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NIIT\Capstone\Capstone Project Final\"/>
    </mc:Choice>
  </mc:AlternateContent>
  <xr:revisionPtr revIDLastSave="0" documentId="13_ncr:1_{39CCA506-21FF-4467-AE42-3478BB448EF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0"/>
  <pivotCaches>
    <pivotCache cacheId="5" r:id="rId5"/>
  </pivotCaches>
</workbook>
</file>

<file path=xl/sharedStrings.xml><?xml version="1.0" encoding="utf-8"?>
<sst xmlns="http://schemas.openxmlformats.org/spreadsheetml/2006/main" count="128315" uniqueCount="8263">
  <si>
    <t>appearance_id</t>
  </si>
  <si>
    <t>game_id</t>
  </si>
  <si>
    <t>player_id_x</t>
  </si>
  <si>
    <t>date_x</t>
  </si>
  <si>
    <t>player_name_x</t>
  </si>
  <si>
    <t>competition_id_x</t>
  </si>
  <si>
    <t>yellow_cards</t>
  </si>
  <si>
    <t>red_cards</t>
  </si>
  <si>
    <t>goals</t>
  </si>
  <si>
    <t>assists</t>
  </si>
  <si>
    <t>minutes_played</t>
  </si>
  <si>
    <t>game_event_id</t>
  </si>
  <si>
    <t>date_y</t>
  </si>
  <si>
    <t>minute</t>
  </si>
  <si>
    <t>type_x</t>
  </si>
  <si>
    <t>player_id_y</t>
  </si>
  <si>
    <t>description</t>
  </si>
  <si>
    <t>player_in_id</t>
  </si>
  <si>
    <t>player_assist_id</t>
  </si>
  <si>
    <t>game_lineups_id</t>
  </si>
  <si>
    <t>type_y</t>
  </si>
  <si>
    <t>number</t>
  </si>
  <si>
    <t>player_id1</t>
  </si>
  <si>
    <t>player_name_y</t>
  </si>
  <si>
    <t>team_captain</t>
  </si>
  <si>
    <t>position_x</t>
  </si>
  <si>
    <t>competition_id_y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</si>
  <si>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</si>
  <si>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</si>
  <si>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</si>
  <si>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</si>
  <si>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</si>
  <si>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</si>
  <si>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</si>
  <si>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</si>
  <si>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</si>
  <si>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</si>
  <si>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</si>
  <si>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</si>
  <si>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</si>
  <si>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</si>
  <si>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</si>
  <si>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</si>
  <si>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</si>
  <si>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</si>
  <si>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</si>
  <si>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</si>
  <si>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</si>
  <si>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</si>
  <si>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</si>
  <si>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</si>
  <si>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</si>
  <si>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</si>
  <si>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</si>
  <si>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</si>
  <si>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</si>
  <si>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</si>
  <si>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2224728_119169</t>
  </si>
  <si>
    <t>Aron Johannsson</t>
  </si>
  <si>
    <t>DK1</t>
  </si>
  <si>
    <t>01499694120cbf0fd845a0e5fc1f53c0</t>
  </si>
  <si>
    <t>Substitutions</t>
  </si>
  <si>
    <t>, Tactical</t>
  </si>
  <si>
    <t>1aac5cddd885e7c6490710201a65f951</t>
  </si>
  <si>
    <t>starting_lineup</t>
  </si>
  <si>
    <t>Christian Pulisic</t>
  </si>
  <si>
    <t>Centre-Back</t>
  </si>
  <si>
    <t>1. Matchday</t>
  </si>
  <si>
    <t>Peter Rensen</t>
  </si>
  <si>
    <t>Kent Nielsen</t>
  </si>
  <si>
    <t>Ceres Park</t>
  </si>
  <si>
    <t>Michael Svendsen</t>
  </si>
  <si>
    <t>Aarhus Gymnastik Forening</t>
  </si>
  <si>
    <t>Aalborg BK</t>
  </si>
  <si>
    <t>01:01:00</t>
  </si>
  <si>
    <t>domestic_league</t>
  </si>
  <si>
    <t>aron-johannsson</t>
  </si>
  <si>
    <t>United States</t>
  </si>
  <si>
    <t>Centre-Forward</t>
  </si>
  <si>
    <t>Attack</t>
  </si>
  <si>
    <t>right</t>
  </si>
  <si>
    <t>CAA Stellar</t>
  </si>
  <si>
    <t>2232104_119169</t>
  </si>
  <si>
    <t>ELQ</t>
  </si>
  <si>
    <t>2ab0ea7af8313c0da07c723728bb6a49</t>
  </si>
  <si>
    <t>, Not reported</t>
  </si>
  <si>
    <t>Second Round 1st leg</t>
  </si>
  <si>
    <t>Temur Shalamberidze</t>
  </si>
  <si>
    <t>Boako Jovanetic</t>
  </si>
  <si>
    <t>Borussia Dortmund</t>
  </si>
  <si>
    <t>01:02:00</t>
  </si>
  <si>
    <t>international_cup</t>
  </si>
  <si>
    <t>2224568_119169</t>
  </si>
  <si>
    <t>1b4e309dd87c3a8f86e0675b9b29d36c</t>
  </si>
  <si>
    <t>2. Matchday</t>
  </si>
  <si>
    <t>Jess Thorup</t>
  </si>
  <si>
    <t>Jens Maae</t>
  </si>
  <si>
    <t>Esbjerg fB</t>
  </si>
  <si>
    <t>00:00:00</t>
  </si>
  <si>
    <t>2244352_119169</t>
  </si>
  <si>
    <t>b8d0f42d674f31af1a4414a46ffb713f</t>
  </si>
  <si>
    <t>Second Round 2nd leg</t>
  </si>
  <si>
    <t>Tengiz Burjanadze Stadium</t>
  </si>
  <si>
    <t>Stephan Studer</t>
  </si>
  <si>
    <t>03:01:00</t>
  </si>
  <si>
    <t>2224567_119169</t>
  </si>
  <si>
    <t>9621a6320b0beadb5c5d223b8654373d</t>
  </si>
  <si>
    <t>3. Matchday</t>
  </si>
  <si>
    <t>Colin Todd</t>
  </si>
  <si>
    <t>Cepheus Park Randers</t>
  </si>
  <si>
    <t>Lars Christoffersen</t>
  </si>
  <si>
    <t>Randers Fodbold Club</t>
  </si>
  <si>
    <t>02:01:00</t>
  </si>
  <si>
    <t>2224580_119169</t>
  </si>
  <si>
    <t>0e880f8c61613ad37a330379638640bf</t>
  </si>
  <si>
    <t>Cards</t>
  </si>
  <si>
    <t>3. Yellow card  , Foul</t>
  </si>
  <si>
    <t>4. Matchday</t>
  </si>
  <si>
    <t>Auri Skarbalius</t>
  </si>
  <si>
    <t>Henning Jensen</t>
  </si>
  <si>
    <t>BRA NDBYERNES</t>
  </si>
  <si>
    <t>53700788fcfb9c7ae036fc2adf78d25c</t>
  </si>
  <si>
    <t>Goals</t>
  </si>
  <si>
    <t>, Tap-in, 1. Goal of the Season Assist:</t>
  </si>
  <si>
    <t>e48007f058a806ffdc21b83b97415ab8</t>
  </si>
  <si>
    <t>2224582_119169</t>
  </si>
  <si>
    <t>d1a328ec88979fa88b9f76c2bc5c1a25</t>
  </si>
  <si>
    <t>5. Matchday</t>
  </si>
  <si>
    <t>Ariel Jacobs</t>
  </si>
  <si>
    <t>Parken</t>
  </si>
  <si>
    <t>Michael Johansen</t>
  </si>
  <si>
    <t>F.C. Copenhagen</t>
  </si>
  <si>
    <t>03:00:00</t>
  </si>
  <si>
    <t>2224591_119169</t>
  </si>
  <si>
    <t>e4f7e407e87b3473c275b868138646f7</t>
  </si>
  <si>
    <t>, Left-footed shot, 2. Goal of the Season Assist: , Pass, 2. Assist of the Season</t>
  </si>
  <si>
    <t>6. Matchday</t>
  </si>
  <si>
    <t>Kasper Hjulmand</t>
  </si>
  <si>
    <t>Michael Tykgaard</t>
  </si>
  <si>
    <t>Fodbold Club Nords  Aalnd</t>
  </si>
  <si>
    <t>00:01:00</t>
  </si>
  <si>
    <t>079e6e5af23f174a851721357c388f62</t>
  </si>
  <si>
    <t>2224542_119169</t>
  </si>
  <si>
    <t>81902eb493a048e86f7392f455af9bcf</t>
  </si>
  <si>
    <t>, Left-footed shot, 2. Goal of the Season Assist: , Cross, 1. Assist of the Season</t>
  </si>
  <si>
    <t>7. Matchday</t>
  </si>
  <si>
    <t>Johnny Ma</t>
  </si>
  <si>
    <t>Nordstern Arena Horsens</t>
  </si>
  <si>
    <t>Mads-Kristoffer Kristoffersen</t>
  </si>
  <si>
    <t>AC Horsens</t>
  </si>
  <si>
    <t>01:04:00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</si>
  <si>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</si>
  <si>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</si>
  <si>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</si>
  <si>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</si>
  <si>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</si>
  <si>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</si>
  <si>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</si>
  <si>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2224556_119169</t>
  </si>
  <si>
    <t>8b4e98de22cbbc3a1114ffed83d429e3</t>
  </si>
  <si>
    <t>, Tap-in, 6. Goal of the Season Assist: , Pass, 2. Assist of the Season</t>
  </si>
  <si>
    <t>8. Matchday</t>
  </si>
  <si>
    <t>Keld Bordinggaard</t>
  </si>
  <si>
    <t>MASCOT PARK</t>
  </si>
  <si>
    <t>Anders Poulsen</t>
  </si>
  <si>
    <t>Silkeborg Idrra Sforening</t>
  </si>
  <si>
    <t>00:04:00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</si>
  <si>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</si>
  <si>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</si>
  <si>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</si>
  <si>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</si>
  <si>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2224557_119169</t>
  </si>
  <si>
    <t>8667b0a14a41d2a9371e559e01419bbe</t>
  </si>
  <si>
    <t>, Tap-in, 8. Goal of the Season Assist: , Shot on goal, 2. Assist of the Season</t>
  </si>
  <si>
    <t>9. Matchday</t>
  </si>
  <si>
    <t>Glen Riddersholm</t>
  </si>
  <si>
    <t>Claus Bo Larsen</t>
  </si>
  <si>
    <t>Fodbold Club Midtjylland</t>
  </si>
  <si>
    <t>03:02:00</t>
  </si>
  <si>
    <t>3db81f2d151651ddafebe53ccfdea436</t>
  </si>
  <si>
    <t>, Right-footed shot, 9. Goal of the Season Assist: , Pass, 1. Assist of the Season</t>
  </si>
  <si>
    <t>2224552_119169</t>
  </si>
  <si>
    <t>13fdf2b1c724ab98a3eff5fdaa603b84</t>
  </si>
  <si>
    <t>, Right-footed shot, 10. Goal of the Season Assist: , Pass, 3. Assist of the Season</t>
  </si>
  <si>
    <t>10. Matchday</t>
  </si>
  <si>
    <t>Lars Sondergaard</t>
  </si>
  <si>
    <t>Sonderjyske Fc</t>
  </si>
  <si>
    <t>02:02:00</t>
  </si>
  <si>
    <t>c2030e8b67ca1d947106ee9f9b63c507</t>
  </si>
  <si>
    <t>, Left-footed shot, 3. Goal of the Season Assist: , Pass, 1. Assist of the Season</t>
  </si>
  <si>
    <t>2224603_119169</t>
  </si>
  <si>
    <t>faa2857869699f33af53dfa7ed9767d5</t>
  </si>
  <si>
    <t>, Right-footed shot, 11. Goal of the Season Assist: , Pass, 4. Assist of the Season</t>
  </si>
  <si>
    <t>11. Matchday</t>
  </si>
  <si>
    <t>Troels Bech</t>
  </si>
  <si>
    <t>Nature Energy Park</t>
  </si>
  <si>
    <t>Kenn Hansen</t>
  </si>
  <si>
    <t>Odense Boldklub</t>
  </si>
  <si>
    <t>2224609_119169</t>
  </si>
  <si>
    <t>ee71f3069357094d0bd2ec15158d95b7</t>
  </si>
  <si>
    <t>, Penalty, 12. Goal of the Season Assist: , Fouled player</t>
  </si>
  <si>
    <t>12. Matchday</t>
  </si>
  <si>
    <t>Sydbank Park</t>
  </si>
  <si>
    <t>00:03:00</t>
  </si>
  <si>
    <t>0ef189e930649af33085b2db95f7f185</t>
  </si>
  <si>
    <t>2224587_119169</t>
  </si>
  <si>
    <t>dd5f0c7b3375960d47111676bcc3240c</t>
  </si>
  <si>
    <t>13. Matchday</t>
  </si>
  <si>
    <t>Peter Rasmussen</t>
  </si>
  <si>
    <t>2224648_119169</t>
  </si>
  <si>
    <t>16. Matchday</t>
  </si>
  <si>
    <t>02:00:00</t>
  </si>
  <si>
    <t>2224651_119169</t>
  </si>
  <si>
    <t>17. Matchday</t>
  </si>
  <si>
    <t>00:02:00</t>
  </si>
  <si>
    <t>2224633_119169</t>
  </si>
  <si>
    <t>821d4e5a6b98b527b10d36e3e3fa3df8</t>
  </si>
  <si>
    <t>1. Yellow card  , Foul</t>
  </si>
  <si>
    <t>18. Matchday</t>
  </si>
  <si>
    <t>2224639_119169</t>
  </si>
  <si>
    <t>2afea4f1cd09593042fe892fde3739c5</t>
  </si>
  <si>
    <t>2. Yellow card  , Foul</t>
  </si>
  <si>
    <t>19. Matchday</t>
  </si>
  <si>
    <t>Aalborg Portland Park</t>
  </si>
  <si>
    <t>8199aec9698371f6611acd2089479f94</t>
  </si>
  <si>
    <t>, Long distance kick, 13. Goal of the Season Assist: , Pass, 7. Assist of the Season</t>
  </si>
  <si>
    <t>0c627e1de5bfbd871b84f86adefbad21</t>
  </si>
  <si>
    <t>2224642_119169</t>
  </si>
  <si>
    <t>b6a3c02a7d920e9e43a2247cbe04e99d</t>
  </si>
  <si>
    <t>20. Matchday</t>
  </si>
  <si>
    <t>Viggo Jensen</t>
  </si>
  <si>
    <t>Silkeborg IF</t>
  </si>
  <si>
    <t>03:03:00</t>
  </si>
  <si>
    <t>ce36bcdb4b477580a17cfaadbc92b294</t>
  </si>
  <si>
    <t>, Left-footed shot, 14. Goal of the Season Assist:</t>
  </si>
  <si>
    <t>2250427_119169</t>
  </si>
  <si>
    <t>NL1</t>
  </si>
  <si>
    <t>29. Matchday</t>
  </si>
  <si>
    <t>Alex Pastoor</t>
  </si>
  <si>
    <t>Gertjan Verbeek</t>
  </si>
  <si>
    <t>Goffertstadion</t>
  </si>
  <si>
    <t>Tom van Sichem</t>
  </si>
  <si>
    <t>Nijmegen Eendracht Combinatie</t>
  </si>
  <si>
    <t>Alkmaar Zaanstreek</t>
  </si>
  <si>
    <t>2250434_119169</t>
  </si>
  <si>
    <t>028dbc0099f7008d12fa0f5c1c64ae15</t>
  </si>
  <si>
    <t>, Penalty, 19. Goal of the Season Assist: Fouled player</t>
  </si>
  <si>
    <t>30. Matchday</t>
  </si>
  <si>
    <t>Jan Wouters</t>
  </si>
  <si>
    <t>AFAS Stadion</t>
  </si>
  <si>
    <t>Ed Janssen</t>
  </si>
  <si>
    <t>Football Club Utrecht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</si>
  <si>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</si>
  <si>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</si>
  <si>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</si>
  <si>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</si>
  <si>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</si>
  <si>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1e44ba375a586c9588a7804dc12fd361</t>
  </si>
  <si>
    <t>, Right-footed shot, 1. Goal of the Season Assist: , Pass, 4. Assist of the Season</t>
  </si>
  <si>
    <t>2250439_119169</t>
  </si>
  <si>
    <t>329a70011b87f67b5972cff6ed6ddc1e</t>
  </si>
  <si>
    <t>, Injury</t>
  </si>
  <si>
    <t>31. Matchday</t>
  </si>
  <si>
    <t>Dick Advocaat</t>
  </si>
  <si>
    <t>Richard Liesveld</t>
  </si>
  <si>
    <t>Eindhovense Voetbalvereniging Philips Sport Vereniging</t>
  </si>
  <si>
    <t>01:03:00</t>
  </si>
  <si>
    <t>21578b38d5d7f97a1d441bde677e2fef</t>
  </si>
  <si>
    <t>, Right-footed shot, 2. Goal of the Season Assist: , Pass, 5. Assist of the Season</t>
  </si>
  <si>
    <t>2250460_119169</t>
  </si>
  <si>
    <t>6cd30d98a2c15d5079d14997706ad3d2</t>
  </si>
  <si>
    <t>4. Yellow card</t>
  </si>
  <si>
    <t>33. Matchday</t>
  </si>
  <si>
    <t>Art Langeler</t>
  </si>
  <si>
    <t>Jan Wegereef</t>
  </si>
  <si>
    <t>Prins Hendrik Ende Desespereert Nimmer Combinatie Zwolle</t>
  </si>
  <si>
    <t>04:00:00</t>
  </si>
  <si>
    <t>40a470649b5b1520b16d2435f6db083e</t>
  </si>
  <si>
    <t>4d910ca7dee85beef95efc5189c60f38</t>
  </si>
  <si>
    <t>, Right-footed shot, 3. Goal of the Season Assist: , Pass, 5. Assist of the Season</t>
  </si>
  <si>
    <t>2299197_119169</t>
  </si>
  <si>
    <t>NLP</t>
  </si>
  <si>
    <t>f8286c75b590080625489d7285c4fe55</t>
  </si>
  <si>
    <t>Final</t>
  </si>
  <si>
    <t>Stadion Feyenoord "De Kuip"</t>
  </si>
  <si>
    <t>Bjorn Kuipers</t>
  </si>
  <si>
    <t>domestic_cup</t>
  </si>
  <si>
    <t>42c5d5aabda1f3a350338ba027cd334c</t>
  </si>
  <si>
    <t>, Right-footed shot, 8. Tournament Goal Assist: , Pass, 2. Tournament Assist</t>
  </si>
  <si>
    <t>154ef43850bcd22f95584c029c4ea6a3</t>
  </si>
  <si>
    <t>2250467_119169</t>
  </si>
  <si>
    <t>f254a24e17f04e6e4fe8a1b512ff704d</t>
  </si>
  <si>
    <t>34. Matchday</t>
  </si>
  <si>
    <t>Jurgen Streppel</t>
  </si>
  <si>
    <t>Koning Willem II Stadion</t>
  </si>
  <si>
    <t>Dennis Higler</t>
  </si>
  <si>
    <t>Willem II Tilburg</t>
  </si>
  <si>
    <t>2317258_119169</t>
  </si>
  <si>
    <t>NLSC</t>
  </si>
  <si>
    <t>9b37bd279e29aa5bfa03d8c289938cc8</t>
  </si>
  <si>
    <t>, Left-footed shot, 1. Tournament Goal Assist:</t>
  </si>
  <si>
    <t>Frank de Boer</t>
  </si>
  <si>
    <t>Johan Cruijff ArenA</t>
  </si>
  <si>
    <t>AFC Ajax Amsterdam</t>
  </si>
  <si>
    <t>02:03:00</t>
  </si>
  <si>
    <t>other</t>
  </si>
  <si>
    <t>2342577_119169</t>
  </si>
  <si>
    <t>579ae51c9672b2772422d30673c8cfd6</t>
  </si>
  <si>
    <t>, Penalty, 1. Goal of the Season Assist: Handball by</t>
  </si>
  <si>
    <t>Marco van Basten</t>
  </si>
  <si>
    <t>Abe Lenstra Stadion</t>
  </si>
  <si>
    <t>Pol van Boekel</t>
  </si>
  <si>
    <t>Sportclub Heerenveen</t>
  </si>
  <si>
    <t>04:02:00</t>
  </si>
  <si>
    <t>2342586_119169</t>
  </si>
  <si>
    <t>d8a9383051981a1e3b5e7c52c1a62433</t>
  </si>
  <si>
    <t>, Penalty, 2. Goal of the Season Assist: , Fouled player</t>
  </si>
  <si>
    <t>Bas Nijhuis</t>
  </si>
  <si>
    <t>2342299_119169</t>
  </si>
  <si>
    <t>47ac0d6fd5f3d1ddbbc4cd071b17fc9c</t>
  </si>
  <si>
    <t>, Right-footed shot, 3. Goal of the Season Assist: , Pass, 1. Assist of the Season</t>
  </si>
  <si>
    <t>Erwin Koeman</t>
  </si>
  <si>
    <t>Mandemakers Stadion</t>
  </si>
  <si>
    <t>Danny Makkelie</t>
  </si>
  <si>
    <t>Rooms Katholieke Combinatie Waalwijk</t>
  </si>
  <si>
    <t>9190a3bdc4acba17dbbb3458f85818cb</t>
  </si>
  <si>
    <t>2360931_119169</t>
  </si>
  <si>
    <t>ea607c4f0aa16622c02f195d01c6ab2b</t>
  </si>
  <si>
    <t>, Right-footed shot, 1. Tournament Goal Assist: , Pass, 1. Tournament Assist</t>
  </si>
  <si>
    <t>Qualifying Round 1st leg</t>
  </si>
  <si>
    <t>Georgios Paraschos</t>
  </si>
  <si>
    <t>Stadio Peristeriou</t>
  </si>
  <si>
    <t>David Fernandez Borbalan</t>
  </si>
  <si>
    <t>APS Atromitos Athinon</t>
  </si>
  <si>
    <t>a772bdfcbeac6b6f20d1039459e0b296</t>
  </si>
  <si>
    <t>2342284_119169</t>
  </si>
  <si>
    <t>Stadion "Galgenwaard"</t>
  </si>
  <si>
    <t>2360975_119169</t>
  </si>
  <si>
    <t>d757d3113547cbe54a60b67bad565e74</t>
  </si>
  <si>
    <t>Qualifying Round 2nd leg</t>
  </si>
  <si>
    <t>Antony Gautier</t>
  </si>
  <si>
    <t>2342295_119169</t>
  </si>
  <si>
    <t>Peter Bosz</t>
  </si>
  <si>
    <t>Stichting Betaald Voetbal Vitesse Arnhem</t>
  </si>
  <si>
    <t>2342326_119169</t>
  </si>
  <si>
    <t>294a5cafbfb0d9646fc4c5fd864d8eed</t>
  </si>
  <si>
    <t>, Penalty, 4. Goal of the Season Assist:</t>
  </si>
  <si>
    <t>Foeke Booy</t>
  </si>
  <si>
    <t>Eric Braamhaar</t>
  </si>
  <si>
    <t>Go Ahead Eagles</t>
  </si>
  <si>
    <t>a4df641e22f90f672db8e0d75d263076</t>
  </si>
  <si>
    <t>2367228_119169</t>
  </si>
  <si>
    <t>EL</t>
  </si>
  <si>
    <t>group L</t>
  </si>
  <si>
    <t>Arik Benado</t>
  </si>
  <si>
    <t>Kiryat Eliezer</t>
  </si>
  <si>
    <t>Robert Schorgenhofer</t>
  </si>
  <si>
    <t>2342320_119169</t>
  </si>
  <si>
    <t>Nebojsa Gudelj</t>
  </si>
  <si>
    <t>Rat Verlegh Stadion</t>
  </si>
  <si>
    <t>Serdar Gaza</t>
  </si>
  <si>
    <t>NAC Breda</t>
  </si>
  <si>
    <t>2326894_119169</t>
  </si>
  <si>
    <t>3399cbd020bf4898be158dc6335eeaa0</t>
  </si>
  <si>
    <t>, 1. Tournament Goal Assist: , 1. Tournament Assist</t>
  </si>
  <si>
    <t>Second Round</t>
  </si>
  <si>
    <t>Adrie Bogers</t>
  </si>
  <si>
    <t>Sparta Rotterdam</t>
  </si>
  <si>
    <t>04:01:00</t>
  </si>
  <si>
    <t>cfa81b9324c2b3a0fe1f97e10e9bece8</t>
  </si>
  <si>
    <t>, Header, 2. Tournament Goal Assist: , Cross, 1. Tournament Assist</t>
  </si>
  <si>
    <t>183c436648778e353fcd542ee217b7d9</t>
  </si>
  <si>
    <t>, 3. Tournament Goal Assist: , Pass, 1. Tournament Assist</t>
  </si>
  <si>
    <t>2342329_119169</t>
  </si>
  <si>
    <t>7da267403ba6685bcd47f697062c7486</t>
  </si>
  <si>
    <t>, Right-footed shot, 5. Goal of the Season Assist: , Pass, 4. Assist of the Season</t>
  </si>
  <si>
    <t>Phillip Cocu</t>
  </si>
  <si>
    <t>2367249_119169</t>
  </si>
  <si>
    <t>ca9784a57c4d617d0bc738cb84bae319</t>
  </si>
  <si>
    <t>Dennis Haar</t>
  </si>
  <si>
    <t>Huub Stevens</t>
  </si>
  <si>
    <t>Luca Banti</t>
  </si>
  <si>
    <t>Panthessalonikios Athlitikos Omilos Konstantinoupoliton</t>
  </si>
  <si>
    <t>2342324_119169</t>
  </si>
  <si>
    <t>e96a647611a82bff0ed8c9d9c5f096f1</t>
  </si>
  <si>
    <t>Erwin van de Looi</t>
  </si>
  <si>
    <t>Euroborg</t>
  </si>
  <si>
    <t>FC Groningen</t>
  </si>
  <si>
    <t>2342350_119169</t>
  </si>
  <si>
    <t>40abd9ed009b3a39f1d0b4bc1bfc4fb9</t>
  </si>
  <si>
    <t>1. Yellow card</t>
  </si>
  <si>
    <t>Dwight Lodeweges</t>
  </si>
  <si>
    <t>Jochem Kamphuis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</si>
  <si>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</si>
  <si>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</si>
  <si>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</si>
  <si>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</si>
  <si>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</si>
  <si>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</si>
  <si>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2367272_119169</t>
  </si>
  <si>
    <t>Viktor Kumykov</t>
  </si>
  <si>
    <t>Astana Arena</t>
  </si>
  <si>
    <t>Yevgen Aranovskyi</t>
  </si>
  <si>
    <t>2342348_119169</t>
  </si>
  <si>
    <t>30a27ca8ed7d2e5b18157111047a488a</t>
  </si>
  <si>
    <t>Ron Jans</t>
  </si>
  <si>
    <t>MAC PARK stadium</t>
  </si>
  <si>
    <t>2342375_119169</t>
  </si>
  <si>
    <t>Maurice Steijn</t>
  </si>
  <si>
    <t>ADO Den Haag</t>
  </si>
  <si>
    <t>2367309_119169</t>
  </si>
  <si>
    <t>88bdd91536c4b3f8742e9c5baa48539d</t>
  </si>
  <si>
    <t>Martin Hansson</t>
  </si>
  <si>
    <t>01:00:00</t>
  </si>
  <si>
    <t>2342362_119169</t>
  </si>
  <si>
    <t>cf2eea6aad65dec5509832991f05a3c7</t>
  </si>
  <si>
    <t>2. Yellow card</t>
  </si>
  <si>
    <t>Ronald Koeman</t>
  </si>
  <si>
    <t>Feyenoord Rotterdam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</si>
  <si>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</si>
  <si>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</si>
  <si>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</si>
  <si>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</si>
  <si>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</si>
  <si>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2342363_119169</t>
  </si>
  <si>
    <t>c86b97758bdc377727876037c82e46cb</t>
  </si>
  <si>
    <t>, Right-footed shot, 10. Goal of the Season Assist: , Pass, 1. Assist of the Season</t>
  </si>
  <si>
    <t>14. Matchday</t>
  </si>
  <si>
    <t>Ruud Brood</t>
  </si>
  <si>
    <t>Reinold Wiedemeijer</t>
  </si>
  <si>
    <t>Roda JC Kerkrade</t>
  </si>
  <si>
    <t>be9264baccbf43a26c908776757e5968</t>
  </si>
  <si>
    <t>2367332_119169</t>
  </si>
  <si>
    <t>6a39fde7a51c42508a42a19ee29c50ee</t>
  </si>
  <si>
    <t>Aleksey Kulbakov</t>
  </si>
  <si>
    <t>2342425_119169</t>
  </si>
  <si>
    <t>15. Matchday</t>
  </si>
  <si>
    <t>Anton Janssen</t>
  </si>
  <si>
    <t>2342406_119169</t>
  </si>
  <si>
    <t>5d2614fbbdd1eac0777b0e73b6a3f707</t>
  </si>
  <si>
    <t>Michel Jansen</t>
  </si>
  <si>
    <t>Pieter Vink</t>
  </si>
  <si>
    <t>Football Club Twente</t>
  </si>
  <si>
    <t>2367353_119169</t>
  </si>
  <si>
    <t>034612999f7c143e585a971a51bcf6a1</t>
  </si>
  <si>
    <t>Toumba Stadium</t>
  </si>
  <si>
    <t>Michael Oliver</t>
  </si>
  <si>
    <t>2342394_119169</t>
  </si>
  <si>
    <t>Jan de Jonge</t>
  </si>
  <si>
    <t>Erve Asito</t>
  </si>
  <si>
    <t>Heracles Almelo</t>
  </si>
  <si>
    <t>2378598_119169</t>
  </si>
  <si>
    <t>7680ce7b5cd28da52278dcda4e65036a</t>
  </si>
  <si>
    <t>, Tap-in, 4. Tournament Goal Assist:</t>
  </si>
  <si>
    <t>Round of 16</t>
  </si>
  <si>
    <t>09:08:00</t>
  </si>
  <si>
    <t>5ad423691ebae155256f39ff428799c4</t>
  </si>
  <si>
    <t>, 5. Tournament Goal Assist: , Header, 2. Tournament Assist</t>
  </si>
  <si>
    <t>2342390_119169</t>
  </si>
  <si>
    <t>9d7bd7bef1d642e88da28b4cbde2f070</t>
  </si>
  <si>
    <t>, Right-footed shot, 11. Goal of the Season Assist: , Free kick, 10. Assist of the Season</t>
  </si>
  <si>
    <t>Kevin Blom</t>
  </si>
  <si>
    <t>01:05:00</t>
  </si>
  <si>
    <t>2342415_119169</t>
  </si>
  <si>
    <t>b964437a910ece7f4fbafbe11bc273ed</t>
  </si>
  <si>
    <t>, Header, 12. Goal of the Season Assist: , Cross, 3. Assist of the Season</t>
  </si>
  <si>
    <t>2385454_119169</t>
  </si>
  <si>
    <t>bfc73d13078ba39f4ba499e5adcc3f25</t>
  </si>
  <si>
    <t>, 6. Tournament Goal Assist: , 2. Tournament Assist</t>
  </si>
  <si>
    <t>Quarter-Finals</t>
  </si>
  <si>
    <t>Jon Dahl Tomasson</t>
  </si>
  <si>
    <t>Parkstad Limburg Stadion</t>
  </si>
  <si>
    <t>2342433_119169</t>
  </si>
  <si>
    <t>565367900c863b666b0920b190d6c5f5</t>
  </si>
  <si>
    <t>3. Yellow card</t>
  </si>
  <si>
    <t>Philips Stadion</t>
  </si>
  <si>
    <t>2342454_119169</t>
  </si>
  <si>
    <t>21. Matchday</t>
  </si>
  <si>
    <t>2342439_119169</t>
  </si>
  <si>
    <t>319383887912795462c2d8807807c025</t>
  </si>
  <si>
    <t>, Left-footed shot, 13. Goal of the Season Assist:</t>
  </si>
  <si>
    <t>22. Matchday</t>
  </si>
  <si>
    <t>GelreDome</t>
  </si>
  <si>
    <t>e898a18ac3e570bfb98a8a489140ef93</t>
  </si>
  <si>
    <t>2342467_119169</t>
  </si>
  <si>
    <t>43473ef25a7d4b1beca4f1be7e26c4bd</t>
  </si>
  <si>
    <t>, Header, 14. Goal of the Season Assist: , Cross, 5. Assist of the Season</t>
  </si>
  <si>
    <t>24. Matchday</t>
  </si>
  <si>
    <t>eade21f1930929f0dd2472f0f33aa082</t>
  </si>
  <si>
    <t>2385085_119169</t>
  </si>
  <si>
    <t>Jaroslav Silhavy</t>
  </si>
  <si>
    <t>Stadion U Nisy</t>
  </si>
  <si>
    <t>Alexandru Tudor</t>
  </si>
  <si>
    <t>2342492_119169</t>
  </si>
  <si>
    <t>25. Matchday</t>
  </si>
  <si>
    <t>2385111_119169</t>
  </si>
  <si>
    <t>5d70c534ab4be1843eadc4343796f461</t>
  </si>
  <si>
    <t>Sergiy Boyko</t>
  </si>
  <si>
    <t>2342498_119169</t>
  </si>
  <si>
    <t>26. Matchday</t>
  </si>
  <si>
    <t>2342495_119169</t>
  </si>
  <si>
    <t>c684cba4cf0cb0f2b945bf51dfd9cbb9</t>
  </si>
  <si>
    <t>, Right-footed shot, 15. Goal of the Season Assist: , Pass, 1. Assist of the Season</t>
  </si>
  <si>
    <t>27. Matchday</t>
  </si>
  <si>
    <t>Jeroen Sanders</t>
  </si>
  <si>
    <t>80e48085c87c357636eba261233717a5</t>
  </si>
  <si>
    <t>, Right-footed shot, 16. Goal of the Season Assist: , Pass, 2. Assist of the Season</t>
  </si>
  <si>
    <t>2437594_119169</t>
  </si>
  <si>
    <t>ced963069da07d31678650bbae44062e</t>
  </si>
  <si>
    <t>, Penalty, 1. Tournament Goal Assist: Handball by</t>
  </si>
  <si>
    <t>last 16 1st leg</t>
  </si>
  <si>
    <t>Gadzhi Gadzhiev</t>
  </si>
  <si>
    <t>Daniele Orsato</t>
  </si>
  <si>
    <t>Anzhi Makhachkala ( -2022)</t>
  </si>
  <si>
    <t>2342499_119169</t>
  </si>
  <si>
    <t>7df30b46c999af7436cad3e2c80966fb</t>
  </si>
  <si>
    <t>28. Matchday</t>
  </si>
  <si>
    <t>De Grolsch Veste</t>
  </si>
  <si>
    <t>2437602_119169</t>
  </si>
  <si>
    <t>last 16 2nd leg</t>
  </si>
  <si>
    <t>Leon Arena</t>
  </si>
  <si>
    <t>Craig Thomson</t>
  </si>
  <si>
    <t>2342512_119169</t>
  </si>
  <si>
    <t>73af5ece8a72b80d37c28ced76b92098</t>
  </si>
  <si>
    <t>2421947_119169</t>
  </si>
  <si>
    <t>55af873df9013442bb5186ab64f477aa</t>
  </si>
  <si>
    <t>Semi-Finals</t>
  </si>
  <si>
    <t>2342472_119169</t>
  </si>
  <si>
    <t>Cambuurstadion</t>
  </si>
  <si>
    <t>2449286_119169</t>
  </si>
  <si>
    <t>Quarter-Finals 1st leg</t>
  </si>
  <si>
    <t>Jorge Jesus</t>
  </si>
  <si>
    <t>Svein Oddvar Moen</t>
  </si>
  <si>
    <t>Sport Lisboa e Benfica</t>
  </si>
  <si>
    <t>2342543_119169</t>
  </si>
  <si>
    <t>9e0de60c11c7946efd496606e2e324ae</t>
  </si>
  <si>
    <t>, Header, 17. Goal of the Season Assist: , Cross, 4. Assist of the Season</t>
  </si>
  <si>
    <t>2449290_119169</t>
  </si>
  <si>
    <t>Quarter-Finals 2nd leg</t>
  </si>
  <si>
    <t>Estadio da Luz</t>
  </si>
  <si>
    <t>Pavel Kralovec</t>
  </si>
  <si>
    <t>2342537_119169</t>
  </si>
  <si>
    <t>54698879cd429544d7b6376bb9babc7f</t>
  </si>
  <si>
    <t>32. Matchday</t>
  </si>
  <si>
    <t>2342559_119169</t>
  </si>
  <si>
    <t>ae235af9d3a0e73bdf00b475a2cf1637</t>
  </si>
  <si>
    <t>Henk Fraser</t>
  </si>
  <si>
    <t>Bingoal Stadion</t>
  </si>
  <si>
    <t>2500753_119169</t>
  </si>
  <si>
    <t>2215ae418686db96cd1866aaff2d58ba</t>
  </si>
  <si>
    <t>Third Round</t>
  </si>
  <si>
    <t>Erik Assink</t>
  </si>
  <si>
    <t>John van den Brom</t>
  </si>
  <si>
    <t>Sportpark Panhuis</t>
  </si>
  <si>
    <t>Martin van den Kerkhof</t>
  </si>
  <si>
    <t>00:05:00</t>
  </si>
  <si>
    <t>2459683_119169</t>
  </si>
  <si>
    <t>Marinus Dijkhuizen</t>
  </si>
  <si>
    <t>Excelsior Rotterdam</t>
  </si>
  <si>
    <t>2459688_119169</t>
  </si>
  <si>
    <t>2be5bbbac0e3d7567fe2b71b6d1373bb</t>
  </si>
  <si>
    <t>Eric Hellemons</t>
  </si>
  <si>
    <t>2459695_119169</t>
  </si>
  <si>
    <t>dc2a377e1f51150ccfdc0640a1b758bf</t>
  </si>
  <si>
    <t>, Header, 1. Goal of the Season</t>
  </si>
  <si>
    <t>2459707_119169</t>
  </si>
  <si>
    <t>a98aafa47dd3ddf717e9e1ef3205ad4b</t>
  </si>
  <si>
    <t>Henk de Jong</t>
  </si>
  <si>
    <t>2459712_119169</t>
  </si>
  <si>
    <t>87723a8a16e673c96a101a0f79dcfcba</t>
  </si>
  <si>
    <t>, Right-footed shot, 2. Goal of the Season</t>
  </si>
  <si>
    <t>2459724_119169</t>
  </si>
  <si>
    <t>Fred Rutten</t>
  </si>
  <si>
    <t>2509862_119169</t>
  </si>
  <si>
    <t>2459734_119169</t>
  </si>
  <si>
    <t>Rob Alflen</t>
  </si>
  <si>
    <t>2459741_119169</t>
  </si>
  <si>
    <t>Ernie Brandts</t>
  </si>
  <si>
    <t>FC Dordrecht</t>
  </si>
  <si>
    <t>2459751_119169</t>
  </si>
  <si>
    <t>7e703eba6179b32f99f5f412fc1fbb1d</t>
  </si>
  <si>
    <t>2524025_119169</t>
  </si>
  <si>
    <t>Alfred Schreuder</t>
  </si>
  <si>
    <t>2459765_119169</t>
  </si>
  <si>
    <t>4de50b40cbc7284d12722bdc36bb2ba9</t>
  </si>
  <si>
    <t>, Right-footed shot, 3. Goal of the Season</t>
  </si>
  <si>
    <t>John Stegeman</t>
  </si>
  <si>
    <t>2459774_119169</t>
  </si>
  <si>
    <t>c87fe74d2648a6e43fcb19c279be0376</t>
  </si>
  <si>
    <t>, Left-footed shot, 4. Goal of the Season</t>
  </si>
  <si>
    <t>3a172a9fb825bb3ca67cf7879f21fcc3</t>
  </si>
  <si>
    <t>2459804_119169</t>
  </si>
  <si>
    <t>2459819_119169</t>
  </si>
  <si>
    <t>84d177375d55d33cc622b647809c88e0</t>
  </si>
  <si>
    <t>, Tap-in, 5. Goal of the Season</t>
  </si>
  <si>
    <t>06:02:00</t>
  </si>
  <si>
    <t>2459820_119169</t>
  </si>
  <si>
    <t>2459833_119169</t>
  </si>
  <si>
    <t>223a76db0fae0040b0f4b4f25629fa97</t>
  </si>
  <si>
    <t>2459844_119169</t>
  </si>
  <si>
    <t>2459849_119169</t>
  </si>
  <si>
    <t>b102ec7be3b575799269334e061ffd5f</t>
  </si>
  <si>
    <t>05:02:00</t>
  </si>
  <si>
    <t>2459857_119169</t>
  </si>
  <si>
    <t>2459873_119169</t>
  </si>
  <si>
    <t>f0f638d2fa70a6f82a0dc9d2164288e1</t>
  </si>
  <si>
    <t>, Left-footed shot, 6. Goal of the Season</t>
  </si>
  <si>
    <t>30e0796984fa0f5be16a2ba1b3a0b7e5</t>
  </si>
  <si>
    <t>2459876_119169</t>
  </si>
  <si>
    <t>569cd3ad9f1a8a4ef6f878ebc0b17fa5</t>
  </si>
  <si>
    <t>, Long distance kick, 7. Goal of the Season</t>
  </si>
  <si>
    <t>Robert Maaskant</t>
  </si>
  <si>
    <t>2459888_119169</t>
  </si>
  <si>
    <t>b4b495dce1e650d61d75a082f9ebac25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</si>
  <si>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</si>
  <si>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</si>
  <si>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</si>
  <si>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</si>
  <si>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2602066_119169</t>
  </si>
  <si>
    <t>3rd round 1st leg</t>
  </si>
  <si>
    <t>Abdullah Avci</t>
  </si>
  <si>
    <t>Kevin Clancy</t>
  </si>
  <si>
    <t>istanbul basaksehir futbol kulubu</t>
  </si>
  <si>
    <t>2581149_119169</t>
  </si>
  <si>
    <t>L1</t>
  </si>
  <si>
    <t>Viktor Skrypnyk</t>
  </si>
  <si>
    <t>AndrE Breitenreiter</t>
  </si>
  <si>
    <t>Wohninvest-Weserstadion</t>
  </si>
  <si>
    <t>Daniel Siebert</t>
  </si>
  <si>
    <t>Sportverein Werder Bremen von 1899</t>
  </si>
  <si>
    <t>FC Schalke 04</t>
  </si>
  <si>
    <t>2581180_119169</t>
  </si>
  <si>
    <t>33e5172cc9ba8f34518ddbc07507d07a</t>
  </si>
  <si>
    <t>Pal Dardai</t>
  </si>
  <si>
    <t>Olympiastadion Berlin</t>
  </si>
  <si>
    <t>Sascha Stegemann</t>
  </si>
  <si>
    <t>Hertha BSC</t>
  </si>
  <si>
    <t>2581187_119169</t>
  </si>
  <si>
    <t>2b9a7ab22636d4ed316b27ae931265b2</t>
  </si>
  <si>
    <t>, Penalty, 1. Goal of the Season</t>
  </si>
  <si>
    <t>Lucien Favre</t>
  </si>
  <si>
    <t>Felix Zwayer</t>
  </si>
  <si>
    <t>Borussia Verein fur Leibesubung 1900 e.V.</t>
  </si>
  <si>
    <t>b01d97d8bd0aec85a8b61445584fe4ce</t>
  </si>
  <si>
    <t>2581199_119169</t>
  </si>
  <si>
    <t>93f0176d526a962da0d400be3505bd5c</t>
  </si>
  <si>
    <t>Markus Gisdol</t>
  </si>
  <si>
    <t>PreZero Arena</t>
  </si>
  <si>
    <t>Dr. Jochen Drees</t>
  </si>
  <si>
    <t>TSG 1899 Hoffenheim Football-Spielbetriebs GmbH</t>
  </si>
  <si>
    <t>2581638_119169</t>
  </si>
  <si>
    <t>900d16f796f0439ed7c40b85832204c1</t>
  </si>
  <si>
    <t>Ralph Hasenhuttl</t>
  </si>
  <si>
    <t>Bastian Dankert</t>
  </si>
  <si>
    <t>FC Ingolstadt 04</t>
  </si>
  <si>
    <t>2581650_119169</t>
  </si>
  <si>
    <t>3cb36e88a086c351a1a6f7c00e941c27</t>
  </si>
  <si>
    <t>, Header, 2. Goal of the Season</t>
  </si>
  <si>
    <t>Dirk Schuster</t>
  </si>
  <si>
    <t>Merck-Stadion am Bollenfalltor</t>
  </si>
  <si>
    <t>Guido Winkmann</t>
  </si>
  <si>
    <t>Sportverein Darmstadt 1898 e. V.</t>
  </si>
  <si>
    <t>5298d6c877f1a347e9494411fc0df2cf</t>
  </si>
  <si>
    <t>2704204_119169</t>
  </si>
  <si>
    <t>e641e7d7689985b043c3ee99ccc1a570</t>
  </si>
  <si>
    <t>Carlo Ancelotti</t>
  </si>
  <si>
    <t>Allianz Arena</t>
  </si>
  <si>
    <t>Christian Dingert</t>
  </si>
  <si>
    <t>FC Bayern Munich</t>
  </si>
  <si>
    <t>2704227_119169</t>
  </si>
  <si>
    <t>514a21ef5b8a0abe05a5fa3eefcd1612</t>
  </si>
  <si>
    <t>FC Augsburg 1907</t>
  </si>
  <si>
    <t>34910a15c8daba05e21b6e29e4a3d947</t>
  </si>
  <si>
    <t>2704233_119169</t>
  </si>
  <si>
    <t>ed88f78fcfc683f2dd8ebb8ab9ecb8e2</t>
  </si>
  <si>
    <t>Andre Schubert</t>
  </si>
  <si>
    <t>Stadion im Borussia-Park</t>
  </si>
  <si>
    <t>Tobias Stieler</t>
  </si>
  <si>
    <t>Borussia Verein für Leibesübung 1900 e.V.</t>
  </si>
  <si>
    <t>2704286_119169</t>
  </si>
  <si>
    <t>Alexander Nouri</t>
  </si>
  <si>
    <t>Red Bull Arena</t>
  </si>
  <si>
    <t>Robert Hartmann</t>
  </si>
  <si>
    <t>RasenBallsport Leipzig</t>
  </si>
  <si>
    <t>2704439_119169</t>
  </si>
  <si>
    <t>Peter Stoger</t>
  </si>
  <si>
    <t>Wolfgang Stark</t>
  </si>
  <si>
    <t>1. FC Koin</t>
  </si>
  <si>
    <t>2704459_119169</t>
  </si>
  <si>
    <t>Julian Nagelsmann</t>
  </si>
  <si>
    <t>Benjamin Cortus</t>
  </si>
  <si>
    <t>2704503_119169</t>
  </si>
  <si>
    <t>Manuel Baum</t>
  </si>
  <si>
    <t>WWK ARENA</t>
  </si>
  <si>
    <t>2704511_119169</t>
  </si>
  <si>
    <t>Dieter Hecking</t>
  </si>
  <si>
    <t>Benjamin Brand</t>
  </si>
  <si>
    <t>2704584_119169</t>
  </si>
  <si>
    <t>2871496_119169</t>
  </si>
  <si>
    <t>2871958_119169</t>
  </si>
  <si>
    <t>Niko Kovac</t>
  </si>
  <si>
    <t>Florian Kohfeldt</t>
  </si>
  <si>
    <t>Commerzbank Arena</t>
  </si>
  <si>
    <t>Eintracht Frankfurt Fuayball AG</t>
  </si>
  <si>
    <t>2957389_119169</t>
  </si>
  <si>
    <t>DFB</t>
  </si>
  <si>
    <t>Christian Streich</t>
  </si>
  <si>
    <t>Sport-Club Freiburg</t>
  </si>
  <si>
    <t>2871487_119169</t>
  </si>
  <si>
    <t>tsg 1899 hoffenheim football spielbetriebs Gmbh</t>
  </si>
  <si>
    <t>2871571_119169</t>
  </si>
  <si>
    <t>Pa Dardai</t>
  </si>
  <si>
    <t>2871650_119169</t>
  </si>
  <si>
    <t>Domenico Tedesco</t>
  </si>
  <si>
    <t>Veltins-Arena</t>
  </si>
  <si>
    <t>2988235_119169</t>
  </si>
  <si>
    <t>40b662806985f459ea26bfa2e1f6b30d</t>
  </si>
  <si>
    <t>, Right-footed shot, 1. Tournament Goal</t>
  </si>
  <si>
    <t>Heiko Herrlich</t>
  </si>
  <si>
    <t>BayArena</t>
  </si>
  <si>
    <t>Marco Fritz</t>
  </si>
  <si>
    <t>Bayer 04 Leverkusen</t>
  </si>
  <si>
    <t>a50957e0d7c5657c808482143ceb7b59</t>
  </si>
  <si>
    <t>2871677_119169</t>
  </si>
  <si>
    <t>0cff18c80b7126a1a3df97a72a17fdd8</t>
  </si>
  <si>
    <t>Martin Schmidt</t>
  </si>
  <si>
    <t>Deniz Aytekin</t>
  </si>
  <si>
    <t>Verein Fur leibesubungen Wolfsburg</t>
  </si>
  <si>
    <t>2871720_119169</t>
  </si>
  <si>
    <t>c0daeeadbaa7c459bbdd019baceb57a9</t>
  </si>
  <si>
    <t>23. Matchday</t>
  </si>
  <si>
    <t>Dreisamstadion</t>
  </si>
  <si>
    <t>2871758_119169</t>
  </si>
  <si>
    <t>Bernd Hollerbach</t>
  </si>
  <si>
    <t>Hamburger SV</t>
  </si>
  <si>
    <t>2872109_119169</t>
  </si>
  <si>
    <t>09d20ce90f9eec9eb7fbd82f445bfb23</t>
  </si>
  <si>
    <t>, Right-footed shot, 1. Goal of the Season</t>
  </si>
  <si>
    <t>2871833_119169</t>
  </si>
  <si>
    <t>2872019_119169</t>
  </si>
  <si>
    <t>bbcbae6e2b01ea93b5d24e59a2b37e86</t>
  </si>
  <si>
    <t>eintracht frankfurt Football ag</t>
  </si>
  <si>
    <t>2872078_119169</t>
  </si>
  <si>
    <t>Tayfun Korkut</t>
  </si>
  <si>
    <t>Mercedes-Benz Arena</t>
  </si>
  <si>
    <t>Soren Storks</t>
  </si>
  <si>
    <t>Verein  Bewegungsspiele Stuttgart 1893</t>
  </si>
  <si>
    <t>3058724_119169</t>
  </si>
  <si>
    <t>60b0b0019e1af3b6fecc204aedc09689</t>
  </si>
  <si>
    <t>Ralf Rangnick</t>
  </si>
  <si>
    <t>Dr. Felix Brych</t>
  </si>
  <si>
    <t>2224732_161244</t>
  </si>
  <si>
    <t>Conor O'Brien</t>
  </si>
  <si>
    <t>d9f02a9d767f319e58909ba1e1de6d23</t>
  </si>
  <si>
    <t>, Long distance kick, 1. Goal of the Season Assist:</t>
  </si>
  <si>
    <t>06:01:00</t>
  </si>
  <si>
    <t>conor-obrien</t>
  </si>
  <si>
    <t>Defensive Midfield</t>
  </si>
  <si>
    <t>Midfield</t>
  </si>
  <si>
    <t>Wasserman</t>
  </si>
  <si>
    <t>2224569_161244</t>
  </si>
  <si>
    <t>abe3da42c64790a4c4ae00ff82c3024f</t>
  </si>
  <si>
    <t>Football Club Ka Benhavn</t>
  </si>
  <si>
    <t>2224572_161244</t>
  </si>
  <si>
    <t>Blue Water Arena</t>
  </si>
  <si>
    <t>2224575_161244</t>
  </si>
  <si>
    <t>42a09933c2dd9f88dc544e3284896433</t>
  </si>
  <si>
    <t>Jakob Kehlet</t>
  </si>
  <si>
    <t>2224579_161244</t>
  </si>
  <si>
    <t>8253e93fdcad92645ed73dbc09381a16</t>
  </si>
  <si>
    <t>Brondby Stadium</t>
  </si>
  <si>
    <t>Henrik Kragh</t>
  </si>
  <si>
    <t>Brondby IF</t>
  </si>
  <si>
    <t>2224540_161244</t>
  </si>
  <si>
    <t>94cad147664f8038e4ea3e89e7998e13</t>
  </si>
  <si>
    <t>, Long distance kick, 2. Goal of the Season Assist:</t>
  </si>
  <si>
    <t>2224539_161244</t>
  </si>
  <si>
    <t>Right to Dream Park</t>
  </si>
  <si>
    <t>Football Club Nords</t>
  </si>
  <si>
    <t>2224554_161244</t>
  </si>
  <si>
    <t>2224553_161244</t>
  </si>
  <si>
    <t>2224552_161244</t>
  </si>
  <si>
    <t>2224612_161244</t>
  </si>
  <si>
    <t>MCH Arena</t>
  </si>
  <si>
    <t>2224609_161244</t>
  </si>
  <si>
    <t>2224589_161244</t>
  </si>
  <si>
    <t>2265181_161244</t>
  </si>
  <si>
    <t>DKP</t>
  </si>
  <si>
    <t>Mark Hughes</t>
  </si>
  <si>
    <t>Nord Energi Arena</t>
  </si>
  <si>
    <t>Vendsyssel FF</t>
  </si>
  <si>
    <t>2224595_161244</t>
  </si>
  <si>
    <t>2267602_161244</t>
  </si>
  <si>
    <t>117847772b44765c4c158c02b1baeef3</t>
  </si>
  <si>
    <t>7d1db03a10a622be827891c1fe5c994a</t>
  </si>
  <si>
    <t>2224599_161244</t>
  </si>
  <si>
    <t>2224649_161244</t>
  </si>
  <si>
    <t>05:00:00</t>
  </si>
  <si>
    <t>2224656_161244</t>
  </si>
  <si>
    <t>2224621_161244</t>
  </si>
  <si>
    <t>2224641_161244</t>
  </si>
  <si>
    <t>2224637_161244</t>
  </si>
  <si>
    <t>2874457432fabec9b1819bb92fe74172</t>
  </si>
  <si>
    <t>7. Yellow card  , Foul</t>
  </si>
  <si>
    <t>8706625a62994b03624146a1499bf204</t>
  </si>
  <si>
    <t>, Penalty rebound, 4. Goal of the Season Assist:</t>
  </si>
  <si>
    <t>2224666_161244</t>
  </si>
  <si>
    <t>b3b1ad56335307d04118347f7389b757</t>
  </si>
  <si>
    <t>2224665_161244</t>
  </si>
  <si>
    <t>2224676_161244</t>
  </si>
  <si>
    <t>2224721_161244</t>
  </si>
  <si>
    <t>2302361_161244</t>
  </si>
  <si>
    <t>2224714_161244</t>
  </si>
  <si>
    <t>2224698_161244</t>
  </si>
  <si>
    <t>d0ec75997cbd3d9e17d8f9e66ad34cb0</t>
  </si>
  <si>
    <t>6d132ecaf11df57e867718ad44ced9ce</t>
  </si>
  <si>
    <t>2224683_161244</t>
  </si>
  <si>
    <t>2224671_161244</t>
  </si>
  <si>
    <t>2224712_161244</t>
  </si>
  <si>
    <t>db1b8b0148cb3e2b60a7051a47271d79</t>
  </si>
  <si>
    <t>, Long distance kick, 5. Goal of the Season Assist:</t>
  </si>
  <si>
    <t>2329283_161244</t>
  </si>
  <si>
    <t>Niels Frederiksen</t>
  </si>
  <si>
    <t>2349813_161244</t>
  </si>
  <si>
    <t>CLQ</t>
  </si>
  <si>
    <t>3rd round 2nd leg</t>
  </si>
  <si>
    <t>Luciano Spalletti</t>
  </si>
  <si>
    <t>Petrovsky</t>
  </si>
  <si>
    <t>Serge Gumienny</t>
  </si>
  <si>
    <t>AO FK Zenit Sankt-Peterburg</t>
  </si>
  <si>
    <t>2329331_161244</t>
  </si>
  <si>
    <t>bb64a93c1017b2f660697d59e79084b3</t>
  </si>
  <si>
    <t>2329304_161244</t>
  </si>
  <si>
    <t>2329316_161244</t>
  </si>
  <si>
    <t>c90f026a72bd950349337f3339d3fd38</t>
  </si>
  <si>
    <t>2366517_161244</t>
  </si>
  <si>
    <t>13ffa407ddf21973afafc46a548ee536</t>
  </si>
  <si>
    <t>, 1. Tournament Goal Assist: , 2. Tournament Assist</t>
  </si>
  <si>
    <t>Valby Idaetspark</t>
  </si>
  <si>
    <t>Peter Kjaersgaard</t>
  </si>
  <si>
    <t>01:09:00</t>
  </si>
  <si>
    <t>2329320_161244</t>
  </si>
  <si>
    <t>Thomas Frank</t>
  </si>
  <si>
    <t>2329344_161244</t>
  </si>
  <si>
    <t>e14f1769f1fae36540062d10059fdfa6</t>
  </si>
  <si>
    <t>sta le solbakken</t>
  </si>
  <si>
    <t>7fb30d97fe9774292a9fd1282d4b300a</t>
  </si>
  <si>
    <t>2368277_161244</t>
  </si>
  <si>
    <t>b221367ce0dd772d22abc932629ce2b7</t>
  </si>
  <si>
    <t>Carsten Mikkelsen</t>
  </si>
  <si>
    <t>Stadion pod Bijelim</t>
  </si>
  <si>
    <t>2329300_161244</t>
  </si>
  <si>
    <t>47616a7e8eb418c7114f5c45945cf69d</t>
  </si>
  <si>
    <t>2329475_161244</t>
  </si>
  <si>
    <t>2329367_161244</t>
  </si>
  <si>
    <t>2371899_161244</t>
  </si>
  <si>
    <t>04:03:00</t>
  </si>
  <si>
    <t>2329380_161244</t>
  </si>
  <si>
    <t>2329373_161244</t>
  </si>
  <si>
    <t>Ove Pedersen</t>
  </si>
  <si>
    <t>FC Vestsjaelland</t>
  </si>
  <si>
    <t>2329389_161244</t>
  </si>
  <si>
    <t>64098145bce6c6a6b67a2362242b4321</t>
  </si>
  <si>
    <t>4. Yellow card  , Foul</t>
  </si>
  <si>
    <t>2329390_161244</t>
  </si>
  <si>
    <t>Dennis Mogensen</t>
  </si>
  <si>
    <t>2329394_161244</t>
  </si>
  <si>
    <t>57fcb233dc0dcfdcd7e3e963e1e8b02f</t>
  </si>
  <si>
    <t>2329427_161244</t>
  </si>
  <si>
    <t>2329360_161244</t>
  </si>
  <si>
    <t>2329355_161244</t>
  </si>
  <si>
    <t>2329466_161244</t>
  </si>
  <si>
    <t>2a5af9609fcbc7c88e12e4f3b4f49162</t>
  </si>
  <si>
    <t>2329469_161244</t>
  </si>
  <si>
    <t>2469417_161244</t>
  </si>
  <si>
    <t>Michael Hansen</t>
  </si>
  <si>
    <t>Harboe Arena</t>
  </si>
  <si>
    <t>2697490_161244</t>
  </si>
  <si>
    <t>Bo Henriksen</t>
  </si>
  <si>
    <t>2697501_161244</t>
  </si>
  <si>
    <t>Jakob Michelsen</t>
  </si>
  <si>
    <t>Sandi Putros</t>
  </si>
  <si>
    <t>2697511_161244</t>
  </si>
  <si>
    <t>Alexander Zorniger</t>
  </si>
  <si>
    <t>2697514_161244</t>
  </si>
  <si>
    <t>da45d5e4c646d38b965c679b7fdb92fb</t>
  </si>
  <si>
    <t>Olafur Helgi Kristjansson</t>
  </si>
  <si>
    <t>Jorgen Daugbjerg Burchardt</t>
  </si>
  <si>
    <t>2697523_161244</t>
  </si>
  <si>
    <t>dbf93d2f678310dc872d34146f32a123</t>
  </si>
  <si>
    <t>2697536_161244</t>
  </si>
  <si>
    <t>d081135c7a78e085abd7ed60c0ec0c32</t>
  </si>
  <si>
    <t>David Nielsen</t>
  </si>
  <si>
    <t>Lyngby Boldklubben af 1921</t>
  </si>
  <si>
    <t>2697545_161244</t>
  </si>
  <si>
    <t>2746850_161244</t>
  </si>
  <si>
    <t>Lyseng Stadion</t>
  </si>
  <si>
    <t>2697551_161244</t>
  </si>
  <si>
    <t>Viborg Stadion</t>
  </si>
  <si>
    <t>Viborg Fodsports Forening</t>
  </si>
  <si>
    <t>02:04:00</t>
  </si>
  <si>
    <t>2697560_161244</t>
  </si>
  <si>
    <t>Stale Solbakken</t>
  </si>
  <si>
    <t>2697566_161244</t>
  </si>
  <si>
    <t>2697592_161244</t>
  </si>
  <si>
    <t>8f4e634aaaab46f04c6eacfbcf37ce1b</t>
  </si>
  <si>
    <t>2697579_161244</t>
  </si>
  <si>
    <t>2697604_161244</t>
  </si>
  <si>
    <t>2697609_161244</t>
  </si>
  <si>
    <t>Olafur Kristjansson</t>
  </si>
  <si>
    <t>2760176_161244</t>
  </si>
  <si>
    <t>Christian Lanstrup</t>
  </si>
  <si>
    <t>Helsingor Stadium</t>
  </si>
  <si>
    <t xml:space="preserve">FC Helsingor </t>
  </si>
  <si>
    <t>2697614_161244</t>
  </si>
  <si>
    <t>2697624_161244</t>
  </si>
  <si>
    <t>2697627_161244</t>
  </si>
  <si>
    <t>Lyngby Stadion</t>
  </si>
  <si>
    <t>2697635_161244</t>
  </si>
  <si>
    <t>2697641_161244</t>
  </si>
  <si>
    <t>978e1846779b015f68bbfb661c98d84b</t>
  </si>
  <si>
    <t>2697657_161244</t>
  </si>
  <si>
    <t>d919e196e70b848e81b2b3a24d98a357</t>
  </si>
  <si>
    <t>Peter Munch Larsen</t>
  </si>
  <si>
    <t>2697662_161244</t>
  </si>
  <si>
    <t>2697673_161244</t>
  </si>
  <si>
    <t>2697677_161244</t>
  </si>
  <si>
    <t>2697683_161244</t>
  </si>
  <si>
    <t>e45512f8109f528b4b3d596ce0d88cdf</t>
  </si>
  <si>
    <t>2697692_161244</t>
  </si>
  <si>
    <t>01fbd171391d52263d81d4f21400cbb6</t>
  </si>
  <si>
    <t>Lars Lungi Sorensen</t>
  </si>
  <si>
    <t>2224729_39467</t>
  </si>
  <si>
    <t>Clarence Goodson</t>
  </si>
  <si>
    <t>clarence-goodson</t>
  </si>
  <si>
    <t>Defender</t>
  </si>
  <si>
    <t>2224560_39467</t>
  </si>
  <si>
    <t>e7631c64f9a922d4370ba6db39ccbfac</t>
  </si>
  <si>
    <t>2224570_39467</t>
  </si>
  <si>
    <t>9603911b1e8afe70b1924750996c1ae9</t>
  </si>
  <si>
    <t>2224580_39467</t>
  </si>
  <si>
    <t>2224590_39467</t>
  </si>
  <si>
    <t>01b4b92a26f2f065a0112770ead65cb3</t>
  </si>
  <si>
    <t>, Header, 1. Goal of the Season Assist: , Cross, 1. Assist of the Season</t>
  </si>
  <si>
    <t>2224538_39467</t>
  </si>
  <si>
    <t>3ad97a67c7a41764b085768131777810</t>
  </si>
  <si>
    <t>4. Yellow card  , Professional foul</t>
  </si>
  <si>
    <t>2224546_39467</t>
  </si>
  <si>
    <t>2224550_39467</t>
  </si>
  <si>
    <t>2224563_39467</t>
  </si>
  <si>
    <t>8738b3e2236da2abc6f8aca0100ba7ac</t>
  </si>
  <si>
    <t>Red card  , Violent conduct</t>
  </si>
  <si>
    <t>2224596_39467</t>
  </si>
  <si>
    <t>191ccaf9ed1d7c0a837d52aa2d802a92</t>
  </si>
  <si>
    <t>5. Yellow card  , Foul</t>
  </si>
  <si>
    <t>2224601_39467</t>
  </si>
  <si>
    <t>2267608_39467</t>
  </si>
  <si>
    <t>2224653_39467</t>
  </si>
  <si>
    <t>83e2ffc5a7eef113161f852e7287b05d</t>
  </si>
  <si>
    <t>6. Yellow card  , Foul</t>
  </si>
  <si>
    <t>2224637_39467</t>
  </si>
  <si>
    <t>2224645_39467</t>
  </si>
  <si>
    <t>2224655_39467</t>
  </si>
  <si>
    <t>2283029_39467</t>
  </si>
  <si>
    <t>Semi-Finals 1st Leg</t>
  </si>
  <si>
    <t>2224625_39467</t>
  </si>
  <si>
    <t>45a7fd1742f2035950161a4d267db81f</t>
  </si>
  <si>
    <t>8. Yellow card  , Foul</t>
  </si>
  <si>
    <t>2224678_39467</t>
  </si>
  <si>
    <t>2224669_39467</t>
  </si>
  <si>
    <t>cd01d1c128d112272d0cdc21d7928aff</t>
  </si>
  <si>
    <t>, Right-footed shot, 2. Goal of the Season Assist:</t>
  </si>
  <si>
    <t>4e5f449ca865873d6411b6b47a018126</t>
  </si>
  <si>
    <t>2224722_39467</t>
  </si>
  <si>
    <t>2219794_39475</t>
  </si>
  <si>
    <t>Sacha Kljestan</t>
  </si>
  <si>
    <t>BESC</t>
  </si>
  <si>
    <t>Peter Maes</t>
  </si>
  <si>
    <t>Constant Vanden Stock Stadion</t>
  </si>
  <si>
    <t>Laurent Colemonts</t>
  </si>
  <si>
    <t>Royal Sporting Club Anderlecht</t>
  </si>
  <si>
    <t>KSC Lokeren (- 2020)</t>
  </si>
  <si>
    <t>sacha-kljestan</t>
  </si>
  <si>
    <t>Attacking Midfield</t>
  </si>
  <si>
    <t>both</t>
  </si>
  <si>
    <t>2246630_39475</t>
  </si>
  <si>
    <t>Valdas Urbonas</t>
  </si>
  <si>
    <t>Kristinn Jakobsson</t>
  </si>
  <si>
    <t>2229921_39475</t>
  </si>
  <si>
    <t>BE1</t>
  </si>
  <si>
    <t>Adrie Koster</t>
  </si>
  <si>
    <t>Sacbastien Delferia re</t>
  </si>
  <si>
    <t>Beerschot AC</t>
  </si>
  <si>
    <t>2246635_39475</t>
  </si>
  <si>
    <t>803bf2b2c2d009b04ddbd345e885ab7a</t>
  </si>
  <si>
    <t>, Tap-in, 1. Tournament Goal Assist: , Cross, 1. Tournament Assist</t>
  </si>
  <si>
    <t>Aukstaitija</t>
  </si>
  <si>
    <t>Alon Yefet</t>
  </si>
  <si>
    <t>00:06:00</t>
  </si>
  <si>
    <t>2224740_39475</t>
  </si>
  <si>
    <t>Bob Peeters</t>
  </si>
  <si>
    <t>Jan-Breydel-Stadion</t>
  </si>
  <si>
    <t>Luc Wouters</t>
  </si>
  <si>
    <t>Cercle Brugge Koninklijke Sportvereniging</t>
  </si>
  <si>
    <t>2224761_39475</t>
  </si>
  <si>
    <t>Enzo Scifo</t>
  </si>
  <si>
    <t>Joeri van de Velde</t>
  </si>
  <si>
    <t>RAEC Mons (- 2015)</t>
  </si>
  <si>
    <t>2254392_39475</t>
  </si>
  <si>
    <t>Pampos Christodoulou</t>
  </si>
  <si>
    <t>GSP Stadium</t>
  </si>
  <si>
    <t>Milorad Mazic</t>
  </si>
  <si>
    <t>2224755_39475</t>
  </si>
  <si>
    <t>Ronny Van Geneugden</t>
  </si>
  <si>
    <t>King Power at Den Dreef Stadion</t>
  </si>
  <si>
    <t>Oud-Heverlee Leuven</t>
  </si>
  <si>
    <t>2254396_39475</t>
  </si>
  <si>
    <t>b92e40a2faf105d6334fc838c0829cea</t>
  </si>
  <si>
    <t>Marcin Borski</t>
  </si>
  <si>
    <t>2224746_39475</t>
  </si>
  <si>
    <t>Mario Been</t>
  </si>
  <si>
    <t>Tim Pots</t>
  </si>
  <si>
    <t>Koninklijke Racing Club Genk</t>
  </si>
  <si>
    <t>2224813_39475</t>
  </si>
  <si>
    <t>Chris Janssens</t>
  </si>
  <si>
    <t>Herman Vanderpoortenstadion</t>
  </si>
  <si>
    <t>Johan Verbist</t>
  </si>
  <si>
    <t>Lierse SK (- 2018)</t>
  </si>
  <si>
    <t>2262152_39475</t>
  </si>
  <si>
    <t>CL</t>
  </si>
  <si>
    <t>581685629eb05bb90ba0d5abe6ffa4e4</t>
  </si>
  <si>
    <t>Group C</t>
  </si>
  <si>
    <t>Massimiliano Allegri</t>
  </si>
  <si>
    <t>Giuseppe Meazza</t>
  </si>
  <si>
    <t>Willie Collum</t>
  </si>
  <si>
    <t>Associazione Calcio Milan</t>
  </si>
  <si>
    <t>2224858_39475</t>
  </si>
  <si>
    <t>Francky Dury</t>
  </si>
  <si>
    <t>Regenboogstadion</t>
  </si>
  <si>
    <t>SV Zulte Waregem</t>
  </si>
  <si>
    <t>2262176_39475</t>
  </si>
  <si>
    <t>Manuel Pellegrini</t>
  </si>
  <si>
    <t>Viktor Kassai</t>
  </si>
  <si>
    <t xml:space="preserve">ma laga cf </t>
  </si>
  <si>
    <t>2224771_39475</t>
  </si>
  <si>
    <t>Manu Ferrera</t>
  </si>
  <si>
    <t>Koninklijke Atletiek Associatie Gent</t>
  </si>
  <si>
    <t>2224841_39475</t>
  </si>
  <si>
    <t>Harm van Veldhoven</t>
  </si>
  <si>
    <t>Argosstadion Achter de Kazerne</t>
  </si>
  <si>
    <t>Yellow-Red Koninklijke Voetbalclub Mechelen</t>
  </si>
  <si>
    <t>2262199_39475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</si>
  <si>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</si>
  <si>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</si>
  <si>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</si>
  <si>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</si>
  <si>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</si>
  <si>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2224856_39475</t>
  </si>
  <si>
    <t>Hein Vanhaezebrouck</t>
  </si>
  <si>
    <t>Koninklijke Voetbalclub Kortrijk</t>
  </si>
  <si>
    <t>2262224_39475</t>
  </si>
  <si>
    <t>Damir Skomina</t>
  </si>
  <si>
    <t>2224829_39475</t>
  </si>
  <si>
    <t>89f1a25619fa7a4cc364557f142c0fe8</t>
  </si>
  <si>
    <t>Olympisch Stadion</t>
  </si>
  <si>
    <t>2224797_39475</t>
  </si>
  <si>
    <t>Christof Dierick</t>
  </si>
  <si>
    <t>2262232_39475</t>
  </si>
  <si>
    <t>1d3498a9f1c5994bd9370bca9086ad7d</t>
  </si>
  <si>
    <t>La Rosaleda</t>
  </si>
  <si>
    <t>2224897_39475</t>
  </si>
  <si>
    <t>Stade Charles Tondreau</t>
  </si>
  <si>
    <t>Wim Smet</t>
  </si>
  <si>
    <t>2224867_39475</t>
  </si>
  <si>
    <t>Jerome Efong Nzolo</t>
  </si>
  <si>
    <t>2224876_39475</t>
  </si>
  <si>
    <t>Cristal Arena</t>
  </si>
  <si>
    <t>2224923_39475</t>
  </si>
  <si>
    <t>Hany Ramzy</t>
  </si>
  <si>
    <t>Claude Bourdouxhe</t>
  </si>
  <si>
    <t>2224902_39475</t>
  </si>
  <si>
    <t>Daknamstadion</t>
  </si>
  <si>
    <t>Peter Vervecken</t>
  </si>
  <si>
    <t>2224909_39475</t>
  </si>
  <si>
    <t>edd7a6a854549c6201318609881d77d1</t>
  </si>
  <si>
    <t>Mircea Rednic</t>
  </si>
  <si>
    <t>Royal Standard de Liege</t>
  </si>
  <si>
    <t>2224899_39475</t>
  </si>
  <si>
    <t>Glen De Boeck</t>
  </si>
  <si>
    <t>Freethielstadion</t>
  </si>
  <si>
    <t>Alexandre Boucaut</t>
  </si>
  <si>
    <t>SK Beveren</t>
  </si>
  <si>
    <t>2224895_39475</t>
  </si>
  <si>
    <t>ffb3991c8274e126bbeaeb350c1fc1d6</t>
  </si>
  <si>
    <t>Luka Peruzovic</t>
  </si>
  <si>
    <t>Royal Charleroi Sporting Club</t>
  </si>
  <si>
    <t>2224938_39475</t>
  </si>
  <si>
    <t>e714c15453e89ea1877f11cdb9197731</t>
  </si>
  <si>
    <t>Juan Carlos Garrido</t>
  </si>
  <si>
    <t>2224915_39475</t>
  </si>
  <si>
    <t>2224953_39475</t>
  </si>
  <si>
    <t>2224946_39475</t>
  </si>
  <si>
    <t>ef438e29ad42ef8549ef562eaa6c1ef8</t>
  </si>
  <si>
    <t>Victor Fernandez</t>
  </si>
  <si>
    <t>Jules Ottenstadion</t>
  </si>
  <si>
    <t>Jonathan Lardot</t>
  </si>
  <si>
    <t>2638820_39475</t>
  </si>
  <si>
    <t>2351407_39475</t>
  </si>
  <si>
    <t>bd803cdf6e6c2c31d931fbf2e19635c0</t>
  </si>
  <si>
    <t>2329680_39475</t>
  </si>
  <si>
    <t>Lorenzo Staelens</t>
  </si>
  <si>
    <t>2329681_39475</t>
  </si>
  <si>
    <t>c306ae63fc367acbb287a07dbd2eaec6</t>
  </si>
  <si>
    <t>, Right-footed shot, 1. Goal of the Season Assist: , Free kick, 1. Assist of the Season</t>
  </si>
  <si>
    <t>2329704_39475</t>
  </si>
  <si>
    <t>4ffacb13af78a5b3bae415dba36bd2ea</t>
  </si>
  <si>
    <t>, Right-footed shot, 2. Goal of the Season Assist: , 3. Assist of the Season</t>
  </si>
  <si>
    <t>2329705_39475</t>
  </si>
  <si>
    <t>felice mazzu</t>
  </si>
  <si>
    <t>2329689_39475</t>
  </si>
  <si>
    <t>112a55bb1c4845f5a80153323b1faf68</t>
  </si>
  <si>
    <t>, Right-footed shot, 3. Goal of the Season Assist: , Pass, 2. Assist of the Season</t>
  </si>
  <si>
    <t>2329771_39475</t>
  </si>
  <si>
    <t>c7c69f48d0935927f7978eff915d7546</t>
  </si>
  <si>
    <t>, Tap-in, 4. Goal of the Season Assist: , Shot on goal, 5. Assist of the Season</t>
  </si>
  <si>
    <t>2367031_39475</t>
  </si>
  <si>
    <t>71497c54aa2a5c132c1b3d09320d55e0</t>
  </si>
  <si>
    <t>Manuel Graofe</t>
  </si>
  <si>
    <t>2329766_39475</t>
  </si>
  <si>
    <t>2329747_39475</t>
  </si>
  <si>
    <t>Stanley Menzo</t>
  </si>
  <si>
    <t>Bart Vertenten</t>
  </si>
  <si>
    <t>2367114_39475</t>
  </si>
  <si>
    <t>Michel</t>
  </si>
  <si>
    <t>Tom Harald Hagen</t>
  </si>
  <si>
    <t>Olympiakos Syndesmos Filathlon Peiraios</t>
  </si>
  <si>
    <t>2329735_39475</t>
  </si>
  <si>
    <t>5452a8687b6ff1b9c70f0423e4d686e1</t>
  </si>
  <si>
    <t>2368443_39475</t>
  </si>
  <si>
    <t>Laurent Blanc</t>
  </si>
  <si>
    <t>Paris Saint-Germain Football Club</t>
  </si>
  <si>
    <t>2329853_39475</t>
  </si>
  <si>
    <t>031176050128e4374b56c00158c117e8</t>
  </si>
  <si>
    <t>, Left-footed shot, 5. Goal of the Season Assist: , Header, 3. Assist of the Season</t>
  </si>
  <si>
    <t>Guy Luzon</t>
  </si>
  <si>
    <t>2329855_39475</t>
  </si>
  <si>
    <t>5f1d307516a3596ae1a0524a530b9286</t>
  </si>
  <si>
    <t>, Tap-in, 6. Goal of the Season Assist: , Shot on goal, 5. Assist of the Season</t>
  </si>
  <si>
    <t>Frédéric Vanderbiest</t>
  </si>
  <si>
    <t>Albertparkstadion</t>
  </si>
  <si>
    <t>KV Oostende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</si>
  <si>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</si>
  <si>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</si>
  <si>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</si>
  <si>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</si>
  <si>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2368451_39475</t>
  </si>
  <si>
    <t>f276ef981e1b5c87a15dac3537e8a9e1</t>
  </si>
  <si>
    <t>Yellow card</t>
  </si>
  <si>
    <t>Parc des Princes</t>
  </si>
  <si>
    <t>Marijo Strahonja</t>
  </si>
  <si>
    <t>2f361074602f31d7027df7a0d5472f66</t>
  </si>
  <si>
    <t>Second yellow</t>
  </si>
  <si>
    <t>2329838_39475</t>
  </si>
  <si>
    <t>2329828_39475</t>
  </si>
  <si>
    <t>Felice Mazzu</t>
  </si>
  <si>
    <t>Stade du Pays de Charleroi</t>
  </si>
  <si>
    <t>2329829_39475</t>
  </si>
  <si>
    <t>2329813_39475</t>
  </si>
  <si>
    <t>a8e8b9e76aa4eed55a36deb1719621da</t>
  </si>
  <si>
    <t>2368481_39475</t>
  </si>
  <si>
    <t>b6ac04fe3837ceb341833bb826f1c9b3</t>
  </si>
  <si>
    <t>Stadio Georgios Karaiskakis</t>
  </si>
  <si>
    <t>e06a3ec99af04ebd508146c9abab6124</t>
  </si>
  <si>
    <t>2329780_39475</t>
  </si>
  <si>
    <t>Frank Vercauteren</t>
  </si>
  <si>
    <t>2329880_39475</t>
  </si>
  <si>
    <t>6402586c5837e53b43275057e7035291</t>
  </si>
  <si>
    <t>, Header, 8. Goal of the Season Assist: , Cross, 3. Assist of the Season</t>
  </si>
  <si>
    <t>Cedomir Janevski</t>
  </si>
  <si>
    <t>2329870_39475</t>
  </si>
  <si>
    <t>7dcc15a13c4d1fffc4cb06ad75aea468</t>
  </si>
  <si>
    <t>2329891_39475</t>
  </si>
  <si>
    <t>Besnik Hasi</t>
  </si>
  <si>
    <t>Frederic Vanderbiest</t>
  </si>
  <si>
    <t>Frederik Geldhof</t>
  </si>
  <si>
    <t>2469872_39475</t>
  </si>
  <si>
    <t>Rachid Chihab</t>
  </si>
  <si>
    <t>Nicolas Laforge</t>
  </si>
  <si>
    <t>Royal Excel Mouscron (-2022)</t>
  </si>
  <si>
    <t>2486396_39475</t>
  </si>
  <si>
    <t>Dennis van Wijk</t>
  </si>
  <si>
    <t>Het Kuipje</t>
  </si>
  <si>
    <t>Koninklijke Voetbal Club Westerlo</t>
  </si>
  <si>
    <t>2493782_39475</t>
  </si>
  <si>
    <t>Michel Preud'homme</t>
  </si>
  <si>
    <t>2490848_39475</t>
  </si>
  <si>
    <t>Group D</t>
  </si>
  <si>
    <t>Cesare Prandelli</t>
  </si>
  <si>
    <t>Ali Sami Yen Spor Kompleksi NEF Stadyumu</t>
  </si>
  <si>
    <t>Istvan Vad</t>
  </si>
  <si>
    <t>Galatasaray Spor Kulubu</t>
  </si>
  <si>
    <t>2494564_39475</t>
  </si>
  <si>
    <t>2503758_39475</t>
  </si>
  <si>
    <t>6d8f0ad91f7dff5c962e07433f4c0253</t>
  </si>
  <si>
    <t>Yves Vanderhaeghe</t>
  </si>
  <si>
    <t>Guldensporenstadion</t>
  </si>
  <si>
    <t>Erik Lambrechts</t>
  </si>
  <si>
    <t>2495333_39475</t>
  </si>
  <si>
    <t>Arsene Wenger</t>
  </si>
  <si>
    <t>Emirates Stadium</t>
  </si>
  <si>
    <t>Clement Turpin</t>
  </si>
  <si>
    <t>Arsenal Football Club</t>
  </si>
  <si>
    <t>2503789_39475</t>
  </si>
  <si>
    <t>Ghelamco Arena</t>
  </si>
  <si>
    <t>2512751_39475</t>
  </si>
  <si>
    <t>506e74583dad38c41958dc792066d23f</t>
  </si>
  <si>
    <t>2495357_39475</t>
  </si>
  <si>
    <t>Ivan Bebek</t>
  </si>
  <si>
    <t>2512764_39475</t>
  </si>
  <si>
    <t>2512768_39475</t>
  </si>
  <si>
    <t>43fd50960f6dc2e3ab5fb23d006d2788</t>
  </si>
  <si>
    <t>Le Canonnier</t>
  </si>
  <si>
    <t>2495365_39475</t>
  </si>
  <si>
    <t>68037decab78093de8abd9541447eff3</t>
  </si>
  <si>
    <t>Jurgen Klopp</t>
  </si>
  <si>
    <t>SIGNAL IDUNA PARK</t>
  </si>
  <si>
    <t>Undiano Mallenco</t>
  </si>
  <si>
    <t>2512843_39475</t>
  </si>
  <si>
    <t>2512852_39475</t>
  </si>
  <si>
    <t>Slavisa Stojanovic</t>
  </si>
  <si>
    <t>2530798_39475</t>
  </si>
  <si>
    <t>Ivan Vukomanovic</t>
  </si>
  <si>
    <t>Maurice Dufrasne Stadion</t>
  </si>
  <si>
    <t xml:space="preserve">Royal Standard Club de </t>
  </si>
  <si>
    <t>2530807_39475</t>
  </si>
  <si>
    <t>2224564_46472</t>
  </si>
  <si>
    <t>Charlie Davies</t>
  </si>
  <si>
    <t>charlie-davies</t>
  </si>
  <si>
    <t>2224567_46472</t>
  </si>
  <si>
    <t>2224584_46472</t>
  </si>
  <si>
    <t>2224581_46472</t>
  </si>
  <si>
    <t>2224541_46472</t>
  </si>
  <si>
    <t>2224537_46472</t>
  </si>
  <si>
    <t>2224543_46472</t>
  </si>
  <si>
    <t>2224559_46472</t>
  </si>
  <si>
    <t>2265171_46472</t>
  </si>
  <si>
    <t>8abf1c1fc4fe1eb682ed043904276c64</t>
  </si>
  <si>
    <t>Martin Jungsgaard</t>
  </si>
  <si>
    <t>Tintshop Park</t>
  </si>
  <si>
    <t>Lars Skibild Jensen</t>
  </si>
  <si>
    <t>2224587_46472</t>
  </si>
  <si>
    <t>2267606_46472</t>
  </si>
  <si>
    <t>475d15fcd71de157f37d97202b425c71</t>
  </si>
  <si>
    <t>Nicolai Wael</t>
  </si>
  <si>
    <t>Jokri Park</t>
  </si>
  <si>
    <t>2224608_46472</t>
  </si>
  <si>
    <t>2224652_46472</t>
  </si>
  <si>
    <t>2224630_46472</t>
  </si>
  <si>
    <t>630d7cdd349a4452fac85dbb69af8806</t>
  </si>
  <si>
    <t>2224645_46472</t>
  </si>
  <si>
    <t>2224628_46472</t>
  </si>
  <si>
    <t>2224634_46472</t>
  </si>
  <si>
    <t>2224679_46472</t>
  </si>
  <si>
    <t>2224706_46472</t>
  </si>
  <si>
    <t>c73abecd44dc6fe9a1f07b072783fb66</t>
  </si>
  <si>
    <t>2224695_46472</t>
  </si>
  <si>
    <t>2283028_46472</t>
  </si>
  <si>
    <t>2224710_46472</t>
  </si>
  <si>
    <t>2224686_46472</t>
  </si>
  <si>
    <t>2224684_46472</t>
  </si>
  <si>
    <t>2224724_46472</t>
  </si>
  <si>
    <t>2224697_46472</t>
  </si>
  <si>
    <t>f4424fc5ac77fd4ad277f8747cca8d70</t>
  </si>
  <si>
    <t>, Delay</t>
  </si>
  <si>
    <t>2224574_39897</t>
  </si>
  <si>
    <t>Michael Parkhurst</t>
  </si>
  <si>
    <t>6d6e1eb0eef299fa3d4106ab472ab7fe</t>
  </si>
  <si>
    <t>michael-parkhurst</t>
  </si>
  <si>
    <t>930c3a66715bc3968a5f7587bfef88b5</t>
  </si>
  <si>
    <t>2224578_39897</t>
  </si>
  <si>
    <t>9179f070b0096e2a7685ed39ff26b11d</t>
  </si>
  <si>
    <t>2224583_39897</t>
  </si>
  <si>
    <t>e832a99027c41d0826b28caf374a4fa6</t>
  </si>
  <si>
    <t>, 1. Goal of the Season Assist:</t>
  </si>
  <si>
    <t>2224591_39897</t>
  </si>
  <si>
    <t>2224539_39897</t>
  </si>
  <si>
    <t>2224546_39897</t>
  </si>
  <si>
    <t>2224551_39897</t>
  </si>
  <si>
    <t>4ed090117a8b9fe19cacc8d0bdcbc66e</t>
  </si>
  <si>
    <t>, Left-footed shot, 3. Goal of the Season Assist: , Pass, 2. Assist of the Season</t>
  </si>
  <si>
    <t>2262156_39897</t>
  </si>
  <si>
    <t>Group E</t>
  </si>
  <si>
    <t>Mircea Lucescu</t>
  </si>
  <si>
    <t>Donbass Arena</t>
  </si>
  <si>
    <t>Pawel Gil</t>
  </si>
  <si>
    <t>FC Shakhtar Donetsk</t>
  </si>
  <si>
    <t>2224558_39897</t>
  </si>
  <si>
    <t>7ed1c8d48d44a78b82836357cc21bdad</t>
  </si>
  <si>
    <t>2224610_39897</t>
  </si>
  <si>
    <t>2262164_39897</t>
  </si>
  <si>
    <t>Roberto Di Matteo</t>
  </si>
  <si>
    <t>Chelsea Football Club</t>
  </si>
  <si>
    <t>2224614_39897</t>
  </si>
  <si>
    <t>d0815d1784f7afcb268305472e2c4974</t>
  </si>
  <si>
    <t>2224617_39897</t>
  </si>
  <si>
    <t>2262180_39897</t>
  </si>
  <si>
    <t>Angelo Alessio</t>
  </si>
  <si>
    <t>Juventus Football Club</t>
  </si>
  <si>
    <t>2224599_39897</t>
  </si>
  <si>
    <t>2262204_39897</t>
  </si>
  <si>
    <t>Antonio Conte</t>
  </si>
  <si>
    <t>Allianz Stadium</t>
  </si>
  <si>
    <t>Aleksandar Stavrev</t>
  </si>
  <si>
    <t>2224650_39897</t>
  </si>
  <si>
    <t>12960e7275e637f30cf3a5531fc5252d</t>
  </si>
  <si>
    <t>2262213_39897</t>
  </si>
  <si>
    <t>58cdb5633d2a519b7f96eadaed4cc3da</t>
  </si>
  <si>
    <t>02:05:00</t>
  </si>
  <si>
    <t>2224660_39897</t>
  </si>
  <si>
    <t>2224627_39897</t>
  </si>
  <si>
    <t>a3975ad4df7b219789422fd4097be246</t>
  </si>
  <si>
    <t>2262235_39897</t>
  </si>
  <si>
    <t>16ca17af1baf4d70a92118d641862127</t>
  </si>
  <si>
    <t>Rafael Benitez</t>
  </si>
  <si>
    <t>Stamford Bridge</t>
  </si>
  <si>
    <t>2224636_39897</t>
  </si>
  <si>
    <t>23a11e812bdd24ceeffb708e61fd7550</t>
  </si>
  <si>
    <t>Anders Johansen</t>
  </si>
  <si>
    <t>2231544_39897</t>
  </si>
  <si>
    <t>cb464df5820464f026c76df69c4746de</t>
  </si>
  <si>
    <t>1. Yellow card  , Handball</t>
  </si>
  <si>
    <t>Markus Weinzierl</t>
  </si>
  <si>
    <t>Thomas Tuchel</t>
  </si>
  <si>
    <t>1. FSV Mainz 05</t>
  </si>
  <si>
    <t>2231553_39897</t>
  </si>
  <si>
    <t>a1acf64a139b93f328db10d782fd9bbb</t>
  </si>
  <si>
    <t>Sascha Lewandowski</t>
  </si>
  <si>
    <t>Markus Schmidt</t>
  </si>
  <si>
    <t>2247088_1335</t>
  </si>
  <si>
    <t>Steven Cherundolo</t>
  </si>
  <si>
    <t>Liam Buckley</t>
  </si>
  <si>
    <t>Mirko Slomka</t>
  </si>
  <si>
    <t>Tallaght Stadium</t>
  </si>
  <si>
    <t>Tamas Bognair</t>
  </si>
  <si>
    <t>Hannover 96</t>
  </si>
  <si>
    <t>steven-cherundolo</t>
  </si>
  <si>
    <t>Right-Back</t>
  </si>
  <si>
    <t>ARP Sportmarketing</t>
  </si>
  <si>
    <t>2247100_1335</t>
  </si>
  <si>
    <t>Heinz-von-Heiden-Arena</t>
  </si>
  <si>
    <t>Anar Salmanov</t>
  </si>
  <si>
    <t>2221641_1335</t>
  </si>
  <si>
    <t>c6a3c088ed8a38d4ce074dd73b20d3da</t>
  </si>
  <si>
    <t>First Round</t>
  </si>
  <si>
    <t>Michael Wittwer</t>
  </si>
  <si>
    <t>Stadion an der Kreuzeiche</t>
  </si>
  <si>
    <t>01:06:00</t>
  </si>
  <si>
    <t>2254990_1335</t>
  </si>
  <si>
    <t>Orest Lenczyk</t>
  </si>
  <si>
    <t>SKI ARENA Wrocław</t>
  </si>
  <si>
    <t>Paolo Tagliavento</t>
  </si>
  <si>
    <t>03:05:00</t>
  </si>
  <si>
    <t>2222536_1335</t>
  </si>
  <si>
    <t>02d605a5c2dc4f9a6721daa583fa5405</t>
  </si>
  <si>
    <t>2254991_1335</t>
  </si>
  <si>
    <t>2ac768490f368e5bc558cb17d33179fe</t>
  </si>
  <si>
    <t>Sergey Karasev</t>
  </si>
  <si>
    <t>05:01:00</t>
  </si>
  <si>
    <t>2231385_1335</t>
  </si>
  <si>
    <t>Felix Magath</t>
  </si>
  <si>
    <t>Volkswagen Arena</t>
  </si>
  <si>
    <t>verein fur leibesubungen</t>
  </si>
  <si>
    <t>2231425_1335</t>
  </si>
  <si>
    <t>Thomas Schaaf</t>
  </si>
  <si>
    <t>2262402_1335</t>
  </si>
  <si>
    <t>Steve McClaren</t>
  </si>
  <si>
    <t>Mike Dean</t>
  </si>
  <si>
    <t>2231420_1335</t>
  </si>
  <si>
    <t>bf601b2e49b85170bac65eda0f545d93</t>
  </si>
  <si>
    <t>, Right-footed shot, 1. Goal of the Season Assist: , Pass, 1. Assist of the Season</t>
  </si>
  <si>
    <t>Markus Babbel</t>
  </si>
  <si>
    <t>b523a2211edee719371945edc00d7888</t>
  </si>
  <si>
    <t>, Right-footed shot, 1. Goal of the Season Assist: , Pass, 2. Assist of the Season</t>
  </si>
  <si>
    <t>2231400_1335</t>
  </si>
  <si>
    <t>b8518366b5efcc2ed49a3d5f699fd960</t>
  </si>
  <si>
    <t>, Left-footed shot, 1. Goal of the Season Assist: , Pass, 1. Assist of the Season</t>
  </si>
  <si>
    <t>1.FC Nuremberg</t>
  </si>
  <si>
    <t>2231399_1335</t>
  </si>
  <si>
    <t>Thorsten Fink</t>
  </si>
  <si>
    <t>Volksparkstadion</t>
  </si>
  <si>
    <t>2262416_1335</t>
  </si>
  <si>
    <t xml:space="preserve">JuanI Ignacio Martinez </t>
  </si>
  <si>
    <t>Liran Liany</t>
  </si>
  <si>
    <t>Levante UD</t>
  </si>
  <si>
    <t>2231435_1335</t>
  </si>
  <si>
    <t>0f802cf6a89b252cce09b0e31aadb635</t>
  </si>
  <si>
    <t>Peter Gagelmann</t>
  </si>
  <si>
    <t>90c730cc3ea0fbca3eafa3a4f8b746eb</t>
  </si>
  <si>
    <t>2231501_1335</t>
  </si>
  <si>
    <t>Armin Veh</t>
  </si>
  <si>
    <t>2262439_1335</t>
  </si>
  <si>
    <t>Age Hareide</t>
  </si>
  <si>
    <t>Olympia</t>
  </si>
  <si>
    <t>2258318_1335</t>
  </si>
  <si>
    <t>Ralf Loose</t>
  </si>
  <si>
    <t>05:04:00</t>
  </si>
  <si>
    <t>2231493_1335</t>
  </si>
  <si>
    <t>2262475_1335</t>
  </si>
  <si>
    <t>267ed41e0a5ed2fdcb9453d0a577d074</t>
  </si>
  <si>
    <t>Fredy Fautrel</t>
  </si>
  <si>
    <t>89464afd581756f9450482d0bb60583d</t>
  </si>
  <si>
    <t>, Right-footed shot, 1. Tournament Goal Assist:</t>
  </si>
  <si>
    <t>2231478_1335</t>
  </si>
  <si>
    <t>96fe6930056881a0c7eceb34ad96f8bb</t>
  </si>
  <si>
    <t>Bruno Labbadia</t>
  </si>
  <si>
    <t>MHPArena Stuttgart</t>
  </si>
  <si>
    <t>2262487_1335</t>
  </si>
  <si>
    <t>2231459_1335</t>
  </si>
  <si>
    <t>Jupp Heynckes</t>
  </si>
  <si>
    <t>2231464_1335</t>
  </si>
  <si>
    <t>Mike BUskens</t>
  </si>
  <si>
    <t>Spvgg Greuther Furth</t>
  </si>
  <si>
    <t>2231447_1335</t>
  </si>
  <si>
    <t>Mewa Arena</t>
  </si>
  <si>
    <t>gunter perl</t>
  </si>
  <si>
    <t>2262522_1335</t>
  </si>
  <si>
    <t>juan ignacio martinez</t>
  </si>
  <si>
    <t>Ciutat de Valencia</t>
  </si>
  <si>
    <t>2231507_1335</t>
  </si>
  <si>
    <t>Tobias Welz</t>
  </si>
  <si>
    <t>bayer 04 leverkusen Football</t>
  </si>
  <si>
    <t>2231519_1335</t>
  </si>
  <si>
    <t>Norbert Meier</t>
  </si>
  <si>
    <t>MERKUR SPIEL-ARENA</t>
  </si>
  <si>
    <t>Knut Kircher</t>
  </si>
  <si>
    <t>Fortuna Dusseldorf</t>
  </si>
  <si>
    <t>2271113_1335</t>
  </si>
  <si>
    <t>a956af27d56c97cccb3752716ea0c88c</t>
  </si>
  <si>
    <t>2f15648c77f5adca7085306ae0097c56</t>
  </si>
  <si>
    <t>, Risk of booking</t>
  </si>
  <si>
    <t>2231634_1335</t>
  </si>
  <si>
    <t xml:space="preserve">Verein Fur Bewegungsspiele Stuttgart 1893 </t>
  </si>
  <si>
    <t>2231594_1335</t>
  </si>
  <si>
    <t>2231585_1335</t>
  </si>
  <si>
    <t>e1c20a5419b6d57b039035373e5e4df2</t>
  </si>
  <si>
    <t>2231672_1335</t>
  </si>
  <si>
    <t>2231661_1335</t>
  </si>
  <si>
    <t>2321175_1335</t>
  </si>
  <si>
    <t>2321204_1335</t>
  </si>
  <si>
    <t>f34ad84558e78727cb9ca652d8be244d</t>
  </si>
  <si>
    <t>2250176_39378</t>
  </si>
  <si>
    <t>Jozy Altidore</t>
  </si>
  <si>
    <t>5207627aa265af4a8d4dfe35d5dc6326</t>
  </si>
  <si>
    <t>jozy-altidore</t>
  </si>
  <si>
    <t>fb7ba316043a215b7c0534bb3b762d9d</t>
  </si>
  <si>
    <t>, Right-footed shot, 2. Goal of the Season Assist: , Pass, 1. Assist of the Season</t>
  </si>
  <si>
    <t>e4427f5a97a52a610014f3c5b209c256</t>
  </si>
  <si>
    <t>2250183_39378</t>
  </si>
  <si>
    <t>c4d2908bb0f36d76d3c8e01d9faf97fa</t>
  </si>
  <si>
    <t>8a961d714383dc4d32a1abc5155220e7</t>
  </si>
  <si>
    <t>, Right-footed shot, 4. Goal of the Season Assist: , Pass, 1. Assist of the Season</t>
  </si>
  <si>
    <t>2254932_39378</t>
  </si>
  <si>
    <t>Guus Hiddink</t>
  </si>
  <si>
    <t>RZD Arena</t>
  </si>
  <si>
    <t>Michalis Koukoulakis</t>
  </si>
  <si>
    <t>2250191_39378</t>
  </si>
  <si>
    <t>1d142a3d84d1b18a4fa40320b22b13e3</t>
  </si>
  <si>
    <t>2254933_39378</t>
  </si>
  <si>
    <t>66500203a9b4f437f9ca7f3bccb44ae0</t>
  </si>
  <si>
    <t>2250202_39378</t>
  </si>
  <si>
    <t>2250210_39378</t>
  </si>
  <si>
    <t>51086e2550ead76c507be350de234d3a</t>
  </si>
  <si>
    <t>, Left-footed shot, 5. Goal of the Season Assist: , Pass, 1. Assist of the Season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</si>
  <si>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</si>
  <si>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</si>
  <si>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</si>
  <si>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</si>
  <si>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2250220_39378</t>
  </si>
  <si>
    <t>John Karelse</t>
  </si>
  <si>
    <t>2240551_39378</t>
  </si>
  <si>
    <t>2e18f8b18c4f51e66fe56f72f380827d</t>
  </si>
  <si>
    <t>, 1. Tournament Goal Assist: , Fouled player, 1. Tournament Assist</t>
  </si>
  <si>
    <t>Gert Heerkes</t>
  </si>
  <si>
    <t>2250227_39378</t>
  </si>
  <si>
    <t>acc7c9b0567cf9513830e129aec99964</t>
  </si>
  <si>
    <t>, Solo run, 8. Goal of the Season Assist: , Pass, 2. Assist of the Season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</si>
  <si>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</si>
  <si>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</si>
  <si>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</si>
  <si>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</si>
  <si>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</si>
  <si>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2250257_39378</t>
  </si>
  <si>
    <t>2266631_39378</t>
  </si>
  <si>
    <t>0dd035f0c08bffb938ac14fa32eb11cb</t>
  </si>
  <si>
    <t>, Right-footed shot, 2. Tournament Goal Assist: , Pass, 2. Tournament Assist</t>
  </si>
  <si>
    <t>Johan Groote</t>
  </si>
  <si>
    <t>Tinga Sportpark</t>
  </si>
  <si>
    <t>79e1137bab1a3b67502eeb81900d5f92</t>
  </si>
  <si>
    <t>, Right-footed shot, 3. Tournament Goal Assist: , Pass, 2. Tournament Assist</t>
  </si>
  <si>
    <t>05cbb54b85f4bcde15b824b987b92e16</t>
  </si>
  <si>
    <t>2250261_39378</t>
  </si>
  <si>
    <t>Ton Lokhoff</t>
  </si>
  <si>
    <t>VVV-Venlo</t>
  </si>
  <si>
    <t>2250273_39378</t>
  </si>
  <si>
    <t>31d1db3d33001def28e22c65b6629bb7</t>
  </si>
  <si>
    <t>, Left-footed shot, 9. Goal of the Season Assist: , Pass, 3. Assist of the Season</t>
  </si>
  <si>
    <t>Ruud Bossen</t>
  </si>
  <si>
    <t>2250280_39378</t>
  </si>
  <si>
    <t>2250291_39378</t>
  </si>
  <si>
    <t>2250301_39378</t>
  </si>
  <si>
    <t>2250310_39378</t>
  </si>
  <si>
    <t>2250313_39378</t>
  </si>
  <si>
    <t>d883119f1a5d935b5a5923c1811d3fa0</t>
  </si>
  <si>
    <t>, Left-footed shot, 10. Goal of the Season Assist:</t>
  </si>
  <si>
    <t>d34fbb137079f3bfc442786199a8aff0</t>
  </si>
  <si>
    <t>, Right-footed shot, 11. Goal of the Season Assist: , Pass, 3. Assist of the Season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</si>
  <si>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</si>
  <si>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</si>
  <si>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</si>
  <si>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</si>
  <si>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</si>
  <si>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2c76e9acaca88fe2cab5194c783e9ee4</t>
  </si>
  <si>
    <t>2250321_39378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</si>
  <si>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</si>
  <si>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</si>
  <si>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</si>
  <si>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</si>
  <si>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</si>
  <si>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</si>
  <si>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</si>
  <si>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2250339_39378</t>
  </si>
  <si>
    <t>2635cc75f06d5d0695e0017eaed4d594</t>
  </si>
  <si>
    <t>, Right-footed shot, 15. Goal of the Season Assist: , Pass, 2. Assist of the Season</t>
  </si>
  <si>
    <t>Covebo Stadion - De Koel</t>
  </si>
  <si>
    <t>2284523_39378</t>
  </si>
  <si>
    <t>0421d87bdcba050b1de35fb062a1fb55</t>
  </si>
  <si>
    <t>, Penalty, 5. Tournament Goal Assist:</t>
  </si>
  <si>
    <t>Jan Poortvliet</t>
  </si>
  <si>
    <t>Stadion "De Vliert"</t>
  </si>
  <si>
    <t>2250352_39378</t>
  </si>
  <si>
    <t>cf3552032738801bb9cdf9305a38cacf</t>
  </si>
  <si>
    <t>2250364_39378</t>
  </si>
  <si>
    <t>3ecc6077d379ed7304a5260bdc8d7356</t>
  </si>
  <si>
    <t>2. Yellow card  , Mass confrontation</t>
  </si>
  <si>
    <t>2250368_39378</t>
  </si>
  <si>
    <t>f9afd2fe4c095be8292c9ee8f43db6d3</t>
  </si>
  <si>
    <t>, Right-footed shot, 16. Goal of the Season Assist: , Pass, 3. Assist of the Season</t>
  </si>
  <si>
    <t>2250382_39378</t>
  </si>
  <si>
    <t>2289088_39378</t>
  </si>
  <si>
    <t>19a6f8d0ee57bc2b3fe56ac7a59c09e1</t>
  </si>
  <si>
    <t>, Header, 6. Tournament Goal Assist: , Cross, 5. Tournament Assist</t>
  </si>
  <si>
    <t>9ba00b83ee7d28f71bbb6a72214c8f32</t>
  </si>
  <si>
    <t>, Long distance kick, 7. Tournament Goal Assist: , Pass, 1. Tournament Assist</t>
  </si>
  <si>
    <t>2250389_39378</t>
  </si>
  <si>
    <t>c7de1a2265860fcf2928d39258433b3a</t>
  </si>
  <si>
    <t>, Left-footed shot, 17. Goal of the Season Assist: , Pass, 4. Assist of the Season</t>
  </si>
  <si>
    <t>2250394_39378</t>
  </si>
  <si>
    <t>2250410_39378</t>
  </si>
  <si>
    <t>ca0c37a19c5185fd262327c8ed6e871c</t>
  </si>
  <si>
    <t>, Left-footed shot, 18. Goal of the Season Assist: , Pass, 5. Assist of the Season</t>
  </si>
  <si>
    <t>2250419_39378</t>
  </si>
  <si>
    <t>f65859621d2096bda26500ce74fae58c</t>
  </si>
  <si>
    <t>2250427_39378</t>
  </si>
  <si>
    <t>2250434_39378</t>
  </si>
  <si>
    <t>2250439_39378</t>
  </si>
  <si>
    <t>2250447_39378</t>
  </si>
  <si>
    <t>ec6092007dd48483c52b31adb3dec6f3</t>
  </si>
  <si>
    <t>, Header, 22. Goal of the Season Assist:</t>
  </si>
  <si>
    <t>275f9b86d06a0f9421382f976a167776</t>
  </si>
  <si>
    <t>, Direct free kick, 23. Goal of the Season Assist:</t>
  </si>
  <si>
    <t>2250460_39378</t>
  </si>
  <si>
    <t>2299197_39378</t>
  </si>
  <si>
    <t>2250467_39378</t>
  </si>
  <si>
    <t>2350362_39378</t>
  </si>
  <si>
    <t>GB1</t>
  </si>
  <si>
    <t>Paolo Di Canio</t>
  </si>
  <si>
    <t>Martin Jol</t>
  </si>
  <si>
    <t>Stadium of Light</t>
  </si>
  <si>
    <t>Neil Swarbrick</t>
  </si>
  <si>
    <t>Sunderland AFC</t>
  </si>
  <si>
    <t>Fulham Football Club</t>
  </si>
  <si>
    <t>2331955_39378</t>
  </si>
  <si>
    <t>Mauricio Pochettino</t>
  </si>
  <si>
    <t>St Mary's Stadium</t>
  </si>
  <si>
    <t>Lee Mason</t>
  </si>
  <si>
    <t>Southampton FC</t>
  </si>
  <si>
    <t>2332020_39378</t>
  </si>
  <si>
    <t>Martin Atkinson</t>
  </si>
  <si>
    <t>2332003_39378</t>
  </si>
  <si>
    <t>Steve Clarke</t>
  </si>
  <si>
    <t>The Hawthorns</t>
  </si>
  <si>
    <t>Phil Dowd</t>
  </si>
  <si>
    <t>West Bromwich Albion</t>
  </si>
  <si>
    <t>2331972_39378</t>
  </si>
  <si>
    <t>Kevin Ball</t>
  </si>
  <si>
    <t>Brendan Rodgers</t>
  </si>
  <si>
    <t>Howard Webb</t>
  </si>
  <si>
    <t>Liverpool Football Club</t>
  </si>
  <si>
    <t>2332103_39378</t>
  </si>
  <si>
    <t>David Moyes</t>
  </si>
  <si>
    <t>Chris Foy</t>
  </si>
  <si>
    <t>Manchester United Football Club</t>
  </si>
  <si>
    <t>2332115_39378</t>
  </si>
  <si>
    <t>Michael Laudrup</t>
  </si>
  <si>
    <t>Gustavo Poyet</t>
  </si>
  <si>
    <t>Swansea.com Stadium</t>
  </si>
  <si>
    <t>Craig Pawson</t>
  </si>
  <si>
    <t>Swansea City</t>
  </si>
  <si>
    <t>2332097_39378</t>
  </si>
  <si>
    <t>Alan Pardew</t>
  </si>
  <si>
    <t>Lee Probert</t>
  </si>
  <si>
    <t>Newcastle United Football Club</t>
  </si>
  <si>
    <t>2332112_39378</t>
  </si>
  <si>
    <t>41e71f6039092b6b9aa09e8fa18c043d</t>
  </si>
  <si>
    <t>Steve Bruce</t>
  </si>
  <si>
    <t>MKM Stadium</t>
  </si>
  <si>
    <t>Andre Marriner</t>
  </si>
  <si>
    <t>Hull City</t>
  </si>
  <si>
    <t>2332079_39378</t>
  </si>
  <si>
    <t>Manchester City Football Club</t>
  </si>
  <si>
    <t>2332064_39378</t>
  </si>
  <si>
    <t>bet365 Stadium</t>
  </si>
  <si>
    <t>Kevin Friend</t>
  </si>
  <si>
    <t>Stoke City</t>
  </si>
  <si>
    <t>2332050_39378</t>
  </si>
  <si>
    <t>12f66dd863b98c9c68c0d60fd0890247</t>
  </si>
  <si>
    <t>Jose Mourinho</t>
  </si>
  <si>
    <t>03:04:00</t>
  </si>
  <si>
    <t>cd4b92e425fac0b8ecff924b12c09f3f</t>
  </si>
  <si>
    <t>, Left-footed shot, 1. Goal of the Season Assist: , Pass, 2. Assist of the Season</t>
  </si>
  <si>
    <t>2332034_39378</t>
  </si>
  <si>
    <t>20a6bd6c506138c3b814faf2355152d5</t>
  </si>
  <si>
    <t>andre villas boas</t>
  </si>
  <si>
    <t>Tottenham Hotspur Football Club</t>
  </si>
  <si>
    <t>2332037_39378</t>
  </si>
  <si>
    <t>3c5cab47ea1dc7bbeb62a8439ef004a3</t>
  </si>
  <si>
    <t>Sam Allardyce</t>
  </si>
  <si>
    <t>Boleyn Ground</t>
  </si>
  <si>
    <t>West Ham United Football Club</t>
  </si>
  <si>
    <t>2331990_39378</t>
  </si>
  <si>
    <t>4ab212ce8bc7d11e349ee7b194b84686</t>
  </si>
  <si>
    <t>Chris Hughton</t>
  </si>
  <si>
    <t>Norwich City</t>
  </si>
  <si>
    <t>2332015_39378</t>
  </si>
  <si>
    <t>d0d61733dde3e25bbb6f4bafddfec9be</t>
  </si>
  <si>
    <t>Red card  , Professional foul</t>
  </si>
  <si>
    <t>Roberto Martínez</t>
  </si>
  <si>
    <t>Goodison Park</t>
  </si>
  <si>
    <t>Everton Football Club</t>
  </si>
  <si>
    <t>2331967_39378</t>
  </si>
  <si>
    <t>David Kerslake</t>
  </si>
  <si>
    <t>Cardiff City Stadium</t>
  </si>
  <si>
    <t>Cardiff City</t>
  </si>
  <si>
    <t>2332124_39378</t>
  </si>
  <si>
    <t>9322d4448c38d4d4df0473cfe04ce337</t>
  </si>
  <si>
    <t>3. Yellow card  , Unsporting behaviour</t>
  </si>
  <si>
    <t>Paul Lambert</t>
  </si>
  <si>
    <t>Mike Jones</t>
  </si>
  <si>
    <t>Aston Villa Football Club</t>
  </si>
  <si>
    <t>2387448_39378</t>
  </si>
  <si>
    <t>FAC</t>
  </si>
  <si>
    <t>Graham Kavanagh</t>
  </si>
  <si>
    <t>2332207_39378</t>
  </si>
  <si>
    <t>b442100486245bf878331a55ed71198b</t>
  </si>
  <si>
    <t>Rene Meulensteen</t>
  </si>
  <si>
    <t>Craven Cottage</t>
  </si>
  <si>
    <t>2332249_39378</t>
  </si>
  <si>
    <t>46227f141fb75e1cae29cee485f897bd</t>
  </si>
  <si>
    <t>2421955_39378</t>
  </si>
  <si>
    <t>Fourth Round</t>
  </si>
  <si>
    <t>Andy Thorn</t>
  </si>
  <si>
    <t>Roger East</t>
  </si>
  <si>
    <t>2332202_39378</t>
  </si>
  <si>
    <t>be522ec1b97d712dc8829026a089293b</t>
  </si>
  <si>
    <t>Bobby Madley</t>
  </si>
  <si>
    <t>2332204_39378</t>
  </si>
  <si>
    <t>St James' Park</t>
  </si>
  <si>
    <t>2332236_39378</t>
  </si>
  <si>
    <t>2332159_39378</t>
  </si>
  <si>
    <t>7b5b184df2ef6e63109750a7a92fe9a7</t>
  </si>
  <si>
    <t>2332141_39378</t>
  </si>
  <si>
    <t>Tony Pulis</t>
  </si>
  <si>
    <t>Crystal Palace Football Club</t>
  </si>
  <si>
    <t>2332166_39378</t>
  </si>
  <si>
    <t>Carrow Road</t>
  </si>
  <si>
    <t>2332182_39378</t>
  </si>
  <si>
    <t>Anfield</t>
  </si>
  <si>
    <t>2332295_39378</t>
  </si>
  <si>
    <t>35. Matchday</t>
  </si>
  <si>
    <t>2332260_39378</t>
  </si>
  <si>
    <t>37. Matchday</t>
  </si>
  <si>
    <t>Ryan Giggs</t>
  </si>
  <si>
    <t>Old Trafford</t>
  </si>
  <si>
    <t>2332175_39378</t>
  </si>
  <si>
    <t>Pepe Mel</t>
  </si>
  <si>
    <t>2332285_39378</t>
  </si>
  <si>
    <t>38. Matchday</t>
  </si>
  <si>
    <t>Garry Monk</t>
  </si>
  <si>
    <t>2460304_39378</t>
  </si>
  <si>
    <t>Alan Irvine</t>
  </si>
  <si>
    <t>2478487_39378</t>
  </si>
  <si>
    <t>Louis van Gaal</t>
  </si>
  <si>
    <t>2486493_39378</t>
  </si>
  <si>
    <t>Harry Redknapp</t>
  </si>
  <si>
    <t>Loftus Road Stadium</t>
  </si>
  <si>
    <t>Queens Park Rangers</t>
  </si>
  <si>
    <t>2486511_39378</t>
  </si>
  <si>
    <t>Sean Dyche</t>
  </si>
  <si>
    <t>Turf Moor</t>
  </si>
  <si>
    <t>Anthony Taylor</t>
  </si>
  <si>
    <t>Burnley Football Club</t>
  </si>
  <si>
    <t>2486552_39378</t>
  </si>
  <si>
    <t>2486568_39378</t>
  </si>
  <si>
    <t>Neil Warnock</t>
  </si>
  <si>
    <t>Selhurst Park</t>
  </si>
  <si>
    <t>2486596_39378</t>
  </si>
  <si>
    <t>2486608_39378</t>
  </si>
  <si>
    <t>2486611_39378</t>
  </si>
  <si>
    <t>82519bd2032d7e63003f0e08ffa970fb</t>
  </si>
  <si>
    <t>2486626_39378</t>
  </si>
  <si>
    <t>0010a0fa5d07cb56507dafd5b6c9b9ca</t>
  </si>
  <si>
    <t>2486646_39378</t>
  </si>
  <si>
    <t>2230141_3476</t>
  </si>
  <si>
    <t>Brad Friedel</t>
  </si>
  <si>
    <t>brad-friedel</t>
  </si>
  <si>
    <t>Goalkeeper</t>
  </si>
  <si>
    <t>2225448_3476</t>
  </si>
  <si>
    <t>André Villas-Boas</t>
  </si>
  <si>
    <t>White Hart Lane</t>
  </si>
  <si>
    <t>2225454_3476</t>
  </si>
  <si>
    <t>Mark Halsey</t>
  </si>
  <si>
    <t>2225466_3476</t>
  </si>
  <si>
    <t>Brian McDermott</t>
  </si>
  <si>
    <t>Select Car Leasing Stadium</t>
  </si>
  <si>
    <t>Reading FC</t>
  </si>
  <si>
    <t>2225483_3476</t>
  </si>
  <si>
    <t>e885f838578a4d7b8d51ce203bc30955</t>
  </si>
  <si>
    <t>2225497_3476</t>
  </si>
  <si>
    <t>3babf5865280fc2e721971859dc7f4bf</t>
  </si>
  <si>
    <t>, Tap-in, 1. Goal of the Season Assist: , Shot on goal, 3. Assist of the Season</t>
  </si>
  <si>
    <t>Sir Alex Ferguson</t>
  </si>
  <si>
    <t>b6ba1a263a09d119b075f30da4a2e301</t>
  </si>
  <si>
    <t>2225506_3476</t>
  </si>
  <si>
    <t>3dcab59927ff13e965d792d222c2acef</t>
  </si>
  <si>
    <t>2225511_3476</t>
  </si>
  <si>
    <t>a50be403bd2ce3498ed010c6e900ca07</t>
  </si>
  <si>
    <t>, Tap-in, 2. Goal of the Season Assist: , Shot on goal, 3. Assist of the Season</t>
  </si>
  <si>
    <t>Nigel Adkins</t>
  </si>
  <si>
    <t>fbc24cf5d04a213fb5568baa4751b61b</t>
  </si>
  <si>
    <t>2225539_3476</t>
  </si>
  <si>
    <t>75b5415a35fe02fdb6a00ad8aec33b1f</t>
  </si>
  <si>
    <t>Wigan Athletic</t>
  </si>
  <si>
    <t>2225529_3476</t>
  </si>
  <si>
    <t>Roberto Mancini</t>
  </si>
  <si>
    <t>Etihad Stadium</t>
  </si>
  <si>
    <t>2262518_3476</t>
  </si>
  <si>
    <t>78bc83dd22929af105f9f44f65617f3f</t>
  </si>
  <si>
    <t>group J</t>
  </si>
  <si>
    <t>juan ramon rocha</t>
  </si>
  <si>
    <t>Panathinaikos Athlitikos Omilos</t>
  </si>
  <si>
    <t>2285321_3476</t>
  </si>
  <si>
    <t>02f9abb83f2aa9037314affa9c08e886</t>
  </si>
  <si>
    <t>, Left-footed shot, 1. Tournament Goal Assist: , Header, 1. Tournament Assist</t>
  </si>
  <si>
    <t>Mark Robins</t>
  </si>
  <si>
    <t>Michael Naylor</t>
  </si>
  <si>
    <t>8abfc18a4966bcb87c7388e33832da96</t>
  </si>
  <si>
    <t>, Header, 2. Tournament Goal Assist: , Corner, 2. Tournament Assist</t>
  </si>
  <si>
    <t>2287209_3476</t>
  </si>
  <si>
    <t>f3bda9574cc051bf921a69b7b59341c2</t>
  </si>
  <si>
    <t>, Header, 3. Tournament Goal Assist: , 3. Tournament Assist</t>
  </si>
  <si>
    <t>Elland Road</t>
  </si>
  <si>
    <t>Leeds United</t>
  </si>
  <si>
    <t>2284495_3476</t>
  </si>
  <si>
    <t>d05526f758c67fa7bf90b26ad49edb6b</t>
  </si>
  <si>
    <t>intermediate stage 1st leg</t>
  </si>
  <si>
    <t>Racmi Garde</t>
  </si>
  <si>
    <t>Pedro Proença</t>
  </si>
  <si>
    <t>Olympique Lyonnais</t>
  </si>
  <si>
    <t>2284496_3476</t>
  </si>
  <si>
    <t>intermediate stage 2nd leg</t>
  </si>
  <si>
    <t>Stade de Gerland</t>
  </si>
  <si>
    <t>2293166_3476</t>
  </si>
  <si>
    <t>Andrea Stramaccioni</t>
  </si>
  <si>
    <t>Mateu Lahoz</t>
  </si>
  <si>
    <t>Football Club Internazionale Milano S.p.A.</t>
  </si>
  <si>
    <t>2293174_3476</t>
  </si>
  <si>
    <t>ba98abaad95ed5a57088117e729d5249</t>
  </si>
  <si>
    <t>1. Yellow card  , Time wasting</t>
  </si>
  <si>
    <t>2225715_3476</t>
  </si>
  <si>
    <t>2301908_3476</t>
  </si>
  <si>
    <t>Murat Yakin</t>
  </si>
  <si>
    <t>2301912_3476</t>
  </si>
  <si>
    <t>3b3d973a7edb8c3d2348ea04e5263614</t>
  </si>
  <si>
    <t>St. Jakob-Park</t>
  </si>
  <si>
    <t>Olegario Benquerenasa</t>
  </si>
  <si>
    <t>06:03:00</t>
  </si>
  <si>
    <t>3821ca3ddf70cbd5185d188bb5a88758</t>
  </si>
  <si>
    <t>907514fdf6398e2e3780795791d362b9</t>
  </si>
  <si>
    <t>, 2. Tournament Goal Assist: , 2. Tournament Assist</t>
  </si>
  <si>
    <t>2360978_3476</t>
  </si>
  <si>
    <t>Dusan Uhrin Jr.</t>
  </si>
  <si>
    <t>2367308_3476</t>
  </si>
  <si>
    <t>group K</t>
  </si>
  <si>
    <t>Veaceslav Rusnac</t>
  </si>
  <si>
    <t>2332095_3476</t>
  </si>
  <si>
    <t>2367330_3476</t>
  </si>
  <si>
    <t>Steinar Nilsen</t>
  </si>
  <si>
    <t>Romssa Arena</t>
  </si>
  <si>
    <t>2367352_3476</t>
  </si>
  <si>
    <t>Stefan Johannesson</t>
  </si>
  <si>
    <t>2385087_3476</t>
  </si>
  <si>
    <t>Juande Ramos</t>
  </si>
  <si>
    <t>Tim Sherwood</t>
  </si>
  <si>
    <t>Dnipro-Arena</t>
  </si>
  <si>
    <t>Dnipro Dnipropetrovsk (-2020)</t>
  </si>
  <si>
    <t>2437607_3476</t>
  </si>
  <si>
    <t>2221771_49723</t>
  </si>
  <si>
    <t>Timothy Chandler</t>
  </si>
  <si>
    <t>Andre Breitenreiter</t>
  </si>
  <si>
    <t>Wilhelm-Langrehr-Stadion</t>
  </si>
  <si>
    <t>Robert Kempter</t>
  </si>
  <si>
    <t>timothy-chandler</t>
  </si>
  <si>
    <t>Germany</t>
  </si>
  <si>
    <t>2222541_49723</t>
  </si>
  <si>
    <t>2231387_49723</t>
  </si>
  <si>
    <t>Max-Morlock-Stadion</t>
  </si>
  <si>
    <t>2231419_49723</t>
  </si>
  <si>
    <t>2231426_49723</t>
  </si>
  <si>
    <t>8b80ccdd11e7e891b29f9ea738a88612</t>
  </si>
  <si>
    <t>2231400_49723</t>
  </si>
  <si>
    <t>2231394_49723</t>
  </si>
  <si>
    <t>Florian Meyer</t>
  </si>
  <si>
    <t>2231434_49723</t>
  </si>
  <si>
    <t>7ac29a9ad136086d466ff8eeb0b3788f</t>
  </si>
  <si>
    <t>Michael Weiner</t>
  </si>
  <si>
    <t>2231512_49723</t>
  </si>
  <si>
    <t>2231491_49723</t>
  </si>
  <si>
    <t>2231496_49723</t>
  </si>
  <si>
    <t>5557bf11165bcb581c41d803df33887f</t>
  </si>
  <si>
    <t>Lorenz Gunther Kostner</t>
  </si>
  <si>
    <t>2231471_49723</t>
  </si>
  <si>
    <t>Thorsten Kinhh Ffer</t>
  </si>
  <si>
    <t>2231479_49723</t>
  </si>
  <si>
    <t>c903649b4b8d30635f339aa5602ae14b</t>
  </si>
  <si>
    <t>2231469_49723</t>
  </si>
  <si>
    <t>Mike Buskens</t>
  </si>
  <si>
    <t>Sportpark Ronhof | Thomas Sommer</t>
  </si>
  <si>
    <t>spvgg greuther furth games</t>
  </si>
  <si>
    <t>2231441_49723</t>
  </si>
  <si>
    <t>f30cc9b901f82261a4e6a04c4a6e2a18</t>
  </si>
  <si>
    <t>2231443_49723</t>
  </si>
  <si>
    <t>2231508_49723</t>
  </si>
  <si>
    <t>2231518_49723</t>
  </si>
  <si>
    <t>f6851ceef0a8f0093298f74104596dce</t>
  </si>
  <si>
    <t>2231568_49723</t>
  </si>
  <si>
    <t>678ea1dc72c2542be3c81f34bc709561</t>
  </si>
  <si>
    <t>Michael Wiesinger</t>
  </si>
  <si>
    <t>2231560_49723</t>
  </si>
  <si>
    <t>2231542_49723</t>
  </si>
  <si>
    <t>2231550_49723</t>
  </si>
  <si>
    <t>2231548_49723</t>
  </si>
  <si>
    <t>2231584_49723</t>
  </si>
  <si>
    <t>e14c405f011284f4fc0a538e7fd353b2</t>
  </si>
  <si>
    <t>2231622_49723</t>
  </si>
  <si>
    <t>2231613_49723</t>
  </si>
  <si>
    <t>ef11b5262330fa95ccc4cc5f1e764236</t>
  </si>
  <si>
    <t>Jens Keller</t>
  </si>
  <si>
    <t>2231644_49723</t>
  </si>
  <si>
    <t>2231633_49723</t>
  </si>
  <si>
    <t>2231641_49723</t>
  </si>
  <si>
    <t>2231574_49723</t>
  </si>
  <si>
    <t>5d8500ae256fbe0459eb91de1311b5b4</t>
  </si>
  <si>
    <t>Frank Kramer</t>
  </si>
  <si>
    <t>2231611_49723</t>
  </si>
  <si>
    <t>2320462_49723</t>
  </si>
  <si>
    <t>784e974ad2db7bb9ce60c99ace27279f</t>
  </si>
  <si>
    <t>Alois Schwartz</t>
  </si>
  <si>
    <t>GP Stadion am Hardtwald</t>
  </si>
  <si>
    <t>Norbert Grudzinski</t>
  </si>
  <si>
    <t>2321049_49723</t>
  </si>
  <si>
    <t>84fb44a2ae9da0808ca882503e08ce6b</t>
  </si>
  <si>
    <t>Jos Luhukay</t>
  </si>
  <si>
    <t>2321054_49723</t>
  </si>
  <si>
    <t>Pep Guardiola</t>
  </si>
  <si>
    <t>2321068_49723</t>
  </si>
  <si>
    <t>2321079_49723</t>
  </si>
  <si>
    <t>Torsten Lieberknecht</t>
  </si>
  <si>
    <t>EINTRACHT-Stadion</t>
  </si>
  <si>
    <t>Eintracht Braunschweig</t>
  </si>
  <si>
    <t>2321086_49723</t>
  </si>
  <si>
    <t>314a5f017c26ef2ffcfe7953edf332aa</t>
  </si>
  <si>
    <t>2321111_49723</t>
  </si>
  <si>
    <t>98b820bbe22b801176bd05832c4f3ddd</t>
  </si>
  <si>
    <t>3. Yellow card  , Dissent</t>
  </si>
  <si>
    <t>Robin Dutt</t>
  </si>
  <si>
    <t>2321123_49723</t>
  </si>
  <si>
    <t>Bert van Marwijk</t>
  </si>
  <si>
    <t>2321133_49723</t>
  </si>
  <si>
    <t>Roger Prinzen</t>
  </si>
  <si>
    <t>2321139_49723</t>
  </si>
  <si>
    <t>Thomas Schneider</t>
  </si>
  <si>
    <t>2321146_49723</t>
  </si>
  <si>
    <t>2321155_49723</t>
  </si>
  <si>
    <t>2321165_49723</t>
  </si>
  <si>
    <t>2321174_49723</t>
  </si>
  <si>
    <t>sami hyypia</t>
  </si>
  <si>
    <t>2321185_49723</t>
  </si>
  <si>
    <t>56a5d8bc3936b1fa11ba102cb4a91b63</t>
  </si>
  <si>
    <t>2321193_49723</t>
  </si>
  <si>
    <t>2321203_49723</t>
  </si>
  <si>
    <t>Peter Hermann</t>
  </si>
  <si>
    <t>2321213_49723</t>
  </si>
  <si>
    <t>430ee7ff90c64bdaa46cfc332aa6c099</t>
  </si>
  <si>
    <t>c4d1eefbe51421cd9414899b7698c15e</t>
  </si>
  <si>
    <t>c995c84d226e3f442f26b1b7757bcd40</t>
  </si>
  <si>
    <t>, Right-footed shot, 1. Goal of the Season Assist:</t>
  </si>
  <si>
    <t>2321225_49723</t>
  </si>
  <si>
    <t>2321231_49723</t>
  </si>
  <si>
    <t>7eb19dec60aae569620bfe65ad437731</t>
  </si>
  <si>
    <t>2321340_49723</t>
  </si>
  <si>
    <t>391e497dc165933ce220fca0af75570e</t>
  </si>
  <si>
    <t>2321347_49723</t>
  </si>
  <si>
    <t>4871dbb9f6ea8f0fa71f553ad4c6c53a</t>
  </si>
  <si>
    <t>2460637_49723</t>
  </si>
  <si>
    <t>2460653_49723</t>
  </si>
  <si>
    <t>2460670_49723</t>
  </si>
  <si>
    <t>2460677_49723</t>
  </si>
  <si>
    <t>Josef Zinnbauer</t>
  </si>
  <si>
    <t>2460688_49723</t>
  </si>
  <si>
    <t>2460697_49723</t>
  </si>
  <si>
    <t>Home Deluxe Arena</t>
  </si>
  <si>
    <t>SC Paderborn 07</t>
  </si>
  <si>
    <t>2460711_49723</t>
  </si>
  <si>
    <t>2460723_49723</t>
  </si>
  <si>
    <t>2460727_49723</t>
  </si>
  <si>
    <t>2460741_49723</t>
  </si>
  <si>
    <t>2460747_49723</t>
  </si>
  <si>
    <t>2460757_49723</t>
  </si>
  <si>
    <t>2460766_49723</t>
  </si>
  <si>
    <t>7cbd6ce1f93f60561fdda2a0a8b85339</t>
  </si>
  <si>
    <t>, Left-footed shot, 1. Goal of the Season</t>
  </si>
  <si>
    <t>04:04:00</t>
  </si>
  <si>
    <t>2460771_49723</t>
  </si>
  <si>
    <t>Roger Schmidt</t>
  </si>
  <si>
    <t>2460785_49723</t>
  </si>
  <si>
    <t>2460800_49723</t>
  </si>
  <si>
    <t>2460814_49723</t>
  </si>
  <si>
    <t>2460817_49723</t>
  </si>
  <si>
    <t>2460832_49723</t>
  </si>
  <si>
    <t>2460840_49723</t>
  </si>
  <si>
    <t>RheinEnergieSTADION</t>
  </si>
  <si>
    <t>1. FC Koln</t>
  </si>
  <si>
    <t>2460850_49723</t>
  </si>
  <si>
    <t>2460856_49723</t>
  </si>
  <si>
    <t>2460867_49723</t>
  </si>
  <si>
    <t>2460869_49723</t>
  </si>
  <si>
    <t>2460885_49723</t>
  </si>
  <si>
    <t>10b8d629bab5f731474ee2c197a72ea7</t>
  </si>
  <si>
    <t>2460888_49723</t>
  </si>
  <si>
    <t>2460909_49723</t>
  </si>
  <si>
    <t>38e0a6e262e7e12ada4cf5fcae5f11e1</t>
  </si>
  <si>
    <t>2460919_49723</t>
  </si>
  <si>
    <t>2460928_49723</t>
  </si>
  <si>
    <t>2581177_49723</t>
  </si>
  <si>
    <t>2581186_49723</t>
  </si>
  <si>
    <t>1e4a2f17ea05276876f5d140442232b8</t>
  </si>
  <si>
    <t>2581681_49723</t>
  </si>
  <si>
    <t>andrea schubert</t>
  </si>
  <si>
    <t>2581694_49723</t>
  </si>
  <si>
    <t>Michael Frontzeck</t>
  </si>
  <si>
    <t>2581728_49723</t>
  </si>
  <si>
    <t>2581763_49723</t>
  </si>
  <si>
    <t>2581939_49723</t>
  </si>
  <si>
    <t>2581942_49723</t>
  </si>
  <si>
    <t>2581956_49723</t>
  </si>
  <si>
    <t>2581962_49723</t>
  </si>
  <si>
    <t>2581991_49723</t>
  </si>
  <si>
    <t>2582001_49723</t>
  </si>
  <si>
    <t>2699124_49723</t>
  </si>
  <si>
    <t>Jens Haortel</t>
  </si>
  <si>
    <t>MDCC-Arena</t>
  </si>
  <si>
    <t>04:05:00</t>
  </si>
  <si>
    <t>2704212_49723</t>
  </si>
  <si>
    <t>2704228_49723</t>
  </si>
  <si>
    <t>2704239_49723</t>
  </si>
  <si>
    <t>2704244_49723</t>
  </si>
  <si>
    <t>Markus Kauczinski</t>
  </si>
  <si>
    <t>Audi Sportpark</t>
  </si>
  <si>
    <t>2704259_49723</t>
  </si>
  <si>
    <t>2704267_49723</t>
  </si>
  <si>
    <t>2704277_49723</t>
  </si>
  <si>
    <t>2704282_49723</t>
  </si>
  <si>
    <t>2754881_49723</t>
  </si>
  <si>
    <t>Harm Osmers</t>
  </si>
  <si>
    <t>2704305_49723</t>
  </si>
  <si>
    <t>71b924842a19df81b892ae74f40c1314</t>
  </si>
  <si>
    <t>2704319_49723</t>
  </si>
  <si>
    <t>2704337_49723</t>
  </si>
  <si>
    <t>Dr. Robert Kampka</t>
  </si>
  <si>
    <t>2704358_49723</t>
  </si>
  <si>
    <t>2704364_49723</t>
  </si>
  <si>
    <t>2704432_49723</t>
  </si>
  <si>
    <t>2704460_49723</t>
  </si>
  <si>
    <t>2704469_49723</t>
  </si>
  <si>
    <t>2704480_49723</t>
  </si>
  <si>
    <t>2704505_49723</t>
  </si>
  <si>
    <t>e9c3f1b269a9c1f76eee8c041b4c7eeb</t>
  </si>
  <si>
    <t>Torsten Frings</t>
  </si>
  <si>
    <t>2770146_49723</t>
  </si>
  <si>
    <t>Daniel Stendel</t>
  </si>
  <si>
    <t>2704506_49723</t>
  </si>
  <si>
    <t>2704532_49723</t>
  </si>
  <si>
    <t>Maik Walpurgis</t>
  </si>
  <si>
    <t>2704545_49723</t>
  </si>
  <si>
    <t>2823314_49723</t>
  </si>
  <si>
    <t>Jurgen Kramny</t>
  </si>
  <si>
    <t>Arminia Bielefeld</t>
  </si>
  <si>
    <t>2704559_49723</t>
  </si>
  <si>
    <t>2704569_49723</t>
  </si>
  <si>
    <t>2704586_49723</t>
  </si>
  <si>
    <t>06755eeaa7e7cbd0bf74a656bcf8fb76</t>
  </si>
  <si>
    <t>2704593_49723</t>
  </si>
  <si>
    <t>2704629_49723</t>
  </si>
  <si>
    <t>2704641_49723</t>
  </si>
  <si>
    <t>2704657_49723</t>
  </si>
  <si>
    <t>2835837_49723</t>
  </si>
  <si>
    <t>07:08:00</t>
  </si>
  <si>
    <t>2704675_49723</t>
  </si>
  <si>
    <t>2704684_49723</t>
  </si>
  <si>
    <t>Andries Jonker</t>
  </si>
  <si>
    <t>2704697_49723</t>
  </si>
  <si>
    <t>2704712_49723</t>
  </si>
  <si>
    <t>2850642_49723</t>
  </si>
  <si>
    <t>253dede58da43101ed2ea53d3e164a6d</t>
  </si>
  <si>
    <t>2864734_49723</t>
  </si>
  <si>
    <t>a4a3da21ec0bf47a39af73c3a8fa0cac</t>
  </si>
  <si>
    <t>Florian Schnorrenberg</t>
  </si>
  <si>
    <t>Leimbachstadion</t>
  </si>
  <si>
    <t>Benedikt Kempkes</t>
  </si>
  <si>
    <t>2871498_49723</t>
  </si>
  <si>
    <t>2871547_49723</t>
  </si>
  <si>
    <t>2871594_49723</t>
  </si>
  <si>
    <t>2871660_49723</t>
  </si>
  <si>
    <t>2871691_49723</t>
  </si>
  <si>
    <t>Martin Petersen</t>
  </si>
  <si>
    <t>2871729_49723</t>
  </si>
  <si>
    <t>2871778_49723</t>
  </si>
  <si>
    <t>Hannes Wolf</t>
  </si>
  <si>
    <t>2871816_49723</t>
  </si>
  <si>
    <t>2871859_49723</t>
  </si>
  <si>
    <t>02ffedb096eda223e8fab74da9336bd2</t>
  </si>
  <si>
    <t>2871914_49723</t>
  </si>
  <si>
    <t>2871877_49723</t>
  </si>
  <si>
    <t>2871489_49723</t>
  </si>
  <si>
    <t>2871508_49723</t>
  </si>
  <si>
    <t>8bb3fc7774afe3ba2108fd2a3f58bb4a</t>
  </si>
  <si>
    <t>7410d0379853a5209254bd1fc15dace9</t>
  </si>
  <si>
    <t>2871573_49723</t>
  </si>
  <si>
    <t>2871651_49723</t>
  </si>
  <si>
    <t>2871678_49723</t>
  </si>
  <si>
    <t>Stefan Ruthenbeck</t>
  </si>
  <si>
    <t>2871723_49723</t>
  </si>
  <si>
    <t>2e2125f55cc12c6efa45dc44829d9811</t>
  </si>
  <si>
    <t>2871762_49723</t>
  </si>
  <si>
    <t>Bibiana Steinhaus-Webb</t>
  </si>
  <si>
    <t>2872111_49723</t>
  </si>
  <si>
    <t>2871792_49723</t>
  </si>
  <si>
    <t>2872019_49723</t>
  </si>
  <si>
    <t>2872066_49723</t>
  </si>
  <si>
    <t>2872074_49723</t>
  </si>
  <si>
    <t>2872093_49723</t>
  </si>
  <si>
    <t>b7d9a366672c8a9c0e48fb6e1889d886</t>
  </si>
  <si>
    <t>Christian Titz</t>
  </si>
  <si>
    <t>3058704_49723</t>
  </si>
  <si>
    <t>Adi HUtter</t>
  </si>
  <si>
    <t>3222980_49723</t>
  </si>
  <si>
    <t>Jurgen Henn</t>
  </si>
  <si>
    <t>A. Le Coq Arena</t>
  </si>
  <si>
    <t>Ali Palabiyik</t>
  </si>
  <si>
    <t>3232914_49723</t>
  </si>
  <si>
    <t>Adi Hutter</t>
  </si>
  <si>
    <t>Mario Frick</t>
  </si>
  <si>
    <t>Nikola Dabanovic</t>
  </si>
  <si>
    <t>3203442_49723</t>
  </si>
  <si>
    <t>3203465_49723</t>
  </si>
  <si>
    <t>3252424_49723</t>
  </si>
  <si>
    <t>Group F</t>
  </si>
  <si>
    <t>Unai Emery</t>
  </si>
  <si>
    <t>Davide Massa</t>
  </si>
  <si>
    <t>3203473_49723</t>
  </si>
  <si>
    <t>3203486_49723</t>
  </si>
  <si>
    <t>Urs Fischer</t>
  </si>
  <si>
    <t>Stadion An der Alten Forsterei</t>
  </si>
  <si>
    <t>1. FC Union Berlin</t>
  </si>
  <si>
    <t>3252559_49723</t>
  </si>
  <si>
    <t>Daniel Stefanski</t>
  </si>
  <si>
    <t>3203507_49723</t>
  </si>
  <si>
    <t>Marco Rose</t>
  </si>
  <si>
    <t>Daniel Schlager</t>
  </si>
  <si>
    <t>3245525_49723</t>
  </si>
  <si>
    <t>fd00f95713bbb3a17652ca6f0add7002</t>
  </si>
  <si>
    <t>Millerntor-Stadion</t>
  </si>
  <si>
    <t>Dr. Matthias Jollenbeck</t>
  </si>
  <si>
    <t>3252495_49723</t>
  </si>
  <si>
    <t>Matej Jug</t>
  </si>
  <si>
    <t>3203565_49723</t>
  </si>
  <si>
    <t>2febc736094214ee61e8f598ade3997e</t>
  </si>
  <si>
    <t>David Wagner</t>
  </si>
  <si>
    <t>3203572_49723</t>
  </si>
  <si>
    <t>3203585_49723</t>
  </si>
  <si>
    <t>Steffen Baumgart</t>
  </si>
  <si>
    <t>3203587_49723</t>
  </si>
  <si>
    <t>4b3bf72c384f10311cac51623800583e</t>
  </si>
  <si>
    <t>81f553f282fed1a3f14345679dace557</t>
  </si>
  <si>
    <t>3203600_49723</t>
  </si>
  <si>
    <t>a3428e733d0e9d748244885f2779038d</t>
  </si>
  <si>
    <t>c2d0b8f6bb5212ccdca958d0673a3881</t>
  </si>
  <si>
    <t>3203607_49723</t>
  </si>
  <si>
    <t>6f11f9eebd92dbbece5a1aa137479387</t>
  </si>
  <si>
    <t>Uwe Seeler</t>
  </si>
  <si>
    <t>Frank Willenborg</t>
  </si>
  <si>
    <t>3279210_49723</t>
  </si>
  <si>
    <t>3203617_49723</t>
  </si>
  <si>
    <t>6adcd1a5365e626af0281d8eda164d71</t>
  </si>
  <si>
    <t>f5ce5d500a85f0185d367d8a29924dfc</t>
  </si>
  <si>
    <t>, Header, 4. Goal of the Season</t>
  </si>
  <si>
    <t>3203622_49723</t>
  </si>
  <si>
    <t>3203635_49723</t>
  </si>
  <si>
    <t>3292010_49723</t>
  </si>
  <si>
    <t>Jesse Marsch</t>
  </si>
  <si>
    <t>Red Bull Arena Salzburg</t>
  </si>
  <si>
    <t>Benoa t Bastien</t>
  </si>
  <si>
    <t>3319621_49723</t>
  </si>
  <si>
    <t>ab59d170b254b816b648a42fe0245968</t>
  </si>
  <si>
    <t>3203660_49723</t>
  </si>
  <si>
    <t>3203667_49723</t>
  </si>
  <si>
    <t>Hansi Flick</t>
  </si>
  <si>
    <t>3203679_49723</t>
  </si>
  <si>
    <t>9b90b61d10c8568c812e60309356bf0a</t>
  </si>
  <si>
    <t>, Right-footed shot, 5. Goal of the Season</t>
  </si>
  <si>
    <t>3203687_49723</t>
  </si>
  <si>
    <t>Oliver Glasner</t>
  </si>
  <si>
    <t>3203697_49723</t>
  </si>
  <si>
    <t>Achim Beierlorzer</t>
  </si>
  <si>
    <t>3332668_49723</t>
  </si>
  <si>
    <t>3203707_49723</t>
  </si>
  <si>
    <t>3203716_49723</t>
  </si>
  <si>
    <t>096e26c5a5ba0eaa42b6846a9fd43775</t>
  </si>
  <si>
    <t>, Header, 3. Goal of the Season</t>
  </si>
  <si>
    <t>3203728_49723</t>
  </si>
  <si>
    <t>95b4d16e220c6be3e7cc9743217b997d</t>
  </si>
  <si>
    <t>3329382_49723</t>
  </si>
  <si>
    <t>Marcel Koller</t>
  </si>
  <si>
    <t>3432868_49723</t>
  </si>
  <si>
    <t xml:space="preserve">Michael Kollner </t>
  </si>
  <si>
    <t>stadtisches stadion an der grunwalder strabe</t>
  </si>
  <si>
    <t>3412887_49723</t>
  </si>
  <si>
    <t>Uwe Neuhaus</t>
  </si>
  <si>
    <t>2250793_73427</t>
  </si>
  <si>
    <t>Caleb Patterson-Sewell</t>
  </si>
  <si>
    <t>PO1</t>
  </si>
  <si>
    <t>Pedro Caixinha</t>
  </si>
  <si>
    <t xml:space="preserve">Jose Mota </t>
  </si>
  <si>
    <t>Estadio da Madeira</t>
  </si>
  <si>
    <t>Jorge Ferreira</t>
  </si>
  <si>
    <t>CD Nacional</t>
  </si>
  <si>
    <t xml:space="preserve"> Vitoria Setubal FC</t>
  </si>
  <si>
    <t>caleb-patterson-sewell</t>
  </si>
  <si>
    <t>2240044_73427</t>
  </si>
  <si>
    <t>jose mota</t>
  </si>
  <si>
    <t>Estadio do Bonfim</t>
  </si>
  <si>
    <t>Jorge Sousa</t>
  </si>
  <si>
    <t>fc vitoria setubal</t>
  </si>
  <si>
    <t>2283375_73427</t>
  </si>
  <si>
    <t>POCP</t>
  </si>
  <si>
    <t>Group 1</t>
  </si>
  <si>
    <t>Marco Silva</t>
  </si>
  <si>
    <t>Estadio Antonio Coimbra da Mota</t>
  </si>
  <si>
    <t>Hugo Miguel</t>
  </si>
  <si>
    <t>Grupo Desportivo Estoril Praia</t>
  </si>
  <si>
    <t>2240143_73427</t>
  </si>
  <si>
    <t>Pedro Emanuel</t>
  </si>
  <si>
    <t>Estadio Cidade de Coimbra</t>
  </si>
  <si>
    <t>Cosme Machado</t>
  </si>
  <si>
    <t>Academica Coimbra</t>
  </si>
  <si>
    <t>2369968_73427</t>
  </si>
  <si>
    <t>Vítor Oliveira</t>
  </si>
  <si>
    <t>joao de deus</t>
  </si>
  <si>
    <t>Estádio Comendador Joaquim de Almeida Freitas</t>
  </si>
  <si>
    <t>Artur Soares Dias</t>
  </si>
  <si>
    <t>Moreirense Futebol Clube</t>
  </si>
  <si>
    <t>Gil Vicente Futebol Clube</t>
  </si>
  <si>
    <t>2369976_73427</t>
  </si>
  <si>
    <t>Joao de Deus</t>
  </si>
  <si>
    <t>Estadio Cidade de Barcelos</t>
  </si>
  <si>
    <t>Manuel Mota</t>
  </si>
  <si>
    <t>2382301_73427</t>
  </si>
  <si>
    <t>Group 4</t>
  </si>
  <si>
    <t>Pedro Correia</t>
  </si>
  <si>
    <t>2382309_73427</t>
  </si>
  <si>
    <t>Manuel Machado</t>
  </si>
  <si>
    <t>Joao Capela</t>
  </si>
  <si>
    <t>2524731_73427</t>
  </si>
  <si>
    <t>Nascimento</t>
  </si>
  <si>
    <t>2524745_73427</t>
  </si>
  <si>
    <t>Group 2</t>
  </si>
  <si>
    <t>Francisco Chala</t>
  </si>
  <si>
    <t>Estadio Jose Santos Pinto</t>
  </si>
  <si>
    <t>2524747_73427</t>
  </si>
  <si>
    <t>Jose Couceiro</t>
  </si>
  <si>
    <t>Fabio Veríssimo</t>
  </si>
  <si>
    <t>2524749_73427</t>
  </si>
  <si>
    <t>Leonel Pontes</t>
  </si>
  <si>
    <t>Rui Costa</t>
  </si>
  <si>
    <t>CS Mara Timo</t>
  </si>
  <si>
    <t>2230144_4267</t>
  </si>
  <si>
    <t>Tim Howard</t>
  </si>
  <si>
    <t>tim-howard</t>
  </si>
  <si>
    <t>2225445_4267</t>
  </si>
  <si>
    <t>Villa Park</t>
  </si>
  <si>
    <t>2225472_4267</t>
  </si>
  <si>
    <t>Jonathan Moss</t>
  </si>
  <si>
    <t>2225469_4267</t>
  </si>
  <si>
    <t>2225481_4267</t>
  </si>
  <si>
    <t>2225477_4267</t>
  </si>
  <si>
    <t>2225501_4267</t>
  </si>
  <si>
    <t>DW Stadium</t>
  </si>
  <si>
    <t>2225504_4267</t>
  </si>
  <si>
    <t>2225520_4267</t>
  </si>
  <si>
    <t>2225515_4267</t>
  </si>
  <si>
    <t>2225527_4267</t>
  </si>
  <si>
    <t>Martin O'Neill</t>
  </si>
  <si>
    <t>2225553_4267</t>
  </si>
  <si>
    <t>2225549_4267</t>
  </si>
  <si>
    <t>2250043_4267</t>
  </si>
  <si>
    <t>2250047_4267</t>
  </si>
  <si>
    <t>2258925_4267</t>
  </si>
  <si>
    <t>66f571e534d429ea501cf38cf5b34bd8</t>
  </si>
  <si>
    <t>, Long distance kick, 3. Goal of the Season Assist: , Pass, 3. Assist of the Season</t>
  </si>
  <si>
    <t>2258933_4267</t>
  </si>
  <si>
    <t>2258944_4267</t>
  </si>
  <si>
    <t>2258948_4267</t>
  </si>
  <si>
    <t>2258958_4267</t>
  </si>
  <si>
    <t>Rafael Benatez</t>
  </si>
  <si>
    <t>2258969_4267</t>
  </si>
  <si>
    <t>2285332_4267</t>
  </si>
  <si>
    <t>Mark Yates</t>
  </si>
  <si>
    <t>Completely-Suzuki Stadium</t>
  </si>
  <si>
    <t>2258978_4267</t>
  </si>
  <si>
    <t>2258990_4267</t>
  </si>
  <si>
    <t>2287206_4267</t>
  </si>
  <si>
    <t>Dougie Freedman</t>
  </si>
  <si>
    <t>University of Bolton Stadium</t>
  </si>
  <si>
    <t>2259003_4267</t>
  </si>
  <si>
    <t>2250143_4267</t>
  </si>
  <si>
    <t>2250155_4267</t>
  </si>
  <si>
    <t>2291439_4267</t>
  </si>
  <si>
    <t>Fifth Round</t>
  </si>
  <si>
    <t>Tony Philliskirk</t>
  </si>
  <si>
    <t>Boundary Park</t>
  </si>
  <si>
    <t>2250167_4267</t>
  </si>
  <si>
    <t>2298945_4267</t>
  </si>
  <si>
    <t>5th round deciders</t>
  </si>
  <si>
    <t>2225722_4267</t>
  </si>
  <si>
    <t>915d1ee9f471e2c2e0bea3917e4a8e67</t>
  </si>
  <si>
    <t>2225746_4267</t>
  </si>
  <si>
    <t>8f04ed6b06e61d171a21326bf497d798</t>
  </si>
  <si>
    <t>2225750_4267</t>
  </si>
  <si>
    <t>2225720_4267</t>
  </si>
  <si>
    <t>2225771_4267</t>
  </si>
  <si>
    <t>2225785_4267</t>
  </si>
  <si>
    <t>2225790_4267</t>
  </si>
  <si>
    <t>36. Matchday</t>
  </si>
  <si>
    <t>2225804_4267</t>
  </si>
  <si>
    <t>2225762_4267</t>
  </si>
  <si>
    <t>2350361_4267</t>
  </si>
  <si>
    <t>2350369_4267</t>
  </si>
  <si>
    <t>2331958_4267</t>
  </si>
  <si>
    <t>Malky Mackay</t>
  </si>
  <si>
    <t>2332022_4267</t>
  </si>
  <si>
    <t>2331981_4267</t>
  </si>
  <si>
    <t>2331983_4267</t>
  </si>
  <si>
    <t>2332118_4267</t>
  </si>
  <si>
    <t>c36ed9faa1acc772899e5be5cc4b0797</t>
  </si>
  <si>
    <t>1. Yellow card  , Dissent</t>
  </si>
  <si>
    <t>6f8cbfb656318612b1a97641ed164af6</t>
  </si>
  <si>
    <t>, Own-goal Assist: , Shot on goal, 2. Assist of the Season</t>
  </si>
  <si>
    <t>2332125_4267</t>
  </si>
  <si>
    <t>2332088_4267</t>
  </si>
  <si>
    <t>136c68277e4dcccbd9302b964223c9d0</t>
  </si>
  <si>
    <t>2. Yellow card  , Time wasting</t>
  </si>
  <si>
    <t>2332090_4267</t>
  </si>
  <si>
    <t>b4ab40c06c412c458ae143c2bc773245</t>
  </si>
  <si>
    <t>2332068_4267</t>
  </si>
  <si>
    <t>Keith Millen</t>
  </si>
  <si>
    <t>2332059_4267</t>
  </si>
  <si>
    <t>2332062_4267</t>
  </si>
  <si>
    <t>601b44be4a2c8ffca8befad7b9197ced</t>
  </si>
  <si>
    <t>2332043_4267</t>
  </si>
  <si>
    <t>2332046_4267</t>
  </si>
  <si>
    <t>265f8ad433623498bbf8c4a9c3c2bb00</t>
  </si>
  <si>
    <t>4. Yellow card  , Time wasting</t>
  </si>
  <si>
    <t>2332029_4267</t>
  </si>
  <si>
    <t>2332038_4267</t>
  </si>
  <si>
    <t>2332015_4267</t>
  </si>
  <si>
    <t>2332101_4267</t>
  </si>
  <si>
    <t>fdbbc3525858a652b73ca1eea9b04df1</t>
  </si>
  <si>
    <t>2332210_4267</t>
  </si>
  <si>
    <t>2332237_4267</t>
  </si>
  <si>
    <t>2332250_4267</t>
  </si>
  <si>
    <t>2332208_4267</t>
  </si>
  <si>
    <t>2332213_4267</t>
  </si>
  <si>
    <t>Mark Clattenburg</t>
  </si>
  <si>
    <t>2332161_4267</t>
  </si>
  <si>
    <t>2332174_4267</t>
  </si>
  <si>
    <t>2332145_4267</t>
  </si>
  <si>
    <t>Ole Gunnar Solskjaer</t>
  </si>
  <si>
    <t>2332136_4267</t>
  </si>
  <si>
    <t>2332184_4267</t>
  </si>
  <si>
    <t>2332146_4267</t>
  </si>
  <si>
    <t>2332269_4267</t>
  </si>
  <si>
    <t>2332307_4267</t>
  </si>
  <si>
    <t>2332177_4267</t>
  </si>
  <si>
    <t>2332308_4267</t>
  </si>
  <si>
    <t>2332271_4267</t>
  </si>
  <si>
    <t>2332259_4267</t>
  </si>
  <si>
    <t>2332263_4267</t>
  </si>
  <si>
    <t>2460298_4267</t>
  </si>
  <si>
    <t>Nigel Pearson</t>
  </si>
  <si>
    <t>King Power Stadium</t>
  </si>
  <si>
    <t>Leicester City</t>
  </si>
  <si>
    <t>2478484_4267</t>
  </si>
  <si>
    <t>2486496_4267</t>
  </si>
  <si>
    <t>03:06:00</t>
  </si>
  <si>
    <t>2486505_4267</t>
  </si>
  <si>
    <t>2492444_4267</t>
  </si>
  <si>
    <t>Group H</t>
  </si>
  <si>
    <t>2486517_4267</t>
  </si>
  <si>
    <t>2486519_4267</t>
  </si>
  <si>
    <t>2492446_4267</t>
  </si>
  <si>
    <t>Oleg Kononov</t>
  </si>
  <si>
    <t>Kuban</t>
  </si>
  <si>
    <t>Huseyin Goçek</t>
  </si>
  <si>
    <t>FK Krasnodar</t>
  </si>
  <si>
    <t>2486536_4267</t>
  </si>
  <si>
    <t>2486543_4267</t>
  </si>
  <si>
    <t>2492449_4267</t>
  </si>
  <si>
    <t>Rene Girard</t>
  </si>
  <si>
    <t>Decathlon Arena-Stade Pierre-Mauroy</t>
  </si>
  <si>
    <t xml:space="preserve"> Lille Olympique Sporting Club</t>
  </si>
  <si>
    <t>2486556_4267</t>
  </si>
  <si>
    <t>2486562_4267</t>
  </si>
  <si>
    <t>2492450_4267</t>
  </si>
  <si>
    <t>Lille Olympique Sporting Club</t>
  </si>
  <si>
    <t>2486576_4267</t>
  </si>
  <si>
    <t>2486580_4267</t>
  </si>
  <si>
    <t>2492453_4267</t>
  </si>
  <si>
    <t>Fernando Teixeira Vitienes</t>
  </si>
  <si>
    <t>2486598_4267</t>
  </si>
  <si>
    <t>2486607_4267</t>
  </si>
  <si>
    <t>2486612_4267</t>
  </si>
  <si>
    <t>2486623_4267</t>
  </si>
  <si>
    <t>2486635_4267</t>
  </si>
  <si>
    <t>2486643_4267</t>
  </si>
  <si>
    <t>2668c51ff9763e5a4f3e70ebdffe145e</t>
  </si>
  <si>
    <t>2486716_4267</t>
  </si>
  <si>
    <t>2517528_4267</t>
  </si>
  <si>
    <t>Uli Forte</t>
  </si>
  <si>
    <t>Stadion Wankdorf</t>
  </si>
  <si>
    <t>2486722_4267</t>
  </si>
  <si>
    <t>2531143_4267</t>
  </si>
  <si>
    <t>2486729_4267</t>
  </si>
  <si>
    <t>2486747_4267</t>
  </si>
  <si>
    <t>2538955_4267</t>
  </si>
  <si>
    <t>Sergiy Rebrov</t>
  </si>
  <si>
    <t>Carlos Velasco Carballo</t>
  </si>
  <si>
    <t>Futbolniy Klub Dynamo Kyiv</t>
  </si>
  <si>
    <t>2486753_4267</t>
  </si>
  <si>
    <t>John Carver</t>
  </si>
  <si>
    <t>2538963_4267</t>
  </si>
  <si>
    <t>NSK Olimpisky</t>
  </si>
  <si>
    <t>2486764_4267</t>
  </si>
  <si>
    <t>Chris Ramsey</t>
  </si>
  <si>
    <t>2486773_4267</t>
  </si>
  <si>
    <t>2486785_4267</t>
  </si>
  <si>
    <t>2486793_4267</t>
  </si>
  <si>
    <t>2486802_4267</t>
  </si>
  <si>
    <t>2486809_4267</t>
  </si>
  <si>
    <t>2486823_4267</t>
  </si>
  <si>
    <t>2486838_4267</t>
  </si>
  <si>
    <t>2486843_4267</t>
  </si>
  <si>
    <t>2577865_4267</t>
  </si>
  <si>
    <t>Quique Sanchez Flores</t>
  </si>
  <si>
    <t>Watford FC</t>
  </si>
  <si>
    <t>2577884_4267</t>
  </si>
  <si>
    <t>2577896_4267</t>
  </si>
  <si>
    <t>2577949_4267</t>
  </si>
  <si>
    <t>2577950_4267</t>
  </si>
  <si>
    <t>2577973_4267</t>
  </si>
  <si>
    <t>Stuart Attwell</t>
  </si>
  <si>
    <t>2577986_4267</t>
  </si>
  <si>
    <t>2577989_4267</t>
  </si>
  <si>
    <t>2577984_4267</t>
  </si>
  <si>
    <t>2578002_4267</t>
  </si>
  <si>
    <t>2578009_4267</t>
  </si>
  <si>
    <t>e4def7b78b0849bda2fe79b69074c85f</t>
  </si>
  <si>
    <t>2578023_4267</t>
  </si>
  <si>
    <t>Slaven Bilic</t>
  </si>
  <si>
    <t>Paul Tierney</t>
  </si>
  <si>
    <t>2578042_4267</t>
  </si>
  <si>
    <t>2578032_4267</t>
  </si>
  <si>
    <t>Eddie Howe</t>
  </si>
  <si>
    <t>Vitality Stadium</t>
  </si>
  <si>
    <t>Association Football Club Bournemouth</t>
  </si>
  <si>
    <t>2578048_4267</t>
  </si>
  <si>
    <t>2578069_4267</t>
  </si>
  <si>
    <t>Alex Neil</t>
  </si>
  <si>
    <t>2578068_4267</t>
  </si>
  <si>
    <t>Claudio Ranieri</t>
  </si>
  <si>
    <t>2578090_4267</t>
  </si>
  <si>
    <t>2578227_4267</t>
  </si>
  <si>
    <t>29dd064e3c227d5a4e6a39d16678f155</t>
  </si>
  <si>
    <t>2578229_4267</t>
  </si>
  <si>
    <t>2578094_4267</t>
  </si>
  <si>
    <t>2578106_4267</t>
  </si>
  <si>
    <t>2578108_4267</t>
  </si>
  <si>
    <t>Francesco Guidolin</t>
  </si>
  <si>
    <t>2578245_4267</t>
  </si>
  <si>
    <t>2578267_4267</t>
  </si>
  <si>
    <t>David Unsworth</t>
  </si>
  <si>
    <t>2222537_31041</t>
  </si>
  <si>
    <t>Fabian Johnson</t>
  </si>
  <si>
    <t>Peter Sippel</t>
  </si>
  <si>
    <t>fabian-johnson</t>
  </si>
  <si>
    <t>Left Winger</t>
  </si>
  <si>
    <t>Robert Schneider</t>
  </si>
  <si>
    <t>2231386_31041</t>
  </si>
  <si>
    <t>2231415_31041</t>
  </si>
  <si>
    <t>4817f198f6980cabce70b48a98f4b8f0</t>
  </si>
  <si>
    <t>05:03:00</t>
  </si>
  <si>
    <t>b0c668ad6f06de576627752d20b1830c</t>
  </si>
  <si>
    <t>2231420_31041</t>
  </si>
  <si>
    <t>2231405_31041</t>
  </si>
  <si>
    <t>eb1f34889ea00df6d410f9b1357b2480</t>
  </si>
  <si>
    <t>, Left-footed shot, 2. Goal of the Season Assist: , Shot on goal, 2. Assist of the Season</t>
  </si>
  <si>
    <t>6e2792f814c1e5bfe2584e6e0e2dc7b4</t>
  </si>
  <si>
    <t>2231396_31041</t>
  </si>
  <si>
    <t>bf2f60fe5ee2aa7cdfdc6570771fd3cc</t>
  </si>
  <si>
    <t>2231402_31041</t>
  </si>
  <si>
    <t>7f2d7b0a73665e19f0c4bb35b6ea0341</t>
  </si>
  <si>
    <t>5. Yellow card  , Dissent</t>
  </si>
  <si>
    <t>2231506_31041</t>
  </si>
  <si>
    <t>2231492_31041</t>
  </si>
  <si>
    <t>51d26d17e3654d9ae8ea289c80e6a264</t>
  </si>
  <si>
    <t>2231497_31041</t>
  </si>
  <si>
    <t>14a75bd941daa37bf59a28ccf4d650bf</t>
  </si>
  <si>
    <t>2231483_31041</t>
  </si>
  <si>
    <t>2231461_31041</t>
  </si>
  <si>
    <t>8b365778cacb7bfd795cdbbc28dc185a</t>
  </si>
  <si>
    <t>2231457_31041</t>
  </si>
  <si>
    <t>db64677a49ac35deee2d3cc0c4c3757f</t>
  </si>
  <si>
    <t>, Right-footed shot, 3. Goal of the Season Assist: , Header, 7. Assist of the Season</t>
  </si>
  <si>
    <t>35c25b13f9f460eb93b2bf428ca61caf</t>
  </si>
  <si>
    <t>2231441_31041</t>
  </si>
  <si>
    <t>2231449_31041</t>
  </si>
  <si>
    <t>2231517_31041</t>
  </si>
  <si>
    <t>68e7064f98c97e72282429f3a0edea69</t>
  </si>
  <si>
    <t>2231528_31041</t>
  </si>
  <si>
    <t>2231562_31041</t>
  </si>
  <si>
    <t>Marco Kurz</t>
  </si>
  <si>
    <t>2231538_31041</t>
  </si>
  <si>
    <t>2231551_31041</t>
  </si>
  <si>
    <t>2231529_31041</t>
  </si>
  <si>
    <t>8020bebd6bfa429cb41be43c79ced20a</t>
  </si>
  <si>
    <t>170078b33b2089fb23a221ab5388abf6</t>
  </si>
  <si>
    <t>2231602_31041</t>
  </si>
  <si>
    <t>2231647_31041</t>
  </si>
  <si>
    <t>30d9ea0e30975c7f83c468f5beffe74b</t>
  </si>
  <si>
    <t>8. Yellow card  , Dissent</t>
  </si>
  <si>
    <t>2231623_31041</t>
  </si>
  <si>
    <t>eb50527b9f6d491ed91ff2582e90445e</t>
  </si>
  <si>
    <t>c48dbb149467a7e5d1a73a0adf774732</t>
  </si>
  <si>
    <t>2231639_31041</t>
  </si>
  <si>
    <t>2231589_31041</t>
  </si>
  <si>
    <t>2231583_31041</t>
  </si>
  <si>
    <t>2231611_31041</t>
  </si>
  <si>
    <t>2231673_31041</t>
  </si>
  <si>
    <t>cac593b93fe26cbbe0d0e266608a162d</t>
  </si>
  <si>
    <t>2231663_31041</t>
  </si>
  <si>
    <t>2231667_31041</t>
  </si>
  <si>
    <t>2321051_31041</t>
  </si>
  <si>
    <t>2321057_31041</t>
  </si>
  <si>
    <t>2321065_31041</t>
  </si>
  <si>
    <t>2321076_31041</t>
  </si>
  <si>
    <t>2321085_31041</t>
  </si>
  <si>
    <t>2361078_31041</t>
  </si>
  <si>
    <t>Rudi Bommer</t>
  </si>
  <si>
    <t>2321112_31041</t>
  </si>
  <si>
    <t>178992ba1767f9808a2cc82a11dc752f</t>
  </si>
  <si>
    <t>f715f4ccb3f3507ff0fcb023fe67dadf</t>
  </si>
  <si>
    <t>2321159_31041</t>
  </si>
  <si>
    <t>2321166_31041</t>
  </si>
  <si>
    <t>2321177_31041</t>
  </si>
  <si>
    <t>2321189_31041</t>
  </si>
  <si>
    <t>2321195_31041</t>
  </si>
  <si>
    <t>2321206_31041</t>
  </si>
  <si>
    <t>2321213_31041</t>
  </si>
  <si>
    <t>2321239_31041</t>
  </si>
  <si>
    <t>2321245_31041</t>
  </si>
  <si>
    <t>2321257_31041</t>
  </si>
  <si>
    <t>0a3e1ba64f1d71e173f6ac579da11014</t>
  </si>
  <si>
    <t>, Special achievements</t>
  </si>
  <si>
    <t>2321262_31041</t>
  </si>
  <si>
    <t>2321274_31041</t>
  </si>
  <si>
    <t>66b1cd90016aa4ce2740022527411f71</t>
  </si>
  <si>
    <t>2321282_31041</t>
  </si>
  <si>
    <t>2321292_31041</t>
  </si>
  <si>
    <t>2321298_31041</t>
  </si>
  <si>
    <t>2321315_31041</t>
  </si>
  <si>
    <t>a5c6aa9e43c46a4e71e522ad11bc15d3</t>
  </si>
  <si>
    <t>75987c8f326f688f8c441e19c65fd331</t>
  </si>
  <si>
    <t>2321322_31041</t>
  </si>
  <si>
    <t>2321327_31041</t>
  </si>
  <si>
    <t>2321339_31041</t>
  </si>
  <si>
    <t>2321343_31041</t>
  </si>
  <si>
    <t>2321357_31041</t>
  </si>
  <si>
    <t>2efaa64190c7870b6df6d25864c128d5</t>
  </si>
  <si>
    <t>2483416_31041</t>
  </si>
  <si>
    <t>Dzenan Uscuplic</t>
  </si>
  <si>
    <t>Asim Ferhatovic</t>
  </si>
  <si>
    <t>2460628_31041</t>
  </si>
  <si>
    <t>2483446_31041</t>
  </si>
  <si>
    <t>Vladislav Bezborodov</t>
  </si>
  <si>
    <t>07:00:00</t>
  </si>
  <si>
    <t>2460641_31041</t>
  </si>
  <si>
    <t>2460647_31041</t>
  </si>
  <si>
    <t>2492348_31041</t>
  </si>
  <si>
    <t>70e57a522d7698ab6b6acc6612bbf52b</t>
  </si>
  <si>
    <t>Group A</t>
  </si>
  <si>
    <t>Marcelino</t>
  </si>
  <si>
    <t>Ivan Kruzliak</t>
  </si>
  <si>
    <t>Villarreal Club de Football S.A.D</t>
  </si>
  <si>
    <t>2460660_31041</t>
  </si>
  <si>
    <t>2460665_31041</t>
  </si>
  <si>
    <t>2460684_31041</t>
  </si>
  <si>
    <t>9cd1705244fbc4e40e1aca8b34300d0b</t>
  </si>
  <si>
    <t>2460692_31041</t>
  </si>
  <si>
    <t>2460701_31041</t>
  </si>
  <si>
    <t>2488540_31041</t>
  </si>
  <si>
    <t>2492355_31041</t>
  </si>
  <si>
    <t>Ioan Andone</t>
  </si>
  <si>
    <t>Tsirion Stadion</t>
  </si>
  <si>
    <t>2460745_31041</t>
  </si>
  <si>
    <t>2492359_31041</t>
  </si>
  <si>
    <t>Urs Meier</t>
  </si>
  <si>
    <t>2460774_31041</t>
  </si>
  <si>
    <t>2460786_31041</t>
  </si>
  <si>
    <t>2460790_31041</t>
  </si>
  <si>
    <t>2517530_31041</t>
  </si>
  <si>
    <t>Ramon Sanchez Pizjuan stadium</t>
  </si>
  <si>
    <t>Sevilla Football Club S.A.D.</t>
  </si>
  <si>
    <t>2531136_31041</t>
  </si>
  <si>
    <t>Sevilla Foottbol Club S.A.D</t>
  </si>
  <si>
    <t>2460827_31041</t>
  </si>
  <si>
    <t>d25797ab1c5d8e88997cf0d2c3fce7ae</t>
  </si>
  <si>
    <t>2507894_31041</t>
  </si>
  <si>
    <t>Rico Schmitt</t>
  </si>
  <si>
    <t>Stadion am Bieberer Berg</t>
  </si>
  <si>
    <t>2460834_31041</t>
  </si>
  <si>
    <t>2460845_31041</t>
  </si>
  <si>
    <t>2460851_31041</t>
  </si>
  <si>
    <t>2460864_31041</t>
  </si>
  <si>
    <t>2544477_31041</t>
  </si>
  <si>
    <t>schuco arena</t>
  </si>
  <si>
    <t>06:05:00</t>
  </si>
  <si>
    <t>2460871_31041</t>
  </si>
  <si>
    <t>8adbe1f7d0d2586d98e7f0c79e6548f3</t>
  </si>
  <si>
    <t>2460885_31041</t>
  </si>
  <si>
    <t>2460889_31041</t>
  </si>
  <si>
    <t>2460902_31041</t>
  </si>
  <si>
    <t>7e686c26f870cb8570a5d2c85464bd11</t>
  </si>
  <si>
    <t>2460907_31041</t>
  </si>
  <si>
    <t>f7f0dd6367784471a95b7954c072dcbb</t>
  </si>
  <si>
    <t>2460920_31041</t>
  </si>
  <si>
    <t>a487fc727fd897936d471ed131682266</t>
  </si>
  <si>
    <t>2460925_31041</t>
  </si>
  <si>
    <t>2576683_31041</t>
  </si>
  <si>
    <t>Ewald Lienen</t>
  </si>
  <si>
    <t>2581148_31041</t>
  </si>
  <si>
    <t>2581645_31041</t>
  </si>
  <si>
    <t>ef0705f0e24dcf456cc00e495223aff7</t>
  </si>
  <si>
    <t>ce5267801ecbf7717f24366d84a4e691</t>
  </si>
  <si>
    <t>2581654_31041</t>
  </si>
  <si>
    <t>2618570_31041</t>
  </si>
  <si>
    <t>2581669_31041</t>
  </si>
  <si>
    <t>d37213323fcb79dc0c799a8216f21f62</t>
  </si>
  <si>
    <t>2581681_31041</t>
  </si>
  <si>
    <t>2618592_31041</t>
  </si>
  <si>
    <t>2581693_31041</t>
  </si>
  <si>
    <t>2615037_31041</t>
  </si>
  <si>
    <t>2581707_31041</t>
  </si>
  <si>
    <t>2618601_31041</t>
  </si>
  <si>
    <t>b92986ce51ddf70d28bfae387f9f01a9</t>
  </si>
  <si>
    <t>8c6ea2f8e5c0aa4f8bd2cf685307d1f2</t>
  </si>
  <si>
    <t>2581717_31041</t>
  </si>
  <si>
    <t>2581724_31041</t>
  </si>
  <si>
    <t>2618617_31041</t>
  </si>
  <si>
    <t>d03e764a8a9299ff7b51d1a82eb0b4b7</t>
  </si>
  <si>
    <t>, Right-footed shot, 2. Tournament Goal</t>
  </si>
  <si>
    <t>95778eef32fb225ed71ea164a0efb019</t>
  </si>
  <si>
    <t>2581744_31041</t>
  </si>
  <si>
    <t>012937e66426193012c9d1ca11ada52c</t>
  </si>
  <si>
    <t>3ac58ca43da209ed910ae118d245f681</t>
  </si>
  <si>
    <t>, Left-footed shot, 3. Goal of the Season</t>
  </si>
  <si>
    <t>2581754_31041</t>
  </si>
  <si>
    <t>e5cfea226e829b194dccd548e3dd2ed4</t>
  </si>
  <si>
    <t>, Right-footed shot, 4. Goal of the Season</t>
  </si>
  <si>
    <t>2618632_31041</t>
  </si>
  <si>
    <t>a19d318365fd7a89982a40d3fffb5d65</t>
  </si>
  <si>
    <t>2636830_31041</t>
  </si>
  <si>
    <t>2581778_31041</t>
  </si>
  <si>
    <t>2581787_31041</t>
  </si>
  <si>
    <t>2581814_31041</t>
  </si>
  <si>
    <t>2581824_31041</t>
  </si>
  <si>
    <t>2581845_31041</t>
  </si>
  <si>
    <t>85b7c5424ccce93a1affbdbb1d8922b0</t>
  </si>
  <si>
    <t>, Left-footed shot, 5. Goal of the Season</t>
  </si>
  <si>
    <t>2581855_31041</t>
  </si>
  <si>
    <t>2581871_31041</t>
  </si>
  <si>
    <t>6f2993bd040d587dfd1da1d42dae4586</t>
  </si>
  <si>
    <t>, Right-footed shot, 6. Goal of the Season</t>
  </si>
  <si>
    <t>2581891_31041</t>
  </si>
  <si>
    <t>2581904_31041</t>
  </si>
  <si>
    <t>2ed23799a1c7b6030173ab65c5ae5e4d</t>
  </si>
  <si>
    <t>2581921_31041</t>
  </si>
  <si>
    <t>fb52ce20a232541b11a5f055bc9ef1d7</t>
  </si>
  <si>
    <t>2581933_31041</t>
  </si>
  <si>
    <t>35c51ff8e135827376e1bfcb13b1fe81</t>
  </si>
  <si>
    <t>2581945_31041</t>
  </si>
  <si>
    <t>2581959_31041</t>
  </si>
  <si>
    <t>fefb061d39fcd57eeddfd1f50a40034e</t>
  </si>
  <si>
    <t>2581965_31041</t>
  </si>
  <si>
    <t>2581970_31041</t>
  </si>
  <si>
    <t>2740120_31041</t>
  </si>
  <si>
    <t>Nicola Rizzoli</t>
  </si>
  <si>
    <t>2740478_31041</t>
  </si>
  <si>
    <t>2704206_31041</t>
  </si>
  <si>
    <t>2754182_31041</t>
  </si>
  <si>
    <t>2704233_31041</t>
  </si>
  <si>
    <t>2704248_31041</t>
  </si>
  <si>
    <t>b6553738c4c4e93d216926c33f592a26</t>
  </si>
  <si>
    <t>2704252_31041</t>
  </si>
  <si>
    <t>06c7f8d7a42a8197d64cd7c105f0db95</t>
  </si>
  <si>
    <t>2754910_31041</t>
  </si>
  <si>
    <t>Luis Enrique</t>
  </si>
  <si>
    <t>Futbol Club Barcelona</t>
  </si>
  <si>
    <t>2704262_31041</t>
  </si>
  <si>
    <t>be8ebb969ef36263ce792bdb6786d11f</t>
  </si>
  <si>
    <t>2704270_31041</t>
  </si>
  <si>
    <t>6ead42a3b7579f718fd114a0c26b4190</t>
  </si>
  <si>
    <t>2704278_31041</t>
  </si>
  <si>
    <t>2754886_31041</t>
  </si>
  <si>
    <t>2e28a3a0223d8edf91ec3ecd366dbfd7</t>
  </si>
  <si>
    <t>, Left-footed shot, 1. Tournament Goal</t>
  </si>
  <si>
    <t>2704305_31041</t>
  </si>
  <si>
    <t>2755692_31041</t>
  </si>
  <si>
    <t>The Celtic Football Club</t>
  </si>
  <si>
    <t>2704316_31041</t>
  </si>
  <si>
    <t>2704333_31041</t>
  </si>
  <si>
    <t>2755718_31041</t>
  </si>
  <si>
    <t>Cuneyt Cakır</t>
  </si>
  <si>
    <t>2704352_31041</t>
  </si>
  <si>
    <t>2704360_31041</t>
  </si>
  <si>
    <t>2755732_31041</t>
  </si>
  <si>
    <t>Spotify Camp Nou</t>
  </si>
  <si>
    <t>2704479_31041</t>
  </si>
  <si>
    <t>2704499_31041</t>
  </si>
  <si>
    <t>2770148_31041</t>
  </si>
  <si>
    <t>5a4f6fb5307baf7a2b650304269e248e</t>
  </si>
  <si>
    <t>Janos Radoki</t>
  </si>
  <si>
    <t>2704511_31041</t>
  </si>
  <si>
    <t>2805665_31041</t>
  </si>
  <si>
    <t>635273e4217e7bd8dd38a3fd87656338</t>
  </si>
  <si>
    <t>Paulo Sousa</t>
  </si>
  <si>
    <t>Jesus Gil Manzano</t>
  </si>
  <si>
    <t>Associazione Calcio Fiorentina</t>
  </si>
  <si>
    <t>2704525_31041</t>
  </si>
  <si>
    <t>5efb82a55af61d9f0b8b0b00239ed791</t>
  </si>
  <si>
    <t>2805681_31041</t>
  </si>
  <si>
    <t>Artemio Franchi</t>
  </si>
  <si>
    <t>2704547_31041</t>
  </si>
  <si>
    <t>2823317_31041</t>
  </si>
  <si>
    <t>a491b63dcbb808ee12e55950cf387280</t>
  </si>
  <si>
    <t>, Left-footed shot, 4. Tournament Goal</t>
  </si>
  <si>
    <t>2704552_31041</t>
  </si>
  <si>
    <t>e55c5da906dc8f0dbaa010e6084d2b94</t>
  </si>
  <si>
    <t>, Left-footed shot, 2. Goal of the Season</t>
  </si>
  <si>
    <t>1cc818f9f190e14f4f422a96d1ab40b0</t>
  </si>
  <si>
    <t>2831519_31041</t>
  </si>
  <si>
    <t>702056fe1f183267266afcd1dfd20631</t>
  </si>
  <si>
    <t>2704573_31041</t>
  </si>
  <si>
    <t>2b73afcf7a23ee0b73bf50c0b6de69d9</t>
  </si>
  <si>
    <t>2831537_31041</t>
  </si>
  <si>
    <t>98f9934cdb6842dada89d7bde50bca1f</t>
  </si>
  <si>
    <t>2704698_31041</t>
  </si>
  <si>
    <t>2704706_31041</t>
  </si>
  <si>
    <t>ec40684a9bb3ffec5157911725fddc57</t>
  </si>
  <si>
    <t>2864797_31041</t>
  </si>
  <si>
    <t>Sven Demandt</t>
  </si>
  <si>
    <t>Stadion an der Hafenstrabe</t>
  </si>
  <si>
    <t>Patrick Ittrich</t>
  </si>
  <si>
    <t>2871549_31041</t>
  </si>
  <si>
    <t>2871694_31041</t>
  </si>
  <si>
    <t>2871728_31041</t>
  </si>
  <si>
    <t>c48e787646961adc6810c802a5b5eb7e</t>
  </si>
  <si>
    <t>18b6a199c3ce1bfd31971f632d155d0c</t>
  </si>
  <si>
    <t>2871776_31041</t>
  </si>
  <si>
    <t>0a07a6284816e708155999ee61cecf55</t>
  </si>
  <si>
    <t>2871813_31041</t>
  </si>
  <si>
    <t>9b65988a73ffb92c1663f5866a8923ca</t>
  </si>
  <si>
    <t>2871857_31041</t>
  </si>
  <si>
    <t>a03049309f75ce97696fba87c2fe57bd</t>
  </si>
  <si>
    <t>7daed0bb1ddc65131fed56f00de46b46</t>
  </si>
  <si>
    <t>2914244_31041</t>
  </si>
  <si>
    <t>Friedhelm Funkel</t>
  </si>
  <si>
    <t>2871900_31041</t>
  </si>
  <si>
    <t>2871991_31041</t>
  </si>
  <si>
    <t>fc3537b6a571dd841fb7c056e37066e8</t>
  </si>
  <si>
    <t>2872029_31041</t>
  </si>
  <si>
    <t>2871831_31041</t>
  </si>
  <si>
    <t>3058408_31041</t>
  </si>
  <si>
    <t>08e839b927b25f55f706ea1ff3b8cbda</t>
  </si>
  <si>
    <t>345695a55cb4f52a491f81c53e9051b5</t>
  </si>
  <si>
    <t>3058430_31041</t>
  </si>
  <si>
    <t>3058436_31041</t>
  </si>
  <si>
    <t>4ac6664332904713f1150832f9b8642a</t>
  </si>
  <si>
    <t>3058447_31041</t>
  </si>
  <si>
    <t>7c468dfe3b4e034025b7d2444d51697c</t>
  </si>
  <si>
    <t>3058454_31041</t>
  </si>
  <si>
    <t>Sven Jablonski</t>
  </si>
  <si>
    <t>3058500_31041</t>
  </si>
  <si>
    <t>3058509_31041</t>
  </si>
  <si>
    <t>3058535_31041</t>
  </si>
  <si>
    <t>3058541_31041</t>
  </si>
  <si>
    <t>3058552_31041</t>
  </si>
  <si>
    <t>295e1f3f6b3e7f23fcc321ec92245898</t>
  </si>
  <si>
    <t>Michael Kollner</t>
  </si>
  <si>
    <t>Robert Schrader</t>
  </si>
  <si>
    <t>3058560_31041</t>
  </si>
  <si>
    <t>3058607_31041</t>
  </si>
  <si>
    <t>3058615_31041</t>
  </si>
  <si>
    <t>3058634_31041</t>
  </si>
  <si>
    <t>3058646_31041</t>
  </si>
  <si>
    <t>Sandro Schwarz</t>
  </si>
  <si>
    <t>3058653_31041</t>
  </si>
  <si>
    <t>3058664_31041</t>
  </si>
  <si>
    <t>0c88485b91e45beaa08db093002feacf</t>
  </si>
  <si>
    <t>3058670_31041</t>
  </si>
  <si>
    <t>3195529_31041</t>
  </si>
  <si>
    <t>Uwe Koschinat</t>
  </si>
  <si>
    <t>BWT-Stadion am Hardtwald</t>
  </si>
  <si>
    <t>3203427_31041</t>
  </si>
  <si>
    <t>54f76a1195140950e735ac36ae1e3d5e</t>
  </si>
  <si>
    <t>3203446_31041</t>
  </si>
  <si>
    <t>5aaba1291fef8802f4a2582ece4ca14e</t>
  </si>
  <si>
    <t>3203453_31041</t>
  </si>
  <si>
    <t>fde32c1473de7893086887b1b2c49605</t>
  </si>
  <si>
    <t>3203570_31041</t>
  </si>
  <si>
    <t>3203598_31041</t>
  </si>
  <si>
    <t>13794abdb23a02396a39b9815d9974f5</t>
  </si>
  <si>
    <t>3203605_31041</t>
  </si>
  <si>
    <t>33d2dea2ff05e37fc4b3df619e42708f</t>
  </si>
  <si>
    <t>2225445_61575</t>
  </si>
  <si>
    <t>Eric Lichaj</t>
  </si>
  <si>
    <t>eric-lichaj</t>
  </si>
  <si>
    <t>Unique Sports Group</t>
  </si>
  <si>
    <t>2225453_61575</t>
  </si>
  <si>
    <t>0037de4e621d6d25e279a848d1ed3cb4</t>
  </si>
  <si>
    <t>81ee4916644301a072332dc5435817c5</t>
  </si>
  <si>
    <t>2225471_61575</t>
  </si>
  <si>
    <t>bec21e402284c604b204b08f0d47d0a3</t>
  </si>
  <si>
    <t>2225482_61575</t>
  </si>
  <si>
    <t>9e1d5aef9376f4a49627f5e2ab1f105d</t>
  </si>
  <si>
    <t>2. Yellow card  , Professional foul</t>
  </si>
  <si>
    <t>6d0f95505b1b51903624023b41bbf5ed</t>
  </si>
  <si>
    <t>b9fd99a6686952ab968de3bc52cc4f53</t>
  </si>
  <si>
    <t>2225510_61575</t>
  </si>
  <si>
    <t>5692274d14576d6a186e8a286ef2a7d9</t>
  </si>
  <si>
    <t>2225519_61575</t>
  </si>
  <si>
    <t>2225535_61575</t>
  </si>
  <si>
    <t>48e6f173f5a07075c5fc8f4985490ef8</t>
  </si>
  <si>
    <t>5. Yellow card  , Shooting ball</t>
  </si>
  <si>
    <t>6a088b67cd5de49f39abca77a401769d</t>
  </si>
  <si>
    <t>2225556_61575</t>
  </si>
  <si>
    <t>2225555_61575</t>
  </si>
  <si>
    <t>2250050_61575</t>
  </si>
  <si>
    <t>2258917_61575</t>
  </si>
  <si>
    <t>2258927_61575</t>
  </si>
  <si>
    <t>2258936_61575</t>
  </si>
  <si>
    <t>f44eadee627769afa793deaa6dae8ddf</t>
  </si>
  <si>
    <t>08:00:00</t>
  </si>
  <si>
    <t>2258957_61575</t>
  </si>
  <si>
    <t>d333afc6c794e963fcd8cdc9cd4b501f</t>
  </si>
  <si>
    <t>2285324_61575</t>
  </si>
  <si>
    <t>Mick McCarthy</t>
  </si>
  <si>
    <t>2258993_61575</t>
  </si>
  <si>
    <t>914c2e114ab11b419f41ad9ecebda3e9</t>
  </si>
  <si>
    <t>2287195_61575</t>
  </si>
  <si>
    <t>Kenny Jackett</t>
  </si>
  <si>
    <t>The Den</t>
  </si>
  <si>
    <t>2225757_61575</t>
  </si>
  <si>
    <t>2225803_61575</t>
  </si>
  <si>
    <t>3426665_61575</t>
  </si>
  <si>
    <t>TR1</t>
  </si>
  <si>
    <t>Senol Can</t>
  </si>
  <si>
    <t>Hamza Hamzaoglu</t>
  </si>
  <si>
    <t>Ataturk Olympic Stadium</t>
  </si>
  <si>
    <t>Abdulkadir Bitigen</t>
  </si>
  <si>
    <t>fatih karagumruk istanbul fc</t>
  </si>
  <si>
    <t>Yeni Malatyaspor</t>
  </si>
  <si>
    <t>3426674_61575</t>
  </si>
  <si>
    <t>Marius Sumudica</t>
  </si>
  <si>
    <t>Kalyon Stadyumu</t>
  </si>
  <si>
    <t>Alper Ulusoy</t>
  </si>
  <si>
    <t>Gaziantep F.K.</t>
  </si>
  <si>
    <t>3426684_61575</t>
  </si>
  <si>
    <t>Okan Buruk</t>
  </si>
  <si>
    <t>Ali Sansalan</t>
  </si>
  <si>
    <t>2222536_1321</t>
  </si>
  <si>
    <t>Jermaine Jones</t>
  </si>
  <si>
    <t>jermaine-jones</t>
  </si>
  <si>
    <t>2231391_1321</t>
  </si>
  <si>
    <t>4ea9fd2a80b5c0cf02905cccfa87f98b</t>
  </si>
  <si>
    <t>7d0199bfc8a6e132d032816b61d5a632</t>
  </si>
  <si>
    <t>2231422_1321</t>
  </si>
  <si>
    <t>2262150_1321</t>
  </si>
  <si>
    <t>d38703a3bb5c8a48dcc34ac46678dc27</t>
  </si>
  <si>
    <t>Group B</t>
  </si>
  <si>
    <t>Leonardo Jardim</t>
  </si>
  <si>
    <t>0f4a2d58a99a71be5614343fb541f2ed</t>
  </si>
  <si>
    <t>2231423_1321</t>
  </si>
  <si>
    <t>6041d0faa606b96821463b1442a3837e</t>
  </si>
  <si>
    <t>2231397_1321</t>
  </si>
  <si>
    <t>139b5be2ca5c02d0c31aaa6fa661e27d</t>
  </si>
  <si>
    <t>14860fdaded917126773fc5174e3fd6f</t>
  </si>
  <si>
    <t>2231504_1321</t>
  </si>
  <si>
    <t>2262189_1321</t>
  </si>
  <si>
    <t>Jonas Eriksson</t>
  </si>
  <si>
    <t>2231491_1321</t>
  </si>
  <si>
    <t>2258319_1321</t>
  </si>
  <si>
    <t>Gerd Dais</t>
  </si>
  <si>
    <t>2231497_1321</t>
  </si>
  <si>
    <t>2262197_1321</t>
  </si>
  <si>
    <t>3fdb8529189059b7610583a345af52a0</t>
  </si>
  <si>
    <t>2231448_1321</t>
  </si>
  <si>
    <t>459c6344221f2ba5dc170dcf106c4706</t>
  </si>
  <si>
    <t>2231477_1321</t>
  </si>
  <si>
    <t>66f101015d6f50f16cf4e685a724e58e</t>
  </si>
  <si>
    <t>2262222_1321</t>
  </si>
  <si>
    <t>2231453_1321</t>
  </si>
  <si>
    <t>8c45587d705281116b2d853807fcccaf</t>
  </si>
  <si>
    <t>2231439_1321</t>
  </si>
  <si>
    <t>2231442_1321</t>
  </si>
  <si>
    <t>2262230_1321</t>
  </si>
  <si>
    <t>Stade de la Mosson</t>
  </si>
  <si>
    <t>Montpellier Herault Sport Club</t>
  </si>
  <si>
    <t>2231509_1321</t>
  </si>
  <si>
    <t>62a1d6aa0fe3e197560bae8d378b815a</t>
  </si>
  <si>
    <t>Red card  , Serious foul</t>
  </si>
  <si>
    <t>2271114_1321</t>
  </si>
  <si>
    <t>7c8a617bfed93610916bdf06c8e1e533</t>
  </si>
  <si>
    <t>2231572_1321</t>
  </si>
  <si>
    <t>8c032e5f9aafb39893a6d01870756c6c</t>
  </si>
  <si>
    <t>2231546_1321</t>
  </si>
  <si>
    <t>2231531_1321</t>
  </si>
  <si>
    <t>2284440_1321</t>
  </si>
  <si>
    <t>069f34dff6efeedf0898e73554223f10</t>
  </si>
  <si>
    <t>Fatih Terim</t>
  </si>
  <si>
    <t>Ali Sami Yen Spor Kompleksi RAMS Park</t>
  </si>
  <si>
    <t>090a78adcc5d80f32d254cb926720e5e</t>
  </si>
  <si>
    <t>, Right-footed shot, 1. Tournament Goal Assist: , Pass, 3. Tournament Assist</t>
  </si>
  <si>
    <t>2231577_1321</t>
  </si>
  <si>
    <t>5819de8dd10dacfaa537360794cbaeef</t>
  </si>
  <si>
    <t>2231612_1321</t>
  </si>
  <si>
    <t>4eb9114bb05e3acff22fc584a8f8df7f</t>
  </si>
  <si>
    <t>5. Yellow card</t>
  </si>
  <si>
    <t>2231613_1321</t>
  </si>
  <si>
    <t>2231638_1321</t>
  </si>
  <si>
    <t>2231604_1321</t>
  </si>
  <si>
    <t>d7c884041357e4024461188466056149</t>
  </si>
  <si>
    <t>2231679_1321</t>
  </si>
  <si>
    <t>6ded5c7f39e48fe5e7417f1d292af217</t>
  </si>
  <si>
    <t>2231670_1321</t>
  </si>
  <si>
    <t>2231658_1321</t>
  </si>
  <si>
    <t>2320456_1321</t>
  </si>
  <si>
    <t>BBBank  Wildpark</t>
  </si>
  <si>
    <t>Christian Dietz</t>
  </si>
  <si>
    <t>2321027_1321</t>
  </si>
  <si>
    <t>2321047_1321</t>
  </si>
  <si>
    <t>20a5228860fcc57fa5d16d412da0080c</t>
  </si>
  <si>
    <t>2363717_1321</t>
  </si>
  <si>
    <t>Stephane Lannoy</t>
  </si>
  <si>
    <t>2321056_1321</t>
  </si>
  <si>
    <t>2363718_1321</t>
  </si>
  <si>
    <t>c8d5ac34414d7afbfb8536e7412e2103</t>
  </si>
  <si>
    <t>Yellow card  , Foul</t>
  </si>
  <si>
    <t>5b06149fd81ab62b6f306002b7a73c0f</t>
  </si>
  <si>
    <t>Second yellow  , Repeated Foul</t>
  </si>
  <si>
    <t>2321063_1321</t>
  </si>
  <si>
    <t>Sami Hyypia</t>
  </si>
  <si>
    <t>2321077_1321</t>
  </si>
  <si>
    <t>2321081_1321</t>
  </si>
  <si>
    <t>2361070_1321</t>
  </si>
  <si>
    <t>2321112_1321</t>
  </si>
  <si>
    <t>2368431_1321</t>
  </si>
  <si>
    <t>4bc017d775bed0a8fd7039d022238865</t>
  </si>
  <si>
    <t>337ea831bbd84409434c5aa83ac4e7a5</t>
  </si>
  <si>
    <t>2321136_1321</t>
  </si>
  <si>
    <t>ea547d129b3cb2da1800cf9a8b5a39af</t>
  </si>
  <si>
    <t>2321152_1321</t>
  </si>
  <si>
    <t>2368455_1321</t>
  </si>
  <si>
    <t>c7917cec5a8eff486560e615db7d7555</t>
  </si>
  <si>
    <t>2321154_1321</t>
  </si>
  <si>
    <t>faa029f83966eda951050d3ee1bc372b</t>
  </si>
  <si>
    <t>2321169_1321</t>
  </si>
  <si>
    <t>2368463_1321</t>
  </si>
  <si>
    <t>9c09bd8ba3867df82fe1b649778c8f3a</t>
  </si>
  <si>
    <t>Laurentiu Reghecampf</t>
  </si>
  <si>
    <t>Arena Nationala</t>
  </si>
  <si>
    <t>2321172_1321</t>
  </si>
  <si>
    <t>dcd14ca9cced7b922ab6948a36832011</t>
  </si>
  <si>
    <t>2370751_1321</t>
  </si>
  <si>
    <t>2321191_1321</t>
  </si>
  <si>
    <t>2321203_1321</t>
  </si>
  <si>
    <t>2346214_1321</t>
  </si>
  <si>
    <t>e56bd880248aa7b955995a9539700b6b</t>
  </si>
  <si>
    <t>Samet Aybaba</t>
  </si>
  <si>
    <t>Ataturk Olimpiyat Stadyumu Stadyum</t>
  </si>
  <si>
    <t>Cagatay Sahan</t>
  </si>
  <si>
    <t>besiktas jimnastik kulubu</t>
  </si>
  <si>
    <t>Antalyaspor</t>
  </si>
  <si>
    <t>2346225_1321</t>
  </si>
  <si>
    <t>af581938780457844e73736336f41f85</t>
  </si>
  <si>
    <t>Ertugrul Saglam</t>
  </si>
  <si>
    <t>Mustafa Kamil Abitoglu</t>
  </si>
  <si>
    <t>Eskisehirspor</t>
  </si>
  <si>
    <t>2346256_1321</t>
  </si>
  <si>
    <t>6719006e59fbd94429b9bfce7f3058c3</t>
  </si>
  <si>
    <t>1. Yellow card  , Unsporting behaviour</t>
  </si>
  <si>
    <t>Bulent Yıldırım</t>
  </si>
  <si>
    <t>Akhisarspor</t>
  </si>
  <si>
    <t>2346269_1321</t>
  </si>
  <si>
    <t>9147ed7e70fd03034a21d3da76cef681</t>
  </si>
  <si>
    <t>Tolunay Kafkas</t>
  </si>
  <si>
    <t>Dr. Necmettin Azeyhoaylu</t>
  </si>
  <si>
    <t>Tolga A zkalfa</t>
  </si>
  <si>
    <t>Kardemir Karabukspor</t>
  </si>
  <si>
    <t>2346329_1321</t>
  </si>
  <si>
    <t>cbeac8c2623bcbb3a8b49043c3a88895</t>
  </si>
  <si>
    <t>Ertugrul Secme</t>
  </si>
  <si>
    <t>Kayserispor</t>
  </si>
  <si>
    <t>2346341_1321</t>
  </si>
  <si>
    <t>Mesut Bakkal</t>
  </si>
  <si>
    <t>Konya Ataturk Stadium</t>
  </si>
  <si>
    <t>Konyaspor</t>
  </si>
  <si>
    <t>2346350_1321</t>
  </si>
  <si>
    <t>b00161564b73f58f46c41294ba6420ea</t>
  </si>
  <si>
    <t>Ersun Yanal</t>
  </si>
  <si>
    <t>Halis A zkahya</t>
  </si>
  <si>
    <t>fenerbahce football club</t>
  </si>
  <si>
    <t>2346367_1321</t>
  </si>
  <si>
    <t>Shota Arveladze</t>
  </si>
  <si>
    <t>Calaf Esqueceram de Mim Mamonas Assassinas</t>
  </si>
  <si>
    <t>2346377_1321</t>
  </si>
  <si>
    <t>Elaza</t>
  </si>
  <si>
    <t>Elazigspor</t>
  </si>
  <si>
    <t>2346384_1321</t>
  </si>
  <si>
    <t>ed5bcdeb1f3219083b702a0e00c25477</t>
  </si>
  <si>
    <t>Mehmet Ozdilek</t>
  </si>
  <si>
    <t>Ilker Meral</t>
  </si>
  <si>
    <t>Genclerbirligi Ankara</t>
  </si>
  <si>
    <t>2225451_31642</t>
  </si>
  <si>
    <t>Geoff Cameron</t>
  </si>
  <si>
    <t>geoff-cameron</t>
  </si>
  <si>
    <t>CMG Sports</t>
  </si>
  <si>
    <t>2225474_31642</t>
  </si>
  <si>
    <t>2225463_31642</t>
  </si>
  <si>
    <t>2225461_31642</t>
  </si>
  <si>
    <t>2225494_31642</t>
  </si>
  <si>
    <t>2225491_31642</t>
  </si>
  <si>
    <t>2225509_31642</t>
  </si>
  <si>
    <t>2225512_31642</t>
  </si>
  <si>
    <t>2225534_31642</t>
  </si>
  <si>
    <t>2225532_31642</t>
  </si>
  <si>
    <t>2225558_31642</t>
  </si>
  <si>
    <t>2225561_31642</t>
  </si>
  <si>
    <t>f9a1f063df76ec1d8949d4c660cf80e1</t>
  </si>
  <si>
    <t>2225565_31642</t>
  </si>
  <si>
    <t>fad4d5b87b444c9a4d1bcdc973d11b56</t>
  </si>
  <si>
    <t>2250052_31642</t>
  </si>
  <si>
    <t>2258917_31642</t>
  </si>
  <si>
    <t>2258933_31642</t>
  </si>
  <si>
    <t>2258942_31642</t>
  </si>
  <si>
    <t>31aa50da5809ab1efb559875dd9a7de9</t>
  </si>
  <si>
    <t>2258954_31642</t>
  </si>
  <si>
    <t>1cb6463cc2a45c1fddd4c3e8c3e7cfcf</t>
  </si>
  <si>
    <t>2258968_31642</t>
  </si>
  <si>
    <t>2285319_31642</t>
  </si>
  <si>
    <t>Ian Holloway</t>
  </si>
  <si>
    <t>2258984_31642</t>
  </si>
  <si>
    <t>2286397_31642</t>
  </si>
  <si>
    <t>b105a0ecd2d30a431bdd77c19e3555af</t>
  </si>
  <si>
    <t>Third Round Replay</t>
  </si>
  <si>
    <t>2258991_31642</t>
  </si>
  <si>
    <t>2258999_31642</t>
  </si>
  <si>
    <t>2250142_31642</t>
  </si>
  <si>
    <t>b25d865c5b71aad5549ada49cc75cba1</t>
  </si>
  <si>
    <t>2250158_31642</t>
  </si>
  <si>
    <t>e3e9c5d6c7d8f5961406b20ce533fa08</t>
  </si>
  <si>
    <t>2250163_31642</t>
  </si>
  <si>
    <t>351e202aaf6208b50ced35dabad3234c</t>
  </si>
  <si>
    <t>2225733_31642</t>
  </si>
  <si>
    <t>2225701_31642</t>
  </si>
  <si>
    <t>2225722_31642</t>
  </si>
  <si>
    <t>2225740_31642</t>
  </si>
  <si>
    <t>2225765_31642</t>
  </si>
  <si>
    <t>d903ebe8d6edddaf4e113d00bcdf2a27</t>
  </si>
  <si>
    <t>2225772_31642</t>
  </si>
  <si>
    <t>2225791_31642</t>
  </si>
  <si>
    <t>2225793_31642</t>
  </si>
  <si>
    <t>2225756_31642</t>
  </si>
  <si>
    <t>df16c8429eca1d55368e19fef8433639</t>
  </si>
  <si>
    <t>, Long distance kick, 7. Goal of the Season Assist: , Pass, 3. Assist of the Season</t>
  </si>
  <si>
    <t>ba8ea8fa21916c7ae8266c8c0b02c358</t>
  </si>
  <si>
    <t>2225752_31642</t>
  </si>
  <si>
    <t>2350359_31642</t>
  </si>
  <si>
    <t>2350372_31642</t>
  </si>
  <si>
    <t>7a0e3afb8f311b59cc20c51ca51f1686</t>
  </si>
  <si>
    <t>2350381_31642</t>
  </si>
  <si>
    <t>6b65839a137dd7b20b18ac7789fa20a0</t>
  </si>
  <si>
    <t>2332005_31642</t>
  </si>
  <si>
    <t>2332019_31642</t>
  </si>
  <si>
    <t>d71c52376680b3d4a31c5d12f512e239</t>
  </si>
  <si>
    <t>, Right-footed shot, 1. Goal of the Season Assist: , Shot on goal, 1. Assist of the Season</t>
  </si>
  <si>
    <t>2331985_31642</t>
  </si>
  <si>
    <t>2331960_31642</t>
  </si>
  <si>
    <t>2332081_31642</t>
  </si>
  <si>
    <t>2332078_31642</t>
  </si>
  <si>
    <t>416b0f114410fb9551f66bd93134ddc1</t>
  </si>
  <si>
    <t>2332092_31642</t>
  </si>
  <si>
    <t>2332064_31642</t>
  </si>
  <si>
    <t>2332062_31642</t>
  </si>
  <si>
    <t>2332063_31642</t>
  </si>
  <si>
    <t>2332025_31642</t>
  </si>
  <si>
    <t>2332048_31642</t>
  </si>
  <si>
    <t>2331997_31642</t>
  </si>
  <si>
    <t>2331963_31642</t>
  </si>
  <si>
    <t>2331976_31642</t>
  </si>
  <si>
    <t>2332101_31642</t>
  </si>
  <si>
    <t>2387437_31642</t>
  </si>
  <si>
    <t>2332245_31642</t>
  </si>
  <si>
    <t>2332248_31642</t>
  </si>
  <si>
    <t>2421967_31642</t>
  </si>
  <si>
    <t>cc94987a2e925d6a2fef232a85222f1d</t>
  </si>
  <si>
    <t>2332202_31642</t>
  </si>
  <si>
    <t>2332194_31642</t>
  </si>
  <si>
    <t>7e8108d17d60024c2104f8443674d033</t>
  </si>
  <si>
    <t>6. Yellow card  , Time wasting</t>
  </si>
  <si>
    <t>2332221_31642</t>
  </si>
  <si>
    <t>2332215_31642</t>
  </si>
  <si>
    <t>2332162_31642</t>
  </si>
  <si>
    <t>2332178_31642</t>
  </si>
  <si>
    <t>2332185_31642</t>
  </si>
  <si>
    <t>74e21b7482b9fc225d1c569773e36a0a</t>
  </si>
  <si>
    <t>2332140_31642</t>
  </si>
  <si>
    <t>2332134_31642</t>
  </si>
  <si>
    <t>52f274d20d870fd8d89313bf1fc7f6dd</t>
  </si>
  <si>
    <t>, Right-footed shot, 2. Goal of the Season Assist: , Pass, 7. Assist of the Season</t>
  </si>
  <si>
    <t>2332155_31642</t>
  </si>
  <si>
    <t>2332268_31642</t>
  </si>
  <si>
    <t>53a4f0172599aeb395c8ae768a220e5c</t>
  </si>
  <si>
    <t>2332304_31642</t>
  </si>
  <si>
    <t>2332294_31642</t>
  </si>
  <si>
    <t>2332252_31642</t>
  </si>
  <si>
    <t>2332265_31642</t>
  </si>
  <si>
    <t>2332281_31642</t>
  </si>
  <si>
    <t>2486547_31642</t>
  </si>
  <si>
    <t>2486551_31642</t>
  </si>
  <si>
    <t>2486565_31642</t>
  </si>
  <si>
    <t>2486574_31642</t>
  </si>
  <si>
    <t>2486584_31642</t>
  </si>
  <si>
    <t>2486591_31642</t>
  </si>
  <si>
    <t>2486602_31642</t>
  </si>
  <si>
    <t>2486616_31642</t>
  </si>
  <si>
    <t>2486622_31642</t>
  </si>
  <si>
    <t>2486636_31642</t>
  </si>
  <si>
    <t>568accefa692a9339a657314322871c7</t>
  </si>
  <si>
    <t>2486643_31642</t>
  </si>
  <si>
    <t>2486656_31642</t>
  </si>
  <si>
    <t>2486666_31642</t>
  </si>
  <si>
    <t>2517322_31642</t>
  </si>
  <si>
    <t>ab76dcda1ea48a36f4bc2b990a7dced2</t>
  </si>
  <si>
    <t>Kevin Wilkin</t>
  </si>
  <si>
    <t>Simon Hooper</t>
  </si>
  <si>
    <t>2486669_31642</t>
  </si>
  <si>
    <t>2486682_31642</t>
  </si>
  <si>
    <t>2486704_31642</t>
  </si>
  <si>
    <t>2486717_31642</t>
  </si>
  <si>
    <t>2530791_31642</t>
  </si>
  <si>
    <t>Gary Bowyer</t>
  </si>
  <si>
    <t>Ewood Park</t>
  </si>
  <si>
    <t>2486747_31642</t>
  </si>
  <si>
    <t>2486758_31642</t>
  </si>
  <si>
    <t>2486766_31642</t>
  </si>
  <si>
    <t>2486771_31642</t>
  </si>
  <si>
    <t>2486788_31642</t>
  </si>
  <si>
    <t>2486798_31642</t>
  </si>
  <si>
    <t>2486807_31642</t>
  </si>
  <si>
    <t>9636ae7cf279a9b25ded86b232740369</t>
  </si>
  <si>
    <t>2486828_31642</t>
  </si>
  <si>
    <t>2486829_31642</t>
  </si>
  <si>
    <t>2486848_31642</t>
  </si>
  <si>
    <t>2577864_31642</t>
  </si>
  <si>
    <t>2577890_31642</t>
  </si>
  <si>
    <t>2577897_31642</t>
  </si>
  <si>
    <t>2577941_31642</t>
  </si>
  <si>
    <t>2577945_31642</t>
  </si>
  <si>
    <t>2577964_31642</t>
  </si>
  <si>
    <t>2577970_31642</t>
  </si>
  <si>
    <t>2577980_31642</t>
  </si>
  <si>
    <t>2578007_31642</t>
  </si>
  <si>
    <t>2577999_31642</t>
  </si>
  <si>
    <t>0cedbb43d4bbc7fa071616638759d936</t>
  </si>
  <si>
    <t>2578036_31642</t>
  </si>
  <si>
    <t>2578029_31642</t>
  </si>
  <si>
    <t>2578046_31642</t>
  </si>
  <si>
    <t>2578067_31642</t>
  </si>
  <si>
    <t>2578066_31642</t>
  </si>
  <si>
    <t>478856b53a9b646d342f79014a157073</t>
  </si>
  <si>
    <t>2578086_31642</t>
  </si>
  <si>
    <t>463d5d760f72eb1f4c019115b6283e42</t>
  </si>
  <si>
    <t>2578227_31642</t>
  </si>
  <si>
    <t>2578228_31642</t>
  </si>
  <si>
    <t>2578151_31642</t>
  </si>
  <si>
    <t>2578170_31642</t>
  </si>
  <si>
    <t>2578171_31642</t>
  </si>
  <si>
    <t>2578180_31642</t>
  </si>
  <si>
    <t>2578201_31642</t>
  </si>
  <si>
    <t>Vicarage Road</t>
  </si>
  <si>
    <t>2578209_31642</t>
  </si>
  <si>
    <t>2578217_31642</t>
  </si>
  <si>
    <t>2578258_31642</t>
  </si>
  <si>
    <t>2578231_31642</t>
  </si>
  <si>
    <t>2578281_31642</t>
  </si>
  <si>
    <t>2578269_31642</t>
  </si>
  <si>
    <t>2578252_31642</t>
  </si>
  <si>
    <t>99559330b900f9da062b53561f96c55e</t>
  </si>
  <si>
    <t>2698008_31642</t>
  </si>
  <si>
    <t>2698087_31642</t>
  </si>
  <si>
    <t>2698098_31642</t>
  </si>
  <si>
    <t>2698107_31642</t>
  </si>
  <si>
    <t>2698124_31642</t>
  </si>
  <si>
    <t>2698129_31642</t>
  </si>
  <si>
    <t>2698147_31642</t>
  </si>
  <si>
    <t>Mike Phelan</t>
  </si>
  <si>
    <t>2698266_31642</t>
  </si>
  <si>
    <t>2698326_31642</t>
  </si>
  <si>
    <t>Aitor Karanka</t>
  </si>
  <si>
    <t>Middlesbrough FC</t>
  </si>
  <si>
    <t>2698307_31642</t>
  </si>
  <si>
    <t>2698325_31642</t>
  </si>
  <si>
    <t>2698349_31642</t>
  </si>
  <si>
    <t>2698355_31642</t>
  </si>
  <si>
    <t>2698399_31642</t>
  </si>
  <si>
    <t>2698377_31642</t>
  </si>
  <si>
    <t>Paul Clement</t>
  </si>
  <si>
    <t>2698387_31642</t>
  </si>
  <si>
    <t>2698367_31642</t>
  </si>
  <si>
    <t>2698358_31642</t>
  </si>
  <si>
    <t>2698403_31642</t>
  </si>
  <si>
    <t>Claude Puel</t>
  </si>
  <si>
    <t>2872119_31642</t>
  </si>
  <si>
    <t>2872131_31642</t>
  </si>
  <si>
    <t>2872144_31642</t>
  </si>
  <si>
    <t>275a9cd3e7b4e922d93b289f94fde3f6</t>
  </si>
  <si>
    <t>2872152_31642</t>
  </si>
  <si>
    <t>f61e1b0bb861d4b1817fbbf4c8d5e1ef</t>
  </si>
  <si>
    <t>2872182_31642</t>
  </si>
  <si>
    <t>Mauricio Pellegrino</t>
  </si>
  <si>
    <t>2872190_31642</t>
  </si>
  <si>
    <t>07:02:00</t>
  </si>
  <si>
    <t>2872201_31642</t>
  </si>
  <si>
    <t>2872273_31642</t>
  </si>
  <si>
    <t>Wembley Stadium</t>
  </si>
  <si>
    <t>2872275_31642</t>
  </si>
  <si>
    <t>2872292_31642</t>
  </si>
  <si>
    <t>Graham Scott</t>
  </si>
  <si>
    <t>2872301_31642</t>
  </si>
  <si>
    <t>2872308_31642</t>
  </si>
  <si>
    <t>John Smith's Stadium</t>
  </si>
  <si>
    <t>Huddersfield Town</t>
  </si>
  <si>
    <t>2872316_31642</t>
  </si>
  <si>
    <t>2872332_31642</t>
  </si>
  <si>
    <t>Chris Kavanagh</t>
  </si>
  <si>
    <t>2984202_31642</t>
  </si>
  <si>
    <t>158381b08f41dcb0623eb85058edef46</t>
  </si>
  <si>
    <t>Coventry Building Society Arena</t>
  </si>
  <si>
    <t>2872352_31642</t>
  </si>
  <si>
    <t>2872365_31642</t>
  </si>
  <si>
    <t>2872390_31642</t>
  </si>
  <si>
    <t>2872401_31642</t>
  </si>
  <si>
    <t>2872412_31642</t>
  </si>
  <si>
    <t>37f8eb1141f418e31ab9040f7377b937</t>
  </si>
  <si>
    <t>2872454_31642</t>
  </si>
  <si>
    <t>London Stadium</t>
  </si>
  <si>
    <t>2251268_30593</t>
  </si>
  <si>
    <t>Michael Bradley</t>
  </si>
  <si>
    <t>IT1</t>
  </si>
  <si>
    <t>584fcd9a4542a623b48f9812597e2f92</t>
  </si>
  <si>
    <t>Zdena k Zeman</t>
  </si>
  <si>
    <t>Rolando Maran</t>
  </si>
  <si>
    <t>Olimpico di Roma</t>
  </si>
  <si>
    <t>Andrea De Marco</t>
  </si>
  <si>
    <t>Associazione Sportiva Roma</t>
  </si>
  <si>
    <t>Catania FC</t>
  </si>
  <si>
    <t>michael-bradley</t>
  </si>
  <si>
    <t>Central Midfield</t>
  </si>
  <si>
    <t>Football Company Srl</t>
  </si>
  <si>
    <t>2251330_30593</t>
  </si>
  <si>
    <t>fae3605dadc401832ee1d368d6954624</t>
  </si>
  <si>
    <t>Stefano Colantuono</t>
  </si>
  <si>
    <t>Atalanta Bergamasca Calcio S.p.a.</t>
  </si>
  <si>
    <t>4022859a76de55f67dfa6f4f38504597</t>
  </si>
  <si>
    <t>2251336_30593</t>
  </si>
  <si>
    <t>Luigi De Canio</t>
  </si>
  <si>
    <t>Zdena  Zeman</t>
  </si>
  <si>
    <t>Luigi Ferraris</t>
  </si>
  <si>
    <t>Genoa Cricket and Football Club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</si>
  <si>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</si>
  <si>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</si>
  <si>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</si>
  <si>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</si>
  <si>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</si>
  <si>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</si>
  <si>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2251370_30593</t>
  </si>
  <si>
    <t>Gian Piero Gasperini</t>
  </si>
  <si>
    <t>Palermo FC</t>
  </si>
  <si>
    <t>2251377_30593</t>
  </si>
  <si>
    <t>d0657bddbe16c81651c502450e7cd88b</t>
  </si>
  <si>
    <t>Vladimir Petkovic</t>
  </si>
  <si>
    <t>Gianluca Rocchi</t>
  </si>
  <si>
    <t>Societa  Sportiva Lazio S.p.A.</t>
  </si>
  <si>
    <t>2251389_30593</t>
  </si>
  <si>
    <t>Gian Piero Ventura</t>
  </si>
  <si>
    <t>Marco Guida</t>
  </si>
  <si>
    <t>Torino Calcio</t>
  </si>
  <si>
    <t>2251400_30593</t>
  </si>
  <si>
    <t>4d388ea8940559145c193552d6a34605</t>
  </si>
  <si>
    <t>Cristiano Bergodi</t>
  </si>
  <si>
    <t>Adriatico</t>
  </si>
  <si>
    <t>Andrea Gervasoni</t>
  </si>
  <si>
    <t>Delfino Pescara 1936</t>
  </si>
  <si>
    <t>2251411_30593</t>
  </si>
  <si>
    <t>Serse Cosmi</t>
  </si>
  <si>
    <t>Paolo Silvio Mazzoleni</t>
  </si>
  <si>
    <t>Siena FC</t>
  </si>
  <si>
    <t>2251419_30593</t>
  </si>
  <si>
    <t>Vincenzo Montella</t>
  </si>
  <si>
    <t>2283357_30593</t>
  </si>
  <si>
    <t>CIT</t>
  </si>
  <si>
    <t>Carmine Russo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</si>
  <si>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</si>
  <si>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</si>
  <si>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</si>
  <si>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</si>
  <si>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</si>
  <si>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</si>
  <si>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2251439_30593</t>
  </si>
  <si>
    <t>2252317_30593</t>
  </si>
  <si>
    <t>Walter Mazzarri</t>
  </si>
  <si>
    <t>Stadio Diego Armando Maradona</t>
  </si>
  <si>
    <t>sonderjyske fc</t>
  </si>
  <si>
    <t>2251451_30593</t>
  </si>
  <si>
    <t>Cibali - Angelo Massimino</t>
  </si>
  <si>
    <t>2284783_30593</t>
  </si>
  <si>
    <t>a826ae1e0b7934178736158cff642cd9</t>
  </si>
  <si>
    <t>2251456_30593</t>
  </si>
  <si>
    <t>2287214_30593</t>
  </si>
  <si>
    <t>2251470_30593</t>
  </si>
  <si>
    <t>Stefano Pioli</t>
  </si>
  <si>
    <t>Stadio Renato Dall'Ara</t>
  </si>
  <si>
    <t>Antonio Giannoccaro</t>
  </si>
  <si>
    <t>Bologna Football Club 1909</t>
  </si>
  <si>
    <t>2251475_30593</t>
  </si>
  <si>
    <t>Ivo Pulga</t>
  </si>
  <si>
    <t>Andrea Romeo</t>
  </si>
  <si>
    <t>Cagliari Calcio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</si>
  <si>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</si>
  <si>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</si>
  <si>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</si>
  <si>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</si>
  <si>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</si>
  <si>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</si>
  <si>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2251497_30593</t>
  </si>
  <si>
    <t>2251510_30593</t>
  </si>
  <si>
    <t>Gewiss Stadium</t>
  </si>
  <si>
    <t>2251516_30593</t>
  </si>
  <si>
    <t>eb906d1dc32fc0acbbead07c0bdbfd50</t>
  </si>
  <si>
    <t>Davide Ballardini</t>
  </si>
  <si>
    <t>2251541_30593</t>
  </si>
  <si>
    <t>2251557_30593</t>
  </si>
  <si>
    <t>Societa Sportiva lazio S.P.A</t>
  </si>
  <si>
    <t>2251569_30593</t>
  </si>
  <si>
    <t>7d6e6d4e549cb51541a4a26a997a7fb7</t>
  </si>
  <si>
    <t>Stadio Olimpico Grande Torino</t>
  </si>
  <si>
    <t>2287211_30593</t>
  </si>
  <si>
    <t>Semi-Finals 2nd Leg</t>
  </si>
  <si>
    <t>2251580_30593</t>
  </si>
  <si>
    <t>Cristian Bucchi</t>
  </si>
  <si>
    <t>2251591_30593</t>
  </si>
  <si>
    <t>Giuseppe Iachini</t>
  </si>
  <si>
    <t>2251599_30593</t>
  </si>
  <si>
    <t>2251604_30593</t>
  </si>
  <si>
    <t>Sebastiano Peruzzo</t>
  </si>
  <si>
    <t>2251619_30593</t>
  </si>
  <si>
    <t>2251630_30593</t>
  </si>
  <si>
    <t>Societa Sportiva Calcio Napoli</t>
  </si>
  <si>
    <t>2312718_30593</t>
  </si>
  <si>
    <t>2355583_30593</t>
  </si>
  <si>
    <t>Davide Nicola</t>
  </si>
  <si>
    <t>Rudi Garcia</t>
  </si>
  <si>
    <t>Armando Picchi</t>
  </si>
  <si>
    <t>US Livorno 1915</t>
  </si>
  <si>
    <t>2359222_30593</t>
  </si>
  <si>
    <t>Andrea Mandorlini</t>
  </si>
  <si>
    <t>Piero Giacomelli</t>
  </si>
  <si>
    <t>Verona Hellas Football Club</t>
  </si>
  <si>
    <t>2359294_30593</t>
  </si>
  <si>
    <t>4564b9dfb5c3792259e0aa4e68c1ee99</t>
  </si>
  <si>
    <t>, Right-footed shot, 1. Goal of the Season Assist: , Pass, 5. Assist of the Season</t>
  </si>
  <si>
    <t>Dacia Arena</t>
  </si>
  <si>
    <t>Udinese Calcio</t>
  </si>
  <si>
    <t>2359303_30593</t>
  </si>
  <si>
    <t>Giuseppe Sannino</t>
  </si>
  <si>
    <t>2359313_30593</t>
  </si>
  <si>
    <t>83d8c737ec773390bb07a7823c5fff5f</t>
  </si>
  <si>
    <t>2359324_30593</t>
  </si>
  <si>
    <t>Eusebio Di Francesco</t>
  </si>
  <si>
    <t>Unione Sportiva Sassuolo Calcio</t>
  </si>
  <si>
    <t>2359330_30593</t>
  </si>
  <si>
    <t>Diego Lopez</t>
  </si>
  <si>
    <t>2359335_30593</t>
  </si>
  <si>
    <t>2359351_30593</t>
  </si>
  <si>
    <t>2359361_30593</t>
  </si>
  <si>
    <t>2359371_30593</t>
  </si>
  <si>
    <t>1aeab6f3829760f88c25337e0a36f54d</t>
  </si>
  <si>
    <t>2231386_38383</t>
  </si>
  <si>
    <t>Danny Williams</t>
  </si>
  <si>
    <t>danny-williams</t>
  </si>
  <si>
    <t>2231415_38383</t>
  </si>
  <si>
    <t>2231420_38383</t>
  </si>
  <si>
    <t>2231405_38383</t>
  </si>
  <si>
    <t>2231396_38383</t>
  </si>
  <si>
    <t>2231402_38383</t>
  </si>
  <si>
    <t>2231492_38383</t>
  </si>
  <si>
    <t>2231497_38383</t>
  </si>
  <si>
    <t>2231483_38383</t>
  </si>
  <si>
    <t>2231461_38383</t>
  </si>
  <si>
    <t>2231441_38383</t>
  </si>
  <si>
    <t>2231449_38383</t>
  </si>
  <si>
    <t>2231517_38383</t>
  </si>
  <si>
    <t>2231562_38383</t>
  </si>
  <si>
    <t>2231538_38383</t>
  </si>
  <si>
    <t>2231551_38383</t>
  </si>
  <si>
    <t>2231529_38383</t>
  </si>
  <si>
    <t>2231647_38383</t>
  </si>
  <si>
    <t>2231632_38383</t>
  </si>
  <si>
    <t>Ludwig Preis</t>
  </si>
  <si>
    <t>2231616_38383</t>
  </si>
  <si>
    <t>2231623_38383</t>
  </si>
  <si>
    <t>2872118_38383</t>
  </si>
  <si>
    <t>2872138_38383</t>
  </si>
  <si>
    <t>2872158_38383</t>
  </si>
  <si>
    <t>Craig Shakespeare</t>
  </si>
  <si>
    <t>2872192_38383</t>
  </si>
  <si>
    <t>2872197_38383</t>
  </si>
  <si>
    <t>2872211_38383</t>
  </si>
  <si>
    <t>ffa8b0a65b56ab0093f2288f04ec789a</t>
  </si>
  <si>
    <t>2872217_38383</t>
  </si>
  <si>
    <t>2872225_38383</t>
  </si>
  <si>
    <t>65eb332a906e63ed132a86ba71749ca3</t>
  </si>
  <si>
    <t>2872237_38383</t>
  </si>
  <si>
    <t>2872246_38383</t>
  </si>
  <si>
    <t>2872259_38383</t>
  </si>
  <si>
    <t>2872267_38383</t>
  </si>
  <si>
    <t>Brighton and Hove Albion Football Club</t>
  </si>
  <si>
    <t>2872277_38383</t>
  </si>
  <si>
    <t>2872293_38383</t>
  </si>
  <si>
    <t>2872300_38383</t>
  </si>
  <si>
    <t>2872318_38383</t>
  </si>
  <si>
    <t>2872329_38383</t>
  </si>
  <si>
    <t>2984204_38383</t>
  </si>
  <si>
    <t>1e9f68cd1d575b8d9d74ad593c928843</t>
  </si>
  <si>
    <t>Phil Parkinson</t>
  </si>
  <si>
    <t>2988365_38383</t>
  </si>
  <si>
    <t>65d19ce7e602894779964ae8c8a2d25c</t>
  </si>
  <si>
    <t>Steve Cotterill</t>
  </si>
  <si>
    <t>3000029_38383</t>
  </si>
  <si>
    <t>2872394_38383</t>
  </si>
  <si>
    <t>2872403_38383</t>
  </si>
  <si>
    <t>2872409_38383</t>
  </si>
  <si>
    <t>Carlos Carvalhal</t>
  </si>
  <si>
    <t>3050296_38383</t>
  </si>
  <si>
    <t>nuno espirito santo</t>
  </si>
  <si>
    <t>Molineux Stadium</t>
  </si>
  <si>
    <t>Wolverhampton Wanderers Football Club</t>
  </si>
  <si>
    <t>3050301_38383</t>
  </si>
  <si>
    <t>3050317_38383</t>
  </si>
  <si>
    <t>37a4a49fcc756df6d43b00288f52e8d5</t>
  </si>
  <si>
    <t>3050489_38383</t>
  </si>
  <si>
    <t>Roy Hodgson</t>
  </si>
  <si>
    <t>Jan Siewert</t>
  </si>
  <si>
    <t>3050521_38383</t>
  </si>
  <si>
    <t>Tottenham Hotspur Stadium</t>
  </si>
  <si>
    <t>2225453_39471</t>
  </si>
  <si>
    <t>Brad Guzan</t>
  </si>
  <si>
    <t>brad-guzan</t>
  </si>
  <si>
    <t>left</t>
  </si>
  <si>
    <t>YMU Group</t>
  </si>
  <si>
    <t>2225471_39471</t>
  </si>
  <si>
    <t>2225482_39471</t>
  </si>
  <si>
    <t>2225476_39471</t>
  </si>
  <si>
    <t>2225500_39471</t>
  </si>
  <si>
    <t>811258514cb445f84ce2da8cf4edb4db</t>
  </si>
  <si>
    <t>2225510_39471</t>
  </si>
  <si>
    <t>2225519_39471</t>
  </si>
  <si>
    <t>2225535_39471</t>
  </si>
  <si>
    <t>2225525_39471</t>
  </si>
  <si>
    <t>2225544_39471</t>
  </si>
  <si>
    <t>2225556_39471</t>
  </si>
  <si>
    <t>2225555_39471</t>
  </si>
  <si>
    <t>2250050_39471</t>
  </si>
  <si>
    <t>2258917_39471</t>
  </si>
  <si>
    <t>2258927_39471</t>
  </si>
  <si>
    <t>2258936_39471</t>
  </si>
  <si>
    <t>2258947_39471</t>
  </si>
  <si>
    <t>2258957_39471</t>
  </si>
  <si>
    <t>2258971_39471</t>
  </si>
  <si>
    <t>2258977_39471</t>
  </si>
  <si>
    <t>2258993_39471</t>
  </si>
  <si>
    <t>2259002_39471</t>
  </si>
  <si>
    <t>2250143_39471</t>
  </si>
  <si>
    <t>2250152_39471</t>
  </si>
  <si>
    <t>2250162_39471</t>
  </si>
  <si>
    <t>2225705_39471</t>
  </si>
  <si>
    <t>2225734_39471</t>
  </si>
  <si>
    <t>2225708_39471</t>
  </si>
  <si>
    <t>2225727_39471</t>
  </si>
  <si>
    <t>2225740_39471</t>
  </si>
  <si>
    <t>2225745_39471</t>
  </si>
  <si>
    <t>2225779_39471</t>
  </si>
  <si>
    <t>2225781_39471</t>
  </si>
  <si>
    <t>2225757_39471</t>
  </si>
  <si>
    <t>2225803_39471</t>
  </si>
  <si>
    <t>2225776_39471</t>
  </si>
  <si>
    <t>2350360_39471</t>
  </si>
  <si>
    <t>2350376_39471</t>
  </si>
  <si>
    <t>fe93ed25579ca79b92284f319b71b3dd</t>
  </si>
  <si>
    <t>2350373_39471</t>
  </si>
  <si>
    <t>2332030_39471</t>
  </si>
  <si>
    <t>2332002_39471</t>
  </si>
  <si>
    <t>2331982_39471</t>
  </si>
  <si>
    <t>2331961_39471</t>
  </si>
  <si>
    <t>2332121_39471</t>
  </si>
  <si>
    <t>2332088_39471</t>
  </si>
  <si>
    <t>2332082_39471</t>
  </si>
  <si>
    <t>2332087_39471</t>
  </si>
  <si>
    <t>2332052_39471</t>
  </si>
  <si>
    <t>2332071_39471</t>
  </si>
  <si>
    <t>2332041_39471</t>
  </si>
  <si>
    <t>2332075_39471</t>
  </si>
  <si>
    <t>2332018_39471</t>
  </si>
  <si>
    <t>2331997_39471</t>
  </si>
  <si>
    <t>2332008_39471</t>
  </si>
  <si>
    <t>2331966_39471</t>
  </si>
  <si>
    <t>2332124_39471</t>
  </si>
  <si>
    <t>2332231_39471</t>
  </si>
  <si>
    <t>2332239_39471</t>
  </si>
  <si>
    <t>2332234_39471</t>
  </si>
  <si>
    <t>2332208_39471</t>
  </si>
  <si>
    <t>2332217_39471</t>
  </si>
  <si>
    <t>2332200_39471</t>
  </si>
  <si>
    <t>2332163_39471</t>
  </si>
  <si>
    <t>2332173_39471</t>
  </si>
  <si>
    <t>2332137_39471</t>
  </si>
  <si>
    <t>2332134_39471</t>
  </si>
  <si>
    <t>2332151_39471</t>
  </si>
  <si>
    <t>2332291_39471</t>
  </si>
  <si>
    <t>2332283_39471</t>
  </si>
  <si>
    <t>2332288_39471</t>
  </si>
  <si>
    <t>2332244_39471</t>
  </si>
  <si>
    <t>2332264_39471</t>
  </si>
  <si>
    <t>2332183_39471</t>
  </si>
  <si>
    <t>2332273_39471</t>
  </si>
  <si>
    <t>2460303_39471</t>
  </si>
  <si>
    <t>2478479_39471</t>
  </si>
  <si>
    <t>2486490_39471</t>
  </si>
  <si>
    <t>2486506_39471</t>
  </si>
  <si>
    <t>2486510_39471</t>
  </si>
  <si>
    <t>2486520_39471</t>
  </si>
  <si>
    <t>2486535_39471</t>
  </si>
  <si>
    <t>2486543_39471</t>
  </si>
  <si>
    <t>2486558_39471</t>
  </si>
  <si>
    <t>2486567_39471</t>
  </si>
  <si>
    <t>2486575_39471</t>
  </si>
  <si>
    <t>2486588_39471</t>
  </si>
  <si>
    <t>2486590_39471</t>
  </si>
  <si>
    <t>2486604_39471</t>
  </si>
  <si>
    <t>2486609_39471</t>
  </si>
  <si>
    <t>2486628_39471</t>
  </si>
  <si>
    <t>2486629_39471</t>
  </si>
  <si>
    <t>2486647_39471</t>
  </si>
  <si>
    <t>2486649_39471</t>
  </si>
  <si>
    <t>2486659_39471</t>
  </si>
  <si>
    <t>2486674_39471</t>
  </si>
  <si>
    <t>2486679_39471</t>
  </si>
  <si>
    <t>2486689_39471</t>
  </si>
  <si>
    <t>2486699_39471</t>
  </si>
  <si>
    <t>2486710_39471</t>
  </si>
  <si>
    <t>2486719_39471</t>
  </si>
  <si>
    <t>2486734_39471</t>
  </si>
  <si>
    <t>2486739_39471</t>
  </si>
  <si>
    <t>2486756_39471</t>
  </si>
  <si>
    <t>2486759_39471</t>
  </si>
  <si>
    <t>2486775_39471</t>
  </si>
  <si>
    <t>2486790_39471</t>
  </si>
  <si>
    <t>2486786_39471</t>
  </si>
  <si>
    <t>2486803_39471</t>
  </si>
  <si>
    <t>2577857_39471</t>
  </si>
  <si>
    <t>2577885_39471</t>
  </si>
  <si>
    <t>2577895_39471</t>
  </si>
  <si>
    <t>Keith Stroud</t>
  </si>
  <si>
    <t>2577942_39471</t>
  </si>
  <si>
    <t>2577955_39471</t>
  </si>
  <si>
    <t>2577959_39471</t>
  </si>
  <si>
    <t>2577961_39471</t>
  </si>
  <si>
    <t>2577980_39471</t>
  </si>
  <si>
    <t>2577991_39471</t>
  </si>
  <si>
    <t>2578004_39471</t>
  </si>
  <si>
    <t>2578011_39471</t>
  </si>
  <si>
    <t>Kevin MacDonald</t>
  </si>
  <si>
    <t>2578016_39471</t>
  </si>
  <si>
    <t>2578042_39471</t>
  </si>
  <si>
    <t>2578030_39471</t>
  </si>
  <si>
    <t>2578049_39471</t>
  </si>
  <si>
    <t>2578062_39471</t>
  </si>
  <si>
    <t>2578079_39471</t>
  </si>
  <si>
    <t>2578081_39471</t>
  </si>
  <si>
    <t>2578219_39471</t>
  </si>
  <si>
    <t>2578247_39471</t>
  </si>
  <si>
    <t>2655358_39471</t>
  </si>
  <si>
    <t>Gareth Ainsworth</t>
  </si>
  <si>
    <t>2657393_39471</t>
  </si>
  <si>
    <t>2578166_39471</t>
  </si>
  <si>
    <t>2578167_39471</t>
  </si>
  <si>
    <t>2578187_39471</t>
  </si>
  <si>
    <t>2578191_39471</t>
  </si>
  <si>
    <t>2578195_39471</t>
  </si>
  <si>
    <t>Eric Black</t>
  </si>
  <si>
    <t>2578214_39471</t>
  </si>
  <si>
    <t>2578232_39471</t>
  </si>
  <si>
    <t>2578278_39471</t>
  </si>
  <si>
    <t>2698000_39471</t>
  </si>
  <si>
    <t>2698015_39471</t>
  </si>
  <si>
    <t>2698216_39471</t>
  </si>
  <si>
    <t>Riverside Stadium</t>
  </si>
  <si>
    <t>2808917_39471</t>
  </si>
  <si>
    <t>David Coote</t>
  </si>
  <si>
    <t>2819147_39471</t>
  </si>
  <si>
    <t>Michael Appleton</t>
  </si>
  <si>
    <t>2835829_39471</t>
  </si>
  <si>
    <t>Sixth Round</t>
  </si>
  <si>
    <t>2698402_39471</t>
  </si>
  <si>
    <t>Steve Agnew</t>
  </si>
  <si>
    <t>2698380_39471</t>
  </si>
  <si>
    <t>2698353_39471</t>
  </si>
  <si>
    <t>2698384_39471</t>
  </si>
  <si>
    <t>2698362_39471</t>
  </si>
  <si>
    <t>2698400_39471</t>
  </si>
  <si>
    <t>2698365_39471</t>
  </si>
  <si>
    <t>2225466_27577</t>
  </si>
  <si>
    <t>Clint Dempsey</t>
  </si>
  <si>
    <t>clint-dempsey</t>
  </si>
  <si>
    <t>Second Striker</t>
  </si>
  <si>
    <t>YMU Management Ltd.</t>
  </si>
  <si>
    <t>2262399_27577</t>
  </si>
  <si>
    <t>5ffe98e29c854483df9feef4b6fd0c2c</t>
  </si>
  <si>
    <t>Ovidiu Hategan</t>
  </si>
  <si>
    <t>2225483_27577</t>
  </si>
  <si>
    <t>2225497_27577</t>
  </si>
  <si>
    <t>2262411_27577</t>
  </si>
  <si>
    <t>bd5413725d3d8cf05bca03e28c5beb44</t>
  </si>
  <si>
    <t>Jesualdo Ferreira</t>
  </si>
  <si>
    <t>Olympic Stadium (Athens)</t>
  </si>
  <si>
    <t>2225500_27577</t>
  </si>
  <si>
    <t>2225506_27577</t>
  </si>
  <si>
    <t>2262434_27577</t>
  </si>
  <si>
    <t>Darko Milanic</t>
  </si>
  <si>
    <t>Ljudski Vrt</t>
  </si>
  <si>
    <t>2225511_27577</t>
  </si>
  <si>
    <t>2225539_27577</t>
  </si>
  <si>
    <t>2262471_27577</t>
  </si>
  <si>
    <t>Antti Munukka</t>
  </si>
  <si>
    <t>2225529_27577</t>
  </si>
  <si>
    <t>2225541_27577</t>
  </si>
  <si>
    <t>2262483_27577</t>
  </si>
  <si>
    <t>d011d7fb5f82fab817892ee12d22f200</t>
  </si>
  <si>
    <t>2225564_27577</t>
  </si>
  <si>
    <t>2225570_27577</t>
  </si>
  <si>
    <t>17bd6bd8123caaae73a03348f6a58c1a</t>
  </si>
  <si>
    <t>2250045_27577</t>
  </si>
  <si>
    <t>2262518_27577</t>
  </si>
  <si>
    <t>2258925_27577</t>
  </si>
  <si>
    <t>2258934_27577</t>
  </si>
  <si>
    <t>a385722a53e9497495c5422a3e26641b</t>
  </si>
  <si>
    <t>2258965_27577</t>
  </si>
  <si>
    <t>2258972_27577</t>
  </si>
  <si>
    <t>c15e40920aa42f2a0170d42df87e12e9</t>
  </si>
  <si>
    <t>, Long distance kick, 4. Goal of the Season Assist: , Pass, 2. Assist of the Season</t>
  </si>
  <si>
    <t>2285321_27577</t>
  </si>
  <si>
    <t>2258982_27577</t>
  </si>
  <si>
    <t>2258992_27577</t>
  </si>
  <si>
    <t>8f685459e81a4291e3f9e7b90100a45b</t>
  </si>
  <si>
    <t>, Right-footed shot, 5. Goal of the Season Assist: , Pass, 7. Assist of the Season</t>
  </si>
  <si>
    <t>2287209_27577</t>
  </si>
  <si>
    <t>2258997_27577</t>
  </si>
  <si>
    <t>2e17e1372c3126f779416cb20a71043a</t>
  </si>
  <si>
    <t>2250149_27577</t>
  </si>
  <si>
    <t>2250161_27577</t>
  </si>
  <si>
    <t>2284495_27577</t>
  </si>
  <si>
    <t>2284496_27577</t>
  </si>
  <si>
    <t>2225700_27577</t>
  </si>
  <si>
    <t>f907c1dd028b5a1c8985e814987f5067</t>
  </si>
  <si>
    <t>2301908_27577</t>
  </si>
  <si>
    <t>2225746_27577</t>
  </si>
  <si>
    <t>2301912_27577</t>
  </si>
  <si>
    <t>2225780_27577</t>
  </si>
  <si>
    <t>b9d86448ed23a87d576608f01b48240c</t>
  </si>
  <si>
    <t>, Left-footed shot, 6. Goal of the Season Assist: , Cross, 8. Assist of the Season</t>
  </si>
  <si>
    <t>2225789_27577</t>
  </si>
  <si>
    <t>2225800_27577</t>
  </si>
  <si>
    <t>f92c2c8e780c58d8a4e3dc9de0766ebc</t>
  </si>
  <si>
    <t>2225748_27577</t>
  </si>
  <si>
    <t>2225756_27577</t>
  </si>
  <si>
    <t>2225743_27577</t>
  </si>
  <si>
    <t>f48286e5a842b399ee4e231d0e652518</t>
  </si>
  <si>
    <t>2387445_27577</t>
  </si>
  <si>
    <t>2332207_27577</t>
  </si>
  <si>
    <t>2332247_27577</t>
  </si>
  <si>
    <t>2332203_27577</t>
  </si>
  <si>
    <t>19c69ce2a51f2da143776a2779a7c2c4</t>
  </si>
  <si>
    <t>2332189_27577</t>
  </si>
  <si>
    <t>2423598_27577</t>
  </si>
  <si>
    <t>4th round deciders</t>
  </si>
  <si>
    <t>Nigel Clough</t>
  </si>
  <si>
    <t>Sheffield United Football Club</t>
  </si>
  <si>
    <t>2332191_27577</t>
  </si>
  <si>
    <t>2225491_50987</t>
  </si>
  <si>
    <t>Maurice Edu</t>
  </si>
  <si>
    <t>maurice-edu</t>
  </si>
  <si>
    <t>2243896_50987</t>
  </si>
  <si>
    <t>Robert Prosinecki</t>
  </si>
  <si>
    <t>Bursa ataturk Stadyumu</t>
  </si>
  <si>
    <t>Mete Kalkavan</t>
  </si>
  <si>
    <t>Bursaspor</t>
  </si>
  <si>
    <t>2243915_50987</t>
  </si>
  <si>
    <t>Bülent Korkmaz</t>
  </si>
  <si>
    <t>İstanbul Başakşehir F.K</t>
  </si>
  <si>
    <t>2244045_50987</t>
  </si>
  <si>
    <t>Ersel Uzgur</t>
  </si>
  <si>
    <t>Firat Aydinus</t>
  </si>
  <si>
    <t>2244046_50987</t>
  </si>
  <si>
    <t>Hikmet Karaman</t>
  </si>
  <si>
    <t>2244090_50987</t>
  </si>
  <si>
    <t>210e532a46a5366f2d50e927d07733ed</t>
  </si>
  <si>
    <t>Yilmaz Vural</t>
  </si>
  <si>
    <t>Huseyin Sabancı</t>
  </si>
  <si>
    <t>2244079_50987</t>
  </si>
  <si>
    <t>c55897543dbf40af72ae9aa4709be418</t>
  </si>
  <si>
    <t>Yellow card  , Handball</t>
  </si>
  <si>
    <t>Bülent Uygun</t>
  </si>
  <si>
    <t>Kamil Ocak</t>
  </si>
  <si>
    <t>Gaziantepspor (- 2020)</t>
  </si>
  <si>
    <t>f34aab63caf4b8c6ca5d72a0dae7e0aa</t>
  </si>
  <si>
    <t>Second yellow  , Serious foul</t>
  </si>
  <si>
    <t>2244125_50987</t>
  </si>
  <si>
    <t>Riza Calimbay</t>
  </si>
  <si>
    <t>Sivasspor Kula</t>
  </si>
  <si>
    <t>2244112_50987</t>
  </si>
  <si>
    <t>Aykut Kocaman</t>
  </si>
  <si>
    <t>Sukru Saracoglu Stadium</t>
  </si>
  <si>
    <t>2244111_50987</t>
  </si>
  <si>
    <t>Serkan Cinar</t>
  </si>
  <si>
    <t>Trabzonspor</t>
  </si>
  <si>
    <t>2244150_50987</t>
  </si>
  <si>
    <t>2244142_50987</t>
  </si>
  <si>
    <t>a4df7811b62cda54495e0757f2192921</t>
  </si>
  <si>
    <t>2. Yellow card  , Diving</t>
  </si>
  <si>
    <t>2262191_12517</t>
  </si>
  <si>
    <t>Oguchi Onyewu</t>
  </si>
  <si>
    <t>oguchi-onyewu</t>
  </si>
  <si>
    <t>2269534_12517</t>
  </si>
  <si>
    <t>CDR</t>
  </si>
  <si>
    <t>713f7585b7305c5ffa033968357bb78e</t>
  </si>
  <si>
    <t>4th round 1st leg</t>
  </si>
  <si>
    <t>Julio Cobos</t>
  </si>
  <si>
    <t>Pra ncipe Felipe</t>
  </si>
  <si>
    <t>8258a35b85ab250876aa2a0634503061</t>
  </si>
  <si>
    <t>, Header, 1. Tournament Goal Assist: , Free kick, 1. Tournament Assist</t>
  </si>
  <si>
    <t>2242923_12517</t>
  </si>
  <si>
    <t>ES1</t>
  </si>
  <si>
    <t>Philippe Montanier</t>
  </si>
  <si>
    <t>Real Sociedad De futbol S.A.D</t>
  </si>
  <si>
    <t>2262219_12517</t>
  </si>
  <si>
    <t>2269549_12517</t>
  </si>
  <si>
    <t>4th round 2nd leg</t>
  </si>
  <si>
    <t>Carlos del Cerro Grande</t>
  </si>
  <si>
    <t>2262232_12517</t>
  </si>
  <si>
    <t>2283638_12517</t>
  </si>
  <si>
    <t>bf78949659e8ae79e7e0c04d29f2db24</t>
  </si>
  <si>
    <t>Gaizka Garitano</t>
  </si>
  <si>
    <t>Ipurua</t>
  </si>
  <si>
    <t>jose antonio teixeira vitienes</t>
  </si>
  <si>
    <t>SD Eibar</t>
  </si>
  <si>
    <t>048c60c6977ddd10befd61d9d124d097</t>
  </si>
  <si>
    <t>, Header, 2. Tournament Goal Assist: , Free kick, 1. Tournament Assist</t>
  </si>
  <si>
    <t>2283637_12517</t>
  </si>
  <si>
    <t>2242976_12517</t>
  </si>
  <si>
    <t>Santiago Bernabeu</t>
  </si>
  <si>
    <t>Real Madrid Club de Football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</si>
  <si>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</si>
  <si>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</si>
  <si>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</si>
  <si>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</si>
  <si>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</si>
  <si>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</si>
  <si>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</si>
  <si>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</si>
  <si>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eugene-starikov</t>
  </si>
  <si>
    <t>UdSSR</t>
  </si>
  <si>
    <t>Prosport</t>
  </si>
  <si>
    <t>2222721_104203</t>
  </si>
  <si>
    <t>4a15d1fff4f476f48bb60092c61641d5</t>
  </si>
  <si>
    <t>Vladimir Bibikov</t>
  </si>
  <si>
    <t>Olimp-2</t>
  </si>
  <si>
    <t>Mordovia Saransk (-2020)</t>
  </si>
  <si>
    <t>2222734_104203</t>
  </si>
  <si>
    <t>Slavoljub Muslin</t>
  </si>
  <si>
    <t>Sergey Kuznetsov</t>
  </si>
  <si>
    <t>2222755_104203</t>
  </si>
  <si>
    <t>Valeriy Gazzaev</t>
  </si>
  <si>
    <t>Republican Stadium Spartak</t>
  </si>
  <si>
    <t>Sergey Lapochkin</t>
  </si>
  <si>
    <t>Spartak Vladikavkaz (-2020)</t>
  </si>
  <si>
    <t>2222756_104203</t>
  </si>
  <si>
    <t>Dan Petrescu</t>
  </si>
  <si>
    <t>Arena Khimki</t>
  </si>
  <si>
    <t>Aleksey Eskov</t>
  </si>
  <si>
    <t>FK Dinamo Moskva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</si>
  <si>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</si>
  <si>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</si>
  <si>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</si>
  <si>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</si>
  <si>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</si>
  <si>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</si>
  <si>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2222814_104203</t>
  </si>
  <si>
    <t>Stanislav Cherchesov</t>
  </si>
  <si>
    <t>Aleksandr Egorov</t>
  </si>
  <si>
    <t>RFK Akhmat Grozny</t>
  </si>
  <si>
    <t>2222782_104203</t>
  </si>
  <si>
    <t>daa97877f7edf2fda885b411d7197921</t>
  </si>
  <si>
    <t>Rustem Khuzin</t>
  </si>
  <si>
    <t>Zvezda</t>
  </si>
  <si>
    <t>Aleksey Nikolaev</t>
  </si>
  <si>
    <t>Amkar Perm</t>
  </si>
  <si>
    <t>14f0145bb64400e5cdf7152d7061eb33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</si>
  <si>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</si>
  <si>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</si>
  <si>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</si>
  <si>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</si>
  <si>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</si>
  <si>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</si>
  <si>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</si>
  <si>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</si>
  <si>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2598544_104203</t>
  </si>
  <si>
    <t>UKR1</t>
  </si>
  <si>
    <t>292b8471ae9dcde8ed74b55cbb73fd91</t>
  </si>
  <si>
    <t>, 1. Goal of the Season</t>
  </si>
  <si>
    <t>Vyacheslav Groznyi</t>
  </si>
  <si>
    <t>Oleksandr Babych</t>
  </si>
  <si>
    <t>Avangard</t>
  </si>
  <si>
    <t>Goverla Uzhgorod (- 2016)</t>
  </si>
  <si>
    <t>ZAO FK Chornomorets Odessa</t>
  </si>
  <si>
    <t>2619433_104203</t>
  </si>
  <si>
    <t>UKRP</t>
  </si>
  <si>
    <t>dccf64e61258168fe54dfbd9df7c2d66</t>
  </si>
  <si>
    <t>Vasyl Sachko</t>
  </si>
  <si>
    <t>Stadion Chornomorets (2011)</t>
  </si>
  <si>
    <t>Oleksandr Ivanov</t>
  </si>
  <si>
    <t>Vorskla Poltava</t>
  </si>
  <si>
    <t>2598832_104203</t>
  </si>
  <si>
    <t>783a558bdd6cce4b8ff1985db86a95a8</t>
  </si>
  <si>
    <t>2598841_104203</t>
  </si>
  <si>
    <t>Arena Lviv</t>
  </si>
  <si>
    <t>Yuriy Grysyo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</si>
  <si>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</si>
  <si>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</si>
  <si>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</si>
  <si>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</si>
  <si>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</si>
  <si>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</si>
  <si>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2602666_104203</t>
  </si>
  <si>
    <t>1c2780567209f30e212c5449a0ce6257</t>
  </si>
  <si>
    <t>Volodymyr Mazyar</t>
  </si>
  <si>
    <t>Anatoliy Zhabchenko</t>
  </si>
  <si>
    <t>PFK Stal Kamyanske (-2018)</t>
  </si>
  <si>
    <t>2602672_104203</t>
  </si>
  <si>
    <t>bc5cf86127f984ff69d472d1be77b965</t>
  </si>
  <si>
    <t>Roman Sanzhar</t>
  </si>
  <si>
    <t>Sergiy Berezka</t>
  </si>
  <si>
    <t>Olimpik Donetsk</t>
  </si>
  <si>
    <t>2601719_104203</t>
  </si>
  <si>
    <t>Oleksandr Sevidov</t>
  </si>
  <si>
    <t>OSK Metalist</t>
  </si>
  <si>
    <t>Igor Paskhal</t>
  </si>
  <si>
    <t>Metalist Kharkiv (- 2016)</t>
  </si>
  <si>
    <t>2603931_104203</t>
  </si>
  <si>
    <t>Yuriy Vernydub</t>
  </si>
  <si>
    <t>Slavutych Arena</t>
  </si>
  <si>
    <t>FK Zarya Lugansk</t>
  </si>
  <si>
    <t>2624308_104203</t>
  </si>
  <si>
    <t>484992ecafb02ebb64fec0baadd548b1</t>
  </si>
  <si>
    <t>Volodymyr Sharan</t>
  </si>
  <si>
    <t>Dmytro Kutakov</t>
  </si>
  <si>
    <t>FK Oleksandriya</t>
  </si>
  <si>
    <t>2624315_104203</t>
  </si>
  <si>
    <t>Vitaliy Kvartsyanyi</t>
  </si>
  <si>
    <t>Stadion Avangard</t>
  </si>
  <si>
    <t>Kateryna Monzul</t>
  </si>
  <si>
    <t>Volyn Lutsk</t>
  </si>
  <si>
    <t>2250163_71107</t>
  </si>
  <si>
    <t>Brek Shea</t>
  </si>
  <si>
    <t>brek-shea</t>
  </si>
  <si>
    <t>Left Midfield</t>
  </si>
  <si>
    <t>2225724_71107</t>
  </si>
  <si>
    <t>2332062_71107</t>
  </si>
  <si>
    <t>2251946_116791</t>
  </si>
  <si>
    <t>Don Cowan</t>
  </si>
  <si>
    <t>SC1</t>
  </si>
  <si>
    <t>Jackie McNamara</t>
  </si>
  <si>
    <t>John Brown</t>
  </si>
  <si>
    <t>Tannadice Park</t>
  </si>
  <si>
    <t>Bobby Madden</t>
  </si>
  <si>
    <t>Dundee United FC</t>
  </si>
  <si>
    <t>Dundee Football Club</t>
  </si>
  <si>
    <t>don-cowan</t>
  </si>
  <si>
    <t>Right Winger</t>
  </si>
  <si>
    <t>2251965_116791</t>
  </si>
  <si>
    <t>Stuart McCall</t>
  </si>
  <si>
    <t>Kilmac Stadium at Dens Park</t>
  </si>
  <si>
    <t>Steven McLean</t>
  </si>
  <si>
    <t>Motherwell Football Club</t>
  </si>
  <si>
    <t>2329285_140069</t>
  </si>
  <si>
    <t>Babajide Ogunbiyi</t>
  </si>
  <si>
    <t>Ove Christensen</t>
  </si>
  <si>
    <t>babajide-ogunbiyi</t>
  </si>
  <si>
    <t>2329295_140069</t>
  </si>
  <si>
    <t>2329337_140069</t>
  </si>
  <si>
    <t>2329308_140069</t>
  </si>
  <si>
    <t>c1d7d0c817bb59055440c31a235b103e</t>
  </si>
  <si>
    <t>2329312_140069</t>
  </si>
  <si>
    <t>c02905baf3a3335d291634bed2aac23d</t>
  </si>
  <si>
    <t>, Header, 1. Goal of the Season Assist: , Corner, 3. Assist of the Season</t>
  </si>
  <si>
    <t>2366507_140069</t>
  </si>
  <si>
    <t>1dc174745336cecd833f015bf24eefbb</t>
  </si>
  <si>
    <t>Sparekassen Vendsyssel Arena</t>
  </si>
  <si>
    <t>2329327_140069</t>
  </si>
  <si>
    <t>2329324_140069</t>
  </si>
  <si>
    <t>bd0572e3b33df766ac5608594c6c1591</t>
  </si>
  <si>
    <t>, Header, 2. Goal of the Season Assist: , Corner, 4. Assist of the Season</t>
  </si>
  <si>
    <t>2329343_140069</t>
  </si>
  <si>
    <t>2329297_140069</t>
  </si>
  <si>
    <t>2368288_140069</t>
  </si>
  <si>
    <t>Johan Lange</t>
  </si>
  <si>
    <t>2329299_140069</t>
  </si>
  <si>
    <t>2329471_140069</t>
  </si>
  <si>
    <t>2329437_140069</t>
  </si>
  <si>
    <t>2329371_140069</t>
  </si>
  <si>
    <t>2329404_140069</t>
  </si>
  <si>
    <t>2329407_140069</t>
  </si>
  <si>
    <t>2329412_140069</t>
  </si>
  <si>
    <t>2329388_140069</t>
  </si>
  <si>
    <t>2329436_140069</t>
  </si>
  <si>
    <t>2329424_140069</t>
  </si>
  <si>
    <t>2329368_140069</t>
  </si>
  <si>
    <t>2329369_140069</t>
  </si>
  <si>
    <t>2329356_140069</t>
  </si>
  <si>
    <t>2329353_140069</t>
  </si>
  <si>
    <t>Jesper Fredberg</t>
  </si>
  <si>
    <t>2329451_140069</t>
  </si>
  <si>
    <t>2329448_140069</t>
  </si>
  <si>
    <t>2329467_140069</t>
  </si>
  <si>
    <t>2329449_140069</t>
  </si>
  <si>
    <t>2bfd1f975fbb302c43da6bb32c4446a2</t>
  </si>
  <si>
    <t>2631289_140069</t>
  </si>
  <si>
    <t>Joakim Mattsson</t>
  </si>
  <si>
    <t>Sparbank Arena</t>
  </si>
  <si>
    <t>2581279_140069</t>
  </si>
  <si>
    <t>2581292_140069</t>
  </si>
  <si>
    <t>2581302_140069</t>
  </si>
  <si>
    <t>Morten Wieghorst</t>
  </si>
  <si>
    <t>2581305_140069</t>
  </si>
  <si>
    <t>2581311_140069</t>
  </si>
  <si>
    <t>Hobro IK</t>
  </si>
  <si>
    <t>2581318_140069</t>
  </si>
  <si>
    <t>DS Arena</t>
  </si>
  <si>
    <t>2581323_140069</t>
  </si>
  <si>
    <t>2581329_140069</t>
  </si>
  <si>
    <t>2581338_140069</t>
  </si>
  <si>
    <t>2581343_140069</t>
  </si>
  <si>
    <t>2581356_140069</t>
  </si>
  <si>
    <t>0150610ef4ee0145f308fd554a79f565</t>
  </si>
  <si>
    <t>Jonas Dal</t>
  </si>
  <si>
    <t>Benjamin Helm Svedborg</t>
  </si>
  <si>
    <t>2581359_140069</t>
  </si>
  <si>
    <t>2581367_140069</t>
  </si>
  <si>
    <t>2581371_140069</t>
  </si>
  <si>
    <t>c5ccbbc3e96b571f80f524c73408cdc9</t>
  </si>
  <si>
    <t>2581377_140069</t>
  </si>
  <si>
    <t>2581384_140069</t>
  </si>
  <si>
    <t>2581389_140069</t>
  </si>
  <si>
    <t>2581395_140069</t>
  </si>
  <si>
    <t>2320457_124732</t>
  </si>
  <si>
    <t>John Anthony Brooks</t>
  </si>
  <si>
    <t>Ervin Lamce</t>
  </si>
  <si>
    <t>Grummi Arena</t>
  </si>
  <si>
    <t>john-anthony-brooks</t>
  </si>
  <si>
    <t>ROGON</t>
  </si>
  <si>
    <t>2321034_124732</t>
  </si>
  <si>
    <t>8b292ee51350c3b09cbfa946c16742ff</t>
  </si>
  <si>
    <t>, Right-footed shot, 1. Goal of the Season Assist: , 1. Assist of the Season</t>
  </si>
  <si>
    <t>2321049_124732</t>
  </si>
  <si>
    <t>2321061_124732</t>
  </si>
  <si>
    <t>589e6262eb0abbd4792291510d09b2a3</t>
  </si>
  <si>
    <t>2321067_124732</t>
  </si>
  <si>
    <t>2321080_124732</t>
  </si>
  <si>
    <t>2321087_124732</t>
  </si>
  <si>
    <t>0749200fc50cc85e1770896473198f17</t>
  </si>
  <si>
    <t>2321188_124732</t>
  </si>
  <si>
    <t>2321658_124732</t>
  </si>
  <si>
    <t>1c5b4cbaf348440b2a4c36fe211ff3aa</t>
  </si>
  <si>
    <t>2321246_124732</t>
  </si>
  <si>
    <t>2321281_124732</t>
  </si>
  <si>
    <t>2321296_124732</t>
  </si>
  <si>
    <t>2321315_124732</t>
  </si>
  <si>
    <t>2321330_124732</t>
  </si>
  <si>
    <t>2321342_124732</t>
  </si>
  <si>
    <t>148a7beb4d77a7df63df27fc4e2c8c49</t>
  </si>
  <si>
    <t>, Left-footed shot, 2. Goal of the Season Assist: , Corner, 4. Assist of the Season</t>
  </si>
  <si>
    <t>2321346_124732</t>
  </si>
  <si>
    <t>a3b7c0ec6a25725c745b8d4ba17818ed</t>
  </si>
  <si>
    <t>2321360_124732</t>
  </si>
  <si>
    <t>2460636_124732</t>
  </si>
  <si>
    <t>2460650_124732</t>
  </si>
  <si>
    <t>2460657_124732</t>
  </si>
  <si>
    <t>2460690_124732</t>
  </si>
  <si>
    <t>2460704_124732</t>
  </si>
  <si>
    <t>2488527_124732</t>
  </si>
  <si>
    <t>2460721_124732</t>
  </si>
  <si>
    <t>2460732_124732</t>
  </si>
  <si>
    <t>2460739_124732</t>
  </si>
  <si>
    <t>2460745_124732</t>
  </si>
  <si>
    <t>2460758_124732</t>
  </si>
  <si>
    <t>2460766_124732</t>
  </si>
  <si>
    <t>2460775_124732</t>
  </si>
  <si>
    <t>541c0bb85a35643579ddaa422c78a07d</t>
  </si>
  <si>
    <t>, Own-goal</t>
  </si>
  <si>
    <t>2460784_124732</t>
  </si>
  <si>
    <t>2460799_124732</t>
  </si>
  <si>
    <t>2460812_124732</t>
  </si>
  <si>
    <t>2460816_124732</t>
  </si>
  <si>
    <t>2460830_124732</t>
  </si>
  <si>
    <t>2460838_124732</t>
  </si>
  <si>
    <t>2460848_124732</t>
  </si>
  <si>
    <t>2460857_124732</t>
  </si>
  <si>
    <t>2460865_124732</t>
  </si>
  <si>
    <t>2460873_124732</t>
  </si>
  <si>
    <t>2460883_124732</t>
  </si>
  <si>
    <t>2460887_124732</t>
  </si>
  <si>
    <t>2460902_124732</t>
  </si>
  <si>
    <t>2460906_124732</t>
  </si>
  <si>
    <t>d4057075cc1f41e10101ab7a136de8ee</t>
  </si>
  <si>
    <t>2460919_124732</t>
  </si>
  <si>
    <t>2576659_124732</t>
  </si>
  <si>
    <t>2581155_124732</t>
  </si>
  <si>
    <t>2581180_124732</t>
  </si>
  <si>
    <t>2581184_124732</t>
  </si>
  <si>
    <t>2581675_124732</t>
  </si>
  <si>
    <t>2581719_124732</t>
  </si>
  <si>
    <t>2581730_124732</t>
  </si>
  <si>
    <t>2581738_124732</t>
  </si>
  <si>
    <t>2581760_124732</t>
  </si>
  <si>
    <t>b7f2890f84c5e6eb1f0a6efb35cdc4dc</t>
  </si>
  <si>
    <t>2581770_124732</t>
  </si>
  <si>
    <t>2636829_124732</t>
  </si>
  <si>
    <t>491acc18b447227fa8f0f3a365c05af5</t>
  </si>
  <si>
    <t>, Header, 1. Tournament Goal</t>
  </si>
  <si>
    <t>Rene Weiler</t>
  </si>
  <si>
    <t>2581784_124732</t>
  </si>
  <si>
    <t>2581792_124732</t>
  </si>
  <si>
    <t>2581813_124732</t>
  </si>
  <si>
    <t>2581828_124732</t>
  </si>
  <si>
    <t>2646704_124732</t>
  </si>
  <si>
    <t>Frank Schmidt</t>
  </si>
  <si>
    <t>Voith-Arena</t>
  </si>
  <si>
    <t>1. FC Heidenheim 1846</t>
  </si>
  <si>
    <t>2581846_124732</t>
  </si>
  <si>
    <t>2581858_124732</t>
  </si>
  <si>
    <t>2581874_124732</t>
  </si>
  <si>
    <t>2581893_124732</t>
  </si>
  <si>
    <t>2581905_124732</t>
  </si>
  <si>
    <t>2581923_124732</t>
  </si>
  <si>
    <t>2581941_124732</t>
  </si>
  <si>
    <t>2581966_124732</t>
  </si>
  <si>
    <t>2664150_124732</t>
  </si>
  <si>
    <t>2581994_124732</t>
  </si>
  <si>
    <t>2582003_124732</t>
  </si>
  <si>
    <t>2725240_124732</t>
  </si>
  <si>
    <t>Friedrich Ludwig Jahn Sportpark</t>
  </si>
  <si>
    <t>2725298_124732</t>
  </si>
  <si>
    <t>2699230_124732</t>
  </si>
  <si>
    <t>7eced73fc2db95a26476dc6bb19704f6</t>
  </si>
  <si>
    <t>Jahnstadion Regensburg</t>
  </si>
  <si>
    <t>04:06:00</t>
  </si>
  <si>
    <t>2704207_124732</t>
  </si>
  <si>
    <t>2704226_124732</t>
  </si>
  <si>
    <t>f81212e0709e855b35f13e8224f8c8d0</t>
  </si>
  <si>
    <t>2704269_124732</t>
  </si>
  <si>
    <t>2704281_124732</t>
  </si>
  <si>
    <t>2754885_124732</t>
  </si>
  <si>
    <t>2704312_124732</t>
  </si>
  <si>
    <t>2704316_124732</t>
  </si>
  <si>
    <t>2704336_124732</t>
  </si>
  <si>
    <t>2704354_124732</t>
  </si>
  <si>
    <t>2704363_124732</t>
  </si>
  <si>
    <t>Valerien Ismael</t>
  </si>
  <si>
    <t>2704461_124732</t>
  </si>
  <si>
    <t>2704486_124732</t>
  </si>
  <si>
    <t>2704500_124732</t>
  </si>
  <si>
    <t>2770142_124732</t>
  </si>
  <si>
    <t>2704507_124732</t>
  </si>
  <si>
    <t>2704527_124732</t>
  </si>
  <si>
    <t>2704545_124732</t>
  </si>
  <si>
    <t>2704555_124732</t>
  </si>
  <si>
    <t>2704572_124732</t>
  </si>
  <si>
    <t>2704582_124732</t>
  </si>
  <si>
    <t>479417683233a0d119c460d924853f3f</t>
  </si>
  <si>
    <t>2704590_124732</t>
  </si>
  <si>
    <t>2704625_124732</t>
  </si>
  <si>
    <t>09f178f05f1612ff04ab52da09c8c889</t>
  </si>
  <si>
    <t>2704643_124732</t>
  </si>
  <si>
    <t>b817b85372aef66d24efd9fe57dc2f88</t>
  </si>
  <si>
    <t>2704653_124732</t>
  </si>
  <si>
    <t>2704680_124732</t>
  </si>
  <si>
    <t>2704707_124732</t>
  </si>
  <si>
    <t>027155d31a8672933f41b7d62c1df68a</t>
  </si>
  <si>
    <t>02:06:00</t>
  </si>
  <si>
    <t>2864733_124732</t>
  </si>
  <si>
    <t>5840fe4013b155096c27e65f1dd8d3ab</t>
  </si>
  <si>
    <t>Dirk Heyne</t>
  </si>
  <si>
    <t>Edmund-Plambeck-Stadion</t>
  </si>
  <si>
    <t>Lasse Koslowski</t>
  </si>
  <si>
    <t>2871903_124732</t>
  </si>
  <si>
    <t>2871961_124732</t>
  </si>
  <si>
    <t>2871996_124732</t>
  </si>
  <si>
    <t>2872031_124732</t>
  </si>
  <si>
    <t>5be91e47722d708e1a7136cd9cac784f</t>
  </si>
  <si>
    <t>2871988_124732</t>
  </si>
  <si>
    <t>2871941_124732</t>
  </si>
  <si>
    <t>2871916_124732</t>
  </si>
  <si>
    <t>2872073_124732</t>
  </si>
  <si>
    <t>1a2d4f096f6e716891f24e4a5cb45003</t>
  </si>
  <si>
    <t>2872105_124732</t>
  </si>
  <si>
    <t>3048425_124732</t>
  </si>
  <si>
    <t>Roland Seitz</t>
  </si>
  <si>
    <t>Ursapharm-Arena an der Kaiserlinde</t>
  </si>
  <si>
    <t>3058413_124732</t>
  </si>
  <si>
    <t>cf9bc9bfbcdf00849e163b28818a13cf</t>
  </si>
  <si>
    <t>3058426_124732</t>
  </si>
  <si>
    <t>3058440_124732</t>
  </si>
  <si>
    <t>3058449_124732</t>
  </si>
  <si>
    <t>3058458_124732</t>
  </si>
  <si>
    <t>3058467_124732</t>
  </si>
  <si>
    <t>3058473_124732</t>
  </si>
  <si>
    <t>3058485_124732</t>
  </si>
  <si>
    <t>3058494_124732</t>
  </si>
  <si>
    <t>d6d8bf346d2e3d1e2cdba8e3adbaea6e</t>
  </si>
  <si>
    <t>3096456_124732</t>
  </si>
  <si>
    <t>3058504_124732</t>
  </si>
  <si>
    <t>3058510_124732</t>
  </si>
  <si>
    <t>56a4a5a46e8548d162050d8a254b4323</t>
  </si>
  <si>
    <t>3058522_124732</t>
  </si>
  <si>
    <t>3058527_124732</t>
  </si>
  <si>
    <t>3058549_124732</t>
  </si>
  <si>
    <t>3058557_124732</t>
  </si>
  <si>
    <t>3058565_124732</t>
  </si>
  <si>
    <t>3058568_124732</t>
  </si>
  <si>
    <t>356b03a5b9b73a290fe27091d6856c93</t>
  </si>
  <si>
    <t>3093779_124732</t>
  </si>
  <si>
    <t>3058590_124732</t>
  </si>
  <si>
    <t>3122485_124732</t>
  </si>
  <si>
    <t>3058600_124732</t>
  </si>
  <si>
    <t>3058610_124732</t>
  </si>
  <si>
    <t>3058615_124732</t>
  </si>
  <si>
    <t>3058637_124732</t>
  </si>
  <si>
    <t>c73bfcb1f911a6cb519128e23c2189c6</t>
  </si>
  <si>
    <t>3058639_124732</t>
  </si>
  <si>
    <t>3058656_124732</t>
  </si>
  <si>
    <t>3058658_124732</t>
  </si>
  <si>
    <t>3058674_124732</t>
  </si>
  <si>
    <t>Thomas Doll</t>
  </si>
  <si>
    <t>3058677_124732</t>
  </si>
  <si>
    <t>3058692_124732</t>
  </si>
  <si>
    <t>74b6552d9de9bedc2ef69fc0044e9863</t>
  </si>
  <si>
    <t>3195524_124732</t>
  </si>
  <si>
    <t>Torsten Ziegner</t>
  </si>
  <si>
    <t>Leuna-Chemie-Stadion</t>
  </si>
  <si>
    <t>3203428_124732</t>
  </si>
  <si>
    <t>3203445_124732</t>
  </si>
  <si>
    <t>Ante Covic</t>
  </si>
  <si>
    <t>3203454_124732</t>
  </si>
  <si>
    <t>3203508_124732</t>
  </si>
  <si>
    <t>3203514_124732</t>
  </si>
  <si>
    <t>3203535_124732</t>
  </si>
  <si>
    <t>3252526_124732</t>
  </si>
  <si>
    <t>group I</t>
  </si>
  <si>
    <t>KSK Nika</t>
  </si>
  <si>
    <t>Manuel Diegruber</t>
  </si>
  <si>
    <t>3203543_124732</t>
  </si>
  <si>
    <t>3203556_124732</t>
  </si>
  <si>
    <t>3203560_124732</t>
  </si>
  <si>
    <t>3203571_124732</t>
  </si>
  <si>
    <t>3203577_124732</t>
  </si>
  <si>
    <t>3203593_124732</t>
  </si>
  <si>
    <t>3203624_124732</t>
  </si>
  <si>
    <t>3291996_124732</t>
  </si>
  <si>
    <t>Gediminas Mazeika</t>
  </si>
  <si>
    <t>3203634_124732</t>
  </si>
  <si>
    <t>3292012_124732</t>
  </si>
  <si>
    <t>Eleda Stadion</t>
  </si>
  <si>
    <t>3203648_124732</t>
  </si>
  <si>
    <t>3203652_124732</t>
  </si>
  <si>
    <t>3328540_124732</t>
  </si>
  <si>
    <t>1b5245c5362cba5e33858ed2e348a427</t>
  </si>
  <si>
    <t>Luis Castro</t>
  </si>
  <si>
    <t>3203664_124732</t>
  </si>
  <si>
    <t>3203669_124732</t>
  </si>
  <si>
    <t>3203678_124732</t>
  </si>
  <si>
    <t>d1ce982c05df8c053d39b277788c8929</t>
  </si>
  <si>
    <t>3203687_124732</t>
  </si>
  <si>
    <t>3203698_124732</t>
  </si>
  <si>
    <t>3e3a83fd319d629523400f5f5b9fb11b</t>
  </si>
  <si>
    <t>3203704_124732</t>
  </si>
  <si>
    <t>3203715_124732</t>
  </si>
  <si>
    <t>3203727_124732</t>
  </si>
  <si>
    <t>3203733_124732</t>
  </si>
  <si>
    <t>f6e4e67d845781c8993cba8f5f86f61c</t>
  </si>
  <si>
    <t>3328544_124732</t>
  </si>
  <si>
    <t>Luís Castro</t>
  </si>
  <si>
    <t>NSK Olimpiyskyi</t>
  </si>
  <si>
    <t>3412886_124732</t>
  </si>
  <si>
    <t>3451629_124732</t>
  </si>
  <si>
    <t>Oleksandr Ryabokon</t>
  </si>
  <si>
    <t>Lawrence Visser</t>
  </si>
  <si>
    <t>Desna Chernigiv</t>
  </si>
  <si>
    <t>3412904_124732</t>
  </si>
  <si>
    <t>2353762_111783</t>
  </si>
  <si>
    <t>Alejandro Bedoya</t>
  </si>
  <si>
    <t>FR1</t>
  </si>
  <si>
    <t>Christian Gourcuff</t>
  </si>
  <si>
    <t>Michel Der Zakarian</t>
  </si>
  <si>
    <t>Stade du Moustoir</t>
  </si>
  <si>
    <t>Sacbastien Desiage</t>
  </si>
  <si>
    <t>Football Club Lorient-Bretagne Sud</t>
  </si>
  <si>
    <t>Football Club de Nantes</t>
  </si>
  <si>
    <t>alejandro-bedoya</t>
  </si>
  <si>
    <t>2330827_111783</t>
  </si>
  <si>
    <t>cd51352f64569a66fed50cb3f326b59d</t>
  </si>
  <si>
    <t>Stade de la Beaujoire</t>
  </si>
  <si>
    <t>2330840_111783</t>
  </si>
  <si>
    <t>Hubert Fournier</t>
  </si>
  <si>
    <t>Stade Auguste-Delaune</t>
  </si>
  <si>
    <t>Bartolomeu Varela</t>
  </si>
  <si>
    <t>Stade de Reims</t>
  </si>
  <si>
    <t>2330854_111783</t>
  </si>
  <si>
    <t>f4fdfc4fe8b3d2f24ec47f92002da07c</t>
  </si>
  <si>
    <t>Eric Ly</t>
  </si>
  <si>
    <t>Wilfried Bien</t>
  </si>
  <si>
    <t>FC Sochaux Montb Liard</t>
  </si>
  <si>
    <t>2330856_111783</t>
  </si>
  <si>
    <t>5649afd04b6555a955d4afa2ca4c7d78</t>
  </si>
  <si>
    <t>Amaury Delerue</t>
  </si>
  <si>
    <t>2330865_111783</t>
  </si>
  <si>
    <t>Roazhon Park</t>
  </si>
  <si>
    <t>Tony Chapron</t>
  </si>
  <si>
    <t>Stade Rennais Football Club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</si>
  <si>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</si>
  <si>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</si>
  <si>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</si>
  <si>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</si>
  <si>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Estadio François Coty</t>
  </si>
  <si>
    <t>Benoit Millot</t>
  </si>
  <si>
    <t>AC Ajaccio</t>
  </si>
  <si>
    <t>2330938_111783</t>
  </si>
  <si>
    <t>Jean Fernandez</t>
  </si>
  <si>
    <t>Mikael Lesage</t>
  </si>
  <si>
    <t>2330906_111783</t>
  </si>
  <si>
    <t>Francis Gillot</t>
  </si>
  <si>
    <t>Stade Chaban-Delmas</t>
  </si>
  <si>
    <t>FC Girondins Bordeaux</t>
  </si>
  <si>
    <t>2330926_111783</t>
  </si>
  <si>
    <t>Association sportive de Monaco Football Club</t>
  </si>
  <si>
    <t>2330919_111783</t>
  </si>
  <si>
    <t>652be79636e999079d9ce52735ac673b</t>
  </si>
  <si>
    <t>Jocelyn Gourvennec</t>
  </si>
  <si>
    <t>Stade du Roudourou</t>
  </si>
  <si>
    <t>EA Guingamp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</si>
  <si>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</si>
  <si>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</si>
  <si>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</si>
  <si>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</si>
  <si>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</si>
  <si>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2330951_111783</t>
  </si>
  <si>
    <t>6e1ea68cee8e74b647879c46dc2d0747</t>
  </si>
  <si>
    <t>, Deflected shot on goal, 3. Goal of the Season Assist: , Pass, 3. Assist of the Season</t>
  </si>
  <si>
    <t>Élie Baup</t>
  </si>
  <si>
    <t>Orange Velodrome,stadium</t>
  </si>
  <si>
    <t>Olympique de Marseille</t>
  </si>
  <si>
    <t>caceef4d540a9ef38a51be3bd9ad6ffa</t>
  </si>
  <si>
    <t>2330949_111783</t>
  </si>
  <si>
    <t>2231820d58269f6a6b4975368adf94b2</t>
  </si>
  <si>
    <t>Alain Casanova</t>
  </si>
  <si>
    <t>Alexandre Castro</t>
  </si>
  <si>
    <t>Toulouse Football Club</t>
  </si>
  <si>
    <t>2330991_111783</t>
  </si>
  <si>
    <t>Christophe Galtier</t>
  </si>
  <si>
    <t>Stade Geoffroy-Guichard</t>
  </si>
  <si>
    <t>Lionel Jaffredo</t>
  </si>
  <si>
    <t>AS Saint Eienne</t>
  </si>
  <si>
    <t>2330986_111783</t>
  </si>
  <si>
    <t>6c3e4d686fe59bace645167eb49db619</t>
  </si>
  <si>
    <t>Said Ennjimi</t>
  </si>
  <si>
    <t>2331019_111783</t>
  </si>
  <si>
    <t>2331007_111783</t>
  </si>
  <si>
    <t>ebff494a7bf8d016c5ebe39c40ce2c54</t>
  </si>
  <si>
    <t>2330999_111783</t>
  </si>
  <si>
    <t>d3b77824c8fc8c667e4b3ba6ea3fa481</t>
  </si>
  <si>
    <t>Herve Renard</t>
  </si>
  <si>
    <t>Stade Auguste-Bonal</t>
  </si>
  <si>
    <t>Olivier Thual</t>
  </si>
  <si>
    <t>FC Sochaux Montbaiard</t>
  </si>
  <si>
    <t>2331086_111783</t>
  </si>
  <si>
    <t>674cfee3c78ebd9506e9d395a820c1bb</t>
  </si>
  <si>
    <t>Allianz Riviera</t>
  </si>
  <si>
    <t>Olympique Gymnaste Club de Nice</t>
  </si>
  <si>
    <t>2331104_111783</t>
  </si>
  <si>
    <t>2331090_111783</t>
  </si>
  <si>
    <t>717e66304d1f23a4e6ca72fb23603bc4</t>
  </si>
  <si>
    <t>Pascal Dupraz</t>
  </si>
  <si>
    <t>parc des sports d'annecy</t>
  </si>
  <si>
    <t>Thonon Evian Grand Geneve</t>
  </si>
  <si>
    <t>2331078_111783</t>
  </si>
  <si>
    <t>Christian Bracconi</t>
  </si>
  <si>
    <t>2331058_111783</t>
  </si>
  <si>
    <t>Rolland Courbis</t>
  </si>
  <si>
    <t>2331106_111783</t>
  </si>
  <si>
    <t>81a6102244bf7b2c806b0a57211edd09</t>
  </si>
  <si>
    <t>2331125_111783</t>
  </si>
  <si>
    <t>6168f340ffb490c75cbf50b9d6dee12b</t>
  </si>
  <si>
    <t>, Header, 4. Goal of the Season Assist: , Cross, 1. Assist of the Season</t>
  </si>
  <si>
    <t>Stade Louis-II</t>
  </si>
  <si>
    <t>2331130_111783</t>
  </si>
  <si>
    <t>5a9e38669749645578049f207f8021ec</t>
  </si>
  <si>
    <t>2331123_111783</t>
  </si>
  <si>
    <t>9743ef32dbb99165ad6ef1a225e26b2e</t>
  </si>
  <si>
    <t>Stade du Hainaut</t>
  </si>
  <si>
    <t>2331168_111783</t>
  </si>
  <si>
    <t>Jose Anigo</t>
  </si>
  <si>
    <t>2331151_111783</t>
  </si>
  <si>
    <t>428db0dda8ab0e1b5128e2d7652cea5a</t>
  </si>
  <si>
    <t>Stadium Municipal</t>
  </si>
  <si>
    <t>2331160_111783</t>
  </si>
  <si>
    <t>fe4b66fbfafcd624dc57d6230a9adc69</t>
  </si>
  <si>
    <t>AS Saint-Etienne</t>
  </si>
  <si>
    <t>2482111_111783</t>
  </si>
  <si>
    <t>6710d3f628de4330654b266e989dbc0f</t>
  </si>
  <si>
    <t>Antoine Kombouare</t>
  </si>
  <si>
    <t>Racing Club de Lens</t>
  </si>
  <si>
    <t>2482120_111783</t>
  </si>
  <si>
    <t>Albert Cartier</t>
  </si>
  <si>
    <t>Stade Saint-Symphorien</t>
  </si>
  <si>
    <t>Football Club de Metz</t>
  </si>
  <si>
    <t>2482131_111783</t>
  </si>
  <si>
    <t>2482142_111783</t>
  </si>
  <si>
    <t>e5aec09f06983bcd586ef1f4123e2f74</t>
  </si>
  <si>
    <t>Frank Schneider</t>
  </si>
  <si>
    <t>2482148_111783</t>
  </si>
  <si>
    <t>c29a803e3c7eeb037964da6e48f5083d</t>
  </si>
  <si>
    <t>2482165_111783</t>
  </si>
  <si>
    <t>dc827e8c4c42b9eb63b0e174e068174a</t>
  </si>
  <si>
    <t>Claude Makelele</t>
  </si>
  <si>
    <t>Stade Armand-Cesari</t>
  </si>
  <si>
    <t>SC Bastia</t>
  </si>
  <si>
    <t>2482183_111783</t>
  </si>
  <si>
    <t>a891084ccc2241b3544666ab3170d25b</t>
  </si>
  <si>
    <t>Nicolas Rainville</t>
  </si>
  <si>
    <t>2482188_111783</t>
  </si>
  <si>
    <t>2482223_111783</t>
  </si>
  <si>
    <t>2482226_111783</t>
  </si>
  <si>
    <t>Patrice Garande</t>
  </si>
  <si>
    <t>Stade Michel-d'Ornano</t>
  </si>
  <si>
    <t>SM Caen</t>
  </si>
  <si>
    <t>2482243_111783</t>
  </si>
  <si>
    <t>2482263_111783</t>
  </si>
  <si>
    <t>2482270_111783</t>
  </si>
  <si>
    <t>b55f2d25165536f158740b255b59c2bc</t>
  </si>
  <si>
    <t>2482282_111783</t>
  </si>
  <si>
    <t>Willy Sagnol</t>
  </si>
  <si>
    <t>2482288_111783</t>
  </si>
  <si>
    <t>7bc823ad44e0f98b4c2e4d00abbc301f</t>
  </si>
  <si>
    <t>Sylvain Ripoll</t>
  </si>
  <si>
    <t>2482300_111783</t>
  </si>
  <si>
    <t>2482311_111783</t>
  </si>
  <si>
    <t>ff59d2a047604d6bb2a357a293a72ed3</t>
  </si>
  <si>
    <t>2482328_111783</t>
  </si>
  <si>
    <t>2482342_111783</t>
  </si>
  <si>
    <t>2482345_111783</t>
  </si>
  <si>
    <t>Ghislain Printant</t>
  </si>
  <si>
    <t>2482383_111783</t>
  </si>
  <si>
    <t>Jean-Luc Vasseur</t>
  </si>
  <si>
    <t>Alejandro Castro</t>
  </si>
  <si>
    <t>2482387_111783</t>
  </si>
  <si>
    <t>2482403_111783</t>
  </si>
  <si>
    <t>2482406_111783</t>
  </si>
  <si>
    <t>3a8173ca9c01fb57945bd788d7ba372c</t>
  </si>
  <si>
    <t>2482423_111783</t>
  </si>
  <si>
    <t>2482429_111783</t>
  </si>
  <si>
    <t>Marcelo Bielsa</t>
  </si>
  <si>
    <t>2482443_111783</t>
  </si>
  <si>
    <t>d520bb7a94485ee3bc1d0e750f92f10c</t>
  </si>
  <si>
    <t>Dominique Arribage</t>
  </si>
  <si>
    <t>2482450_111783</t>
  </si>
  <si>
    <t>2586769_111783</t>
  </si>
  <si>
    <t>2586789_111783</t>
  </si>
  <si>
    <t>Olivier Gevaert</t>
  </si>
  <si>
    <t>Hakim Ben El Hadj</t>
  </si>
  <si>
    <t>2586798_111783</t>
  </si>
  <si>
    <t>Matmut Atlantique</t>
  </si>
  <si>
    <t>2586808_111783</t>
  </si>
  <si>
    <t>2586845_111783</t>
  </si>
  <si>
    <t>d0e30db583c065442582fbb8b62ca797</t>
  </si>
  <si>
    <t>2586906_111783</t>
  </si>
  <si>
    <t>2586882_111783</t>
  </si>
  <si>
    <t>Jerome Miguelgorry</t>
  </si>
  <si>
    <t>2587009_111783</t>
  </si>
  <si>
    <t>2587016_111783</t>
  </si>
  <si>
    <t>2600621_111783</t>
  </si>
  <si>
    <t>Thierry Laurey</t>
  </si>
  <si>
    <t>Stade Ange-Casanova</t>
  </si>
  <si>
    <t>GFC Ajaccio</t>
  </si>
  <si>
    <t>2600630_111783</t>
  </si>
  <si>
    <t>8056d30786a0377b00af76be123514cc</t>
  </si>
  <si>
    <t>2600638_111783</t>
  </si>
  <si>
    <t>2609662_111783</t>
  </si>
  <si>
    <t>2609671_111783</t>
  </si>
  <si>
    <t>2609682_111783</t>
  </si>
  <si>
    <t>628ade24671e2811c230f5b307004bb0</t>
  </si>
  <si>
    <t>2609692_111783</t>
  </si>
  <si>
    <t>Claude Robin</t>
  </si>
  <si>
    <t>Stade de l'Aube</t>
  </si>
  <si>
    <t>Johan Hamel</t>
  </si>
  <si>
    <t>ESTAC Troyes</t>
  </si>
  <si>
    <t>2609702_111783</t>
  </si>
  <si>
    <t>598d612eae4dee221adbf206f1c2a914</t>
  </si>
  <si>
    <t>36eb0b4ebdb885418f76b5951886bc97</t>
  </si>
  <si>
    <t>2609719_111783</t>
  </si>
  <si>
    <t>afdcb1f5695def245f4b03538c329a76</t>
  </si>
  <si>
    <t>2609723_111783</t>
  </si>
  <si>
    <t>2609743_111783</t>
  </si>
  <si>
    <t>2609759_111783</t>
  </si>
  <si>
    <t>2609764_111783</t>
  </si>
  <si>
    <t>Stephane Moulin</t>
  </si>
  <si>
    <t>Angers SCO</t>
  </si>
  <si>
    <t>2609776_111783</t>
  </si>
  <si>
    <t>Bruno Genesio</t>
  </si>
  <si>
    <t>Groupama Stadium</t>
  </si>
  <si>
    <t>2609804_111783</t>
  </si>
  <si>
    <t>Frederic Hantz</t>
  </si>
  <si>
    <t>Stephane Jochem</t>
  </si>
  <si>
    <t>2609817_111783</t>
  </si>
  <si>
    <t>Franck Passi</t>
  </si>
  <si>
    <t>2609825_111783</t>
  </si>
  <si>
    <t>Olympique Gymnaste club Nice Cote d'azur</t>
  </si>
  <si>
    <t>2609831_111783</t>
  </si>
  <si>
    <t>ffcc51e20b4b267c7137b3579a709b5c</t>
  </si>
  <si>
    <t>2609846_111783</t>
  </si>
  <si>
    <t>2329407_103952</t>
  </si>
  <si>
    <t>Mike Grella</t>
  </si>
  <si>
    <t>mike-grella</t>
  </si>
  <si>
    <t>2329412_103952</t>
  </si>
  <si>
    <t>2368468_161204</t>
  </si>
  <si>
    <t>Julian Green</t>
  </si>
  <si>
    <t>julian-green</t>
  </si>
  <si>
    <t>acta7</t>
  </si>
  <si>
    <t>2460649_161204</t>
  </si>
  <si>
    <t>027e320f478b2e83c36828ef7f832bd6</t>
  </si>
  <si>
    <t>2460658_161204</t>
  </si>
  <si>
    <t>2460704_161204</t>
  </si>
  <si>
    <t>2460718_161204</t>
  </si>
  <si>
    <t>2460737_161204</t>
  </si>
  <si>
    <t>2618636_161204</t>
  </si>
  <si>
    <t>141e291d7de9690a25a41ca7156566d5</t>
  </si>
  <si>
    <t>Zoran Mamic</t>
  </si>
  <si>
    <t>Maksimir</t>
  </si>
  <si>
    <t>Martin Strambergsson</t>
  </si>
  <si>
    <t>2699234_161204</t>
  </si>
  <si>
    <t>Mark Zimmermann</t>
  </si>
  <si>
    <t>Ernst-Abbe-Sportfeld</t>
  </si>
  <si>
    <t>2754880_161204</t>
  </si>
  <si>
    <t>640f31568b4343f2f84ecc5e719196f3</t>
  </si>
  <si>
    <t>29891b1439c1ec859949793b5c85a70c</t>
  </si>
  <si>
    <t>2387430_175996</t>
  </si>
  <si>
    <t>Sebastian Lletget</t>
  </si>
  <si>
    <t>6b8f56080f12dd42c39f73b1411571ff</t>
  </si>
  <si>
    <t>Billy Davies</t>
  </si>
  <si>
    <t>The City Ground</t>
  </si>
  <si>
    <t>Nottingham Forest Football Club</t>
  </si>
  <si>
    <t>sebastian-lletget</t>
  </si>
  <si>
    <t>Mega Sports</t>
  </si>
  <si>
    <t>29040a85e79cc0a061a4eebdbd653ccc</t>
  </si>
  <si>
    <t>2421952_228370</t>
  </si>
  <si>
    <t>Gedion Zelalem</t>
  </si>
  <si>
    <t>Steven Pressley</t>
  </si>
  <si>
    <t>gedion-zelalem</t>
  </si>
  <si>
    <t>athleteMNGment</t>
  </si>
  <si>
    <t>2495364_228370</t>
  </si>
  <si>
    <t>2342432_131171</t>
  </si>
  <si>
    <t>Juan Agudelo</t>
  </si>
  <si>
    <t>juan-agudelo</t>
  </si>
  <si>
    <t>Colombia</t>
  </si>
  <si>
    <t>2342452_131171</t>
  </si>
  <si>
    <t>2342462_131171</t>
  </si>
  <si>
    <t>c943600ddcd54f2aa1ea1051424f741e</t>
  </si>
  <si>
    <t>2342527_131171</t>
  </si>
  <si>
    <t>2342467_131171</t>
  </si>
  <si>
    <t>2342520_131171</t>
  </si>
  <si>
    <t>0dc80326c64e5badc13283bcf67860e8</t>
  </si>
  <si>
    <t>2342506_131171</t>
  </si>
  <si>
    <t>2342511_131171</t>
  </si>
  <si>
    <t>69aea83a353f50e31b548077f5d60791</t>
  </si>
  <si>
    <t>2342480_131171</t>
  </si>
  <si>
    <t>799df8d990387457a3d8beecb291f079</t>
  </si>
  <si>
    <t>2342481_131171</t>
  </si>
  <si>
    <t>2342568_131171</t>
  </si>
  <si>
    <t>2342542_131171</t>
  </si>
  <si>
    <t>73171fff766959dd05b6b38ad17a22a3</t>
  </si>
  <si>
    <t>, Header, 2. Goal of the Season Assist: , Free kick, 3. Assist of the Season</t>
  </si>
  <si>
    <t>2342546_131171</t>
  </si>
  <si>
    <t>2342560_131171</t>
  </si>
  <si>
    <t>2c91457e3de13e7be0a1ad0c35931d7f</t>
  </si>
  <si>
    <t>2321339_160670</t>
  </si>
  <si>
    <t>Joe Gyau</t>
  </si>
  <si>
    <t>joe-gyau</t>
  </si>
  <si>
    <t>BR Group Management</t>
  </si>
  <si>
    <t>2321343_160670</t>
  </si>
  <si>
    <t>2460663_160670</t>
  </si>
  <si>
    <t>2493778_209019</t>
  </si>
  <si>
    <t>Kenny Saief</t>
  </si>
  <si>
    <t>kenny-saief</t>
  </si>
  <si>
    <t>2494550_209019</t>
  </si>
  <si>
    <t>81f59839f0bffd238bad8ebcb266af30</t>
  </si>
  <si>
    <t>2494562_209019</t>
  </si>
  <si>
    <t>2503714_209019</t>
  </si>
  <si>
    <t>2503726_209019</t>
  </si>
  <si>
    <t>2503750_209019</t>
  </si>
  <si>
    <t>2503789_209019</t>
  </si>
  <si>
    <t>2512752_209019</t>
  </si>
  <si>
    <t>Arnar Vidarsson</t>
  </si>
  <si>
    <t>2512774_209019</t>
  </si>
  <si>
    <t>Alex McLeish</t>
  </si>
  <si>
    <t>2512775_209019</t>
  </si>
  <si>
    <t>71ed736cef6e887d95b019be54d19f1a</t>
  </si>
  <si>
    <t>Aleksandar Jankovic</t>
  </si>
  <si>
    <t>2512788_209019</t>
  </si>
  <si>
    <t>2512840_209019</t>
  </si>
  <si>
    <t>96f7dc381ceb1dd2a2be861ec4f57c9d</t>
  </si>
  <si>
    <t>2512848_209019</t>
  </si>
  <si>
    <t>667fecf2cbab3c3caba03ab154b31f36</t>
  </si>
  <si>
    <t>2530800_209019</t>
  </si>
  <si>
    <t>c8ffc7903dd9d8da08808a172537cd54</t>
  </si>
  <si>
    <t>, 2. Goal of the Season</t>
  </si>
  <si>
    <t>366e0b9d8ae9c22d09a18dbfcb668644</t>
  </si>
  <si>
    <t>2530806_209019</t>
  </si>
  <si>
    <t>24fe09ea7308b78e233e3afdeb9c36df</t>
  </si>
  <si>
    <t>2535545_209019</t>
  </si>
  <si>
    <t>Guido Brepoels</t>
  </si>
  <si>
    <t>2545920_209019</t>
  </si>
  <si>
    <t>f5e18cf335461c891c299f4a40af6c1c</t>
  </si>
  <si>
    <t>Olivier Guillou</t>
  </si>
  <si>
    <t>2545926_209019</t>
  </si>
  <si>
    <t>2639089_209019</t>
  </si>
  <si>
    <t>2587027_209019</t>
  </si>
  <si>
    <t>cf1ba8ffa2f0fb0049dcbaee3849ba57</t>
  </si>
  <si>
    <t>efded0540ab0a00c67c67310d5370a65</t>
  </si>
  <si>
    <t>2587030_209019</t>
  </si>
  <si>
    <t>2617086_209019</t>
  </si>
  <si>
    <t>2618562_209019</t>
  </si>
  <si>
    <t>2633793_209019</t>
  </si>
  <si>
    <t>2618585_209019</t>
  </si>
  <si>
    <t>Mestalla</t>
  </si>
  <si>
    <t>valencia club de futbol s.a.d</t>
  </si>
  <si>
    <t>2633805_209019</t>
  </si>
  <si>
    <t>2635110_209019</t>
  </si>
  <si>
    <t>Georges Leekens</t>
  </si>
  <si>
    <t>2635119_209019</t>
  </si>
  <si>
    <t>Jacky Mathijssen</t>
  </si>
  <si>
    <t>2618609_209019</t>
  </si>
  <si>
    <t>3fbdde963b5320dcfb8ad30003e7e48e</t>
  </si>
  <si>
    <t>Nuno Espirito Santo</t>
  </si>
  <si>
    <t>Valencia Club de Football S. A. D</t>
  </si>
  <si>
    <t>2636711_209019</t>
  </si>
  <si>
    <t>1e19a5f1bf2654c7e362dbfd13a01016</t>
  </si>
  <si>
    <t>316c6d1f597ef41610141b90f2b9b724</t>
  </si>
  <si>
    <t>2636712_209019</t>
  </si>
  <si>
    <t>f45e383cb8b0789c13d46f2575a31325</t>
  </si>
  <si>
    <t>2618625_209019</t>
  </si>
  <si>
    <t>6f329cc069a2b5e7b4cbde260adb2478</t>
  </si>
  <si>
    <t>2640897_209019</t>
  </si>
  <si>
    <t>2640904_209019</t>
  </si>
  <si>
    <t>8b09a15ee9075965ce5ce6cb6ddade53</t>
  </si>
  <si>
    <t>2618641_209019</t>
  </si>
  <si>
    <t>2640918_209019</t>
  </si>
  <si>
    <t>Chris O'Loughlin</t>
  </si>
  <si>
    <t>Stayen</t>
  </si>
  <si>
    <t>Koninklijke Sint-Truidense Voetbalvereniging</t>
  </si>
  <si>
    <t>2648379_209019</t>
  </si>
  <si>
    <t>2653866_209019</t>
  </si>
  <si>
    <t>2653901_209019</t>
  </si>
  <si>
    <t>Stijn Vreven</t>
  </si>
  <si>
    <t>2653907_209019</t>
  </si>
  <si>
    <t>2645806_209019</t>
  </si>
  <si>
    <t>2662189_209019</t>
  </si>
  <si>
    <t>2645814_209019</t>
  </si>
  <si>
    <t>2668508_209019</t>
  </si>
  <si>
    <t>2718682_209019</t>
  </si>
  <si>
    <t>Gheorghe Hagi</t>
  </si>
  <si>
    <t>Stephan Klossner</t>
  </si>
  <si>
    <t>2705354_209019</t>
  </si>
  <si>
    <t>Karim Belhocine</t>
  </si>
  <si>
    <t>2718687_209019</t>
  </si>
  <si>
    <t>Viitorul</t>
  </si>
  <si>
    <t>2705362_209019</t>
  </si>
  <si>
    <t>2705364_209019</t>
  </si>
  <si>
    <t>b95e587867440cafee8b81f7311a6d51</t>
  </si>
  <si>
    <t>2740224_209019</t>
  </si>
  <si>
    <t>Bruno Akrapovic</t>
  </si>
  <si>
    <t>2732072_209019</t>
  </si>
  <si>
    <t>d9a66dee12a319268262a5f27e861813</t>
  </si>
  <si>
    <t>2752501_209019</t>
  </si>
  <si>
    <t>Nacionalna Arena Tose Proeski</t>
  </si>
  <si>
    <t>2732079_209019</t>
  </si>
  <si>
    <t>2732086_209019</t>
  </si>
  <si>
    <t>2f98c3ebbc63c56e9872392ba18e488c</t>
  </si>
  <si>
    <t>2754298_209019</t>
  </si>
  <si>
    <t>Jose Peseiro</t>
  </si>
  <si>
    <t>Estadio Municipal de Braga</t>
  </si>
  <si>
    <t>Sporting Clube de Braga</t>
  </si>
  <si>
    <t>2732113_209019</t>
  </si>
  <si>
    <t>ec80993ee9226d02721aaafa7bdb8fd6</t>
  </si>
  <si>
    <t>Diaz Arena</t>
  </si>
  <si>
    <t>2732111_209019</t>
  </si>
  <si>
    <t>Ivan Leko</t>
  </si>
  <si>
    <t>2754321_209019</t>
  </si>
  <si>
    <t>d881674e3de90a69e86bc7c8552dcf78</t>
  </si>
  <si>
    <t>5baa3ef32d9abed3debb2138a9c721b4</t>
  </si>
  <si>
    <t>2732109_209019</t>
  </si>
  <si>
    <t>2732161_209019</t>
  </si>
  <si>
    <t>2758697_209019</t>
  </si>
  <si>
    <t>Paulo Fonseca</t>
  </si>
  <si>
    <t>2732186_209019</t>
  </si>
  <si>
    <t>2732197_209019</t>
  </si>
  <si>
    <t>8e66c7b2da79768b8b054b2542c595c5</t>
  </si>
  <si>
    <t>Yannick Ferrera</t>
  </si>
  <si>
    <t>2758739_209019</t>
  </si>
  <si>
    <t>2732198_209019</t>
  </si>
  <si>
    <t>6112f6887e0d65a57c94b6457352fda1</t>
  </si>
  <si>
    <t>Bart Wilmssen</t>
  </si>
  <si>
    <t>2732207_209019</t>
  </si>
  <si>
    <t>ba08c076ce935eeb9b8b887511ab397e</t>
  </si>
  <si>
    <t>, Penalty, 3. Goal of the Season</t>
  </si>
  <si>
    <t>2765896_209019</t>
  </si>
  <si>
    <t>c04b94fc445520e8a15ce09dcdd99467</t>
  </si>
  <si>
    <t>jose peseiro</t>
  </si>
  <si>
    <t>2732122_209019</t>
  </si>
  <si>
    <t>6a2f4786b4d724a3a0616a7835c5e217</t>
  </si>
  <si>
    <t>2732132_209019</t>
  </si>
  <si>
    <t>c4a34625f7f5b217ce5ae993e8ab70bc</t>
  </si>
  <si>
    <t>2765915_209019</t>
  </si>
  <si>
    <t>Konya Buyuksehir Arena</t>
  </si>
  <si>
    <t>2732145_209019</t>
  </si>
  <si>
    <t>2732149_209019</t>
  </si>
  <si>
    <t>2732147_209019</t>
  </si>
  <si>
    <t>2732154_209019</t>
  </si>
  <si>
    <t>7878fe527e859ea7683eaf8f3cc54bc1</t>
  </si>
  <si>
    <t>Rudi Cossey</t>
  </si>
  <si>
    <t>Cegeka Arena</t>
  </si>
  <si>
    <t>2732209_209019</t>
  </si>
  <si>
    <t>2732231_209019</t>
  </si>
  <si>
    <t>8f16d9ddee37bb2017d1658a76e06087</t>
  </si>
  <si>
    <t>Runar Kristinsson</t>
  </si>
  <si>
    <t>2805662_209019</t>
  </si>
  <si>
    <t>2732258_209019</t>
  </si>
  <si>
    <t>ebc671986563d55ca177f66521e86ba6</t>
  </si>
  <si>
    <t>2805678_209019</t>
  </si>
  <si>
    <t>2732262_209019</t>
  </si>
  <si>
    <t>b84956ad0bca7e8208721eac4e73f7a4</t>
  </si>
  <si>
    <t>2732267_209019</t>
  </si>
  <si>
    <t>2831523_209019</t>
  </si>
  <si>
    <t>833278a7db1f60589bcc3780843a1fb3</t>
  </si>
  <si>
    <t>Albert Stuivenberg</t>
  </si>
  <si>
    <t>2958568_209019</t>
  </si>
  <si>
    <t>2958588_209019</t>
  </si>
  <si>
    <t>2958613_209019</t>
  </si>
  <si>
    <t>2958634_209019</t>
  </si>
  <si>
    <t>2958641_209019</t>
  </si>
  <si>
    <t>f39577ea5dc3a29ca1949960ba55a132</t>
  </si>
  <si>
    <t>Sven Vermant</t>
  </si>
  <si>
    <t>2958650_209019</t>
  </si>
  <si>
    <t>Ricardo Sa Pinto</t>
  </si>
  <si>
    <t>2987585_209019</t>
  </si>
  <si>
    <t>2987589_209019</t>
  </si>
  <si>
    <t>Adnan Custovic</t>
  </si>
  <si>
    <t>2987596_209019</t>
  </si>
  <si>
    <t>Jonas De Roeck</t>
  </si>
  <si>
    <t>Nathan Verboomen</t>
  </si>
  <si>
    <t>2987609_209019</t>
  </si>
  <si>
    <t>Frank Defays</t>
  </si>
  <si>
    <t>2987616_209019</t>
  </si>
  <si>
    <t>Bram Van Driessche</t>
  </si>
  <si>
    <t>2987630_209019</t>
  </si>
  <si>
    <t>Wim De Decker</t>
  </si>
  <si>
    <t>Royal Antwerp Football Club</t>
  </si>
  <si>
    <t>3099217_209019</t>
  </si>
  <si>
    <t>3098665_209019</t>
  </si>
  <si>
    <t>Radoslav Latal</t>
  </si>
  <si>
    <t>City Arina</t>
  </si>
  <si>
    <t>3099227_209019</t>
  </si>
  <si>
    <t>3099234_209019</t>
  </si>
  <si>
    <t>Marc Brys</t>
  </si>
  <si>
    <t>3098700_209019</t>
  </si>
  <si>
    <t>Nenad Bjelica</t>
  </si>
  <si>
    <t>3099242_209019</t>
  </si>
  <si>
    <t>9de9ebe9989ddb57ec25bfa953b7b19c</t>
  </si>
  <si>
    <t>3099250_209019</t>
  </si>
  <si>
    <t>Laurent Guyot</t>
  </si>
  <si>
    <t>3098713_209019</t>
  </si>
  <si>
    <t>Georgi Kabakov</t>
  </si>
  <si>
    <t>3099259_209019</t>
  </si>
  <si>
    <t>Kehrweg-Stadion</t>
  </si>
  <si>
    <t>KAS  Allgemeine Sportvereinigung Eupen</t>
  </si>
  <si>
    <t>3099267_209019</t>
  </si>
  <si>
    <t>3117062_209019</t>
  </si>
  <si>
    <t>3098761_209019</t>
  </si>
  <si>
    <t>Anastasios Papapetrou</t>
  </si>
  <si>
    <t>3117079_209019</t>
  </si>
  <si>
    <t>3098798_209019</t>
  </si>
  <si>
    <t>6278b1a5238bf80466cc5a814a3c3d52</t>
  </si>
  <si>
    <t>Sandro Schaorer</t>
  </si>
  <si>
    <t>3117178_209019</t>
  </si>
  <si>
    <t>Bernd Storck</t>
  </si>
  <si>
    <t>3136370_209019</t>
  </si>
  <si>
    <t>Wesley Alen</t>
  </si>
  <si>
    <t>3139966_209019</t>
  </si>
  <si>
    <t>Allgemeine Sportvereinigung Eupen</t>
  </si>
  <si>
    <t>2482332_355369</t>
  </si>
  <si>
    <t>Jordan</t>
  </si>
  <si>
    <t>jordan</t>
  </si>
  <si>
    <t>Gestifute</t>
  </si>
  <si>
    <t>2586770_355369</t>
  </si>
  <si>
    <t>bad70c4035bb18df4d203f4bcb05c9c3</t>
  </si>
  <si>
    <t>2586775_355369</t>
  </si>
  <si>
    <t>2586795_355369</t>
  </si>
  <si>
    <t>2586806_355369</t>
  </si>
  <si>
    <t>3a54b3ab6160004639964ad65ee9b0da</t>
  </si>
  <si>
    <t>2586848_355369</t>
  </si>
  <si>
    <t>405d5d3b7cd344b93088ef6745149f0f</t>
  </si>
  <si>
    <t>2586875_355369</t>
  </si>
  <si>
    <t>Stade Raymond Kopa</t>
  </si>
  <si>
    <t>2586908_355369</t>
  </si>
  <si>
    <t>Herve renard</t>
  </si>
  <si>
    <t>2586912_355369</t>
  </si>
  <si>
    <t>2586942_355369</t>
  </si>
  <si>
    <t>2586961_355369</t>
  </si>
  <si>
    <t>2586981_355369</t>
  </si>
  <si>
    <t>9e543624e713d887114befb64ceb11fd</t>
  </si>
  <si>
    <t>2586999_355369</t>
  </si>
  <si>
    <t>2587004_355369</t>
  </si>
  <si>
    <t>2587011_355369</t>
  </si>
  <si>
    <t>2600611_355369</t>
  </si>
  <si>
    <t>2600615_355369</t>
  </si>
  <si>
    <t>Olivier Tingry</t>
  </si>
  <si>
    <t>2600625_355369</t>
  </si>
  <si>
    <t>2600641_355369</t>
  </si>
  <si>
    <t>6ac25b702fa80dc754e74dc7d47fd0f7</t>
  </si>
  <si>
    <t>2609668_355369</t>
  </si>
  <si>
    <t>2609675_355369</t>
  </si>
  <si>
    <t>10bb30ff4bceaf9b034278a81ce86f7c</t>
  </si>
  <si>
    <t>2609688_355369</t>
  </si>
  <si>
    <t>d608c39392275aa3c970aeb026237e0d</t>
  </si>
  <si>
    <t>2609752_355369</t>
  </si>
  <si>
    <t>Frédéric Antonetti</t>
  </si>
  <si>
    <t>2609760_355369</t>
  </si>
  <si>
    <t>2609779_355369</t>
  </si>
  <si>
    <t>2609801_355369</t>
  </si>
  <si>
    <t>Mohamed Bradja</t>
  </si>
  <si>
    <t>3047455_355369</t>
  </si>
  <si>
    <t>Sabri Lamouchi</t>
  </si>
  <si>
    <t>3047468_355369</t>
  </si>
  <si>
    <t>880d966b61c6f379dd242a4e9158d66d</t>
  </si>
  <si>
    <t>Eric Bedouet</t>
  </si>
  <si>
    <t>3047478_355369</t>
  </si>
  <si>
    <t>3d827fd1f03805d5a27494467e5dd932</t>
  </si>
  <si>
    <t>Patrick Vieira</t>
  </si>
  <si>
    <t>3098679_355369</t>
  </si>
  <si>
    <t>Petr Rada</t>
  </si>
  <si>
    <t>Ola Hobber Nilsen</t>
  </si>
  <si>
    <t>3047518_355369</t>
  </si>
  <si>
    <t>3047521_355369</t>
  </si>
  <si>
    <t>0395cb2a74e46571137706cb4f5db87e</t>
  </si>
  <si>
    <t>Christophe Pellissier</t>
  </si>
  <si>
    <t>Stade Credit Agricole la Licorne</t>
  </si>
  <si>
    <t>Amiens SC</t>
  </si>
  <si>
    <t>3047538_355369</t>
  </si>
  <si>
    <t>Thomas Leonard</t>
  </si>
  <si>
    <t>3047571_355369</t>
  </si>
  <si>
    <t>Fabien Mercadal</t>
  </si>
  <si>
    <t>3098734_355369</t>
  </si>
  <si>
    <t>954edf4c11dd713c552b80ddeab75ea6</t>
  </si>
  <si>
    <t>Aleksandr Khatskevich</t>
  </si>
  <si>
    <t>John Beaton</t>
  </si>
  <si>
    <t>3047588_355369</t>
  </si>
  <si>
    <t>Vahid Halilhodzic</t>
  </si>
  <si>
    <t>Karim Abed</t>
  </si>
  <si>
    <t>3047608_355369</t>
  </si>
  <si>
    <t>Eric Wattellier</t>
  </si>
  <si>
    <t>Racing Club de Strasbourg Alsace</t>
  </si>
  <si>
    <t>3047615_355369</t>
  </si>
  <si>
    <t>a3464b531973f9510e5036e85e8955cb</t>
  </si>
  <si>
    <t>Julien Stephan</t>
  </si>
  <si>
    <t>06013f7bef1100007f93291eaad418f1</t>
  </si>
  <si>
    <t>3047657_355369</t>
  </si>
  <si>
    <t>Olivier Dall Oglio</t>
  </si>
  <si>
    <t>Dijon FCO</t>
  </si>
  <si>
    <t>3098787_355369</t>
  </si>
  <si>
    <t>1338058ab6aafe7a1191b606cd9981fe</t>
  </si>
  <si>
    <t>Stanimir Stoilov</t>
  </si>
  <si>
    <t>3047707_355369</t>
  </si>
  <si>
    <t>0de5bb6bfbe873e6e8d182ac97f11054</t>
  </si>
  <si>
    <t>Bernard Blaquart</t>
  </si>
  <si>
    <t>Jeremy Stinat</t>
  </si>
  <si>
    <t>Naomes Olympique</t>
  </si>
  <si>
    <t>072337bc8289138ce2214193a2806358</t>
  </si>
  <si>
    <t>, 3. Goal of the Season</t>
  </si>
  <si>
    <t>a46c154bbc44b39089206582ccdcfb1f</t>
  </si>
  <si>
    <t>3047692_355369</t>
  </si>
  <si>
    <t>3047729_355369</t>
  </si>
  <si>
    <t>3047758_355369</t>
  </si>
  <si>
    <t>dbd73db6aba48e7c543a7db601d69f84</t>
  </si>
  <si>
    <t>Jean-Louis Gasset</t>
  </si>
  <si>
    <t>3195020_355369</t>
  </si>
  <si>
    <t>Willy Delajod</t>
  </si>
  <si>
    <t>3195263_355369</t>
  </si>
  <si>
    <t>3199385_355369</t>
  </si>
  <si>
    <t>Stade de la Meinau</t>
  </si>
  <si>
    <t>3199390_355369</t>
  </si>
  <si>
    <t>16dadd0c699ebbe95bca5e1daa22a4cf</t>
  </si>
  <si>
    <t>3199400_355369</t>
  </si>
  <si>
    <t>f2ea928690359f06e30e9cc897cd7fbd</t>
  </si>
  <si>
    <t>Stade Francis Le Ble</t>
  </si>
  <si>
    <t>Stade brestois 29</t>
  </si>
  <si>
    <t>3252422_355369</t>
  </si>
  <si>
    <t>Neil Lennon</t>
  </si>
  <si>
    <t>Jose María Sanchez Martínez</t>
  </si>
  <si>
    <t>3199419_355369</t>
  </si>
  <si>
    <t>3199456_355369</t>
  </si>
  <si>
    <t>3252471_355369</t>
  </si>
  <si>
    <t>3199458_355369</t>
  </si>
  <si>
    <t>3252494_355369</t>
  </si>
  <si>
    <t>dr constantin radulescu</t>
  </si>
  <si>
    <t>Tiago Martins</t>
  </si>
  <si>
    <t>3199481_355369</t>
  </si>
  <si>
    <t>Luka Elsner</t>
  </si>
  <si>
    <t>3199496_355369</t>
  </si>
  <si>
    <t>Stephane Jobard</t>
  </si>
  <si>
    <t>Stade Gaston Gerard</t>
  </si>
  <si>
    <t>Jerome Brisard</t>
  </si>
  <si>
    <t>3252518_355369</t>
  </si>
  <si>
    <t>Celtic Park</t>
  </si>
  <si>
    <t>Espen Eskas</t>
  </si>
  <si>
    <t>3199502_355369</t>
  </si>
  <si>
    <t>3199517_355369</t>
  </si>
  <si>
    <t>da3ed22c87c2097d5a72129ec933e7a2</t>
  </si>
  <si>
    <t>Vincent Hognon</t>
  </si>
  <si>
    <t>3252541_355369</t>
  </si>
  <si>
    <t>2de80377f210857f95d7c17eed88d696</t>
  </si>
  <si>
    <t>Simone Inzaghi</t>
  </si>
  <si>
    <t>Srdjan Jovanovic</t>
  </si>
  <si>
    <t>3199468_355369</t>
  </si>
  <si>
    <t xml:space="preserve">Stade des Costieres </t>
  </si>
  <si>
    <t>Nimes Olympique</t>
  </si>
  <si>
    <t>3199613_355369</t>
  </si>
  <si>
    <t>5efe0c6a841ecabc4d210c45c0a41aef</t>
  </si>
  <si>
    <t>David Guion</t>
  </si>
  <si>
    <t>Florent Batta</t>
  </si>
  <si>
    <t>2459799_273570</t>
  </si>
  <si>
    <t>Desevio Payne</t>
  </si>
  <si>
    <t>desevio-payne</t>
  </si>
  <si>
    <t>2459809_273570</t>
  </si>
  <si>
    <t>Jeroen Manschot</t>
  </si>
  <si>
    <t>2588982_273570</t>
  </si>
  <si>
    <t>2589051_273570</t>
  </si>
  <si>
    <t>Erik ten Hag</t>
  </si>
  <si>
    <t>2589053_273570</t>
  </si>
  <si>
    <t>Ernest Faber</t>
  </si>
  <si>
    <t>2589073_273570</t>
  </si>
  <si>
    <t>2589087_273570</t>
  </si>
  <si>
    <t>bf5ae1ca46344782fafe0152ff8e73ad</t>
  </si>
  <si>
    <t>2589094_273570</t>
  </si>
  <si>
    <t>5ff7210a140813321da935c7f060e7f4</t>
  </si>
  <si>
    <t>2589099_273570</t>
  </si>
  <si>
    <t>2589108_273570</t>
  </si>
  <si>
    <t>Rene Hake</t>
  </si>
  <si>
    <t>2589150_273570</t>
  </si>
  <si>
    <t>2700781_273570</t>
  </si>
  <si>
    <t>fcca47789b1d01fa8124660de365ad8e</t>
  </si>
  <si>
    <t>2700810_273570</t>
  </si>
  <si>
    <t>Mitchell van der Gaag</t>
  </si>
  <si>
    <t>Edwin van de Graaf</t>
  </si>
  <si>
    <t>2700818_273570</t>
  </si>
  <si>
    <t>Giovanni van Bronckhorst</t>
  </si>
  <si>
    <t>2700831_273570</t>
  </si>
  <si>
    <t>Sparta-stadion "Het Kasteel"</t>
  </si>
  <si>
    <t>Allard Lindhout</t>
  </si>
  <si>
    <t>2700848_273570</t>
  </si>
  <si>
    <t>2700858_273570</t>
  </si>
  <si>
    <t>cbbefb87aa6fd1cbc71f17e6ffef35e4</t>
  </si>
  <si>
    <t>Giannis Anastasiou</t>
  </si>
  <si>
    <t>2920498_273570</t>
  </si>
  <si>
    <t>2865045_273570</t>
  </si>
  <si>
    <t>2865075_273570</t>
  </si>
  <si>
    <t>Alfons Groenendijk</t>
  </si>
  <si>
    <t>2865078_273570</t>
  </si>
  <si>
    <t>Siemen Mulder</t>
  </si>
  <si>
    <t>2865096_273570</t>
  </si>
  <si>
    <t>Robert Molenaar</t>
  </si>
  <si>
    <t>Rob Dieperink</t>
  </si>
  <si>
    <t>3216040_273570</t>
  </si>
  <si>
    <t>Dick Lukkien</t>
  </si>
  <si>
    <t>FC Emmen</t>
  </si>
  <si>
    <t>3216051_273570</t>
  </si>
  <si>
    <t>Johnny Jansen</t>
  </si>
  <si>
    <t>De Oude Meerdijk</t>
  </si>
  <si>
    <t>3450625_273570</t>
  </si>
  <si>
    <t>2460838_94167</t>
  </si>
  <si>
    <t>Jerome Kiesewetter</t>
  </si>
  <si>
    <t>jerome-kiesewetter</t>
  </si>
  <si>
    <t>2460843_94167</t>
  </si>
  <si>
    <t>2486786_255916</t>
  </si>
  <si>
    <t>DeAndre Yedlin</t>
  </si>
  <si>
    <t>deandre-yedlin</t>
  </si>
  <si>
    <t>2577978_255916</t>
  </si>
  <si>
    <t>2577997_255916</t>
  </si>
  <si>
    <t>2578019_255916</t>
  </si>
  <si>
    <t>2578009_255916</t>
  </si>
  <si>
    <t>2578027_255916</t>
  </si>
  <si>
    <t>2578046_255916</t>
  </si>
  <si>
    <t>2578051_255916</t>
  </si>
  <si>
    <t>2578061_255916</t>
  </si>
  <si>
    <t>0edc7b0d1ec6b6748565ec40f69e6298</t>
  </si>
  <si>
    <t>2578224_255916</t>
  </si>
  <si>
    <t>2646154_255916</t>
  </si>
  <si>
    <t>2578134_255916</t>
  </si>
  <si>
    <t>2578140_255916</t>
  </si>
  <si>
    <t>2578161_255916</t>
  </si>
  <si>
    <t>2578163_255916</t>
  </si>
  <si>
    <t>2578168_255916</t>
  </si>
  <si>
    <t>2578194_255916</t>
  </si>
  <si>
    <t>2578206_255916</t>
  </si>
  <si>
    <t>2578211_255916</t>
  </si>
  <si>
    <t>2578241_255916</t>
  </si>
  <si>
    <t>2578242_255916</t>
  </si>
  <si>
    <t>2578281_255916</t>
  </si>
  <si>
    <t>2578288_255916</t>
  </si>
  <si>
    <t>2578200_255916</t>
  </si>
  <si>
    <t>2578270_255916</t>
  </si>
  <si>
    <t>cda9457ae0e8da30841c46d6c72d8425</t>
  </si>
  <si>
    <t>2872161_255916</t>
  </si>
  <si>
    <t>2872166_255916</t>
  </si>
  <si>
    <t>AMEX Stadium</t>
  </si>
  <si>
    <t>2872181_255916</t>
  </si>
  <si>
    <t>2872191_255916</t>
  </si>
  <si>
    <t>2872199_255916</t>
  </si>
  <si>
    <t>2872208_255916</t>
  </si>
  <si>
    <t>2872219_255916</t>
  </si>
  <si>
    <t>2872232_255916</t>
  </si>
  <si>
    <t>2872240_255916</t>
  </si>
  <si>
    <t>dac400629b32eebde09480ea0c10f308</t>
  </si>
  <si>
    <t>2872250_255916</t>
  </si>
  <si>
    <t>Gary Megson</t>
  </si>
  <si>
    <t>2872258_255916</t>
  </si>
  <si>
    <t>2872270_255916</t>
  </si>
  <si>
    <t>2872282_255916</t>
  </si>
  <si>
    <t>2872286_255916</t>
  </si>
  <si>
    <t>2872303_255916</t>
  </si>
  <si>
    <t>2872311_255916</t>
  </si>
  <si>
    <t>2872321_255916</t>
  </si>
  <si>
    <t>2872332_255916</t>
  </si>
  <si>
    <t>2872341_255916</t>
  </si>
  <si>
    <t>2872350_255916</t>
  </si>
  <si>
    <t>2872361_255916</t>
  </si>
  <si>
    <t>2872369_255916</t>
  </si>
  <si>
    <t>2872379_255916</t>
  </si>
  <si>
    <t>2872385_255916</t>
  </si>
  <si>
    <t>2872399_255916</t>
  </si>
  <si>
    <t>2872411_255916</t>
  </si>
  <si>
    <t>2872431_255916</t>
  </si>
  <si>
    <t>2872440_255916</t>
  </si>
  <si>
    <t>2872450_255916</t>
  </si>
  <si>
    <t>2872459_255916</t>
  </si>
  <si>
    <t>2872470_255916</t>
  </si>
  <si>
    <t>Darren Moore</t>
  </si>
  <si>
    <t>2872483_255916</t>
  </si>
  <si>
    <t>Javi Gracia</t>
  </si>
  <si>
    <t>2872423_255916</t>
  </si>
  <si>
    <t>2872490_255916</t>
  </si>
  <si>
    <t>3050173_255916</t>
  </si>
  <si>
    <t>3050193_255916</t>
  </si>
  <si>
    <t>ab9b7afbbe1797aaca72e9f019d60be9</t>
  </si>
  <si>
    <t>Maurizio Sarri</t>
  </si>
  <si>
    <t>3050204_255916</t>
  </si>
  <si>
    <t>a167f8d2cbfda1b5cb64ab8008fc224f</t>
  </si>
  <si>
    <t>3050212_255916</t>
  </si>
  <si>
    <t>3050221_255916</t>
  </si>
  <si>
    <t>3050234_255916</t>
  </si>
  <si>
    <t>6e5b687e9b33c06dafccbc9da28f65dd</t>
  </si>
  <si>
    <t>3050243_255916</t>
  </si>
  <si>
    <t>3050254_255916</t>
  </si>
  <si>
    <t>3050264_255916</t>
  </si>
  <si>
    <t>3050274_255916</t>
  </si>
  <si>
    <t>3050285_255916</t>
  </si>
  <si>
    <t>3050289_255916</t>
  </si>
  <si>
    <t>3050305_255916</t>
  </si>
  <si>
    <t>3050315_255916</t>
  </si>
  <si>
    <t>3050325_255916</t>
  </si>
  <si>
    <t>3050344_255916</t>
  </si>
  <si>
    <t>3050422_255916</t>
  </si>
  <si>
    <t>3050356_255916</t>
  </si>
  <si>
    <t>3050364_255916</t>
  </si>
  <si>
    <t>3050370_255916</t>
  </si>
  <si>
    <t>ced8c98d2cc5934f61343daa60e23417</t>
  </si>
  <si>
    <t>3050383_255916</t>
  </si>
  <si>
    <t>3050393_255916</t>
  </si>
  <si>
    <t>3050405_255916</t>
  </si>
  <si>
    <t>3050416_255916</t>
  </si>
  <si>
    <t>3050435_255916</t>
  </si>
  <si>
    <t>3050465_255916</t>
  </si>
  <si>
    <t>3050475_255916</t>
  </si>
  <si>
    <t>3050485_255916</t>
  </si>
  <si>
    <t>3050500_255916</t>
  </si>
  <si>
    <t>3219067_255916</t>
  </si>
  <si>
    <t>3219066_255916</t>
  </si>
  <si>
    <t>3219396_255916</t>
  </si>
  <si>
    <t>Frank Lampard</t>
  </si>
  <si>
    <t>3219380_255916</t>
  </si>
  <si>
    <t>3219367_255916</t>
  </si>
  <si>
    <t>3219360_255916</t>
  </si>
  <si>
    <t>b4bfb776ad72c922b81446298b7fa92d</t>
  </si>
  <si>
    <t>3219356_255916</t>
  </si>
  <si>
    <t>Dean Smith</t>
  </si>
  <si>
    <t>3219297_255916</t>
  </si>
  <si>
    <t>3219281_255916</t>
  </si>
  <si>
    <t>3219286_255916</t>
  </si>
  <si>
    <t>3219269_255916</t>
  </si>
  <si>
    <t>3300766_255916</t>
  </si>
  <si>
    <t>Brian Barry-Murphy</t>
  </si>
  <si>
    <t>Crown Oil Arena</t>
  </si>
  <si>
    <t>3306908_255916</t>
  </si>
  <si>
    <t>Karl Robinson</t>
  </si>
  <si>
    <t>Robert Jones</t>
  </si>
  <si>
    <t>3219232_255916</t>
  </si>
  <si>
    <t>392ae23b5fc8f509701ca5b50fc61c8d</t>
  </si>
  <si>
    <t>Daniel Farke</t>
  </si>
  <si>
    <t>3314032_255916</t>
  </si>
  <si>
    <t>Kassam Stadium</t>
  </si>
  <si>
    <t>Peter Bankes</t>
  </si>
  <si>
    <t>3219150_255916</t>
  </si>
  <si>
    <t>Chris Wilder</t>
  </si>
  <si>
    <t>3388677_255916</t>
  </si>
  <si>
    <t>3219174_255916</t>
  </si>
  <si>
    <t>3219131_255916</t>
  </si>
  <si>
    <t>Andrew Madley</t>
  </si>
  <si>
    <t>3219136_255916</t>
  </si>
  <si>
    <t>207317269d729b65f703a640c69b529c</t>
  </si>
  <si>
    <t>2576680_58500</t>
  </si>
  <si>
    <t>Alfredo Morales</t>
  </si>
  <si>
    <t>Claus Schromm</t>
  </si>
  <si>
    <t>Sportpark Unterhaching</t>
  </si>
  <si>
    <t>alfredo-morales</t>
  </si>
  <si>
    <t>2581154_58500</t>
  </si>
  <si>
    <t>2581182_58500</t>
  </si>
  <si>
    <t>2581191_58500</t>
  </si>
  <si>
    <t>2581200_58500</t>
  </si>
  <si>
    <t>2581638_58500</t>
  </si>
  <si>
    <t>2581649_58500</t>
  </si>
  <si>
    <t>2581658_58500</t>
  </si>
  <si>
    <t>2581673_58500</t>
  </si>
  <si>
    <t>2581678_58500</t>
  </si>
  <si>
    <t>e1d281a8e40cbc08f88c84ad9416cd04</t>
  </si>
  <si>
    <t>2581697_58500</t>
  </si>
  <si>
    <t>74d410bf0692b46866a5f077c109c1f2</t>
  </si>
  <si>
    <t>2581699_58500</t>
  </si>
  <si>
    <t>2581717_58500</t>
  </si>
  <si>
    <t>2581731_58500</t>
  </si>
  <si>
    <t>2581743_58500</t>
  </si>
  <si>
    <t>2581761_58500</t>
  </si>
  <si>
    <t>c8bd2022656d20420ff609623035cae5</t>
  </si>
  <si>
    <t>2581785_58500</t>
  </si>
  <si>
    <t>2581794_58500</t>
  </si>
  <si>
    <t>0ff68bace4dba7ce6a2e2c10f45f365c</t>
  </si>
  <si>
    <t>2581808_58500</t>
  </si>
  <si>
    <t>2581830_58500</t>
  </si>
  <si>
    <t>2581844_58500</t>
  </si>
  <si>
    <t>2581941_58500</t>
  </si>
  <si>
    <t>2581977_58500</t>
  </si>
  <si>
    <t>c356fcb9e46bcc55da1f61cfa7d21930</t>
  </si>
  <si>
    <t>2581984_58500</t>
  </si>
  <si>
    <t>2581995_58500</t>
  </si>
  <si>
    <t>2699117_58500</t>
  </si>
  <si>
    <t>3a27cec829f94eb3ee48ac335bbe9cd4</t>
  </si>
  <si>
    <t>Pavel Dotchev</t>
  </si>
  <si>
    <t>Erzgebirgsstadion</t>
  </si>
  <si>
    <t>2704209_58500</t>
  </si>
  <si>
    <t>1536f2086de5645666f0033a9c73fcb6</t>
  </si>
  <si>
    <t>ef5102a8472a0c841e3002cd6690f15a</t>
  </si>
  <si>
    <t>2704226_58500</t>
  </si>
  <si>
    <t>2704231_58500</t>
  </si>
  <si>
    <t>52a10f9273c352860def16d36e2b3169</t>
  </si>
  <si>
    <t>2704244_58500</t>
  </si>
  <si>
    <t>2704252_58500</t>
  </si>
  <si>
    <t>2704273_58500</t>
  </si>
  <si>
    <t>2704283_58500</t>
  </si>
  <si>
    <t>b6a161b22e38d9f2bc9595ced30fe819</t>
  </si>
  <si>
    <t>2704431_58500</t>
  </si>
  <si>
    <t>2704434_58500</t>
  </si>
  <si>
    <t>3dd6618fa47324aa458c20414efbd2d7</t>
  </si>
  <si>
    <t>2704458_58500</t>
  </si>
  <si>
    <t>67de18c487a3eb3498162abb59f3ef44</t>
  </si>
  <si>
    <t>2704462_58500</t>
  </si>
  <si>
    <t>2704483_58500</t>
  </si>
  <si>
    <t>2704500_58500</t>
  </si>
  <si>
    <t>2704510_58500</t>
  </si>
  <si>
    <t>2704532_58500</t>
  </si>
  <si>
    <t>2704547_58500</t>
  </si>
  <si>
    <t>2704558_58500</t>
  </si>
  <si>
    <t>98ae4adaacd37620059bf65a963a43ad</t>
  </si>
  <si>
    <t>2704574_58500</t>
  </si>
  <si>
    <t>4919c5346d92a30b9de4a0ce7a77e2b4</t>
  </si>
  <si>
    <t>2704578_58500</t>
  </si>
  <si>
    <t>5ac37446e4afd59961dbf1e3eb525ee4</t>
  </si>
  <si>
    <t>fb17e5608ab9d83e1a5d1bd05a458a98</t>
  </si>
  <si>
    <t>2704592_58500</t>
  </si>
  <si>
    <t>2704610_58500</t>
  </si>
  <si>
    <t>2704628_58500</t>
  </si>
  <si>
    <t>2704644_58500</t>
  </si>
  <si>
    <t>06649dbe0e082376ec20ead93bb8e7c5</t>
  </si>
  <si>
    <t>2704656_58500</t>
  </si>
  <si>
    <t>2704676_58500</t>
  </si>
  <si>
    <t>2704702_58500</t>
  </si>
  <si>
    <t>2704710_58500</t>
  </si>
  <si>
    <t>3048418_58500</t>
  </si>
  <si>
    <t>Fatih Cift</t>
  </si>
  <si>
    <t>Stadion Oberwerth</t>
  </si>
  <si>
    <t>3058414_58500</t>
  </si>
  <si>
    <t>3058427_58500</t>
  </si>
  <si>
    <t>3058441_58500</t>
  </si>
  <si>
    <t>d3ea2c37568bcfa8f15ac818bbcdc73f</t>
  </si>
  <si>
    <t>3058445_58500</t>
  </si>
  <si>
    <t>3058459_58500</t>
  </si>
  <si>
    <t>3058468_58500</t>
  </si>
  <si>
    <t>3058477_58500</t>
  </si>
  <si>
    <t>5da1f2f2e5bd34548f321f1983b73730</t>
  </si>
  <si>
    <t>09ef220926b6a923dd0b188be59c2a8b</t>
  </si>
  <si>
    <t>3058481_58500</t>
  </si>
  <si>
    <t>07:01:00</t>
  </si>
  <si>
    <t>3058494_58500</t>
  </si>
  <si>
    <t>3096444_58500</t>
  </si>
  <si>
    <t>9e9d640e20abc31bb1da20795ceec792</t>
  </si>
  <si>
    <t>Holger Bachthaler</t>
  </si>
  <si>
    <t>Donaustadion</t>
  </si>
  <si>
    <t>Florian Badstubner</t>
  </si>
  <si>
    <t>3058500_58500</t>
  </si>
  <si>
    <t>3058537_58500</t>
  </si>
  <si>
    <t>75a056b0c94240b0c1ec90c43e928e65</t>
  </si>
  <si>
    <t>3058574_58500</t>
  </si>
  <si>
    <t>3058584_58500</t>
  </si>
  <si>
    <t>3058586_58500</t>
  </si>
  <si>
    <t>3122480_58500</t>
  </si>
  <si>
    <t>3058602_58500</t>
  </si>
  <si>
    <t>3058605_58500</t>
  </si>
  <si>
    <t>3058620_58500</t>
  </si>
  <si>
    <t>Boris Schommers</t>
  </si>
  <si>
    <t>3058647_58500</t>
  </si>
  <si>
    <t>3058682_58500</t>
  </si>
  <si>
    <t>3058691_58500</t>
  </si>
  <si>
    <t>9635822213abc0ae2a7c960b20c27bc3</t>
  </si>
  <si>
    <t>3058708_58500</t>
  </si>
  <si>
    <t>3058712_58500</t>
  </si>
  <si>
    <t>3cf32b41b22a19c6e62e54b630c7d3f0</t>
  </si>
  <si>
    <t>1ab95482299fc9131365668dbb38ef6c</t>
  </si>
  <si>
    <t>3058728_58500</t>
  </si>
  <si>
    <t>3195534_58500</t>
  </si>
  <si>
    <t>Jago Maric</t>
  </si>
  <si>
    <t>MS-Technologie-Arena</t>
  </si>
  <si>
    <t>Florian Heft</t>
  </si>
  <si>
    <t>3203430_58500</t>
  </si>
  <si>
    <t>3203444_58500</t>
  </si>
  <si>
    <t>507179607ab0327bbd4dcaeebc00bfaa</t>
  </si>
  <si>
    <t>3203455_58500</t>
  </si>
  <si>
    <t>3203492_58500</t>
  </si>
  <si>
    <t>3203513_58500</t>
  </si>
  <si>
    <t>3245517_58500</t>
  </si>
  <si>
    <t>Tobias Reichel</t>
  </si>
  <si>
    <t>3203520_58500</t>
  </si>
  <si>
    <t>3a29d10c7d6cc19357f6e1230838e911</t>
  </si>
  <si>
    <t>3203529_58500</t>
  </si>
  <si>
    <t>d45d60dbbc9cc9b943905f5e03deff0e</t>
  </si>
  <si>
    <t>3203538_58500</t>
  </si>
  <si>
    <t>3203544_58500</t>
  </si>
  <si>
    <t>3203550_58500</t>
  </si>
  <si>
    <t>3203575_58500</t>
  </si>
  <si>
    <t>3203580_58500</t>
  </si>
  <si>
    <t>3203588_58500</t>
  </si>
  <si>
    <t>5bd7c69efce8ecbea003f544baae3e67</t>
  </si>
  <si>
    <t>001803171ca41b157d4f6519a892f8de</t>
  </si>
  <si>
    <t>3203597_58500</t>
  </si>
  <si>
    <t>3203607_58500</t>
  </si>
  <si>
    <t>3279211_58500</t>
  </si>
  <si>
    <t>Fritz-Walter-Stadion</t>
  </si>
  <si>
    <t>3203616_58500</t>
  </si>
  <si>
    <t>3203625_58500</t>
  </si>
  <si>
    <t>3203638_58500</t>
  </si>
  <si>
    <t>3203644_58500</t>
  </si>
  <si>
    <t>3319622_58500</t>
  </si>
  <si>
    <t>Lukas Kwasniok</t>
  </si>
  <si>
    <t>Hermann-Neuberger-Stadion</t>
  </si>
  <si>
    <t>08:07:00</t>
  </si>
  <si>
    <t>3203663_58500</t>
  </si>
  <si>
    <t>3203674_58500</t>
  </si>
  <si>
    <t>3203682_58500</t>
  </si>
  <si>
    <t>015dd280a81bd963e4c7096ae14de16b</t>
  </si>
  <si>
    <t>3203685_58500</t>
  </si>
  <si>
    <t>164ad0f54498014d943f49809bf9a263</t>
  </si>
  <si>
    <t>3203699_58500</t>
  </si>
  <si>
    <t>3203706_58500</t>
  </si>
  <si>
    <t>3203713_58500</t>
  </si>
  <si>
    <t>3aea268044c85d6e7749177e97c63bad</t>
  </si>
  <si>
    <t>3203738_58500</t>
  </si>
  <si>
    <t>2581808_315779</t>
  </si>
  <si>
    <t>christian-pulisic</t>
  </si>
  <si>
    <t>2581828_315779</t>
  </si>
  <si>
    <t>2581843_315779</t>
  </si>
  <si>
    <t>2646004_315779</t>
  </si>
  <si>
    <t>Futebol Clube do Porto</t>
  </si>
  <si>
    <t>2581854_315779</t>
  </si>
  <si>
    <t>1fd4c976e63dcde0aecf5c5188ee00df</t>
  </si>
  <si>
    <t>2668349_315779</t>
  </si>
  <si>
    <t>2581943_315779</t>
  </si>
  <si>
    <t>2675304_315779</t>
  </si>
  <si>
    <t>2581951_315779</t>
  </si>
  <si>
    <t>b176d22104f2a712fae17ee40691c948</t>
  </si>
  <si>
    <t>2581961_315779</t>
  </si>
  <si>
    <t>e13b467c1ea6ebaaf5088ad6a37ca3c3</t>
  </si>
  <si>
    <t>2581973_315779</t>
  </si>
  <si>
    <t>f763e3eb80ec545bb95e3fc4064da3bd</t>
  </si>
  <si>
    <t>, Tap-in, 2. Goal of the Season</t>
  </si>
  <si>
    <t>cc990d462d3b0e02f00e8d410b3b53df</t>
  </si>
  <si>
    <t>2581991_315779</t>
  </si>
  <si>
    <t>2754186_315779</t>
  </si>
  <si>
    <t>Municipal Stadium of Legia Warsaw</t>
  </si>
  <si>
    <t>2704232_315779</t>
  </si>
  <si>
    <t>64f295d405cea500d04aa2271bd8ad45</t>
  </si>
  <si>
    <t>2704243_315779</t>
  </si>
  <si>
    <t>312ce59cc81e3d28abf233fd9233a0d7</t>
  </si>
  <si>
    <t>2704251_315779</t>
  </si>
  <si>
    <t>2754900_315779</t>
  </si>
  <si>
    <t>Zinedine Zidane</t>
  </si>
  <si>
    <t>2704261_315779</t>
  </si>
  <si>
    <t>8bd3b2292c9a9d71e6e807380aa10f79</t>
  </si>
  <si>
    <t>2704269_315779</t>
  </si>
  <si>
    <t>2754924_315779</t>
  </si>
  <si>
    <t xml:space="preserve">Ose Alvalade Stadium </t>
  </si>
  <si>
    <t>Sporting Clube de Portugal</t>
  </si>
  <si>
    <t>2704283_315779</t>
  </si>
  <si>
    <t>2704304_315779</t>
  </si>
  <si>
    <t>2755702_315779</t>
  </si>
  <si>
    <t>2704317_315779</t>
  </si>
  <si>
    <t>b3b3319cc00c4eb21eb03453b90c54f4</t>
  </si>
  <si>
    <t>2704331_315779</t>
  </si>
  <si>
    <t>2755715_315779</t>
  </si>
  <si>
    <t>Jacek Magiera</t>
  </si>
  <si>
    <t>08:04:00</t>
  </si>
  <si>
    <t>2704360_315779</t>
  </si>
  <si>
    <t>2755739_315779</t>
  </si>
  <si>
    <t>3a1590d9ad8de656cee1b86c7b6d266c</t>
  </si>
  <si>
    <t>Szymon Marciniak</t>
  </si>
  <si>
    <t>2704441_315779</t>
  </si>
  <si>
    <t>dd25e5a623ff37f287305a8d6e312b77</t>
  </si>
  <si>
    <t>2704453_315779</t>
  </si>
  <si>
    <t>2704466_315779</t>
  </si>
  <si>
    <t>2704481_315779</t>
  </si>
  <si>
    <t>2704498_315779</t>
  </si>
  <si>
    <t>2770142_315779</t>
  </si>
  <si>
    <t>2704512_315779</t>
  </si>
  <si>
    <t>460700fd04bb1385d3b1704caec58116</t>
  </si>
  <si>
    <t>afd9598a2160af5694505dae62311230</t>
  </si>
  <si>
    <t>2805639_315779</t>
  </si>
  <si>
    <t>Rui Vitoria</t>
  </si>
  <si>
    <t>2704524_315779</t>
  </si>
  <si>
    <t>2704549_315779</t>
  </si>
  <si>
    <t>2704551_315779</t>
  </si>
  <si>
    <t>bf2b6e9b485d340094a575bca8dfdb66</t>
  </si>
  <si>
    <t>2805647_315779</t>
  </si>
  <si>
    <t>d5e1adccdd77e3f37618cde9d5ad6651</t>
  </si>
  <si>
    <t>2704572_315779</t>
  </si>
  <si>
    <t>2823315_315779</t>
  </si>
  <si>
    <t>090302a41116513bbfb3ecca22b094e8</t>
  </si>
  <si>
    <t>Ismail Atalan</t>
  </si>
  <si>
    <t xml:space="preserve"> Bremer Brucke</t>
  </si>
  <si>
    <t>e0b5f5e6770261f1f02d2500b0d2c171</t>
  </si>
  <si>
    <t>2704578_315779</t>
  </si>
  <si>
    <t>2704589_315779</t>
  </si>
  <si>
    <t>2704605_315779</t>
  </si>
  <si>
    <t>b958013d188ee94f94f2737af45738d8</t>
  </si>
  <si>
    <t>2704623_315779</t>
  </si>
  <si>
    <t>2840936_315779</t>
  </si>
  <si>
    <t>2704641_315779</t>
  </si>
  <si>
    <t>2840940_315779</t>
  </si>
  <si>
    <t>2704651_315779</t>
  </si>
  <si>
    <t>2840056_315779</t>
  </si>
  <si>
    <t>2704668_315779</t>
  </si>
  <si>
    <t>2704699_315779</t>
  </si>
  <si>
    <t>2704705_315779</t>
  </si>
  <si>
    <t>2850642_315779</t>
  </si>
  <si>
    <t>2862155_315779</t>
  </si>
  <si>
    <t>DFL</t>
  </si>
  <si>
    <t>b717041d1fc6293fdc07cdf7f2cb438d</t>
  </si>
  <si>
    <t>06:07:00</t>
  </si>
  <si>
    <t>b63295a209b239bcd6bfb958be99847e</t>
  </si>
  <si>
    <t>2871503_315779</t>
  </si>
  <si>
    <t>1bfd96ef65479b97e7e17b18ec34bcb3</t>
  </si>
  <si>
    <t>f63704ad7aa32bd8975ac906e1d53384</t>
  </si>
  <si>
    <t>2871543_315779</t>
  </si>
  <si>
    <t>2871593_315779</t>
  </si>
  <si>
    <t>2917372_315779</t>
  </si>
  <si>
    <t>2871656_315779</t>
  </si>
  <si>
    <t>2871697_315779</t>
  </si>
  <si>
    <t>dd157891a0774d0e2ceda13b83013cfc</t>
  </si>
  <si>
    <t>438d118fc4d84af1cf9e4f03945900d2</t>
  </si>
  <si>
    <t>2871728_315779</t>
  </si>
  <si>
    <t>2917379_315779</t>
  </si>
  <si>
    <t>2871779_315779</t>
  </si>
  <si>
    <t>2871810_315779</t>
  </si>
  <si>
    <t>2917403_315779</t>
  </si>
  <si>
    <t>Georgios Donis</t>
  </si>
  <si>
    <t>2871859_315779</t>
  </si>
  <si>
    <t>2871906_315779</t>
  </si>
  <si>
    <t>2917419_315779</t>
  </si>
  <si>
    <t>2871953_315779</t>
  </si>
  <si>
    <t>2872025_315779</t>
  </si>
  <si>
    <t>2153c26afbc5394341c033f1c332a50c</t>
  </si>
  <si>
    <t>2871986_315779</t>
  </si>
  <si>
    <t>2917451_315779</t>
  </si>
  <si>
    <t>2871935_315779</t>
  </si>
  <si>
    <t>2871915_315779</t>
  </si>
  <si>
    <t>30efab01b8b91fd8eb531240bf940458</t>
  </si>
  <si>
    <t>2871872_315779</t>
  </si>
  <si>
    <t>a9414f32591b559b8827c2305e56a1da</t>
  </si>
  <si>
    <t>4e7076dcf1c3872277d1fc73ea46d024</t>
  </si>
  <si>
    <t>2957387_315779</t>
  </si>
  <si>
    <t>2871504_315779</t>
  </si>
  <si>
    <t>e0d21c993c760d458b742dfc20910e15</t>
  </si>
  <si>
    <t>2871565_315779</t>
  </si>
  <si>
    <t>b2dac2a6834f26375a6ae1d96b02665e</t>
  </si>
  <si>
    <t>2871646_315779</t>
  </si>
  <si>
    <t>a0553a4a6ed2d47e9129a5e516b31a54</t>
  </si>
  <si>
    <t>2871674_315779</t>
  </si>
  <si>
    <t>c4b2abb8b7547e154385fdf78bd6a53e</t>
  </si>
  <si>
    <t>9669196eb80b8301bd6b3ca8d3e1a6fe</t>
  </si>
  <si>
    <t>2982072_315779</t>
  </si>
  <si>
    <t>7363d7c10d48447a3e4bf432c0ffaf15</t>
  </si>
  <si>
    <t>2871721_315779</t>
  </si>
  <si>
    <t>2982088_315779</t>
  </si>
  <si>
    <t>30eee91648e11f57266f1d37ec9db9ec</t>
  </si>
  <si>
    <t>Mapei Stadium - Citta del Tricolore</t>
  </si>
  <si>
    <t>2871755_315779</t>
  </si>
  <si>
    <t>2872106_315779</t>
  </si>
  <si>
    <t>3009819_315779</t>
  </si>
  <si>
    <t>Slavko Vincic</t>
  </si>
  <si>
    <t>2871792_315779</t>
  </si>
  <si>
    <t>2871827_315779</t>
  </si>
  <si>
    <t>2159a64a3084efb86613684490094725</t>
  </si>
  <si>
    <t>2872016_315779</t>
  </si>
  <si>
    <t>cbd03c99e2aaeb637f2628b1d038b0c2</t>
  </si>
  <si>
    <t>2872043_315779</t>
  </si>
  <si>
    <t>4cc253dd27309fa618738066d1488bda</t>
  </si>
  <si>
    <t>2872065_315779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</si>
  <si>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</si>
  <si>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</si>
  <si>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</si>
  <si>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</si>
  <si>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</si>
  <si>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</si>
  <si>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2872098_315779</t>
  </si>
  <si>
    <t>3048419_315779</t>
  </si>
  <si>
    <t>e257bbb19158440b55116285a542fc03</t>
  </si>
  <si>
    <t>Oliver Barth</t>
  </si>
  <si>
    <t>b2113140bf4aa978491d889256e8ccf6</t>
  </si>
  <si>
    <t>3058407_315779</t>
  </si>
  <si>
    <t>97b0971a0a93819da1e7b4c6962478b7</t>
  </si>
  <si>
    <t>3097955_315779</t>
  </si>
  <si>
    <t>997e56a7c6b9637307ddbfeb0e0f00c4</t>
  </si>
  <si>
    <t>3058443_315779</t>
  </si>
  <si>
    <t>9b9b7bc630e4cb2eab1fc6bb77b38e95</t>
  </si>
  <si>
    <t>3058452_315779</t>
  </si>
  <si>
    <t>3058462_315779</t>
  </si>
  <si>
    <t>1800bccd1c1fbcbd980a5a8f769374c1</t>
  </si>
  <si>
    <t>3058480_315779</t>
  </si>
  <si>
    <t>3097996_315779</t>
  </si>
  <si>
    <t>e8fa1af453102948242f68463309a652</t>
  </si>
  <si>
    <t>Diego Simeone</t>
  </si>
  <si>
    <t>Club Atleiico Madrid S.A.D</t>
  </si>
  <si>
    <t>3058488_315779</t>
  </si>
  <si>
    <t>3096460_315779</t>
  </si>
  <si>
    <t>9c396b2d986b287cf728939ea3938528</t>
  </si>
  <si>
    <t>, Tap-in, 1. Tournament Goal</t>
  </si>
  <si>
    <t>3058504_315779</t>
  </si>
  <si>
    <t>3098011_315779</t>
  </si>
  <si>
    <t>396d9083d1076d452e00f66b6e13ca8a</t>
  </si>
  <si>
    <t>Civitas Metropolitano</t>
  </si>
  <si>
    <t>club atletico de madrid sad</t>
  </si>
  <si>
    <t>3058521_315779</t>
  </si>
  <si>
    <t>3098028_315779</t>
  </si>
  <si>
    <t>3058533_315779</t>
  </si>
  <si>
    <t>3098044_315779</t>
  </si>
  <si>
    <t>Thierry Henry</t>
  </si>
  <si>
    <t>3058542_315779</t>
  </si>
  <si>
    <t>3058558_315779</t>
  </si>
  <si>
    <t>3058571_315779</t>
  </si>
  <si>
    <t>3058589_315779</t>
  </si>
  <si>
    <t>3122484_315779</t>
  </si>
  <si>
    <t>4e13ae41d769da776485e58e53c0bcb8</t>
  </si>
  <si>
    <t>, Left-footed shot, 2. Tournament Goal</t>
  </si>
  <si>
    <t>05:07:00</t>
  </si>
  <si>
    <t>3135803_315779</t>
  </si>
  <si>
    <t>d50ba351cd2b8bf60a2b32c58cb67e27</t>
  </si>
  <si>
    <t>3135809_315779</t>
  </si>
  <si>
    <t>3058641_315779</t>
  </si>
  <si>
    <t>42170b4b81989a69f7b3ba11b1f4b05a</t>
  </si>
  <si>
    <t>3058654_315779</t>
  </si>
  <si>
    <t>3058690_315779</t>
  </si>
  <si>
    <t>3058694_315779</t>
  </si>
  <si>
    <t>d4a44aabc4a2590581f2c43e860b5033</t>
  </si>
  <si>
    <t>3058707_315779</t>
  </si>
  <si>
    <t>e5c73cae79242684c734d72a2a72b82c</t>
  </si>
  <si>
    <t>3058712_315779</t>
  </si>
  <si>
    <t>3058722_315779</t>
  </si>
  <si>
    <t>3194825_315779</t>
  </si>
  <si>
    <t>3192360_315779</t>
  </si>
  <si>
    <t>USC</t>
  </si>
  <si>
    <t>8ca4c5106dcec1334517db884bfe1717</t>
  </si>
  <si>
    <t>Vodafone Park</t>
  </si>
  <si>
    <t>Stephanie Frappart</t>
  </si>
  <si>
    <t>07:06:00</t>
  </si>
  <si>
    <t>3219092_315779</t>
  </si>
  <si>
    <t>ba41966beea6109335a2a88026ee7c50</t>
  </si>
  <si>
    <t>3219090_315779</t>
  </si>
  <si>
    <t>9442662b969138647ee4971da91b8923</t>
  </si>
  <si>
    <t>3219423_315779</t>
  </si>
  <si>
    <t>3219399_315779</t>
  </si>
  <si>
    <t>3219396_315779</t>
  </si>
  <si>
    <t>3252200_315779</t>
  </si>
  <si>
    <t>3219381_315779</t>
  </si>
  <si>
    <t>6922e68237c3ee0b899711ffe1b875be</t>
  </si>
  <si>
    <t>c55c2089ebea772c2abdc45877816481</t>
  </si>
  <si>
    <t>78177e567585ea96187317e88717a5f6</t>
  </si>
  <si>
    <t>3219361_315779</t>
  </si>
  <si>
    <t>81727f4d00785ab12798bab8d67edf84</t>
  </si>
  <si>
    <t>fedea938feec80125f221a639f274481</t>
  </si>
  <si>
    <t>3252208_315779</t>
  </si>
  <si>
    <t>3219369_315779</t>
  </si>
  <si>
    <t>403b4338cfa20e9a2ba69ea2f6722a0b</t>
  </si>
  <si>
    <t>, Header, 5. Goal of the Season</t>
  </si>
  <si>
    <t>069a52aa2db14b1348ec278950eddb12</t>
  </si>
  <si>
    <t>3219346_315779</t>
  </si>
  <si>
    <t>3252232_315779</t>
  </si>
  <si>
    <t>d09c679b7ccb30c1717a6015942e7b8d</t>
  </si>
  <si>
    <t>Albert Celades</t>
  </si>
  <si>
    <t>3219347_315779</t>
  </si>
  <si>
    <t>3219325_315779</t>
  </si>
  <si>
    <t>1b3dc6d936bece0ef6ddb624a43a541d</t>
  </si>
  <si>
    <t>3219326_315779</t>
  </si>
  <si>
    <t>Duncan Ferguson</t>
  </si>
  <si>
    <t>3252241_315779</t>
  </si>
  <si>
    <t>03efe252a86f66df0f9408834fecf587</t>
  </si>
  <si>
    <t>Anastasios Sidiropoulos</t>
  </si>
  <si>
    <t>3219318_315779</t>
  </si>
  <si>
    <t>84746d44c79ea6b4e48ed50f3f4bfd22</t>
  </si>
  <si>
    <t>3219293_315779</t>
  </si>
  <si>
    <t>3219276_315779</t>
  </si>
  <si>
    <t>0489452191b448dbdc3c1516e4026309</t>
  </si>
  <si>
    <t>Graham Potter</t>
  </si>
  <si>
    <t>3219138_315779</t>
  </si>
  <si>
    <t>d17552cad64594b5a47e2b3b5e163b72</t>
  </si>
  <si>
    <t>3219168_315779</t>
  </si>
  <si>
    <t>06755a980d88081f521ce04e4f45ce76</t>
  </si>
  <si>
    <t>, Right-footed shot, 7. Goal of the Season</t>
  </si>
  <si>
    <t>e73978231c43980f9cecc549095937ba</t>
  </si>
  <si>
    <t>3388676_315779</t>
  </si>
  <si>
    <t>56fee27b5447bc6adc46e9e0c2f75aa1</t>
  </si>
  <si>
    <t>3219195_315779</t>
  </si>
  <si>
    <t>3219204_315779</t>
  </si>
  <si>
    <t>3219115_315779</t>
  </si>
  <si>
    <t>725ffb71bf4e39af95b10177c1f62a90</t>
  </si>
  <si>
    <t>, Left-footed shot, 8. Goal of the Season</t>
  </si>
  <si>
    <t>3219107_315779</t>
  </si>
  <si>
    <t>79ed190c315ffdc6ac21f0d8849ba80b</t>
  </si>
  <si>
    <t>Bramall Lane</t>
  </si>
  <si>
    <t>3219137_315779</t>
  </si>
  <si>
    <t>e611d664df2fabbdf82b8dda1e1bf2d4</t>
  </si>
  <si>
    <t>3219163_315779</t>
  </si>
  <si>
    <t>98cd7aa3d9ded31950cc230d24d580f2</t>
  </si>
  <si>
    <t>, Right-footed shot, 9. Goal of the Season</t>
  </si>
  <si>
    <t>3219105_315779</t>
  </si>
  <si>
    <t>e1ad4d1f96f02d271114d0c9b7c89f4e</t>
  </si>
  <si>
    <t>3401687_315779</t>
  </si>
  <si>
    <t>c1431d8d02aef4e2b3a1c488ee1a2aa1</t>
  </si>
  <si>
    <t>Mikel Arteta</t>
  </si>
  <si>
    <t>b3be3ce755696f073b13083ff1381bae</t>
  </si>
  <si>
    <t>2581318_265671</t>
  </si>
  <si>
    <t>George Fochive</t>
  </si>
  <si>
    <t>george-fochive</t>
  </si>
  <si>
    <t>PROSPORT Management</t>
  </si>
  <si>
    <t>2581331_265671</t>
  </si>
  <si>
    <t>2581352_265671</t>
  </si>
  <si>
    <t>2581370_265671</t>
  </si>
  <si>
    <t>92b59df2b0aeaf687738a50f091f076d</t>
  </si>
  <si>
    <t>2581379_265671</t>
  </si>
  <si>
    <t>2581381_265671</t>
  </si>
  <si>
    <t>2581390_265671</t>
  </si>
  <si>
    <t>2581395_265671</t>
  </si>
  <si>
    <t>2697486_265671</t>
  </si>
  <si>
    <t>2e6bf26b2b89200be224d9f6317668eb</t>
  </si>
  <si>
    <t>2697538_265671</t>
  </si>
  <si>
    <t>2697548_265671</t>
  </si>
  <si>
    <t>2746849_265671</t>
  </si>
  <si>
    <t>58a6e2585cba9da37dd3321a192e0b9a</t>
  </si>
  <si>
    <t>Morten Rasmussen</t>
  </si>
  <si>
    <t>OKSon Park</t>
  </si>
  <si>
    <t>2697551_265671</t>
  </si>
  <si>
    <t>2697562_265671</t>
  </si>
  <si>
    <t>2697569_265671</t>
  </si>
  <si>
    <t>2697578_265671</t>
  </si>
  <si>
    <t>2697601_265671</t>
  </si>
  <si>
    <t>2760186_265671</t>
  </si>
  <si>
    <t>e4587b5a2b0afe137b3744aeac870a91</t>
  </si>
  <si>
    <t>Henrik Lehm</t>
  </si>
  <si>
    <t>Herfolge stadium</t>
  </si>
  <si>
    <t>Morten Krogh</t>
  </si>
  <si>
    <t>2697631_265671</t>
  </si>
  <si>
    <t>2697633_265671</t>
  </si>
  <si>
    <t>2697645_265671</t>
  </si>
  <si>
    <t>2697654_265671</t>
  </si>
  <si>
    <t>2581924_184133</t>
  </si>
  <si>
    <t>Russell Canouse</t>
  </si>
  <si>
    <t>russell-canouse</t>
  </si>
  <si>
    <t>AKA Global GmbH</t>
  </si>
  <si>
    <t>2646301_131183</t>
  </si>
  <si>
    <t>Perry Kitchen</t>
  </si>
  <si>
    <t>Paul Hartley</t>
  </si>
  <si>
    <t>Robbie Neilson</t>
  </si>
  <si>
    <t>Heart of Midlothian Football Club</t>
  </si>
  <si>
    <t>perry-kitchen</t>
  </si>
  <si>
    <t>2646308_131183</t>
  </si>
  <si>
    <t>Tommy Wright</t>
  </si>
  <si>
    <t>Tynecastle Park</t>
  </si>
  <si>
    <t>Saint Johnstone Football Club</t>
  </si>
  <si>
    <t>2646313_131183</t>
  </si>
  <si>
    <t>Ronny Deila</t>
  </si>
  <si>
    <t>2646320_131183</t>
  </si>
  <si>
    <t>Derek McInnes</t>
  </si>
  <si>
    <t>Aberdeen Football Club</t>
  </si>
  <si>
    <t>2646179_131183</t>
  </si>
  <si>
    <t>John Hughes</t>
  </si>
  <si>
    <t>Tulloch Caledonian Stadium</t>
  </si>
  <si>
    <t>Don Robertson</t>
  </si>
  <si>
    <t>Inverness Caledonian Thistle FC</t>
  </si>
  <si>
    <t>2681172_131183</t>
  </si>
  <si>
    <t>Mark McGhee</t>
  </si>
  <si>
    <t>Fir Park</t>
  </si>
  <si>
    <t>Andrew Dallas</t>
  </si>
  <si>
    <t>2681464_131183</t>
  </si>
  <si>
    <t>Alan Muir</t>
  </si>
  <si>
    <t>2681472_131183</t>
  </si>
  <si>
    <t>Jim McIntyre</t>
  </si>
  <si>
    <t>Nick Walsh</t>
  </si>
  <si>
    <t>Ross County Football Club</t>
  </si>
  <si>
    <t>2681481_131183</t>
  </si>
  <si>
    <t>Pittodrie Stadium</t>
  </si>
  <si>
    <t>2681487_131183</t>
  </si>
  <si>
    <t>Greg Aitken</t>
  </si>
  <si>
    <t>2700329_131183</t>
  </si>
  <si>
    <t>First Round 1st leg</t>
  </si>
  <si>
    <t>Aleksandr Pushtov</t>
  </si>
  <si>
    <t>Vilhja lmur Alvar Thararinsson</t>
  </si>
  <si>
    <t>2700383_131183</t>
  </si>
  <si>
    <t>First Round 2nd leg</t>
  </si>
  <si>
    <t>Petr Ardeleanu</t>
  </si>
  <si>
    <t>2711515_131183</t>
  </si>
  <si>
    <t>e9bd3b7b81844f3a06a291890bdda3d9</t>
  </si>
  <si>
    <t>Drazen Besek</t>
  </si>
  <si>
    <t>Ta Qali</t>
  </si>
  <si>
    <t>Ivaylo Stoyanov</t>
  </si>
  <si>
    <t>2707837_131183</t>
  </si>
  <si>
    <t>2707844_131183</t>
  </si>
  <si>
    <t>53424b549c03816309cbc5511dd5054c</t>
  </si>
  <si>
    <t>Richie Foran</t>
  </si>
  <si>
    <t>2728492_131183</t>
  </si>
  <si>
    <t>Alan Archibald</t>
  </si>
  <si>
    <t>The Energy Check Stadium at Firhill</t>
  </si>
  <si>
    <t>Partick Thistle FC</t>
  </si>
  <si>
    <t>2728497_131183</t>
  </si>
  <si>
    <t>Martin Canning</t>
  </si>
  <si>
    <t>Hamilton Academical FC</t>
  </si>
  <si>
    <t>2728496_131183</t>
  </si>
  <si>
    <t>McDiarmid Park</t>
  </si>
  <si>
    <t>2728503_131183</t>
  </si>
  <si>
    <t>2728506_131183</t>
  </si>
  <si>
    <t>2728522_131183</t>
  </si>
  <si>
    <t>2728526_131183</t>
  </si>
  <si>
    <t>0e91324b7ec477a8546cd42ca134f28c</t>
  </si>
  <si>
    <t>Lee Clark</t>
  </si>
  <si>
    <t>BBSP Stadium, Rugby Park</t>
  </si>
  <si>
    <t>Kilmarnock Football Club</t>
  </si>
  <si>
    <t>2728540_131183</t>
  </si>
  <si>
    <t>2728543_131183</t>
  </si>
  <si>
    <t>2728545_131183</t>
  </si>
  <si>
    <t>Fountain of Youth Stadium</t>
  </si>
  <si>
    <t>2728552_131183</t>
  </si>
  <si>
    <t>2728525_131183</t>
  </si>
  <si>
    <t>Mark Warburton</t>
  </si>
  <si>
    <t>Rangers Football Club</t>
  </si>
  <si>
    <t>2728560_131183</t>
  </si>
  <si>
    <t>Jon Daly</t>
  </si>
  <si>
    <t>Global Energy Stadium</t>
  </si>
  <si>
    <t>2728569_131183</t>
  </si>
  <si>
    <t>Ian Cathro</t>
  </si>
  <si>
    <t>Ibrox Stadium</t>
  </si>
  <si>
    <t>2728568_131183</t>
  </si>
  <si>
    <t>2728579_131183</t>
  </si>
  <si>
    <t>2728582_131183</t>
  </si>
  <si>
    <t>2728622_131183</t>
  </si>
  <si>
    <t>2798418_131183</t>
  </si>
  <si>
    <t>SFA</t>
  </si>
  <si>
    <t>Gary Locke</t>
  </si>
  <si>
    <t>Stark's Park</t>
  </si>
  <si>
    <t>2817263_131183</t>
  </si>
  <si>
    <t>2728603_131183</t>
  </si>
  <si>
    <t>cf8c428c89ceab543cfc74c670ff00b9</t>
  </si>
  <si>
    <t>2728612_131183</t>
  </si>
  <si>
    <t>8ea44f8da1d3c84bfd711994040e9824</t>
  </si>
  <si>
    <t>1c0d330acab5eee789ead268f217b097</t>
  </si>
  <si>
    <t>2728632_131183</t>
  </si>
  <si>
    <t>2728611_131183</t>
  </si>
  <si>
    <t>e5707be6fc7366dd2df2fa776a3e12ab</t>
  </si>
  <si>
    <t>2824799_131183</t>
  </si>
  <si>
    <t>2808f8d15f9963c0adf53ee86d7263df</t>
  </si>
  <si>
    <t>Round of 16 Replay</t>
  </si>
  <si>
    <t>Easter Road Stadium</t>
  </si>
  <si>
    <t>Hibernian Football Club</t>
  </si>
  <si>
    <t>2728653_131183</t>
  </si>
  <si>
    <t>2728635_131183</t>
  </si>
  <si>
    <t>2728648_131183</t>
  </si>
  <si>
    <t>2728665_131183</t>
  </si>
  <si>
    <t>Crawford Allan</t>
  </si>
  <si>
    <t>2728660_131183</t>
  </si>
  <si>
    <t>Lee McCulloch</t>
  </si>
  <si>
    <t>Euan Anderson</t>
  </si>
  <si>
    <t>2875087_131183</t>
  </si>
  <si>
    <t>Claus Aagaard</t>
  </si>
  <si>
    <t>2875093_131183</t>
  </si>
  <si>
    <t>2875102_131183</t>
  </si>
  <si>
    <t>2875107_131183</t>
  </si>
  <si>
    <t>Thomas Thomasberg</t>
  </si>
  <si>
    <t>2875117_131183</t>
  </si>
  <si>
    <t>2875121_131183</t>
  </si>
  <si>
    <t>2875129_131183</t>
  </si>
  <si>
    <t>e0e7e3e236e2b2bd7f237f4be31568dd</t>
  </si>
  <si>
    <t>2923783_131183</t>
  </si>
  <si>
    <t>Mads Jensen</t>
  </si>
  <si>
    <t>Otterup Stadion</t>
  </si>
  <si>
    <t>2875152_131183</t>
  </si>
  <si>
    <t>2875159_131183</t>
  </si>
  <si>
    <t>2875165_131183</t>
  </si>
  <si>
    <t>Ricardo Moniz</t>
  </si>
  <si>
    <t>2875172_131183</t>
  </si>
  <si>
    <t>2928951_131183</t>
  </si>
  <si>
    <t>Morten Skovby</t>
  </si>
  <si>
    <t>Holbaek Sportsby</t>
  </si>
  <si>
    <t>2875178_131183</t>
  </si>
  <si>
    <t>2875185_131183</t>
  </si>
  <si>
    <t>2875195_131183</t>
  </si>
  <si>
    <t>THOMAS NORGAARD</t>
  </si>
  <si>
    <t>2875198_131183</t>
  </si>
  <si>
    <t xml:space="preserve">Claus Aagaard </t>
  </si>
  <si>
    <t>Benjamin Willaume Jantzen</t>
  </si>
  <si>
    <t>2875210_131183</t>
  </si>
  <si>
    <t>JYSK Park</t>
  </si>
  <si>
    <t>2875217_131183</t>
  </si>
  <si>
    <t>2578195_245893</t>
  </si>
  <si>
    <t>Matt Miazga</t>
  </si>
  <si>
    <t>matt-miazga</t>
  </si>
  <si>
    <t>Promoesport</t>
  </si>
  <si>
    <t>2578212_245893</t>
  </si>
  <si>
    <t>7d497a08cb0d6f986567a137852b528b</t>
  </si>
  <si>
    <t>2760522_245893</t>
  </si>
  <si>
    <t>Jochem Twisker</t>
  </si>
  <si>
    <t>Sportpark Schellingwoude</t>
  </si>
  <si>
    <t>02:07:00</t>
  </si>
  <si>
    <t>2700686_245893</t>
  </si>
  <si>
    <t>2700690_245893</t>
  </si>
  <si>
    <t>2700702_245893</t>
  </si>
  <si>
    <t>2700712_245893</t>
  </si>
  <si>
    <t>Peter Hyballa</t>
  </si>
  <si>
    <t>2763362_245893</t>
  </si>
  <si>
    <t>Peter van den Berg</t>
  </si>
  <si>
    <t>2700719_245893</t>
  </si>
  <si>
    <t>2700732_245893</t>
  </si>
  <si>
    <t>2700760_245893</t>
  </si>
  <si>
    <t>2770665_245893</t>
  </si>
  <si>
    <t>545db77802f3fd53afd55ff568a50102</t>
  </si>
  <si>
    <t>Dennis van den IJssel</t>
  </si>
  <si>
    <t>2700786_245893</t>
  </si>
  <si>
    <t>2700792_245893</t>
  </si>
  <si>
    <t>2808480_245893</t>
  </si>
  <si>
    <t>2700801_245893</t>
  </si>
  <si>
    <t>2700806_245893</t>
  </si>
  <si>
    <t>Zeljko Petrovic</t>
  </si>
  <si>
    <t>2700819_245893</t>
  </si>
  <si>
    <t>2700830_245893</t>
  </si>
  <si>
    <t>2700838_245893</t>
  </si>
  <si>
    <t>Hans de Koning</t>
  </si>
  <si>
    <t>De Adelaarshorst</t>
  </si>
  <si>
    <t>2818093_245893</t>
  </si>
  <si>
    <t>2700846_245893</t>
  </si>
  <si>
    <t>2700851_245893</t>
  </si>
  <si>
    <t>2700863_245893</t>
  </si>
  <si>
    <t>2700874_245893</t>
  </si>
  <si>
    <t>2700881_245893</t>
  </si>
  <si>
    <t>Christiaan Bax</t>
  </si>
  <si>
    <t>2700888_245893</t>
  </si>
  <si>
    <t>2700899_245893</t>
  </si>
  <si>
    <t>b521e9a4ab3fd23987e0c53b39f28cd7</t>
  </si>
  <si>
    <t>2848683_245893</t>
  </si>
  <si>
    <t>2700918_245893</t>
  </si>
  <si>
    <t>2700931_245893</t>
  </si>
  <si>
    <t>2864911_245893</t>
  </si>
  <si>
    <t>2864952_245893</t>
  </si>
  <si>
    <t>2864992_245893</t>
  </si>
  <si>
    <t>2865022_245893</t>
  </si>
  <si>
    <t>2919792_245893</t>
  </si>
  <si>
    <t>2865033_245893</t>
  </si>
  <si>
    <t>2920486_245893</t>
  </si>
  <si>
    <t>Bart Logchies</t>
  </si>
  <si>
    <t>Sportpark Olympiaplein</t>
  </si>
  <si>
    <t>2865038_245893</t>
  </si>
  <si>
    <t>Marcel Keizer</t>
  </si>
  <si>
    <t>2919805_245893</t>
  </si>
  <si>
    <t>2865065_245893</t>
  </si>
  <si>
    <t>2865071_245893</t>
  </si>
  <si>
    <t>2919837_245893</t>
  </si>
  <si>
    <t>2865084_245893</t>
  </si>
  <si>
    <t>2865090_245893</t>
  </si>
  <si>
    <t>2919871_245893</t>
  </si>
  <si>
    <t>2865101_245893</t>
  </si>
  <si>
    <t>John van 't Schip</t>
  </si>
  <si>
    <t>2865130_245893</t>
  </si>
  <si>
    <t>2919884_245893</t>
  </si>
  <si>
    <t>2865142_245893</t>
  </si>
  <si>
    <t>248dc2b0b3384739bc653fec05918978</t>
  </si>
  <si>
    <t>2867373_245893</t>
  </si>
  <si>
    <t>2919920_245893</t>
  </si>
  <si>
    <t>2867587_245893</t>
  </si>
  <si>
    <t>2867597_245893</t>
  </si>
  <si>
    <t>2870884_245893</t>
  </si>
  <si>
    <t>2877278_245893</t>
  </si>
  <si>
    <t>2877293_245893</t>
  </si>
  <si>
    <t>John van t Schip</t>
  </si>
  <si>
    <t>2877306_245893</t>
  </si>
  <si>
    <t>37ff609f1151fef52af7abcdb4dc0cea</t>
  </si>
  <si>
    <t>2877329_245893</t>
  </si>
  <si>
    <t>2877344_245893</t>
  </si>
  <si>
    <t>2888294_245893</t>
  </si>
  <si>
    <t>2888306_245893</t>
  </si>
  <si>
    <t>2888314_245893</t>
  </si>
  <si>
    <t>Jean-Paul de Jong</t>
  </si>
  <si>
    <t>2888320_245893</t>
  </si>
  <si>
    <t>2888327_245893</t>
  </si>
  <si>
    <t>2888350_245893</t>
  </si>
  <si>
    <t>2888367_245893</t>
  </si>
  <si>
    <t>8ddb3a2f99099323a4278cbeeac98b06</t>
  </si>
  <si>
    <t>Edward Sturing</t>
  </si>
  <si>
    <t>2888390_245893</t>
  </si>
  <si>
    <t>2888409_245893</t>
  </si>
  <si>
    <t>eb5d094e5ac74575b67e213c99630fc8</t>
  </si>
  <si>
    <t>Marino Pusic</t>
  </si>
  <si>
    <t>2888417_245893</t>
  </si>
  <si>
    <t>421781dc1847232fc30bab3dd9a5cd5c</t>
  </si>
  <si>
    <t>Reinier Robbemond</t>
  </si>
  <si>
    <t>3047443_245893</t>
  </si>
  <si>
    <t>Miguel Cardoso</t>
  </si>
  <si>
    <t>3047457_245893</t>
  </si>
  <si>
    <t>3047470_245893</t>
  </si>
  <si>
    <t>3047477_245893</t>
  </si>
  <si>
    <t>3047513_245893</t>
  </si>
  <si>
    <t>3047527_245893</t>
  </si>
  <si>
    <t>3047534_245893</t>
  </si>
  <si>
    <t>3047543_245893</t>
  </si>
  <si>
    <t>Francois Letexier</t>
  </si>
  <si>
    <t>2581998_4746</t>
  </si>
  <si>
    <t>David Yelldell</t>
  </si>
  <si>
    <t>david-yelldell</t>
  </si>
  <si>
    <t>fair-sport GmbH</t>
  </si>
  <si>
    <t>2697512_176850</t>
  </si>
  <si>
    <t>A.J. Soares</t>
  </si>
  <si>
    <t>a-j-soares</t>
  </si>
  <si>
    <t>2697520_176850</t>
  </si>
  <si>
    <t>80f63766ca81845abf087fe202bb0821</t>
  </si>
  <si>
    <t>2697522_176850</t>
  </si>
  <si>
    <t>2697539_176850</t>
  </si>
  <si>
    <t>00:07:00</t>
  </si>
  <si>
    <t>2697546_176850</t>
  </si>
  <si>
    <t>2697554_176850</t>
  </si>
  <si>
    <t>c14c7d1abce733d1371f0eaebbaaacaa</t>
  </si>
  <si>
    <t>2697993_307781</t>
  </si>
  <si>
    <t>Lynden Gooch</t>
  </si>
  <si>
    <t>bbe848042c2460c2767c7d6b351c5efa</t>
  </si>
  <si>
    <t>lynden-gooch</t>
  </si>
  <si>
    <t>2698000_307781</t>
  </si>
  <si>
    <t>2698012_307781</t>
  </si>
  <si>
    <t>20b60f0ef282ed08c76a811c1d753a94</t>
  </si>
  <si>
    <t>2698090_307781</t>
  </si>
  <si>
    <t>d4212377401344d11b638225efc5577f</t>
  </si>
  <si>
    <t>2698119_307781</t>
  </si>
  <si>
    <t>2698171_307781</t>
  </si>
  <si>
    <t>2698139_307781</t>
  </si>
  <si>
    <t>2698184_307781</t>
  </si>
  <si>
    <t>2698177_307781</t>
  </si>
  <si>
    <t>2698427_307781</t>
  </si>
  <si>
    <t>2698414_307781</t>
  </si>
  <si>
    <t>2699126_72519</t>
  </si>
  <si>
    <t>Bobby Wood</t>
  </si>
  <si>
    <t>GGZ-Arena</t>
  </si>
  <si>
    <t>bobby-wood</t>
  </si>
  <si>
    <t>PRO FC</t>
  </si>
  <si>
    <t>2704209_72519</t>
  </si>
  <si>
    <t>2704222_72519</t>
  </si>
  <si>
    <t>1c726c020c570493449b649fd3da97d0</t>
  </si>
  <si>
    <t>5f30d1a076838acf13e26649db95a6ce</t>
  </si>
  <si>
    <t>2704236_72519</t>
  </si>
  <si>
    <t>bd6dfa6c8606c2b9189f057ecca4f190</t>
  </si>
  <si>
    <t>2704247_72519</t>
  </si>
  <si>
    <t>269576740fa1e3050edea639c5c2137e</t>
  </si>
  <si>
    <t>2704255_72519</t>
  </si>
  <si>
    <t>ffd688f82ec2c36989877efac196714b</t>
  </si>
  <si>
    <t>2704263_72519</t>
  </si>
  <si>
    <t>46c45afd84f7cad5267927c53aa24a14</t>
  </si>
  <si>
    <t>2704270_72519</t>
  </si>
  <si>
    <t>2704282_72519</t>
  </si>
  <si>
    <t>2754874_72519</t>
  </si>
  <si>
    <t>f17cbc50cc7044760b73bdaeb29642d3</t>
  </si>
  <si>
    <t>2d09a343006125e2ead1688f44d59b3f</t>
  </si>
  <si>
    <t>df0297db0f8dde0e02ebd1fb2d1740e3</t>
  </si>
  <si>
    <t>2704308_72519</t>
  </si>
  <si>
    <t>2704366_72519</t>
  </si>
  <si>
    <t>2704430_72519</t>
  </si>
  <si>
    <t>2704436_72519</t>
  </si>
  <si>
    <t>fb330296b6ab772d7c7216766c550f0c</t>
  </si>
  <si>
    <t>5129d80f057792576a4c67700bade322</t>
  </si>
  <si>
    <t>2704457_72519</t>
  </si>
  <si>
    <t>901e60ecdf3601b15d8c0c5c49b9384e</t>
  </si>
  <si>
    <t>2704464_72519</t>
  </si>
  <si>
    <t>2704483_72519</t>
  </si>
  <si>
    <t>2704502_72519</t>
  </si>
  <si>
    <t>2770143_72519</t>
  </si>
  <si>
    <t>256ec09a4ab0ae087b9d44fde41edac9</t>
  </si>
  <si>
    <t>, Right-footed shot, 3. Tournament Goal</t>
  </si>
  <si>
    <t>2704514_72519</t>
  </si>
  <si>
    <t>4213bcef8d8057609ea4fd309aed94c9</t>
  </si>
  <si>
    <t>2823317_72519</t>
  </si>
  <si>
    <t>2704555_72519</t>
  </si>
  <si>
    <t>2704573_72519</t>
  </si>
  <si>
    <t>2704586_72519</t>
  </si>
  <si>
    <t>2704591_72519</t>
  </si>
  <si>
    <t>2704605_72519</t>
  </si>
  <si>
    <t>2704627_72519</t>
  </si>
  <si>
    <t>7cb3f8b4ad38cec2bbe1eafbeefb0e06</t>
  </si>
  <si>
    <t>2704655_72519</t>
  </si>
  <si>
    <t>2704672_72519</t>
  </si>
  <si>
    <t>2704682_72519</t>
  </si>
  <si>
    <t>2704696_72519</t>
  </si>
  <si>
    <t>2704709_72519</t>
  </si>
  <si>
    <t>2864718_72519</t>
  </si>
  <si>
    <t>35c8f59405d6c5eab26e26d3be2c55b1</t>
  </si>
  <si>
    <t>, Penalty, 1. Tournament Goal</t>
  </si>
  <si>
    <t>Joe Enochs</t>
  </si>
  <si>
    <t>2871501_72519</t>
  </si>
  <si>
    <t>af2a80bb82be3f3bee95ab5c7c666705</t>
  </si>
  <si>
    <t>2871545_72519</t>
  </si>
  <si>
    <t>3df375d7fb7aae60a72b6103b68d8542</t>
  </si>
  <si>
    <t>2871597_72519</t>
  </si>
  <si>
    <t>2871697_72519</t>
  </si>
  <si>
    <t>2871732_72519</t>
  </si>
  <si>
    <t>2871780_72519</t>
  </si>
  <si>
    <t>9264d6087af521d77b60d6b38808e9f5</t>
  </si>
  <si>
    <t>2871815_72519</t>
  </si>
  <si>
    <t>e5037cbd566c694c42c4f9b86386e393</t>
  </si>
  <si>
    <t>2871861_72519</t>
  </si>
  <si>
    <t>2871901_72519</t>
  </si>
  <si>
    <t>016219d13985b0a0987358cf30a5d700</t>
  </si>
  <si>
    <t>2871993_72519</t>
  </si>
  <si>
    <t>2872032_72519</t>
  </si>
  <si>
    <t>a0c05a31686095250eb70aeb81a1f32e</t>
  </si>
  <si>
    <t>2871983_72519</t>
  </si>
  <si>
    <t>77fe9ff25c6054cc18d4ee3c78a0f479</t>
  </si>
  <si>
    <t>2871492_72519</t>
  </si>
  <si>
    <t>d8b78b7c10d759c0c50e062c65375027</t>
  </si>
  <si>
    <t>2871506_72519</t>
  </si>
  <si>
    <t>2871567_72519</t>
  </si>
  <si>
    <t>897e7fb10457ef59b660c6f936eff5dd</t>
  </si>
  <si>
    <t>2871652_72519</t>
  </si>
  <si>
    <t>2871674_72519</t>
  </si>
  <si>
    <t>2871725_72519</t>
  </si>
  <si>
    <t>2871758_72519</t>
  </si>
  <si>
    <t>2871834_72519</t>
  </si>
  <si>
    <t>2872076_72519</t>
  </si>
  <si>
    <t>2872087_72519</t>
  </si>
  <si>
    <t>224de331596989f9f71835c62ec43501</t>
  </si>
  <si>
    <t>, Penalty, 2. Goal of the Season</t>
  </si>
  <si>
    <t>4ddf9cb2c859cb75cabed02e32191527</t>
  </si>
  <si>
    <t>2872093_72519</t>
  </si>
  <si>
    <t>2872103_72519</t>
  </si>
  <si>
    <t>3048438_72519</t>
  </si>
  <si>
    <t>3058431_72519</t>
  </si>
  <si>
    <t>3058435_72519</t>
  </si>
  <si>
    <t>3058450_72519</t>
  </si>
  <si>
    <t>323411eb27019a76aec050203ec1c440</t>
  </si>
  <si>
    <t>3058464_72519</t>
  </si>
  <si>
    <t>3058474_72519</t>
  </si>
  <si>
    <t>cdeda0eb086d907e2f9a412618156aea</t>
  </si>
  <si>
    <t>1ec2f782938cd1f030b347a29d636660</t>
  </si>
  <si>
    <t>0eb267159e1b9e2b165169b7b7cf89ae</t>
  </si>
  <si>
    <t>3058479_72519</t>
  </si>
  <si>
    <t>03c76bdf79136b4ef478bd0451564423</t>
  </si>
  <si>
    <t>3058491_72519</t>
  </si>
  <si>
    <t>3096456_72519</t>
  </si>
  <si>
    <t>3058497_72519</t>
  </si>
  <si>
    <t>3058510_72519</t>
  </si>
  <si>
    <t>3058517_72519</t>
  </si>
  <si>
    <t>fa104ff44c50ce355675868c0275c34e</t>
  </si>
  <si>
    <t>3058529_72519</t>
  </si>
  <si>
    <t>3058539_72519</t>
  </si>
  <si>
    <t>3058555_72519</t>
  </si>
  <si>
    <t>3bd6e63f29c820678062ecbeb77b58bf</t>
  </si>
  <si>
    <t>3058566_72519</t>
  </si>
  <si>
    <t>3058575_72519</t>
  </si>
  <si>
    <t>037932e70f9d1135990b4bd18a5c3441</t>
  </si>
  <si>
    <t>3058592_72519</t>
  </si>
  <si>
    <t>3058599_72519</t>
  </si>
  <si>
    <t>3058604_72519</t>
  </si>
  <si>
    <t>3058617_72519</t>
  </si>
  <si>
    <t>3058632_72519</t>
  </si>
  <si>
    <t>2808911_223047</t>
  </si>
  <si>
    <t>Emerson Hyndman</t>
  </si>
  <si>
    <t>4369e75e936c2d2f1d97049069d4f167</t>
  </si>
  <si>
    <t>Neil Harris</t>
  </si>
  <si>
    <t>emerson-hyndman</t>
  </si>
  <si>
    <t>OmniSports</t>
  </si>
  <si>
    <t>2798407_223047</t>
  </si>
  <si>
    <t>2728601_223047</t>
  </si>
  <si>
    <t>b51b644b5a8674d4c65c6b79ea3a9b67</t>
  </si>
  <si>
    <t>2728612_223047</t>
  </si>
  <si>
    <t>2728639_223047</t>
  </si>
  <si>
    <t>2817330_223047</t>
  </si>
  <si>
    <t>0c32c4b868569642e7e86f91805e2017</t>
  </si>
  <si>
    <t>Graeme Murty</t>
  </si>
  <si>
    <t>Jim Duffy</t>
  </si>
  <si>
    <t>2728587_223047</t>
  </si>
  <si>
    <t>2728616_223047</t>
  </si>
  <si>
    <t>2728586_223047</t>
  </si>
  <si>
    <t>72beea4b06f41255dadcb3398e70f893</t>
  </si>
  <si>
    <t>2826289_223047</t>
  </si>
  <si>
    <t>13c8983a27123ad097fc88a0e6a7fb8b</t>
  </si>
  <si>
    <t>2728599_223047</t>
  </si>
  <si>
    <t>2728646_223047</t>
  </si>
  <si>
    <t>d6f9e1b15ce74811746bbf77a8064c81</t>
  </si>
  <si>
    <t>2728647_223047</t>
  </si>
  <si>
    <t>Stephen Robinson</t>
  </si>
  <si>
    <t>2728644_223047</t>
  </si>
  <si>
    <t>fb810c742486cf72fbc3ffa15fdf2d7a</t>
  </si>
  <si>
    <t>2728663_223047</t>
  </si>
  <si>
    <t>2837740_223047</t>
  </si>
  <si>
    <t>36953c6495a11d64a3b4773a4376bcff</t>
  </si>
  <si>
    <t>2847124_223047</t>
  </si>
  <si>
    <t>2da7f48423d503ad782d5a4b193787f9</t>
  </si>
  <si>
    <t>2984201_223047</t>
  </si>
  <si>
    <t>f542674a64e7eec2c29ca836f1dc109f</t>
  </si>
  <si>
    <t>Paul Cook</t>
  </si>
  <si>
    <t>2988378_223047</t>
  </si>
  <si>
    <t>2872485_223047</t>
  </si>
  <si>
    <t>c9ac6ce58253d3c5c9cffa59f57a7460</t>
  </si>
  <si>
    <t>3087325_223047</t>
  </si>
  <si>
    <t>Adam Farkas</t>
  </si>
  <si>
    <t>3080210_223047</t>
  </si>
  <si>
    <t>6082c1afc71e673187d844820b5592eb</t>
  </si>
  <si>
    <t>3087326_223047</t>
  </si>
  <si>
    <t>Aker Stadion</t>
  </si>
  <si>
    <t>3080212_223047</t>
  </si>
  <si>
    <t>3080221_223047</t>
  </si>
  <si>
    <t>Gary Holt</t>
  </si>
  <si>
    <t>Tony Macaroni Arena</t>
  </si>
  <si>
    <t>Livingston Football Club</t>
  </si>
  <si>
    <t>3080223_223047</t>
  </si>
  <si>
    <t>d451a1980f4fcd5654f24f2e66118d18</t>
  </si>
  <si>
    <t>3080240_223047</t>
  </si>
  <si>
    <t>2ec5811ac2f56fd49e54df3bf37501bc</t>
  </si>
  <si>
    <t>Oran Kearney</t>
  </si>
  <si>
    <t>The SMISA Stadium</t>
  </si>
  <si>
    <t>Saint Mirren Football Club</t>
  </si>
  <si>
    <t>3080243_223047</t>
  </si>
  <si>
    <t>10d4066ea50415975b6cb5a52554f608</t>
  </si>
  <si>
    <t>acd920738969df826501cc80d124f134</t>
  </si>
  <si>
    <t>3080247_223047</t>
  </si>
  <si>
    <t>062c6cf361b97f631160852e80a3be2f</t>
  </si>
  <si>
    <t>3080261_223047</t>
  </si>
  <si>
    <t>Craig Levein</t>
  </si>
  <si>
    <t>3080267_223047</t>
  </si>
  <si>
    <t>1fcba08431dc7cf9bf0f0d79becab6a8</t>
  </si>
  <si>
    <t>3080298_223047</t>
  </si>
  <si>
    <t>3080301_223047</t>
  </si>
  <si>
    <t>3080256_223047</t>
  </si>
  <si>
    <t>Steven Gerrard</t>
  </si>
  <si>
    <t>3080310_223047</t>
  </si>
  <si>
    <t>a4368d1a57b9e03df149d27c7b191823</t>
  </si>
  <si>
    <t>3080317_223047</t>
  </si>
  <si>
    <t>bbfee808edb3690c58f8226d2286f935</t>
  </si>
  <si>
    <t>3080321_223047</t>
  </si>
  <si>
    <t>3050540_223047</t>
  </si>
  <si>
    <t>2808916_341049</t>
  </si>
  <si>
    <t>Cameron Carter-Vickers</t>
  </si>
  <si>
    <t>cameron-carter-vickers</t>
  </si>
  <si>
    <t>England</t>
  </si>
  <si>
    <t>2814295_341049</t>
  </si>
  <si>
    <t>2984195_341049</t>
  </si>
  <si>
    <t>Portman Road</t>
  </si>
  <si>
    <t>3147869_341049</t>
  </si>
  <si>
    <t>Steve Lovell</t>
  </si>
  <si>
    <t>Darren England</t>
  </si>
  <si>
    <t>3156272_341049</t>
  </si>
  <si>
    <t>Brentford Football Club</t>
  </si>
  <si>
    <t>3159985_341049</t>
  </si>
  <si>
    <t>2704485_103064</t>
  </si>
  <si>
    <t>Terrence Boyd</t>
  </si>
  <si>
    <t>90b921422f08ba08502c3a02f120c4d6</t>
  </si>
  <si>
    <t>terrence-boyd</t>
  </si>
  <si>
    <t>TrueSports GmbH</t>
  </si>
  <si>
    <t>2704505_103064</t>
  </si>
  <si>
    <t>2704512_103064</t>
  </si>
  <si>
    <t>2704531_103064</t>
  </si>
  <si>
    <t>532f579f03d2cbf792f52ffbb87714aa</t>
  </si>
  <si>
    <t>2704548_103064</t>
  </si>
  <si>
    <t>2704557_103064</t>
  </si>
  <si>
    <t>2704612_103064</t>
  </si>
  <si>
    <t>e6c231111a215468b48ad8087cd69f81</t>
  </si>
  <si>
    <t>2697662_141704</t>
  </si>
  <si>
    <t>Steve Clark</t>
  </si>
  <si>
    <t>steve-clark</t>
  </si>
  <si>
    <t>2697673_141704</t>
  </si>
  <si>
    <t>2697677_141704</t>
  </si>
  <si>
    <t>2697683_141704</t>
  </si>
  <si>
    <t>2697692_141704</t>
  </si>
  <si>
    <t>2704710_332697</t>
  </si>
  <si>
    <t>Weston McKennie</t>
  </si>
  <si>
    <t>weston-mckennie</t>
  </si>
  <si>
    <t>2864739_332697</t>
  </si>
  <si>
    <t>ef17014ebbfb58588e4614bbfdc9f9b7</t>
  </si>
  <si>
    <t>Rene Rydlewicz</t>
  </si>
  <si>
    <t>Dr. Arne Aarnink</t>
  </si>
  <si>
    <t>2871500_332697</t>
  </si>
  <si>
    <t>2871595_332697</t>
  </si>
  <si>
    <t>2871695_332697</t>
  </si>
  <si>
    <t>bfa89f6c36f63a0903db822292b13b00</t>
  </si>
  <si>
    <t>2871730_332697</t>
  </si>
  <si>
    <t>2e3a9d42a927f290810560999482c7d7</t>
  </si>
  <si>
    <t>2871777_332697</t>
  </si>
  <si>
    <t>2401d39a7afa4c460d579be94e96a12d</t>
  </si>
  <si>
    <t>2914243_332697</t>
  </si>
  <si>
    <t>Rudiger Rehm</t>
  </si>
  <si>
    <t>BRITA-Arena</t>
  </si>
  <si>
    <t>2871903_332697</t>
  </si>
  <si>
    <t>2871956_332697</t>
  </si>
  <si>
    <t>2871993_332697</t>
  </si>
  <si>
    <t>2872025_332697</t>
  </si>
  <si>
    <t>2871985_332697</t>
  </si>
  <si>
    <t>5810c612380c5858d2a67167f4ba4a0b</t>
  </si>
  <si>
    <t>2871938_332697</t>
  </si>
  <si>
    <t>2871912_332697</t>
  </si>
  <si>
    <t>2871877_332697</t>
  </si>
  <si>
    <t>2957392_332697</t>
  </si>
  <si>
    <t>2871552_332697</t>
  </si>
  <si>
    <t>0e312db78baa412f16208ce5197ea5a4</t>
  </si>
  <si>
    <t>2872110_332697</t>
  </si>
  <si>
    <t>2871797_332697</t>
  </si>
  <si>
    <t>2872050_332697</t>
  </si>
  <si>
    <t>2872065_332697</t>
  </si>
  <si>
    <t>2872072_332697</t>
  </si>
  <si>
    <t>2872084_332697</t>
  </si>
  <si>
    <t>2872094_332697</t>
  </si>
  <si>
    <t>2872101_332697</t>
  </si>
  <si>
    <t>3048427_332697</t>
  </si>
  <si>
    <t>Timo Wenzel</t>
  </si>
  <si>
    <t>Sachs-Stadion</t>
  </si>
  <si>
    <t>3058413_332697</t>
  </si>
  <si>
    <t>3058424_332697</t>
  </si>
  <si>
    <t>3097961_332697</t>
  </si>
  <si>
    <t>Sergio Conceicao</t>
  </si>
  <si>
    <t>3058442_332697</t>
  </si>
  <si>
    <t>1ae2b3bde454282b33e42074bf2f02e1</t>
  </si>
  <si>
    <t>3058460_332697</t>
  </si>
  <si>
    <t>3097985_332697</t>
  </si>
  <si>
    <t>65761140a45f4ea48d0a06995eb58bb7</t>
  </si>
  <si>
    <t>Yuri Semin</t>
  </si>
  <si>
    <t>Citation profile for Stepan Zemtsov</t>
  </si>
  <si>
    <t>3058477_332697</t>
  </si>
  <si>
    <t>3058478_332697</t>
  </si>
  <si>
    <t>3098002_332697</t>
  </si>
  <si>
    <t>3058489_332697</t>
  </si>
  <si>
    <t>3096455_332697</t>
  </si>
  <si>
    <t>Markus Anfang</t>
  </si>
  <si>
    <t>3058497_332697</t>
  </si>
  <si>
    <t>3098017_332697</t>
  </si>
  <si>
    <t>3058508_332697</t>
  </si>
  <si>
    <t>3058523_332697</t>
  </si>
  <si>
    <t>3058533_332697</t>
  </si>
  <si>
    <t>3058551_332697</t>
  </si>
  <si>
    <t>3058563_332697</t>
  </si>
  <si>
    <t>3058568_332697</t>
  </si>
  <si>
    <t>3058585_332697</t>
  </si>
  <si>
    <t>3122480_332697</t>
  </si>
  <si>
    <t>3058594_332697</t>
  </si>
  <si>
    <t>3058603_332697</t>
  </si>
  <si>
    <t>3135806_332697</t>
  </si>
  <si>
    <t>36eebdbc64874606c16dc9bcb3782228</t>
  </si>
  <si>
    <t>3058643_332697</t>
  </si>
  <si>
    <t>3135807_332697</t>
  </si>
  <si>
    <t>2bf813e975d4249b06eae2d9510e88d0</t>
  </si>
  <si>
    <t>3058649_332697</t>
  </si>
  <si>
    <t>3058685_332697</t>
  </si>
  <si>
    <t>235fd3ab3e039f93cc1fbe4a93ca2b3b</t>
  </si>
  <si>
    <t>3058694_332697</t>
  </si>
  <si>
    <t>3058703_332697</t>
  </si>
  <si>
    <t>3058713_332697</t>
  </si>
  <si>
    <t>3058721_332697</t>
  </si>
  <si>
    <t>Nico Willig</t>
  </si>
  <si>
    <t>3195543_332697</t>
  </si>
  <si>
    <t>Lars Uder</t>
  </si>
  <si>
    <t>Kehdinger Stadion</t>
  </si>
  <si>
    <t>Michael Bacher</t>
  </si>
  <si>
    <t>3203427_332697</t>
  </si>
  <si>
    <t>3203447_332697</t>
  </si>
  <si>
    <t>3203458_332697</t>
  </si>
  <si>
    <t>3203467_332697</t>
  </si>
  <si>
    <t>3203477_332697</t>
  </si>
  <si>
    <t>f419d6c1c839072a6240b3c422dfffb1</t>
  </si>
  <si>
    <t>3203479_332697</t>
  </si>
  <si>
    <t>3203494_332697</t>
  </si>
  <si>
    <t>3245519_332697</t>
  </si>
  <si>
    <t>5180ff2b3520041f9562c11386e13081</t>
  </si>
  <si>
    <t>3203521_332697</t>
  </si>
  <si>
    <t>3203529_332697</t>
  </si>
  <si>
    <t>3203536_332697</t>
  </si>
  <si>
    <t>3203547_332697</t>
  </si>
  <si>
    <t>3203552_332697</t>
  </si>
  <si>
    <t>3203565_332697</t>
  </si>
  <si>
    <t>3203595_332697</t>
  </si>
  <si>
    <t>3203608_332697</t>
  </si>
  <si>
    <t>c05ea8c252f3b3a636653be857f319f5</t>
  </si>
  <si>
    <t>Jurgen Klinsmann</t>
  </si>
  <si>
    <t>3279212_332697</t>
  </si>
  <si>
    <t>3203621_332697</t>
  </si>
  <si>
    <t>3203626_332697</t>
  </si>
  <si>
    <t>3203639_332697</t>
  </si>
  <si>
    <t>e06ab743771fa08baa2ef3f4cb8859ee</t>
  </si>
  <si>
    <t>3203647_332697</t>
  </si>
  <si>
    <t>3319620_332697</t>
  </si>
  <si>
    <t>3203656_332697</t>
  </si>
  <si>
    <t>66f4fa9896e8bc54e57133394bdbce81</t>
  </si>
  <si>
    <t>3203658_332697</t>
  </si>
  <si>
    <t>3203673_332697</t>
  </si>
  <si>
    <t>523960f3baca91bd557dc63281bcee80</t>
  </si>
  <si>
    <t>3203682_332697</t>
  </si>
  <si>
    <t>3203691_332697</t>
  </si>
  <si>
    <t>84d4408faf3aee7c328bb199219d4cdb</t>
  </si>
  <si>
    <t>36048b76df14a111b3c2411166a2b510</t>
  </si>
  <si>
    <t>3203709_332697</t>
  </si>
  <si>
    <t>3203716_332697</t>
  </si>
  <si>
    <t>3203727_332697</t>
  </si>
  <si>
    <t>3203736_332697</t>
  </si>
  <si>
    <t>3433188_332697</t>
  </si>
  <si>
    <t>Andrea Pirlo</t>
  </si>
  <si>
    <t>Marco Piccinini</t>
  </si>
  <si>
    <t>2887557_242284</t>
  </si>
  <si>
    <t>Ethan Horvath</t>
  </si>
  <si>
    <t>ethan-horvath</t>
  </si>
  <si>
    <t>SBM</t>
  </si>
  <si>
    <t>2864877_242284</t>
  </si>
  <si>
    <t>2887569_242284</t>
  </si>
  <si>
    <t>Basaksehir Fatih Terim Stadium</t>
  </si>
  <si>
    <t>Istvan Kovacs</t>
  </si>
  <si>
    <t>2864891_242284</t>
  </si>
  <si>
    <t>Jordi Condom</t>
  </si>
  <si>
    <t>2864892_242284</t>
  </si>
  <si>
    <t>2904764_242284</t>
  </si>
  <si>
    <t>Manolo Jimenez Aek</t>
  </si>
  <si>
    <t>Athlitiki Enosi Konstantinoupoleos</t>
  </si>
  <si>
    <t>2906846_242284</t>
  </si>
  <si>
    <t>2905733_242284</t>
  </si>
  <si>
    <t xml:space="preserve">Manuel Jimaenez </t>
  </si>
  <si>
    <t>2906853_242284</t>
  </si>
  <si>
    <t>2906867_242284</t>
  </si>
  <si>
    <t>2918772_242284</t>
  </si>
  <si>
    <t>2924597_242284</t>
  </si>
  <si>
    <t>2924604_242284</t>
  </si>
  <si>
    <t>Peter Balette</t>
  </si>
  <si>
    <t>2924613_242284</t>
  </si>
  <si>
    <t>2933480_242284</t>
  </si>
  <si>
    <t>Kesuksesan Ronaldo</t>
  </si>
  <si>
    <t>2933503_242284</t>
  </si>
  <si>
    <t>3099261_242284</t>
  </si>
  <si>
    <t>Gert Verheyen</t>
  </si>
  <si>
    <t>3099270_242284</t>
  </si>
  <si>
    <t>3098012_242284</t>
  </si>
  <si>
    <t>3117058_242284</t>
  </si>
  <si>
    <t>3117065_242284</t>
  </si>
  <si>
    <t>3098028_242284</t>
  </si>
  <si>
    <t>3117078_242284</t>
  </si>
  <si>
    <t>3117081_242284</t>
  </si>
  <si>
    <t>3098043_242284</t>
  </si>
  <si>
    <t>3117170_242284</t>
  </si>
  <si>
    <t>3117182_242284</t>
  </si>
  <si>
    <t>3136369_242284</t>
  </si>
  <si>
    <t>Trond Sollied</t>
  </si>
  <si>
    <t>3136376_242284</t>
  </si>
  <si>
    <t>3139965_242284</t>
  </si>
  <si>
    <t>3139976_242284</t>
  </si>
  <si>
    <t>3139984_242284</t>
  </si>
  <si>
    <t>3135836_242284</t>
  </si>
  <si>
    <t>3139995_242284</t>
  </si>
  <si>
    <t>3135862_242284</t>
  </si>
  <si>
    <t>3140012_242284</t>
  </si>
  <si>
    <t>3140019_242284</t>
  </si>
  <si>
    <t>3140027_242284</t>
  </si>
  <si>
    <t>3140031_242284</t>
  </si>
  <si>
    <t>3216667_242284</t>
  </si>
  <si>
    <t>3216680_242284</t>
  </si>
  <si>
    <t>2906850_368898</t>
  </si>
  <si>
    <t>Juan Torres</t>
  </si>
  <si>
    <t>juan-torres</t>
  </si>
  <si>
    <t>2933540_368898</t>
  </si>
  <si>
    <t>2875144_381187</t>
  </si>
  <si>
    <t>Emmanuel Sabbi</t>
  </si>
  <si>
    <t>emmanuel-sabbi</t>
  </si>
  <si>
    <t>Italy</t>
  </si>
  <si>
    <t>Avid Sports Group</t>
  </si>
  <si>
    <t>2923786_381187</t>
  </si>
  <si>
    <t>Ulrik Balling</t>
  </si>
  <si>
    <t>2875153_381187</t>
  </si>
  <si>
    <t>2875169_381187</t>
  </si>
  <si>
    <t>2875182_381187</t>
  </si>
  <si>
    <t>2929499_381187</t>
  </si>
  <si>
    <t>93edefe796fa64983652979413d5b74c</t>
  </si>
  <si>
    <t>2875193_381187</t>
  </si>
  <si>
    <t>0892847e9ace5d72de7320d0604b07fb</t>
  </si>
  <si>
    <t>2875202_381187</t>
  </si>
  <si>
    <t>2875216_381187</t>
  </si>
  <si>
    <t>237567d50f0a3d2c545dc4776a8321f6</t>
  </si>
  <si>
    <t>2875250_381187</t>
  </si>
  <si>
    <t>2875254_381187</t>
  </si>
  <si>
    <t>ffb8f2b489f656a664928345c0e2b030</t>
  </si>
  <si>
    <t>3002050_381187</t>
  </si>
  <si>
    <t>526dc16916b0f65a6454b917e4ac0920</t>
  </si>
  <si>
    <t>3063556_381187</t>
  </si>
  <si>
    <t>3a294d28eb8c273ab5ecbbc80da76d7b</t>
  </si>
  <si>
    <t>, Long distance kick, 1. Goal of the Season</t>
  </si>
  <si>
    <t>Adolfo Sormani</t>
  </si>
  <si>
    <t>Allan Kuhn</t>
  </si>
  <si>
    <t>Vejle Stadion</t>
  </si>
  <si>
    <t>Vejle Boldklub</t>
  </si>
  <si>
    <t>3063569_381187</t>
  </si>
  <si>
    <t>3063574_381187</t>
  </si>
  <si>
    <t>3063580_381187</t>
  </si>
  <si>
    <t>4784df69d230deda4e3740b848a6d64e</t>
  </si>
  <si>
    <t>3063585_381187</t>
  </si>
  <si>
    <t>1fedd51f9df2c37fa855d5c546c1f53f</t>
  </si>
  <si>
    <t>, Tap-in, 3. Goal of the Season</t>
  </si>
  <si>
    <t>Mikkel Redder</t>
  </si>
  <si>
    <t>2402470ce3559f2a2790c85ba8c92e8b</t>
  </si>
  <si>
    <t>, Solo run, 4. Goal of the Season</t>
  </si>
  <si>
    <t>3063594_381187</t>
  </si>
  <si>
    <t>3063598_381187</t>
  </si>
  <si>
    <t>3063606_381187</t>
  </si>
  <si>
    <t>24ff73e1f2c9d69d330f03b47aa6dc6a</t>
  </si>
  <si>
    <t>29de5399cbaf68546e6faf31d6b66c6b</t>
  </si>
  <si>
    <t>3063616_381187</t>
  </si>
  <si>
    <t>7100cd8d7402ff99ad81dd8f83bdc39a</t>
  </si>
  <si>
    <t>Jens Berthel Askou</t>
  </si>
  <si>
    <t>3063659_381187</t>
  </si>
  <si>
    <t>6231489933bd2dba893321097693cdaa</t>
  </si>
  <si>
    <t>John Lammers</t>
  </si>
  <si>
    <t>3063664_381187</t>
  </si>
  <si>
    <t>a99c494b502ad8c7ae9ed3fc5fc6b504</t>
  </si>
  <si>
    <t>3063674_381187</t>
  </si>
  <si>
    <t>e4830b0348a7fbb603df70d094677aac</t>
  </si>
  <si>
    <t>3063678_381187</t>
  </si>
  <si>
    <t>2df60616cb03f286e320c3cb447557a6</t>
  </si>
  <si>
    <t>3063685_381187</t>
  </si>
  <si>
    <t>3063692_381187</t>
  </si>
  <si>
    <t>e7b17ffe2ba8fd3d0fa9c124f97cc728</t>
  </si>
  <si>
    <t>3063699_381187</t>
  </si>
  <si>
    <t>20e46bbff07bad3a4c96887dab249a3e</t>
  </si>
  <si>
    <t>3063712_381187</t>
  </si>
  <si>
    <t>3063727_381187</t>
  </si>
  <si>
    <t>3063737_381187</t>
  </si>
  <si>
    <t>5c23d5038a88974f07db04d0a05f71b6</t>
  </si>
  <si>
    <t>3063750_381187</t>
  </si>
  <si>
    <t>3063754_381187</t>
  </si>
  <si>
    <t>28d592c129c3e233f230af3acb6445a9</t>
  </si>
  <si>
    <t>Jacob Friis</t>
  </si>
  <si>
    <t>3063768_381187</t>
  </si>
  <si>
    <t>c4ce6fb00144ff6e081a0dc71ddcd6ca</t>
  </si>
  <si>
    <t>Kenneth Andersen</t>
  </si>
  <si>
    <t>3063780_381187</t>
  </si>
  <si>
    <t>3195503_381187</t>
  </si>
  <si>
    <t>f4007518be8979b2c999313bcae3695f</t>
  </si>
  <si>
    <t>e345a994a32ad5542bd64052783ae689</t>
  </si>
  <si>
    <t>3209838_381187</t>
  </si>
  <si>
    <t>3209844_381187</t>
  </si>
  <si>
    <t>69e8d92e263df3c55e7e581f59f885bd</t>
  </si>
  <si>
    <t>ac3818408b948be5dbbf52b5a306a2cb</t>
  </si>
  <si>
    <t>3210308_381187</t>
  </si>
  <si>
    <t>3210314_381187</t>
  </si>
  <si>
    <t>90f1dbd428b3da5ad89b1d7146d23f91</t>
  </si>
  <si>
    <t>3210318_381187</t>
  </si>
  <si>
    <t>deb8635e7dd75779f50cee42bb2a8a8f</t>
  </si>
  <si>
    <t>3210325_381187</t>
  </si>
  <si>
    <t>cd800f90fe7faaf6b319ef71786b0bfd</t>
  </si>
  <si>
    <t>Flemming Pedersen</t>
  </si>
  <si>
    <t>3250260_381187</t>
  </si>
  <si>
    <t>b95d9a0d19cfb54507940699a5514fad</t>
  </si>
  <si>
    <t>Christian Flindt Bjerg</t>
  </si>
  <si>
    <t>Soffy Road</t>
  </si>
  <si>
    <t>3210334_381187</t>
  </si>
  <si>
    <t>3262bade9dad8d84d60856fcd1b589d3</t>
  </si>
  <si>
    <t>5c484f19b745d85b99def4e318a5492c</t>
  </si>
  <si>
    <t>3210342_381187</t>
  </si>
  <si>
    <t>c00f6d1d32c6d40d99ac3d7a42f022fe</t>
  </si>
  <si>
    <t>Aydin Uslu</t>
  </si>
  <si>
    <t>3210351_381187</t>
  </si>
  <si>
    <t>Christian Nielsen</t>
  </si>
  <si>
    <t>Jakob Alexander Sundberg</t>
  </si>
  <si>
    <t>3210363_381187</t>
  </si>
  <si>
    <t>3210370_381187</t>
  </si>
  <si>
    <t>a5dd64591fda0ad43cfbdf252db02d1e</t>
  </si>
  <si>
    <t>, Tap-in, 4. Goal of the Season</t>
  </si>
  <si>
    <t>3210376_381187</t>
  </si>
  <si>
    <t>f3cd2d3c3f0aee0d80cf8b367f13e543</t>
  </si>
  <si>
    <t>, Direct free kick, 5. Goal of the Season</t>
  </si>
  <si>
    <t>3210385_381187</t>
  </si>
  <si>
    <t>5d150570ced71e65fb91937c73865254</t>
  </si>
  <si>
    <t>3210387_381187</t>
  </si>
  <si>
    <t>3210396_381187</t>
  </si>
  <si>
    <t>29e6cf6f09ed2ac8805986e86688edf9</t>
  </si>
  <si>
    <t>864a65222408783efd29c56cdf8dba03</t>
  </si>
  <si>
    <t>3210410_381187</t>
  </si>
  <si>
    <t>3210415_381187</t>
  </si>
  <si>
    <t>3210426_381187</t>
  </si>
  <si>
    <t>Brian Priske</t>
  </si>
  <si>
    <t>3210434_381187</t>
  </si>
  <si>
    <t>0e9cac0c753800e3a62b6b3d1cff2e06</t>
  </si>
  <si>
    <t>3210441_381187</t>
  </si>
  <si>
    <t>50781314be8e31171437cb780ec80c60</t>
  </si>
  <si>
    <t>Lars Olsen</t>
  </si>
  <si>
    <t>1d520abcf266d0e6077663b82eb7439d</t>
  </si>
  <si>
    <t>ff6bb86077b6f6aea2b237d9a886da02</t>
  </si>
  <si>
    <t>3210445_381187</t>
  </si>
  <si>
    <t>3210456_381187</t>
  </si>
  <si>
    <t>3447005_381187</t>
  </si>
  <si>
    <t>9eb0297da5cc16306649d49b3a8a81bf</t>
  </si>
  <si>
    <t>3447015_381187</t>
  </si>
  <si>
    <t>0de748149ac5882b2aa9d4a6124498bb</t>
  </si>
  <si>
    <t>Jonas Hansen</t>
  </si>
  <si>
    <t>37bcc57fce509ab3d7e23fad64d1e902</t>
  </si>
  <si>
    <t>2920498_229912</t>
  </si>
  <si>
    <t>Shane O'Neill</t>
  </si>
  <si>
    <t>shane-oneill</t>
  </si>
  <si>
    <t>Ireland</t>
  </si>
  <si>
    <t>2888292_229912</t>
  </si>
  <si>
    <t>2929826_336168</t>
  </si>
  <si>
    <t>Shaq Moore</t>
  </si>
  <si>
    <t>Pablo Machin</t>
  </si>
  <si>
    <t>Juan Muniz</t>
  </si>
  <si>
    <t>Montilivi</t>
  </si>
  <si>
    <t>Girona Football Club S. A. D.</t>
  </si>
  <si>
    <t>shaq-moore</t>
  </si>
  <si>
    <t>FC Enterprise</t>
  </si>
  <si>
    <t>2899640_336168</t>
  </si>
  <si>
    <t xml:space="preserve">Jose Luis Mendilibar </t>
  </si>
  <si>
    <t>Javier Alberola Rojas</t>
  </si>
  <si>
    <t>2899666_336168</t>
  </si>
  <si>
    <t>Pako Ayestaran</t>
  </si>
  <si>
    <t>Estadio de Gran Canaria</t>
  </si>
  <si>
    <t xml:space="preserve">mario melero lopez </t>
  </si>
  <si>
    <t>Unian Deportiva Las Palmas S.A.D.</t>
  </si>
  <si>
    <t>2899928_336168</t>
  </si>
  <si>
    <t>Juan Claudio</t>
  </si>
  <si>
    <t>Daniel Jesus Trujillo Suarez</t>
  </si>
  <si>
    <t>2899683_336168</t>
  </si>
  <si>
    <t>De Burgos Bengoetxea</t>
  </si>
  <si>
    <t>2899689_336168</t>
  </si>
  <si>
    <t>85d00b11f88a25ad8fc4fb79c0c18ec9</t>
  </si>
  <si>
    <t>Cuco Ziganda</t>
  </si>
  <si>
    <t>Xavier Estrada</t>
  </si>
  <si>
    <t>Athletic Club Bilbao</t>
  </si>
  <si>
    <t>2899719_336168</t>
  </si>
  <si>
    <t>Ernesto Valverde</t>
  </si>
  <si>
    <t>2978845_336168</t>
  </si>
  <si>
    <t>RCD Espanyol Barcelona</t>
  </si>
  <si>
    <t>2871956_190269</t>
  </si>
  <si>
    <t>Caleb Stanko</t>
  </si>
  <si>
    <t>caleb-stanko</t>
  </si>
  <si>
    <t>2872028_190269</t>
  </si>
  <si>
    <t>2871937_190269</t>
  </si>
  <si>
    <t>d4d00509384cf0b9b080ac7d93ad445f</t>
  </si>
  <si>
    <t>2871911_190269</t>
  </si>
  <si>
    <t>2871878_190269</t>
  </si>
  <si>
    <t>2957389_190269</t>
  </si>
  <si>
    <t>2871505_190269</t>
  </si>
  <si>
    <t>2875189_542776</t>
  </si>
  <si>
    <t>Jonathan Amon</t>
  </si>
  <si>
    <t>jonathan-amon</t>
  </si>
  <si>
    <t>2875192_542776</t>
  </si>
  <si>
    <t>2875203_542776</t>
  </si>
  <si>
    <t>abcc3523b4223a80dc4dd79a32788eb8</t>
  </si>
  <si>
    <t>856f6e120f217e8603b688a291544131</t>
  </si>
  <si>
    <t>2875206_542776</t>
  </si>
  <si>
    <t>20f8797220eda003e01ca524e982dacf</t>
  </si>
  <si>
    <t>2875216_542776</t>
  </si>
  <si>
    <t>2875224_542776</t>
  </si>
  <si>
    <t>3063587_542776</t>
  </si>
  <si>
    <t>3087324_542776</t>
  </si>
  <si>
    <t>19f6a02c2b08852f3947af5ddf7f2f2b</t>
  </si>
  <si>
    <t>Zoran Mirkovic</t>
  </si>
  <si>
    <t>Partizan Stadion</t>
  </si>
  <si>
    <t>Kristo Tohver</t>
  </si>
  <si>
    <t>3063593_542776</t>
  </si>
  <si>
    <t>6ee7b8089a7511e0e60f85e10cfd0235</t>
  </si>
  <si>
    <t>3063600_542776</t>
  </si>
  <si>
    <t>066501a0949bd601e288f00f4ba208ad</t>
  </si>
  <si>
    <t>3063607_542776</t>
  </si>
  <si>
    <t>e538aef9fceeb9ec04babdfcd15661c4</t>
  </si>
  <si>
    <t>3063614_542776</t>
  </si>
  <si>
    <t>6a22f41adffcc218a417cc4e86796417</t>
  </si>
  <si>
    <t>79955e72b1ed4bd67b56b3e30e58e683</t>
  </si>
  <si>
    <t>3063620_542776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</si>
  <si>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</si>
  <si>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</si>
  <si>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</si>
  <si>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</si>
  <si>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</si>
  <si>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3063628_542776</t>
  </si>
  <si>
    <t>5e627386b2e547146a50acd0829fdc2f</t>
  </si>
  <si>
    <t>3063642_542776</t>
  </si>
  <si>
    <t>3063662_542776</t>
  </si>
  <si>
    <t>3063665_542776</t>
  </si>
  <si>
    <t>acdb09699bd3a90b38671dbf70127aec</t>
  </si>
  <si>
    <t>3063673_542776</t>
  </si>
  <si>
    <t>39b101a9ee17b4135d36abd7f3e3afe0</t>
  </si>
  <si>
    <t>3063688_542776</t>
  </si>
  <si>
    <t>d2164cedaeb49d254dc2cfa9c18ccd3f</t>
  </si>
  <si>
    <t>3063703_542776</t>
  </si>
  <si>
    <t>3063718_542776</t>
  </si>
  <si>
    <t>3063730_542776</t>
  </si>
  <si>
    <t>3063737_542776</t>
  </si>
  <si>
    <t>3063771_542776</t>
  </si>
  <si>
    <t>3063775_542776</t>
  </si>
  <si>
    <t>3210332_542776</t>
  </si>
  <si>
    <t>3210341_542776</t>
  </si>
  <si>
    <t>2919922_334992</t>
  </si>
  <si>
    <t>Jonathan Klinsmann</t>
  </si>
  <si>
    <t>jonathan-klinsmann</t>
  </si>
  <si>
    <t>Octagon</t>
  </si>
  <si>
    <t>2883778_451860</t>
  </si>
  <si>
    <t>Keaton Parks</t>
  </si>
  <si>
    <t>Papa</t>
  </si>
  <si>
    <t>Estadio Joao Cardoso</t>
  </si>
  <si>
    <t>CD Tondela</t>
  </si>
  <si>
    <t>keaton-parks</t>
  </si>
  <si>
    <t>2923631_451860</t>
  </si>
  <si>
    <t>Manuel Oliveira</t>
  </si>
  <si>
    <t>Portimonense Futebol SAD</t>
  </si>
  <si>
    <t>2883806_451860</t>
  </si>
  <si>
    <t>Sergio Vieira</t>
  </si>
  <si>
    <t>E. C. J. de Almeida Freitas</t>
  </si>
  <si>
    <t>2884458_451860</t>
  </si>
  <si>
    <t>Desportivo Aves (- 2020)</t>
  </si>
  <si>
    <t>2884535_451860</t>
  </si>
  <si>
    <t>Petit</t>
  </si>
  <si>
    <t>3000025_258888</t>
  </si>
  <si>
    <t>Kyle Scott</t>
  </si>
  <si>
    <t>kyle-scott</t>
  </si>
  <si>
    <t>2942822_370846</t>
  </si>
  <si>
    <t>Timothy Weah</t>
  </si>
  <si>
    <t>Jean-Louis Garcia</t>
  </si>
  <si>
    <t>timothy-weah</t>
  </si>
  <si>
    <t>Right Midfield</t>
  </si>
  <si>
    <t>BS Group - BS Law</t>
  </si>
  <si>
    <t>2942837_370846</t>
  </si>
  <si>
    <t>2942928_370846</t>
  </si>
  <si>
    <t>3047699_370846</t>
  </si>
  <si>
    <t>FRCH</t>
  </si>
  <si>
    <t>79a845866ff872dacc6b1bf99b4b5a26</t>
  </si>
  <si>
    <t>Universiade Center, New Shenzhen Stadium</t>
  </si>
  <si>
    <t>3047439_370846</t>
  </si>
  <si>
    <t>693ffc98d3695d71779d655b4394bf68</t>
  </si>
  <si>
    <t>, Tap-in, 1. Goal of the Season</t>
  </si>
  <si>
    <t>3047444_370846</t>
  </si>
  <si>
    <t>91e37119388ad9a4d0d7c794e396e966</t>
  </si>
  <si>
    <t>3127441_370846</t>
  </si>
  <si>
    <t>5c923731cd32e7318c18d923cfd05604</t>
  </si>
  <si>
    <t>Ian Murray</t>
  </si>
  <si>
    <t>3080325_370846</t>
  </si>
  <si>
    <t>f3dab1f739abfea3184a1f83ced55f6d</t>
  </si>
  <si>
    <t>3080332_370846</t>
  </si>
  <si>
    <t>31bf92e5657c24af048fb992a92176b9</t>
  </si>
  <si>
    <t>3080284_370846</t>
  </si>
  <si>
    <t>3080342_370846</t>
  </si>
  <si>
    <t>e19e2748f82a5e85976a9fda4bdee97a</t>
  </si>
  <si>
    <t>3080344_370846</t>
  </si>
  <si>
    <t>Eddie May</t>
  </si>
  <si>
    <t>3150467_370846</t>
  </si>
  <si>
    <t>3135843_370846</t>
  </si>
  <si>
    <t>3080351_370846</t>
  </si>
  <si>
    <t>3080362_370846</t>
  </si>
  <si>
    <t>3080367_370846</t>
  </si>
  <si>
    <t>3080374_370846</t>
  </si>
  <si>
    <t>3080390_370846</t>
  </si>
  <si>
    <t>e917d11352c5e7978862aa43eeff4090</t>
  </si>
  <si>
    <t>164c9aca5f5964238d87dc8daa774490</t>
  </si>
  <si>
    <t>3080391_370846</t>
  </si>
  <si>
    <t>3167271_370846</t>
  </si>
  <si>
    <t>Hampden Park</t>
  </si>
  <si>
    <t>3195019_370846</t>
  </si>
  <si>
    <t>45cc134d90e0659b0d12bd06301d9b39</t>
  </si>
  <si>
    <t>3195260_370846</t>
  </si>
  <si>
    <t>3199611_370846</t>
  </si>
  <si>
    <t>3394572_370846</t>
  </si>
  <si>
    <t>3394588_370846</t>
  </si>
  <si>
    <t>Jeremie Pignard</t>
  </si>
  <si>
    <t>3394592_370846</t>
  </si>
  <si>
    <t>2987612_282199</t>
  </si>
  <si>
    <t>Erik Palmer-Brown</t>
  </si>
  <si>
    <t>erik-palmer-brown</t>
  </si>
  <si>
    <t>3107169_282199</t>
  </si>
  <si>
    <t>5c5afa40181decfaadcfdb1d49a2e144</t>
  </si>
  <si>
    <t>Rene Eijer</t>
  </si>
  <si>
    <t>Fortuna Sittardia Combinatie</t>
  </si>
  <si>
    <t>3061050_282199</t>
  </si>
  <si>
    <t>3077229_282199</t>
  </si>
  <si>
    <t>Frank Wormuth</t>
  </si>
  <si>
    <t>3077238_282199</t>
  </si>
  <si>
    <t>3077248_282199</t>
  </si>
  <si>
    <t>3077263_282199</t>
  </si>
  <si>
    <t>Danny Buijs</t>
  </si>
  <si>
    <t>3141108_282199</t>
  </si>
  <si>
    <t>7d752615f90aa55bcf0aba34b75dc89d</t>
  </si>
  <si>
    <t>3141116_282199</t>
  </si>
  <si>
    <t>3141124_282199</t>
  </si>
  <si>
    <t>Joey Kooij</t>
  </si>
  <si>
    <t>3141121_282199</t>
  </si>
  <si>
    <t>Mark van Bommel</t>
  </si>
  <si>
    <t>3141130_282199</t>
  </si>
  <si>
    <t>3141141_282199</t>
  </si>
  <si>
    <t>3141153_282199</t>
  </si>
  <si>
    <t>Adrie Poldervaart</t>
  </si>
  <si>
    <t>3141169_282199</t>
  </si>
  <si>
    <t>7d26f19d4d30647a618c655925bb9d73</t>
  </si>
  <si>
    <t>Richard Martens</t>
  </si>
  <si>
    <t>3141174_282199</t>
  </si>
  <si>
    <t>b2e22613261cc9b2449cb9eb21c124d5</t>
  </si>
  <si>
    <t>3141183_282199</t>
  </si>
  <si>
    <t>15fbd8bc31909dffc2c0e90691aa7344</t>
  </si>
  <si>
    <t>Fortuna Sittard Stadion</t>
  </si>
  <si>
    <t>1cc101dd9815c2f95c2a736bd082f427</t>
  </si>
  <si>
    <t>3141087_282199</t>
  </si>
  <si>
    <t>3141189_282199</t>
  </si>
  <si>
    <t>Jaap Stam</t>
  </si>
  <si>
    <t>3002050_77714</t>
  </si>
  <si>
    <t>Bill Hamid</t>
  </si>
  <si>
    <t>bill-hamid</t>
  </si>
  <si>
    <t>CAA Base Ltd</t>
  </si>
  <si>
    <t>3030566_77714</t>
  </si>
  <si>
    <t>3063564_483047</t>
  </si>
  <si>
    <t>Seyi Adekoya</t>
  </si>
  <si>
    <t>seyi-adekoya</t>
  </si>
  <si>
    <t>3063583_483047</t>
  </si>
  <si>
    <t>3063591_483047</t>
  </si>
  <si>
    <t>90bc802fc903ef3c423755dd5d34565f</t>
  </si>
  <si>
    <t>3063602_483047</t>
  </si>
  <si>
    <t>920007d05fdc458ad4d684b226766632</t>
  </si>
  <si>
    <t>3063610_483047</t>
  </si>
  <si>
    <t>d5f89a5e8934eaee9fcc680d3c8d9cd6</t>
  </si>
  <si>
    <t>3063616_483047</t>
  </si>
  <si>
    <t>3063623_483047</t>
  </si>
  <si>
    <t>3106427_483047</t>
  </si>
  <si>
    <t>19c84cde2ba532f4c27d74b1f0574edd</t>
  </si>
  <si>
    <t>Hundested Stadion</t>
  </si>
  <si>
    <t>095a05841bbd202b957cee32ab279f66</t>
  </si>
  <si>
    <t>, Header, 2. Tournament Goal</t>
  </si>
  <si>
    <t>3063631_483047</t>
  </si>
  <si>
    <t>a756418c8e4e92ea7fac21cf2576df85</t>
  </si>
  <si>
    <t>3063647_483047</t>
  </si>
  <si>
    <t>1cbbd360eea5775093299d8304a62822</t>
  </si>
  <si>
    <t>3063678_483047</t>
  </si>
  <si>
    <t>3063687_483047</t>
  </si>
  <si>
    <t>3063701_483047</t>
  </si>
  <si>
    <t>3063713_483047</t>
  </si>
  <si>
    <t>3059298_411302</t>
  </si>
  <si>
    <t>Brendan Hines-Ike</t>
  </si>
  <si>
    <t>e2f8cfd20428f63d5ca7268acbd11d70</t>
  </si>
  <si>
    <t>brendan-hines-ike</t>
  </si>
  <si>
    <t>3059308_411302</t>
  </si>
  <si>
    <t>De Bosuil</t>
  </si>
  <si>
    <t>3084087_411302</t>
  </si>
  <si>
    <t>3084100_411302</t>
  </si>
  <si>
    <t>Bert Put</t>
  </si>
  <si>
    <t>3084108_411302</t>
  </si>
  <si>
    <t>Jan Boterberg</t>
  </si>
  <si>
    <t>3084119_411302</t>
  </si>
  <si>
    <t>3099218_411302</t>
  </si>
  <si>
    <t>3099221_411302</t>
  </si>
  <si>
    <t>3099229_411302</t>
  </si>
  <si>
    <t>3099239_411302</t>
  </si>
  <si>
    <t>3099247_411302</t>
  </si>
  <si>
    <t>d3e7898d2f3e2ee405a0caa5e23ad4fb</t>
  </si>
  <si>
    <t>3117063_411302</t>
  </si>
  <si>
    <t>3117067_411302</t>
  </si>
  <si>
    <t>Lothar D'hondt</t>
  </si>
  <si>
    <t>3117082_411302</t>
  </si>
  <si>
    <t>3117170_411302</t>
  </si>
  <si>
    <t>3139981_411302</t>
  </si>
  <si>
    <t>3140010_411302</t>
  </si>
  <si>
    <t>3140033_411302</t>
  </si>
  <si>
    <t>3216663_411302</t>
  </si>
  <si>
    <t>3216682_411302</t>
  </si>
  <si>
    <t>3216700_411302</t>
  </si>
  <si>
    <t>3216737_411302</t>
  </si>
  <si>
    <t>Simon Davies</t>
  </si>
  <si>
    <t>3237860_411302</t>
  </si>
  <si>
    <t>3237906_411302</t>
  </si>
  <si>
    <t>Kare Ingebrigtsen</t>
  </si>
  <si>
    <t>3237926_411302</t>
  </si>
  <si>
    <t>3237981_411302</t>
  </si>
  <si>
    <t>3237989_411302</t>
  </si>
  <si>
    <t>f464ed42e355f9c37849449f4bbad4d4</t>
  </si>
  <si>
    <t>3266503_411302</t>
  </si>
  <si>
    <t>3266612_411302</t>
  </si>
  <si>
    <t>3266618_411302</t>
  </si>
  <si>
    <t>Bea San Jose</t>
  </si>
  <si>
    <t>Jasper Vergoote</t>
  </si>
  <si>
    <t>3274375_411302</t>
  </si>
  <si>
    <t>3299453_411302</t>
  </si>
  <si>
    <t>3302902_411302</t>
  </si>
  <si>
    <t>Milos Kostic</t>
  </si>
  <si>
    <t>Wesli De Cremer</t>
  </si>
  <si>
    <t>3052111_336160</t>
  </si>
  <si>
    <t>Andrija Novakovich</t>
  </si>
  <si>
    <t>andrija-novakovich</t>
  </si>
  <si>
    <t>3052119_336160</t>
  </si>
  <si>
    <t>afa976ece8fb41655198abed6c25dc12</t>
  </si>
  <si>
    <t>3052134_336160</t>
  </si>
  <si>
    <t>3052147_336160</t>
  </si>
  <si>
    <t>f0e53e4e084d004f3cddb8d3ecad86f7</t>
  </si>
  <si>
    <t>, Deflected shot on goal, 2. Goal of the Season</t>
  </si>
  <si>
    <t>3107169_336160</t>
  </si>
  <si>
    <t>3061048_336160</t>
  </si>
  <si>
    <t>e4adb91eeaa181b47de4dc4aaf971144</t>
  </si>
  <si>
    <t>ae32470a11a65c05358a421f8766f815</t>
  </si>
  <si>
    <t>3061059_336160</t>
  </si>
  <si>
    <t>3061070_336160</t>
  </si>
  <si>
    <t>3061082_336160</t>
  </si>
  <si>
    <t>De Graafschap Doetinchem</t>
  </si>
  <si>
    <t>3077259_336160</t>
  </si>
  <si>
    <t>Jan Olde Riekerink</t>
  </si>
  <si>
    <t>3077264_336160</t>
  </si>
  <si>
    <t>3077281_336160</t>
  </si>
  <si>
    <t>3077284_336160</t>
  </si>
  <si>
    <t>0230dbd2c620d3e4c48d05c072949006</t>
  </si>
  <si>
    <t>3141061_336160</t>
  </si>
  <si>
    <t>Stadion "De Vijverberg"</t>
  </si>
  <si>
    <t>3137423_336160</t>
  </si>
  <si>
    <t>8342c6cd717785550a7abda84c852bd4</t>
  </si>
  <si>
    <t>eb808bc3fa4a95f3090fd013cf9a52ab</t>
  </si>
  <si>
    <t>3141072_336160</t>
  </si>
  <si>
    <t>Emiliano Martínez</t>
  </si>
  <si>
    <t>3141078_336160</t>
  </si>
  <si>
    <t>e02d4772717728501310764b50a9b99b</t>
  </si>
  <si>
    <t>3141096_336160</t>
  </si>
  <si>
    <t>9a09e6724af4ec049ef215a4bfe8450c</t>
  </si>
  <si>
    <t>3141105_336160</t>
  </si>
  <si>
    <t>3141114_336160</t>
  </si>
  <si>
    <t>3141112_336160</t>
  </si>
  <si>
    <t>fc83e23c56157c8f0fbcaf4d83077e7a</t>
  </si>
  <si>
    <t>, Deflected shot on goal, 6. Goal of the Season</t>
  </si>
  <si>
    <t>3141139_336160</t>
  </si>
  <si>
    <t>3141135_336160</t>
  </si>
  <si>
    <t>33b6a9bd4b1b491dcae7141114bee0bb</t>
  </si>
  <si>
    <t>, Header, 7. Goal of the Season</t>
  </si>
  <si>
    <t>3141145_336160</t>
  </si>
  <si>
    <t>acc367ff39cf039849d5bb58b8344fda</t>
  </si>
  <si>
    <t>, Tap-in, 8. Goal of the Season</t>
  </si>
  <si>
    <t>3141151_336160</t>
  </si>
  <si>
    <t>1c3df805716cbaa791900510f158dfeb</t>
  </si>
  <si>
    <t>3141162_336160</t>
  </si>
  <si>
    <t>3141178_336160</t>
  </si>
  <si>
    <t>5a3c9734cd6944e5eb7408cd95294286</t>
  </si>
  <si>
    <t>, Tap-in, 9. Goal of the Season</t>
  </si>
  <si>
    <t>3141183_336160</t>
  </si>
  <si>
    <t>3141089_336160</t>
  </si>
  <si>
    <t>ac07c7378c1bb8858fffdb89a71f95da</t>
  </si>
  <si>
    <t>3141201_336160</t>
  </si>
  <si>
    <t>b7e9167d7dc88ac458bd4f0266e03b6e</t>
  </si>
  <si>
    <t>3106421_448696</t>
  </si>
  <si>
    <t>Michael Lansing</t>
  </si>
  <si>
    <t>Roskilde Idraetspark</t>
  </si>
  <si>
    <t>michael-lansing</t>
  </si>
  <si>
    <t>3121499_448696</t>
  </si>
  <si>
    <t>3195499_448696</t>
  </si>
  <si>
    <t>3209836_448696</t>
  </si>
  <si>
    <t>3209843_448696</t>
  </si>
  <si>
    <t>3210300_448696</t>
  </si>
  <si>
    <t>3210307_448696</t>
  </si>
  <si>
    <t>3210316_448696</t>
  </si>
  <si>
    <t>3210323_448696</t>
  </si>
  <si>
    <t>3210328_448696</t>
  </si>
  <si>
    <t>3210331_448696</t>
  </si>
  <si>
    <t>3210339_448696</t>
  </si>
  <si>
    <t>3210349_448696</t>
  </si>
  <si>
    <t>3210354_448696</t>
  </si>
  <si>
    <t>3210363_448696</t>
  </si>
  <si>
    <t>3210372_448696</t>
  </si>
  <si>
    <t>3050231_145466</t>
  </si>
  <si>
    <t>Tim Ream</t>
  </si>
  <si>
    <t>Slavisa Jokanovic</t>
  </si>
  <si>
    <t>tim-ream</t>
  </si>
  <si>
    <t>3050240_145466</t>
  </si>
  <si>
    <t>8912931bf81a0119a5123042c1b065b3</t>
  </si>
  <si>
    <t>3050249_145466</t>
  </si>
  <si>
    <t>3050260_145466</t>
  </si>
  <si>
    <t>3050310_145466</t>
  </si>
  <si>
    <t>3050324_145466</t>
  </si>
  <si>
    <t>3050329_145466</t>
  </si>
  <si>
    <t>2b29686b894d3293d2207eeeec32511f</t>
  </si>
  <si>
    <t>3050344_145466</t>
  </si>
  <si>
    <t>3050420_145466</t>
  </si>
  <si>
    <t>3050350_145466</t>
  </si>
  <si>
    <t>3050357_145466</t>
  </si>
  <si>
    <t>3136620_145466</t>
  </si>
  <si>
    <t>Pete Wild</t>
  </si>
  <si>
    <t>3050368_145466</t>
  </si>
  <si>
    <t>3050379_145466</t>
  </si>
  <si>
    <t>3050389_145466</t>
  </si>
  <si>
    <t>e7b04174ce72c068ce5d345c3f280592</t>
  </si>
  <si>
    <t>3050401_145466</t>
  </si>
  <si>
    <t>ebdce9bbaa0377be1eed5aab102f4456</t>
  </si>
  <si>
    <t>3050409_145466</t>
  </si>
  <si>
    <t>3050436_145466</t>
  </si>
  <si>
    <t>3050444_145466</t>
  </si>
  <si>
    <t>3050451_145466</t>
  </si>
  <si>
    <t>Scott Parker</t>
  </si>
  <si>
    <t>3050462_145466</t>
  </si>
  <si>
    <t>3050479_145466</t>
  </si>
  <si>
    <t>3050503_145466</t>
  </si>
  <si>
    <t>a76287efe9e4096a0ccbdf0e676cdec6</t>
  </si>
  <si>
    <t>3050516_145466</t>
  </si>
  <si>
    <t>3050524_145466</t>
  </si>
  <si>
    <t>3050536_145466</t>
  </si>
  <si>
    <t>3050560_145466</t>
  </si>
  <si>
    <t>3420821_145466</t>
  </si>
  <si>
    <t>3121502_544931</t>
  </si>
  <si>
    <t>Christian Cappis</t>
  </si>
  <si>
    <t>60c2ccec1345bd1652df6991bb6118ea</t>
  </si>
  <si>
    <t>christian-cappis</t>
  </si>
  <si>
    <t>in4 sports</t>
  </si>
  <si>
    <t>3063727_544931</t>
  </si>
  <si>
    <t>3195503_544931</t>
  </si>
  <si>
    <t>3209838_544931</t>
  </si>
  <si>
    <t>3209844_544931</t>
  </si>
  <si>
    <t>3210296_544931</t>
  </si>
  <si>
    <t>6c0d3c1e0314d5a627487204c5013d31</t>
  </si>
  <si>
    <t>3210308_544931</t>
  </si>
  <si>
    <t>3210314_544931</t>
  </si>
  <si>
    <t>3210318_544931</t>
  </si>
  <si>
    <t>3210325_544931</t>
  </si>
  <si>
    <t>3210334_544931</t>
  </si>
  <si>
    <t>3210342_544931</t>
  </si>
  <si>
    <t>3210351_544931</t>
  </si>
  <si>
    <t>3210363_544931</t>
  </si>
  <si>
    <t>3210370_544931</t>
  </si>
  <si>
    <t>3210376_544931</t>
  </si>
  <si>
    <t>3210385_544931</t>
  </si>
  <si>
    <t>3210387_544931</t>
  </si>
  <si>
    <t>3210396_544931</t>
  </si>
  <si>
    <t>3210406_544931</t>
  </si>
  <si>
    <t>3210410_544931</t>
  </si>
  <si>
    <t>3210415_544931</t>
  </si>
  <si>
    <t>3210434_544931</t>
  </si>
  <si>
    <t>3210441_544931</t>
  </si>
  <si>
    <t>3210445_544931</t>
  </si>
  <si>
    <t>3210456_544931</t>
  </si>
  <si>
    <t>3058537_393325</t>
  </si>
  <si>
    <t>Josh Sargent</t>
  </si>
  <si>
    <t>josh-sargent</t>
  </si>
  <si>
    <t>3058542_393325</t>
  </si>
  <si>
    <t>3058562_393325</t>
  </si>
  <si>
    <t>f4a0923777242fbf9088cabafd249191</t>
  </si>
  <si>
    <t>3058575_393325</t>
  </si>
  <si>
    <t>3058581_393325</t>
  </si>
  <si>
    <t>3058593_393325</t>
  </si>
  <si>
    <t>3058598_393325</t>
  </si>
  <si>
    <t>3058608_393325</t>
  </si>
  <si>
    <t>3058616_393325</t>
  </si>
  <si>
    <t>0c92a6ec2c142fd2f43bad56a465d31f</t>
  </si>
  <si>
    <t>3058661_393325</t>
  </si>
  <si>
    <t>3195521_393325</t>
  </si>
  <si>
    <t>f5f13b3540ed4450d3c2926bc62d842a</t>
  </si>
  <si>
    <t>Key Riebau</t>
  </si>
  <si>
    <t>3203430_393325</t>
  </si>
  <si>
    <t>3203456_393325</t>
  </si>
  <si>
    <t>3c04b823d0bd43afd460932469d257dc</t>
  </si>
  <si>
    <t>ca6c926649abe5132172900c760ea915</t>
  </si>
  <si>
    <t>3203468_393325</t>
  </si>
  <si>
    <t>3203474_393325</t>
  </si>
  <si>
    <t>1cc834901676a2862612fc488f19121d</t>
  </si>
  <si>
    <t>3203478_393325</t>
  </si>
  <si>
    <t>dc07cd6e58177b0b7e2d5565c13170ee</t>
  </si>
  <si>
    <t>3203491_393325</t>
  </si>
  <si>
    <t>12a914df7983fd150acd5e0f218665a4</t>
  </si>
  <si>
    <t>3203499_393325</t>
  </si>
  <si>
    <t>1000401d29ae158856e636afc4c06af9</t>
  </si>
  <si>
    <t>3ba328ca72573085b1ccab6fe5b77c1f</t>
  </si>
  <si>
    <t>3203506_393325</t>
  </si>
  <si>
    <t>33b74eaf081bc5814134eb7855cfc275</t>
  </si>
  <si>
    <t>3245523_393325</t>
  </si>
  <si>
    <t>3203518_393325</t>
  </si>
  <si>
    <t>3203524_393325</t>
  </si>
  <si>
    <t>3203543_393325</t>
  </si>
  <si>
    <t>3203588_393325</t>
  </si>
  <si>
    <t>3203601_393325</t>
  </si>
  <si>
    <t>93603f4b86b3991ee3bde1f7aef53797</t>
  </si>
  <si>
    <t>3203610_393325</t>
  </si>
  <si>
    <t>3279213_393325</t>
  </si>
  <si>
    <t>3826966c95fd5d91602dca8c219ffd2f</t>
  </si>
  <si>
    <t>3203618_393325</t>
  </si>
  <si>
    <t>3203623_393325</t>
  </si>
  <si>
    <t>3203636_393325</t>
  </si>
  <si>
    <t>3319621_393325</t>
  </si>
  <si>
    <t>3203653_393325</t>
  </si>
  <si>
    <t>5ece38f61ae77c7f198a1e248ef5dd9e</t>
  </si>
  <si>
    <t>c276c19ba02f3a3c265bfbc156012ec5</t>
  </si>
  <si>
    <t>3203661_393325</t>
  </si>
  <si>
    <t>3203672_393325</t>
  </si>
  <si>
    <t>1b5c2eb2420c39de2fe094183b1686ba</t>
  </si>
  <si>
    <t>3203680_393325</t>
  </si>
  <si>
    <t>b16b0da314334db9c2f43e063607650e</t>
  </si>
  <si>
    <t>3203691_393325</t>
  </si>
  <si>
    <t>3203642_393325</t>
  </si>
  <si>
    <t>3203698_393325</t>
  </si>
  <si>
    <t>3203711_393325</t>
  </si>
  <si>
    <t>86affb07e2cc1bd67e1736c4c3c6121c</t>
  </si>
  <si>
    <t>3203717_393325</t>
  </si>
  <si>
    <t>3203726_393325</t>
  </si>
  <si>
    <t>3203735_393325</t>
  </si>
  <si>
    <t>e77c187296c8b039c93ec515479b905e</t>
  </si>
  <si>
    <t>3422877_393325</t>
  </si>
  <si>
    <t>9ae6e74c87a7f9b9574a53fdb13a4db8</t>
  </si>
  <si>
    <t>Dirk Kunert</t>
  </si>
  <si>
    <t>ef558f8a667bc15eb2b40522208b6060</t>
  </si>
  <si>
    <t>3412890_393325</t>
  </si>
  <si>
    <t>3412906_393325</t>
  </si>
  <si>
    <t>e22f77951e979538ff2e0c1fa1fd0611</t>
  </si>
  <si>
    <t>3058584_332705</t>
  </si>
  <si>
    <t>Tyler Adams</t>
  </si>
  <si>
    <t>tyler-adams</t>
  </si>
  <si>
    <t>3058592_332705</t>
  </si>
  <si>
    <t>3122485_332705</t>
  </si>
  <si>
    <t>3058596_332705</t>
  </si>
  <si>
    <t>3058606_332705</t>
  </si>
  <si>
    <t>3058614_332705</t>
  </si>
  <si>
    <t>3058638_332705</t>
  </si>
  <si>
    <t>3058642_332705</t>
  </si>
  <si>
    <t>cb005813f77ab480ee32ddcbec4f51b9</t>
  </si>
  <si>
    <t>3058649_332705</t>
  </si>
  <si>
    <t>3058659_332705</t>
  </si>
  <si>
    <t>3058724_332705</t>
  </si>
  <si>
    <t>3179584_332705</t>
  </si>
  <si>
    <t>cb7506b55511c019c8042e7a81971b90</t>
  </si>
  <si>
    <t>3203578_332705</t>
  </si>
  <si>
    <t>641ae3015b5ec6b165cae952212a24fb</t>
  </si>
  <si>
    <t>3203586_332705</t>
  </si>
  <si>
    <t>988f6af180acd9a93b6f9b395e20f783</t>
  </si>
  <si>
    <t>3203600_332705</t>
  </si>
  <si>
    <t>3203605_332705</t>
  </si>
  <si>
    <t>3203613_332705</t>
  </si>
  <si>
    <t>3291941_332705</t>
  </si>
  <si>
    <t>3203659_332705</t>
  </si>
  <si>
    <t>bd5d48d9cd50f0e9f2cc579a31ba11fd</t>
  </si>
  <si>
    <t>3203671_332705</t>
  </si>
  <si>
    <t>3203677_332705</t>
  </si>
  <si>
    <t>3203692_332705</t>
  </si>
  <si>
    <t>3203695_332705</t>
  </si>
  <si>
    <t>3203705_332705</t>
  </si>
  <si>
    <t>Marcel Rapp</t>
  </si>
  <si>
    <t>3203713_332705</t>
  </si>
  <si>
    <t>3203722_332705</t>
  </si>
  <si>
    <t>c292b1b6177bb1b3999efff7d1bcc603</t>
  </si>
  <si>
    <t>3203737_332705</t>
  </si>
  <si>
    <t>abea1eb97bd98708098aeacb0f7df2f9</t>
  </si>
  <si>
    <t>3395236_332705</t>
  </si>
  <si>
    <t>9deb99163917d573271edfffb262343f</t>
  </si>
  <si>
    <t>, Deflected shot on goal, 1. Tournament Goal</t>
  </si>
  <si>
    <t>3418065_332705</t>
  </si>
  <si>
    <t>3404447_332705</t>
  </si>
  <si>
    <t>Robert Klaub</t>
  </si>
  <si>
    <t>3412885_332705</t>
  </si>
  <si>
    <t>3412902_332705</t>
  </si>
  <si>
    <t>3058674_605498</t>
  </si>
  <si>
    <t>Sebastian Soto</t>
  </si>
  <si>
    <t>sebastian-soto</t>
  </si>
  <si>
    <t>CCC</t>
  </si>
  <si>
    <t>3058681_605498</t>
  </si>
  <si>
    <t>3058688_605498</t>
  </si>
  <si>
    <t>3080394_24637</t>
  </si>
  <si>
    <t>Jonathan Spector</t>
  </si>
  <si>
    <t>Paul Heckingbottom</t>
  </si>
  <si>
    <t>jonathan-spector</t>
  </si>
  <si>
    <t>SK Soccer Tours</t>
  </si>
  <si>
    <t>3209389_354613</t>
  </si>
  <si>
    <t>Matt Polster</t>
  </si>
  <si>
    <t>Raul Procopio</t>
  </si>
  <si>
    <t>Christopher Jaoger</t>
  </si>
  <si>
    <t>matt-polster</t>
  </si>
  <si>
    <t>3201287_354613</t>
  </si>
  <si>
    <t>Brian Rice</t>
  </si>
  <si>
    <t>3201719_354613</t>
  </si>
  <si>
    <t>3201748_354613</t>
  </si>
  <si>
    <t>3201714_354613</t>
  </si>
  <si>
    <t>Stuart Kettlewell</t>
  </si>
  <si>
    <t>3201756_354613</t>
  </si>
  <si>
    <t>d6c303c9511e3f865752aa17ec7fc770</t>
  </si>
  <si>
    <t>3201792_354613</t>
  </si>
  <si>
    <t>3328541_354613</t>
  </si>
  <si>
    <t>3224106_361104</t>
  </si>
  <si>
    <t>Sergino Dest</t>
  </si>
  <si>
    <t>sergino-dest</t>
  </si>
  <si>
    <t>Netherlands</t>
  </si>
  <si>
    <t>Joes Blakborn</t>
  </si>
  <si>
    <t>3216040_361104</t>
  </si>
  <si>
    <t>3225449_361104</t>
  </si>
  <si>
    <t>Abel Ferreira</t>
  </si>
  <si>
    <t>3216048_361104</t>
  </si>
  <si>
    <t>3243582_361104</t>
  </si>
  <si>
    <t>3243583_361104</t>
  </si>
  <si>
    <t>3216071_361104</t>
  </si>
  <si>
    <t>790e0a30a7d6e7c36c81f136f21090d9</t>
  </si>
  <si>
    <t>3252160_361104</t>
  </si>
  <si>
    <t>3216089_361104</t>
  </si>
  <si>
    <t>3216064_361104</t>
  </si>
  <si>
    <t>da4adf36fa8f69e29a5c44380e2246a7</t>
  </si>
  <si>
    <t>Sjors Ultee</t>
  </si>
  <si>
    <t>3216095_361104</t>
  </si>
  <si>
    <t>3252177_361104</t>
  </si>
  <si>
    <t>3216106_361104</t>
  </si>
  <si>
    <t>3216113_361104</t>
  </si>
  <si>
    <t>Fred Grim</t>
  </si>
  <si>
    <t>3252200_361104</t>
  </si>
  <si>
    <t>3216127_361104</t>
  </si>
  <si>
    <t>93d3c779f8450bbf3b502d88a4ad1792</t>
  </si>
  <si>
    <t>3216144_361104</t>
  </si>
  <si>
    <t>3216149_361104</t>
  </si>
  <si>
    <t>3252233_361104</t>
  </si>
  <si>
    <t>3216161_361104</t>
  </si>
  <si>
    <t>Gonzalo Garcia</t>
  </si>
  <si>
    <t>3216165_361104</t>
  </si>
  <si>
    <t>3252240_361104</t>
  </si>
  <si>
    <t>3277194_361104</t>
  </si>
  <si>
    <t>c9bffefabe8628233b24c7568ac180f9</t>
  </si>
  <si>
    <t>BUKO Stadion</t>
  </si>
  <si>
    <t>dcc53063250430955c12b67b81120220</t>
  </si>
  <si>
    <t>3216187_361104</t>
  </si>
  <si>
    <t>Dirk Heesen</t>
  </si>
  <si>
    <t>3296153_361104</t>
  </si>
  <si>
    <t>Eric Meijers</t>
  </si>
  <si>
    <t>3216206_361104</t>
  </si>
  <si>
    <t>3216217_361104</t>
  </si>
  <si>
    <t>3310076_361104</t>
  </si>
  <si>
    <t>3216234_361104</t>
  </si>
  <si>
    <t>3291985_361104</t>
  </si>
  <si>
    <t>Jose Bordalas</t>
  </si>
  <si>
    <t>Coliseum Alfonso Perez</t>
  </si>
  <si>
    <t>Getafe Club  CF -football team dubai</t>
  </si>
  <si>
    <t>3216244_361104</t>
  </si>
  <si>
    <t>3292001_361104</t>
  </si>
  <si>
    <t>Pepe Bordalais</t>
  </si>
  <si>
    <t>Getafe Club de Football S.A.D. Team Dubai</t>
  </si>
  <si>
    <t>3216253_361104</t>
  </si>
  <si>
    <t>Arne Slot</t>
  </si>
  <si>
    <t>3323332_361104</t>
  </si>
  <si>
    <t>3216256_361104</t>
  </si>
  <si>
    <t>3402195_361104</t>
  </si>
  <si>
    <t>3450553_361104</t>
  </si>
  <si>
    <t>3450575_361104</t>
  </si>
  <si>
    <t>Thomas Letsch</t>
  </si>
  <si>
    <t>3210296_465104</t>
  </si>
  <si>
    <t>Yosef Samuel</t>
  </si>
  <si>
    <t>yosef-samuel</t>
  </si>
  <si>
    <t>Ethiopia</t>
  </si>
  <si>
    <t>3210318_465104</t>
  </si>
  <si>
    <t>3210325_465104</t>
  </si>
  <si>
    <t>3250260_465104</t>
  </si>
  <si>
    <t>3210351_465104</t>
  </si>
  <si>
    <t>3195534_221624</t>
  </si>
  <si>
    <t>Zack Steffen</t>
  </si>
  <si>
    <t>zack-steffen</t>
  </si>
  <si>
    <t>3203430_221624</t>
  </si>
  <si>
    <t>3203444_221624</t>
  </si>
  <si>
    <t>3203455_221624</t>
  </si>
  <si>
    <t>3203463_221624</t>
  </si>
  <si>
    <t>3203471_221624</t>
  </si>
  <si>
    <t>3203481_221624</t>
  </si>
  <si>
    <t>3203492_221624</t>
  </si>
  <si>
    <t>3203501_221624</t>
  </si>
  <si>
    <t>3203513_221624</t>
  </si>
  <si>
    <t>3203520_221624</t>
  </si>
  <si>
    <t>3203529_221624</t>
  </si>
  <si>
    <t>3203538_221624</t>
  </si>
  <si>
    <t>3203544_221624</t>
  </si>
  <si>
    <t>3203550_221624</t>
  </si>
  <si>
    <t>3203562_221624</t>
  </si>
  <si>
    <t>3203575_221624</t>
  </si>
  <si>
    <t>3203580_221624</t>
  </si>
  <si>
    <t>3195519_354609</t>
  </si>
  <si>
    <t>Khiry Shelton</t>
  </si>
  <si>
    <t>Enrico Maaben</t>
  </si>
  <si>
    <t>Hacker Wiehenstadion</t>
  </si>
  <si>
    <t>khiry-shelton</t>
  </si>
  <si>
    <t>PG 120 Sport Agency</t>
  </si>
  <si>
    <t>3203485_354609</t>
  </si>
  <si>
    <t>3203495_354609</t>
  </si>
  <si>
    <t>Jan-Moritz Lichte</t>
  </si>
  <si>
    <t>3245515_354609</t>
  </si>
  <si>
    <t>3274401_367423</t>
  </si>
  <si>
    <t>Chris Durkin</t>
  </si>
  <si>
    <t>Nicky Hayen</t>
  </si>
  <si>
    <t>chris-durkin</t>
  </si>
  <si>
    <t>3274419_367423</t>
  </si>
  <si>
    <t>9730419bb005d24eb293a3ee2aeced02</t>
  </si>
  <si>
    <t>3274438_367423</t>
  </si>
  <si>
    <t>3299455_367423</t>
  </si>
  <si>
    <t>Arnauld Mercier</t>
  </si>
  <si>
    <t>3302902_367423</t>
  </si>
  <si>
    <t>3302909_367423</t>
  </si>
  <si>
    <t>9a5c1ebb7d1eb775e4e9371b1ef77d20</t>
  </si>
  <si>
    <t>Rudi Vata</t>
  </si>
  <si>
    <t>3302918_367423</t>
  </si>
  <si>
    <t>26ae7ce5755cf210058ab69901980653</t>
  </si>
  <si>
    <t>3302926_367423</t>
  </si>
  <si>
    <t>819e667449417af09c3e1140f238024a</t>
  </si>
  <si>
    <t>3302934_367423</t>
  </si>
  <si>
    <t>c9e3ec151d96eae20ce8aff76cd6aba3</t>
  </si>
  <si>
    <t>3302946_367423</t>
  </si>
  <si>
    <t>69f93b64f4d7274d14d2d34286543e4f</t>
  </si>
  <si>
    <t>3302947_367423</t>
  </si>
  <si>
    <t>Wouter Vrancken</t>
  </si>
  <si>
    <t>Kevin Van Damme</t>
  </si>
  <si>
    <t>3302957_367423</t>
  </si>
  <si>
    <t>3413842_367423</t>
  </si>
  <si>
    <t>Kevin Muscat</t>
  </si>
  <si>
    <t>3415252_367423</t>
  </si>
  <si>
    <t>Lotto Park</t>
  </si>
  <si>
    <t>3415261_367423</t>
  </si>
  <si>
    <t>Alexander Blessin</t>
  </si>
  <si>
    <t>3415271_367423</t>
  </si>
  <si>
    <t>3415279_367423</t>
  </si>
  <si>
    <t>3415282_367423</t>
  </si>
  <si>
    <t>3415296_367423</t>
  </si>
  <si>
    <t>b3d9d733681d01939841c363789f9642</t>
  </si>
  <si>
    <t>3252553_511815</t>
  </si>
  <si>
    <t>Owen Otasowie</t>
  </si>
  <si>
    <t>Andris Treimanis</t>
  </si>
  <si>
    <t>owen-otasowie</t>
  </si>
  <si>
    <t>NVA SEG</t>
  </si>
  <si>
    <t>3300772_469860</t>
  </si>
  <si>
    <t>Indiana Vassilev</t>
  </si>
  <si>
    <t>indiana-vassilev</t>
  </si>
  <si>
    <t>GROW</t>
  </si>
  <si>
    <t>3219252_469860</t>
  </si>
  <si>
    <t>3219237_469860</t>
  </si>
  <si>
    <t>3219189_469860</t>
  </si>
  <si>
    <t>3219116_469860</t>
  </si>
  <si>
    <t>3203592_504215</t>
  </si>
  <si>
    <t>Giovanni Reyna</t>
  </si>
  <si>
    <t>giovanni-reyna</t>
  </si>
  <si>
    <t>3203596_504215</t>
  </si>
  <si>
    <t>3203604_504215</t>
  </si>
  <si>
    <t>3279213_504215</t>
  </si>
  <si>
    <t>3203614_504215</t>
  </si>
  <si>
    <t>3203622_504215</t>
  </si>
  <si>
    <t>3291927_504215</t>
  </si>
  <si>
    <t>3203636_504215</t>
  </si>
  <si>
    <t>3203640_504215</t>
  </si>
  <si>
    <t>3203651_504215</t>
  </si>
  <si>
    <t>3291935_504215</t>
  </si>
  <si>
    <t>3203669_504215</t>
  </si>
  <si>
    <t>3203676_504215</t>
  </si>
  <si>
    <t>3203693_504215</t>
  </si>
  <si>
    <t>3203694_504215</t>
  </si>
  <si>
    <t>3203706_504215</t>
  </si>
  <si>
    <t>3203722_504215</t>
  </si>
  <si>
    <t>3203730_504215</t>
  </si>
  <si>
    <t>5cf093d3e0aee661bc127ad9a9d194ae</t>
  </si>
  <si>
    <t>3404450_504215</t>
  </si>
  <si>
    <t>18267924d9e6f104493490129a30db11</t>
  </si>
  <si>
    <t>, Direct free kick, 1. Tournament Goal</t>
  </si>
  <si>
    <t>MSV-Arena</t>
  </si>
  <si>
    <t>742c961e04701c7696a1fe52fb238cb1</t>
  </si>
  <si>
    <t>3412884_504215</t>
  </si>
  <si>
    <t>5f3ed1f8bdfa31942ee338a7572cbb8d</t>
  </si>
  <si>
    <t>4fd60ee1e4598fa64dd4d441b67c12e7</t>
  </si>
  <si>
    <t>3412908_504215</t>
  </si>
  <si>
    <t>3203721_578539</t>
  </si>
  <si>
    <t>Chris Richards</t>
  </si>
  <si>
    <t>chris-richards</t>
  </si>
  <si>
    <t>3412883_578539</t>
  </si>
  <si>
    <t>3393086_482493</t>
  </si>
  <si>
    <t>Ian Harkes</t>
  </si>
  <si>
    <t>Micky Mellon</t>
  </si>
  <si>
    <t>Callum Davidson</t>
  </si>
  <si>
    <t>ian-harkes</t>
  </si>
  <si>
    <t>3393774_482493</t>
  </si>
  <si>
    <t>c7ddf99e770bcd76e251a09b31172c2d</t>
  </si>
  <si>
    <t>3393777_482493</t>
  </si>
  <si>
    <t>Jack Ross</t>
  </si>
  <si>
    <t>3393786_482493</t>
  </si>
  <si>
    <t>Craig Napier</t>
  </si>
  <si>
    <t>3394828_482493</t>
  </si>
  <si>
    <t>3394841_482493</t>
  </si>
  <si>
    <t>Alex Dyer</t>
  </si>
  <si>
    <t>David Munro</t>
  </si>
  <si>
    <t>3394849_482493</t>
  </si>
  <si>
    <t>c0381f1a2c6023b79944f6e9681fca01</t>
  </si>
  <si>
    <t>3394854_482493</t>
  </si>
  <si>
    <t>Jim Goodwin</t>
  </si>
  <si>
    <t>Colin Steven</t>
  </si>
  <si>
    <t>3394869_482493</t>
  </si>
  <si>
    <t>3393774_125698</t>
  </si>
  <si>
    <t>Dillon Powers</t>
  </si>
  <si>
    <t>dillon-powers</t>
  </si>
  <si>
    <t>3393786_125698</t>
  </si>
  <si>
    <t>3394849_125698</t>
  </si>
  <si>
    <t>3394869_125698</t>
  </si>
  <si>
    <t>3413845_537467</t>
  </si>
  <si>
    <t>Joseph Efford</t>
  </si>
  <si>
    <t>joseph-efford</t>
  </si>
  <si>
    <t>TOP Agency</t>
  </si>
  <si>
    <t>3415253_537467</t>
  </si>
  <si>
    <t>60b8d1aff755bdfef32efaee21ec7146</t>
  </si>
  <si>
    <t>3415270_537467</t>
  </si>
  <si>
    <t>e1c7c56dcf839e132069a9cd2eead37f</t>
  </si>
  <si>
    <t>3415274_537467</t>
  </si>
  <si>
    <t>93767a0c7e4a7c095a255358ed9e91e7</t>
  </si>
  <si>
    <t>3415289_537467</t>
  </si>
  <si>
    <t>Vincent Kompany</t>
  </si>
  <si>
    <t>3415291_537467</t>
  </si>
  <si>
    <t>3e0892bd11f50a5259b22e5c43755ada</t>
  </si>
  <si>
    <t>Hernan Losada</t>
  </si>
  <si>
    <t>Beerschot V.A.</t>
  </si>
  <si>
    <t>2c1bc4101fb8b426e84b9b5d55eb5783</t>
  </si>
  <si>
    <t>3402194_315762</t>
  </si>
  <si>
    <t>Luca de la Torre</t>
  </si>
  <si>
    <t>Aleksandar Rankovic</t>
  </si>
  <si>
    <t>Sander van der Eijk</t>
  </si>
  <si>
    <t>luca-de-la-torre</t>
  </si>
  <si>
    <t>Field Management</t>
  </si>
  <si>
    <t>3450613_315762</t>
  </si>
  <si>
    <t>027c17a496d567bce24280628ee1bce2</t>
  </si>
  <si>
    <t>3431962_478940</t>
  </si>
  <si>
    <t>Reggie Cannon</t>
  </si>
  <si>
    <t>Luis Freire</t>
  </si>
  <si>
    <t>Vasco Seabra</t>
  </si>
  <si>
    <t>Antonio Nobre</t>
  </si>
  <si>
    <t>Boavista Futebol Clube</t>
  </si>
  <si>
    <t>reggie-cannon</t>
  </si>
  <si>
    <t>3431983_478940</t>
  </si>
  <si>
    <t>Estádio do Bessa</t>
  </si>
  <si>
    <t>Luís Godinho</t>
  </si>
  <si>
    <t>cf343037be4c17fbbc86ee2bcdc7c064</t>
  </si>
  <si>
    <t>aa5a11c1e1b73c1ef00fd06aaf1ee37a</t>
  </si>
  <si>
    <t>, Right-footed shot, 1. Tournament Goal Assist: , Pass, 2. Tournament Assist</t>
  </si>
  <si>
    <t>217818dd59640e2cd3b6db68c8c9fd4e</t>
  </si>
  <si>
    <t>d07f072a8222772ceb5b5c99d94e947a</t>
  </si>
  <si>
    <t>bfd45c5ffc03f6dca112478864c77a5c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</si>
  <si>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</si>
  <si>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</si>
  <si>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</si>
  <si>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</si>
  <si>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ad973433b8d19b630b3a4f27d6d749e7</t>
  </si>
  <si>
    <t>, Right-footed shot, 2. Tournament Goal Assist: , Shot on goal, 1. Tournament Assist</t>
  </si>
  <si>
    <t>755af58bdb7b82eb2b080189c661120b</t>
  </si>
  <si>
    <t>030f7d8f18d372466a0eb579f0347ef8</t>
  </si>
  <si>
    <t>a2e7aa1f4ed174f029e2e5719034060c</t>
  </si>
  <si>
    <t>a3c7f83504c239ea33c41d43b109c515</t>
  </si>
  <si>
    <t>ab1ad80a05c6381d1062d4e04fab9332</t>
  </si>
  <si>
    <t>, Penalty, 1. Tournament Goal Assist: , Fouled player</t>
  </si>
  <si>
    <t>ffcd2874f9de7eb663a11b6888216bff</t>
  </si>
  <si>
    <t>b0c562cb4dbd392283a077d6b533bdda</t>
  </si>
  <si>
    <t>042620f13f5b2a0125408c20767745b3</t>
  </si>
  <si>
    <t>, Header, 1. Tournament Goal Assist: , Header, 1. Tournament Assist</t>
  </si>
  <si>
    <t>3338249bb25ecdc713b6ef6901a93f7d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</si>
  <si>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</si>
  <si>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</si>
  <si>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</si>
  <si>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</si>
  <si>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</si>
  <si>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2424e0fa48bd28410a51d38e65598f65</t>
  </si>
  <si>
    <t>, Right-footed shot, 1. Tournament Goal Assist: , 1. Tournament Assist</t>
  </si>
  <si>
    <t>23b939b2c252cbc4835d2995ea0cb026</t>
  </si>
  <si>
    <t>10115db06a26f443e1c522e16d44e185</t>
  </si>
  <si>
    <t>80e8745e777aace4aceb9b2303e43bef</t>
  </si>
  <si>
    <t>978053de4ba8150d51cb461ae11253d0</t>
  </si>
  <si>
    <t>00ba84af3ef72a48e166aa46f28972ea</t>
  </si>
  <si>
    <t>fc40b7b369534969875d519b2e924e28</t>
  </si>
  <si>
    <t>039bc73b19cea61c00d7a33020bb074a</t>
  </si>
  <si>
    <t>bff3c1e2ce86f7c94d9cf069721772f9</t>
  </si>
  <si>
    <t>649c798930e70b3df937bdd5c098d613</t>
  </si>
  <si>
    <t>461de7e051e0a80faefbdf71375186bd</t>
  </si>
  <si>
    <t>a09da09b8bc2c2250b96a2da36230b95</t>
  </si>
  <si>
    <t>1fa70aca9f7380170a597a2bd8a30351</t>
  </si>
  <si>
    <t>4de02e90917f97c296057b7242665fbc</t>
  </si>
  <si>
    <t>db27581ad9a3e00e1d9a71f240740ecc</t>
  </si>
  <si>
    <t>eab0d8a51f772c66787ea40d8b04551d</t>
  </si>
  <si>
    <t>0ca590df640b2258b4c7fa1033fae528</t>
  </si>
  <si>
    <t>cbbba7bce02d80bed37f0c8dd940cb87</t>
  </si>
  <si>
    <t>2f577db84bbe0ff0ba0a60bf30d83d6a</t>
  </si>
  <si>
    <t>e9c239c01fb504b109f55e2fb529feb9</t>
  </si>
  <si>
    <t>d4ca5b28ea8cbbb87a4448e046e67c11</t>
  </si>
  <si>
    <t>736a2fd779e647d3f11e65d444a90da9</t>
  </si>
  <si>
    <t>bb1ed7c3ab47e45578c45b3a8ad5b329</t>
  </si>
  <si>
    <t>, 1. Tournament Goal</t>
  </si>
  <si>
    <t>caf70e12365501f72e6c39584f99a4fd</t>
  </si>
  <si>
    <t>, 2. Tournament Goal</t>
  </si>
  <si>
    <t>852e009550ca6320938e682611e69af2</t>
  </si>
  <si>
    <t>e0b66ba03be555fcea0e2879042d7b96</t>
  </si>
  <si>
    <t>d781a63447e8dc1bcc8294d09b6866a0</t>
  </si>
  <si>
    <t>2bd7aecab4860e27dbe3627eed9b637b</t>
  </si>
  <si>
    <t>7f6b073a586fd556b32c9c7d85b0b1f3</t>
  </si>
  <si>
    <t>24ab2a9dd6d3ac70f611d59b28da186d</t>
  </si>
  <si>
    <t>c3337db7402594d14ece75359b3723aa</t>
  </si>
  <si>
    <t>662bc77892ba84ff5767a261431d5d2e</t>
  </si>
  <si>
    <t>4034130d24826feff84d3a80d6db4e52</t>
  </si>
  <si>
    <t>e6f074c748c9b745b1c7b1d405a62248</t>
  </si>
  <si>
    <t>4901f07d45825a09f42307ecef1bb082</t>
  </si>
  <si>
    <t>779452f8abae950adaa03b7facc7fd97</t>
  </si>
  <si>
    <t>1f3a23e49df411a104135465716c144e</t>
  </si>
  <si>
    <t>29c9de7d7ebaa94c1f97c109fd62c991</t>
  </si>
  <si>
    <t>13111f29b59012ff88208edc514b99c6</t>
  </si>
  <si>
    <t>, Counter attack goal, 3. Goal of the Season</t>
  </si>
  <si>
    <t>959b1fca5f992cb7ddf5779a8d94707a</t>
  </si>
  <si>
    <t>ca5b893ffe2e6e6faa464a45fcd5eb21</t>
  </si>
  <si>
    <t>665f2c35ce3b7546fb8fe61492aa9d1d</t>
  </si>
  <si>
    <t>e8708ae97ec1d49648ed74f4a99f5a20</t>
  </si>
  <si>
    <t>494453fe22a68275c59e882f284477e4</t>
  </si>
  <si>
    <t>de778483bb9e42a6edc37cc2fff00818</t>
  </si>
  <si>
    <t>17c06118e9973e72459da20d5f18097e</t>
  </si>
  <si>
    <t>10f26975fd7375cabcb1a51b6807f085</t>
  </si>
  <si>
    <t>25e68cde0b77354d9703f7df4e06a927</t>
  </si>
  <si>
    <t>0a4c39290e5db6d84a40f14fe9ce06c1</t>
  </si>
  <si>
    <t>ca489b5bc9e38a15b8dfa35ceb09ba70</t>
  </si>
  <si>
    <t>42adf7c8377fbbf09732bbc83ecfd6cf</t>
  </si>
  <si>
    <t>65a2415de32956dc9399388ea732a721</t>
  </si>
  <si>
    <t>4dc24587959457cf9d1b8eb9c418741a</t>
  </si>
  <si>
    <t>eb01c3ca565c0cb504a269fa24d3ddda</t>
  </si>
  <si>
    <t>f482f6b1a3f989b6d4175ef51af57765</t>
  </si>
  <si>
    <t>ae17e1877a2a288582a5b038ea6ea927</t>
  </si>
  <si>
    <t>b23dd30b90a0b00036ed2618c1d14941</t>
  </si>
  <si>
    <t>a2469dc517b0eb450bec5a7336037c24</t>
  </si>
  <si>
    <t>c79924620c0e942f369902fc7c541153</t>
  </si>
  <si>
    <t>1864c902d5b18bbfc1e401359f44969b</t>
  </si>
  <si>
    <t>7aeeb101e253ae58b7821b12a0fa878e</t>
  </si>
  <si>
    <t>ca97022c87a88fc06ca7ac33895ebed6</t>
  </si>
  <si>
    <t>4d04e150d0ed02c69004529477a63421</t>
  </si>
  <si>
    <t>fbf9a71cf5b61e28bf41eed15569f317</t>
  </si>
  <si>
    <t>c4107af8d2cdb174e3363221701ce6bc</t>
  </si>
  <si>
    <t>b16363b25f81a5cf12dcdaa416535cf7</t>
  </si>
  <si>
    <t>1cad5afe441364a92ee63779543638cf</t>
  </si>
  <si>
    <t>e86d8096950a133c9a394964549f622a</t>
  </si>
  <si>
    <t>a660ef2ca4bd50ff98e0608980feff82</t>
  </si>
  <si>
    <t>c28701f6af8659d9478f4dab2874dadc</t>
  </si>
  <si>
    <t>6d401f0af6eef0d22e2cf8a370ba8b3a</t>
  </si>
  <si>
    <t>ecefd6d57fac64a4ec40aa1bc5204114</t>
  </si>
  <si>
    <t>c7e1e5a17e6a326edd05f0471208ac0d</t>
  </si>
  <si>
    <t>5405b25e7a8b2a86400e78e447029e38</t>
  </si>
  <si>
    <t>8b4dcee76d2b506712a3755f08e510a8</t>
  </si>
  <si>
    <t>0736d15ee46fad369e1e94ca1a4c5428</t>
  </si>
  <si>
    <t>b3e69b3d923b6c29c7e7966110a6eb6d</t>
  </si>
  <si>
    <t>8d45376476e0eaac1d723de479e1c88c</t>
  </si>
  <si>
    <t>712d4b3ab020c0048ba94978c9213039</t>
  </si>
  <si>
    <t>33e23d958060d6818bfb5f5d654f86e7</t>
  </si>
  <si>
    <t>d0851c5b396fc01b1bc58d70c200a06a</t>
  </si>
  <si>
    <t>c59e5e451d67c8fa70f53bfa34bbb0a2</t>
  </si>
  <si>
    <t>7513b489057c9de1828d448e5d62169a</t>
  </si>
  <si>
    <t>3a88a3d2257eef56390174abfdb5e951</t>
  </si>
  <si>
    <t>01e0babecadaed53c8a2cebd08c330b8</t>
  </si>
  <si>
    <t>99fd73712791b89f9b95232a43c97699</t>
  </si>
  <si>
    <t>4ed6ab541dd8c60e7d594b353f4a8510</t>
  </si>
  <si>
    <t>0eb719a7b423b0affded7271c27aaaee</t>
  </si>
  <si>
    <t>0623afb6d636c1e589aaa569463c1bf5</t>
  </si>
  <si>
    <t>4bdb5e41c88fdf4f9be75d39c293bec2</t>
  </si>
  <si>
    <t>ad70000d27c0e8e7e79039c7bb724ddc</t>
  </si>
  <si>
    <t>f763be32202820f2cf968fdc42998f92</t>
  </si>
  <si>
    <t>c1a96916bb5eff78e9f31339ff7c0da0</t>
  </si>
  <si>
    <t>ee2771b1396965f1cceede362aac1b56</t>
  </si>
  <si>
    <t>b560beca8c91be732a7f56fc9969e6ea</t>
  </si>
  <si>
    <t>2f2a2da3897aca20a0cbba29a2d1530c</t>
  </si>
  <si>
    <t>814ea3845a3e0781946245919443f31f</t>
  </si>
  <si>
    <t>a9420c1903b6f1133c571e5e69e43c9b</t>
  </si>
  <si>
    <t>0cd5b1ed1945fdcebb83255065cd8380</t>
  </si>
  <si>
    <t>0c23733e96900c59e72601ca569bfc6e</t>
  </si>
  <si>
    <t>dce1cb2c6e16d49a21849b5dc04f89c8</t>
  </si>
  <si>
    <t>3bccf8e03de1ae603efdd562c30fcb29</t>
  </si>
  <si>
    <t>8ac24db9fe02e9be40c6f584738e9427</t>
  </si>
  <si>
    <t>857a79f3a0773268122e88cba91e7637</t>
  </si>
  <si>
    <t>2f55dfee6eb16d23f2c3ee40366a593a</t>
  </si>
  <si>
    <t>6aff3da000839ff6a762e617250f60e9</t>
  </si>
  <si>
    <t>33433bd15ddb75bc96e5c2a0d05c645f</t>
  </si>
  <si>
    <t>9424ab9dad645e5b1af1f2352dbf5e42</t>
  </si>
  <si>
    <t>128f271cec9f2442459b38ef55a05595</t>
  </si>
  <si>
    <t>d16b0e12fe69b30e5f5a6c531591d0a3</t>
  </si>
  <si>
    <t>09d88ffe45787d9e1bc14d1c4384b930</t>
  </si>
  <si>
    <t>d9797ad2aa6fa714455e26d4e0659b35</t>
  </si>
  <si>
    <t>d7256b1ffd04a6222b0b668cc4b7a421</t>
  </si>
  <si>
    <t>b5699eea8eb66b04c0131604d7bdd98e</t>
  </si>
  <si>
    <t>32f6c15eed8ef0297dd25d838d08f1b2</t>
  </si>
  <si>
    <t>e7238b92c2f668ea927e1bb246ab4a37</t>
  </si>
  <si>
    <t>f94bce521027b1861632b85adbf51880</t>
  </si>
  <si>
    <t>042a5a9f4930bcaa61f7af576b4e51c3</t>
  </si>
  <si>
    <t>35db38ae365656ce2ffd1163c330c065</t>
  </si>
  <si>
    <t>03772c74c4f118e572169c8fd220acfc</t>
  </si>
  <si>
    <t>247fc3aa49beb1904136cb329f751b40</t>
  </si>
  <si>
    <t>24549a9e82dd45821c6354d9978b7f5a</t>
  </si>
  <si>
    <t>acbc93ff3412d68b3970deb5d6e16ad9</t>
  </si>
  <si>
    <t>8dd3f78d4bc3f592259af9c945c8a9d8</t>
  </si>
  <si>
    <t>779a3ce50cd921545cdb833a255e71a2</t>
  </si>
  <si>
    <t>8b96c6921d8bd0e945d55c2c46db7c95</t>
  </si>
  <si>
    <t>8da4bbc81982d5bd8e7826fb2e0154e6</t>
  </si>
  <si>
    <t>c2a66cdc52eb866e3f517d8b8b06ab2a</t>
  </si>
  <si>
    <t>05a037a8550e39fea55580819a6527e6</t>
  </si>
  <si>
    <t>8f419803b3e789452bea5459bc13cc70</t>
  </si>
  <si>
    <t>ab8fa09f3aaeea4c268f36989bf35d0b</t>
  </si>
  <si>
    <t>25942ad32038cfa7f4ec5a9906397a3b</t>
  </si>
  <si>
    <t>6e026c1b248071b115f7bc4d1f0d6e36</t>
  </si>
  <si>
    <t>876971c087431e86c83b64ef3b3dcf6a</t>
  </si>
  <si>
    <t>c645704d70f0d8c4a7379667bb6c8921</t>
  </si>
  <si>
    <t>90a7c4db1fc48775f2d49eef6581e0af</t>
  </si>
  <si>
    <t>3c95b93e6745daad62c53d0021fb4248</t>
  </si>
  <si>
    <t>afda0e471d30cafb3590fa6d130b7da2</t>
  </si>
  <si>
    <t>70388eb0f832480795b0a52d81dfbeeb</t>
  </si>
  <si>
    <t>d619b1f68297e06750a720059be004fa</t>
  </si>
  <si>
    <t>968bc371400d16a296897c5f3a41e359</t>
  </si>
  <si>
    <t>f6aebb4ce809ac7ed0343e62e2bf7914</t>
  </si>
  <si>
    <t>9e03226a50e9408628dbe436d49f5521</t>
  </si>
  <si>
    <t>cf5266929c9f7c2a84ca56735d4db617</t>
  </si>
  <si>
    <t>7286cc05008496ddbd451b34c0233353</t>
  </si>
  <si>
    <t>cc3ef1a75dbe66c2a758ad1ff3e33fd8</t>
  </si>
  <si>
    <t>029be98734a264878c1574acaf2da950</t>
  </si>
  <si>
    <t>7bc615180e52c072b11a136f6c9fdea5</t>
  </si>
  <si>
    <t>17d3ddfd8fb6001ea50a3048cc35f0f9</t>
  </si>
  <si>
    <t>a74e3134a4cfe087a360f7e66b631295</t>
  </si>
  <si>
    <t>c6aaa60c0f39526ea6c966a49dac8035</t>
  </si>
  <si>
    <t>86daff5bfe470ad09b5c8eba4a10d4db</t>
  </si>
  <si>
    <t>798dbd74c9e9c4a346acb9b6887d6619</t>
  </si>
  <si>
    <t>8ddfe327104b31ca2e601712396a6d55</t>
  </si>
  <si>
    <t>1c5df3c75ca60e15751f3a7b4b6daec6</t>
  </si>
  <si>
    <t>a5d20b1e1d334b10b60fbe596766910a</t>
  </si>
  <si>
    <t>e9fca2bb5b67ca0f74f6da84da0872ab</t>
  </si>
  <si>
    <t>27f2502e7f42ff6cf0a63faa74819178</t>
  </si>
  <si>
    <t>dbb2034d71a0f5837a0b09eadd22f2d9</t>
  </si>
  <si>
    <t>780244868bdbd39bfb2cf33b98cb731c</t>
  </si>
  <si>
    <t>49b2ac0417a05002d37f8097c41883d3</t>
  </si>
  <si>
    <t>89156b43d5c2a9868df1ff48f5470cab</t>
  </si>
  <si>
    <t>e5015a3674cf75f40f76a8a01154fca4</t>
  </si>
  <si>
    <t>8accf0c0329a57338468c61bd9319b06</t>
  </si>
  <si>
    <t>fa23d571ed6ac06985565e7b42e8a2b2</t>
  </si>
  <si>
    <t>344d6430b69215a7deab018af1f67feb</t>
  </si>
  <si>
    <t>596c5cbff3f11501225919e8053ef2f0</t>
  </si>
  <si>
    <t>bce40cebc6ee429a5c1731166d569898</t>
  </si>
  <si>
    <t>7b9a228ab25ed67ecc12999425bf5347</t>
  </si>
  <si>
    <t>e4d0c1c9872d06bfb1401b45232b52bb</t>
  </si>
  <si>
    <t>46b7836155b1fc3ecc58b216c00d05d9</t>
  </si>
  <si>
    <t>80c180348fe385611fac0135a6841430</t>
  </si>
  <si>
    <t>12c235276ce8170777099e2c09ef7c11</t>
  </si>
  <si>
    <t>dcaab3056a642ec69009377d1842f32d</t>
  </si>
  <si>
    <t>a779a991abd587d48056a4d02a013180</t>
  </si>
  <si>
    <t>42336ed08d62e91608cd4add4a4f0984</t>
  </si>
  <si>
    <t>79a6425dd589692f98e4eb9b6682972d</t>
  </si>
  <si>
    <t>950e88fdd66a99a6ee29807952b9e690</t>
  </si>
  <si>
    <t>fb42549ce7e8126ae612e87c18c2d2a8</t>
  </si>
  <si>
    <t>e7b9b710e4b6a02b55da0a9069daa051</t>
  </si>
  <si>
    <t>35a3f8703943a8a352e8994d99cdeb5d</t>
  </si>
  <si>
    <t>c0c9ab86fa8c535be18ec48d9e8f4aba</t>
  </si>
  <si>
    <t>46d2aa654e4529193dbda08df9aa8265</t>
  </si>
  <si>
    <t>17a323b8e9b87941a16ffbb95b7a4dab</t>
  </si>
  <si>
    <t>072c1b33aea1170fff677bef0ff03bfc</t>
  </si>
  <si>
    <t>1debe04ea4ec5ef9e9792cd182ad4600</t>
  </si>
  <si>
    <t>7709cb4627e1f0bf726c5fac1cda5e01</t>
  </si>
  <si>
    <t>95ef2a90e894f83bc6f4f91fa760fce0</t>
  </si>
  <si>
    <t>6336c6690f7dcb6f2b111e0e2e7ff1dc</t>
  </si>
  <si>
    <t>37cc2d5f52aae50e76a8e14df100f6bd</t>
  </si>
  <si>
    <t>e91fed53058d76f8a050a2d7cb6a3a22</t>
  </si>
  <si>
    <t>7db6574c778f83b7006a3a88994984b2</t>
  </si>
  <si>
    <t>b523cbb802073c1a2cc27c03e193009d</t>
  </si>
  <si>
    <t>98d18f347a9335312bde8d272b939f1c</t>
  </si>
  <si>
    <t>d05e59a9f48dd8e0094a28943d9fac00</t>
  </si>
  <si>
    <t>8475a33880392f8b5583d9fd5654d856</t>
  </si>
  <si>
    <t>24f5df5f88fadabcc9526e08cdc6a846</t>
  </si>
  <si>
    <t>16f03f8bef677a7a9b7cea774645ccc8</t>
  </si>
  <si>
    <t>e029644342fe82b3bcd54872aa3fa638</t>
  </si>
  <si>
    <t>af13a846d39fdc0b9c74be464916cd0f</t>
  </si>
  <si>
    <t>489bd58c13aef1b57ee628e4b09369f6</t>
  </si>
  <si>
    <t>65d7850b2e2ca1809dc24928d250c911</t>
  </si>
  <si>
    <t>2cef9f23cdefb38c0f9963bf412df4b7</t>
  </si>
  <si>
    <t>6fc3a37d30a970b38471df69d6744ca8</t>
  </si>
  <si>
    <t>c351fc0839061f198d6055343141fa71</t>
  </si>
  <si>
    <t>e56bb84bcd76b38a1fc9992ee129ab19</t>
  </si>
  <si>
    <t>fadcd0673d1a00d64d68cb137399b83a</t>
  </si>
  <si>
    <t>f4612a8b58e463b3035bb8a686658297</t>
  </si>
  <si>
    <t>17b5c6fb36208a87b1b4568cf7c8db65</t>
  </si>
  <si>
    <t>158d71b60871ba090818b93d344be59d</t>
  </si>
  <si>
    <t>1a37d5f4d11240c80de5cfc20d158476</t>
  </si>
  <si>
    <t>8309fc64ee4f1ebdbf0fa63cac087b5e</t>
  </si>
  <si>
    <t>05041fc99166e8c5223b74b51f50f64f</t>
  </si>
  <si>
    <t>3bc577c4ecd91163e262d03a1275986e</t>
  </si>
  <si>
    <t>8a471cb40b5ff40db3f262740b73afa3</t>
  </si>
  <si>
    <t>c28ddf72ef149347135f6706599b93a8</t>
  </si>
  <si>
    <t>1df641125ad096c25ea2b89ea8499d4c</t>
  </si>
  <si>
    <t>4f375517fadb06446a83f62706b8eb30</t>
  </si>
  <si>
    <t>f815ba84a7e10efc02cec0c72a1aa6d6</t>
  </si>
  <si>
    <t>cb5d1bcb7a2e983c868eb659045a20cf</t>
  </si>
  <si>
    <t>aa930fc4730cba96868ec50bbcb6616d</t>
  </si>
  <si>
    <t>4d5f401f47f75c0c64a2f64d57a3073a</t>
  </si>
  <si>
    <t>4976b5a95d3a47203d6cd11bc8a50502</t>
  </si>
  <si>
    <t>97ba82326a47bef45eba8638c26dcd0d</t>
  </si>
  <si>
    <t>e41d86eae8b5a4947e103777f3e69d80</t>
  </si>
  <si>
    <t>570b8362bf26ae1af53e7da40c13d4b5</t>
  </si>
  <si>
    <t>6ce51bfb9b551507dbb6c07ba129e815</t>
  </si>
  <si>
    <t>035e9af833ebdf3aff8983a5dbaf64f7</t>
  </si>
  <si>
    <t>e61bb4b57b07a870bafb71a6d5d1eae1</t>
  </si>
  <si>
    <t>23e652cf90e4ea3a4277de9daaefbc95</t>
  </si>
  <si>
    <t>9fd693f5f18f05f610bc3faa9f965d90</t>
  </si>
  <si>
    <t>b92aa76254cac4de4e017516926f0f53</t>
  </si>
  <si>
    <t>7c8178486c1edd5e922bc0a0b49952c1</t>
  </si>
  <si>
    <t>fa746760bde63967ea8de32a23132a5b</t>
  </si>
  <si>
    <t>98a1d611036c10821a1ef153a228a93b</t>
  </si>
  <si>
    <t>555cd14e683f03ff8ffcb16943087472</t>
  </si>
  <si>
    <t>8b5cfe9b2da83ae7fc4a20b78d1607a9</t>
  </si>
  <si>
    <t>, Tap-in, 2. Tournament Goal</t>
  </si>
  <si>
    <t>13d4d6a89169378eee80080791d42b3d</t>
  </si>
  <si>
    <t>2937e1c66fba76925a000b779d1259c6</t>
  </si>
  <si>
    <t>, Header, 3. Tournament Goal</t>
  </si>
  <si>
    <t>67d97d4643efdd1c9d40b66a82039de9</t>
  </si>
  <si>
    <t>47dd13d9ed87db0fe5659833b89b9b0d</t>
  </si>
  <si>
    <t>09a0ccfc66dbf8e53d55f1099b719787</t>
  </si>
  <si>
    <t>201816139eb6fc46c73572e62e13aabd</t>
  </si>
  <si>
    <t>c9ca87c1c9f69a3b30893af28ec420cc</t>
  </si>
  <si>
    <t>353ab59505fec55a98ddb8b9d70ebc46</t>
  </si>
  <si>
    <t>586ff0b339c47ad4eefe398c16749ce5</t>
  </si>
  <si>
    <t>022ee8985e1f3eae2d710823e2e5f45e</t>
  </si>
  <si>
    <t>dfa04ea096ce680c504c0db6d28b9284</t>
  </si>
  <si>
    <t>ad00cc67574bceb87b98c0956fa0a41f</t>
  </si>
  <si>
    <t>d6d2282d7f743dcf068c764ee4e42fb9</t>
  </si>
  <si>
    <t>b6dcb9aef93e0c7e85cb04cd1482c057</t>
  </si>
  <si>
    <t>4631835fc0426466a5d2f987f9ddab48</t>
  </si>
  <si>
    <t>f53bf82d8fda771264961fdaced71723</t>
  </si>
  <si>
    <t>5c743a8dbb0830af52c0a5b880d761eb</t>
  </si>
  <si>
    <t>f7d618e02fc90a1981e49c30b13faae9</t>
  </si>
  <si>
    <t>a1c60322adf3ae7f15765702946579fe</t>
  </si>
  <si>
    <t>096bc5898dc26249be7f756bdc2cfb29</t>
  </si>
  <si>
    <t>bbfacfd524f24b7a917284b7cb5f820d</t>
  </si>
  <si>
    <t>58b514bd07f2a6ddfc68377f26dd5478</t>
  </si>
  <si>
    <t>33c0af7d911f543bcc00f19082465338</t>
  </si>
  <si>
    <t>800a843aa5eebe0d5c381d18753043a0</t>
  </si>
  <si>
    <t>08177229db4e02fa1edf33aa1ba569c4</t>
  </si>
  <si>
    <t>7b2581363386f01f282b09bbc7e36151</t>
  </si>
  <si>
    <t>ba6de8f10e1f145393b29acb5809aaf3</t>
  </si>
  <si>
    <t>6c19fb7470117ea02c9d73f70f8f8603</t>
  </si>
  <si>
    <t>57377b8f31f84615adf069e9feceba5c</t>
  </si>
  <si>
    <t>1173c8a234ad4004b87f3c13663a8b21</t>
  </si>
  <si>
    <t>c8df0779d16d1f87d62df5cc6fab357a</t>
  </si>
  <si>
    <t>856b97c8d01884c87611a2c78516bca9</t>
  </si>
  <si>
    <t>f2e2749b6c644940e155a21ee846839b</t>
  </si>
  <si>
    <t>a58944cb981781ddae7946b48d0cf6c0</t>
  </si>
  <si>
    <t>, Long distance kick, 2. Goal of the Season</t>
  </si>
  <si>
    <t>5ee7ad9e2ec4bbbfd4c41a77558e5e92</t>
  </si>
  <si>
    <t>c48266a72363098a081a9e59a2c9cdca</t>
  </si>
  <si>
    <t>4126bc1f716654df041ab0f8b631e57b</t>
  </si>
  <si>
    <t>9a6daea2f12558e4e7b30f362d25c97d</t>
  </si>
  <si>
    <t>e1ce988df0c3f038cca8bea3ba04814f</t>
  </si>
  <si>
    <t>1853d0b252fb5049410949b790f29c48</t>
  </si>
  <si>
    <t>dd96c4cae86676c56bc8389d2b170273</t>
  </si>
  <si>
    <t>8dec92f784b08a61360a853025c494f1</t>
  </si>
  <si>
    <t>5dd935bea2e1051b24ee4ebfcda53dda</t>
  </si>
  <si>
    <t>5305bd74d260a52a27292aa09b63e94c</t>
  </si>
  <si>
    <t>5114526e6e653e6c4f3a8f3d71fe09dd</t>
  </si>
  <si>
    <t>536bec84589998df631f516263b7c958</t>
  </si>
  <si>
    <t>0df6f202ae092fea10075f2801e54119</t>
  </si>
  <si>
    <t>9c8c9a4baab7340d713b650e808efc57</t>
  </si>
  <si>
    <t>84499be86e7ffcc6cbad0864d93c97df</t>
  </si>
  <si>
    <t>86fa80f66c8f9da794f84cec3659cd6f</t>
  </si>
  <si>
    <t>47f449721dab72922ac907f04e2c8597</t>
  </si>
  <si>
    <t>db852b17d93ad78c898249704377e379</t>
  </si>
  <si>
    <t>47aa64114e15da5ee2e156436853e788</t>
  </si>
  <si>
    <t>f5633c10b826f56029d18e8f8a8dfcc3</t>
  </si>
  <si>
    <t>47ad3d74ad154c56bea6a179dd1bd0cc</t>
  </si>
  <si>
    <t>480ea8056c81444508dab22b29ecb196</t>
  </si>
  <si>
    <t>1d24720f3b6361144e698f40baf6db36</t>
  </si>
  <si>
    <t>7011883a5c7d6e024f7f2dcc02681694</t>
  </si>
  <si>
    <t>31f4fe14f09a5789031ae87438c1c056</t>
  </si>
  <si>
    <t>55c542b3a6df955ec68e31e55c82bfba</t>
  </si>
  <si>
    <t>9083eacbdfd0a58b384246a70cb047f9</t>
  </si>
  <si>
    <t>29b3cf3238d2ad9dcbede0f4621f89d2</t>
  </si>
  <si>
    <t>9dd81bc8e90ee57979d64c47784cbbf3</t>
  </si>
  <si>
    <t>b091091f745ff8f71ad92ec0465948e0</t>
  </si>
  <si>
    <t>f469d2c81f8607a6006b3d2e29400df3</t>
  </si>
  <si>
    <t>6ec21a8f8397e066f8606ec25af4b3ca</t>
  </si>
  <si>
    <t>21cfb916a668f989b8e76e009fc9d8e5</t>
  </si>
  <si>
    <t>f138bc3f4795773ba8a2adea1b3f09b5</t>
  </si>
  <si>
    <t>868b541a5d1408d9cb3f2f79c31b9911</t>
  </si>
  <si>
    <t>38f9518d60cd7abf3628da6801fe711b</t>
  </si>
  <si>
    <t>6cf1d74eb85767bfda74ccff4262334d</t>
  </si>
  <si>
    <t>15503dd8c1969de564045301668eed1c</t>
  </si>
  <si>
    <t>581e52f19c6ead55b369e0e9d0682fb5</t>
  </si>
  <si>
    <t>572df32a44a8c5ce18242c58ee9ae99f</t>
  </si>
  <si>
    <t>60d4c4a2fe035362efdfb99568768c93</t>
  </si>
  <si>
    <t>5c21f52b10bccb97a17a2fe6abcbcee0</t>
  </si>
  <si>
    <t>f273cde6439f7700cccc6338b102130c</t>
  </si>
  <si>
    <t>65b3e01afe53417c3ff49760ed2e0186</t>
  </si>
  <si>
    <t>d782ed1933da10738e6880bf634381e8</t>
  </si>
  <si>
    <t>823d364063790e58e7534dc57d396061</t>
  </si>
  <si>
    <t>32fb0551d4b8ce86f5be8b4b0edefbc0</t>
  </si>
  <si>
    <t>883567915e1d76ef00ac346a334cd13d</t>
  </si>
  <si>
    <t>90577cf25cabb3d1cee92ca337b3e465</t>
  </si>
  <si>
    <t>02e02905a118ee2c09a5164069608b3f</t>
  </si>
  <si>
    <t>9507c27484216775376a374019602d5c</t>
  </si>
  <si>
    <t>0a3bee54a2ee8f62cf534297f4a123cd</t>
  </si>
  <si>
    <t>81f02ad7dea0ce84012a9f9eb1fa5cec</t>
  </si>
  <si>
    <t>69ea12395d068df3e9c42fe2b60b31cb</t>
  </si>
  <si>
    <t>8a93997b244e26c2856517024c206b34</t>
  </si>
  <si>
    <t>4f03cc2b6bd8916f9476e5b451e4c328</t>
  </si>
  <si>
    <t>cd2ad25e1632f05d8ee102dd7459e1ae</t>
  </si>
  <si>
    <t>d9b53f21db4a980c6b72af136a0fa6d9</t>
  </si>
  <si>
    <t>a61f91c3c08cf54c683ee0de4f1a0254</t>
  </si>
  <si>
    <t>c85f4599801c38238f93dec42add493c</t>
  </si>
  <si>
    <t>a0e3015b6e449d65dc287c89ef7c725d</t>
  </si>
  <si>
    <t>51a822c85508a79221645eaf153e0760</t>
  </si>
  <si>
    <t>c345d770c415d4a34853bd98c42f5fb4</t>
  </si>
  <si>
    <t>ddd34815ed1cf553bc2590d8aae8ef9f</t>
  </si>
  <si>
    <t>2961012d450d22eb1aef8351728c5062</t>
  </si>
  <si>
    <t>a76f98319453513f1f1d7c2f2f42ca57</t>
  </si>
  <si>
    <t>959cafa56055a5b86f6662bc8dc8de37</t>
  </si>
  <si>
    <t>f37d1b7de4bce936c9db9366a9fa37d7</t>
  </si>
  <si>
    <t>11e5f062fb21071aec30acd0127bd184</t>
  </si>
  <si>
    <t>fde885fa33280de18aa29b055accd468</t>
  </si>
  <si>
    <t>6da5671c4bdad2cc8288cbe4007e7ec6</t>
  </si>
  <si>
    <t>8e14d5b3458edcb0c420238d33cdacfb</t>
  </si>
  <si>
    <t>f9adf13de62cfd84668291c43cae87cb</t>
  </si>
  <si>
    <t>7b541daa07c0a87bfff4f76066442322</t>
  </si>
  <si>
    <t>69a404a151bb4d65913d2f7788209ace</t>
  </si>
  <si>
    <t>b61b0c71ca70b0522bc88f7e46a2f481</t>
  </si>
  <si>
    <t>2537285a14587654b012e796c44a08b6</t>
  </si>
  <si>
    <t>66702ec8018254ba63d5e7e89db6b5b8</t>
  </si>
  <si>
    <t>a720d5f5932fb15d165925c6cafb72bf</t>
  </si>
  <si>
    <t>62e6830db46b56740ce4e81140fa2254</t>
  </si>
  <si>
    <t>d1cc1e33c6804144bc656e59495b5edb</t>
  </si>
  <si>
    <t>d5436796d92f407d7d923c8079372404</t>
  </si>
  <si>
    <t>5b571e343c22358db421f96d8b97be82</t>
  </si>
  <si>
    <t>9ad4513cc3cc53d76b610213e8eab4d4</t>
  </si>
  <si>
    <t>ecce93d8651e2170a7f28a1471d4d5d4</t>
  </si>
  <si>
    <t>8c688392cba6f66625152954b8b6dfe6</t>
  </si>
  <si>
    <t>afa2e4e9213d19c15a08a402431b3683</t>
  </si>
  <si>
    <t>1c1431e5eb609a7b20c2f630d77b16b6</t>
  </si>
  <si>
    <t>3276560729dcb43d4a6d21055c058cd5</t>
  </si>
  <si>
    <t>c8e4723f8ac1c8ee94d250a0293a8a50</t>
  </si>
  <si>
    <t>b81fcb11d4613a99cc042e45388a00dc</t>
  </si>
  <si>
    <t>09a243126e7ad11b096513df019d542a</t>
  </si>
  <si>
    <t>d0b6d02225be9483e4ea9ccb1f0dac00</t>
  </si>
  <si>
    <t>72630380a96d8c757130c77f4d7012d6</t>
  </si>
  <si>
    <t>2c687e3e14f12c05f7be2df413879704</t>
  </si>
  <si>
    <t>0872b508d5a1f007753e1ed189c72ba4</t>
  </si>
  <si>
    <t>d7f57dccd751d02a3362ea94bfaded7a</t>
  </si>
  <si>
    <t>25dcea6df949a9243f5ad7229d3cc10a</t>
  </si>
  <si>
    <t>0f2e8c178ec4e32b88e5c53d1c82de8f</t>
  </si>
  <si>
    <t>65c7526fc4ee2617805a7fbf905ee5ec</t>
  </si>
  <si>
    <t>9f76c9336867591988099234fd1e0080</t>
  </si>
  <si>
    <t>67b234c60929768830e916b41d08930c</t>
  </si>
  <si>
    <t>b33cc824df7c1f48095968065fb1f475</t>
  </si>
  <si>
    <t>571c630523ebf7bcf52a5ce937d484ca</t>
  </si>
  <si>
    <t>d64fffe0d7f5e1c9f4b93239ed8892b9</t>
  </si>
  <si>
    <t>, Deflected shot on goal, 1. Goal of the Season</t>
  </si>
  <si>
    <t>b63c57f909e0da8e61ef6aaaab28ac79</t>
  </si>
  <si>
    <t>cf14fa0568e20d35a4c399e8c1d5a001</t>
  </si>
  <si>
    <t>6b61928a2cfac9781c052a9569135dbe</t>
  </si>
  <si>
    <t>0b73859c0c2f8c9bd49b8b07e1b417bb</t>
  </si>
  <si>
    <t>853db2eeb430876e9236d24d4b77b69c</t>
  </si>
  <si>
    <t>7d6c6d9c25aa433764948473ba5ac7a5</t>
  </si>
  <si>
    <t>c73e0f9a62a1f51dabd1cc759388e73d</t>
  </si>
  <si>
    <t>0efda514bd573853ebeb21a4a9f7389f</t>
  </si>
  <si>
    <t>4ffcc8e1e16faca893c707cab75500f2</t>
  </si>
  <si>
    <t>3411cfd7fca1d6d9bb9ea0df64094779</t>
  </si>
  <si>
    <t>00bfca4e92dff5d111c6c98b71362014</t>
  </si>
  <si>
    <t>ef71d963254da1faa8dcf31353fda8b0</t>
  </si>
  <si>
    <t>40d61619b4edf0b426b30e0e13fa1907</t>
  </si>
  <si>
    <t>7f166f21d07a2cf1924b7a8188ef4177</t>
  </si>
  <si>
    <t>0b34de61cc01d2fc3c1781d1055dbd9f</t>
  </si>
  <si>
    <t>3af62a828e57c444bb3b4ebfd3bae7e4</t>
  </si>
  <si>
    <t>734746de53f8ca680ee1efa104d1213b</t>
  </si>
  <si>
    <t>ec5dfcbdadab547f90ad94b1b77b43eb</t>
  </si>
  <si>
    <t>849346089e29a64595a94b64c45eee13</t>
  </si>
  <si>
    <t>cfdf5edeee59ef621220f1e5c9a632ad</t>
  </si>
  <si>
    <t>5a481cae83fd7552d248027531585bde</t>
  </si>
  <si>
    <t>298c1f380d534486ea5895f7d1b5c256</t>
  </si>
  <si>
    <t>d9443925fb8ae64532dff624055873bf</t>
  </si>
  <si>
    <t>d5aa84e4dbd6ecb786ba51cca9badd70</t>
  </si>
  <si>
    <t>f263a965603fd287556fdda22cb4de1a</t>
  </si>
  <si>
    <t>33c9318d8aa221a80005e6b70cf46cd4</t>
  </si>
  <si>
    <t>bcad08762a345dfc1912d47f62da9063</t>
  </si>
  <si>
    <t>b834ec83b41e9f00ee0b462e02e84ee0</t>
  </si>
  <si>
    <t>f89ada4f5cb29942dd1fb69a0a65e54a</t>
  </si>
  <si>
    <t>eed216348af80d51a3fe01f4d40cb48a</t>
  </si>
  <si>
    <t>3b5316e51c3de9e241a2c44c2f9c85b4</t>
  </si>
  <si>
    <t>678ad67c3f1726acf2927eab1ca568c4</t>
  </si>
  <si>
    <t>5744aa9fca52a6eee46fbbaed377ad1c</t>
  </si>
  <si>
    <t>0bb37f040b4b50ece61f4d85a140469f</t>
  </si>
  <si>
    <t>87d906ac469c1f1a42065e5270e0a08b</t>
  </si>
  <si>
    <t>2c0f9d40a8aae9ab40f9f8264fe9d00e</t>
  </si>
  <si>
    <t>1143547161b799794ac9146514669535</t>
  </si>
  <si>
    <t>c2829e94b16df5443e0565bf805488eb</t>
  </si>
  <si>
    <t>98885640dc24aa7560d00b8aea366349</t>
  </si>
  <si>
    <t>d22ad42f54f5aafaa4d20856371af0e5</t>
  </si>
  <si>
    <t>a1b07f135224746fdc92cf7b9da6f083</t>
  </si>
  <si>
    <t>6e68cbf42358361273eaa70ddd55d98c</t>
  </si>
  <si>
    <t>53473b90cb79189c5b6e552fad572fe0</t>
  </si>
  <si>
    <t>c7ea6604a7686c2666319f4d00ac7c1e</t>
  </si>
  <si>
    <t>f43d7174563e931ae66778d591a735c6</t>
  </si>
  <si>
    <t>a0ef555103d487de34ccc0a1805ae86c</t>
  </si>
  <si>
    <t>a906d44270e57e35759dcbcc73dabb55</t>
  </si>
  <si>
    <t>77bdf27a1e62967c0c9edda6176eac62</t>
  </si>
  <si>
    <t>a0c26c079daf82ab13ddab634c37b454</t>
  </si>
  <si>
    <t>4ef19e51dad32bb4c73bec3c3d55b426</t>
  </si>
  <si>
    <t>2e44eb2c3fa8228c8abb043e8b027d15</t>
  </si>
  <si>
    <t>c7a4e4ab11a1944bf9a4d1d71677fac4</t>
  </si>
  <si>
    <t>69f2b7a6acacfc84732881ed8d4f2168</t>
  </si>
  <si>
    <t>8fc8a6c63e0d2e442080ae8b58709a85</t>
  </si>
  <si>
    <t>f35443d035014214e371a59312550e60</t>
  </si>
  <si>
    <t>d8f26d794902595a45c07e8716a131ab</t>
  </si>
  <si>
    <t>0114f18356146c6cad8fa41f2eace112</t>
  </si>
  <si>
    <t>928888d79355754d68fbaefd159c8788</t>
  </si>
  <si>
    <t>8628e38e0b6f1e71fb1a8834b65617a2</t>
  </si>
  <si>
    <t>, Long distance kick, 2. Tournament Goal</t>
  </si>
  <si>
    <t>eb95e2d1619d714d21af9d1fb575c3b6</t>
  </si>
  <si>
    <t>d425826d2280ad9f9e945634572d2452</t>
  </si>
  <si>
    <t>e5fa6f8bb2d20c89211c1880aa3f2356</t>
  </si>
  <si>
    <t>c9e68a466cf1580c1e0ca8072795b2a5</t>
  </si>
  <si>
    <t>fcd84ce68b0e0dbf51ecfa1fc5b50638</t>
  </si>
  <si>
    <t>619e4a8d5fd9575fadbb7604a34b4f78</t>
  </si>
  <si>
    <t>412564a2fb0cb291f847c09af082b02d</t>
  </si>
  <si>
    <t>db66e2559a34aa496d1a887658f1340d</t>
  </si>
  <si>
    <t>34bd6d1ad948a62094cf0fcc745fcce0</t>
  </si>
  <si>
    <t>72124489824a972f23346e7dc83675ff</t>
  </si>
  <si>
    <t>7cf28cdf09f007e0e5e73c8b4a43d4a5</t>
  </si>
  <si>
    <t>018f4128fb99ca9751c7f391e1b94092</t>
  </si>
  <si>
    <t>729a8c891b6fb97d95e37315abf67801</t>
  </si>
  <si>
    <t>6306ce9b8078207c252bffdc78acdbe6</t>
  </si>
  <si>
    <t>5e9a86397b07c9719c9ba506108b326e</t>
  </si>
  <si>
    <t>467b9f0c6d7c013689fb4fbeb8c50a30</t>
  </si>
  <si>
    <t>c6853c39e15fa036c628c5a50b324d14</t>
  </si>
  <si>
    <t>356ca9e926dd337d9c127244d50659d2</t>
  </si>
  <si>
    <t>, 4. Tournament Goal</t>
  </si>
  <si>
    <t>416171b1461bda7a6a1406e17b768690</t>
  </si>
  <si>
    <t>7ac8bbef6d852e4dc59543aab0aa0a5e</t>
  </si>
  <si>
    <t>e138d97352e842832282f827636dfe6f</t>
  </si>
  <si>
    <t>38e3e424e7402ef95e00a65aeefe4b73</t>
  </si>
  <si>
    <t>610120628e2ea0ce2e37d4cd0b10dd22</t>
  </si>
  <si>
    <t>37386bbfb1fd8a22ed56da80dbb3e21b</t>
  </si>
  <si>
    <t>b2d09ceac52aba2711526d1351d620dd</t>
  </si>
  <si>
    <t>d2c6fcd0ccad3c16adfbda14cd105467</t>
  </si>
  <si>
    <t>32af9d76dfb71be36e3806bf77d59cbd</t>
  </si>
  <si>
    <t>27696b321fc0e22e4cbfe00f3ac5ada2</t>
  </si>
  <si>
    <t>26a50d9a52770fc27fbc257073eeac14</t>
  </si>
  <si>
    <t>53b7f86b14b3f6772c7147465f672c93</t>
  </si>
  <si>
    <t>8cbfa1a1bb4c53b427c4c1ed59418818</t>
  </si>
  <si>
    <t>820ad97c747664ae034ce562fc6d4ad0</t>
  </si>
  <si>
    <t>3adb1120b1359dfea1be53127147166a</t>
  </si>
  <si>
    <t>745a3a479e7857a0528c902a8f669d29</t>
  </si>
  <si>
    <t>93e94a7b96b009a8cc13f2432208a2ed</t>
  </si>
  <si>
    <t>a52723368105891600abda8e3b6fcd13</t>
  </si>
  <si>
    <t>157b72203233bbe00c3d4097635cc6bb</t>
  </si>
  <si>
    <t>82fbf97b5da385950fdf87bcc6df0895</t>
  </si>
  <si>
    <t>23287f589cfaa29fdbaa4e21ff02a984</t>
  </si>
  <si>
    <t>3cedb2f591857b23123b5c0833824943</t>
  </si>
  <si>
    <t>8745b690c73f4334188a71c7e3a10115</t>
  </si>
  <si>
    <t>822eedd68731fc940778d24b030aeb49</t>
  </si>
  <si>
    <t>732e623d23d361b224c1d97be1e3ef6a</t>
  </si>
  <si>
    <t>28f80d31581ba41b1a61ce0006210cf6</t>
  </si>
  <si>
    <t>8bdf3639c90887d91362175018d1fe14</t>
  </si>
  <si>
    <t>e5cc08f8ddb65193f75ec49a413ced3f</t>
  </si>
  <si>
    <t>91c404365873620da0e7eb6566f72aa7</t>
  </si>
  <si>
    <t>de4acd5912633419885e0b3f8607df15</t>
  </si>
  <si>
    <t>59f3770a6524911379f9cccb6e66c158</t>
  </si>
  <si>
    <t>f889416313ef420b9c109fb02d8bd88a</t>
  </si>
  <si>
    <t>1ae0f790130933ec71cdde988b6e6bef</t>
  </si>
  <si>
    <t>f5d1a6ed6a9dc6f830fed261f6117571</t>
  </si>
  <si>
    <t>e1135b90d1515b00697607598ed9124b</t>
  </si>
  <si>
    <t>607c1e8b8d9abae67e84ae12c0f7013b</t>
  </si>
  <si>
    <t>02c5547a1dcc7f0af3db233c0d31c238</t>
  </si>
  <si>
    <t>2bf714d015f3687dc6b08480990feee5</t>
  </si>
  <si>
    <t>a461f20b57fda87e494ad279958cdd22</t>
  </si>
  <si>
    <t>f3ae71bf9d82a3cf577ef302538e0ad3</t>
  </si>
  <si>
    <t>c8674e4966941aab8e68c9788733fe70</t>
  </si>
  <si>
    <t>3441ce3b687376b8c6069ff3ef726ede</t>
  </si>
  <si>
    <t>155528b40aa1393b23ec16661b46a116</t>
  </si>
  <si>
    <t>1112f66715164b034389962cdc8df70c</t>
  </si>
  <si>
    <t>72a066b4ad8a33f5b60d9e7f333e91bb</t>
  </si>
  <si>
    <t>971e2937b43df0f4d477d9588e9d3d5a</t>
  </si>
  <si>
    <t>c5c29d2dbf264bcfcd93b7160d5a23e2</t>
  </si>
  <si>
    <t>dc792829b8368dc9fff4e09719a18eb9</t>
  </si>
  <si>
    <t>7818a952be87521944e8c73f335e6a27</t>
  </si>
  <si>
    <t>a041eff3e7c78cbea273502637c173f7</t>
  </si>
  <si>
    <t>23c67a763fdaa361dab8e6306814f2ee</t>
  </si>
  <si>
    <t>111456984aa10cc8da4c223b39284599</t>
  </si>
  <si>
    <t>549cc469a21a8804e7fbe8a645b4a3d2</t>
  </si>
  <si>
    <t>e4399dc21488a953349c4246eea3a28e</t>
  </si>
  <si>
    <t>2835973d775c84b4176e2ba74870ac4b</t>
  </si>
  <si>
    <t>39bb58365fa0936bb2d6019db184bab7</t>
  </si>
  <si>
    <t>729f0b568552b8488f1914ec261b69df</t>
  </si>
  <si>
    <t>d2c344c3afd521bee71a2e97d4c63152</t>
  </si>
  <si>
    <t>776f0704ec09d1801de6185e379ac9ff</t>
  </si>
  <si>
    <t>a25f1b07ff49f98f3679aa769f8f8eaf</t>
  </si>
  <si>
    <t>668042becce531cfbedc2d0f5e10b4ca</t>
  </si>
  <si>
    <t>5c964f1bf666229b1103e4ee72ba33e4</t>
  </si>
  <si>
    <t>90cffb8cd19d42256f18e335369ad6a9</t>
  </si>
  <si>
    <t>3f74b4d41b5ce6a9d39d4c52a592694d</t>
  </si>
  <si>
    <t>5ea0f5fb113369c5b32b8e6ab2ed4fab</t>
  </si>
  <si>
    <t>040af8eac536baea79f62c0b3e0d901e</t>
  </si>
  <si>
    <t>e016badaab898382cb24afed68332163</t>
  </si>
  <si>
    <t>431e2a58295f0b54521c8ef2e8780cbc</t>
  </si>
  <si>
    <t>0f5a11e5cc19b20c806f943494f6d8eb</t>
  </si>
  <si>
    <t>798319d8453836807fcf7df65cc7b6ea</t>
  </si>
  <si>
    <t>5e452b49628b5c1e91a78a4f629c664d</t>
  </si>
  <si>
    <t>a7f37048c9d0e3eba8107e99f97c3c09</t>
  </si>
  <si>
    <t>994e7a39af8dd6df5cd2d326f9b1c89e</t>
  </si>
  <si>
    <t>b2387d144441b75cd8b72f1bac6e8131</t>
  </si>
  <si>
    <t>a583574a6c1ee7c59508cd5dac0e21e2</t>
  </si>
  <si>
    <t>ce532c74f19a18d5a691824e208429dd</t>
  </si>
  <si>
    <t>f01f3a6c47fb83a8a78a0929ba0312a2</t>
  </si>
  <si>
    <t>, Tap-in, 7. Goal of the Season</t>
  </si>
  <si>
    <t>28a1cdbcb5c8fd312d8456d1d2b3ce45</t>
  </si>
  <si>
    <t>8e8bd8eb8b5f014b8791d55bb59dae82</t>
  </si>
  <si>
    <t>9d4f5154cc66e83316ac5d04ac0f53f3</t>
  </si>
  <si>
    <t>1740a291f03829fb90df8edac254756e</t>
  </si>
  <si>
    <t>e2dea11e7bd937e7472f12f9c1f3f521</t>
  </si>
  <si>
    <t>57d0cf1f9dd9876f6018a77141c8f166</t>
  </si>
  <si>
    <t>520d4855a55b4a95456a35a981dc240a</t>
  </si>
  <si>
    <t>c3fe6ea57d44d1ffa6101b1bf91f1ea4</t>
  </si>
  <si>
    <t>afbd722cdfa708f6b44e678642d05d3a</t>
  </si>
  <si>
    <t>927eccc70291c8c3db091267ca406a2e</t>
  </si>
  <si>
    <t>b129c2d9ee02352d040543322614b437</t>
  </si>
  <si>
    <t>b967721a23c176c9b4bfc5ec00900279</t>
  </si>
  <si>
    <t>c477e6f85ccd36317b63348feb1a2af4</t>
  </si>
  <si>
    <t>f89c0660a7f9fed96b1729f3e564f30a</t>
  </si>
  <si>
    <t>e0c8a39c1fd3462d268ee5d7ebd88257</t>
  </si>
  <si>
    <t>eafabe8b3e1d2b1d937955b685a7cede</t>
  </si>
  <si>
    <t>b1315fbf7a5294d9b3b8e7ddaca835a7</t>
  </si>
  <si>
    <t>4f82a4459e65f6ac65ff0c690ad8fea1</t>
  </si>
  <si>
    <t>19b49d1e144240fd887dd6b170bbee78</t>
  </si>
  <si>
    <t>043c10e0683a8a54b0032655c0b3a39f</t>
  </si>
  <si>
    <t>c16d8ca1e0c62fc9c2ebc7e36493cfef</t>
  </si>
  <si>
    <t>fba560dfe5f4a58d834fcd7bfdde0a34</t>
  </si>
  <si>
    <t>5c2da6dec694cce27787d6f5d7ae5db7</t>
  </si>
  <si>
    <t>9169c884eae95584bd05e8b4e462b60f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</si>
  <si>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</si>
  <si>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</si>
  <si>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</si>
  <si>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</si>
  <si>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</si>
  <si>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5c25488e3360fe8813d709616f0cb0c1</t>
  </si>
  <si>
    <t>98ef5d33e2219ca0863b3433b51a6ae8</t>
  </si>
  <si>
    <t>48f5ad5864c03cf6cde41e06380bd1d2</t>
  </si>
  <si>
    <t>0e6e8c91c0ff808bc7d3192b4c21422c</t>
  </si>
  <si>
    <t>49e7b66d98a27f614739b69d36559cdf</t>
  </si>
  <si>
    <t>3b7fa6ad6d4219c3b17ff8e0b47c9603</t>
  </si>
  <si>
    <t>46ce615994174babae86296214ee2506</t>
  </si>
  <si>
    <t>f7947a74dbd33f02842bc33b339ab517</t>
  </si>
  <si>
    <t>4878ce5bef7710b93d8a735dd64c7959</t>
  </si>
  <si>
    <t>f3e29774f8160bb8525567d122369db9</t>
  </si>
  <si>
    <t>a6ac12944807616a0f94965863620578</t>
  </si>
  <si>
    <t>6d09fc2a406311723a5804df52e7a0fd</t>
  </si>
  <si>
    <t>f712afacbcdc06791e6aa270e3355fae</t>
  </si>
  <si>
    <t>104d1b0bb85cbf384d53886ca66a0590</t>
  </si>
  <si>
    <t>03b6b1f983a5c25693f575e1e1a840a7</t>
  </si>
  <si>
    <t>409fa200a5499acf4ffaf8b8ba27fb34</t>
  </si>
  <si>
    <t>de805e3dc87265848695a33af1a151b5</t>
  </si>
  <si>
    <t>2e413e4001467e198fa7d221b0cdbb77</t>
  </si>
  <si>
    <t>2a5e727c20c5f384694628883895b519</t>
  </si>
  <si>
    <t>14b671ffb201672cde484cf01bdd6322</t>
  </si>
  <si>
    <t>8fa583966c394a4ac8afca1f5c7101b5</t>
  </si>
  <si>
    <t>4c5f7210da78d3b7f34637f3657f21e1</t>
  </si>
  <si>
    <t>0d98b18d89beb8da39f26006e11f393c</t>
  </si>
  <si>
    <t>338fef9436d82e2852327db2c0854a0e</t>
  </si>
  <si>
    <t>f699161086383210466cfadf372b9022</t>
  </si>
  <si>
    <t>7bf1bcdc70f8c85c690e0ecdfec3b6f5</t>
  </si>
  <si>
    <t>f7557e29a42baf1dbeb3ba9c382fea8e</t>
  </si>
  <si>
    <t>f3813642077d9676f8bf352281f18e70</t>
  </si>
  <si>
    <t>fcc13414993aa4b4b87ac5f9076c859c</t>
  </si>
  <si>
    <t>06d5674db0e39e703dbe8a928752fe37</t>
  </si>
  <si>
    <t>daee66abc6d6578fa4173e6214f248fa</t>
  </si>
  <si>
    <t>da29975759992f6b5666564ac413a126</t>
  </si>
  <si>
    <t>f154b44c278041ad1a8070cb36290e6b</t>
  </si>
  <si>
    <t>a8bfecc8440ad52bb4d5c0cf0cb23c03</t>
  </si>
  <si>
    <t>0d69c4bdd3e95a528de3b7a13ca52dfb</t>
  </si>
  <si>
    <t>f0a3d9ec0af89a49d17c3c22afc244b7</t>
  </si>
  <si>
    <t>63bb7a346d0c3cfcd67c2725da819988</t>
  </si>
  <si>
    <t>2c9405330a68402710586eb5b39119e1</t>
  </si>
  <si>
    <t>687312ee6590be68aad1a336048a2196</t>
  </si>
  <si>
    <t>8f49fc1ce42e8f00b9279144db41c276</t>
  </si>
  <si>
    <t>5cc8b4178678900565c9ac96f972f1c6</t>
  </si>
  <si>
    <t>59728043973098a429bf7a0ca42c30e6</t>
  </si>
  <si>
    <t>67b9a5fa32038b0f15af0004c726bdcc</t>
  </si>
  <si>
    <t>96a7fbf198f4a38693f921edf49d5099</t>
  </si>
  <si>
    <t>5481122ba6a9f3ea944fbafd67c32fc8</t>
  </si>
  <si>
    <t>860b95c9bbbac3d83a3136a8f14ae8b0</t>
  </si>
  <si>
    <t>7f5b0564a17602660907658075ef29df</t>
  </si>
  <si>
    <t>74752d256394d024c4d24fc3e7ef6833</t>
  </si>
  <si>
    <t>76a50da2bb2716c02b62e8e6090819bb</t>
  </si>
  <si>
    <t>b8640f691fd30990a9c8da5131582638</t>
  </si>
  <si>
    <t>66a01e1d28ffa027ce9f2119ef6e0962</t>
  </si>
  <si>
    <t>a7653fc73a34e93e0dc2a6c367caa1ae</t>
  </si>
  <si>
    <t>f69434136dff9b88202e19e2852b014f</t>
  </si>
  <si>
    <t>fd896d8ccdbac8ab66dc2e8e1cbb8492</t>
  </si>
  <si>
    <t>6a35ef7495303f29e7f85dbd54547fb1</t>
  </si>
  <si>
    <t>84da68ee5b8c4832b2a9bdf16a7be962</t>
  </si>
  <si>
    <t>Second yellow  , Foul</t>
  </si>
  <si>
    <t>69726b7437be4e2e66c85524a438d9d9</t>
  </si>
  <si>
    <t>addb125dd200e12a54c97d7641e48262</t>
  </si>
  <si>
    <t>53a0a036834305c2516c60b27e5db68a</t>
  </si>
  <si>
    <t>, Right-footed shot, 1. Tournament Goal Assist: , Cross, 1. Tournament Assist</t>
  </si>
  <si>
    <t>8227f66bc189610b7f2a046570de5088</t>
  </si>
  <si>
    <t>51c731f8f056f001d4616145864264b1</t>
  </si>
  <si>
    <t>, Right-footed shot, 2. Tournament Goal Assist: , Pass, 1. Tournament Assist</t>
  </si>
  <si>
    <t>35d5def4c3468251f6fc4f73e082f500</t>
  </si>
  <si>
    <t>6cfe64023dc5dde10d30a425a7d16478</t>
  </si>
  <si>
    <t>99e01784afca3b990f3a9478be1ff6d9</t>
  </si>
  <si>
    <t>b98267b3d4d1d410e2f1c6fe77edc03b</t>
  </si>
  <si>
    <t>ae9347eb03fce840d79cad469b50ae91</t>
  </si>
  <si>
    <t>f51a3aff3286c0c145be9b56208ffd4c</t>
  </si>
  <si>
    <t>48d55a60d7494b6ea397a31863afeaef</t>
  </si>
  <si>
    <t>20adf9cb14c340cefc4bd1d3a32c7a73</t>
  </si>
  <si>
    <t>a1d3c28570924abef34d61665c576629</t>
  </si>
  <si>
    <t>75f49f7d39bc73be34375fe30f3f7590</t>
  </si>
  <si>
    <t>081e1fc1a2cd381ce391f72f684d37f6</t>
  </si>
  <si>
    <t>substitutes</t>
  </si>
  <si>
    <t>c9f5beaabc78ca5082c8c0910e40e196</t>
  </si>
  <si>
    <t>78d9c0e89f6db2807c2ae6959328cd16</t>
  </si>
  <si>
    <t>57bf9a528889441c25520e3bff5cc522</t>
  </si>
  <si>
    <t>2cbf2ef8c6f045fd65dc0b4acdf31690</t>
  </si>
  <si>
    <t>521fba71b5e89248b47e3ddae5f8eb60</t>
  </si>
  <si>
    <t>c74f1b8b0d8223877f6166eeb595a572</t>
  </si>
  <si>
    <t>607990c33b6cd9b76823cf51ffba887c</t>
  </si>
  <si>
    <t>36efabeadbb05be1b9970c6ef8ed5476</t>
  </si>
  <si>
    <t>91ab65a6a5a68a24aefbdfa0fd4d8e2c</t>
  </si>
  <si>
    <t>ca9a7aefa8fdcdfacf361cb6d6fa81ac</t>
  </si>
  <si>
    <t>912dbc54e5c4d843919ceddb608ad7a9</t>
  </si>
  <si>
    <t>aa52f093df3ca7ca6cd5c2457a802346</t>
  </si>
  <si>
    <t>58f7532a88c4e4061efbeaa5602d483c</t>
  </si>
  <si>
    <t>5ee0a7ca8dbfb77db005683627a78997</t>
  </si>
  <si>
    <t>c917c3318d275840e927e9e2ac3a133f</t>
  </si>
  <si>
    <t>cead9a7ef647042251818119354ba860</t>
  </si>
  <si>
    <t>aca583df12b5ceb20a86d0083243b1be</t>
  </si>
  <si>
    <t>c1dfd26fb624144733c60ae79dfafb4e</t>
  </si>
  <si>
    <t>58e4c28823ad13dae54aab0aaa242fdc</t>
  </si>
  <si>
    <t>99fc2b200feddb9140b14075938c5976</t>
  </si>
  <si>
    <t>6b3e470b0a3d5cf7bba70918a093c2e6</t>
  </si>
  <si>
    <t>fd47c6a589598f7e70455aa7b25c683d</t>
  </si>
  <si>
    <t>68c060a21019ec1764685cece7b47f1a</t>
  </si>
  <si>
    <t>d53eb3fd74523d6dd4536653c145ae96</t>
  </si>
  <si>
    <t>d039731fcedc5b680e3942b35029651b</t>
  </si>
  <si>
    <t>bfa28568557efe67138c65a1689a8d40</t>
  </si>
  <si>
    <t>7466c91a91c35efaa9206ba8c694dc2a</t>
  </si>
  <si>
    <t>, Header, 2. Goal of the Season Assist: , Header, 1. Assist of the Season</t>
  </si>
  <si>
    <t>7f60ed14020a91df66a709a849c9ceb5</t>
  </si>
  <si>
    <t>daad5d9292f8376235d271a3d839ddf5</t>
  </si>
  <si>
    <t>e2e932593682469e1e4744d83647f611</t>
  </si>
  <si>
    <t>e22997486498ba5d4ccf480d215bbd5b</t>
  </si>
  <si>
    <t>20b6d78056b91e409bb911902222cfb8</t>
  </si>
  <si>
    <t>af42027212cb4222dea9bb891441db00</t>
  </si>
  <si>
    <t>Left-Back</t>
  </si>
  <si>
    <t>6dfee96bc08695b89e2ac954a14685a3</t>
  </si>
  <si>
    <t>b5126fcd895098c64a4103efc16ea6f7</t>
  </si>
  <si>
    <t>c08acc87529e68524572e33dfb05c551</t>
  </si>
  <si>
    <t>a4f6c3f76c618614f53124db98753cf9</t>
  </si>
  <si>
    <t>a9ef5f5fc39c6553e2783fc2a5b07df9</t>
  </si>
  <si>
    <t>7e916b63a3e97cbcd48e5a99d511276c</t>
  </si>
  <si>
    <t>0e2d7cbe51042c09b5adc09a8f1709fe</t>
  </si>
  <si>
    <t>42ef1a19cad84986cb3e085942191c9f</t>
  </si>
  <si>
    <t>e54007d9faa2ef01cfed023b799fbc14</t>
  </si>
  <si>
    <t>4d5d7a2e7cf7ec9b0603b8d3661f5943</t>
  </si>
  <si>
    <t>d11b1d736c9bb90d47fadb096e6644db</t>
  </si>
  <si>
    <t>41b102c0b140d4cfb9fd78176be5ddc1</t>
  </si>
  <si>
    <t>111103b04bb5ae5393c6e4e3eba4901a</t>
  </si>
  <si>
    <t>3bf367fa2678099c727fa8f353054514</t>
  </si>
  <si>
    <t>437f35594e854bb7544a741943499228</t>
  </si>
  <si>
    <t>92b44b18fb155e79ec230a67374f9764</t>
  </si>
  <si>
    <t>dad241d31ea3668b8a4a026acca2bc37</t>
  </si>
  <si>
    <t>a9f5624d6ec8a58e46d1bf659ba1be05</t>
  </si>
  <si>
    <t>, Counter attack goal, 2. Goal of the Season Assist: , Pass, 1. Assist of the Season</t>
  </si>
  <si>
    <t>5c4539ca03600a77434e9a796365ea7b</t>
  </si>
  <si>
    <t>bf400ced5906c115ff4a63babbcd07bd</t>
  </si>
  <si>
    <t>c8e3addbc5346169d4fd3ec3f351de9b</t>
  </si>
  <si>
    <t>6977e91ebe292a2cc16761e5bc4fe2c0</t>
  </si>
  <si>
    <t>5b6383ef2085d6856e70e9f1f0742918</t>
  </si>
  <si>
    <t>37419eb7ccc71d265e7bc935c391895e</t>
  </si>
  <si>
    <t>4b1d4ffccba2742bdd1996ca13ed74a5</t>
  </si>
  <si>
    <t>24762c5cfd73a3d7506af76c2690fd32</t>
  </si>
  <si>
    <t>405ba4d855bce273442d8778d010d050</t>
  </si>
  <si>
    <t>ffaef02c8133557f0700afc78ebb3618</t>
  </si>
  <si>
    <t>4f4e9278ac49a4c0fb5ba66df4863903</t>
  </si>
  <si>
    <t>5eaee8e0f942d93481e7c0a9dd97ac59</t>
  </si>
  <si>
    <t>d83543498a0876ab2192a546c8312f7b</t>
  </si>
  <si>
    <t>90da65eb4feea23baebf59971b09c0fc</t>
  </si>
  <si>
    <t>13bddc1c06b36c2cdfbcdbc04198f60d</t>
  </si>
  <si>
    <t>cf46d209a82c7e52843f2330b6dbdc48</t>
  </si>
  <si>
    <t>6cebb053c348fe01214cb3aa365aa51d</t>
  </si>
  <si>
    <t>c6fba093eda93fc208ab2046db4f5ce3</t>
  </si>
  <si>
    <t>bb63371c79745c8bf3e07155fe6e89ae</t>
  </si>
  <si>
    <t>4704d05cc6279edcad554140f5287662</t>
  </si>
  <si>
    <t>ceec32fbeb3463e16904d2064b9da9e8</t>
  </si>
  <si>
    <t>285c38a8fef98e249081218715286f8e</t>
  </si>
  <si>
    <t>c52c916ebee00d832c1da47b9030ea75</t>
  </si>
  <si>
    <t>78c29f80f6f26e731d3458de9ea4e0ef</t>
  </si>
  <si>
    <t>95660149fe9be5f4b8dd0fa19bc3af05</t>
  </si>
  <si>
    <t>03859d44610e9d6c74d9401f5e416edd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</si>
  <si>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</si>
  <si>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</si>
  <si>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</si>
  <si>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</si>
  <si>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, Left-footed shot, 4. Goal of the Season Assist: , Cross, 1. Assist of the Season</t>
  </si>
  <si>
    <t>a9910e800afbad540243684222001a9c</t>
  </si>
  <si>
    <t>9aebdbd3758d9a996aa34e0b0c4944b3</t>
  </si>
  <si>
    <t>6f1d79993ec3da5d8890cbd0054857b4</t>
  </si>
  <si>
    <t>c33fd5642d666214c61f7bd36489a1f6</t>
  </si>
  <si>
    <t>b9a7d968c32c97574c6b557799c6542b</t>
  </si>
  <si>
    <t>0f082ac7ca0bc8035c5757a447760310</t>
  </si>
  <si>
    <t>cd31d9abd3e58444fb30201d4c2508ae</t>
  </si>
  <si>
    <t>fbc6f6ac8c73bff858e13ab105694ca2</t>
  </si>
  <si>
    <t>aeff5f50c9e0531fc3e3d792c08ce1d3</t>
  </si>
  <si>
    <t>ceedb3bea55c270efb537ce8d4321cf6</t>
  </si>
  <si>
    <t>b07a129beb4b83d5a19e6664805725d1</t>
  </si>
  <si>
    <t>d5a88e92489f8df97262a1cfb1612ca7</t>
  </si>
  <si>
    <t>d2608e6ff6e4db257f515772804eb9c8</t>
  </si>
  <si>
    <t>b9c74f200ba33056394ca24ae9072300</t>
  </si>
  <si>
    <t>b2808bed443ee293aceb4a29ec47f6b5</t>
  </si>
  <si>
    <t>ff86747059ab6a3735cca7e954b4fc6d</t>
  </si>
  <si>
    <t>2ca26599497adc71fac93a06cb26b0ac</t>
  </si>
  <si>
    <t>83e1b7f457bbaa2624b2b5e56787b1df</t>
  </si>
  <si>
    <t>aa92d9938744896e36bb3fbdbd9deafe</t>
  </si>
  <si>
    <t>f24729f3358bee1394f371cbc5cdc5b9</t>
  </si>
  <si>
    <t>263cf45ca122a8ba9f6e3ec3f8bffeb7</t>
  </si>
  <si>
    <t>5cc0d8333a753a40aed0d54b6b0c7b2c</t>
  </si>
  <si>
    <t>9e77d8f37778c2b590ee3dcee7c84486</t>
  </si>
  <si>
    <t>9f7cd2c9ec364251f645d2481f74db5e</t>
  </si>
  <si>
    <t>6fd8b3be3d8c55ed52c6c85b827f1c0f</t>
  </si>
  <si>
    <t>d05d080ea379575b2aad4aa5766e69ce</t>
  </si>
  <si>
    <t>f0d671983d28b67899172143ab84dafc</t>
  </si>
  <si>
    <t>73f0440e996bf2e1742700dcc621b438</t>
  </si>
  <si>
    <t>e2078151693e92f7360902d27992af92</t>
  </si>
  <si>
    <t>3689c5ea028884d6c5b0ae898ed4361f</t>
  </si>
  <si>
    <t>7fe3e84f2188489d96d0f41a18ece05e</t>
  </si>
  <si>
    <t>2aa43e79d31412de8a55d83872f9768c</t>
  </si>
  <si>
    <t>4d64d5281d5e419daa83986f5ab57761</t>
  </si>
  <si>
    <t>7f5eb0596e8923f7f821b9da3dcfcb9c</t>
  </si>
  <si>
    <t>ca3ca28f7bb441a3ce807601d8f617d4</t>
  </si>
  <si>
    <t>d7e41889c91899c45ef09dec7efe8654</t>
  </si>
  <si>
    <t>b3a21e2a192e95ea0088f6e01a506ac4</t>
  </si>
  <si>
    <t>aec94413a7efe1a738b941a8163485fe</t>
  </si>
  <si>
    <t>333a08834bc1673ee5489172ce60c8b0</t>
  </si>
  <si>
    <t>2e429cc98cfccc16bea57863c0f44388</t>
  </si>
  <si>
    <t>27aec629227d6a7124a63bc602df3bd0</t>
  </si>
  <si>
    <t>a92a2a43dadd29899fb4f48c49282c90</t>
  </si>
  <si>
    <t>b6084bb9d987336ae4b8d6d2413b1922</t>
  </si>
  <si>
    <t>3bcfca4640508ee4422e8c0b59bf05fd</t>
  </si>
  <si>
    <t>e8a89d9d3eca1d510188e464304d6003</t>
  </si>
  <si>
    <t>fbf349047e47f048a202728e40d4c1c3</t>
  </si>
  <si>
    <t>20f014377f874a02cace5a9e0f3bf35e</t>
  </si>
  <si>
    <t>30f4b9be20c87112d7cd8fc2355076f6</t>
  </si>
  <si>
    <t>8d5445ec13ce17e827d14dad580cfc58</t>
  </si>
  <si>
    <t>4921f832fdedeb528cd789c2076c14a2</t>
  </si>
  <si>
    <t>c13c6d87e0c54b3d55f45473f4b3ff85</t>
  </si>
  <si>
    <t>28fc1e05edd457bfed4da31ac456b90a</t>
  </si>
  <si>
    <t>e44dd1f3ca9e781295c9bf93e4b56946</t>
  </si>
  <si>
    <t>4a81c081bfb789d3ee219a4383e75a6d</t>
  </si>
  <si>
    <t>ce27263c6d0dfb8c80b050ac9eb266a8</t>
  </si>
  <si>
    <t>09328817121c855287a1cf3ef2005f0d</t>
  </si>
  <si>
    <t>4181ae3842513237a340485fffb8aa64</t>
  </si>
  <si>
    <t>3b3b44848544b195e3710082ff6c490b</t>
  </si>
  <si>
    <t>656be2d5194fd48aaab4ff3f316ae09f</t>
  </si>
  <si>
    <t>22327f25531ba06c781020348442df77</t>
  </si>
  <si>
    <t>5fe5602819a212d493cb6ede451da77f</t>
  </si>
  <si>
    <t>e2452d04aa88b2637408291bbb75abde</t>
  </si>
  <si>
    <t>a65648b223b03ab812603988d2dec1f7</t>
  </si>
  <si>
    <t>02d16b0bbe76635d919aee23b150d395</t>
  </si>
  <si>
    <t>4d7035745771b8c12e5ad708cdaf421c</t>
  </si>
  <si>
    <t>5bfff7d1ba9830f336be2e1732337129</t>
  </si>
  <si>
    <t>cab90bcd8ab2d732d86b2272a35694c3</t>
  </si>
  <si>
    <t>907cccfbd635208a95140967eb013744</t>
  </si>
  <si>
    <t>4acebccbc824e45d51045d8c5e164341</t>
  </si>
  <si>
    <t>, Left-footed shot, 1. Tournament Goal Assist: , Corner, 1. Tournament Assist</t>
  </si>
  <si>
    <t>d0a790a5cfbaf271742e14bf4dbb64a5</t>
  </si>
  <si>
    <t>159ad5633cf9d7c3a97b593efb6c3269</t>
  </si>
  <si>
    <t>daa31f19aab26eec375884aef73c73b3</t>
  </si>
  <si>
    <t>869a13060604e769290dafe0b1f14483</t>
  </si>
  <si>
    <t>ec3d266094f99ca0a8847de827e37105</t>
  </si>
  <si>
    <t>667840cda9bdf3b0344b8e99b306cf38</t>
  </si>
  <si>
    <t>6b7ed06f13c1f67f0d7359c310f20ba0</t>
  </si>
  <si>
    <t>1c5d2f60ee777760f8a757aa10c42bb1</t>
  </si>
  <si>
    <t>f2570d1504fc02f4b6c7608e8dcf89a3</t>
  </si>
  <si>
    <t>f5f0da93ea8e1d8bdd799658e7c8f7cb</t>
  </si>
  <si>
    <t>31a4d12ec23d604779d909d26c1b5410</t>
  </si>
  <si>
    <t>776dcbef98651450db76723cb7e3b4df</t>
  </si>
  <si>
    <t>79f13b8f8974f3d2784da8650b7dde2b</t>
  </si>
  <si>
    <t>d1967adfd9b1b9392a501a93440db2bf</t>
  </si>
  <si>
    <t>61ec0811d5a55262a125dc953c24db15</t>
  </si>
  <si>
    <t>57dc9dfdb49e8b9713afb8e179cd715f</t>
  </si>
  <si>
    <t>a669b5795aca67b256dc84996863f941</t>
  </si>
  <si>
    <t>8031bd2bba214325c22289a00d8d37e2</t>
  </si>
  <si>
    <t>676c4f6a1bf31a336805172dc7b0d449</t>
  </si>
  <si>
    <t>943246751982b2a3cb4a814bf84d9b2f</t>
  </si>
  <si>
    <t>779c5ab7a383488699e6cd77743096ac</t>
  </si>
  <si>
    <t>8a3793349848f784fe84c1a223780ed1</t>
  </si>
  <si>
    <t>864453d55950620adf76d87d00841197</t>
  </si>
  <si>
    <t>f03ac0f6ec68164e5ebc79324a2fd097</t>
  </si>
  <si>
    <t>062e1aaf59eff3c72cb1c27fcffb7658</t>
  </si>
  <si>
    <t>1798fee259a54b085b5c4ef01b7797cf</t>
  </si>
  <si>
    <t>c9a86ed7d3a2327988db9c6c680e2f59</t>
  </si>
  <si>
    <t>11d2e380857d42729a4f60e9f55c24fc</t>
  </si>
  <si>
    <t>0233c196df35b0789818a9673d7f6120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</si>
  <si>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</si>
  <si>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</si>
  <si>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</si>
  <si>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</si>
  <si>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</si>
  <si>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</si>
  <si>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</si>
  <si>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</si>
  <si>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</si>
  <si>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</si>
  <si>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</si>
  <si>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</si>
  <si>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</si>
  <si>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</si>
  <si>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6aaf528126b0a0ede72110515d724176</t>
  </si>
  <si>
    <t>b910cf28c04153780fcec49cd738e052</t>
  </si>
  <si>
    <t>1ac35d72d3ef4fccfe6248c92e38a0db</t>
  </si>
  <si>
    <t>67bb83fa800a8f06375a9732792f5f4d</t>
  </si>
  <si>
    <t>d7e7732f110787ca5122a4f4fd86dbb6</t>
  </si>
  <si>
    <t>29551a86e43235fd856fa910dbfb75c7</t>
  </si>
  <si>
    <t>612e501a8637c14ec29c3de1f416c597</t>
  </si>
  <si>
    <t>5dadf1a55b6e04a10bc3c14e3e8bdeff</t>
  </si>
  <si>
    <t>085b4ce375cf2a8452b8f5688854a261</t>
  </si>
  <si>
    <t>9a2af5ce99efefe14d13591af670c7a6</t>
  </si>
  <si>
    <t>b8793a11ed0163ea754b02d434339e9e</t>
  </si>
  <si>
    <t>e9087c77973bc5201abdfb115afbb476</t>
  </si>
  <si>
    <t>f31522897b01daedd465f7f1ebfb245c</t>
  </si>
  <si>
    <t>c47d5bf7c609151a005b0fb8c46e55d9</t>
  </si>
  <si>
    <t>912cc5d70f3232f724606b61cdee1b6b</t>
  </si>
  <si>
    <t>cee188f7bd12f3158a316cb74a45ca84</t>
  </si>
  <si>
    <t>4fd053dce11cf9a07d4db23a4a876968</t>
  </si>
  <si>
    <t>37a48c69a2841b3afef32bd9b612e361</t>
  </si>
  <si>
    <t>079a974fcd37f62fba0f42f31c384890</t>
  </si>
  <si>
    <t>e29214ae1931f655578a43a06c72bce0</t>
  </si>
  <si>
    <t>8d878d406af141dacbb6e230a12439df</t>
  </si>
  <si>
    <t>8d717b1017e72d89d2ee1112bb2d7466</t>
  </si>
  <si>
    <t>94cd274993a2b0bfbd93b629995a0df6</t>
  </si>
  <si>
    <t>2f08bd17890589ee3d764252d79e903d</t>
  </si>
  <si>
    <t>c9089d7f80dc33ac60079fa242694633</t>
  </si>
  <si>
    <t>eecb5b0ad12e1fed09303f61026d8ba3</t>
  </si>
  <si>
    <t>d113073818e1b6fd04da05ba068212be</t>
  </si>
  <si>
    <t>0af3c7b5f2eaf213946bd696c7447324</t>
  </si>
  <si>
    <t>3efc21c645e46b2f411bcdb1710aa444</t>
  </si>
  <si>
    <t>fa8e3335ef10ac1a69fa12315da66334</t>
  </si>
  <si>
    <t>5342781b290f24eda3c654c5147c2e8e</t>
  </si>
  <si>
    <t>cda78a6df695090af7736b222c0a4042</t>
  </si>
  <si>
    <t>9134ebd2409386ccc95b50cd0d5bf4b6</t>
  </si>
  <si>
    <t>e5b2dff0def8375ac33780a3f8152719</t>
  </si>
  <si>
    <t>f0a0651b89244db37b330d3bc344a6ca</t>
  </si>
  <si>
    <t>f6293a1b9336744560dd298376ccae54</t>
  </si>
  <si>
    <t>38f5e822681fadc0acbbd182a183ac51</t>
  </si>
  <si>
    <t>54776499e7f8e3d2c042919e072e8df3</t>
  </si>
  <si>
    <t>84139cfa58e22af9251f32d994ffb67e</t>
  </si>
  <si>
    <t>6c2cd4d65466c9b6322f67bde66e93ec</t>
  </si>
  <si>
    <t>cd29a0bbee8819772a16cbf30851a020</t>
  </si>
  <si>
    <t>da39cc84de04d03af0896a236f1c678e</t>
  </si>
  <si>
    <t>26acc77aa820d733bcd82da221a2d4cb</t>
  </si>
  <si>
    <t>aac7cfc1bcc77e54afcdbe096cdc0693</t>
  </si>
  <si>
    <t>3aba60729abad296cd96ff4dce980e75</t>
  </si>
  <si>
    <t>bb62c8df36995290e3f90fc7b0c1be6d</t>
  </si>
  <si>
    <t>006f44a0f4532100b6beee5fe05062ee</t>
  </si>
  <si>
    <t>26085977dac1dc934abb39888f128636</t>
  </si>
  <si>
    <t>94d3988c4e77594637d19f74a9149542</t>
  </si>
  <si>
    <t>3a6fe1b03650434b0e4eda7e2e8da62b</t>
  </si>
  <si>
    <t>02165afe418ff7ae29dba2b471f38e56</t>
  </si>
  <si>
    <t>5c5165523fa3616f345aba4936975436</t>
  </si>
  <si>
    <t>2e33c4f6de193efeb429fba3cb019c66</t>
  </si>
  <si>
    <t>ff7fdfa57ea5334f27fbe777ef355b2f</t>
  </si>
  <si>
    <t>a015e9868ba55f28128b0506e574d1f7</t>
  </si>
  <si>
    <t>a32a261a6ca75814a2ede4b5e2278d1e</t>
  </si>
  <si>
    <t>4c0e7d057f5d8cc156dba146f11496f5</t>
  </si>
  <si>
    <t>64b15c281ac31ef8a2fd31e5e54872b5</t>
  </si>
  <si>
    <t>db69872c3c1dd5752f9b1f567e7f8892</t>
  </si>
  <si>
    <t>eadce2f0ce9f400d0561a8c05453d702</t>
  </si>
  <si>
    <t>e0ae884a407b6ff48a895cbac10b8184</t>
  </si>
  <si>
    <t>bc79183aa9a1ffacb14cc733f6143411</t>
  </si>
  <si>
    <t>e16817800f83daf7bad1ddabf58316b7</t>
  </si>
  <si>
    <t>b7ae418b7b5260ad6a0c4bc48c768248</t>
  </si>
  <si>
    <t>075a53c91bc1f08875cf872e9ada36ed</t>
  </si>
  <si>
    <t>0d88348def07721797108005edf3c5b4</t>
  </si>
  <si>
    <t>0f1017d047ad43d8cc33f1091762afe1</t>
  </si>
  <si>
    <t>cc79e78c570ce19872dfed125d324407</t>
  </si>
  <si>
    <t>21de58902f547e231bf2604be9fa996f</t>
  </si>
  <si>
    <t>6c93cea07640908fecb225e05dfe1874</t>
  </si>
  <si>
    <t>4a6c34affe27fd59db74a9f28d955f2d</t>
  </si>
  <si>
    <t>1d1e4b03acf4b08cced76f9ecc2f9c20</t>
  </si>
  <si>
    <t>abf64723d41894ed0b0f5ff67cf15082</t>
  </si>
  <si>
    <t>fbad8897b0fa9a80a58358d205762787</t>
  </si>
  <si>
    <t>d7988772275bdb8a5bd49c514d649e8b</t>
  </si>
  <si>
    <t>a7cb9beb8d10f6d778d21eaa7ba439b2</t>
  </si>
  <si>
    <t>103aad9153701e501e0fac41cffe9739</t>
  </si>
  <si>
    <t>4092ddd70722c9320f4ae75b1e22c579</t>
  </si>
  <si>
    <t>a70495a7b4cc7676063b68f4c45bb700</t>
  </si>
  <si>
    <t>c7362770fcb06fbc8ee75702943652d2</t>
  </si>
  <si>
    <t>5697df5ef458d5d1a6356022b711bcef</t>
  </si>
  <si>
    <t>f964cf1fa6072592acba7cc8d01753f3</t>
  </si>
  <si>
    <t>07ff767aafe5afac262290b68c33c3e2</t>
  </si>
  <si>
    <t>79ff69f0a72e4f44e3be95a59a7e526b</t>
  </si>
  <si>
    <t>4a18f00b16cc129893f3d8b1043f5d56</t>
  </si>
  <si>
    <t>2ddbe25aa629167bd309ed1077990206</t>
  </si>
  <si>
    <t>fb371e481c247acc131a719a5b55f496</t>
  </si>
  <si>
    <t>60f259a693d6801befb2f40fb99b4b3e</t>
  </si>
  <si>
    <t>1bb7afffc8733e706d9c0da00a1c1440</t>
  </si>
  <si>
    <t>bf662e3c437051eb938f994855435d50</t>
  </si>
  <si>
    <t>45dac09eeacb12f4edf56fd86c039b50</t>
  </si>
  <si>
    <t>4e2250290c86671d157d2a312a2a8d95</t>
  </si>
  <si>
    <t>ff2786dcdf010ba67043a91587e0104f</t>
  </si>
  <si>
    <t>424b632d9ccda4e304c3bf566a00aa06</t>
  </si>
  <si>
    <t>b46ec78b0e9ac50b0a15400eab64f39c</t>
  </si>
  <si>
    <t>99032084fd00ffbfee52c541a9f960ab</t>
  </si>
  <si>
    <t>5c9eaf6ebb621d43a0d6fd6a9e607ef9</t>
  </si>
  <si>
    <t>Djordje Mihailovic</t>
  </si>
  <si>
    <t>djordje-mihailovic</t>
  </si>
  <si>
    <t>Jack de Vries</t>
  </si>
  <si>
    <t>jack-de-vries</t>
  </si>
  <si>
    <t>Kahveh Zahiroleslam</t>
  </si>
  <si>
    <t>kahveh-zahiroleslam</t>
  </si>
  <si>
    <t>Marlon Fossey</t>
  </si>
  <si>
    <t>marlon-fossey</t>
  </si>
  <si>
    <t>New Vision</t>
  </si>
  <si>
    <t>Matt Turner</t>
  </si>
  <si>
    <t>matt-turner</t>
  </si>
  <si>
    <t>Jonathan Tomkinson</t>
  </si>
  <si>
    <t>jonathan-tomkinson</t>
  </si>
  <si>
    <t>Chris Konopka</t>
  </si>
  <si>
    <t>chris-konopka</t>
  </si>
  <si>
    <t>Kevin Silva</t>
  </si>
  <si>
    <t>kevin-silva</t>
  </si>
  <si>
    <t>Brady Scott</t>
  </si>
  <si>
    <t>brady-scott</t>
  </si>
  <si>
    <t>Auston Trusty</t>
  </si>
  <si>
    <t>auston-trusty</t>
  </si>
  <si>
    <t>Sports Invest UK ltd</t>
  </si>
  <si>
    <t>Chris Mueller</t>
  </si>
  <si>
    <t>chris-mueller</t>
  </si>
  <si>
    <t>Brian Schwake</t>
  </si>
  <si>
    <t>brian-schwake</t>
  </si>
  <si>
    <t>Paxten Aaronson</t>
  </si>
  <si>
    <t>paxten-aaronson</t>
  </si>
  <si>
    <t>Travis Brent</t>
  </si>
  <si>
    <t>travis-brent</t>
  </si>
  <si>
    <t>Benji Michel</t>
  </si>
  <si>
    <t>benji-michel</t>
  </si>
  <si>
    <t>Chituru Odunze</t>
  </si>
  <si>
    <t>chituru-odunze</t>
  </si>
  <si>
    <t>Matthew Hoppe</t>
  </si>
  <si>
    <t>matthew-hoppe</t>
  </si>
  <si>
    <t>Bond MG</t>
  </si>
  <si>
    <t>Brenden Aaronson</t>
  </si>
  <si>
    <t>brenden-aaronson</t>
  </si>
  <si>
    <t>Malick Sanogo</t>
  </si>
  <si>
    <t>malick-sanogo</t>
  </si>
  <si>
    <t>CN Sports</t>
  </si>
  <si>
    <t>Nicholas Gioacchini</t>
  </si>
  <si>
    <t>nicholas-gioacchini</t>
  </si>
  <si>
    <t>Caden Clark</t>
  </si>
  <si>
    <t>caden-clark</t>
  </si>
  <si>
    <t>Cody Cropper</t>
  </si>
  <si>
    <t>cody-cropper</t>
  </si>
  <si>
    <t>Lennard Maloney</t>
  </si>
  <si>
    <t>lennard-maloney</t>
  </si>
  <si>
    <t>Dante Polvara</t>
  </si>
  <si>
    <t>dante-polvara</t>
  </si>
  <si>
    <t>Alex Mendez</t>
  </si>
  <si>
    <t>alex-mendez</t>
  </si>
  <si>
    <t>Griffin Yow</t>
  </si>
  <si>
    <t>griffin-yow</t>
  </si>
  <si>
    <t>Gabriel Slonina</t>
  </si>
  <si>
    <t>gabriel-slonina</t>
  </si>
  <si>
    <t>SXI</t>
  </si>
  <si>
    <t>Cameron Harper</t>
  </si>
  <si>
    <t>cameron-harper</t>
  </si>
  <si>
    <t>Beswicks Sports Ltd</t>
  </si>
  <si>
    <t>Zach Booth</t>
  </si>
  <si>
    <t>zach-booth</t>
  </si>
  <si>
    <t>Alejandro Alvarado</t>
  </si>
  <si>
    <t>alejandro-alvarado</t>
  </si>
  <si>
    <t>Christian Ramirez</t>
  </si>
  <si>
    <t>christian-ramirez</t>
  </si>
  <si>
    <t>Ulysses Llanez</t>
  </si>
  <si>
    <t>ulysses-llanez</t>
  </si>
  <si>
    <t>More than Sport GmbH</t>
  </si>
  <si>
    <t>Gianluca Busio</t>
  </si>
  <si>
    <t>gianluca-busio</t>
  </si>
  <si>
    <t>Agustin Anello</t>
  </si>
  <si>
    <t>agustin-anello</t>
  </si>
  <si>
    <t>FGM</t>
  </si>
  <si>
    <t>Antonee Robinson</t>
  </si>
  <si>
    <t>antonee-robinson</t>
  </si>
  <si>
    <t>Richard Ledezma</t>
  </si>
  <si>
    <t>richard-ledezma</t>
  </si>
  <si>
    <t>Ricardo Pepi</t>
  </si>
  <si>
    <t>ricardo-pepi</t>
  </si>
  <si>
    <t>Bryan Reynolds</t>
  </si>
  <si>
    <t>bryan-reynolds</t>
  </si>
  <si>
    <t>George Bello</t>
  </si>
  <si>
    <t>george-bello</t>
  </si>
  <si>
    <t>Nigeria</t>
  </si>
  <si>
    <t>Taylor Booth</t>
  </si>
  <si>
    <t>taylor-booth</t>
  </si>
  <si>
    <t>Sam Vines</t>
  </si>
  <si>
    <t>sam-vines</t>
  </si>
  <si>
    <t>James Sands</t>
  </si>
  <si>
    <t>james-sands</t>
  </si>
  <si>
    <t>Mark McKenzie</t>
  </si>
  <si>
    <t>mark-mckenzie</t>
  </si>
  <si>
    <t>Jose Gallegos</t>
  </si>
  <si>
    <t>jose-gallegos</t>
  </si>
  <si>
    <t>Kevin Paredes</t>
  </si>
  <si>
    <t>kevin-paredes</t>
  </si>
  <si>
    <t>Shot Sports</t>
  </si>
  <si>
    <t>Joel Sonora</t>
  </si>
  <si>
    <t>joel-sonora</t>
  </si>
  <si>
    <t>INSUA GROUP</t>
  </si>
  <si>
    <t>Joe Scally</t>
  </si>
  <si>
    <t>joe-scally</t>
  </si>
  <si>
    <t>Justin Che</t>
  </si>
  <si>
    <t>justin-che</t>
  </si>
  <si>
    <t>Folarin Balogun</t>
  </si>
  <si>
    <t>folarin-balogun</t>
  </si>
  <si>
    <t>Jacob Samnik</t>
  </si>
  <si>
    <t>jacob-samnik</t>
  </si>
  <si>
    <t>Jonathan Gomez</t>
  </si>
  <si>
    <t>jonathan-gomez</t>
  </si>
  <si>
    <t>Anthony Fontana</t>
  </si>
  <si>
    <t>anthony-fontana</t>
  </si>
  <si>
    <t>CT10 management Srl</t>
  </si>
  <si>
    <t>Yunus Musah</t>
  </si>
  <si>
    <t>yunus-musah</t>
  </si>
  <si>
    <t>Kyle Duncan</t>
  </si>
  <si>
    <t>kyle-duncan</t>
  </si>
  <si>
    <t>Konrad de la Fuente</t>
  </si>
  <si>
    <t>konrad-de-la-fuente</t>
  </si>
  <si>
    <t>InterStarDeporte</t>
  </si>
  <si>
    <t>Cole Bassett</t>
  </si>
  <si>
    <t>cole-bassett</t>
  </si>
  <si>
    <t>Patrick Leal</t>
  </si>
  <si>
    <t>patrick-leal</t>
  </si>
  <si>
    <t>Malik Tillman</t>
  </si>
  <si>
    <t>malik-tillman</t>
  </si>
  <si>
    <t>ROOF</t>
  </si>
  <si>
    <t>Mix Diskerud</t>
  </si>
  <si>
    <t>mix-diskerud</t>
  </si>
  <si>
    <t>Norway</t>
  </si>
  <si>
    <t>Tanner Tessmann</t>
  </si>
  <si>
    <t>tanner-tessmann</t>
  </si>
  <si>
    <t>Row Labels</t>
  </si>
  <si>
    <t>Grand Total</t>
  </si>
  <si>
    <t>Sum of goals</t>
  </si>
  <si>
    <t>Sum of market_value_in_eur</t>
  </si>
  <si>
    <t>Average of market_value_in_eur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</si>
</sst>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Sheet2!$A$4:$A$96</c:f>
              <c:strCache>
                <c:ptCount val="92"/>
                <c:pt idx="0">
                  <c:v>Fabian Johnson</c:v>
                </c:pt>
                <c:pt idx="1">
                  <c:v>Aron Johannsson</c:v>
                </c:pt>
                <c:pt idx="2">
                  <c:v>Jozy Altidore</c:v>
                </c:pt>
                <c:pt idx="3">
                  <c:v>Christian Pulisic</c:v>
                </c:pt>
                <c:pt idx="4">
                  <c:v>Bobby Wood</c:v>
                </c:pt>
                <c:pt idx="5">
                  <c:v>Clint Dempsey</c:v>
                </c:pt>
                <c:pt idx="6">
                  <c:v>Emmanuel Sabbi</c:v>
                </c:pt>
                <c:pt idx="7">
                  <c:v>Timothy Chandler</c:v>
                </c:pt>
                <c:pt idx="8">
                  <c:v>Kenny Saief</c:v>
                </c:pt>
                <c:pt idx="9">
                  <c:v>Sacha Kljestan</c:v>
                </c:pt>
                <c:pt idx="10">
                  <c:v>Alejandro Bedoya</c:v>
                </c:pt>
                <c:pt idx="11">
                  <c:v>Andrija Novakovich</c:v>
                </c:pt>
                <c:pt idx="12">
                  <c:v>Jordan</c:v>
                </c:pt>
                <c:pt idx="13">
                  <c:v>Josh Sargent</c:v>
                </c:pt>
                <c:pt idx="14">
                  <c:v>John Anthony Brooks</c:v>
                </c:pt>
                <c:pt idx="15">
                  <c:v>Conor O'Brien</c:v>
                </c:pt>
                <c:pt idx="16">
                  <c:v>Jonathan Amon</c:v>
                </c:pt>
                <c:pt idx="17">
                  <c:v>Timothy Weah</c:v>
                </c:pt>
                <c:pt idx="18">
                  <c:v>Emerson Hyndman</c:v>
                </c:pt>
                <c:pt idx="19">
                  <c:v>Eugene Starikov</c:v>
                </c:pt>
                <c:pt idx="20">
                  <c:v>Weston McKennie</c:v>
                </c:pt>
                <c:pt idx="21">
                  <c:v>Seyi Adekoya</c:v>
                </c:pt>
                <c:pt idx="22">
                  <c:v>Jermaine Jones</c:v>
                </c:pt>
                <c:pt idx="23">
                  <c:v>Giovanni Reyna</c:v>
                </c:pt>
                <c:pt idx="24">
                  <c:v>Oguchi Onyewu</c:v>
                </c:pt>
                <c:pt idx="25">
                  <c:v>Alfredo Morales</c:v>
                </c:pt>
                <c:pt idx="26">
                  <c:v>Sergino Dest</c:v>
                </c:pt>
                <c:pt idx="27">
                  <c:v>Danny Williams</c:v>
                </c:pt>
                <c:pt idx="28">
                  <c:v>Michael Parkhurst</c:v>
                </c:pt>
                <c:pt idx="29">
                  <c:v>Matt Miazga</c:v>
                </c:pt>
                <c:pt idx="30">
                  <c:v>Christian Cappis</c:v>
                </c:pt>
                <c:pt idx="31">
                  <c:v>Clarence Goodson</c:v>
                </c:pt>
                <c:pt idx="32">
                  <c:v>Babajide Ogunbiyi</c:v>
                </c:pt>
                <c:pt idx="33">
                  <c:v>Joseph Efford</c:v>
                </c:pt>
                <c:pt idx="34">
                  <c:v>Michael Bradley</c:v>
                </c:pt>
                <c:pt idx="35">
                  <c:v>Juan Agudelo</c:v>
                </c:pt>
                <c:pt idx="36">
                  <c:v>Julian Green</c:v>
                </c:pt>
                <c:pt idx="37">
                  <c:v>DeAndre Yedlin</c:v>
                </c:pt>
                <c:pt idx="38">
                  <c:v>Geoff Cameron</c:v>
                </c:pt>
                <c:pt idx="39">
                  <c:v>Terrence Boyd</c:v>
                </c:pt>
                <c:pt idx="40">
                  <c:v>Desevio Payne</c:v>
                </c:pt>
                <c:pt idx="41">
                  <c:v>Chris Durkin</c:v>
                </c:pt>
                <c:pt idx="42">
                  <c:v>Erik Palmer-Brown</c:v>
                </c:pt>
                <c:pt idx="43">
                  <c:v>A.J. Soares</c:v>
                </c:pt>
                <c:pt idx="44">
                  <c:v>Tyler Adams</c:v>
                </c:pt>
                <c:pt idx="45">
                  <c:v>Sebastian Soto</c:v>
                </c:pt>
                <c:pt idx="46">
                  <c:v>Mike Grella</c:v>
                </c:pt>
                <c:pt idx="47">
                  <c:v>Tim Howard</c:v>
                </c:pt>
                <c:pt idx="48">
                  <c:v>Ian Harkes</c:v>
                </c:pt>
                <c:pt idx="49">
                  <c:v>Reggie Cannon</c:v>
                </c:pt>
                <c:pt idx="50">
                  <c:v>Jonathan Klinsmann</c:v>
                </c:pt>
                <c:pt idx="51">
                  <c:v>Shaq Moore</c:v>
                </c:pt>
                <c:pt idx="52">
                  <c:v>Jonathan Spector</c:v>
                </c:pt>
                <c:pt idx="53">
                  <c:v>Michael Lansing</c:v>
                </c:pt>
                <c:pt idx="54">
                  <c:v>Brad Guzan</c:v>
                </c:pt>
                <c:pt idx="55">
                  <c:v>Owen Otasowie</c:v>
                </c:pt>
                <c:pt idx="56">
                  <c:v>Dillon Powers</c:v>
                </c:pt>
                <c:pt idx="57">
                  <c:v>Caleb Stanko</c:v>
                </c:pt>
                <c:pt idx="58">
                  <c:v>Brek Shea</c:v>
                </c:pt>
                <c:pt idx="59">
                  <c:v>Ethan Horvath</c:v>
                </c:pt>
                <c:pt idx="60">
                  <c:v>Brendan Hines-Ike</c:v>
                </c:pt>
                <c:pt idx="61">
                  <c:v>Steven Cherundolo</c:v>
                </c:pt>
                <c:pt idx="62">
                  <c:v>Charlie Davies</c:v>
                </c:pt>
                <c:pt idx="63">
                  <c:v>Cameron Carter-Vickers</c:v>
                </c:pt>
                <c:pt idx="64">
                  <c:v>Juan Torres</c:v>
                </c:pt>
                <c:pt idx="65">
                  <c:v>Chris Richards</c:v>
                </c:pt>
                <c:pt idx="66">
                  <c:v>Indiana Vassilev</c:v>
                </c:pt>
                <c:pt idx="67">
                  <c:v>Eric Lichaj</c:v>
                </c:pt>
                <c:pt idx="68">
                  <c:v>Keaton Parks</c:v>
                </c:pt>
                <c:pt idx="69">
                  <c:v>Perry Kitchen</c:v>
                </c:pt>
                <c:pt idx="70">
                  <c:v>Caleb Patterson-Sewell</c:v>
                </c:pt>
                <c:pt idx="71">
                  <c:v>Russell Canouse</c:v>
                </c:pt>
                <c:pt idx="72">
                  <c:v>Khiry Shelton</c:v>
                </c:pt>
                <c:pt idx="73">
                  <c:v>Sebastian Lletget</c:v>
                </c:pt>
                <c:pt idx="74">
                  <c:v>Kyle Scott</c:v>
                </c:pt>
                <c:pt idx="75">
                  <c:v>Jerome Kiesewetter</c:v>
                </c:pt>
                <c:pt idx="76">
                  <c:v>Luca de la Torre</c:v>
                </c:pt>
                <c:pt idx="77">
                  <c:v>Shane O'Neill</c:v>
                </c:pt>
                <c:pt idx="78">
                  <c:v>George Fochive</c:v>
                </c:pt>
                <c:pt idx="79">
                  <c:v>Steve Clark</c:v>
                </c:pt>
                <c:pt idx="80">
                  <c:v>Brad Friedel</c:v>
                </c:pt>
                <c:pt idx="81">
                  <c:v>Joe Gyau</c:v>
                </c:pt>
                <c:pt idx="82">
                  <c:v>Zack Steffen</c:v>
                </c:pt>
                <c:pt idx="83">
                  <c:v>Tim Ream</c:v>
                </c:pt>
                <c:pt idx="84">
                  <c:v>Maurice Edu</c:v>
                </c:pt>
                <c:pt idx="85">
                  <c:v>David Yelldell</c:v>
                </c:pt>
                <c:pt idx="86">
                  <c:v>Bill Hamid</c:v>
                </c:pt>
                <c:pt idx="87">
                  <c:v>Lynden Gooch</c:v>
                </c:pt>
                <c:pt idx="88">
                  <c:v>Yosef Samuel</c:v>
                </c:pt>
                <c:pt idx="89">
                  <c:v>Don Cowan</c:v>
                </c:pt>
                <c:pt idx="90">
                  <c:v>Gedion Zelalem</c:v>
                </c:pt>
                <c:pt idx="91">
                  <c:v>Matt Polster</c:v>
                </c:pt>
              </c:strCache>
            </c:strRef>
          </c:cat>
          <c:val>
            <c:numRef>
              <c:f>Sheet2!$B$4:$B$96</c:f>
              <c:numCache>
                <c:formatCode>General</c:formatCode>
                <c:ptCount val="92"/>
                <c:pt idx="0">
                  <c:v>169.98792333945636</c:v>
                </c:pt>
                <c:pt idx="1">
                  <c:v>128</c:v>
                </c:pt>
                <c:pt idx="2">
                  <c:v>73</c:v>
                </c:pt>
                <c:pt idx="3">
                  <c:v>47</c:v>
                </c:pt>
                <c:pt idx="4">
                  <c:v>27</c:v>
                </c:pt>
                <c:pt idx="5">
                  <c:v>21</c:v>
                </c:pt>
                <c:pt idx="6">
                  <c:v>19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11</c:v>
                </c:pt>
                <c:pt idx="14">
                  <c:v>11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C-4D5C-9B05-0C72401B7F7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887392"/>
        <c:axId val="967898208"/>
      </c:lineChart>
      <c:catAx>
        <c:axId val="9678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98208"/>
        <c:crosses val="autoZero"/>
        <c:auto val="1"/>
        <c:lblAlgn val="ctr"/>
        <c:lblOffset val="100"/>
        <c:noMultiLvlLbl val="0"/>
      </c:catAx>
      <c:valAx>
        <c:axId val="9678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Sheet3!$A$4:$A$8</c:f>
              <c:strCache>
                <c:ptCount val="4"/>
                <c:pt idx="0">
                  <c:v>domestic_league</c:v>
                </c:pt>
                <c:pt idx="1">
                  <c:v>international_cup</c:v>
                </c:pt>
                <c:pt idx="2">
                  <c:v>domestic_cup</c:v>
                </c:pt>
                <c:pt idx="3">
                  <c:v>other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17936715542.12204</c:v>
                </c:pt>
                <c:pt idx="1">
                  <c:v>1817377301.0920432</c:v>
                </c:pt>
                <c:pt idx="2">
                  <c:v>1415819793.2917311</c:v>
                </c:pt>
                <c:pt idx="3">
                  <c:v>109067121.6848674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3-4105-8C6F-85C97F6CFA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74629952"/>
        <c:axId val="974627456"/>
      </c:barChart>
      <c:catAx>
        <c:axId val="9746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27456"/>
        <c:crosses val="autoZero"/>
        <c:auto val="1"/>
        <c:lblAlgn val="ctr"/>
        <c:lblOffset val="100"/>
        <c:noMultiLvlLbl val="0"/>
      </c:catAx>
      <c:valAx>
        <c:axId val="9746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[Excel.xlsx]Sheet4!PivotTable1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Sheet4!$A$4:$A$15</c:f>
              <c:strCache>
                <c:ptCount val="11"/>
                <c:pt idx="0">
                  <c:v>England</c:v>
                </c:pt>
                <c:pt idx="1">
                  <c:v>Netherlands</c:v>
                </c:pt>
                <c:pt idx="2">
                  <c:v>United States</c:v>
                </c:pt>
                <c:pt idx="3">
                  <c:v>Ethiopia</c:v>
                </c:pt>
                <c:pt idx="4">
                  <c:v>UdSSR</c:v>
                </c:pt>
                <c:pt idx="5">
                  <c:v>Germany</c:v>
                </c:pt>
                <c:pt idx="6">
                  <c:v>Nigeria</c:v>
                </c:pt>
                <c:pt idx="7">
                  <c:v>Italy</c:v>
                </c:pt>
                <c:pt idx="8">
                  <c:v>Ireland</c:v>
                </c:pt>
                <c:pt idx="9">
                  <c:v>Colombia</c:v>
                </c:pt>
                <c:pt idx="10">
                  <c:v>Norway</c:v>
                </c:pt>
              </c:strCache>
            </c:strRef>
          </c:cat>
          <c:val>
            <c:numRef>
              <c:f>Sheet4!$B$4:$B$15</c:f>
              <c:numCache>
                <c:formatCode>General</c:formatCode>
                <c:ptCount val="11"/>
                <c:pt idx="0">
                  <c:v>16803750</c:v>
                </c:pt>
                <c:pt idx="1">
                  <c:v>10000000</c:v>
                </c:pt>
                <c:pt idx="2">
                  <c:v>4834629.9523966666</c:v>
                </c:pt>
                <c:pt idx="3">
                  <c:v>4483560.8424336975</c:v>
                </c:pt>
                <c:pt idx="4">
                  <c:v>4483560.8424336957</c:v>
                </c:pt>
                <c:pt idx="5">
                  <c:v>2523343.5539062801</c:v>
                </c:pt>
                <c:pt idx="6">
                  <c:v>1500000</c:v>
                </c:pt>
                <c:pt idx="7">
                  <c:v>800000</c:v>
                </c:pt>
                <c:pt idx="8">
                  <c:v>500000</c:v>
                </c:pt>
                <c:pt idx="9">
                  <c:v>400000</c:v>
                </c:pt>
                <c:pt idx="10">
                  <c:v>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C-4DBF-83B9-BB5BC495F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773632"/>
        <c:axId val="1172779872"/>
      </c:areaChart>
      <c:catAx>
        <c:axId val="117277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79872"/>
        <c:crosses val="autoZero"/>
        <c:auto val="1"/>
        <c:lblAlgn val="ctr"/>
        <c:lblOffset val="100"/>
        <c:noMultiLvlLbl val="0"/>
      </c:catAx>
      <c:valAx>
        <c:axId val="11727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7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6</xdr:row>
      <xdr:rowOff>179070</xdr:rowOff>
    </xdr:from>
    <xdr:to>
      <xdr:col>10</xdr:col>
      <xdr:colOff>586740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B6081-B1EA-46EB-A316-0F211E95C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26670</xdr:rowOff>
    </xdr:from>
    <xdr:to>
      <xdr:col>10</xdr:col>
      <xdr:colOff>342900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C802-D5EC-4FF0-AE7B-4EB7B7A82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6</xdr:row>
      <xdr:rowOff>11430</xdr:rowOff>
    </xdr:from>
    <xdr:to>
      <xdr:col>10</xdr:col>
      <xdr:colOff>457200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62702-2B74-4160-87D0-C99931229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84.621679629628" createdVersion="7" refreshedVersion="7" minRefreshableVersion="3" recordCount="4746" xr:uid="{53B37408-0F18-4200-94CF-5597D728B273}">
  <cacheSource type="worksheet">
    <worksheetSource ref="A1:BE4747" sheet="Sheet1"/>
  </cacheSource>
  <cacheFields count="57">
    <cacheField name="appearance_id" numFmtId="0">
      <sharedItems count="3568">
        <s v="2224728_119169"/>
        <s v="2232104_119169"/>
        <s v="2224568_119169"/>
        <s v="2244352_119169"/>
        <s v="2224567_119169"/>
        <s v="2224580_119169"/>
        <s v="2224582_119169"/>
        <s v="2224591_119169"/>
        <s v="2224542_119169"/>
        <s v="2224556_119169"/>
        <s v="2224557_119169"/>
        <s v="2224552_119169"/>
        <s v="2224603_119169"/>
        <s v="2224609_119169"/>
        <s v="2224587_119169"/>
        <s v="2224648_119169"/>
        <s v="2224651_119169"/>
        <s v="2224633_119169"/>
        <s v="2224639_119169"/>
        <s v="2224642_119169"/>
        <s v="2250427_119169"/>
        <s v="2250434_119169"/>
        <s v="2250439_119169"/>
        <s v="2250460_119169"/>
        <s v="2299197_119169"/>
        <s v="2250467_119169"/>
        <s v="2317258_119169"/>
        <s v="2342577_119169"/>
        <s v="2342586_119169"/>
        <s v="2342299_119169"/>
        <s v="2360931_119169"/>
        <s v="2342284_119169"/>
        <s v="2360975_119169"/>
        <s v="2342295_119169"/>
        <s v="2342326_119169"/>
        <s v="2367228_119169"/>
        <s v="2342320_119169"/>
        <s v="2326894_119169"/>
        <s v="2342329_119169"/>
        <s v="2367249_119169"/>
        <s v="2342324_119169"/>
        <s v="2342350_119169"/>
        <s v="2367272_119169"/>
        <s v="2342348_119169"/>
        <s v="2342375_119169"/>
        <s v="2367309_119169"/>
        <s v="2342362_119169"/>
        <s v="2342363_119169"/>
        <s v="2367332_119169"/>
        <s v="2342425_119169"/>
        <s v="2342406_119169"/>
        <s v="2367353_119169"/>
        <s v="2342394_119169"/>
        <s v="2378598_119169"/>
        <s v="2342390_119169"/>
        <s v="2342415_119169"/>
        <s v="2385454_119169"/>
        <s v="2342433_119169"/>
        <s v="2342454_119169"/>
        <s v="2342439_119169"/>
        <s v="2342467_119169"/>
        <s v="2385085_119169"/>
        <s v="2342492_119169"/>
        <s v="2385111_119169"/>
        <s v="2342498_119169"/>
        <s v="2342495_119169"/>
        <s v="2437594_119169"/>
        <s v="2342499_119169"/>
        <s v="2437602_119169"/>
        <s v="2342512_119169"/>
        <s v="2421947_119169"/>
        <s v="2342472_119169"/>
        <s v="2449286_119169"/>
        <s v="2342543_119169"/>
        <s v="2449290_119169"/>
        <s v="2342537_119169"/>
        <s v="2342559_119169"/>
        <s v="2500753_119169"/>
        <s v="2459683_119169"/>
        <s v="2459688_119169"/>
        <s v="2459695_119169"/>
        <s v="2459707_119169"/>
        <s v="2459712_119169"/>
        <s v="2459724_119169"/>
        <s v="2509862_119169"/>
        <s v="2459734_119169"/>
        <s v="2459741_119169"/>
        <s v="2459751_119169"/>
        <s v="2524025_119169"/>
        <s v="2459765_119169"/>
        <s v="2459774_119169"/>
        <s v="2459804_119169"/>
        <s v="2459819_119169"/>
        <s v="2459820_119169"/>
        <s v="2459833_119169"/>
        <s v="2459844_119169"/>
        <s v="2459849_119169"/>
        <s v="2459857_119169"/>
        <s v="2459873_119169"/>
        <s v="2459876_119169"/>
        <s v="2459888_119169"/>
        <s v="2602066_119169"/>
        <s v="2581149_119169"/>
        <s v="2581180_119169"/>
        <s v="2581187_119169"/>
        <s v="2581199_119169"/>
        <s v="2581638_119169"/>
        <s v="2581650_119169"/>
        <s v="2704204_119169"/>
        <s v="2704227_119169"/>
        <s v="2704233_119169"/>
        <s v="2704286_119169"/>
        <s v="2704439_119169"/>
        <s v="2704459_119169"/>
        <s v="2704503_119169"/>
        <s v="2704511_119169"/>
        <s v="2704584_119169"/>
        <s v="2871496_119169"/>
        <s v="2871958_119169"/>
        <s v="2957389_119169"/>
        <s v="2871487_119169"/>
        <s v="2871571_119169"/>
        <s v="2871650_119169"/>
        <s v="2988235_119169"/>
        <s v="2871677_119169"/>
        <s v="2871720_119169"/>
        <s v="2871758_119169"/>
        <s v="2872109_119169"/>
        <s v="2871833_119169"/>
        <s v="2872019_119169"/>
        <s v="2872078_119169"/>
        <s v="3058724_119169"/>
        <s v="2224732_161244"/>
        <s v="2224569_161244"/>
        <s v="2224572_161244"/>
        <s v="2224575_161244"/>
        <s v="2224579_161244"/>
        <s v="2224540_161244"/>
        <s v="2224539_161244"/>
        <s v="2224554_161244"/>
        <s v="2224553_161244"/>
        <s v="2224552_161244"/>
        <s v="2224612_161244"/>
        <s v="2224609_161244"/>
        <s v="2224589_161244"/>
        <s v="2265181_161244"/>
        <s v="2224595_161244"/>
        <s v="2267602_161244"/>
        <s v="2224599_161244"/>
        <s v="2224649_161244"/>
        <s v="2224656_161244"/>
        <s v="2224621_161244"/>
        <s v="2224641_161244"/>
        <s v="2224637_161244"/>
        <s v="2224666_161244"/>
        <s v="2224665_161244"/>
        <s v="2224676_161244"/>
        <s v="2224721_161244"/>
        <s v="2302361_161244"/>
        <s v="2224714_161244"/>
        <s v="2224698_161244"/>
        <s v="2224683_161244"/>
        <s v="2224671_161244"/>
        <s v="2224712_161244"/>
        <s v="2329283_161244"/>
        <s v="2349813_161244"/>
        <s v="2329331_161244"/>
        <s v="2329304_161244"/>
        <s v="2329316_161244"/>
        <s v="2366517_161244"/>
        <s v="2329320_161244"/>
        <s v="2329344_161244"/>
        <s v="2368277_161244"/>
        <s v="2329300_161244"/>
        <s v="2329475_161244"/>
        <s v="2329367_161244"/>
        <s v="2371899_161244"/>
        <s v="2329380_161244"/>
        <s v="2329373_161244"/>
        <s v="2329389_161244"/>
        <s v="2329390_161244"/>
        <s v="2329394_161244"/>
        <s v="2329427_161244"/>
        <s v="2329360_161244"/>
        <s v="2329355_161244"/>
        <s v="2329466_161244"/>
        <s v="2329469_161244"/>
        <s v="2469417_161244"/>
        <s v="2697490_161244"/>
        <s v="2697501_161244"/>
        <s v="2697511_161244"/>
        <s v="2697514_161244"/>
        <s v="2697523_161244"/>
        <s v="2697536_161244"/>
        <s v="2697545_161244"/>
        <s v="2746850_161244"/>
        <s v="2697551_161244"/>
        <s v="2697560_161244"/>
        <s v="2697566_161244"/>
        <s v="2697592_161244"/>
        <s v="2697579_161244"/>
        <s v="2697604_161244"/>
        <s v="2697609_161244"/>
        <s v="2760176_161244"/>
        <s v="2697614_161244"/>
        <s v="2697624_161244"/>
        <s v="2697627_161244"/>
        <s v="2697635_161244"/>
        <s v="2697641_161244"/>
        <s v="2697657_161244"/>
        <s v="2697662_161244"/>
        <s v="2697673_161244"/>
        <s v="2697677_161244"/>
        <s v="2697683_161244"/>
        <s v="2697692_161244"/>
        <s v="2224729_39467"/>
        <s v="2224560_39467"/>
        <s v="2224570_39467"/>
        <s v="2224580_39467"/>
        <s v="2224590_39467"/>
        <s v="2224538_39467"/>
        <s v="2224546_39467"/>
        <s v="2224550_39467"/>
        <s v="2224563_39467"/>
        <s v="2224596_39467"/>
        <s v="2224601_39467"/>
        <s v="2267608_39467"/>
        <s v="2224653_39467"/>
        <s v="2224637_39467"/>
        <s v="2224645_39467"/>
        <s v="2224655_39467"/>
        <s v="2283029_39467"/>
        <s v="2224625_39467"/>
        <s v="2224678_39467"/>
        <s v="2224669_39467"/>
        <s v="2224722_39467"/>
        <s v="2219794_39475"/>
        <s v="2246630_39475"/>
        <s v="2229921_39475"/>
        <s v="2246635_39475"/>
        <s v="2224740_39475"/>
        <s v="2224761_39475"/>
        <s v="2254392_39475"/>
        <s v="2224755_39475"/>
        <s v="2254396_39475"/>
        <s v="2224746_39475"/>
        <s v="2224813_39475"/>
        <s v="2262152_39475"/>
        <s v="2224858_39475"/>
        <s v="2262176_39475"/>
        <s v="2224771_39475"/>
        <s v="2224841_39475"/>
        <s v="2262199_39475"/>
        <s v="2224842_39475"/>
        <s v="2224856_39475"/>
        <s v="2262224_39475"/>
        <s v="2224829_39475"/>
        <s v="2224797_39475"/>
        <s v="2262232_39475"/>
        <s v="2224897_39475"/>
        <s v="2224867_39475"/>
        <s v="2224876_39475"/>
        <s v="2224923_39475"/>
        <s v="2224902_39475"/>
        <s v="2224909_39475"/>
        <s v="2224899_39475"/>
        <s v="2224895_39475"/>
        <s v="2224938_39475"/>
        <s v="2224915_39475"/>
        <s v="2224953_39475"/>
        <s v="2224946_39475"/>
        <s v="2638820_39475"/>
        <s v="2351407_39475"/>
        <s v="2329680_39475"/>
        <s v="2329681_39475"/>
        <s v="2329704_39475"/>
        <s v="2329705_39475"/>
        <s v="2329689_39475"/>
        <s v="2329771_39475"/>
        <s v="2367031_39475"/>
        <s v="2329766_39475"/>
        <s v="2329747_39475"/>
        <s v="2367114_39475"/>
        <s v="2329735_39475"/>
        <s v="2368443_39475"/>
        <s v="2329853_39475"/>
        <s v="2329855_39475"/>
        <s v="2329837_39475"/>
        <s v="2368451_39475"/>
        <s v="2329838_39475"/>
        <s v="2329828_39475"/>
        <s v="2329829_39475"/>
        <s v="2329813_39475"/>
        <s v="2368481_39475"/>
        <s v="2329780_39475"/>
        <s v="2329880_39475"/>
        <s v="2329870_39475"/>
        <s v="2329891_39475"/>
        <s v="2469872_39475"/>
        <s v="2486396_39475"/>
        <s v="2493782_39475"/>
        <s v="2490848_39475"/>
        <s v="2494564_39475"/>
        <s v="2503758_39475"/>
        <s v="2495333_39475"/>
        <s v="2503789_39475"/>
        <s v="2512751_39475"/>
        <s v="2495357_39475"/>
        <s v="2512764_39475"/>
        <s v="2512768_39475"/>
        <s v="2495365_39475"/>
        <s v="2512843_39475"/>
        <s v="2512852_39475"/>
        <s v="2530798_39475"/>
        <s v="2530807_39475"/>
        <s v="2224564_46472"/>
        <s v="2224567_46472"/>
        <s v="2224584_46472"/>
        <s v="2224581_46472"/>
        <s v="2224541_46472"/>
        <s v="2224537_46472"/>
        <s v="2224543_46472"/>
        <s v="2224559_46472"/>
        <s v="2265171_46472"/>
        <s v="2224587_46472"/>
        <s v="2267606_46472"/>
        <s v="2224608_46472"/>
        <s v="2224652_46472"/>
        <s v="2224630_46472"/>
        <s v="2224645_46472"/>
        <s v="2224628_46472"/>
        <s v="2224634_46472"/>
        <s v="2224679_46472"/>
        <s v="2224706_46472"/>
        <s v="2224695_46472"/>
        <s v="2283028_46472"/>
        <s v="2224710_46472"/>
        <s v="2224686_46472"/>
        <s v="2224684_46472"/>
        <s v="2224724_46472"/>
        <s v="2224697_46472"/>
        <s v="2224574_39897"/>
        <s v="2224578_39897"/>
        <s v="2224583_39897"/>
        <s v="2224591_39897"/>
        <s v="2224539_39897"/>
        <s v="2224546_39897"/>
        <s v="2224551_39897"/>
        <s v="2262156_39897"/>
        <s v="2224558_39897"/>
        <s v="2224610_39897"/>
        <s v="2262164_39897"/>
        <s v="2224614_39897"/>
        <s v="2224617_39897"/>
        <s v="2262180_39897"/>
        <s v="2224599_39897"/>
        <s v="2262204_39897"/>
        <s v="2224650_39897"/>
        <s v="2262213_39897"/>
        <s v="2224660_39897"/>
        <s v="2224627_39897"/>
        <s v="2262235_39897"/>
        <s v="2224636_39897"/>
        <s v="2231544_39897"/>
        <s v="2231553_39897"/>
        <s v="2247088_1335"/>
        <s v="2247100_1335"/>
        <s v="2221641_1335"/>
        <s v="2254990_1335"/>
        <s v="2222536_1335"/>
        <s v="2254991_1335"/>
        <s v="2231385_1335"/>
        <s v="2231425_1335"/>
        <s v="2262402_1335"/>
        <s v="2231420_1335"/>
        <s v="2231400_1335"/>
        <s v="2231399_1335"/>
        <s v="2262416_1335"/>
        <s v="2231435_1335"/>
        <s v="2231501_1335"/>
        <s v="2262439_1335"/>
        <s v="2258318_1335"/>
        <s v="2231493_1335"/>
        <s v="2262475_1335"/>
        <s v="2231478_1335"/>
        <s v="2262487_1335"/>
        <s v="2231459_1335"/>
        <s v="2231464_1335"/>
        <s v="2231447_1335"/>
        <s v="2262522_1335"/>
        <s v="2231507_1335"/>
        <s v="2231519_1335"/>
        <s v="2271113_1335"/>
        <s v="2231634_1335"/>
        <s v="2231594_1335"/>
        <s v="2231585_1335"/>
        <s v="2231672_1335"/>
        <s v="2231661_1335"/>
        <s v="2321175_1335"/>
        <s v="2321204_1335"/>
        <s v="2250176_39378"/>
        <s v="2250183_39378"/>
        <s v="2254932_39378"/>
        <s v="2250191_39378"/>
        <s v="2254933_39378"/>
        <s v="2250202_39378"/>
        <s v="2250210_39378"/>
        <s v="2250220_39378"/>
        <s v="2240551_39378"/>
        <s v="2250227_39378"/>
        <s v="2250239_39378"/>
        <s v="2250257_39378"/>
        <s v="2266631_39378"/>
        <s v="2250261_39378"/>
        <s v="2250273_39378"/>
        <s v="2250280_39378"/>
        <s v="2250291_39378"/>
        <s v="2250301_39378"/>
        <s v="2250310_39378"/>
        <s v="2250313_39378"/>
        <s v="2271008_39378"/>
        <s v="2250321_39378"/>
        <s v="2250333_39378"/>
        <s v="2250339_39378"/>
        <s v="2284523_39378"/>
        <s v="2250352_39378"/>
        <s v="2250364_39378"/>
        <s v="2250368_39378"/>
        <s v="2250382_39378"/>
        <s v="2289088_39378"/>
        <s v="2250389_39378"/>
        <s v="2250394_39378"/>
        <s v="2250410_39378"/>
        <s v="2250419_39378"/>
        <s v="2250427_39378"/>
        <s v="2250434_39378"/>
        <s v="2250439_39378"/>
        <s v="2250447_39378"/>
        <s v="2250460_39378"/>
        <s v="2299197_39378"/>
        <s v="2250467_39378"/>
        <s v="2350362_39378"/>
        <s v="2331955_39378"/>
        <s v="2332020_39378"/>
        <s v="2332003_39378"/>
        <s v="2331972_39378"/>
        <s v="2332103_39378"/>
        <s v="2332115_39378"/>
        <s v="2332097_39378"/>
        <s v="2332112_39378"/>
        <s v="2332079_39378"/>
        <s v="2332064_39378"/>
        <s v="2332050_39378"/>
        <s v="2332034_39378"/>
        <s v="2332037_39378"/>
        <s v="2331990_39378"/>
        <s v="2332015_39378"/>
        <s v="2331967_39378"/>
        <s v="2332124_39378"/>
        <s v="2387448_39378"/>
        <s v="2332207_39378"/>
        <s v="2332249_39378"/>
        <s v="2421955_39378"/>
        <s v="2332202_39378"/>
        <s v="2332204_39378"/>
        <s v="2332236_39378"/>
        <s v="2332159_39378"/>
        <s v="2332141_39378"/>
        <s v="2332166_39378"/>
        <s v="2332182_39378"/>
        <s v="2332295_39378"/>
        <s v="2332260_39378"/>
        <s v="2332175_39378"/>
        <s v="2332285_39378"/>
        <s v="2460304_39378"/>
        <s v="2478487_39378"/>
        <s v="2486493_39378"/>
        <s v="2486511_39378"/>
        <s v="2486552_39378"/>
        <s v="2486568_39378"/>
        <s v="2486596_39378"/>
        <s v="2486608_39378"/>
        <s v="2486611_39378"/>
        <s v="2486626_39378"/>
        <s v="2486646_39378"/>
        <s v="2230141_3476"/>
        <s v="2225448_3476"/>
        <s v="2225454_3476"/>
        <s v="2225466_3476"/>
        <s v="2225483_3476"/>
        <s v="2225497_3476"/>
        <s v="2225506_3476"/>
        <s v="2225511_3476"/>
        <s v="2225539_3476"/>
        <s v="2225529_3476"/>
        <s v="2262518_3476"/>
        <s v="2285321_3476"/>
        <s v="2287209_3476"/>
        <s v="2284495_3476"/>
        <s v="2284496_3476"/>
        <s v="2293166_3476"/>
        <s v="2293174_3476"/>
        <s v="2225715_3476"/>
        <s v="2301908_3476"/>
        <s v="2301912_3476"/>
        <s v="2360978_3476"/>
        <s v="2367308_3476"/>
        <s v="2332095_3476"/>
        <s v="2367330_3476"/>
        <s v="2367352_3476"/>
        <s v="2385087_3476"/>
        <s v="2437607_3476"/>
        <s v="2221771_49723"/>
        <s v="2222541_49723"/>
        <s v="2231387_49723"/>
        <s v="2231419_49723"/>
        <s v="2231426_49723"/>
        <s v="2231400_49723"/>
        <s v="2231394_49723"/>
        <s v="2231434_49723"/>
        <s v="2231512_49723"/>
        <s v="2231491_49723"/>
        <s v="2231496_49723"/>
        <s v="2231471_49723"/>
        <s v="2231479_49723"/>
        <s v="2231469_49723"/>
        <s v="2231441_49723"/>
        <s v="2231443_49723"/>
        <s v="2231508_49723"/>
        <s v="2231518_49723"/>
        <s v="2231568_49723"/>
        <s v="2231560_49723"/>
        <s v="2231542_49723"/>
        <s v="2231550_49723"/>
        <s v="2231548_49723"/>
        <s v="2231584_49723"/>
        <s v="2231622_49723"/>
        <s v="2231613_49723"/>
        <s v="2231644_49723"/>
        <s v="2231633_49723"/>
        <s v="2231641_49723"/>
        <s v="2231574_49723"/>
        <s v="2231611_49723"/>
        <s v="2320462_49723"/>
        <s v="2321049_49723"/>
        <s v="2321054_49723"/>
        <s v="2321068_49723"/>
        <s v="2321079_49723"/>
        <s v="2321086_49723"/>
        <s v="2321111_49723"/>
        <s v="2321123_49723"/>
        <s v="2321133_49723"/>
        <s v="2321139_49723"/>
        <s v="2321146_49723"/>
        <s v="2321155_49723"/>
        <s v="2321165_49723"/>
        <s v="2321174_49723"/>
        <s v="2321185_49723"/>
        <s v="2321193_49723"/>
        <s v="2321203_49723"/>
        <s v="2321213_49723"/>
        <s v="2321225_49723"/>
        <s v="2321231_49723"/>
        <s v="2321340_49723"/>
        <s v="2321347_49723"/>
        <s v="2460637_49723"/>
        <s v="2460653_49723"/>
        <s v="2460670_49723"/>
        <s v="2460677_49723"/>
        <s v="2460688_49723"/>
        <s v="2460697_49723"/>
        <s v="2460711_49723"/>
        <s v="2460723_49723"/>
        <s v="2460727_49723"/>
        <s v="2460741_49723"/>
        <s v="2460747_49723"/>
        <s v="2460757_49723"/>
        <s v="2460766_49723"/>
        <s v="2460771_49723"/>
        <s v="2460785_49723"/>
        <s v="2460800_49723"/>
        <s v="2460814_49723"/>
        <s v="2460817_49723"/>
        <s v="2460832_49723"/>
        <s v="2460840_49723"/>
        <s v="2460850_49723"/>
        <s v="2460856_49723"/>
        <s v="2460867_49723"/>
        <s v="2460869_49723"/>
        <s v="2460885_49723"/>
        <s v="2460888_49723"/>
        <s v="2460909_49723"/>
        <s v="2460919_49723"/>
        <s v="2460928_49723"/>
        <s v="2581177_49723"/>
        <s v="2581186_49723"/>
        <s v="2581681_49723"/>
        <s v="2581694_49723"/>
        <s v="2581728_49723"/>
        <s v="2581763_49723"/>
        <s v="2581939_49723"/>
        <s v="2581942_49723"/>
        <s v="2581956_49723"/>
        <s v="2581962_49723"/>
        <s v="2581991_49723"/>
        <s v="2582001_49723"/>
        <s v="2699124_49723"/>
        <s v="2704212_49723"/>
        <s v="2704228_49723"/>
        <s v="2704239_49723"/>
        <s v="2704244_49723"/>
        <s v="2704259_49723"/>
        <s v="2704267_49723"/>
        <s v="2704277_49723"/>
        <s v="2704282_49723"/>
        <s v="2754881_49723"/>
        <s v="2704305_49723"/>
        <s v="2704319_49723"/>
        <s v="2704337_49723"/>
        <s v="2704358_49723"/>
        <s v="2704364_49723"/>
        <s v="2704432_49723"/>
        <s v="2704460_49723"/>
        <s v="2704469_49723"/>
        <s v="2704480_49723"/>
        <s v="2704505_49723"/>
        <s v="2770146_49723"/>
        <s v="2704506_49723"/>
        <s v="2704532_49723"/>
        <s v="2704545_49723"/>
        <s v="2823314_49723"/>
        <s v="2704559_49723"/>
        <s v="2704569_49723"/>
        <s v="2704586_49723"/>
        <s v="2704593_49723"/>
        <s v="2704629_49723"/>
        <s v="2704641_49723"/>
        <s v="2704657_49723"/>
        <s v="2835837_49723"/>
        <s v="2704675_49723"/>
        <s v="2704684_49723"/>
        <s v="2704697_49723"/>
        <s v="2704712_49723"/>
        <s v="2850642_49723"/>
        <s v="2864734_49723"/>
        <s v="2871498_49723"/>
        <s v="2871547_49723"/>
        <s v="2871594_49723"/>
        <s v="2871660_49723"/>
        <s v="2871691_49723"/>
        <s v="2871729_49723"/>
        <s v="2871778_49723"/>
        <s v="2871816_49723"/>
        <s v="2871859_49723"/>
        <s v="2871914_49723"/>
        <s v="2871877_49723"/>
        <s v="2871489_49723"/>
        <s v="2871508_49723"/>
        <s v="2871573_49723"/>
        <s v="2871651_49723"/>
        <s v="2871678_49723"/>
        <s v="2871723_49723"/>
        <s v="2871762_49723"/>
        <s v="2872111_49723"/>
        <s v="2871792_49723"/>
        <s v="2872019_49723"/>
        <s v="2872066_49723"/>
        <s v="2872074_49723"/>
        <s v="2872093_49723"/>
        <s v="3058704_49723"/>
        <s v="3222980_49723"/>
        <s v="3232914_49723"/>
        <s v="3203442_49723"/>
        <s v="3203465_49723"/>
        <s v="3252424_49723"/>
        <s v="3203473_49723"/>
        <s v="3203486_49723"/>
        <s v="3252559_49723"/>
        <s v="3203507_49723"/>
        <s v="3245525_49723"/>
        <s v="3252495_49723"/>
        <s v="3203565_49723"/>
        <s v="3203572_49723"/>
        <s v="3203585_49723"/>
        <s v="3203587_49723"/>
        <s v="3203600_49723"/>
        <s v="3203607_49723"/>
        <s v="3279210_49723"/>
        <s v="3203617_49723"/>
        <s v="3203622_49723"/>
        <s v="3203635_49723"/>
        <s v="3292010_49723"/>
        <s v="3319621_49723"/>
        <s v="3203660_49723"/>
        <s v="3203667_49723"/>
        <s v="3203679_49723"/>
        <s v="3203687_49723"/>
        <s v="3203697_49723"/>
        <s v="3332668_49723"/>
        <s v="3203707_49723"/>
        <s v="3203716_49723"/>
        <s v="3203728_49723"/>
        <s v="3329382_49723"/>
        <s v="3432868_49723"/>
        <s v="3412887_49723"/>
        <s v="2250793_73427"/>
        <s v="2240044_73427"/>
        <s v="2283375_73427"/>
        <s v="2240143_73427"/>
        <s v="2369968_73427"/>
        <s v="2369976_73427"/>
        <s v="2382301_73427"/>
        <s v="2382309_73427"/>
        <s v="2524731_73427"/>
        <s v="2524745_73427"/>
        <s v="2524747_73427"/>
        <s v="2524749_73427"/>
        <s v="2230144_4267"/>
        <s v="2225445_4267"/>
        <s v="2225472_4267"/>
        <s v="2225469_4267"/>
        <s v="2225481_4267"/>
        <s v="2225477_4267"/>
        <s v="2225501_4267"/>
        <s v="2225504_4267"/>
        <s v="2225520_4267"/>
        <s v="2225515_4267"/>
        <s v="2225527_4267"/>
        <s v="2225553_4267"/>
        <s v="2225549_4267"/>
        <s v="2250043_4267"/>
        <s v="2250047_4267"/>
        <s v="2258925_4267"/>
        <s v="2258933_4267"/>
        <s v="2258944_4267"/>
        <s v="2258948_4267"/>
        <s v="2258958_4267"/>
        <s v="2258969_4267"/>
        <s v="2285332_4267"/>
        <s v="2258978_4267"/>
        <s v="2258990_4267"/>
        <s v="2287206_4267"/>
        <s v="2259003_4267"/>
        <s v="2250143_4267"/>
        <s v="2250155_4267"/>
        <s v="2291439_4267"/>
        <s v="2250167_4267"/>
        <s v="2298945_4267"/>
        <s v="2225722_4267"/>
        <s v="2225746_4267"/>
        <s v="2225750_4267"/>
        <s v="2225720_4267"/>
        <s v="2225771_4267"/>
        <s v="2225785_4267"/>
        <s v="2225790_4267"/>
        <s v="2225804_4267"/>
        <s v="2225762_4267"/>
        <s v="2350361_4267"/>
        <s v="2350369_4267"/>
        <s v="2331958_4267"/>
        <s v="2332022_4267"/>
        <s v="2331981_4267"/>
        <s v="2331983_4267"/>
        <s v="2332118_4267"/>
        <s v="2332125_4267"/>
        <s v="2332088_4267"/>
        <s v="2332090_4267"/>
        <s v="2332068_4267"/>
        <s v="2332059_4267"/>
        <s v="2332062_4267"/>
        <s v="2332043_4267"/>
        <s v="2332046_4267"/>
        <s v="2332029_4267"/>
        <s v="2332038_4267"/>
        <s v="2332015_4267"/>
        <s v="2332101_4267"/>
        <s v="2332210_4267"/>
        <s v="2332237_4267"/>
        <s v="2332250_4267"/>
        <s v="2332208_4267"/>
        <s v="2332213_4267"/>
        <s v="2332161_4267"/>
        <s v="2332174_4267"/>
        <s v="2332145_4267"/>
        <s v="2332136_4267"/>
        <s v="2332184_4267"/>
        <s v="2332146_4267"/>
        <s v="2332269_4267"/>
        <s v="2332307_4267"/>
        <s v="2332177_4267"/>
        <s v="2332308_4267"/>
        <s v="2332271_4267"/>
        <s v="2332259_4267"/>
        <s v="2332263_4267"/>
        <s v="2460298_4267"/>
        <s v="2478484_4267"/>
        <s v="2486496_4267"/>
        <s v="2486505_4267"/>
        <s v="2492444_4267"/>
        <s v="2486517_4267"/>
        <s v="2486519_4267"/>
        <s v="2492446_4267"/>
        <s v="2486536_4267"/>
        <s v="2486543_4267"/>
        <s v="2492449_4267"/>
        <s v="2486556_4267"/>
        <s v="2486562_4267"/>
        <s v="2492450_4267"/>
        <s v="2486576_4267"/>
        <s v="2486580_4267"/>
        <s v="2492453_4267"/>
        <s v="2486598_4267"/>
        <s v="2486607_4267"/>
        <s v="2486612_4267"/>
        <s v="2486623_4267"/>
        <s v="2486635_4267"/>
        <s v="2486643_4267"/>
        <s v="2486716_4267"/>
        <s v="2517528_4267"/>
        <s v="2486722_4267"/>
        <s v="2531143_4267"/>
        <s v="2486729_4267"/>
        <s v="2486747_4267"/>
        <s v="2538955_4267"/>
        <s v="2486753_4267"/>
        <s v="2538963_4267"/>
        <s v="2486764_4267"/>
        <s v="2486773_4267"/>
        <s v="2486785_4267"/>
        <s v="2486793_4267"/>
        <s v="2486802_4267"/>
        <s v="2486809_4267"/>
        <s v="2486823_4267"/>
        <s v="2486838_4267"/>
        <s v="2486843_4267"/>
        <s v="2577865_4267"/>
        <s v="2577884_4267"/>
        <s v="2577896_4267"/>
        <s v="2577949_4267"/>
        <s v="2577950_4267"/>
        <s v="2577973_4267"/>
        <s v="2577986_4267"/>
        <s v="2577989_4267"/>
        <s v="2577984_4267"/>
        <s v="2578002_4267"/>
        <s v="2578009_4267"/>
        <s v="2578023_4267"/>
        <s v="2578042_4267"/>
        <s v="2578032_4267"/>
        <s v="2578048_4267"/>
        <s v="2578069_4267"/>
        <s v="2578068_4267"/>
        <s v="2578090_4267"/>
        <s v="2578227_4267"/>
        <s v="2578229_4267"/>
        <s v="2578094_4267"/>
        <s v="2578106_4267"/>
        <s v="2578108_4267"/>
        <s v="2578245_4267"/>
        <s v="2578267_4267"/>
        <s v="2222537_31041"/>
        <s v="2231386_31041"/>
        <s v="2231415_31041"/>
        <s v="2231420_31041"/>
        <s v="2231405_31041"/>
        <s v="2231396_31041"/>
        <s v="2231402_31041"/>
        <s v="2231506_31041"/>
        <s v="2231492_31041"/>
        <s v="2231497_31041"/>
        <s v="2231483_31041"/>
        <s v="2231461_31041"/>
        <s v="2231457_31041"/>
        <s v="2231441_31041"/>
        <s v="2231449_31041"/>
        <s v="2231517_31041"/>
        <s v="2231528_31041"/>
        <s v="2231562_31041"/>
        <s v="2231538_31041"/>
        <s v="2231551_31041"/>
        <s v="2231529_31041"/>
        <s v="2231602_31041"/>
        <s v="2231647_31041"/>
        <s v="2231623_31041"/>
        <s v="2231639_31041"/>
        <s v="2231589_31041"/>
        <s v="2231583_31041"/>
        <s v="2231611_31041"/>
        <s v="2231673_31041"/>
        <s v="2231663_31041"/>
        <s v="2231667_31041"/>
        <s v="2321051_31041"/>
        <s v="2321057_31041"/>
        <s v="2321065_31041"/>
        <s v="2321076_31041"/>
        <s v="2321085_31041"/>
        <s v="2361078_31041"/>
        <s v="2321112_31041"/>
        <s v="2321159_31041"/>
        <s v="2321166_31041"/>
        <s v="2321177_31041"/>
        <s v="2321189_31041"/>
        <s v="2321195_31041"/>
        <s v="2321206_31041"/>
        <s v="2321213_31041"/>
        <s v="2321239_31041"/>
        <s v="2321245_31041"/>
        <s v="2321257_31041"/>
        <s v="2321262_31041"/>
        <s v="2321274_31041"/>
        <s v="2321282_31041"/>
        <s v="2321292_31041"/>
        <s v="2321298_31041"/>
        <s v="2321315_31041"/>
        <s v="2321322_31041"/>
        <s v="2321327_31041"/>
        <s v="2321339_31041"/>
        <s v="2321343_31041"/>
        <s v="2321357_31041"/>
        <s v="2483416_31041"/>
        <s v="2460628_31041"/>
        <s v="2483446_31041"/>
        <s v="2460641_31041"/>
        <s v="2460647_31041"/>
        <s v="2492348_31041"/>
        <s v="2460660_31041"/>
        <s v="2460665_31041"/>
        <s v="2460684_31041"/>
        <s v="2460692_31041"/>
        <s v="2460701_31041"/>
        <s v="2488540_31041"/>
        <s v="2492355_31041"/>
        <s v="2460745_31041"/>
        <s v="2492359_31041"/>
        <s v="2460774_31041"/>
        <s v="2460786_31041"/>
        <s v="2460790_31041"/>
        <s v="2517530_31041"/>
        <s v="2531136_31041"/>
        <s v="2460827_31041"/>
        <s v="2507894_31041"/>
        <s v="2460834_31041"/>
        <s v="2460845_31041"/>
        <s v="2460851_31041"/>
        <s v="2460864_31041"/>
        <s v="2544477_31041"/>
        <s v="2460871_31041"/>
        <s v="2460885_31041"/>
        <s v="2460889_31041"/>
        <s v="2460902_31041"/>
        <s v="2460907_31041"/>
        <s v="2460920_31041"/>
        <s v="2460925_31041"/>
        <s v="2576683_31041"/>
        <s v="2581148_31041"/>
        <s v="2581645_31041"/>
        <s v="2581654_31041"/>
        <s v="2618570_31041"/>
        <s v="2581669_31041"/>
        <s v="2581681_31041"/>
        <s v="2618592_31041"/>
        <s v="2581693_31041"/>
        <s v="2615037_31041"/>
        <s v="2581707_31041"/>
        <s v="2618601_31041"/>
        <s v="2581717_31041"/>
        <s v="2581724_31041"/>
        <s v="2618617_31041"/>
        <s v="2581744_31041"/>
        <s v="2581754_31041"/>
        <s v="2618632_31041"/>
        <s v="2636830_31041"/>
        <s v="2581778_31041"/>
        <s v="2581787_31041"/>
        <s v="2581814_31041"/>
        <s v="2581824_31041"/>
        <s v="2581845_31041"/>
        <s v="2581855_31041"/>
        <s v="2581871_31041"/>
        <s v="2581891_31041"/>
        <s v="2581904_31041"/>
        <s v="2581921_31041"/>
        <s v="2581933_31041"/>
        <s v="2581945_31041"/>
        <s v="2581959_31041"/>
        <s v="2581965_31041"/>
        <s v="2581970_31041"/>
        <s v="2740120_31041"/>
        <s v="2740478_31041"/>
        <s v="2704206_31041"/>
        <s v="2754182_31041"/>
        <s v="2704233_31041"/>
        <s v="2704248_31041"/>
        <s v="2704252_31041"/>
        <s v="2754910_31041"/>
        <s v="2704262_31041"/>
        <s v="2704270_31041"/>
        <s v="2704278_31041"/>
        <s v="2754886_31041"/>
        <s v="2704305_31041"/>
        <s v="2755692_31041"/>
        <s v="2704316_31041"/>
        <s v="2704333_31041"/>
        <s v="2755718_31041"/>
        <s v="2704352_31041"/>
        <s v="2704360_31041"/>
        <s v="2755732_31041"/>
        <s v="2704479_31041"/>
        <s v="2704499_31041"/>
        <s v="2770148_31041"/>
        <s v="2704511_31041"/>
        <s v="2805665_31041"/>
        <s v="2704525_31041"/>
        <s v="2805681_31041"/>
        <s v="2704547_31041"/>
        <s v="2823317_31041"/>
        <s v="2704552_31041"/>
        <s v="2831519_31041"/>
        <s v="2704573_31041"/>
        <s v="2831537_31041"/>
        <s v="2704698_31041"/>
        <s v="2704706_31041"/>
        <s v="2864797_31041"/>
        <s v="2871549_31041"/>
        <s v="2871694_31041"/>
        <s v="2871728_31041"/>
        <s v="2871776_31041"/>
        <s v="2871813_31041"/>
        <s v="2871857_31041"/>
        <s v="2914244_31041"/>
        <s v="2871900_31041"/>
        <s v="2871991_31041"/>
        <s v="2872029_31041"/>
        <s v="2871831_31041"/>
        <s v="3058408_31041"/>
        <s v="3058430_31041"/>
        <s v="3058436_31041"/>
        <s v="3058447_31041"/>
        <s v="3058454_31041"/>
        <s v="3058500_31041"/>
        <s v="3058509_31041"/>
        <s v="3058535_31041"/>
        <s v="3058541_31041"/>
        <s v="3058552_31041"/>
        <s v="3058560_31041"/>
        <s v="3058607_31041"/>
        <s v="3058615_31041"/>
        <s v="3058634_31041"/>
        <s v="3058646_31041"/>
        <s v="3058653_31041"/>
        <s v="3058664_31041"/>
        <s v="3058670_31041"/>
        <s v="3195529_31041"/>
        <s v="3203427_31041"/>
        <s v="3203446_31041"/>
        <s v="3203453_31041"/>
        <s v="3203570_31041"/>
        <s v="3203598_31041"/>
        <s v="3203605_31041"/>
        <s v="2225445_61575"/>
        <s v="2225453_61575"/>
        <s v="2225471_61575"/>
        <s v="2225482_61575"/>
        <s v="2225510_61575"/>
        <s v="2225519_61575"/>
        <s v="2225535_61575"/>
        <s v="2225556_61575"/>
        <s v="2225555_61575"/>
        <s v="2250050_61575"/>
        <s v="2258917_61575"/>
        <s v="2258927_61575"/>
        <s v="2258936_61575"/>
        <s v="2258957_61575"/>
        <s v="2285324_61575"/>
        <s v="2258993_61575"/>
        <s v="2287195_61575"/>
        <s v="2225757_61575"/>
        <s v="2225803_61575"/>
        <s v="3426665_61575"/>
        <s v="3426674_61575"/>
        <s v="3426684_61575"/>
        <s v="2222536_1321"/>
        <s v="2231391_1321"/>
        <s v="2231422_1321"/>
        <s v="2262150_1321"/>
        <s v="2231423_1321"/>
        <s v="2231397_1321"/>
        <s v="2231504_1321"/>
        <s v="2262189_1321"/>
        <s v="2231491_1321"/>
        <s v="2258319_1321"/>
        <s v="2231497_1321"/>
        <s v="2262197_1321"/>
        <s v="2231448_1321"/>
        <s v="2231477_1321"/>
        <s v="2262222_1321"/>
        <s v="2231453_1321"/>
        <s v="2231439_1321"/>
        <s v="2231442_1321"/>
        <s v="2262230_1321"/>
        <s v="2231509_1321"/>
        <s v="2271114_1321"/>
        <s v="2231572_1321"/>
        <s v="2231546_1321"/>
        <s v="2231531_1321"/>
        <s v="2284440_1321"/>
        <s v="2231577_1321"/>
        <s v="2231612_1321"/>
        <s v="2231613_1321"/>
        <s v="2231638_1321"/>
        <s v="2231604_1321"/>
        <s v="2231679_1321"/>
        <s v="2231670_1321"/>
        <s v="2231658_1321"/>
        <s v="2320456_1321"/>
        <s v="2321027_1321"/>
        <s v="2321047_1321"/>
        <s v="2363717_1321"/>
        <s v="2321056_1321"/>
        <s v="2363718_1321"/>
        <s v="2321063_1321"/>
        <s v="2321077_1321"/>
        <s v="2321081_1321"/>
        <s v="2361070_1321"/>
        <s v="2321112_1321"/>
        <s v="2368431_1321"/>
        <s v="2321136_1321"/>
        <s v="2321152_1321"/>
        <s v="2368455_1321"/>
        <s v="2321154_1321"/>
        <s v="2321169_1321"/>
        <s v="2368463_1321"/>
        <s v="2321172_1321"/>
        <s v="2370751_1321"/>
        <s v="2321191_1321"/>
        <s v="2321203_1321"/>
        <s v="2346214_1321"/>
        <s v="2346225_1321"/>
        <s v="2346256_1321"/>
        <s v="2346269_1321"/>
        <s v="2346329_1321"/>
        <s v="2346341_1321"/>
        <s v="2346350_1321"/>
        <s v="2346367_1321"/>
        <s v="2346377_1321"/>
        <s v="2346384_1321"/>
        <s v="2225451_31642"/>
        <s v="2225474_31642"/>
        <s v="2225463_31642"/>
        <s v="2225461_31642"/>
        <s v="2225494_31642"/>
        <s v="2225491_31642"/>
        <s v="2225509_31642"/>
        <s v="2225512_31642"/>
        <s v="2225534_31642"/>
        <s v="2225532_31642"/>
        <s v="2225558_31642"/>
        <s v="2225561_31642"/>
        <s v="2225565_31642"/>
        <s v="2250052_31642"/>
        <s v="2258917_31642"/>
        <s v="2258933_31642"/>
        <s v="2258942_31642"/>
        <s v="2258954_31642"/>
        <s v="2258968_31642"/>
        <s v="2285319_31642"/>
        <s v="2258984_31642"/>
        <s v="2286397_31642"/>
        <s v="2258991_31642"/>
        <s v="2258999_31642"/>
        <s v="2250142_31642"/>
        <s v="2250158_31642"/>
        <s v="2250163_31642"/>
        <s v="2225733_31642"/>
        <s v="2225701_31642"/>
        <s v="2225722_31642"/>
        <s v="2225740_31642"/>
        <s v="2225765_31642"/>
        <s v="2225772_31642"/>
        <s v="2225791_31642"/>
        <s v="2225793_31642"/>
        <s v="2225756_31642"/>
        <s v="2225752_31642"/>
        <s v="2350359_31642"/>
        <s v="2350372_31642"/>
        <s v="2350381_31642"/>
        <s v="2332005_31642"/>
        <s v="2332019_31642"/>
        <s v="2331985_31642"/>
        <s v="2331960_31642"/>
        <s v="2332081_31642"/>
        <s v="2332078_31642"/>
        <s v="2332092_31642"/>
        <s v="2332064_31642"/>
        <s v="2332062_31642"/>
        <s v="2332063_31642"/>
        <s v="2332025_31642"/>
        <s v="2332048_31642"/>
        <s v="2331997_31642"/>
        <s v="2331963_31642"/>
        <s v="2331976_31642"/>
        <s v="2332101_31642"/>
        <s v="2387437_31642"/>
        <s v="2332245_31642"/>
        <s v="2332248_31642"/>
        <s v="2421967_31642"/>
        <s v="2332202_31642"/>
        <s v="2332194_31642"/>
        <s v="2332221_31642"/>
        <s v="2332215_31642"/>
        <s v="2332162_31642"/>
        <s v="2332178_31642"/>
        <s v="2332185_31642"/>
        <s v="2332140_31642"/>
        <s v="2332134_31642"/>
        <s v="2332155_31642"/>
        <s v="2332268_31642"/>
        <s v="2332304_31642"/>
        <s v="2332294_31642"/>
        <s v="2332252_31642"/>
        <s v="2332265_31642"/>
        <s v="2332281_31642"/>
        <s v="2486547_31642"/>
        <s v="2486551_31642"/>
        <s v="2486565_31642"/>
        <s v="2486574_31642"/>
        <s v="2486584_31642"/>
        <s v="2486591_31642"/>
        <s v="2486602_31642"/>
        <s v="2486616_31642"/>
        <s v="2486622_31642"/>
        <s v="2486636_31642"/>
        <s v="2486643_31642"/>
        <s v="2486656_31642"/>
        <s v="2486666_31642"/>
        <s v="2517322_31642"/>
        <s v="2486669_31642"/>
        <s v="2486682_31642"/>
        <s v="2486704_31642"/>
        <s v="2486717_31642"/>
        <s v="2530791_31642"/>
        <s v="2486747_31642"/>
        <s v="2486758_31642"/>
        <s v="2486766_31642"/>
        <s v="2486771_31642"/>
        <s v="2486788_31642"/>
        <s v="2486798_31642"/>
        <s v="2486807_31642"/>
        <s v="2486828_31642"/>
        <s v="2486829_31642"/>
        <s v="2486848_31642"/>
        <s v="2577864_31642"/>
        <s v="2577890_31642"/>
        <s v="2577897_31642"/>
        <s v="2577941_31642"/>
        <s v="2577945_31642"/>
        <s v="2577964_31642"/>
        <s v="2577970_31642"/>
        <s v="2577980_31642"/>
        <s v="2578007_31642"/>
        <s v="2577999_31642"/>
        <s v="2578036_31642"/>
        <s v="2578029_31642"/>
        <s v="2578046_31642"/>
        <s v="2578067_31642"/>
        <s v="2578066_31642"/>
        <s v="2578086_31642"/>
        <s v="2578227_31642"/>
        <s v="2578228_31642"/>
        <s v="2578151_31642"/>
        <s v="2578170_31642"/>
        <s v="2578171_31642"/>
        <s v="2578180_31642"/>
        <s v="2578201_31642"/>
        <s v="2578209_31642"/>
        <s v="2578217_31642"/>
        <s v="2578258_31642"/>
        <s v="2578231_31642"/>
        <s v="2578281_31642"/>
        <s v="2578269_31642"/>
        <s v="2578252_31642"/>
        <s v="2698008_31642"/>
        <s v="2698087_31642"/>
        <s v="2698098_31642"/>
        <s v="2698107_31642"/>
        <s v="2698124_31642"/>
        <s v="2698129_31642"/>
        <s v="2698147_31642"/>
        <s v="2698266_31642"/>
        <s v="2698326_31642"/>
        <s v="2698307_31642"/>
        <s v="2698325_31642"/>
        <s v="2698349_31642"/>
        <s v="2698355_31642"/>
        <s v="2698399_31642"/>
        <s v="2698377_31642"/>
        <s v="2698387_31642"/>
        <s v="2698367_31642"/>
        <s v="2698358_31642"/>
        <s v="2698403_31642"/>
        <s v="2872119_31642"/>
        <s v="2872131_31642"/>
        <s v="2872144_31642"/>
        <s v="2872152_31642"/>
        <s v="2872182_31642"/>
        <s v="2872190_31642"/>
        <s v="2872201_31642"/>
        <s v="2872273_31642"/>
        <s v="2872275_31642"/>
        <s v="2872292_31642"/>
        <s v="2872301_31642"/>
        <s v="2872308_31642"/>
        <s v="2872316_31642"/>
        <s v="2872332_31642"/>
        <s v="2984202_31642"/>
        <s v="2872352_31642"/>
        <s v="2872365_31642"/>
        <s v="2872390_31642"/>
        <s v="2872401_31642"/>
        <s v="2872412_31642"/>
        <s v="2872454_31642"/>
        <s v="2251268_30593"/>
        <s v="2251330_30593"/>
        <s v="2251336_30593"/>
        <s v="2251361_30593"/>
        <s v="2251370_30593"/>
        <s v="2251377_30593"/>
        <s v="2251389_30593"/>
        <s v="2251400_30593"/>
        <s v="2251411_30593"/>
        <s v="2251419_30593"/>
        <s v="2283357_30593"/>
        <s v="2251424_30593"/>
        <s v="2251439_30593"/>
        <s v="2252317_30593"/>
        <s v="2251451_30593"/>
        <s v="2284783_30593"/>
        <s v="2251456_30593"/>
        <s v="2287214_30593"/>
        <s v="2251470_30593"/>
        <s v="2251475_30593"/>
        <s v="2251490_30593"/>
        <s v="2251497_30593"/>
        <s v="2251510_30593"/>
        <s v="2251516_30593"/>
        <s v="2251541_30593"/>
        <s v="2251557_30593"/>
        <s v="2251569_30593"/>
        <s v="2287211_30593"/>
        <s v="2251580_30593"/>
        <s v="2251591_30593"/>
        <s v="2251599_30593"/>
        <s v="2251604_30593"/>
        <s v="2251619_30593"/>
        <s v="2251630_30593"/>
        <s v="2312718_30593"/>
        <s v="2355583_30593"/>
        <s v="2359222_30593"/>
        <s v="2359294_30593"/>
        <s v="2359303_30593"/>
        <s v="2359313_30593"/>
        <s v="2359324_30593"/>
        <s v="2359330_30593"/>
        <s v="2359335_30593"/>
        <s v="2359351_30593"/>
        <s v="2359361_30593"/>
        <s v="2359371_30593"/>
        <s v="2231386_38383"/>
        <s v="2231415_38383"/>
        <s v="2231420_38383"/>
        <s v="2231405_38383"/>
        <s v="2231396_38383"/>
        <s v="2231402_38383"/>
        <s v="2231492_38383"/>
        <s v="2231497_38383"/>
        <s v="2231483_38383"/>
        <s v="2231461_38383"/>
        <s v="2231441_38383"/>
        <s v="2231449_38383"/>
        <s v="2231517_38383"/>
        <s v="2231562_38383"/>
        <s v="2231538_38383"/>
        <s v="2231551_38383"/>
        <s v="2231529_38383"/>
        <s v="2231647_38383"/>
        <s v="2231632_38383"/>
        <s v="2231616_38383"/>
        <s v="2231623_38383"/>
        <s v="2872118_38383"/>
        <s v="2872138_38383"/>
        <s v="2872158_38383"/>
        <s v="2872192_38383"/>
        <s v="2872197_38383"/>
        <s v="2872211_38383"/>
        <s v="2872217_38383"/>
        <s v="2872225_38383"/>
        <s v="2872237_38383"/>
        <s v="2872246_38383"/>
        <s v="2872259_38383"/>
        <s v="2872267_38383"/>
        <s v="2872277_38383"/>
        <s v="2872293_38383"/>
        <s v="2872300_38383"/>
        <s v="2872318_38383"/>
        <s v="2872329_38383"/>
        <s v="2984204_38383"/>
        <s v="2988365_38383"/>
        <s v="3000029_38383"/>
        <s v="2872394_38383"/>
        <s v="2872403_38383"/>
        <s v="2872409_38383"/>
        <s v="3050296_38383"/>
        <s v="3050301_38383"/>
        <s v="3050317_38383"/>
        <s v="3050489_38383"/>
        <s v="3050521_38383"/>
        <s v="2225453_39471"/>
        <s v="2225471_39471"/>
        <s v="2225482_39471"/>
        <s v="2225476_39471"/>
        <s v="2225500_39471"/>
        <s v="2225510_39471"/>
        <s v="2225519_39471"/>
        <s v="2225535_39471"/>
        <s v="2225525_39471"/>
        <s v="2225544_39471"/>
        <s v="2225556_39471"/>
        <s v="2225555_39471"/>
        <s v="2250050_39471"/>
        <s v="2258917_39471"/>
        <s v="2258927_39471"/>
        <s v="2258936_39471"/>
        <s v="2258947_39471"/>
        <s v="2258957_39471"/>
        <s v="2258971_39471"/>
        <s v="2258977_39471"/>
        <s v="2258993_39471"/>
        <s v="2259002_39471"/>
        <s v="2250143_39471"/>
        <s v="2250152_39471"/>
        <s v="2250162_39471"/>
        <s v="2225705_39471"/>
        <s v="2225734_39471"/>
        <s v="2225708_39471"/>
        <s v="2225727_39471"/>
        <s v="2225740_39471"/>
        <s v="2225745_39471"/>
        <s v="2225779_39471"/>
        <s v="2225781_39471"/>
        <s v="2225757_39471"/>
        <s v="2225803_39471"/>
        <s v="2225776_39471"/>
        <s v="2350360_39471"/>
        <s v="2350376_39471"/>
        <s v="2350373_39471"/>
        <s v="2332030_39471"/>
        <s v="2332002_39471"/>
        <s v="2331982_39471"/>
        <s v="2331961_39471"/>
        <s v="2332121_39471"/>
        <s v="2332088_39471"/>
        <s v="2332082_39471"/>
        <s v="2332087_39471"/>
        <s v="2332052_39471"/>
        <s v="2332071_39471"/>
        <s v="2332041_39471"/>
        <s v="2332075_39471"/>
        <s v="2332018_39471"/>
        <s v="2331997_39471"/>
        <s v="2332008_39471"/>
        <s v="2331966_39471"/>
        <s v="2332124_39471"/>
        <s v="2332231_39471"/>
        <s v="2332239_39471"/>
        <s v="2332234_39471"/>
        <s v="2332208_39471"/>
        <s v="2332217_39471"/>
        <s v="2332200_39471"/>
        <s v="2332163_39471"/>
        <s v="2332173_39471"/>
        <s v="2332137_39471"/>
        <s v="2332134_39471"/>
        <s v="2332151_39471"/>
        <s v="2332291_39471"/>
        <s v="2332283_39471"/>
        <s v="2332288_39471"/>
        <s v="2332244_39471"/>
        <s v="2332264_39471"/>
        <s v="2332183_39471"/>
        <s v="2332273_39471"/>
        <s v="2460303_39471"/>
        <s v="2478479_39471"/>
        <s v="2486490_39471"/>
        <s v="2486506_39471"/>
        <s v="2486510_39471"/>
        <s v="2486520_39471"/>
        <s v="2486535_39471"/>
        <s v="2486543_39471"/>
        <s v="2486558_39471"/>
        <s v="2486567_39471"/>
        <s v="2486575_39471"/>
        <s v="2486588_39471"/>
        <s v="2486590_39471"/>
        <s v="2486604_39471"/>
        <s v="2486609_39471"/>
        <s v="2486628_39471"/>
        <s v="2486629_39471"/>
        <s v="2486647_39471"/>
        <s v="2486649_39471"/>
        <s v="2486659_39471"/>
        <s v="2486674_39471"/>
        <s v="2486679_39471"/>
        <s v="2486689_39471"/>
        <s v="2486699_39471"/>
        <s v="2486710_39471"/>
        <s v="2486719_39471"/>
        <s v="2486734_39471"/>
        <s v="2486739_39471"/>
        <s v="2486756_39471"/>
        <s v="2486759_39471"/>
        <s v="2486775_39471"/>
        <s v="2486790_39471"/>
        <s v="2486786_39471"/>
        <s v="2486803_39471"/>
        <s v="2577857_39471"/>
        <s v="2577885_39471"/>
        <s v="2577895_39471"/>
        <s v="2577942_39471"/>
        <s v="2577955_39471"/>
        <s v="2577959_39471"/>
        <s v="2577961_39471"/>
        <s v="2577980_39471"/>
        <s v="2577991_39471"/>
        <s v="2578004_39471"/>
        <s v="2578011_39471"/>
        <s v="2578016_39471"/>
        <s v="2578042_39471"/>
        <s v="2578030_39471"/>
        <s v="2578049_39471"/>
        <s v="2578062_39471"/>
        <s v="2578079_39471"/>
        <s v="2578081_39471"/>
        <s v="2578219_39471"/>
        <s v="2578247_39471"/>
        <s v="2655358_39471"/>
        <s v="2657393_39471"/>
        <s v="2578166_39471"/>
        <s v="2578167_39471"/>
        <s v="2578187_39471"/>
        <s v="2578191_39471"/>
        <s v="2578195_39471"/>
        <s v="2578214_39471"/>
        <s v="2578232_39471"/>
        <s v="2578278_39471"/>
        <s v="2698000_39471"/>
        <s v="2698015_39471"/>
        <s v="2698216_39471"/>
        <s v="2808917_39471"/>
        <s v="2819147_39471"/>
        <s v="2835829_39471"/>
        <s v="2698402_39471"/>
        <s v="2698380_39471"/>
        <s v="2698353_39471"/>
        <s v="2698384_39471"/>
        <s v="2698362_39471"/>
        <s v="2698400_39471"/>
        <s v="2698365_39471"/>
        <s v="2225466_27577"/>
        <s v="2262399_27577"/>
        <s v="2225483_27577"/>
        <s v="2225497_27577"/>
        <s v="2262411_27577"/>
        <s v="2225500_27577"/>
        <s v="2225506_27577"/>
        <s v="2262434_27577"/>
        <s v="2225511_27577"/>
        <s v="2225539_27577"/>
        <s v="2262471_27577"/>
        <s v="2225529_27577"/>
        <s v="2225541_27577"/>
        <s v="2262483_27577"/>
        <s v="2225564_27577"/>
        <s v="2225570_27577"/>
        <s v="2250045_27577"/>
        <s v="2262518_27577"/>
        <s v="2258925_27577"/>
        <s v="2258934_27577"/>
        <s v="2258965_27577"/>
        <s v="2258972_27577"/>
        <s v="2285321_27577"/>
        <s v="2258982_27577"/>
        <s v="2258992_27577"/>
        <s v="2287209_27577"/>
        <s v="2258997_27577"/>
        <s v="2250149_27577"/>
        <s v="2250161_27577"/>
        <s v="2284495_27577"/>
        <s v="2284496_27577"/>
        <s v="2225700_27577"/>
        <s v="2301908_27577"/>
        <s v="2225746_27577"/>
        <s v="2301912_27577"/>
        <s v="2225780_27577"/>
        <s v="2225789_27577"/>
        <s v="2225800_27577"/>
        <s v="2225748_27577"/>
        <s v="2225756_27577"/>
        <s v="2225743_27577"/>
        <s v="2387445_27577"/>
        <s v="2332207_27577"/>
        <s v="2332247_27577"/>
        <s v="2332203_27577"/>
        <s v="2332189_27577"/>
        <s v="2423598_27577"/>
        <s v="2332191_27577"/>
        <s v="2225491_50987"/>
        <s v="2243896_50987"/>
        <s v="2243915_50987"/>
        <s v="2244045_50987"/>
        <s v="2244046_50987"/>
        <s v="2244090_50987"/>
        <s v="2244079_50987"/>
        <s v="2244125_50987"/>
        <s v="2244112_50987"/>
        <s v="2244111_50987"/>
        <s v="2244150_50987"/>
        <s v="2244142_50987"/>
        <s v="2262191_12517"/>
        <s v="2269534_12517"/>
        <s v="2242923_12517"/>
        <s v="2262219_12517"/>
        <s v="2269549_12517"/>
        <s v="2262232_12517"/>
        <s v="2283638_12517"/>
        <s v="2283637_12517"/>
        <s v="2242976_12517"/>
        <s v="2222707_104203"/>
        <s v="2222721_104203"/>
        <s v="2222734_104203"/>
        <s v="2222755_104203"/>
        <s v="2222756_104203"/>
        <s v="2222798_104203"/>
        <s v="2222814_104203"/>
        <s v="2222782_104203"/>
        <s v="2335153_104203"/>
        <s v="2598544_104203"/>
        <s v="2619433_104203"/>
        <s v="2598832_104203"/>
        <s v="2598841_104203"/>
        <s v="2601711_104203"/>
        <s v="2602666_104203"/>
        <s v="2602672_104203"/>
        <s v="2601719_104203"/>
        <s v="2603931_104203"/>
        <s v="2624308_104203"/>
        <s v="2624315_104203"/>
        <s v="2250163_71107"/>
        <s v="2225724_71107"/>
        <s v="2332062_71107"/>
        <s v="2251946_116791"/>
        <s v="2251965_116791"/>
        <s v="2329285_140069"/>
        <s v="2329295_140069"/>
        <s v="2329337_140069"/>
        <s v="2329308_140069"/>
        <s v="2329312_140069"/>
        <s v="2366507_140069"/>
        <s v="2329327_140069"/>
        <s v="2329324_140069"/>
        <s v="2329343_140069"/>
        <s v="2329297_140069"/>
        <s v="2368288_140069"/>
        <s v="2329299_140069"/>
        <s v="2329471_140069"/>
        <s v="2329437_140069"/>
        <s v="2329371_140069"/>
        <s v="2329404_140069"/>
        <s v="2329407_140069"/>
        <s v="2329412_140069"/>
        <s v="2329388_140069"/>
        <s v="2329436_140069"/>
        <s v="2329424_140069"/>
        <s v="2329368_140069"/>
        <s v="2329369_140069"/>
        <s v="2329356_140069"/>
        <s v="2329353_140069"/>
        <s v="2329451_140069"/>
        <s v="2329448_140069"/>
        <s v="2329467_140069"/>
        <s v="2329449_140069"/>
        <s v="2631289_140069"/>
        <s v="2581279_140069"/>
        <s v="2581292_140069"/>
        <s v="2581302_140069"/>
        <s v="2581305_140069"/>
        <s v="2581311_140069"/>
        <s v="2581318_140069"/>
        <s v="2581323_140069"/>
        <s v="2581329_140069"/>
        <s v="2581338_140069"/>
        <s v="2581343_140069"/>
        <s v="2581356_140069"/>
        <s v="2581359_140069"/>
        <s v="2581367_140069"/>
        <s v="2581371_140069"/>
        <s v="2581377_140069"/>
        <s v="2581384_140069"/>
        <s v="2581389_140069"/>
        <s v="2581395_140069"/>
        <s v="2320457_124732"/>
        <s v="2321034_124732"/>
        <s v="2321049_124732"/>
        <s v="2321061_124732"/>
        <s v="2321067_124732"/>
        <s v="2321080_124732"/>
        <s v="2321087_124732"/>
        <s v="2321188_124732"/>
        <s v="2321658_124732"/>
        <s v="2321246_124732"/>
        <s v="2321281_124732"/>
        <s v="2321296_124732"/>
        <s v="2321315_124732"/>
        <s v="2321330_124732"/>
        <s v="2321342_124732"/>
        <s v="2321346_124732"/>
        <s v="2321360_124732"/>
        <s v="2460636_124732"/>
        <s v="2460650_124732"/>
        <s v="2460657_124732"/>
        <s v="2460690_124732"/>
        <s v="2460704_124732"/>
        <s v="2488527_124732"/>
        <s v="2460721_124732"/>
        <s v="2460732_124732"/>
        <s v="2460739_124732"/>
        <s v="2460745_124732"/>
        <s v="2460758_124732"/>
        <s v="2460766_124732"/>
        <s v="2460775_124732"/>
        <s v="2460784_124732"/>
        <s v="2460799_124732"/>
        <s v="2460812_124732"/>
        <s v="2460816_124732"/>
        <s v="2460830_124732"/>
        <s v="2460838_124732"/>
        <s v="2460848_124732"/>
        <s v="2460857_124732"/>
        <s v="2460865_124732"/>
        <s v="2460873_124732"/>
        <s v="2460883_124732"/>
        <s v="2460887_124732"/>
        <s v="2460902_124732"/>
        <s v="2460906_124732"/>
        <s v="2460919_124732"/>
        <s v="2576659_124732"/>
        <s v="2581155_124732"/>
        <s v="2581180_124732"/>
        <s v="2581184_124732"/>
        <s v="2581675_124732"/>
        <s v="2581719_124732"/>
        <s v="2581730_124732"/>
        <s v="2581738_124732"/>
        <s v="2581760_124732"/>
        <s v="2581770_124732"/>
        <s v="2636829_124732"/>
        <s v="2581784_124732"/>
        <s v="2581792_124732"/>
        <s v="2581813_124732"/>
        <s v="2581828_124732"/>
        <s v="2646704_124732"/>
        <s v="2581846_124732"/>
        <s v="2581858_124732"/>
        <s v="2581874_124732"/>
        <s v="2581893_124732"/>
        <s v="2581905_124732"/>
        <s v="2581923_124732"/>
        <s v="2581941_124732"/>
        <s v="2581966_124732"/>
        <s v="2664150_124732"/>
        <s v="2581994_124732"/>
        <s v="2582003_124732"/>
        <s v="2725240_124732"/>
        <s v="2725298_124732"/>
        <s v="2699230_124732"/>
        <s v="2704207_124732"/>
        <s v="2704226_124732"/>
        <s v="2704269_124732"/>
        <s v="2704281_124732"/>
        <s v="2754885_124732"/>
        <s v="2704312_124732"/>
        <s v="2704316_124732"/>
        <s v="2704336_124732"/>
        <s v="2704354_124732"/>
        <s v="2704363_124732"/>
        <s v="2704461_124732"/>
        <s v="2704486_124732"/>
        <s v="2704500_124732"/>
        <s v="2770142_124732"/>
        <s v="2704507_124732"/>
        <s v="2704527_124732"/>
        <s v="2704545_124732"/>
        <s v="2704555_124732"/>
        <s v="2704572_124732"/>
        <s v="2704582_124732"/>
        <s v="2704590_124732"/>
        <s v="2704625_124732"/>
        <s v="2704643_124732"/>
        <s v="2704653_124732"/>
        <s v="2704680_124732"/>
        <s v="2704707_124732"/>
        <s v="2864733_124732"/>
        <s v="2871903_124732"/>
        <s v="2871961_124732"/>
        <s v="2871996_124732"/>
        <s v="2872031_124732"/>
        <s v="2871988_124732"/>
        <s v="2871941_124732"/>
        <s v="2871916_124732"/>
        <s v="2872073_124732"/>
        <s v="2872105_124732"/>
        <s v="3048425_124732"/>
        <s v="3058413_124732"/>
        <s v="3058426_124732"/>
        <s v="3058440_124732"/>
        <s v="3058449_124732"/>
        <s v="3058458_124732"/>
        <s v="3058467_124732"/>
        <s v="3058473_124732"/>
        <s v="3058485_124732"/>
        <s v="3058494_124732"/>
        <s v="3096456_124732"/>
        <s v="3058504_124732"/>
        <s v="3058510_124732"/>
        <s v="3058522_124732"/>
        <s v="3058527_124732"/>
        <s v="3058549_124732"/>
        <s v="3058557_124732"/>
        <s v="3058565_124732"/>
        <s v="3058568_124732"/>
        <s v="3093779_124732"/>
        <s v="3058590_124732"/>
        <s v="3122485_124732"/>
        <s v="3058600_124732"/>
        <s v="3058610_124732"/>
        <s v="3058615_124732"/>
        <s v="3058637_124732"/>
        <s v="3058639_124732"/>
        <s v="3058656_124732"/>
        <s v="3058658_124732"/>
        <s v="3058674_124732"/>
        <s v="3058677_124732"/>
        <s v="3058692_124732"/>
        <s v="3195524_124732"/>
        <s v="3203428_124732"/>
        <s v="3203445_124732"/>
        <s v="3203454_124732"/>
        <s v="3203508_124732"/>
        <s v="3203514_124732"/>
        <s v="3203535_124732"/>
        <s v="3252526_124732"/>
        <s v="3203543_124732"/>
        <s v="3203556_124732"/>
        <s v="3203560_124732"/>
        <s v="3203571_124732"/>
        <s v="3203577_124732"/>
        <s v="3203593_124732"/>
        <s v="3203624_124732"/>
        <s v="3291996_124732"/>
        <s v="3203634_124732"/>
        <s v="3292012_124732"/>
        <s v="3203648_124732"/>
        <s v="3203652_124732"/>
        <s v="3328540_124732"/>
        <s v="3203664_124732"/>
        <s v="3203669_124732"/>
        <s v="3203678_124732"/>
        <s v="3203687_124732"/>
        <s v="3203698_124732"/>
        <s v="3203704_124732"/>
        <s v="3203715_124732"/>
        <s v="3203727_124732"/>
        <s v="3203733_124732"/>
        <s v="3328544_124732"/>
        <s v="3412886_124732"/>
        <s v="3451629_124732"/>
        <s v="3412904_124732"/>
        <s v="2353762_111783"/>
        <s v="2330827_111783"/>
        <s v="2330840_111783"/>
        <s v="2330854_111783"/>
        <s v="2330856_111783"/>
        <s v="2330865_111783"/>
        <s v="2330883_111783"/>
        <s v="2330938_111783"/>
        <s v="2330906_111783"/>
        <s v="2330926_111783"/>
        <s v="2330919_111783"/>
        <s v="2330967_111783"/>
        <s v="2330951_111783"/>
        <s v="2330949_111783"/>
        <s v="2330991_111783"/>
        <s v="2330986_111783"/>
        <s v="2331019_111783"/>
        <s v="2331007_111783"/>
        <s v="2330999_111783"/>
        <s v="2331086_111783"/>
        <s v="2331104_111783"/>
        <s v="2331090_111783"/>
        <s v="2331078_111783"/>
        <s v="2331058_111783"/>
        <s v="2331106_111783"/>
        <s v="2331125_111783"/>
        <s v="2331130_111783"/>
        <s v="2331123_111783"/>
        <s v="2331168_111783"/>
        <s v="2331151_111783"/>
        <s v="2331160_111783"/>
        <s v="2482111_111783"/>
        <s v="2482120_111783"/>
        <s v="2482131_111783"/>
        <s v="2482142_111783"/>
        <s v="2482148_111783"/>
        <s v="2482165_111783"/>
        <s v="2482183_111783"/>
        <s v="2482188_111783"/>
        <s v="2482223_111783"/>
        <s v="2482226_111783"/>
        <s v="2482243_111783"/>
        <s v="2482263_111783"/>
        <s v="2482270_111783"/>
        <s v="2482282_111783"/>
        <s v="2482288_111783"/>
        <s v="2482300_111783"/>
        <s v="2482311_111783"/>
        <s v="2482328_111783"/>
        <s v="2482342_111783"/>
        <s v="2482345_111783"/>
        <s v="2482383_111783"/>
        <s v="2482387_111783"/>
        <s v="2482403_111783"/>
        <s v="2482406_111783"/>
        <s v="2482423_111783"/>
        <s v="2482429_111783"/>
        <s v="2482443_111783"/>
        <s v="2482450_111783"/>
        <s v="2586769_111783"/>
        <s v="2586789_111783"/>
        <s v="2586798_111783"/>
        <s v="2586808_111783"/>
        <s v="2586845_111783"/>
        <s v="2586906_111783"/>
        <s v="2586882_111783"/>
        <s v="2587009_111783"/>
        <s v="2587016_111783"/>
        <s v="2600621_111783"/>
        <s v="2600630_111783"/>
        <s v="2600638_111783"/>
        <s v="2609662_111783"/>
        <s v="2609671_111783"/>
        <s v="2609682_111783"/>
        <s v="2609692_111783"/>
        <s v="2609702_111783"/>
        <s v="2609719_111783"/>
        <s v="2609723_111783"/>
        <s v="2609743_111783"/>
        <s v="2609759_111783"/>
        <s v="2609764_111783"/>
        <s v="2609776_111783"/>
        <s v="2609804_111783"/>
        <s v="2609817_111783"/>
        <s v="2609825_111783"/>
        <s v="2609831_111783"/>
        <s v="2609846_111783"/>
        <s v="2329407_103952"/>
        <s v="2329412_103952"/>
        <s v="2368468_161204"/>
        <s v="2460649_161204"/>
        <s v="2460658_161204"/>
        <s v="2460704_161204"/>
        <s v="2460718_161204"/>
        <s v="2460737_161204"/>
        <s v="2618636_161204"/>
        <s v="2699234_161204"/>
        <s v="2754880_161204"/>
        <s v="2387430_175996"/>
        <s v="2421952_228370"/>
        <s v="2495364_228370"/>
        <s v="2342432_131171"/>
        <s v="2342452_131171"/>
        <s v="2342462_131171"/>
        <s v="2342527_131171"/>
        <s v="2342467_131171"/>
        <s v="2342520_131171"/>
        <s v="2342506_131171"/>
        <s v="2342511_131171"/>
        <s v="2342480_131171"/>
        <s v="2342481_131171"/>
        <s v="2342568_131171"/>
        <s v="2342542_131171"/>
        <s v="2342546_131171"/>
        <s v="2342560_131171"/>
        <s v="2321339_160670"/>
        <s v="2321343_160670"/>
        <s v="2460663_160670"/>
        <s v="2493778_209019"/>
        <s v="2494550_209019"/>
        <s v="2494562_209019"/>
        <s v="2503714_209019"/>
        <s v="2503726_209019"/>
        <s v="2503750_209019"/>
        <s v="2503789_209019"/>
        <s v="2512752_209019"/>
        <s v="2512774_209019"/>
        <s v="2512775_209019"/>
        <s v="2512788_209019"/>
        <s v="2512840_209019"/>
        <s v="2512848_209019"/>
        <s v="2530800_209019"/>
        <s v="2530806_209019"/>
        <s v="2535545_209019"/>
        <s v="2545920_209019"/>
        <s v="2545926_209019"/>
        <s v="2639089_209019"/>
        <s v="2587027_209019"/>
        <s v="2587030_209019"/>
        <s v="2617086_209019"/>
        <s v="2618562_209019"/>
        <s v="2633793_209019"/>
        <s v="2618585_209019"/>
        <s v="2633805_209019"/>
        <s v="2635110_209019"/>
        <s v="2635119_209019"/>
        <s v="2618609_209019"/>
        <s v="2636711_209019"/>
        <s v="2636712_209019"/>
        <s v="2618625_209019"/>
        <s v="2640897_209019"/>
        <s v="2640904_209019"/>
        <s v="2618641_209019"/>
        <s v="2640918_209019"/>
        <s v="2648379_209019"/>
        <s v="2653866_209019"/>
        <s v="2653901_209019"/>
        <s v="2653907_209019"/>
        <s v="2645806_209019"/>
        <s v="2662189_209019"/>
        <s v="2645814_209019"/>
        <s v="2668508_209019"/>
        <s v="2718682_209019"/>
        <s v="2705354_209019"/>
        <s v="2718687_209019"/>
        <s v="2705362_209019"/>
        <s v="2705364_209019"/>
        <s v="2740224_209019"/>
        <s v="2732072_209019"/>
        <s v="2752501_209019"/>
        <s v="2732079_209019"/>
        <s v="2732086_209019"/>
        <s v="2754298_209019"/>
        <s v="2732113_209019"/>
        <s v="2732111_209019"/>
        <s v="2754321_209019"/>
        <s v="2732109_209019"/>
        <s v="2732161_209019"/>
        <s v="2758697_209019"/>
        <s v="2732186_209019"/>
        <s v="2732197_209019"/>
        <s v="2758739_209019"/>
        <s v="2732198_209019"/>
        <s v="2732207_209019"/>
        <s v="2765896_209019"/>
        <s v="2732122_209019"/>
        <s v="2732132_209019"/>
        <s v="2765915_209019"/>
        <s v="2732145_209019"/>
        <s v="2732149_209019"/>
        <s v="2732147_209019"/>
        <s v="2732154_209019"/>
        <s v="2732209_209019"/>
        <s v="2732231_209019"/>
        <s v="2805662_209019"/>
        <s v="2732258_209019"/>
        <s v="2805678_209019"/>
        <s v="2732262_209019"/>
        <s v="2732267_209019"/>
        <s v="2831523_209019"/>
        <s v="2958568_209019"/>
        <s v="2958588_209019"/>
        <s v="2958613_209019"/>
        <s v="2958634_209019"/>
        <s v="2958641_209019"/>
        <s v="2958650_209019"/>
        <s v="2987585_209019"/>
        <s v="2987589_209019"/>
        <s v="2987596_209019"/>
        <s v="2987609_209019"/>
        <s v="2987616_209019"/>
        <s v="2987630_209019"/>
        <s v="3099217_209019"/>
        <s v="3098665_209019"/>
        <s v="3099227_209019"/>
        <s v="3099234_209019"/>
        <s v="3098700_209019"/>
        <s v="3099242_209019"/>
        <s v="3099250_209019"/>
        <s v="3098713_209019"/>
        <s v="3099259_209019"/>
        <s v="3099267_209019"/>
        <s v="3117062_209019"/>
        <s v="3098761_209019"/>
        <s v="3117079_209019"/>
        <s v="3098798_209019"/>
        <s v="3117178_209019"/>
        <s v="3136370_209019"/>
        <s v="3139966_209019"/>
        <s v="2482332_355369"/>
        <s v="2586770_355369"/>
        <s v="2586775_355369"/>
        <s v="2586795_355369"/>
        <s v="2586806_355369"/>
        <s v="2586848_355369"/>
        <s v="2586875_355369"/>
        <s v="2586908_355369"/>
        <s v="2586912_355369"/>
        <s v="2586942_355369"/>
        <s v="2586961_355369"/>
        <s v="2586981_355369"/>
        <s v="2586999_355369"/>
        <s v="2587004_355369"/>
        <s v="2587011_355369"/>
        <s v="2600611_355369"/>
        <s v="2600615_355369"/>
        <s v="2600625_355369"/>
        <s v="2600641_355369"/>
        <s v="2609668_355369"/>
        <s v="2609675_355369"/>
        <s v="2609688_355369"/>
        <s v="2609752_355369"/>
        <s v="2609760_355369"/>
        <s v="2609779_355369"/>
        <s v="2609801_355369"/>
        <s v="3047455_355369"/>
        <s v="3047468_355369"/>
        <s v="3047478_355369"/>
        <s v="3098679_355369"/>
        <s v="3047518_355369"/>
        <s v="3047521_355369"/>
        <s v="3047538_355369"/>
        <s v="3047571_355369"/>
        <s v="3098734_355369"/>
        <s v="3047588_355369"/>
        <s v="3047608_355369"/>
        <s v="3047615_355369"/>
        <s v="3047657_355369"/>
        <s v="3098787_355369"/>
        <s v="3047707_355369"/>
        <s v="3047692_355369"/>
        <s v="3047729_355369"/>
        <s v="3047758_355369"/>
        <s v="3195020_355369"/>
        <s v="3195263_355369"/>
        <s v="3199385_355369"/>
        <s v="3199390_355369"/>
        <s v="3199400_355369"/>
        <s v="3252422_355369"/>
        <s v="3199419_355369"/>
        <s v="3199456_355369"/>
        <s v="3252471_355369"/>
        <s v="3199458_355369"/>
        <s v="3252494_355369"/>
        <s v="3199481_355369"/>
        <s v="3199496_355369"/>
        <s v="3252518_355369"/>
        <s v="3199502_355369"/>
        <s v="3199517_355369"/>
        <s v="3252541_355369"/>
        <s v="3199468_355369"/>
        <s v="3199613_355369"/>
        <s v="2459799_273570"/>
        <s v="2459809_273570"/>
        <s v="2588982_273570"/>
        <s v="2589051_273570"/>
        <s v="2589053_273570"/>
        <s v="2589073_273570"/>
        <s v="2589087_273570"/>
        <s v="2589094_273570"/>
        <s v="2589099_273570"/>
        <s v="2589108_273570"/>
        <s v="2589150_273570"/>
        <s v="2700781_273570"/>
        <s v="2700810_273570"/>
        <s v="2700818_273570"/>
        <s v="2700831_273570"/>
        <s v="2700848_273570"/>
        <s v="2700858_273570"/>
        <s v="2920498_273570"/>
        <s v="2865045_273570"/>
        <s v="2865075_273570"/>
        <s v="2865078_273570"/>
        <s v="2865096_273570"/>
        <s v="3216040_273570"/>
        <s v="3216051_273570"/>
        <s v="3450625_273570"/>
        <s v="2460838_94167"/>
        <s v="2460843_94167"/>
        <s v="2486786_255916"/>
        <s v="2577978_255916"/>
        <s v="2577997_255916"/>
        <s v="2578019_255916"/>
        <s v="2578009_255916"/>
        <s v="2578027_255916"/>
        <s v="2578046_255916"/>
        <s v="2578051_255916"/>
        <s v="2578061_255916"/>
        <s v="2578224_255916"/>
        <s v="2646154_255916"/>
        <s v="2578134_255916"/>
        <s v="2578140_255916"/>
        <s v="2578161_255916"/>
        <s v="2578163_255916"/>
        <s v="2578168_255916"/>
        <s v="2578194_255916"/>
        <s v="2578206_255916"/>
        <s v="2578211_255916"/>
        <s v="2578241_255916"/>
        <s v="2578242_255916"/>
        <s v="2578281_255916"/>
        <s v="2578288_255916"/>
        <s v="2578200_255916"/>
        <s v="2578270_255916"/>
        <s v="2872161_255916"/>
        <s v="2872166_255916"/>
        <s v="2872181_255916"/>
        <s v="2872191_255916"/>
        <s v="2872199_255916"/>
        <s v="2872208_255916"/>
        <s v="2872219_255916"/>
        <s v="2872232_255916"/>
        <s v="2872240_255916"/>
        <s v="2872250_255916"/>
        <s v="2872258_255916"/>
        <s v="2872270_255916"/>
        <s v="2872282_255916"/>
        <s v="2872286_255916"/>
        <s v="2872303_255916"/>
        <s v="2872311_255916"/>
        <s v="2872321_255916"/>
        <s v="2872332_255916"/>
        <s v="2872341_255916"/>
        <s v="2872350_255916"/>
        <s v="2872361_255916"/>
        <s v="2872369_255916"/>
        <s v="2872379_255916"/>
        <s v="2872385_255916"/>
        <s v="2872399_255916"/>
        <s v="2872411_255916"/>
        <s v="2872431_255916"/>
        <s v="2872440_255916"/>
        <s v="2872450_255916"/>
        <s v="2872459_255916"/>
        <s v="2872470_255916"/>
        <s v="2872483_255916"/>
        <s v="2872423_255916"/>
        <s v="2872490_255916"/>
        <s v="3050173_255916"/>
        <s v="3050193_255916"/>
        <s v="3050204_255916"/>
        <s v="3050212_255916"/>
        <s v="3050221_255916"/>
        <s v="3050234_255916"/>
        <s v="3050243_255916"/>
        <s v="3050254_255916"/>
        <s v="3050264_255916"/>
        <s v="3050274_255916"/>
        <s v="3050285_255916"/>
        <s v="3050289_255916"/>
        <s v="3050305_255916"/>
        <s v="3050315_255916"/>
        <s v="3050325_255916"/>
        <s v="3050344_255916"/>
        <s v="3050422_255916"/>
        <s v="3050356_255916"/>
        <s v="3050364_255916"/>
        <s v="3050370_255916"/>
        <s v="3050383_255916"/>
        <s v="3050393_255916"/>
        <s v="3050405_255916"/>
        <s v="3050416_255916"/>
        <s v="3050435_255916"/>
        <s v="3050465_255916"/>
        <s v="3050475_255916"/>
        <s v="3050485_255916"/>
        <s v="3050500_255916"/>
        <s v="3219067_255916"/>
        <s v="3219066_255916"/>
        <s v="3219396_255916"/>
        <s v="3219380_255916"/>
        <s v="3219367_255916"/>
        <s v="3219360_255916"/>
        <s v="3219356_255916"/>
        <s v="3219297_255916"/>
        <s v="3219281_255916"/>
        <s v="3219286_255916"/>
        <s v="3219269_255916"/>
        <s v="3300766_255916"/>
        <s v="3306908_255916"/>
        <s v="3219232_255916"/>
        <s v="3314032_255916"/>
        <s v="3219150_255916"/>
        <s v="3388677_255916"/>
        <s v="3219174_255916"/>
        <s v="3219131_255916"/>
        <s v="3219136_255916"/>
        <s v="2576680_58500"/>
        <s v="2581154_58500"/>
        <s v="2581182_58500"/>
        <s v="2581191_58500"/>
        <s v="2581200_58500"/>
        <s v="2581638_58500"/>
        <s v="2581649_58500"/>
        <s v="2581658_58500"/>
        <s v="2581673_58500"/>
        <s v="2581678_58500"/>
        <s v="2581697_58500"/>
        <s v="2581699_58500"/>
        <s v="2581717_58500"/>
        <s v="2581731_58500"/>
        <s v="2581743_58500"/>
        <s v="2581761_58500"/>
        <s v="2581785_58500"/>
        <s v="2581794_58500"/>
        <s v="2581808_58500"/>
        <s v="2581830_58500"/>
        <s v="2581844_58500"/>
        <s v="2581941_58500"/>
        <s v="2581977_58500"/>
        <s v="2581984_58500"/>
        <s v="2581995_58500"/>
        <s v="2699117_58500"/>
        <s v="2704209_58500"/>
        <s v="2704226_58500"/>
        <s v="2704231_58500"/>
        <s v="2704244_58500"/>
        <s v="2704252_58500"/>
        <s v="2704273_58500"/>
        <s v="2704283_58500"/>
        <s v="2704431_58500"/>
        <s v="2704434_58500"/>
        <s v="2704458_58500"/>
        <s v="2704462_58500"/>
        <s v="2704483_58500"/>
        <s v="2704500_58500"/>
        <s v="2704510_58500"/>
        <s v="2704532_58500"/>
        <s v="2704547_58500"/>
        <s v="2704558_58500"/>
        <s v="2704574_58500"/>
        <s v="2704578_58500"/>
        <s v="2704592_58500"/>
        <s v="2704610_58500"/>
        <s v="2704628_58500"/>
        <s v="2704644_58500"/>
        <s v="2704656_58500"/>
        <s v="2704676_58500"/>
        <s v="2704702_58500"/>
        <s v="2704710_58500"/>
        <s v="3048418_58500"/>
        <s v="3058414_58500"/>
        <s v="3058427_58500"/>
        <s v="3058441_58500"/>
        <s v="3058445_58500"/>
        <s v="3058459_58500"/>
        <s v="3058468_58500"/>
        <s v="3058477_58500"/>
        <s v="3058481_58500"/>
        <s v="3058494_58500"/>
        <s v="3096444_58500"/>
        <s v="3058500_58500"/>
        <s v="3058537_58500"/>
        <s v="3058574_58500"/>
        <s v="3058584_58500"/>
        <s v="3058586_58500"/>
        <s v="3122480_58500"/>
        <s v="3058602_58500"/>
        <s v="3058605_58500"/>
        <s v="3058620_58500"/>
        <s v="3058647_58500"/>
        <s v="3058682_58500"/>
        <s v="3058691_58500"/>
        <s v="3058708_58500"/>
        <s v="3058712_58500"/>
        <s v="3058728_58500"/>
        <s v="3195534_58500"/>
        <s v="3203430_58500"/>
        <s v="3203444_58500"/>
        <s v="3203455_58500"/>
        <s v="3203492_58500"/>
        <s v="3203513_58500"/>
        <s v="3245517_58500"/>
        <s v="3203520_58500"/>
        <s v="3203529_58500"/>
        <s v="3203538_58500"/>
        <s v="3203544_58500"/>
        <s v="3203550_58500"/>
        <s v="3203575_58500"/>
        <s v="3203580_58500"/>
        <s v="3203588_58500"/>
        <s v="3203597_58500"/>
        <s v="3203607_58500"/>
        <s v="3279211_58500"/>
        <s v="3203616_58500"/>
        <s v="3203625_58500"/>
        <s v="3203638_58500"/>
        <s v="3203644_58500"/>
        <s v="3319622_58500"/>
        <s v="3203663_58500"/>
        <s v="3203674_58500"/>
        <s v="3203682_58500"/>
        <s v="3203685_58500"/>
        <s v="3203699_58500"/>
        <s v="3203706_58500"/>
        <s v="3203713_58500"/>
        <s v="3203738_58500"/>
        <s v="2581808_315779"/>
        <s v="2581828_315779"/>
        <s v="2581843_315779"/>
        <s v="2646004_315779"/>
        <s v="2581854_315779"/>
        <s v="2668349_315779"/>
        <s v="2581943_315779"/>
        <s v="2675304_315779"/>
        <s v="2581951_315779"/>
        <s v="2581961_315779"/>
        <s v="2581973_315779"/>
        <s v="2581991_315779"/>
        <s v="2754186_315779"/>
        <s v="2704232_315779"/>
        <s v="2704243_315779"/>
        <s v="2704251_315779"/>
        <s v="2754900_315779"/>
        <s v="2704261_315779"/>
        <s v="2704269_315779"/>
        <s v="2754924_315779"/>
        <s v="2704283_315779"/>
        <s v="2704304_315779"/>
        <s v="2755702_315779"/>
        <s v="2704317_315779"/>
        <s v="2704331_315779"/>
        <s v="2755715_315779"/>
        <s v="2704360_315779"/>
        <s v="2755739_315779"/>
        <s v="2704441_315779"/>
        <s v="2704453_315779"/>
        <s v="2704466_315779"/>
        <s v="2704481_315779"/>
        <s v="2704498_315779"/>
        <s v="2770142_315779"/>
        <s v="2704512_315779"/>
        <s v="2805639_315779"/>
        <s v="2704524_315779"/>
        <s v="2704549_315779"/>
        <s v="2704551_315779"/>
        <s v="2805647_315779"/>
        <s v="2704572_315779"/>
        <s v="2823315_315779"/>
        <s v="2704578_315779"/>
        <s v="2704589_315779"/>
        <s v="2704605_315779"/>
        <s v="2704623_315779"/>
        <s v="2840936_315779"/>
        <s v="2704641_315779"/>
        <s v="2840940_315779"/>
        <s v="2704651_315779"/>
        <s v="2840056_315779"/>
        <s v="2704668_315779"/>
        <s v="2704699_315779"/>
        <s v="2704705_315779"/>
        <s v="2850642_315779"/>
        <s v="2862155_315779"/>
        <s v="2871503_315779"/>
        <s v="2871543_315779"/>
        <s v="2871593_315779"/>
        <s v="2917372_315779"/>
        <s v="2871656_315779"/>
        <s v="2871697_315779"/>
        <s v="2871728_315779"/>
        <s v="2917379_315779"/>
        <s v="2871779_315779"/>
        <s v="2871810_315779"/>
        <s v="2917403_315779"/>
        <s v="2871859_315779"/>
        <s v="2871906_315779"/>
        <s v="2917419_315779"/>
        <s v="2871953_315779"/>
        <s v="2872025_315779"/>
        <s v="2871986_315779"/>
        <s v="2917451_315779"/>
        <s v="2871935_315779"/>
        <s v="2871915_315779"/>
        <s v="2871872_315779"/>
        <s v="2957387_315779"/>
        <s v="2871504_315779"/>
        <s v="2871565_315779"/>
        <s v="2871646_315779"/>
        <s v="2871674_315779"/>
        <s v="2982072_315779"/>
        <s v="2871721_315779"/>
        <s v="2982088_315779"/>
        <s v="2871755_315779"/>
        <s v="2872106_315779"/>
        <s v="3009819_315779"/>
        <s v="2871792_315779"/>
        <s v="2871827_315779"/>
        <s v="2872016_315779"/>
        <s v="2872043_315779"/>
        <s v="2872065_315779"/>
        <s v="2872070_315779"/>
        <s v="2872083_315779"/>
        <s v="2872088_315779"/>
        <s v="2872098_315779"/>
        <s v="3048419_315779"/>
        <s v="3058407_315779"/>
        <s v="3097955_315779"/>
        <s v="3058443_315779"/>
        <s v="3058452_315779"/>
        <s v="3058462_315779"/>
        <s v="3058480_315779"/>
        <s v="3097996_315779"/>
        <s v="3058488_315779"/>
        <s v="3096460_315779"/>
        <s v="3058504_315779"/>
        <s v="3098011_315779"/>
        <s v="3058521_315779"/>
        <s v="3098028_315779"/>
        <s v="3058533_315779"/>
        <s v="3098044_315779"/>
        <s v="3058542_315779"/>
        <s v="3058558_315779"/>
        <s v="3058571_315779"/>
        <s v="3058589_315779"/>
        <s v="3122484_315779"/>
        <s v="3135803_315779"/>
        <s v="3135809_315779"/>
        <s v="3058641_315779"/>
        <s v="3058654_315779"/>
        <s v="3058690_315779"/>
        <s v="3058694_315779"/>
        <s v="3058707_315779"/>
        <s v="3058712_315779"/>
        <s v="3058722_315779"/>
        <s v="3194825_315779"/>
        <s v="3192360_315779"/>
        <s v="3219092_315779"/>
        <s v="3219090_315779"/>
        <s v="3219423_315779"/>
        <s v="3219399_315779"/>
        <s v="3219396_315779"/>
        <s v="3252200_315779"/>
        <s v="3219381_315779"/>
        <s v="3219361_315779"/>
        <s v="3252208_315779"/>
        <s v="3219369_315779"/>
        <s v="3219346_315779"/>
        <s v="3252232_315779"/>
        <s v="3219347_315779"/>
        <s v="3219325_315779"/>
        <s v="3219326_315779"/>
        <s v="3252241_315779"/>
        <s v="3219318_315779"/>
        <s v="3219293_315779"/>
        <s v="3219276_315779"/>
        <s v="3219138_315779"/>
        <s v="3219168_315779"/>
        <s v="3388676_315779"/>
        <s v="3219195_315779"/>
        <s v="3219204_315779"/>
        <s v="3219115_315779"/>
        <s v="3219107_315779"/>
        <s v="3219137_315779"/>
        <s v="3219163_315779"/>
        <s v="3219105_315779"/>
        <s v="3401687_315779"/>
        <s v="2581318_265671"/>
        <s v="2581331_265671"/>
        <s v="2581352_265671"/>
        <s v="2581370_265671"/>
        <s v="2581379_265671"/>
        <s v="2581381_265671"/>
        <s v="2581390_265671"/>
        <s v="2581395_265671"/>
        <s v="2697486_265671"/>
        <s v="2697538_265671"/>
        <s v="2697548_265671"/>
        <s v="2746849_265671"/>
        <s v="2697551_265671"/>
        <s v="2697562_265671"/>
        <s v="2697569_265671"/>
        <s v="2697578_265671"/>
        <s v="2697601_265671"/>
        <s v="2760186_265671"/>
        <s v="2697631_265671"/>
        <s v="2697633_265671"/>
        <s v="2697645_265671"/>
        <s v="2697654_265671"/>
        <s v="2581924_184133"/>
        <s v="2646301_131183"/>
        <s v="2646308_131183"/>
        <s v="2646313_131183"/>
        <s v="2646320_131183"/>
        <s v="2646179_131183"/>
        <s v="2681172_131183"/>
        <s v="2681464_131183"/>
        <s v="2681472_131183"/>
        <s v="2681481_131183"/>
        <s v="2681487_131183"/>
        <s v="2700329_131183"/>
        <s v="2700383_131183"/>
        <s v="2711515_131183"/>
        <s v="2707837_131183"/>
        <s v="2707844_131183"/>
        <s v="2728492_131183"/>
        <s v="2728497_131183"/>
        <s v="2728496_131183"/>
        <s v="2728503_131183"/>
        <s v="2728506_131183"/>
        <s v="2728522_131183"/>
        <s v="2728526_131183"/>
        <s v="2728540_131183"/>
        <s v="2728543_131183"/>
        <s v="2728545_131183"/>
        <s v="2728552_131183"/>
        <s v="2728525_131183"/>
        <s v="2728560_131183"/>
        <s v="2728569_131183"/>
        <s v="2728568_131183"/>
        <s v="2728579_131183"/>
        <s v="2728582_131183"/>
        <s v="2728622_131183"/>
        <s v="2798418_131183"/>
        <s v="2817263_131183"/>
        <s v="2728603_131183"/>
        <s v="2728612_131183"/>
        <s v="2728632_131183"/>
        <s v="2728611_131183"/>
        <s v="2824799_131183"/>
        <s v="2728653_131183"/>
        <s v="2728635_131183"/>
        <s v="2728648_131183"/>
        <s v="2728665_131183"/>
        <s v="2728660_131183"/>
        <s v="2875087_131183"/>
        <s v="2875093_131183"/>
        <s v="2875102_131183"/>
        <s v="2875107_131183"/>
        <s v="2875117_131183"/>
        <s v="2875121_131183"/>
        <s v="2875129_131183"/>
        <s v="2923783_131183"/>
        <s v="2875152_131183"/>
        <s v="2875159_131183"/>
        <s v="2875165_131183"/>
        <s v="2875172_131183"/>
        <s v="2928951_131183"/>
        <s v="2875178_131183"/>
        <s v="2875185_131183"/>
        <s v="2875195_131183"/>
        <s v="2875198_131183"/>
        <s v="2875210_131183"/>
        <s v="2875217_131183"/>
        <s v="2578195_245893"/>
        <s v="2578212_245893"/>
        <s v="2760522_245893"/>
        <s v="2700686_245893"/>
        <s v="2700690_245893"/>
        <s v="2700702_245893"/>
        <s v="2700712_245893"/>
        <s v="2763362_245893"/>
        <s v="2700719_245893"/>
        <s v="2700732_245893"/>
        <s v="2700760_245893"/>
        <s v="2770665_245893"/>
        <s v="2700786_245893"/>
        <s v="2700792_245893"/>
        <s v="2808480_245893"/>
        <s v="2700801_245893"/>
        <s v="2700806_245893"/>
        <s v="2700819_245893"/>
        <s v="2700830_245893"/>
        <s v="2700838_245893"/>
        <s v="2818093_245893"/>
        <s v="2700846_245893"/>
        <s v="2700851_245893"/>
        <s v="2700863_245893"/>
        <s v="2700874_245893"/>
        <s v="2700881_245893"/>
        <s v="2700888_245893"/>
        <s v="2700899_245893"/>
        <s v="2848683_245893"/>
        <s v="2700918_245893"/>
        <s v="2700931_245893"/>
        <s v="2864911_245893"/>
        <s v="2864952_245893"/>
        <s v="2864992_245893"/>
        <s v="2865022_245893"/>
        <s v="2919792_245893"/>
        <s v="2865033_245893"/>
        <s v="2920486_245893"/>
        <s v="2865038_245893"/>
        <s v="2919805_245893"/>
        <s v="2865065_245893"/>
        <s v="2865071_245893"/>
        <s v="2919837_245893"/>
        <s v="2865084_245893"/>
        <s v="2865090_245893"/>
        <s v="2919871_245893"/>
        <s v="2865101_245893"/>
        <s v="2865130_245893"/>
        <s v="2919884_245893"/>
        <s v="2865142_245893"/>
        <s v="2867373_245893"/>
        <s v="2919920_245893"/>
        <s v="2867587_245893"/>
        <s v="2867597_245893"/>
        <s v="2870884_245893"/>
        <s v="2877278_245893"/>
        <s v="2877293_245893"/>
        <s v="2877306_245893"/>
        <s v="2877329_245893"/>
        <s v="2877344_245893"/>
        <s v="2888294_245893"/>
        <s v="2888306_245893"/>
        <s v="2888314_245893"/>
        <s v="2888320_245893"/>
        <s v="2888327_245893"/>
        <s v="2888350_245893"/>
        <s v="2888367_245893"/>
        <s v="2888390_245893"/>
        <s v="2888409_245893"/>
        <s v="2888417_245893"/>
        <s v="3047443_245893"/>
        <s v="3047457_245893"/>
        <s v="3047470_245893"/>
        <s v="3047477_245893"/>
        <s v="3047513_245893"/>
        <s v="3047527_245893"/>
        <s v="3047534_245893"/>
        <s v="3047543_245893"/>
        <s v="2581998_4746"/>
        <s v="2697512_176850"/>
        <s v="2697520_176850"/>
        <s v="2697522_176850"/>
        <s v="2697539_176850"/>
        <s v="2697546_176850"/>
        <s v="2697554_176850"/>
        <s v="2697993_307781"/>
        <s v="2698000_307781"/>
        <s v="2698012_307781"/>
        <s v="2698090_307781"/>
        <s v="2698119_307781"/>
        <s v="2698171_307781"/>
        <s v="2698139_307781"/>
        <s v="2698184_307781"/>
        <s v="2698177_307781"/>
        <s v="2698427_307781"/>
        <s v="2698414_307781"/>
        <s v="2699126_72519"/>
        <s v="2704209_72519"/>
        <s v="2704222_72519"/>
        <s v="2704236_72519"/>
        <s v="2704247_72519"/>
        <s v="2704255_72519"/>
        <s v="2704263_72519"/>
        <s v="2704270_72519"/>
        <s v="2704282_72519"/>
        <s v="2754874_72519"/>
        <s v="2704308_72519"/>
        <s v="2704366_72519"/>
        <s v="2704430_72519"/>
        <s v="2704436_72519"/>
        <s v="2704457_72519"/>
        <s v="2704464_72519"/>
        <s v="2704483_72519"/>
        <s v="2704502_72519"/>
        <s v="2770143_72519"/>
        <s v="2704514_72519"/>
        <s v="2823317_72519"/>
        <s v="2704555_72519"/>
        <s v="2704573_72519"/>
        <s v="2704586_72519"/>
        <s v="2704591_72519"/>
        <s v="2704605_72519"/>
        <s v="2704627_72519"/>
        <s v="2704655_72519"/>
        <s v="2704672_72519"/>
        <s v="2704682_72519"/>
        <s v="2704696_72519"/>
        <s v="2704709_72519"/>
        <s v="2864718_72519"/>
        <s v="2871501_72519"/>
        <s v="2871545_72519"/>
        <s v="2871597_72519"/>
        <s v="2871697_72519"/>
        <s v="2871732_72519"/>
        <s v="2871780_72519"/>
        <s v="2871815_72519"/>
        <s v="2871861_72519"/>
        <s v="2871901_72519"/>
        <s v="2871993_72519"/>
        <s v="2872032_72519"/>
        <s v="2871983_72519"/>
        <s v="2871492_72519"/>
        <s v="2871506_72519"/>
        <s v="2871567_72519"/>
        <s v="2871652_72519"/>
        <s v="2871674_72519"/>
        <s v="2871725_72519"/>
        <s v="2871758_72519"/>
        <s v="2871834_72519"/>
        <s v="2872076_72519"/>
        <s v="2872087_72519"/>
        <s v="2872093_72519"/>
        <s v="2872103_72519"/>
        <s v="3048438_72519"/>
        <s v="3058431_72519"/>
        <s v="3058435_72519"/>
        <s v="3058450_72519"/>
        <s v="3058464_72519"/>
        <s v="3058474_72519"/>
        <s v="3058479_72519"/>
        <s v="3058491_72519"/>
        <s v="3096456_72519"/>
        <s v="3058497_72519"/>
        <s v="3058510_72519"/>
        <s v="3058517_72519"/>
        <s v="3058529_72519"/>
        <s v="3058539_72519"/>
        <s v="3058555_72519"/>
        <s v="3058566_72519"/>
        <s v="3058575_72519"/>
        <s v="3058592_72519"/>
        <s v="3058599_72519"/>
        <s v="3058604_72519"/>
        <s v="3058617_72519"/>
        <s v="3058632_72519"/>
        <s v="2808911_223047"/>
        <s v="2798407_223047"/>
        <s v="2728601_223047"/>
        <s v="2728612_223047"/>
        <s v="2728639_223047"/>
        <s v="2817330_223047"/>
        <s v="2728587_223047"/>
        <s v="2728616_223047"/>
        <s v="2728586_223047"/>
        <s v="2826289_223047"/>
        <s v="2728599_223047"/>
        <s v="2728646_223047"/>
        <s v="2728647_223047"/>
        <s v="2728644_223047"/>
        <s v="2728663_223047"/>
        <s v="2837740_223047"/>
        <s v="2847124_223047"/>
        <s v="2984201_223047"/>
        <s v="2988378_223047"/>
        <s v="2872485_223047"/>
        <s v="3087325_223047"/>
        <s v="3080210_223047"/>
        <s v="3087326_223047"/>
        <s v="3080212_223047"/>
        <s v="3080221_223047"/>
        <s v="3080223_223047"/>
        <s v="3080240_223047"/>
        <s v="3080243_223047"/>
        <s v="3080247_223047"/>
        <s v="3080261_223047"/>
        <s v="3080267_223047"/>
        <s v="3080298_223047"/>
        <s v="3080301_223047"/>
        <s v="3080256_223047"/>
        <s v="3080310_223047"/>
        <s v="3080317_223047"/>
        <s v="3080321_223047"/>
        <s v="3050540_223047"/>
        <s v="2808916_341049"/>
        <s v="2814295_341049"/>
        <s v="2984195_341049"/>
        <s v="3147869_341049"/>
        <s v="3156272_341049"/>
        <s v="3159985_341049"/>
        <s v="2704485_103064"/>
        <s v="2704505_103064"/>
        <s v="2704512_103064"/>
        <s v="2704531_103064"/>
        <s v="2704548_103064"/>
        <s v="2704557_103064"/>
        <s v="2704612_103064"/>
        <s v="2697662_141704"/>
        <s v="2697673_141704"/>
        <s v="2697677_141704"/>
        <s v="2697683_141704"/>
        <s v="2697692_141704"/>
        <s v="2704710_332697"/>
        <s v="2864739_332697"/>
        <s v="2871500_332697"/>
        <s v="2871595_332697"/>
        <s v="2871695_332697"/>
        <s v="2871730_332697"/>
        <s v="2871777_332697"/>
        <s v="2914243_332697"/>
        <s v="2871903_332697"/>
        <s v="2871956_332697"/>
        <s v="2871993_332697"/>
        <s v="2872025_332697"/>
        <s v="2871985_332697"/>
        <s v="2871938_332697"/>
        <s v="2871912_332697"/>
        <s v="2871877_332697"/>
        <s v="2957392_332697"/>
        <s v="2871552_332697"/>
        <s v="2872110_332697"/>
        <s v="2871797_332697"/>
        <s v="2872050_332697"/>
        <s v="2872065_332697"/>
        <s v="2872072_332697"/>
        <s v="2872084_332697"/>
        <s v="2872094_332697"/>
        <s v="2872101_332697"/>
        <s v="3048427_332697"/>
        <s v="3058413_332697"/>
        <s v="3058424_332697"/>
        <s v="3097961_332697"/>
        <s v="3058442_332697"/>
        <s v="3058460_332697"/>
        <s v="3097985_332697"/>
        <s v="3058477_332697"/>
        <s v="3058478_332697"/>
        <s v="3098002_332697"/>
        <s v="3058489_332697"/>
        <s v="3096455_332697"/>
        <s v="3058497_332697"/>
        <s v="3098017_332697"/>
        <s v="3058508_332697"/>
        <s v="3058523_332697"/>
        <s v="3058533_332697"/>
        <s v="3058551_332697"/>
        <s v="3058563_332697"/>
        <s v="3058568_332697"/>
        <s v="3058585_332697"/>
        <s v="3122480_332697"/>
        <s v="3058594_332697"/>
        <s v="3058603_332697"/>
        <s v="3135806_332697"/>
        <s v="3058643_332697"/>
        <s v="3135807_332697"/>
        <s v="3058649_332697"/>
        <s v="3058685_332697"/>
        <s v="3058694_332697"/>
        <s v="3058703_332697"/>
        <s v="3058713_332697"/>
        <s v="3058721_332697"/>
        <s v="3195543_332697"/>
        <s v="3203427_332697"/>
        <s v="3203447_332697"/>
        <s v="3203458_332697"/>
        <s v="3203467_332697"/>
        <s v="3203477_332697"/>
        <s v="3203479_332697"/>
        <s v="3203494_332697"/>
        <s v="3245519_332697"/>
        <s v="3203521_332697"/>
        <s v="3203529_332697"/>
        <s v="3203536_332697"/>
        <s v="3203547_332697"/>
        <s v="3203552_332697"/>
        <s v="3203565_332697"/>
        <s v="3203595_332697"/>
        <s v="3203608_332697"/>
        <s v="3279212_332697"/>
        <s v="3203621_332697"/>
        <s v="3203626_332697"/>
        <s v="3203639_332697"/>
        <s v="3203647_332697"/>
        <s v="3319620_332697"/>
        <s v="3203656_332697"/>
        <s v="3203658_332697"/>
        <s v="3203673_332697"/>
        <s v="3203682_332697"/>
        <s v="3203691_332697"/>
        <s v="3203709_332697"/>
        <s v="3203716_332697"/>
        <s v="3203727_332697"/>
        <s v="3203736_332697"/>
        <s v="3433188_332697"/>
        <s v="2887557_242284"/>
        <s v="2864877_242284"/>
        <s v="2887569_242284"/>
        <s v="2864891_242284"/>
        <s v="2864892_242284"/>
        <s v="2904764_242284"/>
        <s v="2906846_242284"/>
        <s v="2905733_242284"/>
        <s v="2906853_242284"/>
        <s v="2906867_242284"/>
        <s v="2918772_242284"/>
        <s v="2924597_242284"/>
        <s v="2924604_242284"/>
        <s v="2924613_242284"/>
        <s v="2933480_242284"/>
        <s v="2933503_242284"/>
        <s v="3099261_242284"/>
        <s v="3099270_242284"/>
        <s v="3098012_242284"/>
        <s v="3117058_242284"/>
        <s v="3117065_242284"/>
        <s v="3098028_242284"/>
        <s v="3117078_242284"/>
        <s v="3117081_242284"/>
        <s v="3098043_242284"/>
        <s v="3117170_242284"/>
        <s v="3117182_242284"/>
        <s v="3136369_242284"/>
        <s v="3136376_242284"/>
        <s v="3139965_242284"/>
        <s v="3139976_242284"/>
        <s v="3139984_242284"/>
        <s v="3135836_242284"/>
        <s v="3139995_242284"/>
        <s v="3135862_242284"/>
        <s v="3140012_242284"/>
        <s v="3140019_242284"/>
        <s v="3140027_242284"/>
        <s v="3140031_242284"/>
        <s v="3216667_242284"/>
        <s v="3216680_242284"/>
        <s v="2906850_368898"/>
        <s v="2933540_368898"/>
        <s v="2875144_381187"/>
        <s v="2923786_381187"/>
        <s v="2875153_381187"/>
        <s v="2875169_381187"/>
        <s v="2875182_381187"/>
        <s v="2929499_381187"/>
        <s v="2875193_381187"/>
        <s v="2875202_381187"/>
        <s v="2875216_381187"/>
        <s v="2875250_381187"/>
        <s v="2875254_381187"/>
        <s v="3002050_381187"/>
        <s v="3063556_381187"/>
        <s v="3063569_381187"/>
        <s v="3063574_381187"/>
        <s v="3063580_381187"/>
        <s v="3063585_381187"/>
        <s v="3063594_381187"/>
        <s v="3063598_381187"/>
        <s v="3063606_381187"/>
        <s v="3063616_381187"/>
        <s v="3063659_381187"/>
        <s v="3063664_381187"/>
        <s v="3063674_381187"/>
        <s v="3063678_381187"/>
        <s v="3063685_381187"/>
        <s v="3063692_381187"/>
        <s v="3063699_381187"/>
        <s v="3063712_381187"/>
        <s v="3063727_381187"/>
        <s v="3063737_381187"/>
        <s v="3063750_381187"/>
        <s v="3063754_381187"/>
        <s v="3063768_381187"/>
        <s v="3063780_381187"/>
        <s v="3195503_381187"/>
        <s v="3209838_381187"/>
        <s v="3209844_381187"/>
        <s v="3210308_381187"/>
        <s v="3210314_381187"/>
        <s v="3210318_381187"/>
        <s v="3210325_381187"/>
        <s v="3250260_381187"/>
        <s v="3210334_381187"/>
        <s v="3210342_381187"/>
        <s v="3210351_381187"/>
        <s v="3210363_381187"/>
        <s v="3210370_381187"/>
        <s v="3210376_381187"/>
        <s v="3210385_381187"/>
        <s v="3210387_381187"/>
        <s v="3210396_381187"/>
        <s v="3210410_381187"/>
        <s v="3210415_381187"/>
        <s v="3210426_381187"/>
        <s v="3210434_381187"/>
        <s v="3210441_381187"/>
        <s v="3210445_381187"/>
        <s v="3210456_381187"/>
        <s v="3447005_381187"/>
        <s v="3447015_381187"/>
        <s v="2920498_229912"/>
        <s v="2888292_229912"/>
        <s v="2929826_336168"/>
        <s v="2899640_336168"/>
        <s v="2899666_336168"/>
        <s v="2899928_336168"/>
        <s v="2899683_336168"/>
        <s v="2899689_336168"/>
        <s v="2899719_336168"/>
        <s v="2978845_336168"/>
        <s v="2871956_190269"/>
        <s v="2872028_190269"/>
        <s v="2871937_190269"/>
        <s v="2871911_190269"/>
        <s v="2871878_190269"/>
        <s v="2957389_190269"/>
        <s v="2871505_190269"/>
        <s v="2875189_542776"/>
        <s v="2875192_542776"/>
        <s v="2875203_542776"/>
        <s v="2875206_542776"/>
        <s v="2875216_542776"/>
        <s v="2875224_542776"/>
        <s v="3063587_542776"/>
        <s v="3087324_542776"/>
        <s v="3063593_542776"/>
        <s v="3063600_542776"/>
        <s v="3063607_542776"/>
        <s v="3063614_542776"/>
        <s v="3063620_542776"/>
        <s v="3106429_542776"/>
        <s v="3063628_542776"/>
        <s v="3063642_542776"/>
        <s v="3063662_542776"/>
        <s v="3063665_542776"/>
        <s v="3063673_542776"/>
        <s v="3063688_542776"/>
        <s v="3063703_542776"/>
        <s v="3063718_542776"/>
        <s v="3063730_542776"/>
        <s v="3063737_542776"/>
        <s v="3063771_542776"/>
        <s v="3063775_542776"/>
        <s v="3210332_542776"/>
        <s v="3210341_542776"/>
        <s v="2919922_334992"/>
        <s v="2883778_451860"/>
        <s v="2923631_451860"/>
        <s v="2883806_451860"/>
        <s v="2884458_451860"/>
        <s v="2884535_451860"/>
        <s v="3000025_258888"/>
        <s v="2942822_370846"/>
        <s v="2942837_370846"/>
        <s v="2942928_370846"/>
        <s v="3047699_370846"/>
        <s v="3047439_370846"/>
        <s v="3047444_370846"/>
        <s v="3127441_370846"/>
        <s v="3080325_370846"/>
        <s v="3080332_370846"/>
        <s v="3080284_370846"/>
        <s v="3080342_370846"/>
        <s v="3080344_370846"/>
        <s v="3150467_370846"/>
        <s v="3135843_370846"/>
        <s v="3080351_370846"/>
        <s v="3080362_370846"/>
        <s v="3080367_370846"/>
        <s v="3080374_370846"/>
        <s v="3080390_370846"/>
        <s v="3080391_370846"/>
        <s v="3167271_370846"/>
        <s v="3195019_370846"/>
        <s v="3195260_370846"/>
        <s v="3199611_370846"/>
        <s v="3394572_370846"/>
        <s v="3394588_370846"/>
        <s v="3394592_370846"/>
        <s v="2987612_282199"/>
        <s v="3107169_282199"/>
        <s v="3061050_282199"/>
        <s v="3077229_282199"/>
        <s v="3077238_282199"/>
        <s v="3077248_282199"/>
        <s v="3077263_282199"/>
        <s v="3141108_282199"/>
        <s v="3141116_282199"/>
        <s v="3141124_282199"/>
        <s v="3141121_282199"/>
        <s v="3141130_282199"/>
        <s v="3141141_282199"/>
        <s v="3141153_282199"/>
        <s v="3141169_282199"/>
        <s v="3141174_282199"/>
        <s v="3141183_282199"/>
        <s v="3141087_282199"/>
        <s v="3141189_282199"/>
        <s v="3002050_77714"/>
        <s v="3030566_77714"/>
        <s v="3063564_483047"/>
        <s v="3063583_483047"/>
        <s v="3063591_483047"/>
        <s v="3063602_483047"/>
        <s v="3063610_483047"/>
        <s v="3063616_483047"/>
        <s v="3063623_483047"/>
        <s v="3106427_483047"/>
        <s v="3063631_483047"/>
        <s v="3063647_483047"/>
        <s v="3063678_483047"/>
        <s v="3063687_483047"/>
        <s v="3063701_483047"/>
        <s v="3063713_483047"/>
        <s v="3059298_411302"/>
        <s v="3059308_411302"/>
        <s v="3084087_411302"/>
        <s v="3084100_411302"/>
        <s v="3084108_411302"/>
        <s v="3084119_411302"/>
        <s v="3099218_411302"/>
        <s v="3099221_411302"/>
        <s v="3099229_411302"/>
        <s v="3099239_411302"/>
        <s v="3099247_411302"/>
        <s v="3117063_411302"/>
        <s v="3117067_411302"/>
        <s v="3117082_411302"/>
        <s v="3117170_411302"/>
        <s v="3139981_411302"/>
        <s v="3140010_411302"/>
        <s v="3140033_411302"/>
        <s v="3216663_411302"/>
        <s v="3216682_411302"/>
        <s v="3216700_411302"/>
        <s v="3216737_411302"/>
        <s v="3237860_411302"/>
        <s v="3237906_411302"/>
        <s v="3237926_411302"/>
        <s v="3237981_411302"/>
        <s v="3237989_411302"/>
        <s v="3266503_411302"/>
        <s v="3266612_411302"/>
        <s v="3266618_411302"/>
        <s v="3274375_411302"/>
        <s v="3299453_411302"/>
        <s v="3302902_411302"/>
        <s v="3052111_336160"/>
        <s v="3052119_336160"/>
        <s v="3052134_336160"/>
        <s v="3052147_336160"/>
        <s v="3107169_336160"/>
        <s v="3061048_336160"/>
        <s v="3061059_336160"/>
        <s v="3061070_336160"/>
        <s v="3061082_336160"/>
        <s v="3077259_336160"/>
        <s v="3077264_336160"/>
        <s v="3077281_336160"/>
        <s v="3077284_336160"/>
        <s v="3141061_336160"/>
        <s v="3137423_336160"/>
        <s v="3141072_336160"/>
        <s v="3141078_336160"/>
        <s v="3141096_336160"/>
        <s v="3141105_336160"/>
        <s v="3141114_336160"/>
        <s v="3141112_336160"/>
        <s v="3141139_336160"/>
        <s v="3141135_336160"/>
        <s v="3141145_336160"/>
        <s v="3141151_336160"/>
        <s v="3141162_336160"/>
        <s v="3141178_336160"/>
        <s v="3141183_336160"/>
        <s v="3141089_336160"/>
        <s v="3141201_336160"/>
        <s v="3106421_448696"/>
        <s v="3121499_448696"/>
        <s v="3195499_448696"/>
        <s v="3209836_448696"/>
        <s v="3209843_448696"/>
        <s v="3210300_448696"/>
        <s v="3210307_448696"/>
        <s v="3210316_448696"/>
        <s v="3210323_448696"/>
        <s v="3210328_448696"/>
        <s v="3210331_448696"/>
        <s v="3210339_448696"/>
        <s v="3210349_448696"/>
        <s v="3210354_448696"/>
        <s v="3210363_448696"/>
        <s v="3210372_448696"/>
        <s v="3050231_145466"/>
        <s v="3050240_145466"/>
        <s v="3050249_145466"/>
        <s v="3050260_145466"/>
        <s v="3050310_145466"/>
        <s v="3050324_145466"/>
        <s v="3050329_145466"/>
        <s v="3050344_145466"/>
        <s v="3050420_145466"/>
        <s v="3050350_145466"/>
        <s v="3050357_145466"/>
        <s v="3136620_145466"/>
        <s v="3050368_145466"/>
        <s v="3050379_145466"/>
        <s v="3050389_145466"/>
        <s v="3050401_145466"/>
        <s v="3050409_145466"/>
        <s v="3050436_145466"/>
        <s v="3050444_145466"/>
        <s v="3050451_145466"/>
        <s v="3050462_145466"/>
        <s v="3050479_145466"/>
        <s v="3050503_145466"/>
        <s v="3050516_145466"/>
        <s v="3050524_145466"/>
        <s v="3050536_145466"/>
        <s v="3050560_145466"/>
        <s v="3420821_145466"/>
        <s v="3121502_544931"/>
        <s v="3063727_544931"/>
        <s v="3195503_544931"/>
        <s v="3209838_544931"/>
        <s v="3209844_544931"/>
        <s v="3210296_544931"/>
        <s v="3210308_544931"/>
        <s v="3210314_544931"/>
        <s v="3210318_544931"/>
        <s v="3210325_544931"/>
        <s v="3210334_544931"/>
        <s v="3210342_544931"/>
        <s v="3210351_544931"/>
        <s v="3210363_544931"/>
        <s v="3210370_544931"/>
        <s v="3210376_544931"/>
        <s v="3210385_544931"/>
        <s v="3210387_544931"/>
        <s v="3210396_544931"/>
        <s v="3210406_544931"/>
        <s v="3210410_544931"/>
        <s v="3210415_544931"/>
        <s v="3210434_544931"/>
        <s v="3210441_544931"/>
        <s v="3210445_544931"/>
        <s v="3210456_544931"/>
        <s v="3058537_393325"/>
        <s v="3058542_393325"/>
        <s v="3058562_393325"/>
        <s v="3058575_393325"/>
        <s v="3058581_393325"/>
        <s v="3058593_393325"/>
        <s v="3058598_393325"/>
        <s v="3058608_393325"/>
        <s v="3058616_393325"/>
        <s v="3058661_393325"/>
        <s v="3195521_393325"/>
        <s v="3203430_393325"/>
        <s v="3203456_393325"/>
        <s v="3203468_393325"/>
        <s v="3203474_393325"/>
        <s v="3203478_393325"/>
        <s v="3203491_393325"/>
        <s v="3203499_393325"/>
        <s v="3203506_393325"/>
        <s v="3245523_393325"/>
        <s v="3203518_393325"/>
        <s v="3203524_393325"/>
        <s v="3203543_393325"/>
        <s v="3203588_393325"/>
        <s v="3203601_393325"/>
        <s v="3203610_393325"/>
        <s v="3279213_393325"/>
        <s v="3203618_393325"/>
        <s v="3203623_393325"/>
        <s v="3203636_393325"/>
        <s v="3319621_393325"/>
        <s v="3203653_393325"/>
        <s v="3203661_393325"/>
        <s v="3203672_393325"/>
        <s v="3203680_393325"/>
        <s v="3203691_393325"/>
        <s v="3203642_393325"/>
        <s v="3203698_393325"/>
        <s v="3203711_393325"/>
        <s v="3203717_393325"/>
        <s v="3203726_393325"/>
        <s v="3203735_393325"/>
        <s v="3422877_393325"/>
        <s v="3412890_393325"/>
        <s v="3412906_393325"/>
        <s v="3058584_332705"/>
        <s v="3058592_332705"/>
        <s v="3122485_332705"/>
        <s v="3058596_332705"/>
        <s v="3058606_332705"/>
        <s v="3058614_332705"/>
        <s v="3058638_332705"/>
        <s v="3058642_332705"/>
        <s v="3058649_332705"/>
        <s v="3058659_332705"/>
        <s v="3058724_332705"/>
        <s v="3179584_332705"/>
        <s v="3203578_332705"/>
        <s v="3203586_332705"/>
        <s v="3203600_332705"/>
        <s v="3203605_332705"/>
        <s v="3203613_332705"/>
        <s v="3291941_332705"/>
        <s v="3203659_332705"/>
        <s v="3203671_332705"/>
        <s v="3203677_332705"/>
        <s v="3203692_332705"/>
        <s v="3203695_332705"/>
        <s v="3203705_332705"/>
        <s v="3203713_332705"/>
        <s v="3203722_332705"/>
        <s v="3203737_332705"/>
        <s v="3395236_332705"/>
        <s v="3418065_332705"/>
        <s v="3404447_332705"/>
        <s v="3412885_332705"/>
        <s v="3412902_332705"/>
        <s v="3058674_605498"/>
        <s v="3058681_605498"/>
        <s v="3058688_605498"/>
        <s v="3080394_24637"/>
        <s v="3209389_354613"/>
        <s v="3201287_354613"/>
        <s v="3201719_354613"/>
        <s v="3201748_354613"/>
        <s v="3201714_354613"/>
        <s v="3201756_354613"/>
        <s v="3201792_354613"/>
        <s v="3328541_354613"/>
        <s v="3224106_361104"/>
        <s v="3216040_361104"/>
        <s v="3225449_361104"/>
        <s v="3216048_361104"/>
        <s v="3243582_361104"/>
        <s v="3243583_361104"/>
        <s v="3216071_361104"/>
        <s v="3252160_361104"/>
        <s v="3216089_361104"/>
        <s v="3216064_361104"/>
        <s v="3216095_361104"/>
        <s v="3252177_361104"/>
        <s v="3216106_361104"/>
        <s v="3216113_361104"/>
        <s v="3252200_361104"/>
        <s v="3216127_361104"/>
        <s v="3216144_361104"/>
        <s v="3216149_361104"/>
        <s v="3252233_361104"/>
        <s v="3216161_361104"/>
        <s v="3216165_361104"/>
        <s v="3252240_361104"/>
        <s v="3277194_361104"/>
        <s v="3216187_361104"/>
        <s v="3296153_361104"/>
        <s v="3216206_361104"/>
        <s v="3216217_361104"/>
        <s v="3310076_361104"/>
        <s v="3216234_361104"/>
        <s v="3291985_361104"/>
        <s v="3216244_361104"/>
        <s v="3292001_361104"/>
        <s v="3216253_361104"/>
        <s v="3323332_361104"/>
        <s v="3216256_361104"/>
        <s v="3402195_361104"/>
        <s v="3450553_361104"/>
        <s v="3450575_361104"/>
        <s v="3210296_465104"/>
        <s v="3210318_465104"/>
        <s v="3210325_465104"/>
        <s v="3250260_465104"/>
        <s v="3210351_465104"/>
        <s v="3195534_221624"/>
        <s v="3203430_221624"/>
        <s v="3203444_221624"/>
        <s v="3203455_221624"/>
        <s v="3203463_221624"/>
        <s v="3203471_221624"/>
        <s v="3203481_221624"/>
        <s v="3203492_221624"/>
        <s v="3203501_221624"/>
        <s v="3203513_221624"/>
        <s v="3203520_221624"/>
        <s v="3203529_221624"/>
        <s v="3203538_221624"/>
        <s v="3203544_221624"/>
        <s v="3203550_221624"/>
        <s v="3203562_221624"/>
        <s v="3203575_221624"/>
        <s v="3203580_221624"/>
        <s v="3195519_354609"/>
        <s v="3203485_354609"/>
        <s v="3203495_354609"/>
        <s v="3245515_354609"/>
        <s v="3274401_367423"/>
        <s v="3274419_367423"/>
        <s v="3274438_367423"/>
        <s v="3299455_367423"/>
        <s v="3302902_367423"/>
        <s v="3302909_367423"/>
        <s v="3302918_367423"/>
        <s v="3302926_367423"/>
        <s v="3302934_367423"/>
        <s v="3302946_367423"/>
        <s v="3302947_367423"/>
        <s v="3302957_367423"/>
        <s v="3413842_367423"/>
        <s v="3415252_367423"/>
        <s v="3415261_367423"/>
        <s v="3415271_367423"/>
        <s v="3415279_367423"/>
        <s v="3415282_367423"/>
        <s v="3415296_367423"/>
        <s v="3252553_511815"/>
        <s v="3300772_469860"/>
        <s v="3219252_469860"/>
        <s v="3219237_469860"/>
        <s v="3219189_469860"/>
        <s v="3219116_469860"/>
        <s v="3203592_504215"/>
        <s v="3203596_504215"/>
        <s v="3203604_504215"/>
        <s v="3279213_504215"/>
        <s v="3203614_504215"/>
        <s v="3203622_504215"/>
        <s v="3291927_504215"/>
        <s v="3203636_504215"/>
        <s v="3203640_504215"/>
        <s v="3203651_504215"/>
        <s v="3291935_504215"/>
        <s v="3203669_504215"/>
        <s v="3203676_504215"/>
        <s v="3203693_504215"/>
        <s v="3203694_504215"/>
        <s v="3203706_504215"/>
        <s v="3203722_504215"/>
        <s v="3203730_504215"/>
        <s v="3404450_504215"/>
        <s v="3412884_504215"/>
        <s v="3412908_504215"/>
        <s v="3203721_578539"/>
        <s v="3412883_578539"/>
        <s v="3393086_482493"/>
        <s v="3393774_482493"/>
        <s v="3393777_482493"/>
        <s v="3393786_482493"/>
        <s v="3394828_482493"/>
        <s v="3394841_482493"/>
        <s v="3394849_482493"/>
        <s v="3394854_482493"/>
        <s v="3394869_482493"/>
        <s v="3393774_125698"/>
        <s v="3393786_125698"/>
        <s v="3394849_125698"/>
        <s v="3394869_125698"/>
        <s v="3413845_537467"/>
        <s v="3415253_537467"/>
        <s v="3415270_537467"/>
        <s v="3415274_537467"/>
        <s v="3415289_537467"/>
        <s v="3415291_537467"/>
        <s v="3402194_315762"/>
        <s v="3450613_315762"/>
        <s v="3431962_478940"/>
        <s v="3431983_478940"/>
      </sharedItems>
    </cacheField>
    <cacheField name="game_id" numFmtId="0">
      <sharedItems containsSemiMixedTypes="0" containsString="0" containsNumber="1" minValue="2219794" maxValue="4220942"/>
    </cacheField>
    <cacheField name="player_id_x" numFmtId="0">
      <sharedItems containsSemiMixedTypes="0" containsString="0" containsNumber="1" minValue="1321" maxValue="1163778"/>
    </cacheField>
    <cacheField name="date_x" numFmtId="164">
      <sharedItems containsSemiMixedTypes="0" containsNonDate="0" containsDate="1" containsString="0" minDate="2012-07-13T00:00:00" maxDate="2020-09-28T00:00:00"/>
    </cacheField>
    <cacheField name="player_name_x" numFmtId="0">
      <sharedItems count="92">
        <s v="Aron Johannsson"/>
        <s v="Conor O'Brien"/>
        <s v="Clarence Goodson"/>
        <s v="Sacha Kljestan"/>
        <s v="Charlie Davies"/>
        <s v="Michael Parkhurst"/>
        <s v="Steven Cherundolo"/>
        <s v="Jozy Altidore"/>
        <s v="Brad Friedel"/>
        <s v="Timothy Chandler"/>
        <s v="Caleb Patterson-Sewell"/>
        <s v="Tim Howard"/>
        <s v="Fabian Johnson"/>
        <s v="Eric Lichaj"/>
        <s v="Jermaine Jones"/>
        <s v="Geoff Cameron"/>
        <s v="Michael Bradley"/>
        <s v="Danny Williams"/>
        <s v="Brad Guzan"/>
        <s v="Clint Dempsey"/>
        <s v="Maurice Edu"/>
        <s v="Oguchi Onyewu"/>
        <s v="Eugene Starikov"/>
        <s v="Brek Shea"/>
        <s v="Don Cowan"/>
        <s v="Babajide Ogunbiyi"/>
        <s v="John Anthony Brooks"/>
        <s v="Alejandro Bedoya"/>
        <s v="Mike Grella"/>
        <s v="Julian Green"/>
        <s v="Sebastian Lletget"/>
        <s v="Gedion Zelalem"/>
        <s v="Juan Agudelo"/>
        <s v="Joe Gyau"/>
        <s v="Kenny Saief"/>
        <s v="Jordan"/>
        <s v="Desevio Payne"/>
        <s v="Jerome Kiesewetter"/>
        <s v="DeAndre Yedlin"/>
        <s v="Alfredo Morales"/>
        <s v="Christian Pulisic"/>
        <s v="George Fochive"/>
        <s v="Russell Canouse"/>
        <s v="Perry Kitchen"/>
        <s v="Matt Miazga"/>
        <s v="David Yelldell"/>
        <s v="A.J. Soares"/>
        <s v="Lynden Gooch"/>
        <s v="Bobby Wood"/>
        <s v="Emerson Hyndman"/>
        <s v="Cameron Carter-Vickers"/>
        <s v="Terrence Boyd"/>
        <s v="Steve Clark"/>
        <s v="Weston McKennie"/>
        <s v="Ethan Horvath"/>
        <s v="Juan Torres"/>
        <s v="Emmanuel Sabbi"/>
        <s v="Shane O'Neill"/>
        <s v="Shaq Moore"/>
        <s v="Caleb Stanko"/>
        <s v="Jonathan Amon"/>
        <s v="Jonathan Klinsmann"/>
        <s v="Keaton Parks"/>
        <s v="Kyle Scott"/>
        <s v="Timothy Weah"/>
        <s v="Erik Palmer-Brown"/>
        <s v="Bill Hamid"/>
        <s v="Seyi Adekoya"/>
        <s v="Brendan Hines-Ike"/>
        <s v="Andrija Novakovich"/>
        <s v="Michael Lansing"/>
        <s v="Tim Ream"/>
        <s v="Christian Cappis"/>
        <s v="Josh Sargent"/>
        <s v="Tyler Adams"/>
        <s v="Sebastian Soto"/>
        <s v="Jonathan Spector"/>
        <s v="Matt Polster"/>
        <s v="Sergino Dest"/>
        <s v="Yosef Samuel"/>
        <s v="Zack Steffen"/>
        <s v="Khiry Shelton"/>
        <s v="Chris Durkin"/>
        <s v="Owen Otasowie"/>
        <s v="Indiana Vassilev"/>
        <s v="Giovanni Reyna"/>
        <s v="Chris Richards"/>
        <s v="Ian Harkes"/>
        <s v="Dillon Powers"/>
        <s v="Joseph Efford"/>
        <s v="Luca de la Torre"/>
        <s v="Reggie Cannon"/>
      </sharedItems>
    </cacheField>
    <cacheField name="competition_id_x" numFmtId="0">
      <sharedItems/>
    </cacheField>
    <cacheField name="yellow_cards" numFmtId="0">
      <sharedItems containsSemiMixedTypes="0" containsString="0" containsNumber="1" minValue="0" maxValue="2"/>
    </cacheField>
    <cacheField name="red_cards" numFmtId="0">
      <sharedItems containsSemiMixedTypes="0" containsString="0" containsNumber="1" minValue="0" maxValue="1"/>
    </cacheField>
    <cacheField name="goals" numFmtId="0">
      <sharedItems containsSemiMixedTypes="0" containsString="0" containsNumber="1" minValue="0" maxValue="4"/>
    </cacheField>
    <cacheField name="assists" numFmtId="0">
      <sharedItems containsSemiMixedTypes="0" containsString="0" containsNumber="1" minValue="0" maxValue="2"/>
    </cacheField>
    <cacheField name="minutes_played" numFmtId="0">
      <sharedItems containsSemiMixedTypes="0" containsString="0" containsNumber="1" minValue="1" maxValue="120"/>
    </cacheField>
    <cacheField name="game_event_id" numFmtId="0">
      <sharedItems/>
    </cacheField>
    <cacheField name="date_y" numFmtId="164">
      <sharedItems containsSemiMixedTypes="0" containsNonDate="0" containsDate="1" containsString="0" minDate="2012-07-14T00:00:00" maxDate="2023-11-13T00:00:00"/>
    </cacheField>
    <cacheField name="minute" numFmtId="0">
      <sharedItems containsSemiMixedTypes="0" containsString="0" containsNumber="1" minValue="-1" maxValue="110"/>
    </cacheField>
    <cacheField name="type_x" numFmtId="0">
      <sharedItems/>
    </cacheField>
    <cacheField name="player_id_y" numFmtId="0">
      <sharedItems containsSemiMixedTypes="0" containsString="0" containsNumber="1" minValue="1321" maxValue="605498"/>
    </cacheField>
    <cacheField name="description" numFmtId="0">
      <sharedItems/>
    </cacheField>
    <cacheField name="player_in_id" numFmtId="0">
      <sharedItems containsSemiMixedTypes="0" containsString="0" containsNumber="1" minValue="411" maxValue="1028162"/>
    </cacheField>
    <cacheField name="player_assist_id" numFmtId="0">
      <sharedItems containsSemiMixedTypes="0" containsString="0" containsNumber="1" minValue="1986" maxValue="629588"/>
    </cacheField>
    <cacheField name="game_lineups_id" numFmtId="0">
      <sharedItems/>
    </cacheField>
    <cacheField name="type_y" numFmtId="0">
      <sharedItems/>
    </cacheField>
    <cacheField name="number" numFmtId="0">
      <sharedItems containsSemiMixedTypes="0" containsString="0" containsNumber="1" minValue="2" maxValue="99"/>
    </cacheField>
    <cacheField name="player_id1" numFmtId="0">
      <sharedItems containsSemiMixedTypes="0" containsString="0" containsNumber="1" minValue="49723" maxValue="578539"/>
    </cacheField>
    <cacheField name="player_name_y" numFmtId="0">
      <sharedItems/>
    </cacheField>
    <cacheField name="team_captain" numFmtId="0">
      <sharedItems containsSemiMixedTypes="0" containsString="0" containsNumber="1" minValue="0" maxValue="1"/>
    </cacheField>
    <cacheField name="position_x" numFmtId="0">
      <sharedItems/>
    </cacheField>
    <cacheField name="competition_id_y" numFmtId="0">
      <sharedItems/>
    </cacheField>
    <cacheField name="season" numFmtId="0">
      <sharedItems containsSemiMixedTypes="0" containsString="0" containsNumber="1" minValue="2012" maxValue="2020"/>
    </cacheField>
    <cacheField name="round" numFmtId="0">
      <sharedItems/>
    </cacheField>
    <cacheField name="date" numFmtId="164">
      <sharedItems containsSemiMixedTypes="0" containsNonDate="0" containsDate="1" containsString="0" minDate="2012-07-13T00:00:00" maxDate="2020-09-28T00:00:00"/>
    </cacheField>
    <cacheField name="home_club_goals" numFmtId="0">
      <sharedItems containsSemiMixedTypes="0" containsString="0" containsNumber="1" minValue="0" maxValue="9"/>
    </cacheField>
    <cacheField name="away_club_goals" numFmtId="0">
      <sharedItems containsSemiMixedTypes="0" containsString="0" containsNumber="1" minValue="0" maxValue="9"/>
    </cacheField>
    <cacheField name="home_club_position" numFmtId="0">
      <sharedItems containsSemiMixedTypes="0" containsString="0" containsNumber="1" minValue="1" maxValue="20"/>
    </cacheField>
    <cacheField name="away_club_position" numFmtId="0">
      <sharedItems containsSemiMixedTypes="0" containsString="0" containsNumber="1" minValue="1" maxValue="21"/>
    </cacheField>
    <cacheField name="home_club_manager_name" numFmtId="0">
      <sharedItems/>
    </cacheField>
    <cacheField name="away_club_manager_name" numFmtId="0">
      <sharedItems/>
    </cacheField>
    <cacheField name="stadium" numFmtId="0">
      <sharedItems/>
    </cacheField>
    <cacheField name="attendance" numFmtId="0">
      <sharedItems containsSemiMixedTypes="0" containsString="0" containsNumber="1" minValue="300" maxValue="81365"/>
    </cacheField>
    <cacheField name="referee" numFmtId="0">
      <sharedItems/>
    </cacheField>
    <cacheField name="home_club_name" numFmtId="0">
      <sharedItems/>
    </cacheField>
    <cacheField name="away_club_name" numFmtId="0">
      <sharedItems/>
    </cacheField>
    <cacheField name="aggregate" numFmtId="0">
      <sharedItems/>
    </cacheField>
    <cacheField name="competition_type" numFmtId="0">
      <sharedItems count="4">
        <s v="domestic_league"/>
        <s v="international_cup"/>
        <s v="domestic_cup"/>
        <s v="other"/>
      </sharedItems>
    </cacheField>
    <cacheField name="name" numFmtId="0">
      <sharedItems/>
    </cacheField>
    <cacheField name="last_season" numFmtId="0">
      <sharedItems containsSemiMixedTypes="0" containsString="0" containsNumber="1" minValue="2012" maxValue="2023"/>
    </cacheField>
    <cacheField name="current_club_id" numFmtId="0">
      <sharedItems containsSemiMixedTypes="0" containsString="0" containsNumber="1" minValue="3" maxValue="23826"/>
    </cacheField>
    <cacheField name="player_code" numFmtId="0">
      <sharedItems/>
    </cacheField>
    <cacheField name="country_of_birth" numFmtId="0">
      <sharedItems count="11">
        <s v="United States"/>
        <s v="Germany"/>
        <s v="UdSSR"/>
        <s v="Colombia"/>
        <s v="England"/>
        <s v="Italy"/>
        <s v="Ireland"/>
        <s v="Netherlands"/>
        <s v="Ethiopia"/>
        <s v="Nigeria"/>
        <s v="Norway"/>
      </sharedItems>
    </cacheField>
    <cacheField name="date_of_birth" numFmtId="164">
      <sharedItems containsSemiMixedTypes="0" containsNonDate="0" containsDate="1" containsString="0" minDate="1971-05-18T00:00:00" maxDate="2004-07-01T00:00:00"/>
    </cacheField>
    <cacheField name="sub_position" numFmtId="0">
      <sharedItems/>
    </cacheField>
    <cacheField name="position_y" numFmtId="0">
      <sharedItems/>
    </cacheField>
    <cacheField name="foot" numFmtId="0">
      <sharedItems/>
    </cacheField>
    <cacheField name="height_in_cm" numFmtId="0">
      <sharedItems containsSemiMixedTypes="0" containsString="0" containsNumber="1" minValue="162" maxValue="204" count="31">
        <n v="184"/>
        <n v="177"/>
        <n v="193"/>
        <n v="185"/>
        <n v="178"/>
        <n v="184.13517060367451"/>
        <n v="172"/>
        <n v="186"/>
        <n v="190"/>
        <n v="191"/>
        <n v="183"/>
        <n v="180"/>
        <n v="189"/>
        <n v="182"/>
        <n v="175"/>
        <n v="179"/>
        <n v="194"/>
        <n v="173"/>
        <n v="176"/>
        <n v="170"/>
        <n v="188"/>
        <n v="195"/>
        <n v="162"/>
        <n v="192"/>
        <n v="171"/>
        <n v="197"/>
        <n v="181"/>
        <n v="187"/>
        <n v="200"/>
        <n v="174"/>
        <n v="204"/>
      </sharedItems>
    </cacheField>
    <cacheField name="market_value_in_eur" numFmtId="0">
      <sharedItems containsSemiMixedTypes="0" containsString="0" containsNumber="1" minValue="75000" maxValue="30000000" count="41">
        <n v="400000"/>
        <n v="4483560.8424336975"/>
        <n v="500000"/>
        <n v="700000"/>
        <n v="200000"/>
        <n v="100000"/>
        <n v="2000000"/>
        <n v="300000"/>
        <n v="1000000"/>
        <n v="150000"/>
        <n v="7000000"/>
        <n v="800000"/>
        <n v="25000000"/>
        <n v="13000000"/>
        <n v="750000"/>
        <n v="20000000"/>
        <n v="1500000"/>
        <n v="250000"/>
        <n v="4000000"/>
        <n v="14000000"/>
        <n v="2500000"/>
        <n v="900000"/>
        <n v="12000000"/>
        <n v="350000"/>
        <n v="10000000"/>
        <n v="3500000"/>
        <n v="1200000"/>
        <n v="450000"/>
        <n v="3000000"/>
        <n v="5000000"/>
        <n v="125000"/>
        <n v="8000000"/>
        <n v="4500000"/>
        <n v="9000000"/>
        <n v="600000"/>
        <n v="15000000"/>
        <n v="850000"/>
        <n v="1800000"/>
        <n v="30000000"/>
        <n v="650000"/>
        <n v="75000"/>
      </sharedItems>
    </cacheField>
    <cacheField name="highest_market_value_in_eur" numFmtId="0">
      <sharedItems containsSemiMixedTypes="0" containsString="0" containsNumber="1" minValue="50000" maxValue="60000000"/>
    </cacheField>
    <cacheField name="contract_expiration_date" numFmtId="164">
      <sharedItems containsSemiMixedTypes="0" containsNonDate="0" containsDate="1" containsString="0" minDate="2023-05-31T00:00:00" maxDate="2028-07-01T00:00:00"/>
    </cacheField>
    <cacheField name="agent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6">
  <r>
    <x v="0"/>
    <n v="2224728"/>
    <n v="119169"/>
    <d v="2012-07-13T00:00:00"/>
    <x v="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. Matchday"/>
    <d v="2012-07-13T00:00:00"/>
    <n v="1"/>
    <n v="1"/>
    <n v="6"/>
    <n v="7"/>
    <s v="Peter Rensen"/>
    <s v="Kent Nielsen"/>
    <s v="Ceres Park"/>
    <n v="9728"/>
    <s v="Michael Svendsen"/>
    <s v="Aarhus Gymnastik Forening"/>
    <s v="Aalborg BK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"/>
    <n v="2232104"/>
    <n v="119169"/>
    <d v="2012-07-19T00:00:00"/>
    <x v="0"/>
    <s v="ELQ"/>
    <n v="0"/>
    <n v="0"/>
    <n v="0"/>
    <n v="0"/>
    <n v="74"/>
    <s v="2ab0ea7af8313c0da07c723728bb6a49"/>
    <d v="2012-07-19T00:00:00"/>
    <n v="74"/>
    <s v="Substitutions"/>
    <n v="119169"/>
    <s v=", Not reported"/>
    <n v="17400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Second Round 1st leg"/>
    <d v="2012-07-19T00:00:00"/>
    <n v="1"/>
    <n v="2"/>
    <n v="9.2795335992635781"/>
    <n v="9.5790119668609996"/>
    <s v="Peter Rensen"/>
    <s v="Temur Shalamberidze"/>
    <s v="Ceres Park"/>
    <n v="9000"/>
    <s v="Boako Jovanetic"/>
    <s v="Aarhus Gymnastik Forening"/>
    <s v="Borussia Dortmund"/>
    <s v="01:02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"/>
    <n v="2224568"/>
    <n v="119169"/>
    <d v="2012-07-23T00:00:00"/>
    <x v="0"/>
    <s v="DK1"/>
    <n v="0"/>
    <n v="0"/>
    <n v="0"/>
    <n v="0"/>
    <n v="73"/>
    <s v="1b4e309dd87c3a8f86e0675b9b29d36c"/>
    <d v="2012-07-23T00:00:00"/>
    <n v="73"/>
    <s v="Substitutions"/>
    <n v="119169"/>
    <s v=", Tactical"/>
    <n v="2428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. Matchday"/>
    <d v="2012-07-23T00:00:00"/>
    <n v="0"/>
    <n v="0"/>
    <n v="10"/>
    <n v="11"/>
    <s v="Peter Rensen"/>
    <s v="Jess Thorup"/>
    <s v="Ceres Park"/>
    <n v="7323"/>
    <s v="Jens Maae"/>
    <s v="Aarhus Gymnastik Forening"/>
    <s v="Esbjerg fB"/>
    <s v="00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"/>
    <n v="2244352"/>
    <n v="119169"/>
    <d v="2012-07-26T00:00:00"/>
    <x v="0"/>
    <s v="ELQ"/>
    <n v="0"/>
    <n v="0"/>
    <n v="0"/>
    <n v="0"/>
    <n v="43"/>
    <s v="b8d0f42d674f31af1a4414a46ffb713f"/>
    <d v="2012-07-26T00:00:00"/>
    <n v="43"/>
    <s v="Substitutions"/>
    <n v="119169"/>
    <s v=", Not reported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Second Round 2nd leg"/>
    <d v="2012-07-26T00:00:00"/>
    <n v="3"/>
    <n v="1"/>
    <n v="9.2795335992635781"/>
    <n v="9.5790119668609996"/>
    <s v="Temur Shalamberidze"/>
    <s v="Peter Rensen"/>
    <s v="Tengiz Burjanadze Stadium"/>
    <n v="5000"/>
    <s v="Stephan Studer"/>
    <s v="Borussia Dortmund"/>
    <s v="Aarhus Gymnastik Forening"/>
    <s v="03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"/>
    <n v="2224567"/>
    <n v="119169"/>
    <d v="2012-07-29T00:00:00"/>
    <x v="0"/>
    <s v="DK1"/>
    <n v="0"/>
    <n v="0"/>
    <n v="0"/>
    <n v="0"/>
    <n v="56"/>
    <s v="9621a6320b0beadb5c5d223b8654373d"/>
    <d v="2012-07-29T00:00:00"/>
    <n v="56"/>
    <s v="Substitutions"/>
    <n v="119169"/>
    <s v=", Tactical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. Matchday"/>
    <d v="2012-07-29T00:00:00"/>
    <n v="2"/>
    <n v="1"/>
    <n v="3"/>
    <n v="11"/>
    <s v="Colin Todd"/>
    <s v="Peter Rensen"/>
    <s v="Cepheus Park Randers"/>
    <n v="6595"/>
    <s v="Lars Christoffersen"/>
    <s v="Randers Fodbold Club"/>
    <s v="Aarhus Gymnastik Forening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"/>
    <n v="2224580"/>
    <n v="119169"/>
    <d v="2012-08-05T00:00:00"/>
    <x v="0"/>
    <s v="DK1"/>
    <n v="0"/>
    <n v="0"/>
    <n v="1"/>
    <n v="0"/>
    <n v="74"/>
    <s v="0e880f8c61613ad37a330379638640bf"/>
    <d v="2012-08-05T00:00:00"/>
    <n v="24"/>
    <s v="Cards"/>
    <n v="39467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"/>
    <n v="2224580"/>
    <n v="119169"/>
    <d v="2012-08-05T00:00:00"/>
    <x v="0"/>
    <s v="DK1"/>
    <n v="0"/>
    <n v="0"/>
    <n v="1"/>
    <n v="0"/>
    <n v="74"/>
    <s v="53700788fcfb9c7ae036fc2adf78d25c"/>
    <d v="2012-08-05T00:00:00"/>
    <n v="62"/>
    <s v="Goals"/>
    <n v="119169"/>
    <s v=", Tap-in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"/>
    <n v="2224580"/>
    <n v="119169"/>
    <d v="2012-08-05T00:00:00"/>
    <x v="0"/>
    <s v="DK1"/>
    <n v="0"/>
    <n v="0"/>
    <n v="1"/>
    <n v="0"/>
    <n v="74"/>
    <s v="e48007f058a806ffdc21b83b97415ab8"/>
    <d v="2012-08-05T00:00:00"/>
    <n v="74"/>
    <s v="Substitutions"/>
    <n v="119169"/>
    <s v=", Tactical"/>
    <n v="15561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"/>
    <n v="2224582"/>
    <n v="119169"/>
    <d v="2012-08-12T00:00:00"/>
    <x v="0"/>
    <s v="DK1"/>
    <n v="0"/>
    <n v="0"/>
    <n v="0"/>
    <n v="0"/>
    <n v="66"/>
    <s v="d1a328ec88979fa88b9f76c2bc5c1a25"/>
    <d v="2012-08-12T00:00:00"/>
    <n v="66"/>
    <s v="Substitutions"/>
    <n v="119169"/>
    <s v=", Not reported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5. Matchday"/>
    <d v="2012-08-12T00:00:00"/>
    <n v="3"/>
    <n v="0"/>
    <n v="1"/>
    <n v="9"/>
    <s v="Ariel Jacobs"/>
    <s v="Peter Rensen"/>
    <s v="Parken"/>
    <n v="11196"/>
    <s v="Michael Johansen"/>
    <s v="F.C. Copenhagen"/>
    <s v="Aarhus Gymnastik Forening"/>
    <s v="03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"/>
    <n v="2224591"/>
    <n v="119169"/>
    <d v="2012-08-19T00:00:00"/>
    <x v="0"/>
    <s v="DK1"/>
    <n v="0"/>
    <n v="0"/>
    <n v="0"/>
    <n v="0"/>
    <n v="71"/>
    <s v="e4f7e407e87b3473c275b868138646f7"/>
    <d v="2012-08-19T00:00:00"/>
    <n v="75"/>
    <s v="Goals"/>
    <n v="39897"/>
    <s v=", Left-footed shot, 2. Goal of the Season Assist: , Pass, 2. Assist of the Season"/>
    <n v="234412.62770897831"/>
    <n v="2353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19T00:00:00"/>
    <n v="0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"/>
    <n v="2224591"/>
    <n v="119169"/>
    <d v="2012-08-19T00:00:00"/>
    <x v="0"/>
    <s v="DK1"/>
    <n v="0"/>
    <n v="0"/>
    <n v="0"/>
    <n v="0"/>
    <n v="71"/>
    <s v="079e6e5af23f174a851721357c388f62"/>
    <d v="2012-08-19T00:00:00"/>
    <n v="71"/>
    <s v="Substitutions"/>
    <n v="119169"/>
    <s v=", Tactical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19T00:00:00"/>
    <n v="0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"/>
    <n v="2224542"/>
    <n v="119169"/>
    <d v="2012-08-27T00:00:00"/>
    <x v="0"/>
    <s v="DK1"/>
    <n v="0"/>
    <n v="0"/>
    <n v="4"/>
    <n v="0"/>
    <n v="68"/>
    <s v="81902eb493a048e86f7392f455af9bcf"/>
    <d v="2012-08-27T00:00:00"/>
    <n v="32"/>
    <s v="Goals"/>
    <n v="119169"/>
    <s v=", Left-footed shot, 2. Goal of the Season Assist: , Cross, 1. Assist of the Season"/>
    <n v="234412.62770897831"/>
    <n v="3713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7T00:00:00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"/>
    <n v="2224542"/>
    <n v="119169"/>
    <d v="2012-08-27T00:00:00"/>
    <x v="0"/>
    <s v="DK1"/>
    <n v="0"/>
    <n v="0"/>
    <n v="4"/>
    <n v="0"/>
    <n v="68"/>
    <s v="9fbfdf5fd40f33496d1edcb8f87374c3"/>
    <d v="2012-08-27T00:00:00"/>
    <n v="33"/>
    <s v="Goals"/>
    <n v="119169"/>
    <s v=", Tap-in, 3. Goal of the Season Assist: , Pass, 2. Assist of the Season"/>
    <n v="234412.62770897831"/>
    <n v="23160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7T00:00:00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"/>
    <n v="2224542"/>
    <n v="119169"/>
    <d v="2012-08-27T00:00:00"/>
    <x v="0"/>
    <s v="DK1"/>
    <n v="0"/>
    <n v="0"/>
    <n v="4"/>
    <n v="0"/>
    <n v="68"/>
    <s v="f16b651cdb8e4b2eef529497d4cb3f00"/>
    <d v="2012-08-27T00:00:00"/>
    <n v="36"/>
    <s v="Goals"/>
    <n v="119169"/>
    <s v=", Tap-in, 4. Goal of the Season Assist: , Pass, 3. Assist of the Season"/>
    <n v="234412.62770897831"/>
    <n v="23160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7T00:00:00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"/>
    <n v="2224542"/>
    <n v="119169"/>
    <d v="2012-08-27T00:00:00"/>
    <x v="0"/>
    <s v="DK1"/>
    <n v="0"/>
    <n v="0"/>
    <n v="4"/>
    <n v="0"/>
    <n v="68"/>
    <s v="23e2c07fa4ce8ab0fad457d29cd4eb59"/>
    <d v="2012-08-27T00:00:00"/>
    <n v="48"/>
    <s v="Goals"/>
    <n v="119169"/>
    <s v=", Penalty, 5. Goal of the Season Assist: , Fouled player"/>
    <n v="234412.62770897831"/>
    <n v="8920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7T00:00:00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"/>
    <n v="2224542"/>
    <n v="119169"/>
    <d v="2012-08-27T00:00:00"/>
    <x v="0"/>
    <s v="DK1"/>
    <n v="0"/>
    <n v="0"/>
    <n v="4"/>
    <n v="0"/>
    <n v="68"/>
    <s v="2e6fd0174a945f005031315466a9a3e0"/>
    <d v="2012-08-27T00:00:00"/>
    <n v="68"/>
    <s v="Substitutions"/>
    <n v="119169"/>
    <s v=", Tactical"/>
    <n v="2764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7T00:00:00"/>
    <n v="1"/>
    <n v="4"/>
    <n v="9"/>
    <n v="7"/>
    <s v="Johnny Ma"/>
    <s v="Peter Rensen"/>
    <s v="Nordstern Arena Horsens"/>
    <n v="4079"/>
    <s v="Mads-Kristoffer Kristoffersen"/>
    <s v="AC Horsens"/>
    <s v="Aarhus Gymnastik Forening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"/>
    <n v="2224556"/>
    <n v="119169"/>
    <d v="2012-09-01T00:00:00"/>
    <x v="0"/>
    <s v="DK1"/>
    <n v="0"/>
    <n v="0"/>
    <n v="2"/>
    <n v="0"/>
    <n v="52"/>
    <s v="8b4e98de22cbbc3a1114ffed83d429e3"/>
    <d v="2012-09-01T00:00:00"/>
    <n v="12"/>
    <s v="Goals"/>
    <n v="119169"/>
    <s v=", Tap-in, 6. Goal of the Season Assist: , Pass, 2. Assist of the Season"/>
    <n v="234412.62770897831"/>
    <n v="3713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9-01T00:00:00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"/>
    <n v="2224556"/>
    <n v="119169"/>
    <d v="2012-09-01T00:00:00"/>
    <x v="0"/>
    <s v="DK1"/>
    <n v="0"/>
    <n v="0"/>
    <n v="2"/>
    <n v="0"/>
    <n v="52"/>
    <s v="b44e39644efcd9142593acd4159dbdf4"/>
    <d v="2012-09-01T00:00:00"/>
    <n v="45"/>
    <s v="Goals"/>
    <n v="119169"/>
    <s v=", Tap-in, 7. Goal of the Season Assist: , Shot on goal, 3. Assist of the Season"/>
    <n v="234412.62770897831"/>
    <n v="8920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9-01T00:00:00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"/>
    <n v="2224556"/>
    <n v="119169"/>
    <d v="2012-09-01T00:00:00"/>
    <x v="0"/>
    <s v="DK1"/>
    <n v="0"/>
    <n v="0"/>
    <n v="2"/>
    <n v="0"/>
    <n v="52"/>
    <s v="9ee50e30ff91353759939901429500db"/>
    <d v="2012-09-01T00:00:00"/>
    <n v="52"/>
    <s v="Substitutions"/>
    <n v="119169"/>
    <s v=", Resting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9-01T00:00:00"/>
    <n v="0"/>
    <n v="4"/>
    <n v="11"/>
    <n v="6"/>
    <s v="Keld Bordinggaard"/>
    <s v="Peter Rensen"/>
    <s v="MASCOT PARK"/>
    <n v="4006"/>
    <s v="Anders Poulsen"/>
    <s v="Silkeborg Idrra Sforening"/>
    <s v="Aarhus Gymnastik Forening"/>
    <s v="00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"/>
    <n v="2224557"/>
    <n v="119169"/>
    <d v="2012-09-17T00:00:00"/>
    <x v="0"/>
    <s v="DK1"/>
    <n v="0"/>
    <n v="0"/>
    <n v="2"/>
    <n v="1"/>
    <n v="90"/>
    <s v="8667b0a14a41d2a9371e559e01419bbe"/>
    <d v="2012-09-17T00:00:00"/>
    <n v="11"/>
    <s v="Goals"/>
    <n v="119169"/>
    <s v=", Tap-in, 8. Goal of the Season Assist: , Shot on goal, 2. Assist of the Season"/>
    <n v="234412.62770897831"/>
    <n v="6894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9. Matchday"/>
    <d v="2012-09-17T00:00:00"/>
    <n v="3"/>
    <n v="2"/>
    <n v="4"/>
    <n v="8"/>
    <s v="Peter Rensen"/>
    <s v="Glen Riddersholm"/>
    <s v="Ceres Park"/>
    <n v="8085"/>
    <s v="Claus Bo Larsen"/>
    <s v="Aarhus Gymnastik Forening"/>
    <s v="Fodbold Club Midtjylland"/>
    <s v="03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"/>
    <n v="2224557"/>
    <n v="119169"/>
    <d v="2012-09-17T00:00:00"/>
    <x v="0"/>
    <s v="DK1"/>
    <n v="0"/>
    <n v="0"/>
    <n v="2"/>
    <n v="1"/>
    <n v="90"/>
    <s v="3db81f2d151651ddafebe53ccfdea436"/>
    <d v="2012-09-17T00:00:00"/>
    <n v="71"/>
    <s v="Goals"/>
    <n v="119169"/>
    <s v=", Right-footed shot, 9. Goal of the Season Assist: , Pass, 1. Assist of the Season"/>
    <n v="234412.62770897831"/>
    <n v="5892"/>
    <s v="1aac5cddd885e7c6490710201a65f951"/>
    <s v="starting_lineup"/>
    <n v="17.504098360655739"/>
    <n v="340666.87704918027"/>
    <s v="Christian Pulisic"/>
    <n v="4.0983606557377053E-2"/>
    <s v="Centre-Back"/>
    <s v="DK1"/>
    <n v="2012"/>
    <s v="9. Matchday"/>
    <d v="2012-09-17T00:00:00"/>
    <n v="3"/>
    <n v="2"/>
    <n v="4"/>
    <n v="8"/>
    <s v="Peter Rensen"/>
    <s v="Glen Riddersholm"/>
    <s v="Ceres Park"/>
    <n v="8085"/>
    <s v="Claus Bo Larsen"/>
    <s v="Aarhus Gymnastik Forening"/>
    <s v="Fodbold Club Midtjylland"/>
    <s v="03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"/>
    <n v="2224552"/>
    <n v="119169"/>
    <d v="2012-09-21T00:00:00"/>
    <x v="0"/>
    <s v="DK1"/>
    <n v="0"/>
    <n v="0"/>
    <n v="1"/>
    <n v="0"/>
    <n v="90"/>
    <s v="13fdf2b1c724ab98a3eff5fdaa603b84"/>
    <d v="2012-09-21T00:00:00"/>
    <n v="48"/>
    <s v="Goals"/>
    <n v="119169"/>
    <s v=", Right-footed shot, 10. Goal of the Season Assist: , Pass, 3. Assist of the Season"/>
    <n v="234412.62770897831"/>
    <n v="6894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0. Matchday"/>
    <d v="2012-09-21T00:00:00"/>
    <n v="2"/>
    <n v="2"/>
    <n v="4"/>
    <n v="9"/>
    <s v="Peter Rensen"/>
    <s v="Lars Sondergaard"/>
    <s v="Ceres Park"/>
    <n v="6112"/>
    <s v="Michael Svendsen"/>
    <s v="Aarhus Gymnastik Forening"/>
    <s v="Sonderjyske Fc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"/>
    <n v="2224552"/>
    <n v="119169"/>
    <d v="2012-09-21T00:00:00"/>
    <x v="0"/>
    <s v="DK1"/>
    <n v="0"/>
    <n v="0"/>
    <n v="1"/>
    <n v="0"/>
    <n v="90"/>
    <s v="c2030e8b67ca1d947106ee9f9b63c507"/>
    <d v="2012-09-21T00:00:00"/>
    <n v="65"/>
    <s v="Goals"/>
    <n v="161244"/>
    <s v=", Left-footed shot, 3. Goal of the Season Assist: , Pass, 1. Assist of the Season"/>
    <n v="234412.62770897831"/>
    <n v="15243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0. Matchday"/>
    <d v="2012-09-21T00:00:00"/>
    <n v="2"/>
    <n v="2"/>
    <n v="4"/>
    <n v="9"/>
    <s v="Peter Rensen"/>
    <s v="Lars Sondergaard"/>
    <s v="Ceres Park"/>
    <n v="6112"/>
    <s v="Michael Svendsen"/>
    <s v="Aarhus Gymnastik Forening"/>
    <s v="Sonderjyske Fc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"/>
    <n v="2224603"/>
    <n v="119169"/>
    <d v="2012-09-30T00:00:00"/>
    <x v="0"/>
    <s v="DK1"/>
    <n v="0"/>
    <n v="0"/>
    <n v="1"/>
    <n v="0"/>
    <n v="90"/>
    <s v="faa2857869699f33af53dfa7ed9767d5"/>
    <d v="2012-09-30T00:00:00"/>
    <n v="45"/>
    <s v="Goals"/>
    <n v="119169"/>
    <s v=", Right-footed shot, 11. Goal of the Season Assist: , Pass, 4. Assist of the Season"/>
    <n v="234412.62770897831"/>
    <n v="23160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1. Matchday"/>
    <d v="2012-09-30T00:00:00"/>
    <n v="1"/>
    <n v="2"/>
    <n v="6"/>
    <n v="4"/>
    <s v="Troels Bech"/>
    <s v="Peter Rensen"/>
    <s v="Nature Energy Park"/>
    <n v="9088"/>
    <s v="Kenn Hansen"/>
    <s v="Odense Boldklub"/>
    <s v="Aarhus Gymnastik Forening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3"/>
    <n v="2224609"/>
    <n v="119169"/>
    <d v="2012-10-06T00:00:00"/>
    <x v="0"/>
    <s v="DK1"/>
    <n v="0"/>
    <n v="0"/>
    <n v="1"/>
    <n v="0"/>
    <n v="65"/>
    <s v="ee71f3069357094d0bd2ec15158d95b7"/>
    <d v="2012-10-06T00:00:00"/>
    <n v="20"/>
    <s v="Goals"/>
    <n v="119169"/>
    <s v=", Penalty, 12. Goal of the Season Assist: , Fouled player"/>
    <n v="234412.62770897831"/>
    <n v="6894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2. Matchday"/>
    <d v="2012-10-06T00:00:00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3"/>
    <n v="2224609"/>
    <n v="119169"/>
    <d v="2012-10-06T00:00:00"/>
    <x v="0"/>
    <s v="DK1"/>
    <n v="0"/>
    <n v="0"/>
    <n v="1"/>
    <n v="0"/>
    <n v="65"/>
    <s v="0ef189e930649af33085b2db95f7f185"/>
    <d v="2012-10-06T00:00:00"/>
    <n v="65"/>
    <s v="Substitutions"/>
    <n v="119169"/>
    <s v=", Tactical"/>
    <n v="8714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2. Matchday"/>
    <d v="2012-10-06T00:00:00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4"/>
    <n v="2224587"/>
    <n v="119169"/>
    <d v="2012-10-22T00:00:00"/>
    <x v="0"/>
    <s v="DK1"/>
    <n v="0"/>
    <n v="0"/>
    <n v="0"/>
    <n v="0"/>
    <n v="63"/>
    <s v="dd5f0c7b3375960d47111676bcc3240c"/>
    <d v="2012-10-22T00:00:00"/>
    <n v="63"/>
    <s v="Substitutions"/>
    <n v="119169"/>
    <s v=", Tactical"/>
    <n v="8714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3. Matchday"/>
    <d v="2012-10-22T00:00:00"/>
    <n v="1"/>
    <n v="1"/>
    <n v="4"/>
    <n v="5"/>
    <s v="Peter Rensen"/>
    <s v="Colin Todd"/>
    <s v="Ceres Park"/>
    <n v="11661"/>
    <s v="Peter Rasmussen"/>
    <s v="Aarhus Gymnastik Forening"/>
    <s v="Randers Fodbold Club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5"/>
    <n v="2224648"/>
    <n v="119169"/>
    <d v="2012-11-09T00:00:00"/>
    <x v="0"/>
    <s v="DK1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6. Matchday"/>
    <d v="2012-11-09T00:00:00"/>
    <n v="2"/>
    <n v="0"/>
    <n v="7"/>
    <n v="4"/>
    <s v="Johnny Ma"/>
    <s v="Peter Rensen"/>
    <s v="Nordstern Arena Horsens"/>
    <n v="4228"/>
    <s v="Anders Poulsen"/>
    <s v="AC Horsens"/>
    <s v="Aarhus Gymnastik Forening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6"/>
    <n v="2224651"/>
    <n v="119169"/>
    <d v="2012-11-16T00:00:00"/>
    <x v="0"/>
    <s v="DK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7. Matchday"/>
    <d v="2012-11-16T00:00:00"/>
    <n v="0"/>
    <n v="2"/>
    <n v="5"/>
    <n v="2"/>
    <s v="Peter Rensen"/>
    <s v="Kasper Hjulmand"/>
    <s v="Ceres Park"/>
    <n v="7243"/>
    <s v="Henning Jensen"/>
    <s v="Aarhus Gymnastik Forening"/>
    <s v="Fodbold Club Nords  Aalnd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7"/>
    <n v="2224633"/>
    <n v="119169"/>
    <d v="2012-11-26T00:00:00"/>
    <x v="0"/>
    <s v="DK1"/>
    <n v="1"/>
    <n v="0"/>
    <n v="0"/>
    <n v="0"/>
    <n v="37"/>
    <s v="821d4e5a6b98b527b10d36e3e3fa3df8"/>
    <d v="2012-11-26T00:00:00"/>
    <n v="90"/>
    <s v="Cards"/>
    <n v="119169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8. Matchday"/>
    <d v="2012-11-26T00:00:00"/>
    <n v="1"/>
    <n v="1"/>
    <n v="6"/>
    <n v="9"/>
    <s v="Peter Rensen"/>
    <s v="Glen Riddersholm"/>
    <s v="Ceres Park"/>
    <n v="5351"/>
    <s v="Michael Johansen"/>
    <s v="Aarhus Gymnastik Forening"/>
    <s v="Fodbold Club Midtjylland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8"/>
    <n v="2224639"/>
    <n v="119169"/>
    <d v="2012-12-03T00:00:00"/>
    <x v="0"/>
    <s v="DK1"/>
    <n v="1"/>
    <n v="0"/>
    <n v="1"/>
    <n v="0"/>
    <n v="71"/>
    <s v="2afea4f1cd09593042fe892fde3739c5"/>
    <d v="2012-12-03T00:00:00"/>
    <n v="52"/>
    <s v="Cards"/>
    <n v="119169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9. Matchday"/>
    <d v="2012-12-03T00:00:00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8"/>
    <n v="2224639"/>
    <n v="119169"/>
    <d v="2012-12-03T00:00:00"/>
    <x v="0"/>
    <s v="DK1"/>
    <n v="1"/>
    <n v="0"/>
    <n v="1"/>
    <n v="0"/>
    <n v="71"/>
    <s v="8199aec9698371f6611acd2089479f94"/>
    <d v="2012-12-03T00:00:00"/>
    <n v="44"/>
    <s v="Goals"/>
    <n v="119169"/>
    <s v=", Long distance kick, 13. Goal of the Season Assist: , Pass, 7. Assist of the Season"/>
    <n v="234412.62770897831"/>
    <n v="6894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9. Matchday"/>
    <d v="2012-12-03T00:00:00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8"/>
    <n v="2224639"/>
    <n v="119169"/>
    <d v="2012-12-03T00:00:00"/>
    <x v="0"/>
    <s v="DK1"/>
    <n v="1"/>
    <n v="0"/>
    <n v="1"/>
    <n v="0"/>
    <n v="71"/>
    <s v="0c627e1de5bfbd871b84f86adefbad21"/>
    <d v="2012-12-03T00:00:00"/>
    <n v="71"/>
    <s v="Substitutions"/>
    <n v="119169"/>
    <s v=", Tactical"/>
    <n v="8714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9. Matchday"/>
    <d v="2012-12-03T00:00:00"/>
    <n v="0"/>
    <n v="3"/>
    <n v="3"/>
    <n v="5"/>
    <s v="Kent Nielsen"/>
    <s v="Peter Rensen"/>
    <s v="Aalborg Portland Park"/>
    <n v="4806"/>
    <s v="Mads-Kristoffer Kristoffersen"/>
    <s v="Aalborg BK"/>
    <s v="Aarhus Gymnastik Forening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9"/>
    <n v="2224642"/>
    <n v="119169"/>
    <d v="2012-12-10T00:00:00"/>
    <x v="0"/>
    <s v="DK1"/>
    <n v="1"/>
    <n v="0"/>
    <n v="1"/>
    <n v="0"/>
    <n v="90"/>
    <s v="b6a3c02a7d920e9e43a2247cbe04e99d"/>
    <d v="2012-12-10T00:00:00"/>
    <n v="60"/>
    <s v="Cards"/>
    <n v="119169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10T00:00:00"/>
    <n v="3"/>
    <n v="3"/>
    <n v="6"/>
    <n v="11"/>
    <s v="Peter Rensen"/>
    <s v="Viggo Jensen"/>
    <s v="Ceres Park"/>
    <n v="4559"/>
    <s v="Michael Tykgaard"/>
    <s v="Aarhus Gymnastik Forening"/>
    <s v="Silkeborg IF"/>
    <s v="03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9"/>
    <n v="2224642"/>
    <n v="119169"/>
    <d v="2012-12-10T00:00:00"/>
    <x v="0"/>
    <s v="DK1"/>
    <n v="1"/>
    <n v="0"/>
    <n v="1"/>
    <n v="0"/>
    <n v="90"/>
    <s v="ce36bcdb4b477580a17cfaadbc92b294"/>
    <d v="2012-12-10T00:00:00"/>
    <n v="28"/>
    <s v="Goals"/>
    <n v="119169"/>
    <s v=", Left-footed shot, 14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10T00:00:00"/>
    <n v="3"/>
    <n v="3"/>
    <n v="6"/>
    <n v="11"/>
    <s v="Peter Rensen"/>
    <s v="Viggo Jensen"/>
    <s v="Ceres Park"/>
    <n v="4559"/>
    <s v="Michael Tykgaard"/>
    <s v="Aarhus Gymnastik Forening"/>
    <s v="Silkeborg IF"/>
    <s v="03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0"/>
    <n v="2250427"/>
    <n v="119169"/>
    <d v="2013-04-07T00:00:00"/>
    <x v="0"/>
    <s v="N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9. Matchday"/>
    <d v="2013-04-07T00:00:00"/>
    <n v="1"/>
    <n v="1"/>
    <n v="8"/>
    <n v="14"/>
    <s v="Alex Pastoor"/>
    <s v="Gertjan Verbeek"/>
    <s v="Goffertstadion"/>
    <n v="12213"/>
    <s v="Tom van Sichem"/>
    <s v="Nijmegen Eendracht Combinatie"/>
    <s v="Alkmaar Zaanstreek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1"/>
    <n v="2250434"/>
    <n v="119169"/>
    <d v="2013-04-14T00:00:00"/>
    <x v="0"/>
    <s v="NL1"/>
    <n v="0"/>
    <n v="0"/>
    <n v="1"/>
    <n v="0"/>
    <n v="26"/>
    <s v="028dbc0099f7008d12fa0f5c1c64ae15"/>
    <d v="2013-04-14T00:00:00"/>
    <n v="28"/>
    <s v="Goals"/>
    <n v="39378"/>
    <s v=", Penalty, 19. Goal of the Season Assist: Fouled playe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1"/>
    <n v="2250434"/>
    <n v="119169"/>
    <d v="2013-04-14T00:00:00"/>
    <x v="0"/>
    <s v="NL1"/>
    <n v="0"/>
    <n v="0"/>
    <n v="1"/>
    <n v="0"/>
    <n v="26"/>
    <s v="1fd72b7bee91d48371b6b65422149de4"/>
    <d v="2013-04-14T00:00:00"/>
    <n v="34"/>
    <s v="Goals"/>
    <n v="39378"/>
    <s v=", Penalty, 20. Goal of the Season Assist: , Fouled player"/>
    <n v="234412.62770897831"/>
    <n v="80709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1"/>
    <n v="2250434"/>
    <n v="119169"/>
    <d v="2013-04-14T00:00:00"/>
    <x v="0"/>
    <s v="NL1"/>
    <n v="0"/>
    <n v="0"/>
    <n v="1"/>
    <n v="0"/>
    <n v="26"/>
    <s v="3def58cbcdd219c70bddd1e4ce1e02cf"/>
    <d v="2013-04-14T00:00:00"/>
    <n v="37"/>
    <s v="Goals"/>
    <n v="39378"/>
    <s v=", Header, 21. Goal of the Season Assist: , Cross, 1. Assist of the Season"/>
    <n v="234412.62770897831"/>
    <n v="7912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1"/>
    <n v="2250434"/>
    <n v="119169"/>
    <d v="2013-04-14T00:00:00"/>
    <x v="0"/>
    <s v="NL1"/>
    <n v="0"/>
    <n v="0"/>
    <n v="1"/>
    <n v="0"/>
    <n v="26"/>
    <s v="1e44ba375a586c9588a7804dc12fd361"/>
    <d v="2013-04-14T00:00:00"/>
    <n v="90"/>
    <s v="Goals"/>
    <n v="119169"/>
    <s v=", Right-footed shot, 1. Goal of the Season Assist: , Pass, 4. Assist of the Season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2"/>
    <n v="2250439"/>
    <n v="119169"/>
    <d v="2013-04-20T00:00:00"/>
    <x v="0"/>
    <s v="NL1"/>
    <n v="0"/>
    <n v="0"/>
    <n v="1"/>
    <n v="0"/>
    <n v="36"/>
    <s v="329a70011b87f67b5972cff6ed6ddc1e"/>
    <d v="2013-04-20T00:00:00"/>
    <n v="54"/>
    <s v="Substitutions"/>
    <n v="39378"/>
    <s v=", Injury"/>
    <n v="1191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1. Matchday"/>
    <d v="2013-04-20T00:00:00"/>
    <n v="1"/>
    <n v="3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2"/>
    <n v="2250439"/>
    <n v="119169"/>
    <d v="2013-04-20T00:00:00"/>
    <x v="0"/>
    <s v="NL1"/>
    <n v="0"/>
    <n v="0"/>
    <n v="1"/>
    <n v="0"/>
    <n v="36"/>
    <s v="21578b38d5d7f97a1d441bde677e2fef"/>
    <d v="2013-04-20T00:00:00"/>
    <n v="86"/>
    <s v="Goals"/>
    <n v="119169"/>
    <s v=", Right-footed shot, 2. Goal of the Season Assist: , Pass, 5. Assist of the Season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1. Matchday"/>
    <d v="2013-04-20T00:00:00"/>
    <n v="1"/>
    <n v="3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3"/>
    <n v="2250460"/>
    <n v="119169"/>
    <d v="2013-05-05T00:00:00"/>
    <x v="0"/>
    <s v="NL1"/>
    <n v="0"/>
    <n v="0"/>
    <n v="1"/>
    <n v="0"/>
    <n v="30"/>
    <s v="6cd30d98a2c15d5079d14997706ad3d2"/>
    <d v="2013-05-05T00:00:00"/>
    <n v="52"/>
    <s v="Cards"/>
    <n v="39378"/>
    <s v="4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3. Matchday"/>
    <d v="2013-05-05T00:00:00"/>
    <n v="4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3"/>
    <n v="2250460"/>
    <n v="119169"/>
    <d v="2013-05-05T00:00:00"/>
    <x v="0"/>
    <s v="NL1"/>
    <n v="0"/>
    <n v="0"/>
    <n v="1"/>
    <n v="0"/>
    <n v="30"/>
    <s v="40a470649b5b1520b16d2435f6db083e"/>
    <d v="2013-05-05T00:00:00"/>
    <n v="60"/>
    <s v="Substitutions"/>
    <n v="39378"/>
    <s v=", Not reported"/>
    <n v="1191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3. Matchday"/>
    <d v="2013-05-05T00:00:00"/>
    <n v="4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3"/>
    <n v="2250460"/>
    <n v="119169"/>
    <d v="2013-05-05T00:00:00"/>
    <x v="0"/>
    <s v="NL1"/>
    <n v="0"/>
    <n v="0"/>
    <n v="1"/>
    <n v="0"/>
    <n v="30"/>
    <s v="4d910ca7dee85beef95efc5189c60f38"/>
    <d v="2013-05-05T00:00:00"/>
    <n v="62"/>
    <s v="Goals"/>
    <n v="119169"/>
    <s v=", Right-footed shot, 3. Goal of the Season Assist: , Pass, 5. Assist of the Season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3. Matchday"/>
    <d v="2013-05-05T00:00:00"/>
    <n v="4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4"/>
    <n v="2299197"/>
    <n v="119169"/>
    <d v="2013-05-09T00:00:00"/>
    <x v="0"/>
    <s v="NLP"/>
    <n v="0"/>
    <n v="0"/>
    <n v="0"/>
    <n v="0"/>
    <n v="2"/>
    <s v="f8286c75b590080625489d7285c4fe55"/>
    <d v="2013-05-09T00:00:00"/>
    <n v="60"/>
    <s v="Cards"/>
    <n v="39378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Final"/>
    <d v="2013-05-09T00:00:00"/>
    <n v="1"/>
    <n v="2"/>
    <n v="9.2795335992635781"/>
    <n v="9.5790119668609996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4"/>
    <n v="2299197"/>
    <n v="119169"/>
    <d v="2013-05-09T00:00:00"/>
    <x v="0"/>
    <s v="NLP"/>
    <n v="0"/>
    <n v="0"/>
    <n v="0"/>
    <n v="0"/>
    <n v="2"/>
    <s v="42c5d5aabda1f3a350338ba027cd334c"/>
    <d v="2013-05-09T00:00:00"/>
    <n v="14"/>
    <s v="Goals"/>
    <n v="39378"/>
    <s v=", Right-footed shot, 8. Tournament Goal Assist: , Pass, 2. Tournament Assist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P"/>
    <n v="2012"/>
    <s v="Final"/>
    <d v="2013-05-09T00:00:00"/>
    <n v="1"/>
    <n v="2"/>
    <n v="9.2795335992635781"/>
    <n v="9.5790119668609996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4"/>
    <n v="2299197"/>
    <n v="119169"/>
    <d v="2013-05-09T00:00:00"/>
    <x v="0"/>
    <s v="NLP"/>
    <n v="0"/>
    <n v="0"/>
    <n v="0"/>
    <n v="0"/>
    <n v="2"/>
    <s v="154ef43850bcd22f95584c029c4ea6a3"/>
    <d v="2013-05-09T00:00:00"/>
    <n v="88"/>
    <s v="Substitutions"/>
    <n v="39378"/>
    <s v=", Not reported"/>
    <n v="1191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Final"/>
    <d v="2013-05-09T00:00:00"/>
    <n v="1"/>
    <n v="2"/>
    <n v="9.2795335992635781"/>
    <n v="9.5790119668609996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5"/>
    <n v="2250467"/>
    <n v="119169"/>
    <d v="2013-05-12T00:00:00"/>
    <x v="0"/>
    <s v="NL1"/>
    <n v="0"/>
    <n v="0"/>
    <n v="0"/>
    <n v="0"/>
    <n v="32"/>
    <s v="f254a24e17f04e6e4fe8a1b512ff704d"/>
    <d v="2013-05-12T00:00:00"/>
    <n v="73"/>
    <s v="Substitutions"/>
    <n v="39378"/>
    <s v=", Not reported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4. Matchday"/>
    <d v="2013-05-12T00:00:00"/>
    <n v="2"/>
    <n v="0"/>
    <n v="18"/>
    <n v="10"/>
    <s v="Jurgen Streppel"/>
    <s v="Gertjan Verbeek"/>
    <s v="Koning Willem II Stadion"/>
    <n v="11100"/>
    <s v="Dennis Higler"/>
    <s v="Willem II Tilburg"/>
    <s v="Alkmaar Zaanstreek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6"/>
    <n v="2317258"/>
    <n v="119169"/>
    <d v="2013-07-27T00:00:00"/>
    <x v="0"/>
    <s v="NLSC"/>
    <n v="0"/>
    <n v="0"/>
    <n v="1"/>
    <n v="1"/>
    <n v="90"/>
    <s v="9b37bd279e29aa5bfa03d8c289938cc8"/>
    <d v="2013-07-27T00:00:00"/>
    <n v="67"/>
    <s v="Goals"/>
    <n v="119169"/>
    <s v=", Left-footed shot, 1. Tournament Goal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SC"/>
    <n v="2013"/>
    <s v="Final"/>
    <d v="2013-07-27T00:00:00"/>
    <n v="2"/>
    <n v="3"/>
    <n v="9.2795335992635781"/>
    <n v="9.5790119668609996"/>
    <s v="Gertjan Verbeek"/>
    <s v="Frank de Boer"/>
    <s v="Johan Cruijff ArenA"/>
    <n v="47000"/>
    <s v="Richard Liesveld"/>
    <s v="Alkmaar Zaanstreek"/>
    <s v="AFC Ajax Amsterdam"/>
    <s v="02:03:00"/>
    <x v="3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7"/>
    <n v="2342577"/>
    <n v="119169"/>
    <d v="2013-08-03T00:00:00"/>
    <x v="0"/>
    <s v="NL1"/>
    <n v="0"/>
    <n v="0"/>
    <n v="1"/>
    <n v="1"/>
    <n v="90"/>
    <s v="579ae51c9672b2772422d30673c8cfd6"/>
    <d v="2013-08-03T00:00:00"/>
    <n v="88"/>
    <s v="Goals"/>
    <n v="119169"/>
    <s v=", Penalty, 1. Goal of the Season Assist: Handball by"/>
    <n v="234412.62770897831"/>
    <n v="77001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. Matchday"/>
    <d v="2013-08-03T00:00:00"/>
    <n v="4"/>
    <n v="2"/>
    <n v="3"/>
    <n v="15"/>
    <s v="Marco van Basten"/>
    <s v="Gertjan Verbeek"/>
    <s v="Abe Lenstra Stadion"/>
    <n v="19500"/>
    <s v="Pol van Boekel"/>
    <s v="Sportclub Heerenveen"/>
    <s v="Alkmaar Zaanstreek"/>
    <s v="04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8"/>
    <n v="2342586"/>
    <n v="119169"/>
    <d v="2013-08-11T00:00:00"/>
    <x v="0"/>
    <s v="NL1"/>
    <n v="0"/>
    <n v="0"/>
    <n v="1"/>
    <n v="0"/>
    <n v="90"/>
    <s v="d8a9383051981a1e3b5e7c52c1a62433"/>
    <d v="2013-08-11T00:00:00"/>
    <n v="67"/>
    <s v="Goals"/>
    <n v="119169"/>
    <s v=", Penalty, 2. Goal of the Season Assist: , Fouled player"/>
    <n v="234412.62770897831"/>
    <n v="93081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. Matchday"/>
    <d v="2013-08-11T00:00:00"/>
    <n v="3"/>
    <n v="2"/>
    <n v="10"/>
    <n v="8"/>
    <s v="Gertjan Verbeek"/>
    <s v="Frank de Boer"/>
    <s v="AFAS Stadion"/>
    <n v="16268"/>
    <s v="Bas Nijhuis"/>
    <s v="Alkmaar Zaanstreek"/>
    <s v="AFC Ajax Amsterdam"/>
    <s v="03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9"/>
    <n v="2342299"/>
    <n v="119169"/>
    <d v="2013-08-17T00:00:00"/>
    <x v="0"/>
    <s v="NL1"/>
    <n v="0"/>
    <n v="0"/>
    <n v="1"/>
    <n v="0"/>
    <n v="73"/>
    <s v="47ac0d6fd5f3d1ddbbc4cd071b17fc9c"/>
    <d v="2013-08-17T00:00:00"/>
    <n v="4"/>
    <s v="Goals"/>
    <n v="119169"/>
    <s v=", Right-footed shot, 3. Goal of the Season Assist: , Pass, 1. Assist of the Season"/>
    <n v="234412.62770897831"/>
    <n v="74294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. Matchday"/>
    <d v="2013-08-17T00:00:00"/>
    <n v="1"/>
    <n v="2"/>
    <n v="8"/>
    <n v="7"/>
    <s v="Erwin Koeman"/>
    <s v="Gertjan Verbeek"/>
    <s v="Mandemakers Stadion"/>
    <n v="6000"/>
    <s v="Danny Makkelie"/>
    <s v="Rooms Katholieke Combinatie Waalwijk"/>
    <s v="Alkmaar Zaanstreek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29"/>
    <n v="2342299"/>
    <n v="119169"/>
    <d v="2013-08-17T00:00:00"/>
    <x v="0"/>
    <s v="NL1"/>
    <n v="0"/>
    <n v="0"/>
    <n v="1"/>
    <n v="0"/>
    <n v="73"/>
    <s v="9190a3bdc4acba17dbbb3458f85818cb"/>
    <d v="2013-08-17T00:00:00"/>
    <n v="73"/>
    <s v="Substitutions"/>
    <n v="119169"/>
    <s v=", Not reported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. Matchday"/>
    <d v="2013-08-17T00:00:00"/>
    <n v="1"/>
    <n v="2"/>
    <n v="8"/>
    <n v="7"/>
    <s v="Erwin Koeman"/>
    <s v="Gertjan Verbeek"/>
    <s v="Mandemakers Stadion"/>
    <n v="6000"/>
    <s v="Danny Makkelie"/>
    <s v="Rooms Katholieke Combinatie Waalwijk"/>
    <s v="Alkmaar Zaanstreek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0"/>
    <n v="2360931"/>
    <n v="119169"/>
    <d v="2013-08-22T00:00:00"/>
    <x v="0"/>
    <s v="ELQ"/>
    <n v="0"/>
    <n v="0"/>
    <n v="1"/>
    <n v="0"/>
    <n v="90"/>
    <s v="ea607c4f0aa16622c02f195d01c6ab2b"/>
    <d v="2013-08-22T00:00:00"/>
    <n v="73"/>
    <s v="Goals"/>
    <n v="119169"/>
    <s v=", Right-footed shot, 1. Tournament Goal Assist: , Pass, 1. Tournament Assist"/>
    <n v="234412.62770897831"/>
    <n v="80709"/>
    <s v="1aac5cddd885e7c6490710201a65f951"/>
    <s v="starting_lineup"/>
    <n v="17.504098360655739"/>
    <n v="340666.87704918027"/>
    <s v="Christian Pulisic"/>
    <n v="4.0983606557377053E-2"/>
    <s v="Centre-Back"/>
    <s v="ELQ"/>
    <n v="2013"/>
    <s v="Qualifying Round 1st leg"/>
    <d v="2013-08-22T00:00:00"/>
    <n v="1"/>
    <n v="3"/>
    <n v="9.2795335992635781"/>
    <n v="9.5790119668609996"/>
    <s v="Georgios Paraschos"/>
    <s v="Gertjan Verbeek"/>
    <s v="Stadio Peristeriou"/>
    <n v="8500"/>
    <s v="David Fernandez Borbalan"/>
    <s v="APS Atromitos Athinon"/>
    <s v="Alkmaar Zaanstreek"/>
    <s v="01:03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0"/>
    <n v="2360931"/>
    <n v="119169"/>
    <d v="2013-08-22T00:00:00"/>
    <x v="0"/>
    <s v="ELQ"/>
    <n v="0"/>
    <n v="0"/>
    <n v="1"/>
    <n v="0"/>
    <n v="90"/>
    <s v="a772bdfcbeac6b6f20d1039459e0b296"/>
    <d v="2013-08-22T00:00:00"/>
    <n v="90"/>
    <s v="Substitutions"/>
    <n v="119169"/>
    <s v=", Not reported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3"/>
    <s v="Qualifying Round 1st leg"/>
    <d v="2013-08-22T00:00:00"/>
    <n v="1"/>
    <n v="3"/>
    <n v="9.2795335992635781"/>
    <n v="9.5790119668609996"/>
    <s v="Georgios Paraschos"/>
    <s v="Gertjan Verbeek"/>
    <s v="Stadio Peristeriou"/>
    <n v="8500"/>
    <s v="David Fernandez Borbalan"/>
    <s v="APS Atromitos Athinon"/>
    <s v="Alkmaar Zaanstreek"/>
    <s v="01:03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1"/>
    <n v="2342284"/>
    <n v="119169"/>
    <d v="2013-08-25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4. Matchday"/>
    <d v="2013-08-25T00:00:00"/>
    <n v="2"/>
    <n v="0"/>
    <n v="14"/>
    <n v="9"/>
    <s v="Jan Wouters"/>
    <s v="Gertjan Verbeek"/>
    <s v="Stadion &quot;Galgenwaard&quot;"/>
    <n v="14486"/>
    <s v="Tom van Sichem"/>
    <s v="Football Club Utrecht"/>
    <s v="Alkmaar Zaanstreek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2"/>
    <n v="2360975"/>
    <n v="119169"/>
    <d v="2013-08-29T00:00:00"/>
    <x v="0"/>
    <s v="ELQ"/>
    <n v="0"/>
    <n v="0"/>
    <n v="0"/>
    <n v="0"/>
    <n v="54"/>
    <s v="d757d3113547cbe54a60b67bad565e74"/>
    <d v="2013-08-29T00:00:00"/>
    <n v="54"/>
    <s v="Substitutions"/>
    <n v="119169"/>
    <s v=", Not reported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3"/>
    <s v="Qualifying Round 2nd leg"/>
    <d v="2013-08-29T00:00:00"/>
    <n v="0"/>
    <n v="2"/>
    <n v="9.2795335992635781"/>
    <n v="9.5790119668609996"/>
    <s v="Gertjan Verbeek"/>
    <s v="Georgios Paraschos"/>
    <s v="AFAS Stadion"/>
    <n v="11569"/>
    <s v="Antony Gautier"/>
    <s v="Alkmaar Zaanstreek"/>
    <s v="APS Atromitos Athinon"/>
    <s v="00:02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3"/>
    <n v="2342295"/>
    <n v="119169"/>
    <d v="2013-09-01T00:00:00"/>
    <x v="0"/>
    <s v="N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5. Matchday"/>
    <d v="2013-09-01T00:00:00"/>
    <n v="1"/>
    <n v="1"/>
    <n v="11"/>
    <n v="8"/>
    <s v="Gertjan Verbeek"/>
    <s v="Peter Bosz"/>
    <s v="AFAS Stadion"/>
    <n v="15047"/>
    <s v="Richard Liesveld"/>
    <s v="Alkmaar Zaanstreek"/>
    <s v="Stichting Betaald Voetbal Vitesse Arnhem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4"/>
    <n v="2342326"/>
    <n v="119169"/>
    <d v="2013-09-15T00:00:00"/>
    <x v="0"/>
    <s v="NL1"/>
    <n v="0"/>
    <n v="0"/>
    <n v="1"/>
    <n v="0"/>
    <n v="81"/>
    <s v="294a5cafbfb0d9646fc4c5fd864d8eed"/>
    <d v="2013-09-15T00:00:00"/>
    <n v="31"/>
    <s v="Goals"/>
    <n v="119169"/>
    <s v=", Penalty, 4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6. Matchday"/>
    <d v="2013-09-15T00:00:00"/>
    <n v="3"/>
    <n v="0"/>
    <n v="5"/>
    <n v="10"/>
    <s v="Gertjan Verbeek"/>
    <s v="Foeke Booy"/>
    <s v="AFAS Stadion"/>
    <n v="15421"/>
    <s v="Eric Braamhaar"/>
    <s v="Alkmaar Zaanstreek"/>
    <s v="Go Ahead Eagles"/>
    <s v="03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4"/>
    <n v="2342326"/>
    <n v="119169"/>
    <d v="2013-09-15T00:00:00"/>
    <x v="0"/>
    <s v="NL1"/>
    <n v="0"/>
    <n v="0"/>
    <n v="1"/>
    <n v="0"/>
    <n v="81"/>
    <s v="a4df641e22f90f672db8e0d75d263076"/>
    <d v="2013-09-15T00:00:00"/>
    <n v="81"/>
    <s v="Substitutions"/>
    <n v="119169"/>
    <s v=", Not reported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6. Matchday"/>
    <d v="2013-09-15T00:00:00"/>
    <n v="3"/>
    <n v="0"/>
    <n v="5"/>
    <n v="10"/>
    <s v="Gertjan Verbeek"/>
    <s v="Foeke Booy"/>
    <s v="AFAS Stadion"/>
    <n v="15421"/>
    <s v="Eric Braamhaar"/>
    <s v="Alkmaar Zaanstreek"/>
    <s v="Go Ahead Eagles"/>
    <s v="03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5"/>
    <n v="2367228"/>
    <n v="119169"/>
    <d v="2013-09-19T00:00:00"/>
    <x v="0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L"/>
    <d v="2013-09-19T00:00:00"/>
    <n v="0"/>
    <n v="1"/>
    <n v="9.2795335992635781"/>
    <n v="9.5790119668609996"/>
    <s v="Arik Benado"/>
    <s v="Gertjan Verbeek"/>
    <s v="Kiryat Eliezer"/>
    <n v="10000"/>
    <s v="Robert Schorgenhofer"/>
    <s v="Borussia Dortmund"/>
    <s v="Alkmaar Zaanstreek"/>
    <s v="00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6"/>
    <n v="2342320"/>
    <n v="119169"/>
    <d v="2013-09-22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7. Matchday"/>
    <d v="2013-09-22T00:00:00"/>
    <n v="3"/>
    <n v="0"/>
    <n v="12"/>
    <n v="9"/>
    <s v="Nebojsa Gudelj"/>
    <s v="Gertjan Verbeek"/>
    <s v="Rat Verlegh Stadion"/>
    <n v="18300"/>
    <s v="Serdar Gaza"/>
    <s v="NAC Breda"/>
    <s v="Alkmaar Zaanstreek"/>
    <s v="03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7"/>
    <n v="2326894"/>
    <n v="119169"/>
    <d v="2013-09-25T00:00:00"/>
    <x v="0"/>
    <s v="NLP"/>
    <n v="0"/>
    <n v="0"/>
    <n v="3"/>
    <n v="0"/>
    <n v="120"/>
    <s v="3399cbd020bf4898be158dc6335eeaa0"/>
    <d v="2013-09-25T00:00:00"/>
    <n v="5"/>
    <s v="Goals"/>
    <n v="119169"/>
    <s v=", 1. Tournament Goal Assist: , 1. Tournament Assist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P"/>
    <n v="2013"/>
    <s v="Second Round"/>
    <d v="2013-09-25T00:00:00"/>
    <n v="4"/>
    <n v="1"/>
    <n v="9.2795335992635781"/>
    <n v="9.5790119668609996"/>
    <s v="Dick Advocaat"/>
    <s v="Adrie Bogers"/>
    <s v="AFAS Stadion"/>
    <n v="11231"/>
    <s v="Pol van Boekel"/>
    <s v="Alkmaar Zaanstreek"/>
    <s v="Sparta Rotterdam"/>
    <s v="04:01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7"/>
    <n v="2326894"/>
    <n v="119169"/>
    <d v="2013-09-25T00:00:00"/>
    <x v="0"/>
    <s v="NLP"/>
    <n v="0"/>
    <n v="0"/>
    <n v="3"/>
    <n v="0"/>
    <n v="120"/>
    <s v="cfa81b9324c2b3a0fe1f97e10e9bece8"/>
    <d v="2013-09-25T00:00:00"/>
    <n v="91"/>
    <s v="Goals"/>
    <n v="119169"/>
    <s v=", Header, 2. Tournament Goal Assist: , Cross, 1. Tournament Assist"/>
    <n v="234412.62770897831"/>
    <n v="74294"/>
    <s v="1aac5cddd885e7c6490710201a65f951"/>
    <s v="starting_lineup"/>
    <n v="17.504098360655739"/>
    <n v="340666.87704918027"/>
    <s v="Christian Pulisic"/>
    <n v="4.0983606557377053E-2"/>
    <s v="Centre-Back"/>
    <s v="NLP"/>
    <n v="2013"/>
    <s v="Second Round"/>
    <d v="2013-09-25T00:00:00"/>
    <n v="4"/>
    <n v="1"/>
    <n v="9.2795335992635781"/>
    <n v="9.5790119668609996"/>
    <s v="Dick Advocaat"/>
    <s v="Adrie Bogers"/>
    <s v="AFAS Stadion"/>
    <n v="11231"/>
    <s v="Pol van Boekel"/>
    <s v="Alkmaar Zaanstreek"/>
    <s v="Sparta Rotterdam"/>
    <s v="04:01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7"/>
    <n v="2326894"/>
    <n v="119169"/>
    <d v="2013-09-25T00:00:00"/>
    <x v="0"/>
    <s v="NLP"/>
    <n v="0"/>
    <n v="0"/>
    <n v="3"/>
    <n v="0"/>
    <n v="120"/>
    <s v="183c436648778e353fcd542ee217b7d9"/>
    <d v="2013-09-25T00:00:00"/>
    <n v="105"/>
    <s v="Goals"/>
    <n v="119169"/>
    <s v=", 3. Tournament Goal Assist: , Pass, 1. Tournament Assist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P"/>
    <n v="2013"/>
    <s v="Second Round"/>
    <d v="2013-09-25T00:00:00"/>
    <n v="4"/>
    <n v="1"/>
    <n v="9.2795335992635781"/>
    <n v="9.5790119668609996"/>
    <s v="Dick Advocaat"/>
    <s v="Adrie Bogers"/>
    <s v="AFAS Stadion"/>
    <n v="11231"/>
    <s v="Pol van Boekel"/>
    <s v="Alkmaar Zaanstreek"/>
    <s v="Sparta Rotterdam"/>
    <s v="04:01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8"/>
    <n v="2342329"/>
    <n v="119169"/>
    <d v="2013-09-28T00:00:00"/>
    <x v="0"/>
    <s v="NL1"/>
    <n v="0"/>
    <n v="0"/>
    <n v="1"/>
    <n v="0"/>
    <n v="90"/>
    <s v="7da267403ba6685bcd47f697062c7486"/>
    <d v="2013-09-28T00:00:00"/>
    <n v="57"/>
    <s v="Goals"/>
    <n v="119169"/>
    <s v=", Right-footed shot, 5. Goal of the Season Assist: , Pass, 4. Assist of the Season"/>
    <n v="234412.62770897831"/>
    <n v="9602"/>
    <s v="1aac5cddd885e7c6490710201a65f951"/>
    <s v="starting_lineup"/>
    <n v="17.504098360655739"/>
    <n v="340666.87704918027"/>
    <s v="Christian Pulisic"/>
    <n v="4.0983606557377053E-2"/>
    <s v="Centre-Back"/>
    <s v="NL1"/>
    <n v="2013"/>
    <s v="8. Matchday"/>
    <d v="2013-09-28T00:00:00"/>
    <n v="2"/>
    <n v="1"/>
    <n v="8"/>
    <n v="2"/>
    <s v="Gertjan Verbeek"/>
    <s v="Phillip Cocu"/>
    <s v="AFAS Stadion"/>
    <n v="16032"/>
    <s v="Bjorn Kuipers"/>
    <s v="Alkmaar Zaanstreek"/>
    <s v="Eindhovense Voetbalvereniging Philips Sport Vereniging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39"/>
    <n v="2367249"/>
    <n v="119169"/>
    <d v="2013-10-03T00:00:00"/>
    <x v="0"/>
    <s v="EL"/>
    <n v="0"/>
    <n v="0"/>
    <n v="0"/>
    <n v="0"/>
    <n v="90"/>
    <s v="ca9784a57c4d617d0bc738cb84bae319"/>
    <d v="2013-10-03T00:00:00"/>
    <n v="90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L"/>
    <d v="2013-10-03T00:00:00"/>
    <n v="1"/>
    <n v="1"/>
    <n v="9.2795335992635781"/>
    <n v="9.5790119668609996"/>
    <s v="Dennis Haar"/>
    <s v="Huub Stevens"/>
    <s v="AFAS Stadion"/>
    <n v="10761"/>
    <s v="Luca Banti"/>
    <s v="Alkmaar Zaanstreek"/>
    <s v="Panthessalonikios Athlitikos Omilos Konstantinoupoliton"/>
    <s v="01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0"/>
    <n v="2342324"/>
    <n v="119169"/>
    <d v="2013-10-06T00:00:00"/>
    <x v="0"/>
    <s v="NL1"/>
    <n v="0"/>
    <n v="0"/>
    <n v="0"/>
    <n v="0"/>
    <n v="66"/>
    <s v="e96a647611a82bff0ed8c9d9c5f096f1"/>
    <d v="2013-10-06T00:00:00"/>
    <n v="66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9. Matchday"/>
    <d v="2013-10-06T00:00:00"/>
    <n v="2"/>
    <n v="1"/>
    <n v="8"/>
    <n v="9"/>
    <s v="Erwin van de Looi"/>
    <s v="Dennis Haar"/>
    <s v="Euroborg"/>
    <n v="18109"/>
    <s v="Bas Nijhuis"/>
    <s v="FC Groningen"/>
    <s v="Alkmaar Zaanstreek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1"/>
    <n v="2342350"/>
    <n v="119169"/>
    <d v="2013-10-20T00:00:00"/>
    <x v="0"/>
    <s v="NL1"/>
    <n v="1"/>
    <n v="0"/>
    <n v="2"/>
    <n v="1"/>
    <n v="90"/>
    <s v="40abd9ed009b3a39f1d0b4bc1bfc4fb9"/>
    <d v="2013-10-20T00:00:00"/>
    <n v="29"/>
    <s v="Cards"/>
    <n v="119169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0. Matchday"/>
    <d v="2013-10-20T00:00:0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1"/>
    <n v="2342350"/>
    <n v="119169"/>
    <d v="2013-10-20T00:00:00"/>
    <x v="0"/>
    <s v="NL1"/>
    <n v="1"/>
    <n v="0"/>
    <n v="2"/>
    <n v="1"/>
    <n v="90"/>
    <s v="92a898fe8e5a3a89b2f03ba6d9275940"/>
    <d v="2013-10-20T00:00:00"/>
    <n v="43"/>
    <s v="Goals"/>
    <n v="119169"/>
    <s v=", Left-footed shot, 6. Goal of the Season Assist: , Header, 6. Assist of the Season"/>
    <n v="234412.62770897831"/>
    <n v="9602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0. Matchday"/>
    <d v="2013-10-20T00:00:0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1"/>
    <n v="2342350"/>
    <n v="119169"/>
    <d v="2013-10-20T00:00:00"/>
    <x v="0"/>
    <s v="NL1"/>
    <n v="1"/>
    <n v="0"/>
    <n v="2"/>
    <n v="1"/>
    <n v="90"/>
    <s v="6ba3e2a262cde67908623944fb7d0831"/>
    <d v="2013-10-20T00:00:00"/>
    <n v="68"/>
    <s v="Goals"/>
    <n v="119169"/>
    <s v=", Right-footed shot, 7. Goal of the Season Assist: , Free kick, 7. Assist of the Season"/>
    <n v="234412.62770897831"/>
    <n v="9602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0. Matchday"/>
    <d v="2013-10-20T00:00:0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1"/>
    <n v="2342350"/>
    <n v="119169"/>
    <d v="2013-10-20T00:00:00"/>
    <x v="0"/>
    <s v="NL1"/>
    <n v="1"/>
    <n v="0"/>
    <n v="2"/>
    <n v="1"/>
    <n v="90"/>
    <s v="e4a3b9e5ab7bd1d0d9f88d88af3ce1d3"/>
    <d v="2013-10-20T00:00:00"/>
    <n v="90"/>
    <s v="Substitutions"/>
    <n v="119169"/>
    <s v=", Not reported"/>
    <n v="1079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0. Matchday"/>
    <d v="2013-10-20T00:00:00"/>
    <n v="3"/>
    <n v="1"/>
    <n v="9"/>
    <n v="15"/>
    <s v="Dick Advocaat"/>
    <s v="Dwight Lodeweges"/>
    <s v="AFAS Stadion"/>
    <n v="15787"/>
    <s v="Jochem Kamphuis"/>
    <s v="Alkmaar Zaanstreek"/>
    <s v="SC Cambuur Leeuwarden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2"/>
    <n v="2367272"/>
    <n v="119169"/>
    <d v="2013-10-24T00:00:00"/>
    <x v="0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L"/>
    <d v="2013-10-24T00:00:00"/>
    <n v="1"/>
    <n v="1"/>
    <n v="9.2795335992635781"/>
    <n v="9.5790119668609996"/>
    <s v="Viktor Kumykov"/>
    <s v="Dick Advocaat"/>
    <s v="Astana Arena"/>
    <n v="10500"/>
    <s v="Yevgen Aranovskyi"/>
    <s v="Borussia Dortmund"/>
    <s v="Alkmaar Zaanstreek"/>
    <s v="01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3"/>
    <n v="2342348"/>
    <n v="119169"/>
    <d v="2013-10-27T00:00:00"/>
    <x v="0"/>
    <s v="NL1"/>
    <n v="0"/>
    <n v="0"/>
    <n v="0"/>
    <n v="0"/>
    <n v="74"/>
    <s v="30a27ca8ed7d2e5b18157111047a488a"/>
    <d v="2013-10-27T00:00:00"/>
    <n v="74"/>
    <s v="Substitutions"/>
    <n v="119169"/>
    <s v=", Tactical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1. Matchday"/>
    <d v="2013-10-27T00:00:00"/>
    <n v="0"/>
    <n v="2"/>
    <n v="5"/>
    <n v="3"/>
    <s v="Ron Jans"/>
    <s v="Dick Advocaat"/>
    <s v="MAC PARK stadium"/>
    <n v="12218"/>
    <s v="Ed Janssen"/>
    <s v="Prins Hendrik Ende Desespereert Nimmer Combinatie Zwolle"/>
    <s v="Alkmaar Zaanstreek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4"/>
    <n v="2342375"/>
    <n v="119169"/>
    <d v="2013-11-02T00:00:00"/>
    <x v="0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2. Matchday"/>
    <d v="2013-11-02T00:00:00"/>
    <n v="2"/>
    <n v="0"/>
    <n v="1"/>
    <n v="16"/>
    <s v="Dick Advocaat"/>
    <s v="Maurice Steijn"/>
    <s v="AFAS Stadion"/>
    <n v="15379"/>
    <s v="Bjorn Kuipers"/>
    <s v="Alkmaar Zaanstreek"/>
    <s v="ADO Den Haag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5"/>
    <n v="2367309"/>
    <n v="119169"/>
    <d v="2013-11-07T00:00:00"/>
    <x v="0"/>
    <s v="EL"/>
    <n v="0"/>
    <n v="0"/>
    <n v="0"/>
    <n v="0"/>
    <n v="45"/>
    <s v="88bdd91536c4b3f8742e9c5baa48539d"/>
    <d v="2013-11-07T00:00:00"/>
    <n v="46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L"/>
    <d v="2013-11-07T00:00:00"/>
    <n v="1"/>
    <n v="0"/>
    <n v="9.2795335992635781"/>
    <n v="9.5790119668609996"/>
    <s v="Dick Advocaat"/>
    <s v="Viktor Kumykov"/>
    <s v="AFAS Stadion"/>
    <n v="9778"/>
    <s v="Martin Hansson"/>
    <s v="Alkmaar Zaanstreek"/>
    <s v="Borussia Dortmund"/>
    <s v="01:00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6"/>
    <n v="2342362"/>
    <n v="119169"/>
    <d v="2013-11-10T00:00:00"/>
    <x v="0"/>
    <s v="NL1"/>
    <n v="1"/>
    <n v="0"/>
    <n v="2"/>
    <n v="0"/>
    <n v="89"/>
    <s v="cf2eea6aad65dec5509832991f05a3c7"/>
    <d v="2013-11-10T00:00:00"/>
    <n v="12"/>
    <s v="Cards"/>
    <n v="119169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3. Matchday"/>
    <d v="2013-11-10T00:00:0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6"/>
    <n v="2342362"/>
    <n v="119169"/>
    <d v="2013-11-10T00:00:00"/>
    <x v="0"/>
    <s v="NL1"/>
    <n v="1"/>
    <n v="0"/>
    <n v="2"/>
    <n v="0"/>
    <n v="89"/>
    <s v="25d017eac151b0153de3956161926efe"/>
    <d v="2013-11-10T00:00:00"/>
    <n v="17"/>
    <s v="Goals"/>
    <n v="119169"/>
    <s v=", Right-footed shot, 8. Goal of the Season Assist: , Pass, 1. Assist of the Season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3. Matchday"/>
    <d v="2013-11-10T00:00:0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6"/>
    <n v="2342362"/>
    <n v="119169"/>
    <d v="2013-11-10T00:00:00"/>
    <x v="0"/>
    <s v="NL1"/>
    <n v="1"/>
    <n v="0"/>
    <n v="2"/>
    <n v="0"/>
    <n v="89"/>
    <s v="91fd8c8464a9e3395e3456ff5dcbda44"/>
    <d v="2013-11-10T00:00:00"/>
    <n v="57"/>
    <s v="Goals"/>
    <n v="119169"/>
    <s v=", Penalty, 9. Goal of the Season Assist: , Fouled player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3. Matchday"/>
    <d v="2013-11-10T00:00:0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6"/>
    <n v="2342362"/>
    <n v="119169"/>
    <d v="2013-11-10T00:00:00"/>
    <x v="0"/>
    <s v="NL1"/>
    <n v="1"/>
    <n v="0"/>
    <n v="2"/>
    <n v="0"/>
    <n v="89"/>
    <s v="a23dc6430b675ab9ea0e5d199ba04988"/>
    <d v="2013-11-10T00:00:00"/>
    <n v="89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3. Matchday"/>
    <d v="2013-11-10T00:00:00"/>
    <n v="2"/>
    <n v="2"/>
    <n v="6"/>
    <n v="2"/>
    <s v="Ronald Koeman"/>
    <s v="Dick Advocaat"/>
    <s v="Stadion Feyenoord &quot;De Kuip&quot;"/>
    <n v="46000"/>
    <s v="Bas Nijhuis"/>
    <s v="Feyenoord Rotterdam"/>
    <s v="Alkmaar Zaanstreek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7"/>
    <n v="2342363"/>
    <n v="119169"/>
    <d v="2013-11-23T00:00:00"/>
    <x v="0"/>
    <s v="NL1"/>
    <n v="0"/>
    <n v="0"/>
    <n v="1"/>
    <n v="0"/>
    <n v="78"/>
    <s v="c86b97758bdc377727876037c82e46cb"/>
    <d v="2013-11-23T00:00:00"/>
    <n v="39"/>
    <s v="Goals"/>
    <n v="119169"/>
    <s v=", Right-footed shot, 10. Goal of the Season Assist: , Pass, 1. Assist of the Season"/>
    <n v="234412.62770897831"/>
    <n v="125250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4. Matchday"/>
    <d v="2013-11-23T00:00:00"/>
    <n v="2"/>
    <n v="2"/>
    <n v="4"/>
    <n v="11"/>
    <s v="Dick Advocaat"/>
    <s v="Ruud Brood"/>
    <s v="AFAS Stadion"/>
    <n v="15379"/>
    <s v="Reinold Wiedemeijer"/>
    <s v="Alkmaar Zaanstreek"/>
    <s v="Roda JC Kerkrade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7"/>
    <n v="2342363"/>
    <n v="119169"/>
    <d v="2013-11-23T00:00:00"/>
    <x v="0"/>
    <s v="NL1"/>
    <n v="0"/>
    <n v="0"/>
    <n v="1"/>
    <n v="0"/>
    <n v="78"/>
    <s v="be9264baccbf43a26c908776757e5968"/>
    <d v="2013-11-23T00:00:00"/>
    <n v="78"/>
    <s v="Substitutions"/>
    <n v="119169"/>
    <s v=", Not reported"/>
    <n v="1220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4. Matchday"/>
    <d v="2013-11-23T00:00:00"/>
    <n v="2"/>
    <n v="2"/>
    <n v="4"/>
    <n v="11"/>
    <s v="Dick Advocaat"/>
    <s v="Ruud Brood"/>
    <s v="AFAS Stadion"/>
    <n v="15379"/>
    <s v="Reinold Wiedemeijer"/>
    <s v="Alkmaar Zaanstreek"/>
    <s v="Roda JC Kerkrade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8"/>
    <n v="2367332"/>
    <n v="119169"/>
    <d v="2013-11-28T00:00:00"/>
    <x v="0"/>
    <s v="EL"/>
    <n v="0"/>
    <n v="0"/>
    <n v="0"/>
    <n v="0"/>
    <n v="81"/>
    <s v="6a39fde7a51c42508a42a19ee29c50ee"/>
    <d v="2013-11-28T00:00:00"/>
    <n v="81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L"/>
    <d v="2013-11-28T00:00:00"/>
    <n v="2"/>
    <n v="0"/>
    <n v="9.2795335992635781"/>
    <n v="9.5790119668609996"/>
    <s v="Dick Advocaat"/>
    <s v="Arik Benado"/>
    <s v="AFAS Stadion"/>
    <n v="11211"/>
    <s v="Aleksey Kulbakov"/>
    <s v="Alkmaar Zaanstreek"/>
    <s v="Borussia Dortmund"/>
    <s v="02:00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49"/>
    <n v="2342425"/>
    <n v="119169"/>
    <d v="2013-12-01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5. Matchday"/>
    <d v="2013-12-01T00:00:00"/>
    <n v="3"/>
    <n v="2"/>
    <n v="18"/>
    <n v="6"/>
    <s v="Anton Janssen"/>
    <s v="Dick Advocaat"/>
    <s v="Goffertstadion"/>
    <n v="10400"/>
    <s v="Pol van Boekel"/>
    <s v="Nijmegen Eendracht Combinatie"/>
    <s v="Alkmaar Zaanstreek"/>
    <s v="03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0"/>
    <n v="2342406"/>
    <n v="119169"/>
    <d v="2013-12-07T00:00:00"/>
    <x v="0"/>
    <s v="NL1"/>
    <n v="0"/>
    <n v="0"/>
    <n v="0"/>
    <n v="0"/>
    <n v="79"/>
    <s v="5d2614fbbdd1eac0777b0e73b6a3f707"/>
    <d v="2013-12-07T00:00:00"/>
    <n v="79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6. Matchday"/>
    <d v="2013-12-07T00:00:00"/>
    <n v="1"/>
    <n v="2"/>
    <n v="6"/>
    <n v="3"/>
    <s v="Dick Advocaat"/>
    <s v="Michel Jansen"/>
    <s v="AFAS Stadion"/>
    <n v="16201"/>
    <s v="Pieter Vink"/>
    <s v="Alkmaar Zaanstreek"/>
    <s v="Football Club Twente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1"/>
    <n v="2367353"/>
    <n v="119169"/>
    <d v="2013-12-12T00:00:00"/>
    <x v="0"/>
    <s v="EL"/>
    <n v="1"/>
    <n v="0"/>
    <n v="0"/>
    <n v="0"/>
    <n v="16"/>
    <s v="034612999f7c143e585a971a51bcf6a1"/>
    <d v="2013-12-12T00:00:00"/>
    <n v="90"/>
    <s v="Cards"/>
    <n v="119169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L"/>
    <d v="2013-12-12T00:00:00"/>
    <n v="2"/>
    <n v="2"/>
    <n v="9.2795335992635781"/>
    <n v="9.5790119668609996"/>
    <s v="Huub Stevens"/>
    <s v="Dick Advocaat"/>
    <s v="Toumba Stadium"/>
    <n v="11211"/>
    <s v="Michael Oliver"/>
    <s v="Panthessalonikios Athlitikos Omilos Konstantinoupoliton"/>
    <s v="Alkmaar Zaanstreek"/>
    <s v="02:02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2"/>
    <n v="2342394"/>
    <n v="119169"/>
    <d v="2013-12-15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7. Matchday"/>
    <d v="2013-12-15T00:00:00"/>
    <n v="2"/>
    <n v="0"/>
    <n v="11"/>
    <n v="7"/>
    <s v="Jan de Jonge"/>
    <s v="Dick Advocaat"/>
    <s v="Erve Asito"/>
    <n v="8254"/>
    <s v="Serdar Gaza"/>
    <s v="Heracles Almelo"/>
    <s v="Alkmaar Zaanstreek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3"/>
    <n v="2378598"/>
    <n v="119169"/>
    <d v="2013-12-18T00:00:00"/>
    <x v="0"/>
    <s v="NLP"/>
    <n v="0"/>
    <n v="0"/>
    <n v="2"/>
    <n v="0"/>
    <n v="120"/>
    <s v="7680ce7b5cd28da52278dcda4e65036a"/>
    <d v="2013-12-18T00:00:00"/>
    <n v="19"/>
    <s v="Goals"/>
    <n v="119169"/>
    <s v=", Tap-in, 4. Tournament Goal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3"/>
    <s v="Round of 16"/>
    <d v="2013-12-18T00:00:00"/>
    <n v="9"/>
    <n v="8"/>
    <n v="9.2795335992635781"/>
    <n v="9.5790119668609996"/>
    <s v="Dick Advocaat"/>
    <s v="Marco van Basten"/>
    <s v="AFAS Stadion"/>
    <n v="11121"/>
    <s v="Danny Makkelie"/>
    <s v="Alkmaar Zaanstreek"/>
    <s v="Sportclub Heerenveen"/>
    <s v="09:08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3"/>
    <n v="2378598"/>
    <n v="119169"/>
    <d v="2013-12-18T00:00:00"/>
    <x v="0"/>
    <s v="NLP"/>
    <n v="0"/>
    <n v="0"/>
    <n v="2"/>
    <n v="0"/>
    <n v="120"/>
    <s v="5ad423691ebae155256f39ff428799c4"/>
    <d v="2013-12-18T00:00:00"/>
    <n v="105"/>
    <s v="Goals"/>
    <n v="119169"/>
    <s v=", 5. Tournament Goal Assist: , Header, 2. Tournament Assist"/>
    <n v="234412.62770897831"/>
    <n v="74294"/>
    <s v="1aac5cddd885e7c6490710201a65f951"/>
    <s v="starting_lineup"/>
    <n v="17.504098360655739"/>
    <n v="340666.87704918027"/>
    <s v="Christian Pulisic"/>
    <n v="4.0983606557377053E-2"/>
    <s v="Centre-Back"/>
    <s v="NLP"/>
    <n v="2013"/>
    <s v="Round of 16"/>
    <d v="2013-12-18T00:00:00"/>
    <n v="9"/>
    <n v="8"/>
    <n v="9.2795335992635781"/>
    <n v="9.5790119668609996"/>
    <s v="Dick Advocaat"/>
    <s v="Marco van Basten"/>
    <s v="AFAS Stadion"/>
    <n v="11121"/>
    <s v="Danny Makkelie"/>
    <s v="Alkmaar Zaanstreek"/>
    <s v="Sportclub Heerenveen"/>
    <s v="09:08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4"/>
    <n v="2342390"/>
    <n v="119169"/>
    <d v="2013-12-21T00:00:00"/>
    <x v="0"/>
    <s v="NL1"/>
    <n v="0"/>
    <n v="0"/>
    <n v="1"/>
    <n v="0"/>
    <n v="90"/>
    <s v="9d7bd7bef1d642e88da28b4cbde2f070"/>
    <d v="2013-12-21T00:00:00"/>
    <n v="40"/>
    <s v="Goals"/>
    <n v="119169"/>
    <s v=", Right-footed shot, 11. Goal of the Season Assist: , Free kick, 10. Assist of the Season"/>
    <n v="234412.62770897831"/>
    <n v="9602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8. Matchday"/>
    <d v="2013-12-21T00:00:00"/>
    <n v="1"/>
    <n v="5"/>
    <n v="8"/>
    <n v="5"/>
    <s v="Dick Advocaat"/>
    <s v="Marco van Basten"/>
    <s v="AFAS Stadion"/>
    <n v="15621"/>
    <s v="Kevin Blom"/>
    <s v="Alkmaar Zaanstreek"/>
    <s v="Sportclub Heerenveen"/>
    <s v="01:05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5"/>
    <n v="2342415"/>
    <n v="119169"/>
    <d v="2014-01-18T00:00:00"/>
    <x v="0"/>
    <s v="NL1"/>
    <n v="0"/>
    <n v="0"/>
    <n v="1"/>
    <n v="0"/>
    <n v="90"/>
    <s v="b964437a910ece7f4fbafbe11bc273ed"/>
    <d v="2014-01-18T00:00:00"/>
    <n v="45"/>
    <s v="Goals"/>
    <n v="119169"/>
    <s v=", Header, 12. Goal of the Season Assist: , Cross, 3. Assist of the Season"/>
    <n v="234412.62770897831"/>
    <n v="93081"/>
    <s v="1aac5cddd885e7c6490710201a65f951"/>
    <s v="starting_lineup"/>
    <n v="17.504098360655739"/>
    <n v="340666.87704918027"/>
    <s v="Christian Pulisic"/>
    <n v="4.0983606557377053E-2"/>
    <s v="Centre-Back"/>
    <s v="NL1"/>
    <n v="2013"/>
    <s v="19. Matchday"/>
    <d v="2014-01-18T00:00:00"/>
    <n v="3"/>
    <n v="0"/>
    <n v="7"/>
    <n v="12"/>
    <s v="Dick Advocaat"/>
    <s v="Nebojsa Gudelj"/>
    <s v="AFAS Stadion"/>
    <n v="15175"/>
    <s v="Eric Braamhaar"/>
    <s v="Alkmaar Zaanstreek"/>
    <s v="NAC Breda"/>
    <s v="03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6"/>
    <n v="2385454"/>
    <n v="119169"/>
    <d v="2014-01-21T00:00:00"/>
    <x v="0"/>
    <s v="NLP"/>
    <n v="0"/>
    <n v="0"/>
    <n v="1"/>
    <n v="0"/>
    <n v="90"/>
    <s v="bfc73d13078ba39f4ba499e5adcc3f25"/>
    <d v="2014-01-21T00:00:00"/>
    <n v="59"/>
    <s v="Goals"/>
    <n v="119169"/>
    <s v=", 6. Tournament Goal Assist: , 2. Tournament Assist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P"/>
    <n v="2013"/>
    <s v="Quarter-Finals"/>
    <d v="2014-01-21T00:00:00"/>
    <n v="0"/>
    <n v="2"/>
    <n v="9.2795335992635781"/>
    <n v="9.5790119668609996"/>
    <s v="Jon Dahl Tomasson"/>
    <s v="Dick Advocaat"/>
    <s v="Parkstad Limburg Stadion"/>
    <n v="8385"/>
    <s v="Serdar Gaza"/>
    <s v="Roda JC Kerkrade"/>
    <s v="Alkmaar Zaanstreek"/>
    <s v="00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7"/>
    <n v="2342433"/>
    <n v="119169"/>
    <d v="2014-01-25T00:00:00"/>
    <x v="0"/>
    <s v="NL1"/>
    <n v="1"/>
    <n v="0"/>
    <n v="0"/>
    <n v="0"/>
    <n v="90"/>
    <s v="565367900c863b666b0920b190d6c5f5"/>
    <d v="2014-01-25T00:00:00"/>
    <n v="77"/>
    <s v="Cards"/>
    <n v="119169"/>
    <s v="3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0. Matchday"/>
    <d v="2014-01-25T00:00:00"/>
    <n v="1"/>
    <n v="0"/>
    <n v="6"/>
    <n v="8"/>
    <s v="Phillip Cocu"/>
    <s v="Dick Advocaat"/>
    <s v="Philips Stadion"/>
    <n v="32000"/>
    <s v="Pol van Boekel"/>
    <s v="Eindhovense Voetbalvereniging Philips Sport Vereniging"/>
    <s v="Alkmaar Zaanstreek"/>
    <s v="01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8"/>
    <n v="2342454"/>
    <n v="119169"/>
    <d v="2014-02-01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1. Matchday"/>
    <d v="2014-02-01T00:00:00"/>
    <n v="2"/>
    <n v="0"/>
    <n v="6"/>
    <n v="8"/>
    <s v="Dick Advocaat"/>
    <s v="Erwin van de Looi"/>
    <s v="AFAS Stadion"/>
    <n v="15311"/>
    <s v="Kevin Blom"/>
    <s v="Alkmaar Zaanstreek"/>
    <s v="FC Groningen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9"/>
    <n v="2342439"/>
    <n v="119169"/>
    <d v="2014-02-04T00:00:00"/>
    <x v="0"/>
    <s v="NL1"/>
    <n v="0"/>
    <n v="0"/>
    <n v="1"/>
    <n v="0"/>
    <n v="45"/>
    <s v="319383887912795462c2d8807807c025"/>
    <d v="2014-02-04T00:00:00"/>
    <n v="42"/>
    <s v="Goals"/>
    <n v="119169"/>
    <s v=", Left-footed shot, 13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2. Matchday"/>
    <d v="2014-02-04T00:00:00"/>
    <n v="0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59"/>
    <n v="2342439"/>
    <n v="119169"/>
    <d v="2014-02-04T00:00:00"/>
    <x v="0"/>
    <s v="NL1"/>
    <n v="0"/>
    <n v="0"/>
    <n v="1"/>
    <n v="0"/>
    <n v="45"/>
    <s v="e898a18ac3e570bfb98a8a489140ef93"/>
    <d v="2014-02-04T00:00:00"/>
    <n v="46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2. Matchday"/>
    <d v="2014-02-04T00:00:00"/>
    <n v="0"/>
    <n v="2"/>
    <n v="3"/>
    <n v="6"/>
    <s v="Peter Bosz"/>
    <s v="Dick Advocaat"/>
    <s v="GelreDome"/>
    <n v="18000"/>
    <s v="Reinold Wiedemeijer"/>
    <s v="Stichting Betaald Voetbal Vitesse Arnhem"/>
    <s v="Alkmaar Zaanstreek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0"/>
    <n v="2342467"/>
    <n v="119169"/>
    <d v="2014-02-15T00:00:00"/>
    <x v="0"/>
    <s v="NL1"/>
    <n v="0"/>
    <n v="0"/>
    <n v="1"/>
    <n v="0"/>
    <n v="90"/>
    <s v="43473ef25a7d4b1beca4f1be7e26c4bd"/>
    <d v="2014-02-15T00:00:00"/>
    <n v="21"/>
    <s v="Goals"/>
    <n v="119169"/>
    <s v=", Header, 14. Goal of the Season Assist: , Cross, 5. Assist of the Season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4. Matchday"/>
    <d v="2014-02-15T00:00:00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0"/>
    <n v="2342467"/>
    <n v="119169"/>
    <d v="2014-02-15T00:00:00"/>
    <x v="0"/>
    <s v="NL1"/>
    <n v="0"/>
    <n v="0"/>
    <n v="1"/>
    <n v="0"/>
    <n v="90"/>
    <s v="eade21f1930929f0dd2472f0f33aa082"/>
    <d v="2014-02-15T00:00:00"/>
    <n v="74"/>
    <s v="Substitutions"/>
    <n v="131171"/>
    <s v=", Not reported"/>
    <n v="27300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4. Matchday"/>
    <d v="2014-02-15T00:00:00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1"/>
    <n v="2385085"/>
    <n v="119169"/>
    <d v="2014-02-20T00:00:00"/>
    <x v="0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Second Round 1st leg"/>
    <d v="2014-02-20T00:00:00"/>
    <n v="0"/>
    <n v="1"/>
    <n v="9.2795335992635781"/>
    <n v="9.5790119668609996"/>
    <s v="Jaroslav Silhavy"/>
    <s v="Dick Advocaat"/>
    <s v="Stadion U Nisy"/>
    <n v="6790"/>
    <s v="Alexandru Tudor"/>
    <s v="Borussia Dortmund"/>
    <s v="Alkmaar Zaanstreek"/>
    <s v="00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2"/>
    <n v="2342492"/>
    <n v="119169"/>
    <d v="2014-02-23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5. Matchday"/>
    <d v="2014-02-23T00:00:00"/>
    <n v="4"/>
    <n v="0"/>
    <n v="1"/>
    <n v="7"/>
    <s v="Frank de Boer"/>
    <s v="Dick Advocaat"/>
    <s v="Johan Cruijff ArenA"/>
    <n v="51404"/>
    <s v="Pieter Vink"/>
    <s v="AFC Ajax Amsterdam"/>
    <s v="Alkmaar Zaanstreek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3"/>
    <n v="2385111"/>
    <n v="119169"/>
    <d v="2014-02-27T00:00:00"/>
    <x v="0"/>
    <s v="EL"/>
    <n v="0"/>
    <n v="0"/>
    <n v="0"/>
    <n v="0"/>
    <n v="75"/>
    <s v="5d70c534ab4be1843eadc4343796f461"/>
    <d v="2014-02-27T00:00:00"/>
    <n v="75"/>
    <s v="Substitutions"/>
    <n v="119169"/>
    <s v=", Not reported"/>
    <n v="107969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Second Round 2nd leg"/>
    <d v="2014-02-27T00:00:00"/>
    <n v="1"/>
    <n v="1"/>
    <n v="9.2795335992635781"/>
    <n v="9.5790119668609996"/>
    <s v="Dick Advocaat"/>
    <s v="Jaroslav Silhavy"/>
    <s v="AFAS Stadion"/>
    <n v="10272"/>
    <s v="Sergiy Boyko"/>
    <s v="Alkmaar Zaanstreek"/>
    <s v="Borussia Dortmund"/>
    <s v="01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4"/>
    <n v="2342498"/>
    <n v="119169"/>
    <d v="2014-03-02T00:00:00"/>
    <x v="0"/>
    <s v="NL1"/>
    <n v="0"/>
    <n v="0"/>
    <n v="0"/>
    <n v="2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6. Matchday"/>
    <d v="2014-03-02T00:00:00"/>
    <n v="4"/>
    <n v="0"/>
    <n v="7"/>
    <n v="16"/>
    <s v="Dick Advocaat"/>
    <s v="Erwin Koeman"/>
    <s v="AFAS Stadion"/>
    <n v="15238"/>
    <s v="Jochem Kamphuis"/>
    <s v="Alkmaar Zaanstreek"/>
    <s v="Rooms Katholieke Combinatie Waalwijk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5"/>
    <n v="2342495"/>
    <n v="119169"/>
    <d v="2014-03-08T00:00:00"/>
    <x v="0"/>
    <s v="NL1"/>
    <n v="0"/>
    <n v="0"/>
    <n v="2"/>
    <n v="0"/>
    <n v="90"/>
    <s v="c684cba4cf0cb0f2b945bf51dfd9cbb9"/>
    <d v="2014-03-08T00:00:00"/>
    <n v="16"/>
    <s v="Goals"/>
    <n v="119169"/>
    <s v=", Right-footed shot, 15. Goal of the Season Assist: , Pass, 1. Assist of the Season"/>
    <n v="234412.62770897831"/>
    <n v="132014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7. Matchday"/>
    <d v="2014-03-08T00:00:00"/>
    <n v="4"/>
    <n v="0"/>
    <n v="7"/>
    <n v="13"/>
    <s v="Dick Advocaat"/>
    <s v="Jan de Jonge"/>
    <s v="AFAS Stadion"/>
    <n v="15216"/>
    <s v="Jeroen Sanders"/>
    <s v="Alkmaar Zaanstreek"/>
    <s v="Heracles Almelo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5"/>
    <n v="2342495"/>
    <n v="119169"/>
    <d v="2014-03-08T00:00:00"/>
    <x v="0"/>
    <s v="NL1"/>
    <n v="0"/>
    <n v="0"/>
    <n v="2"/>
    <n v="0"/>
    <n v="90"/>
    <s v="80e48085c87c357636eba261233717a5"/>
    <d v="2014-03-08T00:00:00"/>
    <n v="37"/>
    <s v="Goals"/>
    <n v="119169"/>
    <s v=", Right-footed shot, 16. Goal of the Season Assist: , Pass, 2. Assist of the Season"/>
    <n v="234412.62770897831"/>
    <n v="132014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7. Matchday"/>
    <d v="2014-03-08T00:00:00"/>
    <n v="4"/>
    <n v="0"/>
    <n v="7"/>
    <n v="13"/>
    <s v="Dick Advocaat"/>
    <s v="Jan de Jonge"/>
    <s v="AFAS Stadion"/>
    <n v="15216"/>
    <s v="Jeroen Sanders"/>
    <s v="Alkmaar Zaanstreek"/>
    <s v="Heracles Almelo"/>
    <s v="04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6"/>
    <n v="2437594"/>
    <n v="119169"/>
    <d v="2014-03-13T00:00:00"/>
    <x v="0"/>
    <s v="EL"/>
    <n v="0"/>
    <n v="0"/>
    <n v="1"/>
    <n v="0"/>
    <n v="90"/>
    <s v="ced963069da07d31678650bbae44062e"/>
    <d v="2014-03-13T00:00:00"/>
    <n v="29"/>
    <s v="Goals"/>
    <n v="119169"/>
    <s v=", Penalty, 1. Tournament Goal Assist: Handball by"/>
    <n v="234412.62770897831"/>
    <n v="49589"/>
    <s v="1aac5cddd885e7c6490710201a65f951"/>
    <s v="starting_lineup"/>
    <n v="17.504098360655739"/>
    <n v="340666.87704918027"/>
    <s v="Christian Pulisic"/>
    <n v="4.0983606557377053E-2"/>
    <s v="Centre-Back"/>
    <s v="EL"/>
    <n v="2013"/>
    <s v="last 16 1st leg"/>
    <d v="2014-03-13T00:00:00"/>
    <n v="1"/>
    <n v="0"/>
    <n v="9.2795335992635781"/>
    <n v="9.5790119668609996"/>
    <s v="Dick Advocaat"/>
    <s v="Gadzhi Gadzhiev"/>
    <s v="AFAS Stadion"/>
    <n v="9653"/>
    <s v="Daniele Orsato"/>
    <s v="Alkmaar Zaanstreek"/>
    <s v="Anzhi Makhachkala ( -2022)"/>
    <s v="01:00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7"/>
    <n v="2342499"/>
    <n v="119169"/>
    <d v="2014-03-16T00:00:00"/>
    <x v="0"/>
    <s v="NL1"/>
    <n v="0"/>
    <n v="0"/>
    <n v="0"/>
    <n v="0"/>
    <n v="60"/>
    <s v="7df30b46c999af7436cad3e2c80966fb"/>
    <d v="2014-03-16T00:00:00"/>
    <n v="60"/>
    <s v="Substitutions"/>
    <n v="119169"/>
    <s v=", Tactical"/>
    <n v="892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8. Matchday"/>
    <d v="2014-03-16T00:00:00"/>
    <n v="2"/>
    <n v="1"/>
    <n v="2"/>
    <n v="7"/>
    <s v="Michel Jansen"/>
    <s v="Dick Advocaat"/>
    <s v="De Grolsch Veste"/>
    <n v="29075"/>
    <s v="Danny Makkelie"/>
    <s v="Football Club Twente"/>
    <s v="Alkmaar Zaanstreek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8"/>
    <n v="2437602"/>
    <n v="119169"/>
    <d v="2014-03-20T00:00:00"/>
    <x v="0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last 16 2nd leg"/>
    <d v="2014-03-20T00:00:00"/>
    <n v="0"/>
    <n v="0"/>
    <n v="9.2795335992635781"/>
    <n v="9.5790119668609996"/>
    <s v="Gadzhi Gadzhiev"/>
    <s v="Dick Advocaat"/>
    <s v="Leon Arena"/>
    <n v="3896"/>
    <s v="Craig Thomson"/>
    <s v="Anzhi Makhachkala ( -2022)"/>
    <s v="Alkmaar Zaanstreek"/>
    <s v="00:00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69"/>
    <n v="2342512"/>
    <n v="119169"/>
    <d v="2014-03-23T00:00:00"/>
    <x v="0"/>
    <s v="NL1"/>
    <n v="0"/>
    <n v="0"/>
    <n v="0"/>
    <n v="0"/>
    <n v="73"/>
    <s v="73af5ece8a72b80d37c28ced76b92098"/>
    <d v="2014-03-23T00:00:00"/>
    <n v="73"/>
    <s v="Substitutions"/>
    <n v="119169"/>
    <s v=", Resting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9. Matchday"/>
    <d v="2014-03-23T00:00:00"/>
    <n v="2"/>
    <n v="1"/>
    <n v="7"/>
    <n v="8"/>
    <s v="Dick Advocaat"/>
    <s v="Ron Jans"/>
    <s v="AFAS Stadion"/>
    <n v="15285"/>
    <s v="Bas Nijhuis"/>
    <s v="Alkmaar Zaanstreek"/>
    <s v="Prins Hendrik Ende Desespereert Nimmer Combinatie Zwolle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0"/>
    <n v="2421947"/>
    <n v="119169"/>
    <d v="2014-03-27T00:00:00"/>
    <x v="0"/>
    <s v="NLP"/>
    <n v="0"/>
    <n v="0"/>
    <n v="0"/>
    <n v="0"/>
    <n v="64"/>
    <s v="55af873df9013442bb5186ab64f477aa"/>
    <d v="2014-03-27T00:00:00"/>
    <n v="64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3"/>
    <s v="Semi-Finals"/>
    <d v="2014-03-27T00:00:00"/>
    <n v="0"/>
    <n v="1"/>
    <n v="9.2795335992635781"/>
    <n v="9.5790119668609996"/>
    <s v="Dick Advocaat"/>
    <s v="Frank de Boer"/>
    <s v="AFAS Stadion"/>
    <n v="16321"/>
    <s v="Pol van Boekel"/>
    <s v="Alkmaar Zaanstreek"/>
    <s v="AFC Ajax Amsterdam"/>
    <s v="00:01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1"/>
    <n v="2342472"/>
    <n v="119169"/>
    <d v="2014-03-30T00:00:00"/>
    <x v="0"/>
    <s v="NL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0. Matchday"/>
    <d v="2014-03-30T00:00:00"/>
    <n v="0"/>
    <n v="0"/>
    <n v="11"/>
    <n v="7"/>
    <s v="Dwight Lodeweges"/>
    <s v="Dick Advocaat"/>
    <s v="Cambuurstadion"/>
    <n v="9804"/>
    <s v="Ed Janssen"/>
    <s v="SC Cambuur Leeuwarden"/>
    <s v="Alkmaar Zaanstreek"/>
    <s v="00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2"/>
    <n v="2449286"/>
    <n v="119169"/>
    <d v="2014-04-03T00:00:00"/>
    <x v="0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Quarter-Finals 1st leg"/>
    <d v="2014-04-03T00:00:00"/>
    <n v="0"/>
    <n v="1"/>
    <n v="9.2795335992635781"/>
    <n v="9.5790119668609996"/>
    <s v="Dick Advocaat"/>
    <s v="Jorge Jesus"/>
    <s v="AFAS Stadion"/>
    <n v="16906"/>
    <s v="Svein Oddvar Moen"/>
    <s v="Alkmaar Zaanstreek"/>
    <s v="Sport Lisboa e Benfica"/>
    <s v="00:01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3"/>
    <n v="2342543"/>
    <n v="119169"/>
    <d v="2014-04-06T00:00:00"/>
    <x v="0"/>
    <s v="NL1"/>
    <n v="0"/>
    <n v="0"/>
    <n v="1"/>
    <n v="1"/>
    <n v="90"/>
    <s v="9e0de60c11c7946efd496606e2e324ae"/>
    <d v="2014-04-06T00:00:00"/>
    <n v="59"/>
    <s v="Goals"/>
    <n v="119169"/>
    <s v=", Header, 17. Goal of the Season Assist: , Cross, 4. Assist of the Season"/>
    <n v="234412.62770897831"/>
    <n v="129554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1. Matchday"/>
    <d v="2014-04-06T00:00:00"/>
    <n v="2"/>
    <n v="2"/>
    <n v="18"/>
    <n v="7"/>
    <s v="Jon Dahl Tomasson"/>
    <s v="Dick Advocaat"/>
    <s v="Parkstad Limburg Stadion"/>
    <n v="14421"/>
    <s v="Eric Braamhaar"/>
    <s v="Roda JC Kerkrade"/>
    <s v="Alkmaar Zaanstreek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4"/>
    <n v="2449290"/>
    <n v="119169"/>
    <d v="2014-04-10T00:00:00"/>
    <x v="0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Quarter-Finals 2nd leg"/>
    <d v="2014-04-10T00:00:00"/>
    <n v="2"/>
    <n v="0"/>
    <n v="9.2795335992635781"/>
    <n v="9.5790119668609996"/>
    <s v="Jorge Jesus"/>
    <s v="Dick Advocaat"/>
    <s v="Estadio da Luz"/>
    <n v="35723"/>
    <s v="Pavel Kralovec"/>
    <s v="Sport Lisboa e Benfica"/>
    <s v="Alkmaar Zaanstreek"/>
    <s v="02:00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5"/>
    <n v="2342537"/>
    <n v="119169"/>
    <d v="2014-04-13T00:00:00"/>
    <x v="0"/>
    <s v="NL1"/>
    <n v="0"/>
    <n v="0"/>
    <n v="0"/>
    <n v="0"/>
    <n v="68"/>
    <s v="54698879cd429544d7b6376bb9babc7f"/>
    <d v="2014-04-13T00:00:00"/>
    <n v="68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2. Matchday"/>
    <d v="2014-04-13T00:00:00"/>
    <n v="1"/>
    <n v="1"/>
    <n v="7"/>
    <n v="17"/>
    <s v="Dick Advocaat"/>
    <s v="Anton Janssen"/>
    <s v="AFAS Stadion"/>
    <n v="15344"/>
    <s v="Dennis Higler"/>
    <s v="Alkmaar Zaanstreek"/>
    <s v="Nijmegen Eendracht Combinatie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6"/>
    <n v="2342559"/>
    <n v="119169"/>
    <d v="2014-04-27T00:00:00"/>
    <x v="0"/>
    <s v="NL1"/>
    <n v="0"/>
    <n v="0"/>
    <n v="0"/>
    <n v="0"/>
    <n v="60"/>
    <s v="ae235af9d3a0e73bdf00b475a2cf1637"/>
    <d v="2014-04-27T00:00:00"/>
    <n v="60"/>
    <s v="Substitutions"/>
    <n v="119169"/>
    <s v=", Not reported"/>
    <n v="4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3. Matchday"/>
    <d v="2014-04-27T00:00:00"/>
    <n v="2"/>
    <n v="1"/>
    <n v="9"/>
    <n v="8"/>
    <s v="Henk Fraser"/>
    <s v="Dick Advocaat"/>
    <s v="Bingoal Stadion"/>
    <n v="14756"/>
    <s v="Jochem Kamphuis"/>
    <s v="ADO Den Haag"/>
    <s v="Alkmaar Zaanstreek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7"/>
    <n v="2500753"/>
    <n v="119169"/>
    <d v="2014-10-29T00:00:00"/>
    <x v="0"/>
    <s v="NLP"/>
    <n v="0"/>
    <n v="0"/>
    <n v="0"/>
    <n v="1"/>
    <n v="61"/>
    <s v="2215ae418686db96cd1866aaff2d58ba"/>
    <d v="2014-10-29T00:00:00"/>
    <n v="61"/>
    <s v="Substitutions"/>
    <n v="119169"/>
    <s v=", Tactical"/>
    <n v="3639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4"/>
    <s v="Third Round"/>
    <d v="2014-10-29T00:00:00"/>
    <n v="0"/>
    <n v="5"/>
    <n v="9.2795335992635781"/>
    <n v="9.5790119668609996"/>
    <s v="Erik Assink"/>
    <s v="John van den Brom"/>
    <s v="Sportpark Panhuis"/>
    <n v="3000"/>
    <s v="Martin van den Kerkhof"/>
    <s v="Borussia Dortmund"/>
    <s v="Alkmaar Zaanstreek"/>
    <s v="00:05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8"/>
    <n v="2459683"/>
    <n v="119169"/>
    <d v="2014-11-02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1. Matchday"/>
    <d v="2014-11-02T00:00:00"/>
    <n v="3"/>
    <n v="3"/>
    <n v="11"/>
    <n v="12"/>
    <s v="John van den Brom"/>
    <s v="Marinus Dijkhuizen"/>
    <s v="AFAS Stadion"/>
    <n v="15236"/>
    <s v="Jochem Kamphuis"/>
    <s v="Alkmaar Zaanstreek"/>
    <s v="Excelsior Rotterdam"/>
    <s v="03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79"/>
    <n v="2459688"/>
    <n v="119169"/>
    <d v="2014-11-08T00:00:00"/>
    <x v="0"/>
    <s v="NL1"/>
    <n v="0"/>
    <n v="0"/>
    <n v="0"/>
    <n v="0"/>
    <n v="77"/>
    <s v="2be5bbbac0e3d7567fe2b71b6d1373bb"/>
    <d v="2014-11-08T00:00:00"/>
    <n v="77"/>
    <s v="Substitutions"/>
    <n v="119169"/>
    <s v=", Tactical"/>
    <n v="3639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2. Matchday"/>
    <d v="2014-11-08T00:00:00"/>
    <n v="0"/>
    <n v="1"/>
    <n v="16"/>
    <n v="5"/>
    <s v="Eric Hellemons"/>
    <s v="John van den Brom"/>
    <s v="Rat Verlegh Stadion"/>
    <n v="18500"/>
    <s v="Pieter Vink"/>
    <s v="NAC Breda"/>
    <s v="Alkmaar Zaanstreek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0"/>
    <n v="2459695"/>
    <n v="119169"/>
    <d v="2014-11-22T00:00:00"/>
    <x v="0"/>
    <s v="NL1"/>
    <n v="0"/>
    <n v="0"/>
    <n v="1"/>
    <n v="0"/>
    <n v="90"/>
    <s v="dc2a377e1f51150ccfdc0640a1b758bf"/>
    <d v="2014-11-22T00:00:00"/>
    <n v="14"/>
    <s v="Goals"/>
    <n v="11916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3. Matchday"/>
    <d v="2014-11-22T00:00:00"/>
    <n v="1"/>
    <n v="0"/>
    <n v="4"/>
    <n v="12"/>
    <s v="John van den Brom"/>
    <s v="Peter Bosz"/>
    <s v="AFAS Stadion"/>
    <n v="15517"/>
    <s v="Bas Nijhuis"/>
    <s v="Alkmaar Zaanstreek"/>
    <s v="Stichting Betaald Voetbal Vitesse Arnhem"/>
    <s v="01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1"/>
    <n v="2459707"/>
    <n v="119169"/>
    <d v="2014-11-29T00:00:00"/>
    <x v="0"/>
    <s v="NL1"/>
    <n v="0"/>
    <n v="0"/>
    <n v="0"/>
    <n v="0"/>
    <n v="66"/>
    <s v="a98aafa47dd3ddf717e9e1ef3205ad4b"/>
    <d v="2014-11-29T00:00:00"/>
    <n v="66"/>
    <s v="Substitutions"/>
    <n v="119169"/>
    <s v=", Tactical"/>
    <n v="11663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4. Matchday"/>
    <d v="2014-11-29T00:00:00"/>
    <n v="0"/>
    <n v="2"/>
    <n v="8"/>
    <n v="4"/>
    <s v="Henk de Jong"/>
    <s v="John van den Brom"/>
    <s v="Cambuurstadion"/>
    <n v="9843"/>
    <s v="Dennis Higler"/>
    <s v="SC Cambuur Leeuwarden"/>
    <s v="Alkmaar Zaanstreek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2"/>
    <n v="2459712"/>
    <n v="119169"/>
    <d v="2014-12-06T00:00:00"/>
    <x v="0"/>
    <s v="NL1"/>
    <n v="0"/>
    <n v="0"/>
    <n v="1"/>
    <n v="0"/>
    <n v="90"/>
    <s v="87723a8a16e673c96a101a0f79dcfcba"/>
    <d v="2014-12-06T00:00:00"/>
    <n v="25"/>
    <s v="Goals"/>
    <n v="11916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5. Matchday"/>
    <d v="2014-12-06T00:00:00"/>
    <n v="2"/>
    <n v="0"/>
    <n v="4"/>
    <n v="13"/>
    <s v="John van den Brom"/>
    <s v="Foeke Booy"/>
    <s v="AFAS Stadion"/>
    <n v="15188"/>
    <s v="Pieter Vink"/>
    <s v="Alkmaar Zaanstreek"/>
    <s v="Go Ahead Eagles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3"/>
    <n v="2459724"/>
    <n v="119169"/>
    <d v="2014-12-14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6. Matchday"/>
    <d v="2014-12-14T00:00:00"/>
    <n v="2"/>
    <n v="2"/>
    <n v="4"/>
    <n v="5"/>
    <s v="Fred Rutten"/>
    <s v="John van den Brom"/>
    <s v="Stadion Feyenoord &quot;De Kuip&quot;"/>
    <n v="47500"/>
    <s v="Serdar Gaza"/>
    <s v="Feyenoord Rotterdam"/>
    <s v="Alkmaar Zaanstreek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4"/>
    <n v="2509862"/>
    <n v="119169"/>
    <d v="2014-12-17T00:00:00"/>
    <x v="0"/>
    <s v="NL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4"/>
    <s v="Round of 16"/>
    <d v="2014-12-17T00:00:00"/>
    <n v="2"/>
    <n v="1"/>
    <n v="9.2795335992635781"/>
    <n v="9.5790119668609996"/>
    <s v="John van den Brom"/>
    <s v="Ruud Brood"/>
    <s v="AFAS Stadion"/>
    <n v="8066"/>
    <s v="Tom van Sichem"/>
    <s v="Alkmaar Zaanstreek"/>
    <s v="Nijmegen Eendracht Combinatie"/>
    <s v="02:01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5"/>
    <n v="2459734"/>
    <n v="119169"/>
    <d v="2014-12-20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7. Matchday"/>
    <d v="2014-12-20T00:00:00"/>
    <n v="0"/>
    <n v="3"/>
    <n v="5"/>
    <n v="8"/>
    <s v="John van den Brom"/>
    <s v="Rob Alflen"/>
    <s v="AFAS Stadion"/>
    <n v="14825"/>
    <s v="Richard Liesveld"/>
    <s v="Alkmaar Zaanstreek"/>
    <s v="Football Club Utrecht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6"/>
    <n v="2459741"/>
    <n v="119169"/>
    <d v="2015-01-17T00:00:00"/>
    <x v="0"/>
    <s v="NL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8. Matchday"/>
    <d v="2015-01-17T00:00:00"/>
    <n v="2"/>
    <n v="0"/>
    <n v="5"/>
    <n v="18"/>
    <s v="John van den Brom"/>
    <s v="Ernie Brandts"/>
    <s v="AFAS Stadion"/>
    <n v="14714"/>
    <s v="Bas Nijhuis"/>
    <s v="Alkmaar Zaanstreek"/>
    <s v="FC Dordrecht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7"/>
    <n v="2459751"/>
    <n v="119169"/>
    <d v="2015-01-24T00:00:00"/>
    <x v="0"/>
    <s v="NL1"/>
    <n v="0"/>
    <n v="0"/>
    <n v="0"/>
    <n v="0"/>
    <n v="77"/>
    <s v="7e703eba6179b32f99f5f412fc1fbb1d"/>
    <d v="2015-01-24T00:00:00"/>
    <n v="77"/>
    <s v="Substitutions"/>
    <n v="119169"/>
    <s v=", Tactical"/>
    <n v="11663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19. Matchday"/>
    <d v="2015-01-24T00:00:00"/>
    <n v="1"/>
    <n v="1"/>
    <n v="4"/>
    <n v="5"/>
    <s v="Ron Jans"/>
    <s v="John van den Brom"/>
    <s v="MAC PARK stadium"/>
    <n v="12250"/>
    <s v="Pieter Vink"/>
    <s v="Prins Hendrik Ende Desespereert Nimmer Combinatie Zwolle"/>
    <s v="Alkmaar Zaanstreek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8"/>
    <n v="2524025"/>
    <n v="119169"/>
    <d v="2015-01-27T00:00:00"/>
    <x v="0"/>
    <s v="NLP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4"/>
    <s v="Quarter-Finals"/>
    <d v="2015-01-27T00:00:00"/>
    <n v="3"/>
    <n v="0"/>
    <n v="9.2795335992635781"/>
    <n v="9.5790119668609996"/>
    <s v="Alfred Schreuder"/>
    <s v="John van den Brom"/>
    <s v="De Grolsch Veste"/>
    <n v="18600"/>
    <s v="Kevin Blom"/>
    <s v="Football Club Twente"/>
    <s v="Alkmaar Zaanstreek"/>
    <s v="03:00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89"/>
    <n v="2459765"/>
    <n v="119169"/>
    <d v="2015-02-01T00:00:00"/>
    <x v="0"/>
    <s v="NL1"/>
    <n v="0"/>
    <n v="0"/>
    <n v="1"/>
    <n v="0"/>
    <n v="90"/>
    <s v="4de50b40cbc7284d12722bdc36bb2ba9"/>
    <d v="2015-02-01T00:00:00"/>
    <n v="9"/>
    <s v="Goals"/>
    <n v="119169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0. Matchday"/>
    <d v="2015-02-01T00:00:00"/>
    <n v="3"/>
    <n v="1"/>
    <n v="5"/>
    <n v="16"/>
    <s v="John van den Brom"/>
    <s v="John Stegeman"/>
    <s v="AFAS Stadion"/>
    <n v="14512"/>
    <s v="Bjorn Kuipers"/>
    <s v="Alkmaar Zaanstreek"/>
    <s v="Heracles Almelo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0"/>
    <n v="2459774"/>
    <n v="119169"/>
    <d v="2015-02-05T00:00:00"/>
    <x v="0"/>
    <s v="NL1"/>
    <n v="0"/>
    <n v="0"/>
    <n v="1"/>
    <n v="0"/>
    <n v="85"/>
    <s v="c87fe74d2648a6e43fcb19c279be0376"/>
    <d v="2015-02-05T00:00:00"/>
    <n v="76"/>
    <s v="Goals"/>
    <n v="119169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1. Matchday"/>
    <d v="2015-02-05T00:00:00"/>
    <n v="0"/>
    <n v="1"/>
    <n v="2"/>
    <n v="5"/>
    <s v="Frank de Boer"/>
    <s v="John van den Brom"/>
    <s v="Johan Cruijff ArenA"/>
    <n v="47724"/>
    <s v="Pol van Boekel"/>
    <s v="AFC Ajax Amsterdam"/>
    <s v="Alkmaar Zaanstreek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0"/>
    <n v="2459774"/>
    <n v="119169"/>
    <d v="2015-02-05T00:00:00"/>
    <x v="0"/>
    <s v="NL1"/>
    <n v="0"/>
    <n v="0"/>
    <n v="1"/>
    <n v="0"/>
    <n v="85"/>
    <s v="3a172a9fb825bb3ca67cf7879f21fcc3"/>
    <d v="2015-02-05T00:00:00"/>
    <n v="85"/>
    <s v="Substitutions"/>
    <n v="119169"/>
    <s v=", Tactical"/>
    <n v="18676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1. Matchday"/>
    <d v="2015-02-05T00:00:00"/>
    <n v="0"/>
    <n v="1"/>
    <n v="2"/>
    <n v="5"/>
    <s v="Frank de Boer"/>
    <s v="John van den Brom"/>
    <s v="Johan Cruijff ArenA"/>
    <n v="47724"/>
    <s v="Pol van Boekel"/>
    <s v="AFC Ajax Amsterdam"/>
    <s v="Alkmaar Zaanstreek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1"/>
    <n v="2459804"/>
    <n v="119169"/>
    <d v="2015-02-28T00:00:00"/>
    <x v="0"/>
    <s v="N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5. Matchday"/>
    <d v="2015-02-28T00:00:00"/>
    <n v="2"/>
    <n v="0"/>
    <n v="3"/>
    <n v="9"/>
    <s v="John van den Brom"/>
    <s v="Jurgen Streppel"/>
    <s v="AFAS Stadion"/>
    <n v="16341"/>
    <s v="Eric Braamhaar"/>
    <s v="Alkmaar Zaanstreek"/>
    <s v="Willem II Tilburg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2"/>
    <n v="2459819"/>
    <n v="119169"/>
    <d v="2015-03-08T00:00:00"/>
    <x v="0"/>
    <s v="NL1"/>
    <n v="0"/>
    <n v="0"/>
    <n v="1"/>
    <n v="0"/>
    <n v="45"/>
    <s v="84d177375d55d33cc622b647809c88e0"/>
    <d v="2015-03-08T00:00:00"/>
    <n v="56"/>
    <s v="Goals"/>
    <n v="119169"/>
    <s v=", Tap-in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6. Matchday"/>
    <d v="2015-03-08T00:00:00"/>
    <n v="6"/>
    <n v="2"/>
    <n v="10"/>
    <n v="4"/>
    <s v="Rob Alflen"/>
    <s v="John van den Brom"/>
    <s v="Stadion &quot;Galgenwaard&quot;"/>
    <n v="18120"/>
    <s v="Eric Braamhaar"/>
    <s v="Football Club Utrecht"/>
    <s v="Alkmaar Zaanstreek"/>
    <s v="06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3"/>
    <n v="2459820"/>
    <n v="119169"/>
    <d v="2015-03-13T00:00:00"/>
    <x v="0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7. Matchday"/>
    <d v="2015-03-13T00:00:00"/>
    <n v="3"/>
    <n v="1"/>
    <n v="5"/>
    <n v="4"/>
    <s v="Peter Bosz"/>
    <s v="John van den Brom"/>
    <s v="GelreDome"/>
    <n v="23381"/>
    <s v="Reinold Wiedemeijer"/>
    <s v="Stichting Betaald Voetbal Vitesse Arnhem"/>
    <s v="Alkmaar Zaanstreek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4"/>
    <n v="2459833"/>
    <n v="119169"/>
    <d v="2015-03-21T00:00:00"/>
    <x v="0"/>
    <s v="NL1"/>
    <n v="0"/>
    <n v="0"/>
    <n v="0"/>
    <n v="0"/>
    <n v="70"/>
    <s v="223a76db0fae0040b0f4b4f25629fa97"/>
    <d v="2015-03-21T00:00:00"/>
    <n v="70"/>
    <s v="Substitutions"/>
    <n v="119169"/>
    <s v=", Tactical"/>
    <n v="11663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8. Matchday"/>
    <d v="2015-03-21T00:00:00"/>
    <n v="2"/>
    <n v="1"/>
    <n v="4"/>
    <n v="9"/>
    <s v="John van den Brom"/>
    <s v="Henk de Jong"/>
    <s v="AFAS Stadion"/>
    <n v="15636"/>
    <s v="Jochem Kamphuis"/>
    <s v="Alkmaar Zaanstreek"/>
    <s v="SC Cambuur Leeuwarden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5"/>
    <n v="2459844"/>
    <n v="119169"/>
    <d v="2015-04-05T00:00:00"/>
    <x v="0"/>
    <s v="NL1"/>
    <n v="1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9. Matchday"/>
    <d v="2015-04-05T00:00:00"/>
    <n v="1"/>
    <n v="4"/>
    <n v="4"/>
    <n v="3"/>
    <s v="John van den Brom"/>
    <s v="Fred Rutten"/>
    <s v="AFAS Stadion"/>
    <n v="16503"/>
    <s v="Bjorn Kuipers"/>
    <s v="Alkmaar Zaanstreek"/>
    <s v="Feyenoord Rotterdam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6"/>
    <n v="2459849"/>
    <n v="119169"/>
    <d v="2015-04-11T00:00:00"/>
    <x v="0"/>
    <s v="NL1"/>
    <n v="0"/>
    <n v="0"/>
    <n v="0"/>
    <n v="1"/>
    <n v="67"/>
    <s v="b102ec7be3b575799269334e061ffd5f"/>
    <d v="2015-04-11T00:00:00"/>
    <n v="67"/>
    <s v="Substitutions"/>
    <n v="119169"/>
    <s v=", Tactical"/>
    <n v="22844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0. Matchday"/>
    <d v="2015-04-11T00:00:00"/>
    <n v="5"/>
    <n v="2"/>
    <n v="6"/>
    <n v="5"/>
    <s v="Dwight Lodeweges"/>
    <s v="John van den Brom"/>
    <s v="Abe Lenstra Stadion"/>
    <n v="24886"/>
    <s v="Ed Janssen"/>
    <s v="Sportclub Heerenveen"/>
    <s v="Alkmaar Zaanstreek"/>
    <s v="05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7"/>
    <n v="2459857"/>
    <n v="119169"/>
    <d v="2015-04-18T00:00:00"/>
    <x v="0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1. Matchday"/>
    <d v="2015-04-18T00:00:00"/>
    <n v="3"/>
    <n v="1"/>
    <n v="5"/>
    <n v="13"/>
    <s v="John van den Brom"/>
    <s v="Henk Fraser"/>
    <s v="AFAS Stadion"/>
    <n v="15914"/>
    <s v="Danny Makkelie"/>
    <s v="Alkmaar Zaanstreek"/>
    <s v="ADO Den Haag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8"/>
    <n v="2459873"/>
    <n v="119169"/>
    <d v="2015-04-26T00:00:00"/>
    <x v="0"/>
    <s v="NL1"/>
    <n v="0"/>
    <n v="0"/>
    <n v="1"/>
    <n v="0"/>
    <n v="73"/>
    <s v="f0f638d2fa70a6f82a0dc9d2164288e1"/>
    <d v="2015-04-26T00:00:00"/>
    <n v="35"/>
    <s v="Goals"/>
    <n v="119169"/>
    <s v=", Lef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2. Matchday"/>
    <d v="2015-04-26T00:00:00"/>
    <n v="0"/>
    <n v="2"/>
    <n v="12"/>
    <n v="4"/>
    <s v="Alfred Schreuder"/>
    <s v="John van den Brom"/>
    <s v="De Grolsch Veste"/>
    <n v="29600"/>
    <s v="Kevin Blom"/>
    <s v="Football Club Twente"/>
    <s v="Alkmaar Zaanstreek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8"/>
    <n v="2459873"/>
    <n v="119169"/>
    <d v="2015-04-26T00:00:00"/>
    <x v="0"/>
    <s v="NL1"/>
    <n v="0"/>
    <n v="0"/>
    <n v="1"/>
    <n v="0"/>
    <n v="73"/>
    <s v="30e0796984fa0f5be16a2ba1b3a0b7e5"/>
    <d v="2015-04-26T00:00:00"/>
    <n v="73"/>
    <s v="Substitutions"/>
    <n v="119169"/>
    <s v=", Tactical"/>
    <n v="241457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2. Matchday"/>
    <d v="2015-04-26T00:00:00"/>
    <n v="0"/>
    <n v="2"/>
    <n v="12"/>
    <n v="4"/>
    <s v="Alfred Schreuder"/>
    <s v="John van den Brom"/>
    <s v="De Grolsch Veste"/>
    <n v="29600"/>
    <s v="Kevin Blom"/>
    <s v="Football Club Twente"/>
    <s v="Alkmaar Zaanstreek"/>
    <s v="00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99"/>
    <n v="2459876"/>
    <n v="119169"/>
    <d v="2015-05-10T00:00:00"/>
    <x v="0"/>
    <s v="NL1"/>
    <n v="0"/>
    <n v="0"/>
    <n v="1"/>
    <n v="0"/>
    <n v="90"/>
    <s v="569cd3ad9f1a8a4ef6f878ebc0b17fa5"/>
    <d v="2015-05-10T00:00:00"/>
    <n v="88"/>
    <s v="Goals"/>
    <n v="119169"/>
    <s v=", Long distance kick, 7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3. Matchday"/>
    <d v="2015-05-10T00:00:00"/>
    <n v="3"/>
    <n v="2"/>
    <n v="4"/>
    <n v="16"/>
    <s v="John van den Brom"/>
    <s v="Robert Maaskant"/>
    <s v="AFAS Stadion"/>
    <n v="15725"/>
    <s v="Pol van Boekel"/>
    <s v="Alkmaar Zaanstreek"/>
    <s v="NAC Breda"/>
    <s v="03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0"/>
    <n v="2459888"/>
    <n v="119169"/>
    <d v="2015-05-17T00:00:00"/>
    <x v="0"/>
    <s v="NL1"/>
    <n v="0"/>
    <n v="0"/>
    <n v="2"/>
    <n v="1"/>
    <n v="90"/>
    <s v="b4b495dce1e650d61d75a082f9ebac25"/>
    <d v="2015-05-17T00:00:00"/>
    <n v="5"/>
    <s v="Goals"/>
    <n v="119169"/>
    <s v=", Right-footed shot, 8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4. Matchday"/>
    <d v="2015-05-17T00:00:00"/>
    <n v="1"/>
    <n v="4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0"/>
    <n v="2459888"/>
    <n v="119169"/>
    <d v="2015-05-17T00:00:00"/>
    <x v="0"/>
    <s v="NL1"/>
    <n v="0"/>
    <n v="0"/>
    <n v="2"/>
    <n v="1"/>
    <n v="90"/>
    <s v="8ccb30050f265316c88f6429921e79e8"/>
    <d v="2015-05-17T00:00:00"/>
    <n v="57"/>
    <s v="Goals"/>
    <n v="119169"/>
    <s v=", Header, 9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34. Matchday"/>
    <d v="2015-05-17T00:00:00"/>
    <n v="1"/>
    <n v="4"/>
    <n v="15"/>
    <n v="3"/>
    <s v="Marinus Dijkhuizen"/>
    <s v="John van den Brom"/>
    <s v="Van Donge &amp; De Roo Stadion - Woudestein"/>
    <n v="3541"/>
    <s v="Bjorn Kuipers"/>
    <s v="Excelsior Rotterdam"/>
    <s v="Alkmaar Zaanstreek"/>
    <s v="01:04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1"/>
    <n v="2602066"/>
    <n v="119169"/>
    <d v="2015-07-30T00:00:00"/>
    <x v="0"/>
    <s v="ELQ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5"/>
    <s v="3rd round 1st leg"/>
    <d v="2015-07-30T00:00:00"/>
    <n v="2"/>
    <n v="0"/>
    <n v="9.2795335992635781"/>
    <n v="9.5790119668609996"/>
    <s v="John van den Brom"/>
    <s v="Abdullah Avci"/>
    <s v="AFAS Stadion"/>
    <n v="11723"/>
    <s v="Kevin Clancy"/>
    <s v="Alkmaar Zaanstreek"/>
    <s v="istanbul basaksehir futbol kulubu"/>
    <s v="02:00:00"/>
    <x v="1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2"/>
    <n v="2581149"/>
    <n v="119169"/>
    <d v="2015-08-15T00:00:00"/>
    <x v="0"/>
    <s v="L1"/>
    <n v="0"/>
    <n v="0"/>
    <n v="0"/>
    <n v="0"/>
    <n v="3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. Matchday"/>
    <d v="2015-08-15T00:00:00"/>
    <n v="0"/>
    <n v="3"/>
    <n v="16"/>
    <n v="3"/>
    <s v="Viktor Skrypnyk"/>
    <s v="AndrE Breitenreiter"/>
    <s v="Wohninvest-Weserstadion"/>
    <n v="42100"/>
    <s v="Daniel Siebert"/>
    <s v="Sportverein Werder Bremen von 1899"/>
    <s v="FC Schalke 04"/>
    <s v="00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3"/>
    <n v="2581180"/>
    <n v="119169"/>
    <d v="2015-08-21T00:00:00"/>
    <x v="0"/>
    <s v="L1"/>
    <n v="0"/>
    <n v="0"/>
    <n v="0"/>
    <n v="0"/>
    <n v="80"/>
    <s v="33e5172cc9ba8f34518ddbc07507d07a"/>
    <d v="2015-08-21T00:00:00"/>
    <n v="80"/>
    <s v="Substitutions"/>
    <n v="119169"/>
    <s v=", Tactical"/>
    <n v="1685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. Matchday"/>
    <d v="2015-08-21T00:00:00"/>
    <n v="1"/>
    <n v="1"/>
    <n v="7"/>
    <n v="15"/>
    <s v="Pal Dardai"/>
    <s v="Viktor Skrypnyk"/>
    <s v="Olympiastadion Berlin"/>
    <n v="56376"/>
    <s v="Sascha Stegemann"/>
    <s v="Hertha BSC"/>
    <s v="Sportverein Werder Bremen von 1899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4"/>
    <n v="2581187"/>
    <n v="119169"/>
    <d v="2015-08-30T00:00:00"/>
    <x v="0"/>
    <s v="L1"/>
    <n v="0"/>
    <n v="0"/>
    <n v="1"/>
    <n v="0"/>
    <n v="70"/>
    <s v="2b9a7ab22636d4ed316b27ae931265b2"/>
    <d v="2015-08-30T00:00:00"/>
    <n v="39"/>
    <s v="Goals"/>
    <n v="119169"/>
    <s v=", Penalty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. Matchday"/>
    <d v="2015-08-30T00:00:00"/>
    <n v="2"/>
    <n v="1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4"/>
    <n v="2581187"/>
    <n v="119169"/>
    <d v="2015-08-30T00:00:00"/>
    <x v="0"/>
    <s v="L1"/>
    <n v="0"/>
    <n v="0"/>
    <n v="1"/>
    <n v="0"/>
    <n v="70"/>
    <s v="b01d97d8bd0aec85a8b61445584fe4ce"/>
    <d v="2015-08-30T00:00:00"/>
    <n v="70"/>
    <s v="Substitutions"/>
    <n v="119169"/>
    <s v=", Tactical"/>
    <n v="362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. Matchday"/>
    <d v="2015-08-30T00:00:00"/>
    <n v="2"/>
    <n v="1"/>
    <n v="11"/>
    <n v="18"/>
    <s v="Viktor Skrypnyk"/>
    <s v="Lucien Favre"/>
    <s v="Wohninvest-Weserstadion"/>
    <n v="42100"/>
    <s v="Felix Zwayer"/>
    <s v="Sportverein Werder Bremen von 1899"/>
    <s v="Borussia Verein fur Leibesubung 1900 e.V.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5"/>
    <n v="2581199"/>
    <n v="119169"/>
    <d v="2015-09-13T00:00:00"/>
    <x v="0"/>
    <s v="L1"/>
    <n v="0"/>
    <n v="0"/>
    <n v="0"/>
    <n v="0"/>
    <n v="64"/>
    <s v="93f0176d526a962da0d400be3505bd5c"/>
    <d v="2015-09-13T00:00:00"/>
    <n v="64"/>
    <s v="Substitutions"/>
    <n v="119169"/>
    <s v=", Tactical"/>
    <n v="362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4. Matchday"/>
    <d v="2015-09-13T00:00:00"/>
    <n v="1"/>
    <n v="3"/>
    <n v="15"/>
    <n v="6"/>
    <s v="Markus Gisdol"/>
    <s v="Viktor Skrypnyk"/>
    <s v="PreZero Arena"/>
    <n v="28312"/>
    <s v="Dr. Jochen Drees"/>
    <s v="TSG 1899 Hoffenheim Football-Spielbetriebs GmbH"/>
    <s v="Sportverein Werder Bremen von 1899"/>
    <s v="01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6"/>
    <n v="2581638"/>
    <n v="119169"/>
    <d v="2015-09-19T00:00:00"/>
    <x v="0"/>
    <s v="L1"/>
    <n v="0"/>
    <n v="0"/>
    <n v="0"/>
    <n v="0"/>
    <n v="80"/>
    <s v="900d16f796f0439ed7c40b85832204c1"/>
    <d v="2015-09-19T00:00:00"/>
    <n v="80"/>
    <s v="Substitutions"/>
    <n v="119169"/>
    <s v=", Tactical"/>
    <n v="1685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5. Matchday"/>
    <d v="2015-09-19T00:00:00"/>
    <n v="0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7"/>
    <n v="2581650"/>
    <n v="119169"/>
    <d v="2015-09-22T00:00:00"/>
    <x v="0"/>
    <s v="L1"/>
    <n v="0"/>
    <n v="0"/>
    <n v="1"/>
    <n v="0"/>
    <n v="82"/>
    <s v="3cb36e88a086c351a1a6f7c00e941c27"/>
    <d v="2015-09-22T00:00:00"/>
    <n v="20"/>
    <s v="Goals"/>
    <n v="119169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6. Matchday"/>
    <d v="2015-09-22T00:00:00"/>
    <n v="2"/>
    <n v="1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7"/>
    <n v="2581650"/>
    <n v="119169"/>
    <d v="2015-09-22T00:00:00"/>
    <x v="0"/>
    <s v="L1"/>
    <n v="0"/>
    <n v="0"/>
    <n v="1"/>
    <n v="0"/>
    <n v="82"/>
    <s v="5298d6c877f1a347e9494411fc0df2cf"/>
    <d v="2015-09-22T00:00:00"/>
    <n v="82"/>
    <s v="Substitutions"/>
    <n v="119169"/>
    <s v=", Tactical"/>
    <n v="5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6. Matchday"/>
    <d v="2015-09-22T00:00:00"/>
    <n v="2"/>
    <n v="1"/>
    <n v="10"/>
    <n v="13"/>
    <s v="Dirk Schuster"/>
    <s v="Viktor Skrypnyk"/>
    <s v="Merck-Stadion am Bollenfalltor"/>
    <n v="17000"/>
    <s v="Guido Winkmann"/>
    <s v="Sportverein Darmstadt 1898 e. V."/>
    <s v="Sportverein Werder Bremen von 1899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8"/>
    <n v="2704204"/>
    <n v="119169"/>
    <d v="2016-08-26T00:00:00"/>
    <x v="0"/>
    <s v="L1"/>
    <n v="0"/>
    <n v="0"/>
    <n v="0"/>
    <n v="0"/>
    <n v="64"/>
    <s v="e641e7d7689985b043c3ee99ccc1a570"/>
    <d v="2016-08-26T00:00:00"/>
    <n v="64"/>
    <s v="Substitutions"/>
    <n v="119169"/>
    <s v=", Tactical"/>
    <n v="8954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6T00:00:00"/>
    <n v="6"/>
    <n v="0"/>
    <n v="1"/>
    <n v="18"/>
    <s v="Carlo Ancelotti"/>
    <s v="Viktor Skrypnyk"/>
    <s v="Allianz Arena"/>
    <n v="75000"/>
    <s v="Christian Dingert"/>
    <s v="FC Bayern Munich"/>
    <s v="Sportverein Werder Bremen von 1899"/>
    <s v="06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9"/>
    <n v="2704227"/>
    <n v="119169"/>
    <d v="2016-09-11T00:00:00"/>
    <x v="0"/>
    <s v="L1"/>
    <n v="0"/>
    <n v="0"/>
    <n v="1"/>
    <n v="0"/>
    <n v="69"/>
    <s v="514a21ef5b8a0abe05a5fa3eefcd1612"/>
    <d v="2016-09-11T00:00:00"/>
    <n v="45"/>
    <s v="Goals"/>
    <n v="119169"/>
    <s v=", Penalty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1T00:00:00"/>
    <n v="1"/>
    <n v="2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09"/>
    <n v="2704227"/>
    <n v="119169"/>
    <d v="2016-09-11T00:00:00"/>
    <x v="0"/>
    <s v="L1"/>
    <n v="0"/>
    <n v="0"/>
    <n v="1"/>
    <n v="0"/>
    <n v="69"/>
    <s v="34910a15c8daba05e21b6e29e4a3d947"/>
    <d v="2016-09-11T00:00:00"/>
    <n v="69"/>
    <s v="Substitutions"/>
    <n v="119169"/>
    <s v=", Tactical"/>
    <n v="7499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1T00:00:00"/>
    <n v="1"/>
    <n v="2"/>
    <n v="18"/>
    <n v="11"/>
    <s v="Viktor Skrypnyk"/>
    <s v="Dirk Schuster"/>
    <s v="Wohninvest-Weserstadion"/>
    <n v="39430"/>
    <s v="Daniel Siebert"/>
    <s v="Sportverein Werder Bremen von 1899"/>
    <s v="FC Augsburg 1907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0"/>
    <n v="2704233"/>
    <n v="119169"/>
    <d v="2016-09-17T00:00:00"/>
    <x v="0"/>
    <s v="L1"/>
    <n v="0"/>
    <n v="1"/>
    <n v="0"/>
    <n v="1"/>
    <n v="35"/>
    <s v="ed88f78fcfc683f2dd8ebb8ab9ecb8e2"/>
    <d v="2016-09-17T00:00:00"/>
    <n v="85"/>
    <s v="Substitutions"/>
    <n v="31041"/>
    <s v=", Tactical"/>
    <n v="8586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. Matchday"/>
    <d v="2016-09-17T00:00:00"/>
    <n v="4"/>
    <n v="1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1"/>
    <n v="2704286"/>
    <n v="119169"/>
    <d v="2016-10-23T00:00:00"/>
    <x v="0"/>
    <s v="L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3T00:00:00"/>
    <n v="3"/>
    <n v="1"/>
    <n v="2"/>
    <n v="15"/>
    <s v="Ralph Hasenhuttl"/>
    <s v="Alexander Nouri"/>
    <s v="Red Bull Arena"/>
    <n v="42558"/>
    <s v="Robert Hartmann"/>
    <s v="RasenBallsport Leipzig"/>
    <s v="Sportverein Werder Bremen von 1899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2"/>
    <n v="2704439"/>
    <n v="119169"/>
    <d v="2016-12-17T00:00:00"/>
    <x v="0"/>
    <s v="L1"/>
    <n v="1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5. Matchday"/>
    <d v="2016-12-17T00:00:00"/>
    <n v="1"/>
    <n v="1"/>
    <n v="14"/>
    <n v="7"/>
    <s v="Alexander Nouri"/>
    <s v="Peter Stoger"/>
    <s v="Wohninvest-Weserstadion"/>
    <n v="42100"/>
    <s v="Wolfgang Stark"/>
    <s v="Sportverein Werder Bremen von 1899"/>
    <s v="1. FC Koin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3"/>
    <n v="2704459"/>
    <n v="119169"/>
    <d v="2016-12-21T00:00:00"/>
    <x v="0"/>
    <s v="L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6. Matchday"/>
    <d v="2016-12-21T00:00:00"/>
    <n v="1"/>
    <n v="1"/>
    <n v="5"/>
    <n v="15"/>
    <s v="Julian Nagelsmann"/>
    <s v="Alexander Nouri"/>
    <s v="PreZero Arena"/>
    <n v="29076"/>
    <s v="Benjamin Cortus"/>
    <s v="TSG 1899 Hoffenheim Football-Spielbetriebs GmbH"/>
    <s v="Sportverein Werder Bremen von 1899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4"/>
    <n v="2704503"/>
    <n v="119169"/>
    <d v="2017-02-05T00:00:00"/>
    <x v="0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5T00:00:00"/>
    <n v="3"/>
    <n v="2"/>
    <n v="10"/>
    <n v="15"/>
    <s v="Manuel Baum"/>
    <s v="Alexander Nouri"/>
    <s v="WWK ARENA"/>
    <n v="26812"/>
    <s v="Christian Dingert"/>
    <s v="FC Augsburg 1907"/>
    <s v="Sportverein Werder Bremen von 1899"/>
    <s v="03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5"/>
    <n v="2704511"/>
    <n v="119169"/>
    <d v="2017-02-11T00:00:00"/>
    <x v="0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0"/>
    <n v="1"/>
    <n v="16"/>
    <n v="10"/>
    <s v="Alexander Nouri"/>
    <s v="Dieter Hecking"/>
    <s v="Wohninvest-Weserstadion"/>
    <n v="42100"/>
    <s v="Benjamin Brand"/>
    <s v="Sportverein Werder Bremen von 1899"/>
    <s v="Borussia Verein fur Leibesubung 1900 e.V."/>
    <s v="00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6"/>
    <n v="2704584"/>
    <n v="119169"/>
    <d v="2017-03-18T00:00:00"/>
    <x v="0"/>
    <s v="L1"/>
    <n v="0"/>
    <n v="0"/>
    <n v="0"/>
    <n v="1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8T00:00:00"/>
    <n v="3"/>
    <n v="0"/>
    <n v="13"/>
    <n v="2"/>
    <s v="Alexander Nouri"/>
    <s v="Ralph Hasenhuttl"/>
    <s v="Wohninvest-Weserstadion"/>
    <n v="41384"/>
    <s v="Christian Dingert"/>
    <s v="Sportverein Werder Bremen von 1899"/>
    <s v="RasenBallsport Leipzig"/>
    <s v="03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7"/>
    <n v="2871496"/>
    <n v="119169"/>
    <d v="2017-08-19T00:00:00"/>
    <x v="0"/>
    <s v="L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. Matchday"/>
    <d v="2017-08-19T00:00:00"/>
    <n v="1"/>
    <n v="0"/>
    <n v="8"/>
    <n v="13"/>
    <s v="Julian Nagelsmann"/>
    <s v="Alexander Nouri"/>
    <s v="PreZero Arena"/>
    <n v="30150"/>
    <s v="Guido Winkmann"/>
    <s v="TSG 1899 Hoffenheim Football-Spielbetriebs GmbH"/>
    <s v="Sportverein Werder Bremen von 1899"/>
    <s v="01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8"/>
    <n v="2871958"/>
    <n v="119169"/>
    <d v="2017-11-03T00:00:00"/>
    <x v="0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1. Matchday"/>
    <d v="2017-11-03T00:00:00"/>
    <n v="2"/>
    <n v="1"/>
    <n v="7"/>
    <n v="17"/>
    <s v="Niko Kovac"/>
    <s v="Florian Kohfeldt"/>
    <s v="Commerzbank Arena"/>
    <n v="51500"/>
    <s v="Benjamin Brand"/>
    <s v="Eintracht Frankfurt Fuayball AG"/>
    <s v="Sportverein Werder Bremen von 1899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19"/>
    <n v="2957389"/>
    <n v="119169"/>
    <d v="2017-12-20T00:00:00"/>
    <x v="0"/>
    <s v="DFB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Round of 16"/>
    <d v="2017-12-20T00:00:00"/>
    <n v="3"/>
    <n v="2"/>
    <n v="9.2795335992635781"/>
    <n v="9.5790119668609996"/>
    <s v="Florian Kohfeldt"/>
    <s v="Christian Streich"/>
    <s v="Wohninvest-Weserstadion"/>
    <n v="33519"/>
    <s v="Guido Winkmann"/>
    <s v="Sportverein Werder Bremen von 1899"/>
    <s v="Sport-Club Freiburg"/>
    <s v="03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0"/>
    <n v="2871487"/>
    <n v="119169"/>
    <d v="2018-01-13T00:00:00"/>
    <x v="0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8. Matchday"/>
    <d v="2018-01-13T00:00:00"/>
    <n v="1"/>
    <n v="1"/>
    <n v="16"/>
    <n v="8"/>
    <s v="Florian Kohfeldt"/>
    <s v="Julian Nagelsmann"/>
    <s v="Wohninvest-Weserstadion"/>
    <n v="37500"/>
    <s v="Robert Hartmann"/>
    <s v="Sportverein Werder Bremen von 1899"/>
    <s v="tsg 1899 hoffenheim football spielbetriebs Gmbh"/>
    <s v="01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1"/>
    <n v="2871571"/>
    <n v="119169"/>
    <d v="2018-01-27T00:00:00"/>
    <x v="0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0. Matchday"/>
    <d v="2018-01-27T00:00:00"/>
    <n v="0"/>
    <n v="0"/>
    <n v="16"/>
    <n v="11"/>
    <s v="Florian Kohfeldt"/>
    <s v="Pa Dardai"/>
    <s v="Wohninvest-Weserstadion"/>
    <n v="40030"/>
    <s v="Bastian Dankert"/>
    <s v="Sportverein Werder Bremen von 1899"/>
    <s v="Hertha BSC"/>
    <s v="00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2"/>
    <n v="2871650"/>
    <n v="119169"/>
    <d v="2018-02-03T00:00:00"/>
    <x v="0"/>
    <s v="L1"/>
    <n v="0"/>
    <n v="0"/>
    <n v="0"/>
    <n v="1"/>
    <n v="3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1. Matchday"/>
    <d v="2018-02-03T00:00:00"/>
    <n v="1"/>
    <n v="2"/>
    <n v="5"/>
    <n v="15"/>
    <s v="Domenico Tedesco"/>
    <s v="Florian Kohfeldt"/>
    <s v="Veltins-Arena"/>
    <n v="62271"/>
    <s v="Guido Winkmann"/>
    <s v="FC Schalke 04"/>
    <s v="Sportverein Werder Bremen von 1899"/>
    <s v="01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3"/>
    <n v="2988235"/>
    <n v="119169"/>
    <d v="2018-02-06T00:00:00"/>
    <x v="0"/>
    <s v="DFB"/>
    <n v="0"/>
    <n v="0"/>
    <n v="1"/>
    <n v="0"/>
    <n v="46"/>
    <s v="40b662806985f459ea26bfa2e1f6b30d"/>
    <d v="2018-02-06T00:00:00"/>
    <n v="7"/>
    <s v="Goals"/>
    <n v="11916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Quarter-Finals"/>
    <d v="2018-02-06T00:00:00"/>
    <n v="4"/>
    <n v="2"/>
    <n v="9.2795335992635781"/>
    <n v="9.5790119668609996"/>
    <s v="Heiko Herrlich"/>
    <s v="Florian Kohfeldt"/>
    <s v="BayArena"/>
    <n v="25653"/>
    <s v="Marco Fritz"/>
    <s v="Bayer 04 Leverkusen"/>
    <s v="Sportverein Werder Bremen von 1899"/>
    <s v="04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3"/>
    <n v="2988235"/>
    <n v="119169"/>
    <d v="2018-02-06T00:00:00"/>
    <x v="0"/>
    <s v="DFB"/>
    <n v="0"/>
    <n v="0"/>
    <n v="1"/>
    <n v="0"/>
    <n v="46"/>
    <s v="a50957e0d7c5657c808482143ceb7b59"/>
    <d v="2018-02-06T00:00:00"/>
    <n v="46"/>
    <s v="Substitutions"/>
    <n v="119169"/>
    <s v=", Tactical"/>
    <n v="291739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Quarter-Finals"/>
    <d v="2018-02-06T00:00:00"/>
    <n v="4"/>
    <n v="2"/>
    <n v="9.2795335992635781"/>
    <n v="9.5790119668609996"/>
    <s v="Heiko Herrlich"/>
    <s v="Florian Kohfeldt"/>
    <s v="BayArena"/>
    <n v="25653"/>
    <s v="Marco Fritz"/>
    <s v="Bayer 04 Leverkusen"/>
    <s v="Sportverein Werder Bremen von 1899"/>
    <s v="04:02:00"/>
    <x v="2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4"/>
    <n v="2871677"/>
    <n v="119169"/>
    <d v="2018-02-11T00:00:00"/>
    <x v="0"/>
    <s v="L1"/>
    <n v="0"/>
    <n v="0"/>
    <n v="0"/>
    <n v="0"/>
    <n v="65"/>
    <s v="0cff18c80b7126a1a3df97a72a17fdd8"/>
    <d v="2018-02-11T00:00:00"/>
    <n v="65"/>
    <s v="Substitutions"/>
    <n v="119169"/>
    <s v=", Tactical"/>
    <n v="7710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2. Matchday"/>
    <d v="2018-02-11T00:00:00"/>
    <n v="3"/>
    <n v="1"/>
    <n v="15"/>
    <n v="13"/>
    <s v="Florian Kohfeldt"/>
    <s v="Martin Schmidt"/>
    <s v="Wohninvest-Weserstadion"/>
    <n v="38062"/>
    <s v="Deniz Aytekin"/>
    <s v="Sportverein Werder Bremen von 1899"/>
    <s v="Verein Fur leibesubungen Wolfsburg"/>
    <s v="03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5"/>
    <n v="2871720"/>
    <n v="119169"/>
    <d v="2018-02-17T00:00:00"/>
    <x v="0"/>
    <s v="L1"/>
    <n v="0"/>
    <n v="0"/>
    <n v="0"/>
    <n v="0"/>
    <n v="74"/>
    <s v="c0daeeadbaa7c459bbdd019baceb57a9"/>
    <d v="2018-02-17T00:00:00"/>
    <n v="74"/>
    <s v="Substitutions"/>
    <n v="119169"/>
    <s v=", Tactical"/>
    <n v="2917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3. Matchday"/>
    <d v="2018-02-17T00:00:00"/>
    <n v="1"/>
    <n v="0"/>
    <n v="12"/>
    <n v="15"/>
    <s v="Christian Streich"/>
    <s v="Florian Kohfeldt"/>
    <s v="Dreisamstadion"/>
    <n v="24000"/>
    <s v="Robert Hartmann"/>
    <s v="Sport-Club Freiburg"/>
    <s v="Sportverein Werder Bremen von 1899"/>
    <s v="01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6"/>
    <n v="2871758"/>
    <n v="119169"/>
    <d v="2018-02-24T00:00:00"/>
    <x v="0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4. Matchday"/>
    <d v="2018-02-24T00:00:00"/>
    <n v="1"/>
    <n v="0"/>
    <n v="14"/>
    <n v="17"/>
    <s v="Florian Kohfeldt"/>
    <s v="Bernd Hollerbach"/>
    <s v="Wohninvest-Weserstadion"/>
    <n v="42100"/>
    <s v="Felix Zwayer"/>
    <s v="Sportverein Werder Bremen von 1899"/>
    <s v="Hamburger SV"/>
    <s v="01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7"/>
    <n v="2872109"/>
    <n v="119169"/>
    <d v="2018-03-02T00:00:00"/>
    <x v="0"/>
    <s v="L1"/>
    <n v="0"/>
    <n v="0"/>
    <n v="1"/>
    <n v="0"/>
    <n v="45"/>
    <s v="09d20ce90f9eec9eb7fbd82f445bfb23"/>
    <d v="2018-03-02T00:00:00"/>
    <n v="78"/>
    <s v="Goals"/>
    <n v="11916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5. Matchday"/>
    <d v="2018-03-02T00:00:00"/>
    <n v="2"/>
    <n v="2"/>
    <n v="8"/>
    <n v="14"/>
    <s v="Dieter Hecking"/>
    <s v="Florian Kohfeldt"/>
    <s v="Stadion im Borussia-Park"/>
    <n v="52211"/>
    <s v="Benjamin Cortus"/>
    <s v="Borussia Verein für Leibesübung 1900 e.V."/>
    <s v="Sportverein Werder Bremen von 1899"/>
    <s v="02:02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8"/>
    <n v="2871833"/>
    <n v="119169"/>
    <d v="2018-03-17T00:00:00"/>
    <x v="0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7. Matchday"/>
    <d v="2018-03-17T00:00:00"/>
    <n v="1"/>
    <n v="3"/>
    <n v="10"/>
    <n v="12"/>
    <s v="Manuel Baum"/>
    <s v="Florian Kohfeldt"/>
    <s v="WWK ARENA"/>
    <n v="30080"/>
    <s v="Sascha Stegemann"/>
    <s v="FC Augsburg 1907"/>
    <s v="Sportverein Werder Bremen von 1899"/>
    <s v="01:03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29"/>
    <n v="2872019"/>
    <n v="119169"/>
    <d v="2018-04-01T00:00:00"/>
    <x v="0"/>
    <s v="L1"/>
    <n v="0"/>
    <n v="0"/>
    <n v="0"/>
    <n v="0"/>
    <n v="15"/>
    <s v="bbcbae6e2b01ea93b5d24e59a2b37e86"/>
    <d v="2018-04-01T00:00:00"/>
    <n v="65"/>
    <s v="Substitutions"/>
    <n v="49723"/>
    <s v=", Tactical"/>
    <n v="607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8. Matchday"/>
    <d v="2018-04-01T00:00:00"/>
    <n v="2"/>
    <n v="1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30"/>
    <n v="2872078"/>
    <n v="119169"/>
    <d v="2018-04-21T00:00:00"/>
    <x v="0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1. Matchday"/>
    <d v="2018-04-21T00:00:00"/>
    <n v="2"/>
    <n v="0"/>
    <n v="10"/>
    <n v="12"/>
    <s v="Tayfun Korkut"/>
    <s v="Florian Kohfeldt"/>
    <s v="Mercedes-Benz Arena"/>
    <n v="58932"/>
    <s v="Soren Storks"/>
    <s v="Verein  Bewegungsspiele Stuttgart 1893"/>
    <s v="Sportverein Werder Bremen von 1899"/>
    <s v="02:00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31"/>
    <n v="3058724"/>
    <n v="119169"/>
    <d v="2019-05-18T00:00:00"/>
    <x v="0"/>
    <s v="L1"/>
    <n v="0"/>
    <n v="0"/>
    <n v="0"/>
    <n v="0"/>
    <n v="3"/>
    <s v="60b0b0019e1af3b6fecc204aedc09689"/>
    <d v="2019-05-18T00:00:00"/>
    <n v="64"/>
    <s v="Substitutions"/>
    <n v="332705"/>
    <s v=", Tactical"/>
    <n v="39276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4. Matchday"/>
    <d v="2019-05-18T00:00:00"/>
    <n v="2"/>
    <n v="1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x v="0"/>
    <s v="Aron Johannsson"/>
    <n v="2018"/>
    <n v="86"/>
    <s v="aron-johannsson"/>
    <x v="0"/>
    <d v="1990-11-10T00:00:00"/>
    <s v="Centre-Forward"/>
    <s v="Attack"/>
    <s v="right"/>
    <x v="0"/>
    <x v="0"/>
    <n v="4000000"/>
    <d v="2024-12-31T00:00:00"/>
    <s v="CAA Stellar"/>
  </r>
  <r>
    <x v="132"/>
    <n v="2224732"/>
    <n v="161244"/>
    <d v="2012-07-14T00:00:00"/>
    <x v="1"/>
    <s v="DK1"/>
    <n v="0"/>
    <n v="0"/>
    <n v="1"/>
    <n v="0"/>
    <n v="90"/>
    <s v="d9f02a9d767f319e58909ba1e1de6d23"/>
    <d v="2012-07-14T00:00:00"/>
    <n v="50"/>
    <s v="Goals"/>
    <n v="161244"/>
    <s v=", Long distance kick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. Matchday"/>
    <d v="2012-07-14T00:00:00"/>
    <n v="6"/>
    <n v="1"/>
    <n v="1"/>
    <n v="12"/>
    <s v="Lars Sondergaard"/>
    <s v="Colin Todd"/>
    <s v="Sydbank Park"/>
    <n v="2995"/>
    <s v="Claus Bo Larsen"/>
    <s v="Sonderjyske Fc"/>
    <s v="Randers Fodbold Club"/>
    <s v="06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3"/>
    <n v="2224569"/>
    <n v="161244"/>
    <d v="2012-07-22T00:00:00"/>
    <x v="1"/>
    <s v="DK1"/>
    <n v="1"/>
    <n v="0"/>
    <n v="0"/>
    <n v="1"/>
    <n v="90"/>
    <s v="abe3da42c64790a4c4ae00ff82c3024f"/>
    <d v="2012-07-22T00:00:00"/>
    <n v="68"/>
    <s v="Cards"/>
    <n v="161244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. Matchday"/>
    <d v="2012-07-22T00:00:00"/>
    <n v="1"/>
    <n v="1"/>
    <n v="1"/>
    <n v="2"/>
    <s v="Lars Sondergaard"/>
    <s v="Ariel Jacobs"/>
    <s v="Sydbank Park"/>
    <n v="6575"/>
    <s v="Michael Tykgaard"/>
    <s v="Sonderjyske Fc"/>
    <s v="Football Club Ka Benhavn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4"/>
    <n v="2224572"/>
    <n v="161244"/>
    <d v="2012-07-28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. Matchday"/>
    <d v="2012-07-28T00:00:00"/>
    <n v="1"/>
    <n v="2"/>
    <n v="12"/>
    <n v="1"/>
    <s v="Jess Thorup"/>
    <s v="Lars Sondergaard"/>
    <s v="Blue Water Arena"/>
    <n v="5345"/>
    <s v="Michael Svendsen"/>
    <s v="Esbjerg fB"/>
    <s v="Sonderjyske Fc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5"/>
    <n v="2224575"/>
    <n v="161244"/>
    <d v="2012-08-06T00:00:00"/>
    <x v="1"/>
    <s v="DK1"/>
    <n v="0"/>
    <n v="0"/>
    <n v="0"/>
    <n v="0"/>
    <n v="85"/>
    <s v="42a09933c2dd9f88dc544e3284896433"/>
    <d v="2012-08-06T00:00:00"/>
    <n v="85"/>
    <s v="Substitutions"/>
    <n v="161244"/>
    <s v=", Tactical"/>
    <n v="5062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6T00:00:00"/>
    <n v="0"/>
    <n v="2"/>
    <n v="2"/>
    <n v="5"/>
    <s v="Lars Sondergaard"/>
    <s v="Johnny Ma"/>
    <s v="Sydbank Park"/>
    <n v="4033"/>
    <s v="Jakob Kehlet"/>
    <s v="Sonderjyske Fc"/>
    <s v="AC Horsens"/>
    <s v="00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6"/>
    <n v="2224579"/>
    <n v="161244"/>
    <d v="2012-08-12T00:00:00"/>
    <x v="1"/>
    <s v="DK1"/>
    <n v="1"/>
    <n v="0"/>
    <n v="0"/>
    <n v="0"/>
    <n v="90"/>
    <s v="8253e93fdcad92645ed73dbc09381a16"/>
    <d v="2012-08-12T00:00:00"/>
    <n v="25"/>
    <s v="Cards"/>
    <n v="161244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5. Matchday"/>
    <d v="2012-08-12T00:00:00"/>
    <n v="0"/>
    <n v="1"/>
    <n v="10"/>
    <n v="2"/>
    <s v="Auri Skarbalius"/>
    <s v="Lars Sondergaard"/>
    <s v="Brondby Stadium"/>
    <n v="7667"/>
    <s v="Henrik Kragh"/>
    <s v="Brondby IF"/>
    <s v="Sonderjyske Fc"/>
    <s v="00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7"/>
    <n v="2224540"/>
    <n v="161244"/>
    <d v="2012-08-20T00:00:00"/>
    <x v="1"/>
    <s v="DK1"/>
    <n v="0"/>
    <n v="0"/>
    <n v="1"/>
    <n v="0"/>
    <n v="90"/>
    <s v="94cad147664f8038e4ea3e89e7998e13"/>
    <d v="2012-08-20T00:00:00"/>
    <n v="56"/>
    <s v="Goals"/>
    <n v="161244"/>
    <s v=", Long distance kick, 2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20T00:00:00"/>
    <n v="1"/>
    <n v="2"/>
    <n v="6"/>
    <n v="2"/>
    <s v="Lars Sondergaard"/>
    <s v="Troels Bech"/>
    <s v="Sydbank Park"/>
    <n v="3638"/>
    <s v="Henning Jensen"/>
    <s v="Sonderjyske Fc"/>
    <s v="Odense Boldklub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8"/>
    <n v="2224539"/>
    <n v="161244"/>
    <d v="2012-08-24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4T00:00:00"/>
    <n v="4"/>
    <n v="1"/>
    <n v="2"/>
    <n v="6"/>
    <s v="Kasper Hjulmand"/>
    <s v="Lars Sondergaard"/>
    <s v="Right to Dream Park"/>
    <n v="6121"/>
    <s v="Anders Poulsen"/>
    <s v="Football Club Nords"/>
    <s v="Sonderjyske Fc"/>
    <s v="04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39"/>
    <n v="2224554"/>
    <n v="161244"/>
    <d v="2012-08-3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8-31T00:00:00"/>
    <n v="0"/>
    <n v="4"/>
    <n v="9"/>
    <n v="2"/>
    <s v="Lars Sondergaard"/>
    <s v="Kent Nielsen"/>
    <s v="Sydbank Park"/>
    <n v="2138"/>
    <s v="Jens Maae"/>
    <s v="Sonderjyske Fc"/>
    <s v="Aalborg BK"/>
    <s v="00:04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0"/>
    <n v="2224553"/>
    <n v="161244"/>
    <d v="2012-09-15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9. Matchday"/>
    <d v="2012-09-15T00:00:00"/>
    <n v="0"/>
    <n v="2"/>
    <n v="9"/>
    <n v="11"/>
    <s v="Lars Sondergaard"/>
    <s v="Keld Bordinggaard"/>
    <s v="Sydbank Park"/>
    <n v="2275"/>
    <s v="Jens Maae"/>
    <s v="Sonderjyske Fc"/>
    <s v="Silkeborg IF"/>
    <s v="00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1"/>
    <n v="2224552"/>
    <n v="161244"/>
    <d v="2012-09-21T00:00:00"/>
    <x v="1"/>
    <s v="DK1"/>
    <n v="0"/>
    <n v="0"/>
    <n v="1"/>
    <n v="1"/>
    <n v="90"/>
    <s v="13fdf2b1c724ab98a3eff5fdaa603b84"/>
    <d v="2012-09-21T00:00:00"/>
    <n v="48"/>
    <s v="Goals"/>
    <n v="119169"/>
    <s v=", Right-footed shot, 10. Goal of the Season Assist: , Pass, 3. Assist of the Season"/>
    <n v="234412.62770897831"/>
    <n v="6894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0. Matchday"/>
    <d v="2012-09-21T00:00:00"/>
    <n v="2"/>
    <n v="2"/>
    <n v="4"/>
    <n v="9"/>
    <s v="Peter Rensen"/>
    <s v="Lars Sondergaard"/>
    <s v="Ceres Park"/>
    <n v="6112"/>
    <s v="Michael Svendsen"/>
    <s v="Aarhus Gymnastik Forening"/>
    <s v="Sonderjyske Fc"/>
    <s v="02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1"/>
    <n v="2224552"/>
    <n v="161244"/>
    <d v="2012-09-21T00:00:00"/>
    <x v="1"/>
    <s v="DK1"/>
    <n v="0"/>
    <n v="0"/>
    <n v="1"/>
    <n v="1"/>
    <n v="90"/>
    <s v="c2030e8b67ca1d947106ee9f9b63c507"/>
    <d v="2012-09-21T00:00:00"/>
    <n v="65"/>
    <s v="Goals"/>
    <n v="161244"/>
    <s v=", Left-footed shot, 3. Goal of the Season Assist: , Pass, 1. Assist of the Season"/>
    <n v="234412.62770897831"/>
    <n v="15243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0. Matchday"/>
    <d v="2012-09-21T00:00:00"/>
    <n v="2"/>
    <n v="2"/>
    <n v="4"/>
    <n v="9"/>
    <s v="Peter Rensen"/>
    <s v="Lars Sondergaard"/>
    <s v="Ceres Park"/>
    <n v="6112"/>
    <s v="Michael Svendsen"/>
    <s v="Aarhus Gymnastik Forening"/>
    <s v="Sonderjyske Fc"/>
    <s v="02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2"/>
    <n v="2224612"/>
    <n v="161244"/>
    <d v="2012-10-0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1. Matchday"/>
    <d v="2012-10-01T00:00:00"/>
    <n v="1"/>
    <n v="3"/>
    <n v="9"/>
    <n v="7"/>
    <s v="Glen Riddersholm"/>
    <s v="Lars Sondergaard"/>
    <s v="MCH Arena"/>
    <n v="4102"/>
    <s v="Michael Johansen"/>
    <s v="Fodbold Club Midtjylland"/>
    <s v="Sonderjyske Fc"/>
    <s v="01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3"/>
    <n v="2224609"/>
    <n v="161244"/>
    <d v="2012-10-06T00:00:00"/>
    <x v="1"/>
    <s v="DK1"/>
    <n v="0"/>
    <n v="0"/>
    <n v="0"/>
    <n v="0"/>
    <n v="90"/>
    <s v="ee71f3069357094d0bd2ec15158d95b7"/>
    <d v="2012-10-06T00:00:00"/>
    <n v="20"/>
    <s v="Goals"/>
    <n v="119169"/>
    <s v=", Penalty, 12. Goal of the Season Assist: , Fouled player"/>
    <n v="234412.62770897831"/>
    <n v="6894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2. Matchday"/>
    <d v="2012-10-06T00:00:00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3"/>
    <n v="2224609"/>
    <n v="161244"/>
    <d v="2012-10-06T00:00:00"/>
    <x v="1"/>
    <s v="DK1"/>
    <n v="0"/>
    <n v="0"/>
    <n v="0"/>
    <n v="0"/>
    <n v="90"/>
    <s v="0ef189e930649af33085b2db95f7f185"/>
    <d v="2012-10-06T00:00:00"/>
    <n v="65"/>
    <s v="Substitutions"/>
    <n v="119169"/>
    <s v=", Tactical"/>
    <n v="8714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2. Matchday"/>
    <d v="2012-10-06T00:00:00"/>
    <n v="0"/>
    <n v="3"/>
    <n v="8"/>
    <n v="3"/>
    <s v="Lars Sondergaard"/>
    <s v="Peter Rensen"/>
    <s v="Sydbank Park"/>
    <n v="2905"/>
    <s v="Michael Tykgaard"/>
    <s v="Sonderjyske Fc"/>
    <s v="Aarhus Gymnastik Forening"/>
    <s v="00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4"/>
    <n v="2224589"/>
    <n v="161244"/>
    <d v="2012-10-20T00:00:00"/>
    <x v="1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3. Matchday"/>
    <d v="2012-10-20T00:00:00"/>
    <n v="2"/>
    <n v="1"/>
    <n v="2"/>
    <n v="8"/>
    <s v="Kent Nielsen"/>
    <s v="Lars Sondergaard"/>
    <s v="Aalborg Portland Park"/>
    <n v="6888"/>
    <s v="Jens Maae"/>
    <s v="Aalborg BK"/>
    <s v="Sonderjyske Fc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5"/>
    <n v="2265181"/>
    <n v="161244"/>
    <d v="2012-10-24T00:00:00"/>
    <x v="1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Third Round"/>
    <d v="2012-10-24T00:00:00"/>
    <n v="0"/>
    <n v="4"/>
    <n v="9.2795335992635781"/>
    <n v="9.5790119668609996"/>
    <s v="Mark Hughes"/>
    <s v="Mark Hughes"/>
    <s v="Nord Energi Arena"/>
    <n v="29677.084514721919"/>
    <s v="Henning Jensen"/>
    <s v="Vendsyssel FF"/>
    <s v="Sonderjyske Fc"/>
    <s v="00:04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6"/>
    <n v="2224595"/>
    <n v="161244"/>
    <d v="2012-10-28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4. Matchday"/>
    <d v="2012-10-28T00:00:00"/>
    <n v="1"/>
    <n v="2"/>
    <n v="10"/>
    <n v="8"/>
    <s v="Jess Thorup"/>
    <s v="Lars Sondergaard"/>
    <s v="Blue Water Arena"/>
    <n v="6494"/>
    <s v="Anders Poulsen"/>
    <s v="Esbjerg fB"/>
    <s v="Sonderjyske Fc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7"/>
    <n v="2267602"/>
    <n v="161244"/>
    <d v="2012-11-01T00:00:00"/>
    <x v="1"/>
    <s v="DKP"/>
    <n v="1"/>
    <n v="0"/>
    <n v="0"/>
    <n v="0"/>
    <n v="63"/>
    <s v="117847772b44765c4c158c02b1baeef3"/>
    <d v="2012-11-01T00:00:00"/>
    <n v="29"/>
    <s v="Cards"/>
    <n v="161244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Round of 16"/>
    <d v="2012-11-01T00:00:00"/>
    <n v="0"/>
    <n v="3"/>
    <n v="9.2795335992635781"/>
    <n v="9.5790119668609996"/>
    <s v="Lars Sondergaard"/>
    <s v="Ariel Jacobs"/>
    <s v="Sydbank Park"/>
    <n v="1499"/>
    <s v="Claus Bo Larsen"/>
    <s v="Sonderjyske Fc"/>
    <s v="Football Club Ka Benhavn"/>
    <s v="00:03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7"/>
    <n v="2267602"/>
    <n v="161244"/>
    <d v="2012-11-01T00:00:00"/>
    <x v="1"/>
    <s v="DKP"/>
    <n v="1"/>
    <n v="0"/>
    <n v="0"/>
    <n v="0"/>
    <n v="63"/>
    <s v="7d1db03a10a622be827891c1fe5c994a"/>
    <d v="2012-11-01T00:00:00"/>
    <n v="63"/>
    <s v="Substitutions"/>
    <n v="161244"/>
    <s v=", Tactical"/>
    <n v="103428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Round of 16"/>
    <d v="2012-11-01T00:00:00"/>
    <n v="0"/>
    <n v="3"/>
    <n v="9.2795335992635781"/>
    <n v="9.5790119668609996"/>
    <s v="Lars Sondergaard"/>
    <s v="Ariel Jacobs"/>
    <s v="Sydbank Park"/>
    <n v="1499"/>
    <s v="Claus Bo Larsen"/>
    <s v="Sonderjyske Fc"/>
    <s v="Football Club Ka Benhavn"/>
    <s v="00:03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8"/>
    <n v="2224599"/>
    <n v="161244"/>
    <d v="2012-11-03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5. Matchday"/>
    <d v="2012-11-03T00:00:00"/>
    <n v="1"/>
    <n v="2"/>
    <n v="9"/>
    <n v="2"/>
    <s v="Lars Sondergaard"/>
    <s v="Kasper Hjulmand"/>
    <s v="Sydbank Park"/>
    <n v="2145"/>
    <s v="Jakob Kehlet"/>
    <s v="Sonderjyske Fc"/>
    <s v="Fodbold Club Nords  Aalnd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49"/>
    <n v="2224649"/>
    <n v="161244"/>
    <d v="2012-11-1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6. Matchday"/>
    <d v="2012-11-11T00:00:00"/>
    <n v="5"/>
    <n v="0"/>
    <n v="5"/>
    <n v="9"/>
    <s v="Troels Bech"/>
    <s v="Lars Sondergaard"/>
    <s v="Nature Energy Park"/>
    <n v="6029"/>
    <s v="Michael Johansen"/>
    <s v="Odense Boldklub"/>
    <s v="Sonderjyske Fc"/>
    <s v="05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0"/>
    <n v="2224656"/>
    <n v="161244"/>
    <d v="2012-11-17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7. Matchday"/>
    <d v="2012-11-17T00:00:00"/>
    <n v="2"/>
    <n v="3"/>
    <n v="9"/>
    <n v="11"/>
    <s v="Lars Sondergaard"/>
    <s v="Viggo Jensen"/>
    <s v="Sydbank Park"/>
    <n v="1638"/>
    <s v="Claus Bo Larsen"/>
    <s v="Sonderjyske Fc"/>
    <s v="Silkeborg IF"/>
    <s v="02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1"/>
    <n v="2224621"/>
    <n v="161244"/>
    <d v="2012-11-25T00:00:00"/>
    <x v="1"/>
    <s v="DK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8. Matchday"/>
    <d v="2012-11-25T00:00:00"/>
    <n v="1"/>
    <n v="2"/>
    <n v="10"/>
    <n v="1"/>
    <s v="Lars Sondergaard"/>
    <s v="Ariel Jacobs"/>
    <s v="Sydbank Park"/>
    <n v="1903"/>
    <s v="Kenn Hansen"/>
    <s v="Sonderjyske Fc"/>
    <s v="Football Club Ka Benhavn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2"/>
    <n v="2224641"/>
    <n v="161244"/>
    <d v="2012-11-30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9. Matchday"/>
    <d v="2012-11-30T00:00:00"/>
    <n v="1"/>
    <n v="3"/>
    <n v="7"/>
    <n v="8"/>
    <s v="Johnny Ma"/>
    <s v="Lars Sondergaard"/>
    <s v="Nordstern Arena Horsens"/>
    <n v="1865"/>
    <s v="Michael Svendsen"/>
    <s v="AC Horsens"/>
    <s v="Sonderjyske Fc"/>
    <s v="01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3"/>
    <n v="2224637"/>
    <n v="161244"/>
    <d v="2012-12-07T00:00:00"/>
    <x v="1"/>
    <s v="DK1"/>
    <n v="0"/>
    <n v="0"/>
    <n v="1"/>
    <n v="0"/>
    <n v="90"/>
    <s v="2874457432fabec9b1819bb92fe74172"/>
    <d v="2012-12-07T00:00:00"/>
    <n v="75"/>
    <s v="Cards"/>
    <n v="39467"/>
    <s v="7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07T00:00:00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3"/>
    <n v="2224637"/>
    <n v="161244"/>
    <d v="2012-12-07T00:00:00"/>
    <x v="1"/>
    <s v="DK1"/>
    <n v="0"/>
    <n v="0"/>
    <n v="1"/>
    <n v="0"/>
    <n v="90"/>
    <s v="8706625a62994b03624146a1499bf204"/>
    <d v="2012-12-07T00:00:00"/>
    <n v="35"/>
    <s v="Goals"/>
    <n v="161244"/>
    <s v=", Penalty rebound, 4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07T00:00:00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4"/>
    <n v="2224666"/>
    <n v="161244"/>
    <d v="2013-03-03T00:00:00"/>
    <x v="1"/>
    <s v="DK1"/>
    <n v="0"/>
    <n v="0"/>
    <n v="0"/>
    <n v="0"/>
    <n v="84"/>
    <s v="b3b1ad56335307d04118347f7389b757"/>
    <d v="2013-03-03T00:00:00"/>
    <n v="84"/>
    <s v="Substitutions"/>
    <n v="161244"/>
    <s v=", Tactical"/>
    <n v="18606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1. Matchday"/>
    <d v="2013-03-03T00:00:00"/>
    <n v="1"/>
    <n v="0"/>
    <n v="2"/>
    <n v="8"/>
    <s v="Kasper Hjulmand"/>
    <s v="Johnny Ma"/>
    <s v="Right to Dream Park"/>
    <n v="5112"/>
    <s v="Henrik Kragh"/>
    <s v="Football Club Nords"/>
    <s v="AC Horsens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5"/>
    <n v="2224665"/>
    <n v="161244"/>
    <d v="2013-03-1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2. Matchday"/>
    <d v="2013-03-11T00:00:00"/>
    <n v="1"/>
    <n v="1"/>
    <n v="7"/>
    <n v="2"/>
    <s v="Glen Riddersholm"/>
    <s v="Kasper Hjulmand"/>
    <s v="MCH Arena"/>
    <n v="3271"/>
    <s v="Michael Tykgaard"/>
    <s v="Fodbold Club Midtjylland"/>
    <s v="Fodbold Club Nords  Aalnd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6"/>
    <n v="2224676"/>
    <n v="161244"/>
    <d v="2013-03-29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4. Matchday"/>
    <d v="2013-03-29T00:00:00"/>
    <n v="4"/>
    <n v="2"/>
    <n v="2"/>
    <n v="6"/>
    <s v="Kasper Hjulmand"/>
    <s v="Peter Rensen"/>
    <s v="Right to Dream Park"/>
    <n v="4212"/>
    <s v="Anders Poulsen"/>
    <s v="Football Club Nords"/>
    <s v="Aarhus Gymnastik Forening"/>
    <s v="04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7"/>
    <n v="2224721"/>
    <n v="161244"/>
    <d v="2013-04-0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5. Matchday"/>
    <d v="2013-04-01T00:00:00"/>
    <n v="3"/>
    <n v="1"/>
    <n v="2"/>
    <n v="8"/>
    <s v="Kasper Hjulmand"/>
    <s v="Glen Riddersholm"/>
    <s v="Right to Dream Park"/>
    <n v="5211"/>
    <s v="Jens Maae"/>
    <s v="Football Club Nords"/>
    <s v="Fodbold Club Midtjylland"/>
    <s v="03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8"/>
    <n v="2302361"/>
    <n v="161244"/>
    <d v="2013-04-04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3. Matchday"/>
    <d v="2013-04-04T00:00:00"/>
    <n v="0"/>
    <n v="1"/>
    <n v="4"/>
    <n v="2"/>
    <s v="Kent Nielsen"/>
    <s v="Kasper Hjulmand"/>
    <s v="Aalborg Portland Park"/>
    <n v="4107"/>
    <s v="Claus Bo Larsen"/>
    <s v="Aalborg BK"/>
    <s v="Fodbold Club Nords  Aalnd"/>
    <s v="00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59"/>
    <n v="2224714"/>
    <n v="161244"/>
    <d v="2013-04-07T00:00:00"/>
    <x v="1"/>
    <s v="DK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6. Matchday"/>
    <d v="2013-04-07T00:00:00"/>
    <n v="0"/>
    <n v="2"/>
    <n v="11"/>
    <n v="2"/>
    <s v="Johnny Ma"/>
    <s v="Kasper Hjulmand"/>
    <s v="Nordstern Arena Horsens"/>
    <n v="2642"/>
    <s v="Henrik Kragh"/>
    <s v="AC Horsens"/>
    <s v="Fodbold Club Nords  Aalnd"/>
    <s v="00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0"/>
    <n v="2224698"/>
    <n v="161244"/>
    <d v="2013-04-21T00:00:00"/>
    <x v="1"/>
    <s v="DK1"/>
    <n v="1"/>
    <n v="0"/>
    <n v="0"/>
    <n v="0"/>
    <n v="67"/>
    <s v="d0ec75997cbd3d9e17d8f9e66ad34cb0"/>
    <d v="2013-04-21T00:00:00"/>
    <n v="63"/>
    <s v="Cards"/>
    <n v="161244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8. Matchday"/>
    <d v="2013-04-21T00:00:00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0"/>
    <n v="2224698"/>
    <n v="161244"/>
    <d v="2013-04-21T00:00:00"/>
    <x v="1"/>
    <s v="DK1"/>
    <n v="1"/>
    <n v="0"/>
    <n v="0"/>
    <n v="0"/>
    <n v="67"/>
    <s v="6d132ecaf11df57e867718ad44ced9ce"/>
    <d v="2013-04-21T00:00:00"/>
    <n v="67"/>
    <s v="Substitutions"/>
    <n v="161244"/>
    <s v=", Tactical"/>
    <n v="94296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8. Matchday"/>
    <d v="2013-04-21T00:00:00"/>
    <n v="0"/>
    <n v="0"/>
    <n v="3"/>
    <n v="2"/>
    <s v="Colin Todd"/>
    <s v="Kasper Hjulmand"/>
    <s v="Cepheus Park Randers"/>
    <n v="5787"/>
    <s v="Anders Poulsen"/>
    <s v="Randers Fodbold Club"/>
    <s v="Fodbold Club Nords  Aalnd"/>
    <s v="00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1"/>
    <n v="2224683"/>
    <n v="161244"/>
    <d v="2013-05-10T00:00:00"/>
    <x v="1"/>
    <s v="DK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1. Matchday"/>
    <d v="2013-05-10T00:00:00"/>
    <n v="4"/>
    <n v="1"/>
    <n v="2"/>
    <n v="8"/>
    <s v="Kasper Hjulmand"/>
    <s v="Troels Bech"/>
    <s v="Right to Dream Park"/>
    <n v="7031"/>
    <s v="Jens Maae"/>
    <s v="Football Club Nords"/>
    <s v="Odense Boldklub"/>
    <s v="04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2"/>
    <n v="2224671"/>
    <n v="161244"/>
    <d v="2013-05-16T00:00:00"/>
    <x v="1"/>
    <s v="DK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2. Matchday"/>
    <d v="2013-05-16T00:00:00"/>
    <n v="4"/>
    <n v="0"/>
    <n v="10"/>
    <n v="2"/>
    <s v="Auri Skarbalius"/>
    <s v="Kasper Hjulmand"/>
    <s v="Brondby Stadium"/>
    <n v="21186"/>
    <s v="Mads-Kristoffer Kristoffersen"/>
    <s v="Brondby IF"/>
    <s v="Fodbold Club Nords  Aalnd"/>
    <s v="04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3"/>
    <n v="2224712"/>
    <n v="161244"/>
    <d v="2013-05-20T00:00:00"/>
    <x v="1"/>
    <s v="DK1"/>
    <n v="0"/>
    <n v="0"/>
    <n v="1"/>
    <n v="0"/>
    <n v="90"/>
    <s v="db1b8b0148cb3e2b60a7051a47271d79"/>
    <d v="2013-05-20T00:00:00"/>
    <n v="33"/>
    <s v="Goals"/>
    <n v="161244"/>
    <s v=", Long distance kick, 5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3. Matchday"/>
    <d v="2013-05-20T00:00:00"/>
    <n v="1"/>
    <n v="0"/>
    <n v="2"/>
    <n v="4"/>
    <s v="Kasper Hjulmand"/>
    <s v="Jess Thorup"/>
    <s v="Right to Dream Park"/>
    <n v="6932"/>
    <s v="Michael Tykgaard"/>
    <s v="Football Club Nords"/>
    <s v="Esbjerg fB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4"/>
    <n v="2329283"/>
    <n v="161244"/>
    <d v="2013-07-22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. Matchday"/>
    <d v="2013-07-22T00:00:00"/>
    <n v="4"/>
    <n v="0"/>
    <n v="1"/>
    <n v="12"/>
    <s v="Niels Frederiksen"/>
    <s v="Kasper Hjulmand"/>
    <s v="Blue Water Arena"/>
    <n v="7594"/>
    <s v="Jens Maae"/>
    <s v="Esbjerg fB"/>
    <s v="Fodbold Club Nords  Aalnd"/>
    <s v="04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5"/>
    <n v="2349813"/>
    <n v="161244"/>
    <d v="2013-08-07T00:00:00"/>
    <x v="1"/>
    <s v="CLQ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3"/>
    <s v="3rd round 2nd leg"/>
    <d v="2013-08-07T00:00:00"/>
    <n v="5"/>
    <n v="0"/>
    <n v="9.2795335992635781"/>
    <n v="9.5790119668609996"/>
    <s v="Luciano Spalletti"/>
    <s v="Kasper Hjulmand"/>
    <s v="Petrovsky"/>
    <n v="20072"/>
    <s v="Serge Gumienny"/>
    <s v="AO FK Zenit Sankt-Peterburg"/>
    <s v="Fodbold Club Nords  Aalnd"/>
    <s v="05:00:00"/>
    <x v="1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6"/>
    <n v="2329331"/>
    <n v="161244"/>
    <d v="2013-08-11T00:00:00"/>
    <x v="1"/>
    <s v="DK1"/>
    <n v="1"/>
    <n v="0"/>
    <n v="0"/>
    <n v="0"/>
    <n v="90"/>
    <s v="bb64a93c1017b2f660697d59e79084b3"/>
    <d v="2013-08-11T00:00:00"/>
    <n v="29"/>
    <s v="Cards"/>
    <n v="161244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4. Matchday"/>
    <d v="2013-08-11T00:00:00"/>
    <n v="2"/>
    <n v="2"/>
    <n v="11"/>
    <n v="12"/>
    <s v="Kasper Hjulmand"/>
    <s v="Ariel Jacobs"/>
    <s v="Right to Dream Park"/>
    <n v="7769"/>
    <s v="Michael Johansen"/>
    <s v="Football Club Nords"/>
    <s v="Football Club Ka Benhavn"/>
    <s v="02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7"/>
    <n v="2329304"/>
    <n v="161244"/>
    <d v="2013-08-17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5. Matchday"/>
    <d v="2013-08-17T00:00:00"/>
    <n v="2"/>
    <n v="1"/>
    <n v="10"/>
    <n v="5"/>
    <s v="Kasper Hjulmand"/>
    <s v="Kent Nielsen"/>
    <s v="Right to Dream Park"/>
    <n v="4013"/>
    <s v="Jakob Kehlet"/>
    <s v="Football Club Nords"/>
    <s v="Aalborg BK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8"/>
    <n v="2329316"/>
    <n v="161244"/>
    <d v="2013-08-25T00:00:00"/>
    <x v="1"/>
    <s v="DK1"/>
    <n v="1"/>
    <n v="0"/>
    <n v="0"/>
    <n v="0"/>
    <n v="90"/>
    <s v="c90f026a72bd950349337f3339d3fd38"/>
    <d v="2013-08-25T00:00:00"/>
    <n v="56"/>
    <s v="Cards"/>
    <n v="161244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6. Matchday"/>
    <d v="2013-08-25T00:00:00"/>
    <n v="1"/>
    <n v="0"/>
    <n v="2"/>
    <n v="9"/>
    <s v="Troels Bech"/>
    <s v="Kasper Hjulmand"/>
    <s v="Nature Energy Park"/>
    <n v="7716"/>
    <s v="Kenn Hansen"/>
    <s v="Odense Boldklub"/>
    <s v="Fodbold Club Nords  Aalnd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69"/>
    <n v="2366517"/>
    <n v="161244"/>
    <d v="2013-09-11T00:00:00"/>
    <x v="1"/>
    <s v="DKP"/>
    <n v="0"/>
    <n v="0"/>
    <n v="1"/>
    <n v="0"/>
    <n v="90"/>
    <s v="13ffa407ddf21973afafc46a548ee536"/>
    <d v="2013-09-11T00:00:00"/>
    <n v="62"/>
    <s v="Goals"/>
    <n v="161244"/>
    <s v=", 1. Tournament Goal Assist: , 2. Tournament Assist"/>
    <n v="234412.62770897831"/>
    <n v="30700"/>
    <s v="1aac5cddd885e7c6490710201a65f951"/>
    <s v="starting_lineup"/>
    <n v="17.504098360655739"/>
    <n v="340666.87704918027"/>
    <s v="Christian Pulisic"/>
    <n v="4.0983606557377053E-2"/>
    <s v="Centre-Back"/>
    <s v="DKP"/>
    <n v="2013"/>
    <s v="Second Round"/>
    <d v="2013-09-11T00:00:00"/>
    <n v="1"/>
    <n v="9"/>
    <n v="9.2795335992635781"/>
    <n v="9.5790119668609996"/>
    <s v="Mark Hughes"/>
    <s v="Mark Hughes"/>
    <s v="Valby Idaetspark"/>
    <n v="1316"/>
    <s v="Peter Kjaersgaard"/>
    <s v="Borussia Dortmund"/>
    <s v="Odense Boldklub"/>
    <s v="01:09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0"/>
    <n v="2329320"/>
    <n v="161244"/>
    <d v="2013-09-15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8. Matchday"/>
    <d v="2013-09-15T00:00:00"/>
    <n v="2"/>
    <n v="1"/>
    <n v="11"/>
    <n v="7"/>
    <s v="Thomas Frank"/>
    <s v="Troels Bech"/>
    <s v="Brondby Stadium"/>
    <n v="12487"/>
    <s v="Michael Johansen"/>
    <s v="Brondby IF"/>
    <s v="Odense Boldklub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1"/>
    <n v="2329344"/>
    <n v="161244"/>
    <d v="2013-09-22T00:00:00"/>
    <x v="1"/>
    <s v="DK1"/>
    <n v="1"/>
    <n v="0"/>
    <n v="0"/>
    <n v="0"/>
    <n v="73"/>
    <s v="e14f1769f1fae36540062d10059fdfa6"/>
    <d v="2013-09-22T00:00:00"/>
    <n v="67"/>
    <s v="Cards"/>
    <n v="161244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9. Matchday"/>
    <d v="2013-09-22T00:00:00"/>
    <n v="2"/>
    <n v="1"/>
    <n v="9"/>
    <n v="10"/>
    <s v="sta le solbakken"/>
    <s v="Troels Bech"/>
    <s v="Parken"/>
    <n v="11008"/>
    <s v="Mads-Kristoffer Kristoffersen"/>
    <s v="F.C. Copenhagen"/>
    <s v="Odense Boldklub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1"/>
    <n v="2329344"/>
    <n v="161244"/>
    <d v="2013-09-22T00:00:00"/>
    <x v="1"/>
    <s v="DK1"/>
    <n v="1"/>
    <n v="0"/>
    <n v="0"/>
    <n v="0"/>
    <n v="73"/>
    <s v="7fb30d97fe9774292a9fd1282d4b300a"/>
    <d v="2013-09-22T00:00:00"/>
    <n v="73"/>
    <s v="Substitutions"/>
    <n v="161244"/>
    <s v=", Tactical"/>
    <n v="34116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9. Matchday"/>
    <d v="2013-09-22T00:00:00"/>
    <n v="2"/>
    <n v="1"/>
    <n v="9"/>
    <n v="10"/>
    <s v="sta le solbakken"/>
    <s v="Troels Bech"/>
    <s v="Parken"/>
    <n v="11008"/>
    <s v="Mads-Kristoffer Kristoffersen"/>
    <s v="F.C. Copenhagen"/>
    <s v="Odense Boldklub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2"/>
    <n v="2368277"/>
    <n v="161244"/>
    <d v="2013-09-25T00:00:00"/>
    <x v="1"/>
    <s v="DKP"/>
    <n v="0"/>
    <n v="0"/>
    <n v="0"/>
    <n v="0"/>
    <n v="63"/>
    <s v="b221367ce0dd772d22abc932629ce2b7"/>
    <d v="2013-09-25T00:00:00"/>
    <n v="63"/>
    <s v="Substitutions"/>
    <n v="161244"/>
    <s v=", Not reported"/>
    <n v="43010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3"/>
    <s v="Third Round"/>
    <d v="2013-09-25T00:00:00"/>
    <n v="0"/>
    <n v="2"/>
    <n v="9.2795335992635781"/>
    <n v="9.5790119668609996"/>
    <s v="Carsten Mikkelsen"/>
    <s v="Troels Bech"/>
    <s v="Stadion pod Bijelim"/>
    <n v="3167"/>
    <s v="Jakob Kehlet"/>
    <s v="Borussia Dortmund"/>
    <s v="Odense Boldklub"/>
    <s v="00:02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3"/>
    <n v="2329300"/>
    <n v="161244"/>
    <d v="2013-10-06T00:00:00"/>
    <x v="1"/>
    <s v="DK1"/>
    <n v="0"/>
    <n v="0"/>
    <n v="0"/>
    <n v="0"/>
    <n v="74"/>
    <s v="47616a7e8eb418c7114f5c45945cf69d"/>
    <d v="2013-10-06T00:00:00"/>
    <n v="74"/>
    <s v="Substitutions"/>
    <n v="161244"/>
    <s v=", Tactical"/>
    <n v="34116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1. Matchday"/>
    <d v="2013-10-06T00:00:00"/>
    <n v="1"/>
    <n v="3"/>
    <n v="3"/>
    <n v="6"/>
    <s v="Niels Frederiksen"/>
    <s v="Troels Bech"/>
    <s v="Blue Water Arena"/>
    <n v="6967"/>
    <s v="Anders Poulsen"/>
    <s v="Esbjerg fB"/>
    <s v="Odense Boldklub"/>
    <s v="01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4"/>
    <n v="2329475"/>
    <n v="161244"/>
    <d v="2013-10-2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2. Matchday"/>
    <d v="2013-10-21T00:00:00"/>
    <n v="1"/>
    <n v="5"/>
    <n v="12"/>
    <n v="4"/>
    <s v="Lars Sondergaard"/>
    <s v="Troels Bech"/>
    <s v="Sydbank Park"/>
    <n v="3169"/>
    <s v="Jakob Kehlet"/>
    <s v="Sonderjyske Fc"/>
    <s v="Odense Boldklub"/>
    <s v="01:05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5"/>
    <n v="2329367"/>
    <n v="161244"/>
    <d v="2013-10-27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3. Matchday"/>
    <d v="2013-10-27T00:00:00"/>
    <n v="0"/>
    <n v="0"/>
    <n v="4"/>
    <n v="10"/>
    <s v="Troels Bech"/>
    <s v="Thomas Frank"/>
    <s v="Nature Energy Park"/>
    <n v="11524"/>
    <s v="Lars Christoffersen"/>
    <s v="Odense Boldklub"/>
    <s v="BRA NDBYERNES"/>
    <s v="00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6"/>
    <n v="2371899"/>
    <n v="161244"/>
    <d v="2013-10-30T00:00:00"/>
    <x v="1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3"/>
    <s v="Round of 16"/>
    <d v="2013-10-30T00:00:00"/>
    <n v="4"/>
    <n v="3"/>
    <n v="9.2795335992635781"/>
    <n v="9.5790119668609996"/>
    <s v="sta le solbakken"/>
    <s v="Troels Bech"/>
    <s v="Parken"/>
    <n v="6131"/>
    <s v="Jens Maae"/>
    <s v="F.C. Copenhagen"/>
    <s v="Odense Boldklub"/>
    <s v="04:03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7"/>
    <n v="2329380"/>
    <n v="161244"/>
    <d v="2013-11-02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4. Matchday"/>
    <d v="2013-11-02T00:00:00"/>
    <n v="1"/>
    <n v="0"/>
    <n v="2"/>
    <n v="6"/>
    <s v="Kent Nielsen"/>
    <s v="Troels Bech"/>
    <s v="Aalborg Portland Park"/>
    <n v="5289"/>
    <s v="Anders Poulsen"/>
    <s v="Aalborg BK"/>
    <s v="Odense Boldklub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8"/>
    <n v="2329373"/>
    <n v="161244"/>
    <d v="2013-11-10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5. Matchday"/>
    <d v="2013-11-10T00:00:00"/>
    <n v="1"/>
    <n v="3"/>
    <n v="9"/>
    <n v="7"/>
    <s v="Troels Bech"/>
    <s v="Ove Pedersen"/>
    <s v="Nature Energy Park"/>
    <n v="7813"/>
    <s v="Jens Maae"/>
    <s v="Odense Boldklub"/>
    <s v="FC Vestsjaelland"/>
    <s v="01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79"/>
    <n v="2329389"/>
    <n v="161244"/>
    <d v="2013-11-23T00:00:00"/>
    <x v="1"/>
    <s v="DK1"/>
    <n v="1"/>
    <n v="0"/>
    <n v="0"/>
    <n v="0"/>
    <n v="82"/>
    <s v="64098145bce6c6a6b67a2362242b4321"/>
    <d v="2013-11-23T00:00:00"/>
    <n v="86"/>
    <s v="Cards"/>
    <n v="161244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6. Matchday"/>
    <d v="2013-11-23T00:00:00"/>
    <n v="1"/>
    <n v="1"/>
    <n v="9"/>
    <n v="8"/>
    <s v="Colin Todd"/>
    <s v="Troels Bech"/>
    <s v="Cepheus Park Randers"/>
    <n v="3824"/>
    <s v="Kenn Hansen"/>
    <s v="Randers Fodbold Club"/>
    <s v="Odense Boldklub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0"/>
    <n v="2329390"/>
    <n v="161244"/>
    <d v="2013-12-01T00:00:00"/>
    <x v="1"/>
    <s v="DK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7. Matchday"/>
    <d v="2013-12-01T00:00:00"/>
    <n v="4"/>
    <n v="1"/>
    <n v="5"/>
    <n v="6"/>
    <s v="Troels Bech"/>
    <s v="Peter Rensen"/>
    <s v="Nature Energy Park"/>
    <n v="5728"/>
    <s v="Dennis Mogensen"/>
    <s v="Odense Boldklub"/>
    <s v="Aarhus Gymnastik Forening"/>
    <s v="04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1"/>
    <n v="2329394"/>
    <n v="161244"/>
    <d v="2013-12-06T00:00:00"/>
    <x v="1"/>
    <s v="DK1"/>
    <n v="0"/>
    <n v="0"/>
    <n v="0"/>
    <n v="0"/>
    <n v="69"/>
    <s v="57fcb233dc0dcfdcd7e3e963e1e8b02f"/>
    <d v="2013-12-06T00:00:00"/>
    <n v="69"/>
    <s v="Substitutions"/>
    <n v="161244"/>
    <s v=", Tactical"/>
    <n v="10355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8. Matchday"/>
    <d v="2013-12-06T00:00:00"/>
    <n v="2"/>
    <n v="0"/>
    <n v="6"/>
    <n v="7"/>
    <s v="Kasper Hjulmand"/>
    <s v="Troels Bech"/>
    <s v="Right to Dream Park"/>
    <n v="3413"/>
    <s v="Michael Johansen"/>
    <s v="Football Club Nords"/>
    <s v="Odense Boldklub"/>
    <s v="02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2"/>
    <n v="2329427"/>
    <n v="161244"/>
    <d v="2014-03-23T00:00:00"/>
    <x v="1"/>
    <s v="DK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3. Matchday"/>
    <d v="2014-03-23T00:00:00"/>
    <n v="1"/>
    <n v="2"/>
    <n v="4"/>
    <n v="6"/>
    <s v="Thomas Frank"/>
    <s v="Troels Bech"/>
    <s v="Brondby Stadium"/>
    <n v="15182"/>
    <s v="Michael Tykgaard"/>
    <s v="Brondby IF"/>
    <s v="Odense Boldklub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3"/>
    <n v="2329360"/>
    <n v="161244"/>
    <d v="2014-04-12T00:00:00"/>
    <x v="1"/>
    <s v="DK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6. Matchday"/>
    <d v="2014-04-12T00:00:00"/>
    <n v="0"/>
    <n v="2"/>
    <n v="2"/>
    <n v="6"/>
    <s v="Glen Riddersholm"/>
    <s v="Troels Bech"/>
    <s v="MCH Arena"/>
    <n v="7254"/>
    <s v="Jakob Kehlet"/>
    <s v="Fodbold Club Midtjylland"/>
    <s v="Odense Boldklub"/>
    <s v="00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4"/>
    <n v="2329355"/>
    <n v="161244"/>
    <d v="2014-04-26T00:00:00"/>
    <x v="1"/>
    <s v="DK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9. Matchday"/>
    <d v="2014-04-26T00:00:00"/>
    <n v="2"/>
    <n v="3"/>
    <n v="8"/>
    <n v="1"/>
    <s v="Troels Bech"/>
    <s v="Kent Nielsen"/>
    <s v="Nature Energy Park"/>
    <n v="8495"/>
    <s v="Dennis Mogensen"/>
    <s v="Odense Boldklub"/>
    <s v="Aalborg BK"/>
    <s v="02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5"/>
    <n v="2329466"/>
    <n v="161244"/>
    <d v="2014-05-11T00:00:00"/>
    <x v="1"/>
    <s v="DK1"/>
    <n v="0"/>
    <n v="0"/>
    <n v="0"/>
    <n v="0"/>
    <n v="63"/>
    <s v="2a5af9609fcbc7c88e12e4f3b4f49162"/>
    <d v="2014-05-11T00:00:00"/>
    <n v="63"/>
    <s v="Substitutions"/>
    <n v="161244"/>
    <s v=", Tactical"/>
    <n v="4294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2. Matchday"/>
    <d v="2014-05-11T00:00:00"/>
    <n v="1"/>
    <n v="2"/>
    <n v="7"/>
    <n v="5"/>
    <s v="Troels Bech"/>
    <s v="Niels Frederiksen"/>
    <s v="Nature Energy Park"/>
    <n v="8552"/>
    <s v="Anders Poulsen"/>
    <s v="Odense Boldklub"/>
    <s v="Esbjerg fB"/>
    <s v="01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6"/>
    <n v="2329469"/>
    <n v="161244"/>
    <d v="2014-05-18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3. Matchday"/>
    <d v="2014-05-18T00:00:00"/>
    <n v="3"/>
    <n v="2"/>
    <n v="2"/>
    <n v="8"/>
    <s v="sta le solbakken"/>
    <s v="Troels Bech"/>
    <s v="Parken"/>
    <n v="17251"/>
    <s v="Michael Tykgaard"/>
    <s v="F.C. Copenhagen"/>
    <s v="Odense Boldklub"/>
    <s v="03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7"/>
    <n v="2469417"/>
    <n v="161244"/>
    <d v="2014-07-25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4"/>
    <s v="2. Matchday"/>
    <d v="2014-07-25T00:00:00"/>
    <n v="3"/>
    <n v="1"/>
    <n v="4"/>
    <n v="12"/>
    <s v="Michael Hansen"/>
    <s v="Troels Bech"/>
    <s v="Harboe Arena"/>
    <n v="2709"/>
    <s v="Peter Kjaersgaard"/>
    <s v="FC Vestsjaelland"/>
    <s v="Odense Boldklub"/>
    <s v="03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8"/>
    <n v="2697490"/>
    <n v="161244"/>
    <d v="2016-07-17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. Matchday"/>
    <d v="2016-07-17T00:00:00"/>
    <n v="1"/>
    <n v="1"/>
    <n v="7"/>
    <n v="8"/>
    <s v="Lars Sondergaard"/>
    <s v="Bo Henriksen"/>
    <s v="Aalborg Portland Park"/>
    <n v="6493"/>
    <s v="Dennis Mogensen"/>
    <s v="Aalborg BK"/>
    <s v="AC Horsens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89"/>
    <n v="2697501"/>
    <n v="161244"/>
    <d v="2016-07-24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. Matchday"/>
    <d v="2016-07-24T00:00:00"/>
    <n v="1"/>
    <n v="1"/>
    <n v="8"/>
    <n v="10"/>
    <s v="Bo Henriksen"/>
    <s v="Jakob Michelsen"/>
    <s v="Nordstern Arena Horsens"/>
    <n v="2653"/>
    <s v="Sandi Putros"/>
    <s v="AC Horsens"/>
    <s v="Sonderjyske Fc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0"/>
    <n v="2697511"/>
    <n v="161244"/>
    <d v="2016-07-31T00:00:00"/>
    <x v="1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3. Matchday"/>
    <d v="2016-07-31T00:00:00"/>
    <n v="2"/>
    <n v="2"/>
    <n v="3"/>
    <n v="9"/>
    <s v="Alexander Zorniger"/>
    <s v="Bo Henriksen"/>
    <s v="Brondby Stadium"/>
    <n v="12136"/>
    <s v="Jens Maae"/>
    <s v="Brondby IF"/>
    <s v="AC Horsens"/>
    <s v="02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1"/>
    <n v="2697514"/>
    <n v="161244"/>
    <d v="2016-08-05T00:00:00"/>
    <x v="1"/>
    <s v="DK1"/>
    <n v="0"/>
    <n v="0"/>
    <n v="0"/>
    <n v="0"/>
    <n v="76"/>
    <s v="da45d5e4c646d38b965c679b7fdb92fb"/>
    <d v="2016-08-05T00:00:00"/>
    <n v="76"/>
    <s v="Substitutions"/>
    <n v="161244"/>
    <s v=", Tactical"/>
    <n v="286000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4. Matchday"/>
    <d v="2016-08-05T00:00:00"/>
    <n v="1"/>
    <n v="0"/>
    <n v="7"/>
    <n v="10"/>
    <s v="Olafur Helgi Kristjansson"/>
    <s v="Bo Henriksen"/>
    <s v="Cepheus Park Randers"/>
    <n v="4326"/>
    <s v="Jorgen Daugbjerg Burchardt"/>
    <s v="Randers Fodbold Club"/>
    <s v="AC Horsens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2"/>
    <n v="2697523"/>
    <n v="161244"/>
    <d v="2016-08-13T00:00:00"/>
    <x v="1"/>
    <s v="DK1"/>
    <n v="0"/>
    <n v="0"/>
    <n v="0"/>
    <n v="0"/>
    <n v="89"/>
    <s v="dbf93d2f678310dc872d34146f32a123"/>
    <d v="2016-08-13T00:00:00"/>
    <n v="89"/>
    <s v="Substitutions"/>
    <n v="161244"/>
    <s v=", Tactical"/>
    <n v="286000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5. Matchday"/>
    <d v="2016-08-13T00:00:00"/>
    <n v="3"/>
    <n v="3"/>
    <n v="9"/>
    <n v="13"/>
    <s v="Bo Henriksen"/>
    <s v="Peter Rensen"/>
    <s v="Nordstern Arena Horsens"/>
    <n v="2025"/>
    <s v="Michael Johansen"/>
    <s v="AC Horsens"/>
    <s v="Silkeborg IF"/>
    <s v="03:03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3"/>
    <n v="2697536"/>
    <n v="161244"/>
    <d v="2016-08-19T00:00:00"/>
    <x v="1"/>
    <s v="DK1"/>
    <n v="0"/>
    <n v="0"/>
    <n v="0"/>
    <n v="0"/>
    <n v="71"/>
    <s v="d081135c7a78e085abd7ed60c0ec0c32"/>
    <d v="2016-08-19T00:00:00"/>
    <n v="71"/>
    <s v="Substitutions"/>
    <n v="161244"/>
    <s v=", Tactical"/>
    <n v="26083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6. Matchday"/>
    <d v="2016-08-19T00:00:00"/>
    <n v="2"/>
    <n v="1"/>
    <n v="9"/>
    <n v="6"/>
    <s v="Bo Henriksen"/>
    <s v="David Nielsen"/>
    <s v="Nordstern Arena Horsens"/>
    <n v="1663"/>
    <s v="Peter Rasmussen"/>
    <s v="AC Horsens"/>
    <s v="Lyngby Boldklubben af 1921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4"/>
    <n v="2697545"/>
    <n v="161244"/>
    <d v="2016-08-28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7. Matchday"/>
    <d v="2016-08-28T00:00:00"/>
    <n v="0"/>
    <n v="1"/>
    <n v="10"/>
    <n v="6"/>
    <s v="Kent Nielsen"/>
    <s v="Bo Henriksen"/>
    <s v="Nature Energy Park"/>
    <n v="4199"/>
    <s v="Michael Tykgaard"/>
    <s v="Odense Boldklub"/>
    <s v="AC Horsens"/>
    <s v="00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5"/>
    <n v="2746850"/>
    <n v="161244"/>
    <d v="2016-08-31T00:00:00"/>
    <x v="1"/>
    <s v="DKP"/>
    <n v="0"/>
    <n v="0"/>
    <n v="0"/>
    <n v="0"/>
    <n v="8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6"/>
    <s v="Second Round"/>
    <d v="2016-08-31T00:00:00"/>
    <n v="1"/>
    <n v="4"/>
    <n v="9.2795335992635781"/>
    <n v="9.5790119668609996"/>
    <s v="Mark Hughes"/>
    <s v="Mark Hughes"/>
    <s v="Lyseng Stadion"/>
    <n v="29677.084514721919"/>
    <s v="Dr. Felix Brych"/>
    <s v="Borussia Dortmund"/>
    <s v="AC Horsens"/>
    <s v="01:04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6"/>
    <n v="2697551"/>
    <n v="161244"/>
    <d v="2016-09-10T00:00:00"/>
    <x v="1"/>
    <s v="DK1"/>
    <n v="0"/>
    <n v="0"/>
    <n v="0"/>
    <n v="2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8. Matchday"/>
    <d v="2016-09-10T00:00:00"/>
    <n v="2"/>
    <n v="4"/>
    <n v="9"/>
    <n v="6"/>
    <s v="Johnny Ma"/>
    <s v="Bo Henriksen"/>
    <s v="Viborg Stadion"/>
    <n v="3096"/>
    <s v="Michael Johansen"/>
    <s v="Viborg Fodsports Forening"/>
    <s v="AC Horsens"/>
    <s v="02:04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7"/>
    <n v="2697560"/>
    <n v="161244"/>
    <d v="2016-09-18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9. Matchday"/>
    <d v="2016-09-18T00:00:00"/>
    <n v="0"/>
    <n v="2"/>
    <n v="6"/>
    <n v="1"/>
    <s v="Bo Henriksen"/>
    <s v="Stale Solbakken"/>
    <s v="Nordstern Arena Horsens"/>
    <n v="6095"/>
    <s v="Peter Kjaersgaard"/>
    <s v="AC Horsens"/>
    <s v="Football Club Ka Benhavn"/>
    <s v="00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8"/>
    <n v="2697566"/>
    <n v="161244"/>
    <d v="2016-09-2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0. Matchday"/>
    <d v="2016-09-21T00:00:00"/>
    <n v="0"/>
    <n v="0"/>
    <n v="6"/>
    <n v="11"/>
    <s v="Bo Henriksen"/>
    <s v="Kasper Hjulmand"/>
    <s v="Nordstern Arena Horsens"/>
    <n v="1528"/>
    <s v="Mads-Kristoffer Kristoffersen"/>
    <s v="AC Horsens"/>
    <s v="Fodbold Club Nords  Aalnd"/>
    <s v="00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199"/>
    <n v="2697592"/>
    <n v="161244"/>
    <d v="2016-09-25T00:00:00"/>
    <x v="1"/>
    <s v="DK1"/>
    <n v="0"/>
    <n v="0"/>
    <n v="0"/>
    <n v="0"/>
    <n v="71"/>
    <s v="8f4e634aaaab46f04c6eacfbcf37ce1b"/>
    <d v="2016-09-25T00:00:00"/>
    <n v="71"/>
    <s v="Substitutions"/>
    <n v="161244"/>
    <s v=", Tactical"/>
    <n v="2939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1. Matchday"/>
    <d v="2016-09-25T00:00:00"/>
    <n v="5"/>
    <n v="2"/>
    <n v="3"/>
    <n v="8"/>
    <s v="Jess Thorup"/>
    <s v="Bo Henriksen"/>
    <s v="MCH Arena"/>
    <n v="8008"/>
    <s v="Jens Maae"/>
    <s v="Fodbold Club Midtjylland"/>
    <s v="AC Horsens"/>
    <s v="05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0"/>
    <n v="2697579"/>
    <n v="161244"/>
    <d v="2016-10-01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2. Matchday"/>
    <d v="2016-10-01T00:00:00"/>
    <n v="1"/>
    <n v="0"/>
    <n v="8"/>
    <n v="14"/>
    <s v="Bo Henriksen"/>
    <s v="Colin Todd"/>
    <s v="Nordstern Arena Horsens"/>
    <n v="1947"/>
    <s v="Sandi Putros"/>
    <s v="AC Horsens"/>
    <s v="Esbjerg fB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1"/>
    <n v="2697604"/>
    <n v="161244"/>
    <d v="2016-10-14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3. Matchday"/>
    <d v="2016-10-14T00:00:00"/>
    <n v="1"/>
    <n v="1"/>
    <n v="10"/>
    <n v="7"/>
    <s v="Glen Riddersholm"/>
    <s v="Bo Henriksen"/>
    <s v="Ceres Park"/>
    <n v="5688"/>
    <s v="Jens Maae"/>
    <s v="Aarhus Gymnastik Forening"/>
    <s v="AC Horsens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2"/>
    <n v="2697609"/>
    <n v="161244"/>
    <d v="2016-10-23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4. Matchday"/>
    <d v="2016-10-23T00:00:00"/>
    <n v="1"/>
    <n v="0"/>
    <n v="6"/>
    <n v="5"/>
    <s v="Bo Henriksen"/>
    <s v="Olafur Kristjansson"/>
    <s v="Nordstern Arena Horsens"/>
    <n v="2233"/>
    <s v="Mads-Kristoffer Kristoffersen"/>
    <s v="AC Horsens"/>
    <s v="Randers Fodbold Club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3"/>
    <n v="2760176"/>
    <n v="161244"/>
    <d v="2016-10-26T00:00:00"/>
    <x v="1"/>
    <s v="DKP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6"/>
    <s v="Third Round"/>
    <d v="2016-10-26T00:00:00"/>
    <n v="0"/>
    <n v="1"/>
    <n v="9.2795335992635781"/>
    <n v="9.5790119668609996"/>
    <s v="Christian Lanstrup"/>
    <s v="Bo Henriksen"/>
    <s v="Helsingor Stadium"/>
    <n v="503"/>
    <s v="Anders Poulsen"/>
    <s v="FC Helsingor "/>
    <s v="AC Horsens"/>
    <s v="00:01:00"/>
    <x v="2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4"/>
    <n v="2697614"/>
    <n v="161244"/>
    <d v="2016-10-30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5. Matchday"/>
    <d v="2016-10-30T00:00:00"/>
    <n v="2"/>
    <n v="0"/>
    <n v="6"/>
    <n v="7"/>
    <s v="Jakob Michelsen"/>
    <s v="Bo Henriksen"/>
    <s v="Sydbank Park"/>
    <n v="4532"/>
    <s v="Peter Kjaersgaard"/>
    <s v="Sonderjyske Fc"/>
    <s v="AC Horsens"/>
    <s v="02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5"/>
    <n v="2697624"/>
    <n v="161244"/>
    <d v="2016-11-06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6. Matchday"/>
    <d v="2016-11-06T00:00:00"/>
    <n v="1"/>
    <n v="5"/>
    <n v="7"/>
    <n v="3"/>
    <s v="Bo Henriksen"/>
    <s v="Jess Thorup"/>
    <s v="Nordstern Arena Horsens"/>
    <n v="1962"/>
    <s v="Jorgen Daugbjerg Burchardt"/>
    <s v="AC Horsens"/>
    <s v="Fodbold Club Midtjylland"/>
    <s v="01:05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6"/>
    <n v="2697627"/>
    <n v="161244"/>
    <d v="2016-11-18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7. Matchday"/>
    <d v="2016-11-18T00:00:00"/>
    <n v="0"/>
    <n v="1"/>
    <n v="5"/>
    <n v="7"/>
    <s v="David Nielsen"/>
    <s v="Bo Henriksen"/>
    <s v="Lyngby Stadion"/>
    <n v="1282"/>
    <s v="Sandi Putros"/>
    <s v="Lyngby Boldklubben af 1921"/>
    <s v="AC Horsens"/>
    <s v="00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7"/>
    <n v="2697635"/>
    <n v="161244"/>
    <d v="2016-11-25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8. Matchday"/>
    <d v="2016-11-25T00:00:00"/>
    <n v="1"/>
    <n v="5"/>
    <n v="7"/>
    <n v="10"/>
    <s v="Bo Henriksen"/>
    <s v="Glen Riddersholm"/>
    <s v="Nordstern Arena Horsens"/>
    <n v="2422"/>
    <s v="Anders Poulsen"/>
    <s v="AC Horsens"/>
    <s v="Aarhus Gymnastik Forening"/>
    <s v="01:05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8"/>
    <n v="2697641"/>
    <n v="161244"/>
    <d v="2016-11-30T00:00:00"/>
    <x v="1"/>
    <s v="DK1"/>
    <n v="0"/>
    <n v="0"/>
    <n v="0"/>
    <n v="0"/>
    <n v="89"/>
    <s v="978e1846779b015f68bbfb661c98d84b"/>
    <d v="2016-11-30T00:00:00"/>
    <n v="89"/>
    <s v="Substitutions"/>
    <n v="161244"/>
    <s v=", Tactical"/>
    <n v="2085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9. Matchday"/>
    <d v="2016-11-30T00:00:00"/>
    <n v="2"/>
    <n v="1"/>
    <n v="7"/>
    <n v="8"/>
    <s v="Kasper Hjulmand"/>
    <s v="Bo Henriksen"/>
    <s v="Right to Dream Park"/>
    <n v="1315"/>
    <s v="Peter Kjaersgaard"/>
    <s v="Football Club Nords"/>
    <s v="AC Horsens"/>
    <s v="02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09"/>
    <n v="2697657"/>
    <n v="161244"/>
    <d v="2016-12-09T00:00:00"/>
    <x v="1"/>
    <s v="DK1"/>
    <n v="0"/>
    <n v="0"/>
    <n v="1"/>
    <n v="1"/>
    <n v="90"/>
    <s v="d919e196e70b848e81b2b3a24d98a357"/>
    <d v="2016-12-09T00:00:00"/>
    <n v="70"/>
    <s v="Goals"/>
    <n v="161244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1. Matchday"/>
    <d v="2016-12-09T00:00:00"/>
    <n v="3"/>
    <n v="0"/>
    <n v="7"/>
    <n v="8"/>
    <s v="Bo Henriksen"/>
    <s v="Lars Sondergaard"/>
    <s v="Nordstern Arena Horsens"/>
    <n v="1316"/>
    <s v="Peter Munch Larsen"/>
    <s v="AC Horsens"/>
    <s v="Aalborg BK"/>
    <s v="03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10"/>
    <n v="2697662"/>
    <n v="161244"/>
    <d v="2017-02-18T00:00:00"/>
    <x v="1"/>
    <s v="DK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2. Matchday"/>
    <d v="2017-02-18T00:00:00"/>
    <n v="1"/>
    <n v="0"/>
    <n v="8"/>
    <n v="9"/>
    <s v="Peter Rensen"/>
    <s v="Bo Henriksen"/>
    <s v="MASCOT PARK"/>
    <n v="3764"/>
    <s v="Jens Maae"/>
    <s v="Silkeborg Idrra Sforening"/>
    <s v="AC Horsens"/>
    <s v="01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11"/>
    <n v="2697673"/>
    <n v="161244"/>
    <d v="2017-02-25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3. Matchday"/>
    <d v="2017-02-25T00:00:00"/>
    <n v="1"/>
    <n v="1"/>
    <n v="8"/>
    <n v="13"/>
    <s v="Bo Henriksen"/>
    <s v="Kent Nielsen"/>
    <s v="Nordstern Arena Horsens"/>
    <n v="2179"/>
    <s v="Jakob Kehlet"/>
    <s v="AC Horsens"/>
    <s v="Odense Boldklub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12"/>
    <n v="2697677"/>
    <n v="161244"/>
    <d v="2017-03-05T00:00:00"/>
    <x v="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4. Matchday"/>
    <d v="2017-03-05T00:00:00"/>
    <n v="5"/>
    <n v="0"/>
    <n v="1"/>
    <n v="10"/>
    <s v="Stale Solbakken"/>
    <s v="Bo Henriksen"/>
    <s v="Parken"/>
    <n v="11148"/>
    <s v="Michael Johansen"/>
    <s v="F.C. Copenhagen"/>
    <s v="AC Horsens"/>
    <s v="05:00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13"/>
    <n v="2697683"/>
    <n v="161244"/>
    <d v="2017-03-12T00:00:00"/>
    <x v="1"/>
    <s v="DK1"/>
    <n v="0"/>
    <n v="0"/>
    <n v="0"/>
    <n v="0"/>
    <n v="80"/>
    <s v="e45512f8109f528b4b3d596ce0d88cdf"/>
    <d v="2017-03-12T00:00:00"/>
    <n v="80"/>
    <s v="Substitutions"/>
    <n v="161244"/>
    <s v=", Tactical"/>
    <n v="102040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5. Matchday"/>
    <d v="2017-03-12T00:00:00"/>
    <n v="0"/>
    <n v="2"/>
    <n v="10"/>
    <n v="2"/>
    <s v="Bo Henriksen"/>
    <s v="Alexander Zorniger"/>
    <s v="Nordstern Arena Horsens"/>
    <n v="4977"/>
    <s v="Anders Poulsen"/>
    <s v="AC Horsens"/>
    <s v="BRA NDBYERNES"/>
    <s v="00:02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14"/>
    <n v="2697692"/>
    <n v="161244"/>
    <d v="2017-03-19T00:00:00"/>
    <x v="1"/>
    <s v="DK1"/>
    <n v="0"/>
    <n v="0"/>
    <n v="0"/>
    <n v="0"/>
    <n v="74"/>
    <s v="01fbd171391d52263d81d4f21400cbb6"/>
    <d v="2017-03-19T00:00:00"/>
    <n v="74"/>
    <s v="Substitutions"/>
    <n v="161244"/>
    <s v=", Tactical"/>
    <n v="26083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6. Matchday"/>
    <d v="2017-03-19T00:00:00"/>
    <n v="1"/>
    <n v="1"/>
    <n v="14"/>
    <n v="10"/>
    <s v="Lars Lungi Sorensen"/>
    <s v="Bo Henriksen"/>
    <s v="Blue Water Arena"/>
    <n v="4420"/>
    <s v="Sandi Putros"/>
    <s v="Esbjerg fB"/>
    <s v="AC Horsens"/>
    <s v="01:01:00"/>
    <x v="0"/>
    <s v="Conor O'Brien"/>
    <n v="2016"/>
    <n v="2414"/>
    <s v="conor-obrien"/>
    <x v="0"/>
    <d v="1988-10-20T00:00:00"/>
    <s v="Defensive Midfield"/>
    <s v="Midfield"/>
    <s v="right"/>
    <x v="1"/>
    <x v="1"/>
    <n v="750000"/>
    <d v="2024-06-30T00:00:00"/>
    <s v="Wasserman"/>
  </r>
  <r>
    <x v="215"/>
    <n v="2224729"/>
    <n v="39467"/>
    <d v="2012-07-15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. Matchday"/>
    <d v="2012-07-15T00:00:00"/>
    <n v="0"/>
    <n v="1"/>
    <n v="9"/>
    <n v="5"/>
    <s v="Auri Skarbalius"/>
    <s v="Troels Bech"/>
    <s v="Brondby Stadium"/>
    <n v="10806"/>
    <s v="Lars Christoffersen"/>
    <s v="Brondby IF"/>
    <s v="Odense Boldklub"/>
    <s v="00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16"/>
    <n v="2224560"/>
    <n v="39467"/>
    <d v="2012-07-22T00:00:00"/>
    <x v="2"/>
    <s v="DK1"/>
    <n v="1"/>
    <n v="0"/>
    <n v="0"/>
    <n v="0"/>
    <n v="90"/>
    <s v="e7631c64f9a922d4370ba6db39ccbfac"/>
    <d v="2012-07-22T00:00:00"/>
    <n v="60"/>
    <s v="Cards"/>
    <n v="39467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. Matchday"/>
    <d v="2012-07-22T00:00:00"/>
    <n v="2"/>
    <n v="1"/>
    <n v="3"/>
    <n v="12"/>
    <s v="Kent Nielsen"/>
    <s v="Auri Skarbalius"/>
    <s v="Aalborg Portland Park"/>
    <n v="7895"/>
    <s v="Claus Bo Larsen"/>
    <s v="Aalborg BK"/>
    <s v="BRA NDBYERNES"/>
    <s v="02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17"/>
    <n v="2224570"/>
    <n v="39467"/>
    <d v="2012-07-30T00:00:00"/>
    <x v="2"/>
    <s v="DK1"/>
    <n v="1"/>
    <n v="0"/>
    <n v="0"/>
    <n v="0"/>
    <n v="90"/>
    <s v="9603911b1e8afe70b1924750996c1ae9"/>
    <d v="2012-07-30T00:00:00"/>
    <n v="38"/>
    <s v="Cards"/>
    <n v="39467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. Matchday"/>
    <d v="2012-07-30T00:00:00"/>
    <n v="2"/>
    <n v="1"/>
    <n v="9"/>
    <n v="10"/>
    <s v="Auri Skarbalius"/>
    <s v="Keld Bordinggaard"/>
    <s v="Brondby Stadium"/>
    <n v="9586"/>
    <s v="Jakob Kehlet"/>
    <s v="Brondby IF"/>
    <s v="Silkeborg IF"/>
    <s v="02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18"/>
    <n v="2224580"/>
    <n v="39467"/>
    <d v="2012-08-05T00:00:00"/>
    <x v="2"/>
    <s v="DK1"/>
    <n v="1"/>
    <n v="0"/>
    <n v="0"/>
    <n v="0"/>
    <n v="90"/>
    <s v="0e880f8c61613ad37a330379638640bf"/>
    <d v="2012-08-05T00:00:00"/>
    <n v="24"/>
    <s v="Cards"/>
    <n v="39467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18"/>
    <n v="2224580"/>
    <n v="39467"/>
    <d v="2012-08-05T00:00:00"/>
    <x v="2"/>
    <s v="DK1"/>
    <n v="1"/>
    <n v="0"/>
    <n v="0"/>
    <n v="0"/>
    <n v="90"/>
    <s v="53700788fcfb9c7ae036fc2adf78d25c"/>
    <d v="2012-08-05T00:00:00"/>
    <n v="62"/>
    <s v="Goals"/>
    <n v="119169"/>
    <s v=", Tap-in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18"/>
    <n v="2224580"/>
    <n v="39467"/>
    <d v="2012-08-05T00:00:00"/>
    <x v="2"/>
    <s v="DK1"/>
    <n v="1"/>
    <n v="0"/>
    <n v="0"/>
    <n v="0"/>
    <n v="90"/>
    <s v="e48007f058a806ffdc21b83b97415ab8"/>
    <d v="2012-08-05T00:00:00"/>
    <n v="74"/>
    <s v="Substitutions"/>
    <n v="119169"/>
    <s v=", Tactical"/>
    <n v="15561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3"/>
    <n v="1"/>
    <n v="8"/>
    <n v="10"/>
    <s v="Peter Rensen"/>
    <s v="Auri Skarbalius"/>
    <s v="Ceres Park"/>
    <n v="8908"/>
    <s v="Henning Jensen"/>
    <s v="Aarhus Gymnastik Forening"/>
    <s v="BRA NDBYERNES"/>
    <s v="03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19"/>
    <n v="2224590"/>
    <n v="39467"/>
    <d v="2012-08-18T00:00:00"/>
    <x v="2"/>
    <s v="DK1"/>
    <n v="0"/>
    <n v="0"/>
    <n v="1"/>
    <n v="0"/>
    <n v="90"/>
    <s v="01b4b92a26f2f065a0112770ead65cb3"/>
    <d v="2012-08-18T00:00:00"/>
    <n v="84"/>
    <s v="Goals"/>
    <n v="39467"/>
    <s v=", Header, 1. Goal of the Season Assist: , Cross, 1. Assist of the Season"/>
    <n v="234412.62770897831"/>
    <n v="6964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18T00:00:00"/>
    <n v="1"/>
    <n v="1"/>
    <n v="1"/>
    <n v="10"/>
    <s v="Ariel Jacobs"/>
    <s v="Auri Skarbalius"/>
    <s v="Parken"/>
    <n v="16489"/>
    <s v="Kenn Hansen"/>
    <s v="F.C. Copenhagen"/>
    <s v="BRA NDBYERNES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0"/>
    <n v="2224538"/>
    <n v="39467"/>
    <d v="2012-08-26T00:00:00"/>
    <x v="2"/>
    <s v="DK1"/>
    <n v="1"/>
    <n v="0"/>
    <n v="0"/>
    <n v="0"/>
    <n v="90"/>
    <s v="3ad97a67c7a41764b085768131777810"/>
    <d v="2012-08-26T00:00:00"/>
    <n v="86"/>
    <s v="Cards"/>
    <n v="39467"/>
    <s v="4. Yellow card  , Professional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6T00:00:00"/>
    <n v="1"/>
    <n v="1"/>
    <n v="10"/>
    <n v="12"/>
    <s v="Auri Skarbalius"/>
    <s v="Jess Thorup"/>
    <s v="Brondby Stadium"/>
    <n v="8888"/>
    <s v="Peter Rasmussen"/>
    <s v="Brondby IF"/>
    <s v="Esbjerg fB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1"/>
    <n v="2224546"/>
    <n v="39467"/>
    <d v="2012-09-02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9-02T00:00:00"/>
    <n v="0"/>
    <n v="0"/>
    <n v="3"/>
    <n v="10"/>
    <s v="Kasper Hjulmand"/>
    <s v="Auri Skarbalius"/>
    <s v="Right to Dream Park"/>
    <n v="7412"/>
    <s v="Lars Christoffersen"/>
    <s v="Football Club Nords"/>
    <s v="BRA NDBYERNES"/>
    <s v="00:00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2"/>
    <n v="2224550"/>
    <n v="39467"/>
    <d v="2012-09-16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9. Matchday"/>
    <d v="2012-09-16T00:00:00"/>
    <n v="2"/>
    <n v="2"/>
    <n v="10"/>
    <n v="6"/>
    <s v="Auri Skarbalius"/>
    <s v="Johnny Ma"/>
    <s v="Brondby Stadium"/>
    <n v="9164"/>
    <s v="Michael Johansen"/>
    <s v="Brondby IF"/>
    <s v="AC Horsens"/>
    <s v="02:02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3"/>
    <n v="2224563"/>
    <n v="39467"/>
    <d v="2012-09-23T00:00:00"/>
    <x v="2"/>
    <s v="DK1"/>
    <n v="0"/>
    <n v="1"/>
    <n v="0"/>
    <n v="0"/>
    <n v="90"/>
    <s v="8738b3e2236da2abc6f8aca0100ba7ac"/>
    <d v="2012-09-23T00:00:00"/>
    <n v="90"/>
    <s v="Cards"/>
    <n v="39467"/>
    <s v="Red card  , Violent conduc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0. Matchday"/>
    <d v="2012-09-23T00:00:00"/>
    <n v="1"/>
    <n v="1"/>
    <n v="8"/>
    <n v="11"/>
    <s v="Glen Riddersholm"/>
    <s v="Auri Skarbalius"/>
    <s v="MCH Arena"/>
    <n v="9367"/>
    <s v="Michael Tykgaard"/>
    <s v="Fodbold Club Midtjylland"/>
    <s v="BRA NDBYERNES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4"/>
    <n v="2224596"/>
    <n v="39467"/>
    <d v="2012-10-28T00:00:00"/>
    <x v="2"/>
    <s v="DK1"/>
    <n v="1"/>
    <n v="0"/>
    <n v="0"/>
    <n v="0"/>
    <n v="90"/>
    <s v="191ccaf9ed1d7c0a837d52aa2d802a92"/>
    <d v="2012-10-28T00:00:00"/>
    <n v="27"/>
    <s v="Cards"/>
    <n v="39467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4. Matchday"/>
    <d v="2012-10-28T00:00:00"/>
    <n v="1"/>
    <n v="1"/>
    <n v="9"/>
    <n v="12"/>
    <s v="Glen Riddersholm"/>
    <s v="Auri Skarbalius"/>
    <s v="MCH Arena"/>
    <n v="5617"/>
    <s v="Kenn Hansen"/>
    <s v="Fodbold Club Midtjylland"/>
    <s v="BRA NDBYERNES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5"/>
    <n v="2224601"/>
    <n v="39467"/>
    <d v="2012-11-04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5. Matchday"/>
    <d v="2012-11-04T00:00:00"/>
    <n v="0"/>
    <n v="3"/>
    <n v="12"/>
    <n v="6"/>
    <s v="Auri Skarbalius"/>
    <s v="Troels Bech"/>
    <s v="Brondby Stadium"/>
    <n v="10590"/>
    <s v="Henning Jensen"/>
    <s v="Brondby IF"/>
    <s v="Odense Boldklub"/>
    <s v="00:03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6"/>
    <n v="2267608"/>
    <n v="39467"/>
    <d v="2012-11-07T00:00:00"/>
    <x v="2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Round of 16"/>
    <d v="2012-11-07T00:00:00"/>
    <n v="3"/>
    <n v="0"/>
    <n v="9.2795335992635781"/>
    <n v="9.5790119668609996"/>
    <s v="Auri Skarbalius"/>
    <s v="Keld Bordinggaard"/>
    <s v="Brondby Stadium"/>
    <n v="2362"/>
    <s v="Anders Poulsen"/>
    <s v="Brondby IF"/>
    <s v="Silkeborg IF"/>
    <s v="03:00:00"/>
    <x v="2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7"/>
    <n v="2224653"/>
    <n v="39467"/>
    <d v="2012-11-11T00:00:00"/>
    <x v="2"/>
    <s v="DK1"/>
    <n v="1"/>
    <n v="0"/>
    <n v="0"/>
    <n v="0"/>
    <n v="90"/>
    <s v="83e2ffc5a7eef113161f852e7287b05d"/>
    <d v="2012-11-11T00:00:00"/>
    <n v="35"/>
    <s v="Cards"/>
    <n v="39467"/>
    <s v="6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6. Matchday"/>
    <d v="2012-11-11T00:00:00"/>
    <n v="1"/>
    <n v="2"/>
    <n v="12"/>
    <n v="11"/>
    <s v="Keld Bordinggaard"/>
    <s v="Auri Skarbalius"/>
    <s v="MASCOT PARK"/>
    <n v="3503"/>
    <s v="Kenn Hansen"/>
    <s v="Silkeborg Idrra Sforening"/>
    <s v="BRA NDBYERNES"/>
    <s v="01:02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8"/>
    <n v="2224637"/>
    <n v="39467"/>
    <d v="2012-12-07T00:00:00"/>
    <x v="2"/>
    <s v="DK1"/>
    <n v="1"/>
    <n v="0"/>
    <n v="0"/>
    <n v="1"/>
    <n v="90"/>
    <s v="2874457432fabec9b1819bb92fe74172"/>
    <d v="2012-12-07T00:00:00"/>
    <n v="75"/>
    <s v="Cards"/>
    <n v="39467"/>
    <s v="7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07T00:00:00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8"/>
    <n v="2224637"/>
    <n v="39467"/>
    <d v="2012-12-07T00:00:00"/>
    <x v="2"/>
    <s v="DK1"/>
    <n v="1"/>
    <n v="0"/>
    <n v="0"/>
    <n v="1"/>
    <n v="90"/>
    <s v="8706625a62994b03624146a1499bf204"/>
    <d v="2012-12-07T00:00:00"/>
    <n v="35"/>
    <s v="Goals"/>
    <n v="161244"/>
    <s v=", Penalty rebound, 4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07T00:00:00"/>
    <n v="2"/>
    <n v="2"/>
    <n v="9"/>
    <n v="12"/>
    <s v="Lars Sondergaard"/>
    <s v="Auri Skarbalius"/>
    <s v="Sydbank Park"/>
    <n v="2370"/>
    <s v="Lars Christoffersen"/>
    <s v="Sonderjyske Fc"/>
    <s v="BRA NDBYERNES"/>
    <s v="02:02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29"/>
    <n v="2224645"/>
    <n v="39467"/>
    <d v="2013-03-03T00:00:00"/>
    <x v="2"/>
    <s v="DK1"/>
    <n v="0"/>
    <n v="0"/>
    <n v="0"/>
    <n v="0"/>
    <n v="7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1. Matchday"/>
    <d v="2013-03-03T00:00:00"/>
    <n v="0"/>
    <n v="2"/>
    <n v="12"/>
    <n v="3"/>
    <s v="Auri Skarbalius"/>
    <s v="Colin Todd"/>
    <s v="Brondby Stadium"/>
    <n v="8305"/>
    <s v="Michael Svendsen"/>
    <s v="Brondby IF"/>
    <s v="Randers Fodbold Club"/>
    <s v="00:02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0"/>
    <n v="2224655"/>
    <n v="39467"/>
    <d v="2013-03-10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2. Matchday"/>
    <d v="2013-03-10T00:00:00"/>
    <n v="0"/>
    <n v="3"/>
    <n v="6"/>
    <n v="12"/>
    <s v="Peter Rensen"/>
    <s v="Auri Skarbalius"/>
    <s v="Ceres Park"/>
    <n v="7967"/>
    <s v="Kenn Hansen"/>
    <s v="Aarhus Gymnastik Forening"/>
    <s v="BRA NDBYERNES"/>
    <s v="00:03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1"/>
    <n v="2283029"/>
    <n v="39467"/>
    <d v="2013-03-13T00:00:00"/>
    <x v="2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Semi-Finals 1st Leg"/>
    <d v="2013-03-13T00:00:00"/>
    <n v="1"/>
    <n v="1"/>
    <n v="9.2795335992635781"/>
    <n v="9.5790119668609996"/>
    <s v="Auri Skarbalius"/>
    <s v="Jess Thorup"/>
    <s v="Brondby Stadium"/>
    <n v="5127"/>
    <s v="Jakob Kehlet"/>
    <s v="Brondby IF"/>
    <s v="Esbjerg fB"/>
    <s v="01:01:00"/>
    <x v="2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2"/>
    <n v="2224625"/>
    <n v="39467"/>
    <d v="2013-03-17T00:00:00"/>
    <x v="2"/>
    <s v="DK1"/>
    <n v="1"/>
    <n v="0"/>
    <n v="0"/>
    <n v="0"/>
    <n v="90"/>
    <s v="45a7fd1742f2035950161a4d267db81f"/>
    <d v="2013-03-17T00:00:00"/>
    <n v="74"/>
    <s v="Cards"/>
    <n v="39467"/>
    <s v="8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3. Matchday"/>
    <d v="2013-03-17T00:00:00"/>
    <n v="1"/>
    <n v="1"/>
    <n v="11"/>
    <n v="7"/>
    <s v="Auri Skarbalius"/>
    <s v="Glen Riddersholm"/>
    <s v="Brondby Stadium"/>
    <n v="6086"/>
    <s v="Michael Tykgaard"/>
    <s v="Brondby IF"/>
    <s v="Fodbold Club Midtjylland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3"/>
    <n v="2224678"/>
    <n v="39467"/>
    <d v="2013-05-05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0. Matchday"/>
    <d v="2013-05-05T00:00:00"/>
    <n v="0"/>
    <n v="0"/>
    <n v="10"/>
    <n v="1"/>
    <s v="Auri Skarbalius"/>
    <s v="Ariel Jacobs"/>
    <s v="Brondby Stadium"/>
    <n v="21031"/>
    <s v="Kenn Hansen"/>
    <s v="Brondby IF"/>
    <s v="Football Club Ka Benhavn"/>
    <s v="00:00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4"/>
    <n v="2224669"/>
    <n v="39467"/>
    <d v="2013-05-12T00:00:00"/>
    <x v="2"/>
    <s v="DK1"/>
    <n v="0"/>
    <n v="0"/>
    <n v="1"/>
    <n v="0"/>
    <n v="63"/>
    <s v="cd01d1c128d112272d0cdc21d7928aff"/>
    <d v="2013-05-12T00:00:00"/>
    <n v="37"/>
    <s v="Goals"/>
    <n v="39467"/>
    <s v=", Right-footed shot, 2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1. Matchday"/>
    <d v="2013-05-12T00:00:00"/>
    <n v="1"/>
    <n v="1"/>
    <n v="4"/>
    <n v="11"/>
    <s v="Kent Nielsen"/>
    <s v="Auri Skarbalius"/>
    <s v="Aalborg Portland Park"/>
    <n v="10092"/>
    <s v="Michael Tykgaard"/>
    <s v="Aalborg BK"/>
    <s v="BRA NDBYERNES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4"/>
    <n v="2224669"/>
    <n v="39467"/>
    <d v="2013-05-12T00:00:00"/>
    <x v="2"/>
    <s v="DK1"/>
    <n v="0"/>
    <n v="0"/>
    <n v="1"/>
    <n v="0"/>
    <n v="63"/>
    <s v="4e5f449ca865873d6411b6b47a018126"/>
    <d v="2013-05-12T00:00:00"/>
    <n v="63"/>
    <s v="Substitutions"/>
    <n v="39467"/>
    <s v=", Injury"/>
    <n v="7881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1. Matchday"/>
    <d v="2013-05-12T00:00:00"/>
    <n v="1"/>
    <n v="1"/>
    <n v="4"/>
    <n v="11"/>
    <s v="Kent Nielsen"/>
    <s v="Auri Skarbalius"/>
    <s v="Aalborg Portland Park"/>
    <n v="10092"/>
    <s v="Michael Tykgaard"/>
    <s v="Aalborg BK"/>
    <s v="BRA NDBYERNES"/>
    <s v="01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5"/>
    <n v="2224722"/>
    <n v="39467"/>
    <d v="2013-05-20T00:00:00"/>
    <x v="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3. Matchday"/>
    <d v="2013-05-20T00:00:00"/>
    <n v="0"/>
    <n v="1"/>
    <n v="11"/>
    <n v="9"/>
    <s v="Johnny Ma"/>
    <s v="Auri Skarbalius"/>
    <s v="Nordstern Arena Horsens"/>
    <n v="9487"/>
    <s v="Jakob Kehlet"/>
    <s v="AC Horsens"/>
    <s v="BRA NDBYERNES"/>
    <s v="00:01:00"/>
    <x v="0"/>
    <s v="Clarence Goodson"/>
    <n v="2012"/>
    <n v="206"/>
    <s v="clarence-goodson"/>
    <x v="0"/>
    <d v="1982-05-17T00:00:00"/>
    <s v="Centre-Back"/>
    <s v="Defender"/>
    <s v="right"/>
    <x v="2"/>
    <x v="1"/>
    <n v="1850000"/>
    <d v="2024-06-30T00:00:00"/>
    <s v="Wasserman"/>
  </r>
  <r>
    <x v="236"/>
    <n v="2219794"/>
    <n v="39475"/>
    <d v="2012-07-22T00:00:00"/>
    <x v="3"/>
    <s v="BESC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SC"/>
    <n v="2012"/>
    <s v="Final"/>
    <d v="2012-07-22T00:00:00"/>
    <n v="3"/>
    <n v="2"/>
    <n v="9.2795335992635781"/>
    <n v="9.5790119668609996"/>
    <s v="John van den Brom"/>
    <s v="Peter Maes"/>
    <s v="Constant Vanden Stock Stadion"/>
    <n v="14485"/>
    <s v="Laurent Colemonts"/>
    <s v="Royal Sporting Club Anderlecht"/>
    <s v="KSC Lokeren (- 2020)"/>
    <s v="03:02:00"/>
    <x v="3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37"/>
    <n v="2246630"/>
    <n v="39475"/>
    <d v="2012-08-01T00:00:00"/>
    <x v="3"/>
    <s v="CLQ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2"/>
    <s v="3rd round 1st leg"/>
    <d v="2012-08-01T00:00:00"/>
    <n v="5"/>
    <n v="0"/>
    <n v="9.2795335992635781"/>
    <n v="9.5790119668609996"/>
    <s v="John van den Brom"/>
    <s v="Valdas Urbonas"/>
    <s v="Constant Vanden Stock Stadion"/>
    <n v="12203"/>
    <s v="Kristinn Jakobsson"/>
    <s v="Royal Sporting Club Anderlecht"/>
    <s v="Borussia Dortmund"/>
    <s v="05:00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38"/>
    <n v="2229921"/>
    <n v="39475"/>
    <d v="2012-08-04T00:00:00"/>
    <x v="3"/>
    <s v="BE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. Matchday"/>
    <d v="2012-08-04T00:00:00"/>
    <n v="1"/>
    <n v="0"/>
    <n v="7"/>
    <n v="16"/>
    <s v="John van den Brom"/>
    <s v="Adrie Koster"/>
    <s v="Constant Vanden Stock Stadion"/>
    <n v="22000"/>
    <s v="Sacbastien Delferia re"/>
    <s v="Royal Sporting Club Anderlecht"/>
    <s v="Beerschot AC"/>
    <s v="01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39"/>
    <n v="2246635"/>
    <n v="39475"/>
    <d v="2012-08-08T00:00:00"/>
    <x v="3"/>
    <s v="CLQ"/>
    <n v="0"/>
    <n v="0"/>
    <n v="1"/>
    <n v="2"/>
    <n v="90"/>
    <s v="803bf2b2c2d009b04ddbd345e885ab7a"/>
    <d v="2012-08-08T00:00:00"/>
    <n v="9"/>
    <s v="Goals"/>
    <n v="39475"/>
    <s v=", Tap-in, 1. Tournament Goal Assist: , Cross, 1. Tournament Assist"/>
    <n v="234412.62770897831"/>
    <n v="31952"/>
    <s v="1aac5cddd885e7c6490710201a65f951"/>
    <s v="starting_lineup"/>
    <n v="17.504098360655739"/>
    <n v="340666.87704918027"/>
    <s v="Christian Pulisic"/>
    <n v="4.0983606557377053E-2"/>
    <s v="Centre-Back"/>
    <s v="CLQ"/>
    <n v="2012"/>
    <s v="3rd round 2nd leg"/>
    <d v="2012-08-08T00:00:00"/>
    <n v="0"/>
    <n v="6"/>
    <n v="9.2795335992635781"/>
    <n v="9.5790119668609996"/>
    <s v="Valdas Urbonas"/>
    <s v="John van den Brom"/>
    <s v="Aukstaitija"/>
    <n v="4225"/>
    <s v="Alon Yefet"/>
    <s v="Borussia Dortmund"/>
    <s v="Royal Sporting Club Anderlecht"/>
    <s v="00:06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0"/>
    <n v="2224740"/>
    <n v="39475"/>
    <d v="2012-08-12T00:00:00"/>
    <x v="3"/>
    <s v="BE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3. Matchday"/>
    <d v="2012-08-12T00:00:00"/>
    <n v="0"/>
    <n v="3"/>
    <n v="15"/>
    <n v="1"/>
    <s v="Bob Peeters"/>
    <s v="John van den Brom"/>
    <s v="Jan-Breydel-Stadion"/>
    <n v="9128"/>
    <s v="Luc Wouters"/>
    <s v="Cercle Brugge Koninklijke Sportvereniging"/>
    <s v="Royal Sporting Club Anderlecht"/>
    <s v="00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1"/>
    <n v="2224761"/>
    <n v="39475"/>
    <d v="2012-08-18T00:00:00"/>
    <x v="3"/>
    <s v="BE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4. Matchday"/>
    <d v="2012-08-18T00:00:00"/>
    <n v="2"/>
    <n v="1"/>
    <n v="2"/>
    <n v="8"/>
    <s v="John van den Brom"/>
    <s v="Enzo Scifo"/>
    <s v="Constant Vanden Stock Stadion"/>
    <n v="22000"/>
    <s v="Joeri van de Velde"/>
    <s v="Royal Sporting Club Anderlecht"/>
    <s v="RAEC Mons (- 2015)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2"/>
    <n v="2254392"/>
    <n v="39475"/>
    <d v="2012-08-22T00:00:00"/>
    <x v="3"/>
    <s v="C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2"/>
    <s v="Qualifying Round 1st leg"/>
    <d v="2012-08-22T00:00:00"/>
    <n v="2"/>
    <n v="1"/>
    <n v="9.2795335992635781"/>
    <n v="9.5790119668609996"/>
    <s v="Pampos Christodoulou"/>
    <s v="John van den Brom"/>
    <s v="GSP Stadium"/>
    <n v="10456"/>
    <s v="Milorad Mazic"/>
    <s v="Borussia Dortmund"/>
    <s v="Royal Sporting Club Anderlecht"/>
    <s v="02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3"/>
    <n v="2224755"/>
    <n v="39475"/>
    <d v="2012-08-25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5. Matchday"/>
    <d v="2012-08-25T00:00:00"/>
    <n v="1"/>
    <n v="1"/>
    <n v="10"/>
    <n v="2"/>
    <s v="Ronny Van Geneugden"/>
    <s v="John van den Brom"/>
    <s v="King Power at Den Dreef Stadion"/>
    <n v="8931"/>
    <s v="Serge Gumienny"/>
    <s v="Oud-Heverlee Leuven"/>
    <s v="Royal Sporting Club Anderlecht"/>
    <s v="01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4"/>
    <n v="2254396"/>
    <n v="39475"/>
    <d v="2012-08-28T00:00:00"/>
    <x v="3"/>
    <s v="CLQ"/>
    <n v="1"/>
    <n v="0"/>
    <n v="0"/>
    <n v="0"/>
    <n v="90"/>
    <s v="b92e40a2faf105d6334fc838c0829cea"/>
    <d v="2012-08-28T00:00:00"/>
    <n v="90"/>
    <s v="Cards"/>
    <n v="39475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2"/>
    <s v="Qualifying Round 2nd leg"/>
    <d v="2012-08-28T00:00:00"/>
    <n v="2"/>
    <n v="0"/>
    <n v="9.2795335992635781"/>
    <n v="9.5790119668609996"/>
    <s v="John van den Brom"/>
    <s v="Pampos Christodoulou"/>
    <s v="Constant Vanden Stock Stadion"/>
    <n v="18174"/>
    <s v="Marcin Borski"/>
    <s v="Royal Sporting Club Anderlecht"/>
    <s v="Borussia Dortmund"/>
    <s v="02:00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5"/>
    <n v="2224746"/>
    <n v="39475"/>
    <d v="2012-09-02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6. Matchday"/>
    <d v="2012-09-02T00:00:00"/>
    <n v="2"/>
    <n v="2"/>
    <n v="2"/>
    <n v="5"/>
    <s v="John van den Brom"/>
    <s v="Mario Been"/>
    <s v="Constant Vanden Stock Stadion"/>
    <n v="19308"/>
    <s v="Tim Pots"/>
    <s v="Royal Sporting Club Anderlecht"/>
    <s v="Koninklijke Racing Club Genk"/>
    <s v="02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6"/>
    <n v="2224813"/>
    <n v="39475"/>
    <d v="2012-09-15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7. Matchday"/>
    <d v="2012-09-15T00:00:00"/>
    <n v="1"/>
    <n v="1"/>
    <n v="11"/>
    <n v="2"/>
    <s v="Chris Janssens"/>
    <s v="John van den Brom"/>
    <s v="Herman Vanderpoortenstadion"/>
    <n v="8556"/>
    <s v="Johan Verbist"/>
    <s v="Lierse SK (- 2018)"/>
    <s v="Royal Sporting Club Anderlecht"/>
    <s v="01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7"/>
    <n v="2262152"/>
    <n v="39475"/>
    <d v="2012-09-18T00:00:00"/>
    <x v="3"/>
    <s v="CL"/>
    <n v="1"/>
    <n v="0"/>
    <n v="0"/>
    <n v="0"/>
    <n v="90"/>
    <s v="581685629eb05bb90ba0d5abe6ffa4e4"/>
    <d v="2012-09-18T00:00:00"/>
    <n v="79"/>
    <s v="Cards"/>
    <n v="39475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09-18T00:00:00"/>
    <n v="0"/>
    <n v="0"/>
    <n v="9.2795335992635781"/>
    <n v="9.5790119668609996"/>
    <s v="Massimiliano Allegri"/>
    <s v="John van den Brom"/>
    <s v="Giuseppe Meazza"/>
    <n v="27600"/>
    <s v="Willie Collum"/>
    <s v="Associazione Calcio Milan"/>
    <s v="Royal Sporting Club Anderlecht"/>
    <s v="00:00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8"/>
    <n v="2224858"/>
    <n v="39475"/>
    <d v="2012-09-22T00:00:00"/>
    <x v="3"/>
    <s v="BE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8. Matchday"/>
    <d v="2012-09-22T00:00:00"/>
    <n v="2"/>
    <n v="3"/>
    <n v="6"/>
    <n v="2"/>
    <s v="Francky Dury"/>
    <s v="John van den Brom"/>
    <s v="Regenboogstadion"/>
    <n v="10024"/>
    <s v="Serge Gumienny"/>
    <s v="SV Zulte Waregem"/>
    <s v="Royal Sporting Club Anderlecht"/>
    <s v="02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49"/>
    <n v="2262176"/>
    <n v="39475"/>
    <d v="2012-10-03T00:00:00"/>
    <x v="3"/>
    <s v="CL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0-03T00:00:00"/>
    <n v="0"/>
    <n v="3"/>
    <n v="9.2795335992635781"/>
    <n v="9.5790119668609996"/>
    <s v="John van den Brom"/>
    <s v="Manuel Pellegrini"/>
    <s v="Constant Vanden Stock Stadion"/>
    <n v="15711"/>
    <s v="Viktor Kassai"/>
    <s v="Royal Sporting Club Anderlecht"/>
    <s v="ma laga cf "/>
    <s v="00:03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0"/>
    <n v="2224771"/>
    <n v="39475"/>
    <d v="2012-10-30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3. Matchday"/>
    <d v="2012-10-30T00:00:00"/>
    <n v="5"/>
    <n v="0"/>
    <n v="1"/>
    <n v="9"/>
    <s v="John van den Brom"/>
    <s v="Manu Ferrera"/>
    <s v="Constant Vanden Stock Stadion"/>
    <n v="21000"/>
    <s v="Johan Verbist"/>
    <s v="Royal Sporting Club Anderlecht"/>
    <s v="Koninklijke Atletiek Associatie Gent"/>
    <s v="05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1"/>
    <n v="2224841"/>
    <n v="39475"/>
    <d v="2012-11-03T00:00:00"/>
    <x v="3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4. Matchday"/>
    <d v="2012-11-03T00:00:00"/>
    <n v="1"/>
    <n v="4"/>
    <n v="11"/>
    <n v="1"/>
    <s v="Harm van Veldhoven"/>
    <s v="John van den Brom"/>
    <s v="Argosstadion Achter de Kazerne"/>
    <n v="11400"/>
    <s v="Sacbastien Delferia re"/>
    <s v="Yellow-Red Koninklijke Voetbalclub Mechelen"/>
    <s v="Royal Sporting Club Anderlecht"/>
    <s v="01:04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2"/>
    <n v="2262199"/>
    <n v="39475"/>
    <d v="2012-11-06T00:00:00"/>
    <x v="3"/>
    <s v="C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1-06T00:00:00"/>
    <n v="1"/>
    <n v="0"/>
    <n v="9.2795335992635781"/>
    <n v="9.5790119668609996"/>
    <s v="John van den Brom"/>
    <s v="Luciano Spalletti"/>
    <s v="Constant Vanden Stock Stadion"/>
    <n v="16437"/>
    <s v="Antony Gautier"/>
    <s v="Royal Sporting Club Anderlecht"/>
    <s v="AO FK Zenit Sankt-Peterburg"/>
    <s v="01:00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3"/>
    <n v="2224842"/>
    <n v="39475"/>
    <d v="2012-11-11T00:00:00"/>
    <x v="3"/>
    <s v="BE1"/>
    <n v="0"/>
    <n v="0"/>
    <n v="1"/>
    <n v="1"/>
    <n v="90"/>
    <s v="fece1b62fac4e3b137e248ccaf8325b9"/>
    <d v="2012-11-11T00:00:00"/>
    <n v="54"/>
    <s v="Goals"/>
    <n v="39475"/>
    <s v=", Right-footed shot, 1. Goal of the Season Assist: , Pass, 11. Assist of the Season"/>
    <n v="234412.62770897831"/>
    <n v="14933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5. Matchday"/>
    <d v="2012-11-11T00:00:00"/>
    <n v="6"/>
    <n v="1"/>
    <n v="1"/>
    <n v="8"/>
    <s v="John van den Brom"/>
    <s v="Philippe Clement"/>
    <s v="Constant Vanden Stock Stadion"/>
    <n v="21000"/>
    <s v="Luc Wouters"/>
    <s v="Royal Sporting Club Anderlecht"/>
    <s v="Club Brugge Koninklijke Voetbalvereniging"/>
    <s v="06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4"/>
    <n v="2224856"/>
    <n v="39475"/>
    <d v="2012-11-18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6. Matchday"/>
    <d v="2012-11-18T00:00:00"/>
    <n v="1"/>
    <n v="0"/>
    <n v="1"/>
    <n v="6"/>
    <s v="John van den Brom"/>
    <s v="Hein Vanhaezebrouck"/>
    <s v="Constant Vanden Stock Stadion"/>
    <n v="20000"/>
    <s v="Pol van Boekel"/>
    <s v="Royal Sporting Club Anderlecht"/>
    <s v="Koninklijke Voetbalclub Kortrijk"/>
    <s v="01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5"/>
    <n v="2262224"/>
    <n v="39475"/>
    <d v="2012-11-21T00:00:00"/>
    <x v="3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1-21T00:00:00"/>
    <n v="1"/>
    <n v="3"/>
    <n v="9.2795335992635781"/>
    <n v="9.5790119668609996"/>
    <s v="John van den Brom"/>
    <s v="Massimiliano Allegri"/>
    <s v="Constant Vanden Stock Stadion"/>
    <n v="19803"/>
    <s v="Damir Skomina"/>
    <s v="Royal Sporting Club Anderlecht"/>
    <s v="Associazione Calcio Milan"/>
    <s v="01:03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6"/>
    <n v="2224829"/>
    <n v="39475"/>
    <d v="2012-11-24T00:00:00"/>
    <x v="3"/>
    <s v="BE1"/>
    <n v="0"/>
    <n v="0"/>
    <n v="0"/>
    <n v="0"/>
    <n v="82"/>
    <s v="89f1a25619fa7a4cc364557f142c0fe8"/>
    <d v="2012-11-24T00:00:00"/>
    <n v="82"/>
    <s v="Substitutions"/>
    <n v="39475"/>
    <s v=", Not reported"/>
    <n v="7391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7. Matchday"/>
    <d v="2012-11-24T00:00:00"/>
    <n v="1"/>
    <n v="4"/>
    <n v="12"/>
    <n v="1"/>
    <s v="Adrie Koster"/>
    <s v="John van den Brom"/>
    <s v="Olympisch Stadion"/>
    <n v="10048"/>
    <s v="Joeri van de Velde"/>
    <s v="Beerschot AC"/>
    <s v="Royal Sporting Club Anderlecht"/>
    <s v="01:04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7"/>
    <n v="2224797"/>
    <n v="39475"/>
    <d v="2012-12-01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8. Matchday"/>
    <d v="2012-12-01T00:00:00"/>
    <n v="2"/>
    <n v="1"/>
    <n v="1"/>
    <n v="16"/>
    <s v="John van den Brom"/>
    <s v="Foeke Booy"/>
    <s v="Constant Vanden Stock Stadion"/>
    <n v="21000"/>
    <s v="Christof Dierick"/>
    <s v="Royal Sporting Club Anderlecht"/>
    <s v="Cercle Brugge Koninklijke Sportvereniging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8"/>
    <n v="2262232"/>
    <n v="39475"/>
    <d v="2012-12-04T00:00:00"/>
    <x v="3"/>
    <s v="CL"/>
    <n v="1"/>
    <n v="0"/>
    <n v="0"/>
    <n v="1"/>
    <n v="90"/>
    <s v="1d3498a9f1c5994bd9370bca9086ad7d"/>
    <d v="2012-12-04T00:00:00"/>
    <n v="33"/>
    <s v="Cards"/>
    <n v="39475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2-04T00:00:00"/>
    <n v="2"/>
    <n v="2"/>
    <n v="9.2795335992635781"/>
    <n v="9.5790119668609996"/>
    <s v="Manuel Pellegrini"/>
    <s v="John van den Brom"/>
    <s v="La Rosaleda"/>
    <n v="21769"/>
    <s v="Deniz Aytekin"/>
    <s v="ma laga cf "/>
    <s v="Royal Sporting Club Anderlecht"/>
    <s v="02:02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59"/>
    <n v="2224897"/>
    <n v="39475"/>
    <d v="2012-12-08T00:00:00"/>
    <x v="3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19. Matchday"/>
    <d v="2012-12-08T00:00:00"/>
    <n v="0"/>
    <n v="5"/>
    <n v="9"/>
    <n v="1"/>
    <s v="Enzo Scifo"/>
    <s v="John van den Brom"/>
    <s v="Stade Charles Tondreau"/>
    <n v="7100"/>
    <s v="Wim Smet"/>
    <s v="RAEC Mons (- 2015)"/>
    <s v="Royal Sporting Club Anderlecht"/>
    <s v="00:05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0"/>
    <n v="2224867"/>
    <n v="39475"/>
    <d v="2012-12-16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0. Matchday"/>
    <d v="2012-12-16T00:00:00"/>
    <n v="2"/>
    <n v="1"/>
    <n v="1"/>
    <n v="8"/>
    <s v="John van den Brom"/>
    <s v="Ronny Van Geneugden"/>
    <s v="Constant Vanden Stock Stadion"/>
    <n v="21000"/>
    <s v="Jerome Efong Nzolo"/>
    <s v="Royal Sporting Club Anderlecht"/>
    <s v="Oud-Heverlee Leuven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1"/>
    <n v="2224876"/>
    <n v="39475"/>
    <d v="2012-12-23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1. Matchday"/>
    <d v="2012-12-23T00:00:00"/>
    <n v="2"/>
    <n v="4"/>
    <n v="6"/>
    <n v="1"/>
    <s v="Mario Been"/>
    <s v="John van den Brom"/>
    <s v="Cristal Arena"/>
    <n v="23965"/>
    <s v="Johan Verbist"/>
    <s v="Koninklijke Racing Club Genk"/>
    <s v="Royal Sporting Club Anderlecht"/>
    <s v="02:04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2"/>
    <n v="2224923"/>
    <n v="39475"/>
    <d v="2012-12-27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2. Matchday"/>
    <d v="2012-12-27T00:00:00"/>
    <n v="4"/>
    <n v="1"/>
    <n v="1"/>
    <n v="14"/>
    <s v="John van den Brom"/>
    <s v="Hany Ramzy"/>
    <s v="Constant Vanden Stock Stadion"/>
    <n v="21000"/>
    <s v="Claude Bourdouxhe"/>
    <s v="Royal Sporting Club Anderlecht"/>
    <s v="Lierse SK (- 2018)"/>
    <s v="04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3"/>
    <n v="2224902"/>
    <n v="39475"/>
    <d v="2013-01-26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4. Matchday"/>
    <d v="2013-01-26T00:00:00"/>
    <n v="0"/>
    <n v="2"/>
    <n v="4"/>
    <n v="1"/>
    <s v="Peter Maes"/>
    <s v="John van den Brom"/>
    <s v="Daknamstadion"/>
    <n v="7877"/>
    <s v="Peter Vervecken"/>
    <s v="KSC Lokeren (- 2020)"/>
    <s v="Royal Sporting Club Anderlecht"/>
    <s v="00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4"/>
    <n v="2224909"/>
    <n v="39475"/>
    <d v="2013-02-03T00:00:00"/>
    <x v="3"/>
    <s v="BE1"/>
    <n v="0"/>
    <n v="0"/>
    <n v="0"/>
    <n v="0"/>
    <n v="69"/>
    <s v="edd7a6a854549c6201318609881d77d1"/>
    <d v="2013-02-03T00:00:00"/>
    <n v="69"/>
    <s v="Substitutions"/>
    <n v="39475"/>
    <s v=", Not reported"/>
    <n v="5575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5. Matchday"/>
    <d v="2013-02-03T00:00:00"/>
    <n v="2"/>
    <n v="2"/>
    <n v="1"/>
    <n v="4"/>
    <s v="John van den Brom"/>
    <s v="Mircea Rednic"/>
    <s v="Constant Vanden Stock Stadion"/>
    <n v="21000"/>
    <s v="Serge Gumienny"/>
    <s v="Royal Sporting Club Anderlecht"/>
    <s v="Royal Standard de Liege"/>
    <s v="02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5"/>
    <n v="2224899"/>
    <n v="39475"/>
    <d v="2013-02-10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6. Matchday"/>
    <d v="2013-02-10T00:00:00"/>
    <n v="1"/>
    <n v="2"/>
    <n v="13"/>
    <n v="1"/>
    <s v="Glen De Boeck"/>
    <s v="John van den Brom"/>
    <s v="Freethielstadion"/>
    <n v="8199"/>
    <s v="Alexandre Boucaut"/>
    <s v="SK Beveren"/>
    <s v="Royal Sporting Club Anderlecht"/>
    <s v="01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6"/>
    <n v="2224895"/>
    <n v="39475"/>
    <d v="2013-02-15T00:00:00"/>
    <x v="3"/>
    <s v="BE1"/>
    <n v="0"/>
    <n v="0"/>
    <n v="0"/>
    <n v="1"/>
    <n v="75"/>
    <s v="ffb3991c8274e126bbeaeb350c1fc1d6"/>
    <d v="2013-02-15T00:00:00"/>
    <n v="75"/>
    <s v="Substitutions"/>
    <n v="39475"/>
    <s v=", Not reported"/>
    <n v="1908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7. Matchday"/>
    <d v="2013-02-15T00:00:00"/>
    <n v="2"/>
    <n v="0"/>
    <n v="1"/>
    <n v="12"/>
    <s v="John van den Brom"/>
    <s v="Luka Peruzovic"/>
    <s v="Constant Vanden Stock Stadion"/>
    <n v="19671"/>
    <s v="Claude Bourdouxhe"/>
    <s v="Royal Sporting Club Anderlecht"/>
    <s v="Royal Charleroi Sporting Club"/>
    <s v="02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7"/>
    <n v="2224938"/>
    <n v="39475"/>
    <d v="2013-02-24T00:00:00"/>
    <x v="3"/>
    <s v="BE1"/>
    <n v="0"/>
    <n v="0"/>
    <n v="0"/>
    <n v="0"/>
    <n v="78"/>
    <s v="e714c15453e89ea1877f11cdb9197731"/>
    <d v="2013-02-24T00:00:00"/>
    <n v="78"/>
    <s v="Substitutions"/>
    <n v="39475"/>
    <s v=", Not reported"/>
    <n v="5575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8. Matchday"/>
    <d v="2013-02-24T00:00:00"/>
    <n v="2"/>
    <n v="2"/>
    <n v="4"/>
    <n v="1"/>
    <s v="Juan Carlos Garrido"/>
    <s v="John van den Brom"/>
    <s v="Jan-Breydel-Stadion"/>
    <n v="29042"/>
    <s v="Jerome Efong Nzolo"/>
    <s v="Club Brugge Koninklijke Voetbalvereniging"/>
    <s v="Royal Sporting Club Anderlecht"/>
    <s v="02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8"/>
    <n v="2224915"/>
    <n v="39475"/>
    <d v="2013-02-27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3. Matchday"/>
    <d v="2013-02-27T00:00:00"/>
    <n v="0"/>
    <n v="1"/>
    <n v="1"/>
    <n v="2"/>
    <s v="John van den Brom"/>
    <s v="Francky Dury"/>
    <s v="Constant Vanden Stock Stadion"/>
    <n v="20000"/>
    <s v="Johan Verbist"/>
    <s v="Royal Sporting Club Anderlecht"/>
    <s v="SV Zulte Waregem"/>
    <s v="00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69"/>
    <n v="2224953"/>
    <n v="39475"/>
    <d v="2013-03-09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29. Matchday"/>
    <d v="2013-03-09T00:00:00"/>
    <n v="1"/>
    <n v="0"/>
    <n v="1"/>
    <n v="8"/>
    <s v="John van den Brom"/>
    <s v="Harm van Veldhoven"/>
    <s v="Constant Vanden Stock Stadion"/>
    <n v="22500"/>
    <s v="Tim Pots"/>
    <s v="Royal Sporting Club Anderlecht"/>
    <s v="Yellow-Red Koninklijke Voetbalclub Mechelen"/>
    <s v="01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0"/>
    <n v="2224946"/>
    <n v="39475"/>
    <d v="2013-03-16T00:00:00"/>
    <x v="3"/>
    <s v="BE1"/>
    <n v="1"/>
    <n v="0"/>
    <n v="0"/>
    <n v="0"/>
    <n v="90"/>
    <s v="ef438e29ad42ef8549ef562eaa6c1ef8"/>
    <d v="2013-03-16T00:00:00"/>
    <n v="9"/>
    <s v="Cards"/>
    <n v="39475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2"/>
    <s v="30. Matchday"/>
    <d v="2013-03-16T00:00:00"/>
    <n v="1"/>
    <n v="1"/>
    <n v="11"/>
    <n v="1"/>
    <s v="Victor Fernandez"/>
    <s v="John van den Brom"/>
    <s v="Jules Ottenstadion"/>
    <n v="12012"/>
    <s v="Jonathan Lardot"/>
    <s v="Koninklijke Atletiek Associatie Gent"/>
    <s v="Royal Sporting Club Anderlecht"/>
    <s v="01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1"/>
    <n v="2638820"/>
    <n v="39475"/>
    <d v="2013-07-21T00:00:00"/>
    <x v="3"/>
    <s v="BES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SC"/>
    <n v="2013"/>
    <s v="Final"/>
    <d v="2013-07-21T00:00:00"/>
    <n v="1"/>
    <n v="0"/>
    <n v="9.2795335992635781"/>
    <n v="9.5790119668609996"/>
    <s v="John van den Brom"/>
    <s v="Mario Been"/>
    <s v="Constant Vanden Stock Stadion"/>
    <n v="18000"/>
    <s v="Joeri van de Velde"/>
    <s v="Royal Sporting Club Anderlecht"/>
    <s v="Koninklijke Racing Club Genk"/>
    <s v="01:00:00"/>
    <x v="3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2"/>
    <n v="2351407"/>
    <n v="39475"/>
    <d v="2013-07-28T00:00:00"/>
    <x v="3"/>
    <s v="BE1"/>
    <n v="0"/>
    <n v="0"/>
    <n v="0"/>
    <n v="0"/>
    <n v="24"/>
    <s v="bd803cdf6e6c2c31d931fbf2e19635c0"/>
    <d v="2013-07-28T00:00:00"/>
    <n v="24"/>
    <s v="Substitutions"/>
    <n v="39475"/>
    <s v=", Injury"/>
    <n v="249565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. Matchday"/>
    <d v="2013-07-28T00:00:00"/>
    <n v="2"/>
    <n v="3"/>
    <n v="11"/>
    <n v="4"/>
    <s v="John van den Brom"/>
    <s v="Peter Maes"/>
    <s v="Constant Vanden Stock Stadion"/>
    <n v="21340"/>
    <s v="Luc Wouters"/>
    <s v="Royal Sporting Club Anderlecht"/>
    <s v="KSC Lokeren (- 2020)"/>
    <s v="02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3"/>
    <n v="2329680"/>
    <n v="39475"/>
    <d v="2013-08-02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2. Matchday"/>
    <d v="2013-08-02T00:00:00"/>
    <n v="0"/>
    <n v="4"/>
    <n v="12"/>
    <n v="7"/>
    <s v="Lorenzo Staelens"/>
    <s v="John van den Brom"/>
    <s v="Jan-Breydel-Stadion"/>
    <n v="9900"/>
    <s v="Serge Gumienny"/>
    <s v="Cercle Brugge Koninklijke Sportvereniging"/>
    <s v="Royal Sporting Club Anderlecht"/>
    <s v="00:04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4"/>
    <n v="2329681"/>
    <n v="39475"/>
    <d v="2013-08-11T00:00:00"/>
    <x v="3"/>
    <s v="BE1"/>
    <n v="0"/>
    <n v="0"/>
    <n v="1"/>
    <n v="0"/>
    <n v="90"/>
    <s v="c306ae63fc367acbb287a07dbd2eaec6"/>
    <d v="2013-08-11T00:00:00"/>
    <n v="32"/>
    <s v="Goals"/>
    <n v="39475"/>
    <s v=", Right-footed shot, 1. Goal of the Season Assist: , Free kick, 1. Assist of the Season"/>
    <n v="234412.62770897831"/>
    <n v="129588"/>
    <s v="1aac5cddd885e7c6490710201a65f951"/>
    <s v="starting_lineup"/>
    <n v="17.504098360655739"/>
    <n v="340666.87704918027"/>
    <s v="Christian Pulisic"/>
    <n v="4.0983606557377053E-2"/>
    <s v="Centre-Back"/>
    <s v="BE1"/>
    <n v="2013"/>
    <s v="3. Matchday"/>
    <d v="2013-08-11T00:00:00"/>
    <n v="4"/>
    <n v="1"/>
    <n v="5"/>
    <n v="9"/>
    <s v="John van den Brom"/>
    <s v="Victor Fernandez"/>
    <s v="Constant Vanden Stock Stadion"/>
    <n v="24000"/>
    <s v="Sacbastien Delferia re"/>
    <s v="Royal Sporting Club Anderlecht"/>
    <s v="Koninklijke Atletiek Associatie Gent"/>
    <s v="04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5"/>
    <n v="2329704"/>
    <n v="39475"/>
    <d v="2013-08-18T00:00:00"/>
    <x v="3"/>
    <s v="BE1"/>
    <n v="0"/>
    <n v="0"/>
    <n v="1"/>
    <n v="0"/>
    <n v="90"/>
    <s v="4ffacb13af78a5b3bae415dba36bd2ea"/>
    <d v="2013-08-18T00:00:00"/>
    <n v="74"/>
    <s v="Goals"/>
    <n v="39475"/>
    <s v=", Right-footed shot, 2. Goal of the Season Assist: , 3. Assist of the Season"/>
    <n v="234412.62770897831"/>
    <n v="66660"/>
    <s v="1aac5cddd885e7c6490710201a65f951"/>
    <s v="starting_lineup"/>
    <n v="17.504098360655739"/>
    <n v="340666.87704918027"/>
    <s v="Christian Pulisic"/>
    <n v="4.0983606557377053E-2"/>
    <s v="Centre-Back"/>
    <s v="BE1"/>
    <n v="2013"/>
    <s v="4. Matchday"/>
    <d v="2013-08-18T00:00:00"/>
    <n v="0"/>
    <n v="3"/>
    <n v="11"/>
    <n v="5"/>
    <s v="Glen De Boeck"/>
    <s v="John van den Brom"/>
    <s v="Freethielstadion"/>
    <n v="7252"/>
    <s v="Johan Verbist"/>
    <s v="SK Beveren"/>
    <s v="Royal Sporting Club Anderlecht"/>
    <s v="00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6"/>
    <n v="2329705"/>
    <n v="39475"/>
    <d v="2013-08-25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5. Matchday"/>
    <d v="2013-08-25T00:00:00"/>
    <n v="5"/>
    <n v="2"/>
    <n v="2"/>
    <n v="13"/>
    <s v="John van den Brom"/>
    <s v="felice mazzu"/>
    <s v="Constant Vanden Stock Stadion"/>
    <n v="19387"/>
    <s v="Peter Vervecken"/>
    <s v="Royal Sporting Club Anderlecht"/>
    <s v="Royal Charleroi Sporting Club"/>
    <s v="05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7"/>
    <n v="2329689"/>
    <n v="39475"/>
    <d v="2013-09-01T00:00:00"/>
    <x v="3"/>
    <s v="BE1"/>
    <n v="0"/>
    <n v="0"/>
    <n v="1"/>
    <n v="0"/>
    <n v="90"/>
    <s v="112a55bb1c4845f5a80153323b1faf68"/>
    <d v="2013-09-01T00:00:00"/>
    <n v="18"/>
    <s v="Goals"/>
    <n v="39475"/>
    <s v=", Right-footed shot, 3. Goal of the Season Assist: , Pass, 2. Assist of the Season"/>
    <n v="234412.62770897831"/>
    <n v="74300"/>
    <s v="1aac5cddd885e7c6490710201a65f951"/>
    <s v="starting_lineup"/>
    <n v="17.504098360655739"/>
    <n v="340666.87704918027"/>
    <s v="Christian Pulisic"/>
    <n v="4.0983606557377053E-2"/>
    <s v="Centre-Back"/>
    <s v="BE1"/>
    <n v="2013"/>
    <s v="6. Matchday"/>
    <d v="2013-09-01T00:00:00"/>
    <n v="4"/>
    <n v="3"/>
    <n v="2"/>
    <n v="5"/>
    <s v="Francky Dury"/>
    <s v="John van den Brom"/>
    <s v="Regenboogstadion"/>
    <n v="9489"/>
    <s v="Tim Pots"/>
    <s v="SV Zulte Waregem"/>
    <s v="Royal Sporting Club Anderlecht"/>
    <s v="04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8"/>
    <n v="2329771"/>
    <n v="39475"/>
    <d v="2013-09-14T00:00:00"/>
    <x v="3"/>
    <s v="BE1"/>
    <n v="0"/>
    <n v="0"/>
    <n v="1"/>
    <n v="0"/>
    <n v="90"/>
    <s v="c7c69f48d0935927f7978eff915d7546"/>
    <d v="2013-09-14T00:00:00"/>
    <n v="18"/>
    <s v="Goals"/>
    <n v="39475"/>
    <s v=", Tap-in, 4. Goal of the Season Assist: , Shot on goal, 5. Assist of the Season"/>
    <n v="234412.62770897831"/>
    <n v="66660"/>
    <s v="1aac5cddd885e7c6490710201a65f951"/>
    <s v="starting_lineup"/>
    <n v="17.504098360655739"/>
    <n v="340666.87704918027"/>
    <s v="Christian Pulisic"/>
    <n v="4.0983606557377053E-2"/>
    <s v="Centre-Back"/>
    <s v="BE1"/>
    <n v="2013"/>
    <s v="7. Matchday"/>
    <d v="2013-09-14T00:00:00"/>
    <n v="5"/>
    <n v="0"/>
    <n v="4"/>
    <n v="13"/>
    <s v="John van den Brom"/>
    <s v="Harm van Veldhoven"/>
    <s v="Constant Vanden Stock Stadion"/>
    <n v="19707"/>
    <s v="Christof Dierick"/>
    <s v="Royal Sporting Club Anderlecht"/>
    <s v="Yellow-Red Koninklijke Voetbalclub Mechelen"/>
    <s v="05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79"/>
    <n v="2367031"/>
    <n v="39475"/>
    <d v="2013-09-17T00:00:00"/>
    <x v="3"/>
    <s v="CL"/>
    <n v="1"/>
    <n v="0"/>
    <n v="0"/>
    <n v="0"/>
    <n v="90"/>
    <s v="71497c54aa2a5c132c1b3d09320d55e0"/>
    <d v="2013-09-17T00:00:00"/>
    <n v="76"/>
    <s v="Cards"/>
    <n v="39475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09-17T00:00:00"/>
    <n v="2"/>
    <n v="0"/>
    <n v="9.2795335992635781"/>
    <n v="9.5790119668609996"/>
    <s v="Jorge Jesus"/>
    <s v="John van den Brom"/>
    <s v="Estadio da Luz"/>
    <n v="29393"/>
    <s v="Manuel Graofe"/>
    <s v="Sport Lisboa e Benfica"/>
    <s v="Royal Sporting Club Anderlecht"/>
    <s v="02:00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0"/>
    <n v="2329766"/>
    <n v="39475"/>
    <d v="2013-09-22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8. Matchday"/>
    <d v="2013-09-22T00:00:00"/>
    <n v="4"/>
    <n v="0"/>
    <n v="2"/>
    <n v="5"/>
    <s v="Philippe Clement"/>
    <s v="John van den Brom"/>
    <s v="Jan-Breydel-Stadion"/>
    <n v="27024"/>
    <s v="Serge Gumienny"/>
    <s v="Club Brugge Koninklijke Voetbalvereniging"/>
    <s v="Royal Sporting Club Anderlecht"/>
    <s v="04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1"/>
    <n v="2329747"/>
    <n v="39475"/>
    <d v="2013-09-29T00:00:00"/>
    <x v="3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9. Matchday"/>
    <d v="2013-09-29T00:00:00"/>
    <n v="2"/>
    <n v="0"/>
    <n v="4"/>
    <n v="11"/>
    <s v="John van den Brom"/>
    <s v="Stanley Menzo"/>
    <s v="Constant Vanden Stock Stadion"/>
    <n v="19177"/>
    <s v="Bart Vertenten"/>
    <s v="Royal Sporting Club Anderlecht"/>
    <s v="Lierse SK (- 2018)"/>
    <s v="02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2"/>
    <n v="2367114"/>
    <n v="39475"/>
    <d v="2013-10-02T00:00:00"/>
    <x v="3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10-02T00:00:00"/>
    <n v="0"/>
    <n v="3"/>
    <n v="9.2795335992635781"/>
    <n v="9.5790119668609996"/>
    <s v="John van den Brom"/>
    <s v="Michel"/>
    <s v="Constant Vanden Stock Stadion"/>
    <n v="15918"/>
    <s v="Tom Harald Hagen"/>
    <s v="Royal Sporting Club Anderlecht"/>
    <s v="Olympiakos Syndesmos Filathlon Peiraios"/>
    <s v="00:03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3"/>
    <n v="2329735"/>
    <n v="39475"/>
    <d v="2013-10-06T00:00:00"/>
    <x v="3"/>
    <s v="BE1"/>
    <n v="0"/>
    <n v="0"/>
    <n v="0"/>
    <n v="0"/>
    <n v="71"/>
    <s v="5452a8687b6ff1b9c70f0423e4d686e1"/>
    <d v="2013-10-06T00:00:00"/>
    <n v="71"/>
    <s v="Substitutions"/>
    <n v="39475"/>
    <s v=", Not reported"/>
    <n v="1908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0. Matchday"/>
    <d v="2013-10-06T00:00:00"/>
    <n v="0"/>
    <n v="1"/>
    <n v="5"/>
    <n v="7"/>
    <s v="John van den Brom"/>
    <s v="Hein Vanhaezebrouck"/>
    <s v="Constant Vanden Stock Stadion"/>
    <n v="19176"/>
    <s v="Jonathan Lardot"/>
    <s v="Royal Sporting Club Anderlecht"/>
    <s v="Koninklijke Voetbalclub Kortrijk"/>
    <s v="00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4"/>
    <n v="2368443"/>
    <n v="39475"/>
    <d v="2013-10-23T00:00:00"/>
    <x v="3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10-23T00:00:00"/>
    <n v="0"/>
    <n v="5"/>
    <n v="9.2795335992635781"/>
    <n v="9.5790119668609996"/>
    <s v="John van den Brom"/>
    <s v="Laurent Blanc"/>
    <s v="Constant Vanden Stock Stadion"/>
    <n v="18465"/>
    <s v="David Fernandez Borbalan"/>
    <s v="Royal Sporting Club Anderlecht"/>
    <s v="Paris Saint-Germain Football Club"/>
    <s v="00:05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5"/>
    <n v="2329853"/>
    <n v="39475"/>
    <d v="2013-10-27T00:00:00"/>
    <x v="3"/>
    <s v="BE1"/>
    <n v="0"/>
    <n v="0"/>
    <n v="1"/>
    <n v="0"/>
    <n v="90"/>
    <s v="031176050128e4374b56c00158c117e8"/>
    <d v="2013-10-27T00:00:00"/>
    <n v="1"/>
    <s v="Goals"/>
    <n v="39475"/>
    <s v=", Left-footed shot, 5. Goal of the Season Assist: , Header, 3. Assist of the Season"/>
    <n v="234412.62770897831"/>
    <n v="51152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2. Matchday"/>
    <d v="2013-10-27T00:00:00"/>
    <n v="1"/>
    <n v="1"/>
    <n v="5"/>
    <n v="1"/>
    <s v="John van den Brom"/>
    <s v="Guy Luzon"/>
    <s v="Constant Vanden Stock Stadion"/>
    <n v="20253"/>
    <s v="Jerome Efong Nzolo"/>
    <s v="Royal Sporting Club Anderlecht"/>
    <s v="Royal Standard de Liege"/>
    <s v="01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6"/>
    <n v="2329855"/>
    <n v="39475"/>
    <d v="2013-10-30T00:00:00"/>
    <x v="3"/>
    <s v="BE1"/>
    <n v="0"/>
    <n v="0"/>
    <n v="1"/>
    <n v="0"/>
    <n v="90"/>
    <s v="5f1d307516a3596ae1a0524a530b9286"/>
    <d v="2013-10-30T00:00:00"/>
    <n v="73"/>
    <s v="Goals"/>
    <n v="39475"/>
    <s v=", Tap-in, 6. Goal of the Season Assist: , Shot on goal, 5. Assist of the Season"/>
    <n v="234412.62770897831"/>
    <n v="11137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3. Matchday"/>
    <d v="2013-10-30T00:00:00"/>
    <n v="0"/>
    <n v="3"/>
    <n v="15"/>
    <n v="5"/>
    <s v="Frédéric Vanderbiest"/>
    <s v="John van den Brom"/>
    <s v="Albertparkstadion"/>
    <n v="6352"/>
    <s v="Joeri van de Velde"/>
    <s v="KV Oostende"/>
    <s v="Royal Sporting Club Anderlecht"/>
    <s v="00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7"/>
    <n v="2329837"/>
    <n v="39475"/>
    <d v="2013-11-02T00:00:00"/>
    <x v="3"/>
    <s v="BE1"/>
    <n v="0"/>
    <n v="0"/>
    <n v="1"/>
    <n v="0"/>
    <n v="66"/>
    <s v="e6beff89988531ec4981aee485538531"/>
    <d v="2013-11-02T00:00:00"/>
    <n v="43"/>
    <s v="Goals"/>
    <n v="39475"/>
    <s v=", Right-footed shot, 7. Goal of the Season Assist: , Pass, 2. Assist of the Season"/>
    <n v="234412.62770897831"/>
    <n v="9593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4. Matchday"/>
    <d v="2013-11-02T00:00:00"/>
    <n v="3"/>
    <n v="1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7"/>
    <n v="2329837"/>
    <n v="39475"/>
    <d v="2013-11-02T00:00:00"/>
    <x v="3"/>
    <s v="BE1"/>
    <n v="0"/>
    <n v="0"/>
    <n v="1"/>
    <n v="0"/>
    <n v="66"/>
    <s v="1d01ac5321bbe840b38e1453e8b7b683"/>
    <d v="2013-11-02T00:00:00"/>
    <n v="66"/>
    <s v="Substitutions"/>
    <n v="39475"/>
    <s v=", Not reported"/>
    <n v="249565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4. Matchday"/>
    <d v="2013-11-02T00:00:00"/>
    <n v="3"/>
    <n v="1"/>
    <n v="5"/>
    <n v="13"/>
    <s v="John van den Brom"/>
    <s v="Ronny Van Geneugden"/>
    <s v="Constant Vanden Stock Stadion"/>
    <n v="19279"/>
    <s v="Alexandre Boucaut"/>
    <s v="Royal Sporting Club Anderlecht"/>
    <s v="Oud-Heverlee Leuven"/>
    <s v="03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8"/>
    <n v="2368451"/>
    <n v="39475"/>
    <d v="2013-11-05T00:00:00"/>
    <x v="3"/>
    <s v="CL"/>
    <n v="2"/>
    <n v="0"/>
    <n v="0"/>
    <n v="1"/>
    <n v="82"/>
    <s v="f276ef981e1b5c87a15dac3537e8a9e1"/>
    <d v="2013-11-05T00:00:00"/>
    <n v="41"/>
    <s v="Cards"/>
    <n v="39475"/>
    <s v="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11-05T00:00:00"/>
    <n v="1"/>
    <n v="1"/>
    <n v="9.2795335992635781"/>
    <n v="9.5790119668609996"/>
    <s v="Laurent Blanc"/>
    <s v="John van den Brom"/>
    <s v="Parc des Princes"/>
    <n v="43901"/>
    <s v="Marijo Strahonja"/>
    <s v="Paris Saint-Germain Football Club"/>
    <s v="Royal Sporting Club Anderlecht"/>
    <s v="01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8"/>
    <n v="2368451"/>
    <n v="39475"/>
    <d v="2013-11-05T00:00:00"/>
    <x v="3"/>
    <s v="CL"/>
    <n v="2"/>
    <n v="0"/>
    <n v="0"/>
    <n v="1"/>
    <n v="82"/>
    <s v="2f361074602f31d7027df7a0d5472f66"/>
    <d v="2013-11-05T00:00:00"/>
    <n v="82"/>
    <s v="Cards"/>
    <n v="39475"/>
    <s v="Second yellow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11-05T00:00:00"/>
    <n v="1"/>
    <n v="1"/>
    <n v="9.2795335992635781"/>
    <n v="9.5790119668609996"/>
    <s v="Laurent Blanc"/>
    <s v="John van den Brom"/>
    <s v="Parc des Princes"/>
    <n v="43901"/>
    <s v="Marijo Strahonja"/>
    <s v="Paris Saint-Germain Football Club"/>
    <s v="Royal Sporting Club Anderlecht"/>
    <s v="01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89"/>
    <n v="2329838"/>
    <n v="39475"/>
    <d v="2013-11-10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5. Matchday"/>
    <d v="2013-11-10T00:00:00"/>
    <n v="0"/>
    <n v="1"/>
    <n v="2"/>
    <n v="4"/>
    <s v="Mario Been"/>
    <s v="John van den Brom"/>
    <s v="Cristal Arena"/>
    <n v="24236"/>
    <s v="Tim Pots"/>
    <s v="Koninklijke Racing Club Genk"/>
    <s v="Royal Sporting Club Anderlecht"/>
    <s v="00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0"/>
    <n v="2329828"/>
    <n v="39475"/>
    <d v="2013-11-23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6. Matchday"/>
    <d v="2013-11-23T00:00:00"/>
    <n v="2"/>
    <n v="1"/>
    <n v="10"/>
    <n v="5"/>
    <s v="Felice Mazzu"/>
    <s v="John van den Brom"/>
    <s v="Stade du Pays de Charleroi"/>
    <n v="9157"/>
    <s v="Christof Dierick"/>
    <s v="Royal Charleroi Sporting Club"/>
    <s v="Royal Sporting Club Anderlecht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1"/>
    <n v="2329829"/>
    <n v="39475"/>
    <d v="2013-12-01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7. Matchday"/>
    <d v="2013-12-01T00:00:00"/>
    <n v="2"/>
    <n v="1"/>
    <n v="5"/>
    <n v="9"/>
    <s v="John van den Brom"/>
    <s v="Lorenzo Staelens"/>
    <s v="Constant Vanden Stock Stadion"/>
    <n v="19351"/>
    <s v="Johan Verbist"/>
    <s v="Royal Sporting Club Anderlecht"/>
    <s v="Cercle Brugge Koninklijke Sportvereniging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2"/>
    <n v="2329813"/>
    <n v="39475"/>
    <d v="2013-12-07T00:00:00"/>
    <x v="3"/>
    <s v="BE1"/>
    <n v="0"/>
    <n v="0"/>
    <n v="0"/>
    <n v="0"/>
    <n v="69"/>
    <s v="a8e8b9e76aa4eed55a36deb1719621da"/>
    <d v="2013-12-07T00:00:00"/>
    <n v="69"/>
    <s v="Substitutions"/>
    <n v="39475"/>
    <s v=", Not reported"/>
    <n v="249565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18. Matchday"/>
    <d v="2013-12-07T00:00:00"/>
    <n v="2"/>
    <n v="0"/>
    <n v="3"/>
    <n v="15"/>
    <s v="John van den Brom"/>
    <s v="Bob Peeters"/>
    <s v="Constant Vanden Stock Stadion"/>
    <n v="19500"/>
    <s v="Alexandre Boucaut"/>
    <s v="Royal Sporting Club Anderlecht"/>
    <s v="SK Beveren"/>
    <s v="02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3"/>
    <n v="2368481"/>
    <n v="39475"/>
    <d v="2013-12-10T00:00:00"/>
    <x v="3"/>
    <s v="CL"/>
    <n v="1"/>
    <n v="0"/>
    <n v="1"/>
    <n v="0"/>
    <n v="90"/>
    <s v="b6ac04fe3837ceb341833bb826f1c9b3"/>
    <d v="2013-12-10T00:00:00"/>
    <n v="-1"/>
    <s v="Cards"/>
    <n v="39475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12-10T00:00:00"/>
    <n v="3"/>
    <n v="1"/>
    <n v="9.2795335992635781"/>
    <n v="9.5790119668609996"/>
    <s v="Michel"/>
    <s v="John van den Brom"/>
    <s v="Stadio Georgios Karaiskakis"/>
    <n v="31444"/>
    <s v="Wolfgang Stark"/>
    <s v="Olympiakos Syndesmos Filathlon Peiraios"/>
    <s v="Royal Sporting Club Anderlecht"/>
    <s v="03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3"/>
    <n v="2368481"/>
    <n v="39475"/>
    <d v="2013-12-10T00:00:00"/>
    <x v="3"/>
    <s v="CL"/>
    <n v="1"/>
    <n v="0"/>
    <n v="1"/>
    <n v="0"/>
    <n v="90"/>
    <s v="e06a3ec99af04ebd508146c9abab6124"/>
    <d v="2013-12-10T00:00:00"/>
    <n v="39"/>
    <s v="Goals"/>
    <n v="39475"/>
    <s v=", Right-footed shot, 1. Tournament Goal Assist: , Pass, 1. Tournament Assist"/>
    <n v="234412.62770897831"/>
    <n v="31952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C"/>
    <d v="2013-12-10T00:00:00"/>
    <n v="3"/>
    <n v="1"/>
    <n v="9.2795335992635781"/>
    <n v="9.5790119668609996"/>
    <s v="Michel"/>
    <s v="John van den Brom"/>
    <s v="Stadio Georgios Karaiskakis"/>
    <n v="31444"/>
    <s v="Wolfgang Stark"/>
    <s v="Olympiakos Syndesmos Filathlon Peiraios"/>
    <s v="Royal Sporting Club Anderlecht"/>
    <s v="03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4"/>
    <n v="2329780"/>
    <n v="39475"/>
    <d v="2014-01-19T00:00:00"/>
    <x v="3"/>
    <s v="BE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22. Matchday"/>
    <d v="2014-01-19T00:00:00"/>
    <n v="2"/>
    <n v="1"/>
    <n v="11"/>
    <n v="2"/>
    <s v="Frank Vercauteren"/>
    <s v="John van den Brom"/>
    <s v="Argosstadion Achter de Kazerne"/>
    <n v="11911"/>
    <s v="Jerome Efong Nzolo"/>
    <s v="Yellow-Red Koninklijke Voetbalclub Mechelen"/>
    <s v="Royal Sporting Club Anderlecht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5"/>
    <n v="2329880"/>
    <n v="39475"/>
    <d v="2014-02-16T00:00:00"/>
    <x v="3"/>
    <s v="BE1"/>
    <n v="0"/>
    <n v="0"/>
    <n v="1"/>
    <n v="1"/>
    <n v="90"/>
    <s v="6402586c5837e53b43275057e7035291"/>
    <d v="2014-02-16T00:00:00"/>
    <n v="37"/>
    <s v="Goals"/>
    <n v="39475"/>
    <s v=", Header, 8. Goal of the Season Assist: , Cross, 3. Assist of the Season"/>
    <n v="234412.62770897831"/>
    <n v="9593"/>
    <s v="1aac5cddd885e7c6490710201a65f951"/>
    <s v="starting_lineup"/>
    <n v="17.504098360655739"/>
    <n v="340666.87704918027"/>
    <s v="Christian Pulisic"/>
    <n v="4.0983606557377053E-2"/>
    <s v="Centre-Back"/>
    <s v="BE1"/>
    <n v="2013"/>
    <s v="26. Matchday"/>
    <d v="2014-02-16T00:00:00"/>
    <n v="2"/>
    <n v="0"/>
    <n v="3"/>
    <n v="16"/>
    <s v="John van den Brom"/>
    <s v="Cedomir Janevski"/>
    <s v="Constant Vanden Stock Stadion"/>
    <n v="20000"/>
    <s v="Peter Vervecken"/>
    <s v="Royal Sporting Club Anderlecht"/>
    <s v="RAEC Mons (- 2015)"/>
    <s v="02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6"/>
    <n v="2329870"/>
    <n v="39475"/>
    <d v="2014-02-21T00:00:00"/>
    <x v="3"/>
    <s v="BE1"/>
    <n v="1"/>
    <n v="0"/>
    <n v="0"/>
    <n v="0"/>
    <n v="90"/>
    <s v="7dcc15a13c4d1fffc4cb06ad75aea468"/>
    <d v="2014-02-21T00:00:00"/>
    <n v="74"/>
    <s v="Cards"/>
    <n v="39475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27. Matchday"/>
    <d v="2014-02-21T00:00:00"/>
    <n v="2"/>
    <n v="1"/>
    <n v="5"/>
    <n v="3"/>
    <s v="Peter Maes"/>
    <s v="John van den Brom"/>
    <s v="Daknamstadion"/>
    <n v="9093"/>
    <s v="Jerome Efong Nzolo"/>
    <s v="KSC Lokeren (- 2020)"/>
    <s v="Royal Sporting Club Anderlecht"/>
    <s v="02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7"/>
    <n v="2329891"/>
    <n v="39475"/>
    <d v="2014-03-16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3"/>
    <s v="30. Matchday"/>
    <d v="2014-03-16T00:00:00"/>
    <n v="4"/>
    <n v="0"/>
    <n v="3"/>
    <n v="10"/>
    <s v="Besnik Hasi"/>
    <s v="Frederic Vanderbiest"/>
    <s v="Constant Vanden Stock Stadion"/>
    <n v="21000"/>
    <s v="Frederik Geldhof"/>
    <s v="Royal Sporting Club Anderlecht"/>
    <s v="KV Oostende"/>
    <s v="04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8"/>
    <n v="2469872"/>
    <n v="39475"/>
    <d v="2014-07-27T00:00:00"/>
    <x v="3"/>
    <s v="BE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. Matchday"/>
    <d v="2014-07-27T00:00:00"/>
    <n v="3"/>
    <n v="1"/>
    <n v="2"/>
    <n v="12"/>
    <s v="Besnik Hasi"/>
    <s v="Rachid Chihab"/>
    <s v="Constant Vanden Stock Stadion"/>
    <n v="18251"/>
    <s v="Nicolas Laforge"/>
    <s v="Royal Sporting Club Anderlecht"/>
    <s v="Royal Excel Mouscron (-2022)"/>
    <s v="03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299"/>
    <n v="2486396"/>
    <n v="39475"/>
    <d v="2014-08-17T00:00:00"/>
    <x v="3"/>
    <s v="BE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4. Matchday"/>
    <d v="2014-08-17T00:00:00"/>
    <n v="2"/>
    <n v="2"/>
    <n v="4"/>
    <n v="1"/>
    <s v="Dennis van Wijk"/>
    <s v="Besnik Hasi"/>
    <s v="Het Kuipje"/>
    <n v="8030"/>
    <s v="Luc Wouters"/>
    <s v="Koninklijke Voetbal Club Westerlo"/>
    <s v="Royal Sporting Club Anderlecht"/>
    <s v="02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0"/>
    <n v="2493782"/>
    <n v="39475"/>
    <d v="2014-08-31T00:00:00"/>
    <x v="3"/>
    <s v="BE1"/>
    <n v="1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6. Matchday"/>
    <d v="2014-08-31T00:00:00"/>
    <n v="2"/>
    <n v="2"/>
    <n v="6"/>
    <n v="1"/>
    <s v="Michel Preud'homme"/>
    <s v="Besnik Hasi"/>
    <s v="Jan-Breydel-Stadion"/>
    <n v="29042"/>
    <s v="Serge Gumienny"/>
    <s v="Club Brugge Koninklijke Voetbalvereniging"/>
    <s v="Royal Sporting Club Anderlecht"/>
    <s v="02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1"/>
    <n v="2490848"/>
    <n v="39475"/>
    <d v="2014-09-16T00:00:00"/>
    <x v="3"/>
    <s v="CL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4"/>
    <s v="Group D"/>
    <d v="2014-09-16T00:00:00"/>
    <n v="1"/>
    <n v="1"/>
    <n v="9.2795335992635781"/>
    <n v="9.5790119668609996"/>
    <s v="Cesare Prandelli"/>
    <s v="Besnik Hasi"/>
    <s v="Ali Sami Yen Spor Kompleksi NEF Stadyumu"/>
    <n v="28553"/>
    <s v="Istvan Vad"/>
    <s v="Galatasaray Spor Kulubu"/>
    <s v="Royal Sporting Club Anderlecht"/>
    <s v="01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2"/>
    <n v="2494564"/>
    <n v="39475"/>
    <d v="2014-09-27T00:00:00"/>
    <x v="3"/>
    <s v="BE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9. Matchday"/>
    <d v="2014-09-27T00:00:00"/>
    <n v="0"/>
    <n v="2"/>
    <n v="15"/>
    <n v="1"/>
    <s v="Francky Dury"/>
    <s v="Besnik Hasi"/>
    <s v="Regenboogstadion"/>
    <n v="8500"/>
    <s v="Joeri van de Velde"/>
    <s v="SV Zulte Waregem"/>
    <s v="Royal Sporting Club Anderlecht"/>
    <s v="00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3"/>
    <n v="2503758"/>
    <n v="39475"/>
    <d v="2014-10-29T00:00:00"/>
    <x v="3"/>
    <s v="BE1"/>
    <n v="0"/>
    <n v="0"/>
    <n v="1"/>
    <n v="0"/>
    <n v="90"/>
    <s v="6d8f0ad91f7dff5c962e07433f4c0253"/>
    <d v="2014-10-29T00:00:00"/>
    <n v="85"/>
    <s v="Goals"/>
    <n v="3947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3. Matchday"/>
    <d v="2014-10-29T00:00:00"/>
    <n v="2"/>
    <n v="3"/>
    <n v="10"/>
    <n v="1"/>
    <s v="Yves Vanderhaeghe"/>
    <s v="Besnik Hasi"/>
    <s v="Guldensporenstadion"/>
    <n v="9399"/>
    <s v="Erik Lambrechts"/>
    <s v="Koninklijke Voetbalclub Kortrijk"/>
    <s v="Royal Sporting Club Anderlecht"/>
    <s v="02:03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4"/>
    <n v="2495333"/>
    <n v="39475"/>
    <d v="2014-11-04T00:00:00"/>
    <x v="3"/>
    <s v="C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4"/>
    <s v="Group D"/>
    <d v="2014-11-04T00:00:00"/>
    <n v="3"/>
    <n v="3"/>
    <n v="9.2795335992635781"/>
    <n v="9.5790119668609996"/>
    <s v="Arsene Wenger"/>
    <s v="Besnik Hasi"/>
    <s v="Emirates Stadium"/>
    <n v="59872"/>
    <s v="Clement Turpin"/>
    <s v="Arsenal Football Club"/>
    <s v="Royal Sporting Club Anderlecht"/>
    <s v="03:03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5"/>
    <n v="2503789"/>
    <n v="39475"/>
    <d v="2014-11-09T00:00:00"/>
    <x v="3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5. Matchday"/>
    <d v="2014-11-09T00:00:00"/>
    <n v="0"/>
    <n v="2"/>
    <n v="4"/>
    <n v="1"/>
    <s v="Hein Vanhaezebrouck"/>
    <s v="Besnik Hasi"/>
    <s v="Ghelamco Arena"/>
    <n v="19999"/>
    <s v="Alexandre Boucaut"/>
    <s v="Koninklijke Atletiek Associatie Gent"/>
    <s v="Royal Sporting Club Anderlecht"/>
    <s v="00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6"/>
    <n v="2512751"/>
    <n v="39475"/>
    <d v="2014-11-22T00:00:00"/>
    <x v="3"/>
    <s v="BE1"/>
    <n v="0"/>
    <n v="0"/>
    <n v="0"/>
    <n v="0"/>
    <n v="58"/>
    <s v="506e74583dad38c41958dc792066d23f"/>
    <d v="2014-11-22T00:00:00"/>
    <n v="58"/>
    <s v="Substitutions"/>
    <n v="39475"/>
    <s v=", Tactical"/>
    <n v="77449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6. Matchday"/>
    <d v="2014-11-22T00:00:00"/>
    <n v="3"/>
    <n v="1"/>
    <n v="8"/>
    <n v="2"/>
    <s v="Felice Mazzu"/>
    <s v="Besnik Hasi"/>
    <s v="Stade du Pays de Charleroi"/>
    <n v="11420"/>
    <s v="Luc Wouters"/>
    <s v="Royal Charleroi Sporting Club"/>
    <s v="Royal Sporting Club Anderlecht"/>
    <s v="03:01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7"/>
    <n v="2495357"/>
    <n v="39475"/>
    <d v="2014-11-26T00:00:00"/>
    <x v="3"/>
    <s v="CL"/>
    <n v="0"/>
    <n v="0"/>
    <n v="0"/>
    <n v="1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4"/>
    <s v="Group D"/>
    <d v="2014-11-26T00:00:00"/>
    <n v="2"/>
    <n v="0"/>
    <n v="9.2795335992635781"/>
    <n v="9.5790119668609996"/>
    <s v="Besnik Hasi"/>
    <s v="Cesare Prandelli"/>
    <s v="Constant Vanden Stock Stadion"/>
    <n v="19857"/>
    <s v="Ivan Bebek"/>
    <s v="Royal Sporting Club Anderlecht"/>
    <s v="Galatasaray Spor Kulubu"/>
    <s v="02:00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8"/>
    <n v="2512764"/>
    <n v="39475"/>
    <d v="2014-11-30T00:00:00"/>
    <x v="3"/>
    <s v="BE1"/>
    <n v="0"/>
    <n v="0"/>
    <n v="0"/>
    <n v="0"/>
    <n v="3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7. Matchday"/>
    <d v="2014-11-30T00:00:00"/>
    <n v="2"/>
    <n v="2"/>
    <n v="2"/>
    <n v="1"/>
    <s v="Besnik Hasi"/>
    <s v="Michel Preud'homme"/>
    <s v="Constant Vanden Stock Stadion"/>
    <n v="26361"/>
    <s v="Johan Verbist"/>
    <s v="Royal Sporting Club Anderlecht"/>
    <s v="Club Brugge Koninklijke Voetbalvereniging"/>
    <s v="02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09"/>
    <n v="2512768"/>
    <n v="39475"/>
    <d v="2014-12-06T00:00:00"/>
    <x v="3"/>
    <s v="BE1"/>
    <n v="0"/>
    <n v="0"/>
    <n v="0"/>
    <n v="0"/>
    <n v="45"/>
    <s v="43fd50960f6dc2e3ab5fb23d006d2788"/>
    <d v="2014-12-06T00:00:00"/>
    <n v="46"/>
    <s v="Substitutions"/>
    <n v="39475"/>
    <s v=", Tactical"/>
    <n v="16815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8. Matchday"/>
    <d v="2014-12-06T00:00:00"/>
    <n v="4"/>
    <n v="2"/>
    <n v="10"/>
    <n v="3"/>
    <s v="Rachid Chihab"/>
    <s v="Besnik Hasi"/>
    <s v="Le Canonnier"/>
    <n v="8990"/>
    <s v="Sacbastien Delferia re"/>
    <s v="Royal Excel Mouscron (-2022)"/>
    <s v="Royal Sporting Club Anderlecht"/>
    <s v="04:02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10"/>
    <n v="2495365"/>
    <n v="39475"/>
    <d v="2014-12-09T00:00:00"/>
    <x v="3"/>
    <s v="CL"/>
    <n v="0"/>
    <n v="0"/>
    <n v="0"/>
    <n v="0"/>
    <n v="69"/>
    <s v="68037decab78093de8abd9541447eff3"/>
    <d v="2014-12-09T00:00:00"/>
    <n v="69"/>
    <s v="Substitutions"/>
    <n v="39475"/>
    <s v=", Tactical"/>
    <n v="249565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4"/>
    <s v="Group D"/>
    <d v="2014-12-09T00:00:00"/>
    <n v="1"/>
    <n v="1"/>
    <n v="9.2795335992635781"/>
    <n v="9.5790119668609996"/>
    <s v="Jurgen Klopp"/>
    <s v="Besnik Hasi"/>
    <s v="SIGNAL IDUNA PARK"/>
    <n v="65829"/>
    <s v="Undiano Mallenco"/>
    <s v="Borussia Dortmund"/>
    <s v="Royal Sporting Club Anderlecht"/>
    <s v="01:01:00"/>
    <x v="1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11"/>
    <n v="2512843"/>
    <n v="39475"/>
    <d v="2014-12-26T00:00:00"/>
    <x v="3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1. Matchday"/>
    <d v="2014-12-26T00:00:00"/>
    <n v="4"/>
    <n v="0"/>
    <n v="2"/>
    <n v="13"/>
    <s v="Besnik Hasi"/>
    <s v="Dennis van Wijk"/>
    <s v="Constant Vanden Stock Stadion"/>
    <n v="22000"/>
    <s v="Christof Dierick"/>
    <s v="Royal Sporting Club Anderlecht"/>
    <s v="Koninklijke Voetbal Club Westerlo"/>
    <s v="04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12"/>
    <n v="2512852"/>
    <n v="39475"/>
    <d v="2015-01-18T00:00:00"/>
    <x v="3"/>
    <s v="BE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2. Matchday"/>
    <d v="2015-01-18T00:00:00"/>
    <n v="3"/>
    <n v="0"/>
    <n v="2"/>
    <n v="16"/>
    <s v="Besnik Hasi"/>
    <s v="Slavisa Stojanovic"/>
    <s v="Constant Vanden Stock Stadion"/>
    <n v="21000"/>
    <s v="Sacbastien Delferia re"/>
    <s v="Royal Sporting Club Anderlecht"/>
    <s v="Lierse SK (- 2018)"/>
    <s v="03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13"/>
    <n v="2530798"/>
    <n v="39475"/>
    <d v="2015-01-25T00:00:00"/>
    <x v="3"/>
    <s v="BE1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3. Matchday"/>
    <d v="2015-01-25T00:00:00"/>
    <n v="2"/>
    <n v="0"/>
    <n v="6"/>
    <n v="2"/>
    <s v="Ivan Vukomanovic"/>
    <s v="Besnik Hasi"/>
    <s v="Maurice Dufrasne Stadion"/>
    <n v="27721"/>
    <s v="Alexandre Boucaut"/>
    <s v="Royal Standard Club de "/>
    <s v="Royal Sporting Club Anderlecht"/>
    <s v="02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14"/>
    <n v="2530807"/>
    <n v="39475"/>
    <d v="2015-02-01T00:00:00"/>
    <x v="3"/>
    <s v="BE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4. Matchday"/>
    <d v="2015-02-01T00:00:00"/>
    <n v="0"/>
    <n v="0"/>
    <n v="2"/>
    <n v="10"/>
    <s v="Besnik Hasi"/>
    <s v="Francky Dury"/>
    <s v="Constant Vanden Stock Stadion"/>
    <n v="19000"/>
    <s v="Bart Vertenten"/>
    <s v="Royal Sporting Club Anderlecht"/>
    <s v="SV Zulte Waregem"/>
    <s v="00:00:00"/>
    <x v="0"/>
    <s v="Sacha Kljestan"/>
    <n v="2014"/>
    <n v="58"/>
    <s v="sacha-kljestan"/>
    <x v="0"/>
    <d v="1985-09-09T00:00:00"/>
    <s v="Attacking Midfield"/>
    <s v="Midfield"/>
    <s v="both"/>
    <x v="3"/>
    <x v="1"/>
    <n v="3000000"/>
    <d v="2024-06-30T00:00:00"/>
    <s v="Wasserman"/>
  </r>
  <r>
    <x v="315"/>
    <n v="2224564"/>
    <n v="46472"/>
    <d v="2012-07-22T00:00:00"/>
    <x v="4"/>
    <s v="DK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. Matchday"/>
    <d v="2012-07-22T00:00:00"/>
    <n v="0"/>
    <n v="1"/>
    <n v="6"/>
    <n v="9"/>
    <s v="Troels Bech"/>
    <s v="Colin Todd"/>
    <s v="Nature Energy Park"/>
    <n v="7123"/>
    <s v="Mads-Kristoffer Kristoffersen"/>
    <s v="Odense Boldklub"/>
    <s v="Randers Fodbold Club"/>
    <s v="00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16"/>
    <n v="2224567"/>
    <n v="46472"/>
    <d v="2012-07-29T00:00:00"/>
    <x v="4"/>
    <s v="DK1"/>
    <n v="0"/>
    <n v="0"/>
    <n v="0"/>
    <n v="0"/>
    <n v="19"/>
    <s v="9621a6320b0beadb5c5d223b8654373d"/>
    <d v="2012-07-29T00:00:00"/>
    <n v="56"/>
    <s v="Substitutions"/>
    <n v="119169"/>
    <s v=", Tactical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. Matchday"/>
    <d v="2012-07-29T00:00:00"/>
    <n v="2"/>
    <n v="1"/>
    <n v="3"/>
    <n v="11"/>
    <s v="Colin Todd"/>
    <s v="Peter Rensen"/>
    <s v="Cepheus Park Randers"/>
    <n v="6595"/>
    <s v="Lars Christoffersen"/>
    <s v="Randers Fodbold Club"/>
    <s v="Aarhus Gymnastik Forening"/>
    <s v="02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17"/>
    <n v="2224584"/>
    <n v="46472"/>
    <d v="2012-08-05T00:00:00"/>
    <x v="4"/>
    <s v="DK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5T00:00:00"/>
    <n v="2"/>
    <n v="1"/>
    <n v="3"/>
    <n v="6"/>
    <s v="Glen Riddersholm"/>
    <s v="Colin Todd"/>
    <s v="MCH Arena"/>
    <n v="5324"/>
    <s v="Mads-Kristoffer Kristoffersen"/>
    <s v="Fodbold Club Midtjylland"/>
    <s v="Randers Fodbold Club"/>
    <s v="02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18"/>
    <n v="2224581"/>
    <n v="46472"/>
    <d v="2012-08-13T00:00:00"/>
    <x v="4"/>
    <s v="DK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5. Matchday"/>
    <d v="2012-08-13T00:00:00"/>
    <n v="1"/>
    <n v="0"/>
    <n v="4"/>
    <n v="12"/>
    <s v="Colin Todd"/>
    <s v="Jess Thorup"/>
    <s v="Cepheus Park Randers"/>
    <n v="4523"/>
    <s v="Michael Tykgaard"/>
    <s v="Randers Fodbold Club"/>
    <s v="Esbjerg fB"/>
    <s v="01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19"/>
    <n v="2224541"/>
    <n v="46472"/>
    <d v="2012-08-18T00:00:00"/>
    <x v="4"/>
    <s v="DK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18T00:00:00"/>
    <n v="0"/>
    <n v="1"/>
    <n v="11"/>
    <n v="3"/>
    <s v="Keld Bordinggaard"/>
    <s v="Colin Todd"/>
    <s v="MASCOT PARK"/>
    <n v="2319"/>
    <s v="Jens Maae"/>
    <s v="Silkeborg Idrra Sforening"/>
    <s v="Randers Fodbold Club"/>
    <s v="00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0"/>
    <n v="2224537"/>
    <n v="46472"/>
    <d v="2012-08-25T00:00:00"/>
    <x v="4"/>
    <s v="DK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5T00:00:00"/>
    <n v="2"/>
    <n v="3"/>
    <n v="5"/>
    <n v="1"/>
    <s v="Colin Todd"/>
    <s v="Ariel Jacobs"/>
    <s v="Cepheus Park Randers"/>
    <n v="6112"/>
    <s v="Michael Svendsen"/>
    <s v="Randers Fodbold Club"/>
    <s v="Football Club Ka Benhavn"/>
    <s v="02:03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1"/>
    <n v="2224543"/>
    <n v="46472"/>
    <d v="2012-09-02T00:00:00"/>
    <x v="4"/>
    <s v="DK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9-02T00:00:00"/>
    <n v="0"/>
    <n v="1"/>
    <n v="5"/>
    <n v="8"/>
    <s v="Colin Todd"/>
    <s v="Johnny Ma"/>
    <s v="Cepheus Park Randers"/>
    <n v="4065"/>
    <s v="Henrik Kragh"/>
    <s v="Randers Fodbold Club"/>
    <s v="AC Horsens"/>
    <s v="00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2"/>
    <n v="2224559"/>
    <n v="46472"/>
    <d v="2012-09-16T00:00:00"/>
    <x v="4"/>
    <s v="DK1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9. Matchday"/>
    <d v="2012-09-16T00:00:00"/>
    <n v="4"/>
    <n v="0"/>
    <n v="2"/>
    <n v="7"/>
    <s v="Kent Nielsen"/>
    <s v="Colin Todd"/>
    <s v="Aalborg Portland Park"/>
    <n v="10107"/>
    <s v="Henning Jensen"/>
    <s v="Aalborg BK"/>
    <s v="Randers Fodbold Club"/>
    <s v="04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3"/>
    <n v="2265171"/>
    <n v="46472"/>
    <d v="2012-09-25T00:00:00"/>
    <x v="4"/>
    <s v="DKP"/>
    <n v="1"/>
    <n v="0"/>
    <n v="0"/>
    <n v="0"/>
    <n v="90"/>
    <s v="8abf1c1fc4fe1eb682ed043904276c64"/>
    <d v="2012-09-25T00:00:00"/>
    <n v="89"/>
    <s v="Cards"/>
    <n v="46472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Third Round"/>
    <d v="2012-09-25T00:00:00"/>
    <n v="1"/>
    <n v="2"/>
    <n v="9.2795335992635781"/>
    <n v="9.5790119668609996"/>
    <s v="Martin Jungsgaard"/>
    <s v="Colin Todd"/>
    <s v="Tintshop Park"/>
    <n v="561"/>
    <s v="Lars Skibild Jensen"/>
    <s v="Borussia Dortmund"/>
    <s v="Randers Fodbold Club"/>
    <s v="01:02:00"/>
    <x v="2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4"/>
    <n v="2224587"/>
    <n v="46472"/>
    <d v="2012-10-22T00:00:00"/>
    <x v="4"/>
    <s v="DK1"/>
    <n v="0"/>
    <n v="0"/>
    <n v="0"/>
    <n v="0"/>
    <n v="6"/>
    <s v="dd5f0c7b3375960d47111676bcc3240c"/>
    <d v="2012-10-22T00:00:00"/>
    <n v="63"/>
    <s v="Substitutions"/>
    <n v="119169"/>
    <s v=", Tactical"/>
    <n v="8714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3. Matchday"/>
    <d v="2012-10-22T00:00:00"/>
    <n v="1"/>
    <n v="1"/>
    <n v="4"/>
    <n v="5"/>
    <s v="Peter Rensen"/>
    <s v="Colin Todd"/>
    <s v="Ceres Park"/>
    <n v="11661"/>
    <s v="Peter Rasmussen"/>
    <s v="Aarhus Gymnastik Forening"/>
    <s v="Randers Fodbold Club"/>
    <s v="01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5"/>
    <n v="2267606"/>
    <n v="46472"/>
    <d v="2012-10-31T00:00:00"/>
    <x v="4"/>
    <s v="DKP"/>
    <n v="0"/>
    <n v="0"/>
    <n v="0"/>
    <n v="0"/>
    <n v="81"/>
    <s v="475d15fcd71de157f37d97202b425c71"/>
    <d v="2012-10-31T00:00:00"/>
    <n v="81"/>
    <s v="Substitutions"/>
    <n v="46472"/>
    <s v=", Tactical"/>
    <n v="46007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Round of 16"/>
    <d v="2012-10-31T00:00:00"/>
    <n v="0"/>
    <n v="1"/>
    <n v="9.2795335992635781"/>
    <n v="9.5790119668609996"/>
    <s v="Nicolai Wael"/>
    <s v="Colin Todd"/>
    <s v="Jokri Park"/>
    <n v="1787"/>
    <s v="Henning Jensen"/>
    <s v="Borussia Dortmund"/>
    <s v="Randers Fodbold Club"/>
    <s v="00:01:00"/>
    <x v="2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6"/>
    <n v="2224608"/>
    <n v="46472"/>
    <d v="2012-11-04T00:00:00"/>
    <x v="4"/>
    <s v="DK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5. Matchday"/>
    <d v="2012-11-04T00:00:00"/>
    <n v="0"/>
    <n v="0"/>
    <n v="5"/>
    <n v="7"/>
    <s v="Colin Todd"/>
    <s v="Johnny Ma"/>
    <s v="Cepheus Park Randers"/>
    <n v="4360"/>
    <s v="Claus Bo Larsen"/>
    <s v="Randers Fodbold Club"/>
    <s v="AC Horsens"/>
    <s v="00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7"/>
    <n v="2224652"/>
    <n v="46472"/>
    <d v="2012-11-19T00:00:00"/>
    <x v="4"/>
    <s v="DK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7. Matchday"/>
    <d v="2012-11-19T00:00:00"/>
    <n v="3"/>
    <n v="2"/>
    <n v="4"/>
    <n v="6"/>
    <s v="Colin Todd"/>
    <s v="Troels Bech"/>
    <s v="Cepheus Park Randers"/>
    <n v="6875"/>
    <s v="Mads-Kristoffer Kristoffersen"/>
    <s v="Randers Fodbold Club"/>
    <s v="Odense Boldklub"/>
    <s v="03:02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8"/>
    <n v="2224630"/>
    <n v="46472"/>
    <d v="2012-11-23T00:00:00"/>
    <x v="4"/>
    <s v="DK1"/>
    <n v="0"/>
    <n v="1"/>
    <n v="0"/>
    <n v="0"/>
    <n v="8"/>
    <s v="630d7cdd349a4452fac85dbb69af8806"/>
    <d v="2012-11-23T00:00:00"/>
    <n v="90"/>
    <s v="Cards"/>
    <n v="46472"/>
    <s v="Red card  , Violent conduc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8. Matchday"/>
    <d v="2012-11-23T00:00:00"/>
    <n v="0"/>
    <n v="1"/>
    <n v="5"/>
    <n v="3"/>
    <s v="Colin Todd"/>
    <s v="Kent Nielsen"/>
    <s v="Cepheus Park Randers"/>
    <n v="7311"/>
    <s v="Jakob Kehlet"/>
    <s v="Randers Fodbold Club"/>
    <s v="Aalborg BK"/>
    <s v="00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29"/>
    <n v="2224645"/>
    <n v="46472"/>
    <d v="2013-03-03T00:00:00"/>
    <x v="4"/>
    <s v="DK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1. Matchday"/>
    <d v="2013-03-03T00:00:00"/>
    <n v="0"/>
    <n v="2"/>
    <n v="12"/>
    <n v="3"/>
    <s v="Auri Skarbalius"/>
    <s v="Colin Todd"/>
    <s v="Brondby Stadium"/>
    <n v="8305"/>
    <s v="Michael Svendsen"/>
    <s v="Brondby IF"/>
    <s v="Randers Fodbold Club"/>
    <s v="00:02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0"/>
    <n v="2224628"/>
    <n v="46472"/>
    <d v="2013-03-08T00:00:00"/>
    <x v="4"/>
    <s v="DK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2. Matchday"/>
    <d v="2013-03-08T00:00:00"/>
    <n v="2"/>
    <n v="0"/>
    <n v="3"/>
    <n v="10"/>
    <s v="Colin Todd"/>
    <s v="Lars Sondergaard"/>
    <s v="Cepheus Park Randers"/>
    <n v="3481"/>
    <s v="Jakob Kehlet"/>
    <s v="Randers Fodbold Club"/>
    <s v="Sonderjyske Fc"/>
    <s v="02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1"/>
    <n v="2224634"/>
    <n v="46472"/>
    <d v="2013-03-17T00:00:00"/>
    <x v="4"/>
    <s v="DK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3. Matchday"/>
    <d v="2013-03-17T00:00:00"/>
    <n v="1"/>
    <n v="0"/>
    <n v="3"/>
    <n v="12"/>
    <s v="Colin Todd"/>
    <s v="Viggo Jensen"/>
    <s v="Cepheus Park Randers"/>
    <n v="3082"/>
    <s v="Peter Rasmussen"/>
    <s v="Randers Fodbold Club"/>
    <s v="Silkeborg IF"/>
    <s v="01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2"/>
    <n v="2224679"/>
    <n v="46472"/>
    <d v="2013-03-28T00:00:00"/>
    <x v="4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4. Matchday"/>
    <d v="2013-03-28T00:00:00"/>
    <n v="0"/>
    <n v="0"/>
    <n v="5"/>
    <n v="3"/>
    <s v="Troels Bech"/>
    <s v="Colin Todd"/>
    <s v="Nature Energy Park"/>
    <n v="5123"/>
    <s v="Lars Christoffersen"/>
    <s v="Odense Boldklub"/>
    <s v="Randers Fodbold Club"/>
    <s v="00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3"/>
    <n v="2224706"/>
    <n v="46472"/>
    <d v="2013-03-31T00:00:00"/>
    <x v="4"/>
    <s v="DK1"/>
    <n v="0"/>
    <n v="0"/>
    <n v="0"/>
    <n v="0"/>
    <n v="45"/>
    <s v="c73abecd44dc6fe9a1f07b072783fb66"/>
    <d v="2013-03-31T00:00:00"/>
    <n v="46"/>
    <s v="Substitutions"/>
    <n v="46472"/>
    <s v=", Tactical"/>
    <n v="4600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5. Matchday"/>
    <d v="2013-03-31T00:00:00"/>
    <n v="0"/>
    <n v="2"/>
    <n v="9"/>
    <n v="3"/>
    <s v="Lars Sondergaard"/>
    <s v="Colin Todd"/>
    <s v="Sydbank Park"/>
    <n v="2045"/>
    <s v="Michael Tykgaard"/>
    <s v="Sonderjyske Fc"/>
    <s v="Randers Fodbold Club"/>
    <s v="00:02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4"/>
    <n v="2224695"/>
    <n v="46472"/>
    <d v="2013-04-07T00:00:00"/>
    <x v="4"/>
    <s v="DK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6. Matchday"/>
    <d v="2013-04-07T00:00:00"/>
    <n v="0"/>
    <n v="1"/>
    <n v="3"/>
    <n v="9"/>
    <s v="Colin Todd"/>
    <s v="Auri Skarbalius"/>
    <s v="Cepheus Park Randers"/>
    <n v="7850"/>
    <s v="Claus Bo Larsen"/>
    <s v="Randers Fodbold Club"/>
    <s v="BRA NDBYERNES"/>
    <s v="00:01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5"/>
    <n v="2283028"/>
    <n v="46472"/>
    <d v="2013-04-10T00:00:00"/>
    <x v="4"/>
    <s v="DKP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2"/>
    <s v="Semi-Finals 1st Leg"/>
    <d v="2013-04-10T00:00:00"/>
    <n v="1"/>
    <n v="0"/>
    <n v="9.2795335992635781"/>
    <n v="9.5790119668609996"/>
    <s v="Colin Todd"/>
    <s v="Johnny Ma"/>
    <s v="Cepheus Park Randers"/>
    <n v="6179"/>
    <s v="Mads-Kristoffer Kristoffersen"/>
    <s v="Randers Fodbold Club"/>
    <s v="AC Horsens"/>
    <s v="01:00:00"/>
    <x v="2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6"/>
    <n v="2224710"/>
    <n v="46472"/>
    <d v="2013-04-14T00:00:00"/>
    <x v="4"/>
    <s v="DK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7. Matchday"/>
    <d v="2013-04-14T00:00:00"/>
    <n v="4"/>
    <n v="0"/>
    <n v="6"/>
    <n v="3"/>
    <s v="Jess Thorup"/>
    <s v="Colin Todd"/>
    <s v="Blue Water Arena"/>
    <n v="7420"/>
    <s v="Jens Maae"/>
    <s v="Esbjerg fB"/>
    <s v="Randers Fodbold Club"/>
    <s v="04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7"/>
    <n v="2224686"/>
    <n v="46472"/>
    <d v="2013-04-28T00:00:00"/>
    <x v="4"/>
    <s v="DK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9. Matchday"/>
    <d v="2013-04-28T00:00:00"/>
    <n v="1"/>
    <n v="0"/>
    <n v="11"/>
    <n v="4"/>
    <s v="Johnny Ma"/>
    <s v="Colin Todd"/>
    <s v="Nordstern Arena Horsens"/>
    <n v="6698"/>
    <s v="Peter Rasmussen"/>
    <s v="AC Horsens"/>
    <s v="Randers Fodbold Club"/>
    <s v="01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8"/>
    <n v="2224684"/>
    <n v="46472"/>
    <d v="2013-05-05T00:00:00"/>
    <x v="4"/>
    <s v="DK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0. Matchday"/>
    <d v="2013-05-05T00:00:00"/>
    <n v="1"/>
    <n v="0"/>
    <n v="3"/>
    <n v="9"/>
    <s v="Colin Todd"/>
    <s v="Peter Rensen"/>
    <s v="Cepheus Park Randers"/>
    <n v="6777"/>
    <s v="Lars Christoffersen"/>
    <s v="Randers Fodbold Club"/>
    <s v="Aarhus Gymnastik Forening"/>
    <s v="01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39"/>
    <n v="2224724"/>
    <n v="46472"/>
    <d v="2013-05-16T00:00:00"/>
    <x v="4"/>
    <s v="DK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2. Matchday"/>
    <d v="2013-05-16T00:00:00"/>
    <n v="1"/>
    <n v="0"/>
    <n v="3"/>
    <n v="1"/>
    <s v="Colin Todd"/>
    <s v="Ariel Jacobs"/>
    <s v="Cepheus Park Randers"/>
    <n v="5177"/>
    <s v="Henning Jensen"/>
    <s v="Randers Fodbold Club"/>
    <s v="Football Club Ka Benhavn"/>
    <s v="01:00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40"/>
    <n v="2224697"/>
    <n v="46472"/>
    <d v="2013-05-20T00:00:00"/>
    <x v="4"/>
    <s v="DK1"/>
    <n v="0"/>
    <n v="0"/>
    <n v="0"/>
    <n v="0"/>
    <n v="90"/>
    <s v="f4424fc5ac77fd4ad277f8747cca8d70"/>
    <d v="2013-05-20T00:00:00"/>
    <n v="90"/>
    <s v="Substitutions"/>
    <n v="46472"/>
    <s v=", Delay"/>
    <n v="15405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3. Matchday"/>
    <d v="2013-05-20T00:00:00"/>
    <n v="2"/>
    <n v="2"/>
    <n v="5"/>
    <n v="3"/>
    <s v="Kent Nielsen"/>
    <s v="Colin Todd"/>
    <s v="Aalborg Portland Park"/>
    <n v="10496"/>
    <s v="Mads-Kristoffer Kristoffersen"/>
    <s v="Aalborg BK"/>
    <s v="Randers Fodbold Club"/>
    <s v="02:02:00"/>
    <x v="0"/>
    <s v="Charlie Davies"/>
    <n v="2013"/>
    <n v="5724"/>
    <s v="charlie-davies"/>
    <x v="0"/>
    <d v="1986-06-25T00:00:00"/>
    <s v="Centre-Forward"/>
    <s v="Attack"/>
    <s v="right"/>
    <x v="4"/>
    <x v="1"/>
    <n v="2200000"/>
    <d v="2024-06-30T00:00:00"/>
    <s v="Wasserman"/>
  </r>
  <r>
    <x v="341"/>
    <n v="2224574"/>
    <n v="39897"/>
    <d v="2012-07-29T00:00:00"/>
    <x v="5"/>
    <s v="DK1"/>
    <n v="1"/>
    <n v="0"/>
    <n v="0"/>
    <n v="1"/>
    <n v="78"/>
    <s v="6d6e1eb0eef299fa3d4106ab472ab7fe"/>
    <d v="2012-07-29T00:00:00"/>
    <n v="75"/>
    <s v="Cards"/>
    <n v="39897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. Matchday"/>
    <d v="2012-07-29T00:00:00"/>
    <n v="1"/>
    <n v="1"/>
    <n v="4"/>
    <n v="6"/>
    <s v="Kasper Hjulmand"/>
    <s v="Troels Bech"/>
    <s v="Right to Dream Park"/>
    <n v="5736"/>
    <s v="Michael Johansen"/>
    <s v="Football Club Nords"/>
    <s v="Odense Boldklub"/>
    <s v="01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1"/>
    <n v="2224574"/>
    <n v="39897"/>
    <d v="2012-07-29T00:00:00"/>
    <x v="5"/>
    <s v="DK1"/>
    <n v="1"/>
    <n v="0"/>
    <n v="0"/>
    <n v="1"/>
    <n v="78"/>
    <s v="930c3a66715bc3968a5f7587bfef88b5"/>
    <d v="2012-07-29T00:00:00"/>
    <n v="78"/>
    <s v="Substitutions"/>
    <n v="39897"/>
    <s v=", Tactical"/>
    <n v="892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3. Matchday"/>
    <d v="2012-07-29T00:00:00"/>
    <n v="1"/>
    <n v="1"/>
    <n v="4"/>
    <n v="6"/>
    <s v="Kasper Hjulmand"/>
    <s v="Troels Bech"/>
    <s v="Right to Dream Park"/>
    <n v="5736"/>
    <s v="Michael Johansen"/>
    <s v="Football Club Nords"/>
    <s v="Odense Boldklub"/>
    <s v="01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2"/>
    <n v="2224578"/>
    <n v="39897"/>
    <d v="2012-08-04T00:00:00"/>
    <x v="5"/>
    <s v="DK1"/>
    <n v="1"/>
    <n v="0"/>
    <n v="0"/>
    <n v="0"/>
    <n v="90"/>
    <s v="9179f070b0096e2a7685ed39ff26b11d"/>
    <d v="2012-08-04T00:00:00"/>
    <n v="73"/>
    <s v="Cards"/>
    <n v="39897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4. Matchday"/>
    <d v="2012-08-04T00:00:00"/>
    <n v="1"/>
    <n v="1"/>
    <n v="9"/>
    <n v="7"/>
    <s v="Kent Nielsen"/>
    <s v="Kasper Hjulmand"/>
    <s v="Aalborg Portland Park"/>
    <n v="4783"/>
    <s v="Kenn Hansen"/>
    <s v="Aalborg BK"/>
    <s v="Fodbold Club Nords  Aalnd"/>
    <s v="01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3"/>
    <n v="2224583"/>
    <n v="39897"/>
    <d v="2012-08-11T00:00:00"/>
    <x v="5"/>
    <s v="DK1"/>
    <n v="0"/>
    <n v="0"/>
    <n v="1"/>
    <n v="1"/>
    <n v="90"/>
    <s v="e832a99027c41d0826b28caf374a4fa6"/>
    <d v="2012-08-11T00:00:00"/>
    <n v="6"/>
    <s v="Goals"/>
    <n v="39897"/>
    <s v="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5. Matchday"/>
    <d v="2012-08-11T00:00:00"/>
    <n v="6"/>
    <n v="1"/>
    <n v="5"/>
    <n v="11"/>
    <s v="Kasper Hjulmand"/>
    <s v="Keld Bordinggaard"/>
    <s v="Right to Dream Park"/>
    <n v="5013"/>
    <s v="Peter Rasmussen"/>
    <s v="Football Club Nords"/>
    <s v="Silkeborg IF"/>
    <s v="06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4"/>
    <n v="2224591"/>
    <n v="39897"/>
    <d v="2012-08-19T00:00:00"/>
    <x v="5"/>
    <s v="DK1"/>
    <n v="0"/>
    <n v="0"/>
    <n v="1"/>
    <n v="0"/>
    <n v="90"/>
    <s v="e4f7e407e87b3473c275b868138646f7"/>
    <d v="2012-08-19T00:00:00"/>
    <n v="75"/>
    <s v="Goals"/>
    <n v="39897"/>
    <s v=", Left-footed shot, 2. Goal of the Season Assist: , Pass, 2. Assist of the Season"/>
    <n v="234412.62770897831"/>
    <n v="23538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19T00:00:00"/>
    <n v="0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4"/>
    <n v="2224591"/>
    <n v="39897"/>
    <d v="2012-08-19T00:00:00"/>
    <x v="5"/>
    <s v="DK1"/>
    <n v="0"/>
    <n v="0"/>
    <n v="1"/>
    <n v="0"/>
    <n v="90"/>
    <s v="079e6e5af23f174a851721357c388f62"/>
    <d v="2012-08-19T00:00:00"/>
    <n v="71"/>
    <s v="Substitutions"/>
    <n v="119169"/>
    <s v=", Tactical"/>
    <n v="119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6. Matchday"/>
    <d v="2012-08-19T00:00:00"/>
    <n v="0"/>
    <n v="1"/>
    <n v="9"/>
    <n v="4"/>
    <s v="Peter Rensen"/>
    <s v="Kasper Hjulmand"/>
    <s v="Ceres Park"/>
    <n v="9107"/>
    <s v="Michael Tykgaard"/>
    <s v="Aarhus Gymnastik Forening"/>
    <s v="Fodbold Club Nords  Aalnd"/>
    <s v="00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5"/>
    <n v="2224539"/>
    <n v="39897"/>
    <d v="2012-08-24T00:00:00"/>
    <x v="5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7. Matchday"/>
    <d v="2012-08-24T00:00:00"/>
    <n v="4"/>
    <n v="1"/>
    <n v="2"/>
    <n v="6"/>
    <s v="Kasper Hjulmand"/>
    <s v="Lars Sondergaard"/>
    <s v="Right to Dream Park"/>
    <n v="6121"/>
    <s v="Anders Poulsen"/>
    <s v="Football Club Nords"/>
    <s v="Sonderjyske Fc"/>
    <s v="04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6"/>
    <n v="2224546"/>
    <n v="39897"/>
    <d v="2012-09-02T00:00:00"/>
    <x v="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8. Matchday"/>
    <d v="2012-09-02T00:00:00"/>
    <n v="0"/>
    <n v="0"/>
    <n v="3"/>
    <n v="10"/>
    <s v="Kasper Hjulmand"/>
    <s v="Auri Skarbalius"/>
    <s v="Right to Dream Park"/>
    <n v="7412"/>
    <s v="Lars Christoffersen"/>
    <s v="Football Club Nords"/>
    <s v="BRA NDBYERNES"/>
    <s v="00:00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7"/>
    <n v="2224551"/>
    <n v="39897"/>
    <d v="2012-09-15T00:00:00"/>
    <x v="5"/>
    <s v="DK1"/>
    <n v="0"/>
    <n v="0"/>
    <n v="1"/>
    <n v="0"/>
    <n v="90"/>
    <s v="4ed090117a8b9fe19cacc8d0bdcbc66e"/>
    <d v="2012-09-15T00:00:00"/>
    <n v="45"/>
    <s v="Goals"/>
    <n v="39897"/>
    <s v=", Left-footed shot, 3. Goal of the Season Assist: , Pass, 2. Assist of the Season"/>
    <n v="234412.62770897831"/>
    <n v="60312"/>
    <s v="1aac5cddd885e7c6490710201a65f951"/>
    <s v="starting_lineup"/>
    <n v="17.504098360655739"/>
    <n v="340666.87704918027"/>
    <s v="Christian Pulisic"/>
    <n v="4.0983606557377053E-2"/>
    <s v="Centre-Back"/>
    <s v="DK1"/>
    <n v="2012"/>
    <s v="9. Matchday"/>
    <d v="2012-09-15T00:00:00"/>
    <n v="2"/>
    <n v="1"/>
    <n v="1"/>
    <n v="3"/>
    <s v="Ariel Jacobs"/>
    <s v="Kasper Hjulmand"/>
    <s v="Parken"/>
    <n v="17838"/>
    <s v="Kenn Hansen"/>
    <s v="F.C. Copenhagen"/>
    <s v="Fodbold Club Nords  Aalnd"/>
    <s v="02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8"/>
    <n v="2262156"/>
    <n v="39897"/>
    <d v="2012-09-19T00:00:00"/>
    <x v="5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E"/>
    <d v="2012-09-19T00:00:00"/>
    <n v="2"/>
    <n v="0"/>
    <n v="9.2795335992635781"/>
    <n v="9.5790119668609996"/>
    <s v="Mircea Lucescu"/>
    <s v="Kasper Hjulmand"/>
    <s v="Donbass Arena"/>
    <n v="45713"/>
    <s v="Pawel Gil"/>
    <s v="FC Shakhtar Donetsk"/>
    <s v="Fodbold Club Nords  Aalnd"/>
    <s v="02:00:00"/>
    <x v="1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49"/>
    <n v="2224558"/>
    <n v="39897"/>
    <d v="2012-09-22T00:00:00"/>
    <x v="5"/>
    <s v="DK1"/>
    <n v="0"/>
    <n v="0"/>
    <n v="0"/>
    <n v="0"/>
    <n v="82"/>
    <s v="7ed1c8d48d44a78b82836357cc21bdad"/>
    <d v="2012-09-22T00:00:00"/>
    <n v="82"/>
    <s v="Substitutions"/>
    <n v="39897"/>
    <s v=", Tactical"/>
    <n v="892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0. Matchday"/>
    <d v="2012-09-22T00:00:00"/>
    <n v="1"/>
    <n v="1"/>
    <n v="3"/>
    <n v="7"/>
    <s v="Kasper Hjulmand"/>
    <s v="Colin Todd"/>
    <s v="Right to Dream Park"/>
    <n v="5291"/>
    <s v="Jakob Kehlet"/>
    <s v="Football Club Nords"/>
    <s v="Randers Fodbold Club"/>
    <s v="01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0"/>
    <n v="2224610"/>
    <n v="39897"/>
    <d v="2012-09-28T00:00:00"/>
    <x v="5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1. Matchday"/>
    <d v="2012-09-28T00:00:00"/>
    <n v="3"/>
    <n v="0"/>
    <n v="3"/>
    <n v="11"/>
    <s v="Kasper Hjulmand"/>
    <s v="Jess Thorup"/>
    <s v="Right to Dream Park"/>
    <n v="4713"/>
    <s v="Jens Maae"/>
    <s v="Football Club Nords"/>
    <s v="Esbjerg fB"/>
    <s v="03:00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1"/>
    <n v="2262164"/>
    <n v="39897"/>
    <d v="2012-10-02T00:00:00"/>
    <x v="5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E"/>
    <d v="2012-10-02T00:00:00"/>
    <n v="0"/>
    <n v="4"/>
    <n v="9.2795335992635781"/>
    <n v="9.5790119668609996"/>
    <s v="Kasper Hjulmand"/>
    <s v="Roberto Di Matteo"/>
    <s v="Parken"/>
    <n v="25120"/>
    <s v="Marijo Strahonja"/>
    <s v="Football Club Nords"/>
    <s v="Chelsea Football Club"/>
    <s v="00:04:00"/>
    <x v="1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2"/>
    <n v="2224614"/>
    <n v="39897"/>
    <d v="2012-10-05T00:00:00"/>
    <x v="5"/>
    <s v="DK1"/>
    <n v="0"/>
    <n v="0"/>
    <n v="0"/>
    <n v="0"/>
    <n v="81"/>
    <s v="d0815d1784f7afcb268305472e2c4974"/>
    <d v="2012-10-05T00:00:00"/>
    <n v="81"/>
    <s v="Substitutions"/>
    <n v="39897"/>
    <s v=", Tactical"/>
    <n v="892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2. Matchday"/>
    <d v="2012-10-05T00:00:00"/>
    <n v="3"/>
    <n v="0"/>
    <n v="6"/>
    <n v="4"/>
    <s v="Troels Bech"/>
    <s v="Kasper Hjulmand"/>
    <s v="Nature Energy Park"/>
    <n v="4116"/>
    <s v="Mads-Kristoffer Kristoffersen"/>
    <s v="Odense Boldklub"/>
    <s v="Fodbold Club Nords  Aalnd"/>
    <s v="03:00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3"/>
    <n v="2224617"/>
    <n v="39897"/>
    <d v="2012-10-19T00:00:00"/>
    <x v="5"/>
    <s v="DK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3. Matchday"/>
    <d v="2012-10-19T00:00:00"/>
    <n v="3"/>
    <n v="0"/>
    <n v="3"/>
    <n v="11"/>
    <s v="Kasper Hjulmand"/>
    <s v="Keld Bordinggaard"/>
    <s v="Right to Dream Park"/>
    <n v="5347"/>
    <s v="Anders Poulsen"/>
    <s v="Football Club Nords"/>
    <s v="Silkeborg IF"/>
    <s v="03:00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4"/>
    <n v="2262180"/>
    <n v="39897"/>
    <d v="2012-10-23T00:00:00"/>
    <x v="5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E"/>
    <d v="2012-10-23T00:00:00"/>
    <n v="1"/>
    <n v="1"/>
    <n v="9.2795335992635781"/>
    <n v="9.5790119668609996"/>
    <s v="Kasper Hjulmand"/>
    <s v="Angelo Alessio"/>
    <s v="Parken"/>
    <n v="22404"/>
    <s v="Deniz Aytekin"/>
    <s v="Football Club Nords"/>
    <s v="Juventus Football Club"/>
    <s v="01:01:00"/>
    <x v="1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5"/>
    <n v="2224599"/>
    <n v="39897"/>
    <d v="2012-11-03T00:00:00"/>
    <x v="5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5. Matchday"/>
    <d v="2012-11-03T00:00:00"/>
    <n v="1"/>
    <n v="2"/>
    <n v="9"/>
    <n v="2"/>
    <s v="Lars Sondergaard"/>
    <s v="Kasper Hjulmand"/>
    <s v="Sydbank Park"/>
    <n v="2145"/>
    <s v="Jakob Kehlet"/>
    <s v="Sonderjyske Fc"/>
    <s v="Fodbold Club Nords  Aalnd"/>
    <s v="01:02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6"/>
    <n v="2262204"/>
    <n v="39897"/>
    <d v="2012-11-07T00:00:00"/>
    <x v="5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E"/>
    <d v="2012-11-07T00:00:00"/>
    <n v="4"/>
    <n v="0"/>
    <n v="9.2795335992635781"/>
    <n v="9.5790119668609996"/>
    <s v="Antonio Conte"/>
    <s v="Kasper Hjulmand"/>
    <s v="Allianz Stadium"/>
    <n v="31366"/>
    <s v="Aleksandar Stavrev"/>
    <s v="Juventus Football Club"/>
    <s v="Fodbold Club Nords  Aalnd"/>
    <s v="04:00:00"/>
    <x v="1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7"/>
    <n v="2224650"/>
    <n v="39897"/>
    <d v="2012-11-10T00:00:00"/>
    <x v="5"/>
    <s v="DK1"/>
    <n v="1"/>
    <n v="0"/>
    <n v="0"/>
    <n v="1"/>
    <n v="90"/>
    <s v="12960e7275e637f30cf3a5531fc5252d"/>
    <d v="2012-11-10T00:00:00"/>
    <n v="68"/>
    <s v="Cards"/>
    <n v="39897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6. Matchday"/>
    <d v="2012-11-10T00:00:00"/>
    <n v="2"/>
    <n v="2"/>
    <n v="2"/>
    <n v="6"/>
    <s v="Kasper Hjulmand"/>
    <s v="Colin Todd"/>
    <s v="Right to Dream Park"/>
    <n v="5331"/>
    <s v="Michael Tykgaard"/>
    <s v="Football Club Nords"/>
    <s v="Randers Fodbold Club"/>
    <s v="02:02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8"/>
    <n v="2262213"/>
    <n v="39897"/>
    <d v="2012-11-20T00:00:00"/>
    <x v="5"/>
    <s v="CL"/>
    <n v="1"/>
    <n v="0"/>
    <n v="0"/>
    <n v="0"/>
    <n v="90"/>
    <s v="58cdb5633d2a519b7f96eadaed4cc3da"/>
    <d v="2012-11-20T00:00:00"/>
    <n v="90"/>
    <s v="Cards"/>
    <n v="39897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E"/>
    <d v="2012-11-20T00:00:00"/>
    <n v="2"/>
    <n v="5"/>
    <n v="9.2795335992635781"/>
    <n v="9.5790119668609996"/>
    <s v="Kasper Hjulmand"/>
    <s v="Mircea Lucescu"/>
    <s v="Right to Dream Park"/>
    <n v="17054"/>
    <s v="Antony Gautier"/>
    <s v="Football Club Nords"/>
    <s v="FC Shakhtar Donetsk"/>
    <s v="02:05:00"/>
    <x v="1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59"/>
    <n v="2224660"/>
    <n v="39897"/>
    <d v="2012-11-25T00:00:00"/>
    <x v="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8. Matchday"/>
    <d v="2012-11-25T00:00:00"/>
    <n v="1"/>
    <n v="0"/>
    <n v="8"/>
    <n v="2"/>
    <s v="Jess Thorup"/>
    <s v="Kasper Hjulmand"/>
    <s v="Blue Water Arena"/>
    <n v="5755"/>
    <s v="Michael Svendsen"/>
    <s v="Esbjerg fB"/>
    <s v="Fodbold Club Nords  Aalnd"/>
    <s v="01:00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60"/>
    <n v="2224627"/>
    <n v="39897"/>
    <d v="2012-12-02T00:00:00"/>
    <x v="5"/>
    <s v="DK1"/>
    <n v="1"/>
    <n v="0"/>
    <n v="0"/>
    <n v="0"/>
    <n v="90"/>
    <s v="a3975ad4df7b219789422fd4097be246"/>
    <d v="2012-12-02T00:00:00"/>
    <n v="48"/>
    <s v="Cards"/>
    <n v="39897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19. Matchday"/>
    <d v="2012-12-02T00:00:00"/>
    <n v="3"/>
    <n v="0"/>
    <n v="2"/>
    <n v="12"/>
    <s v="Kasper Hjulmand"/>
    <s v="Auri Skarbalius"/>
    <s v="Right to Dream Park"/>
    <n v="4021"/>
    <s v="Jakob Kehlet"/>
    <s v="Football Club Nords"/>
    <s v="BRA NDBYERNES"/>
    <s v="03:00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61"/>
    <n v="2262235"/>
    <n v="39897"/>
    <d v="2012-12-05T00:00:00"/>
    <x v="5"/>
    <s v="CL"/>
    <n v="1"/>
    <n v="0"/>
    <n v="0"/>
    <n v="0"/>
    <n v="90"/>
    <s v="16ca17af1baf4d70a92118d641862127"/>
    <d v="2012-12-05T00:00:00"/>
    <n v="50"/>
    <s v="Cards"/>
    <n v="39897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E"/>
    <d v="2012-12-05T00:00:00"/>
    <n v="6"/>
    <n v="1"/>
    <n v="9.2795335992635781"/>
    <n v="9.5790119668609996"/>
    <s v="Rafael Benitez"/>
    <s v="Kasper Hjulmand"/>
    <s v="Stamford Bridge"/>
    <n v="40084"/>
    <s v="Bas Nijhuis"/>
    <s v="Chelsea Football Club"/>
    <s v="Fodbold Club Nords  Aalnd"/>
    <s v="06:01:00"/>
    <x v="1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62"/>
    <n v="2224636"/>
    <n v="39897"/>
    <d v="2012-12-09T00:00:00"/>
    <x v="5"/>
    <s v="DK1"/>
    <n v="0"/>
    <n v="0"/>
    <n v="0"/>
    <n v="0"/>
    <n v="72"/>
    <s v="23a11e812bdd24ceeffb708e61fd7550"/>
    <d v="2012-12-09T00:00:00"/>
    <n v="72"/>
    <s v="Substitutions"/>
    <n v="39897"/>
    <s v=", Tactical"/>
    <n v="25366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2"/>
    <s v="20. Matchday"/>
    <d v="2012-12-09T00:00:00"/>
    <n v="4"/>
    <n v="1"/>
    <n v="1"/>
    <n v="2"/>
    <s v="Ariel Jacobs"/>
    <s v="Kasper Hjulmand"/>
    <s v="Parken"/>
    <n v="15934"/>
    <s v="Anders Johansen"/>
    <s v="F.C. Copenhagen"/>
    <s v="Fodbold Club Nords  Aalnd"/>
    <s v="04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63"/>
    <n v="2231544"/>
    <n v="39897"/>
    <d v="2013-02-10T00:00:00"/>
    <x v="5"/>
    <s v="L1"/>
    <n v="1"/>
    <n v="0"/>
    <n v="0"/>
    <n v="0"/>
    <n v="47"/>
    <s v="cb464df5820464f026c76df69c4746de"/>
    <d v="2013-02-10T00:00:00"/>
    <n v="90"/>
    <s v="Cards"/>
    <n v="39897"/>
    <s v="1. Yellow card  , Handbal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1. Matchday"/>
    <d v="2013-02-10T00:00:00"/>
    <n v="1"/>
    <n v="1"/>
    <n v="17"/>
    <n v="6"/>
    <s v="Markus Weinzierl"/>
    <s v="Thomas Tuchel"/>
    <s v="WWK ARENA"/>
    <n v="25541"/>
    <s v="Tobias Stieler"/>
    <s v="FC Augsburg 1907"/>
    <s v="1. FSV Mainz 05"/>
    <s v="01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64"/>
    <n v="2231553"/>
    <n v="39897"/>
    <d v="2013-02-16T00:00:00"/>
    <x v="5"/>
    <s v="L1"/>
    <n v="0"/>
    <n v="0"/>
    <n v="0"/>
    <n v="0"/>
    <n v="90"/>
    <s v="a1acf64a139b93f328db10d782fd9bbb"/>
    <d v="2013-02-16T00:00:00"/>
    <n v="90"/>
    <s v="Substitutions"/>
    <n v="39897"/>
    <s v=", Not reported"/>
    <n v="5019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6T00:00:00"/>
    <n v="2"/>
    <n v="1"/>
    <n v="3"/>
    <n v="17"/>
    <s v="Sascha Lewandowski"/>
    <s v="Markus Weinzierl"/>
    <s v="BayArena"/>
    <n v="22784"/>
    <s v="Markus Schmidt"/>
    <s v="Bayer 04 Leverkusen"/>
    <s v="FC Augsburg 1907"/>
    <s v="02:01:00"/>
    <x v="0"/>
    <s v="Michael Parkhurst"/>
    <n v="2013"/>
    <n v="167"/>
    <s v="michael-parkhurst"/>
    <x v="0"/>
    <d v="1984-01-24T00:00:00"/>
    <s v="Centre-Back"/>
    <s v="Defender"/>
    <s v="right"/>
    <x v="5"/>
    <x v="1"/>
    <n v="1000000"/>
    <d v="2024-06-30T00:00:00"/>
    <s v="Wasserman"/>
  </r>
  <r>
    <x v="365"/>
    <n v="2247088"/>
    <n v="1335"/>
    <d v="2012-08-02T00:00:00"/>
    <x v="6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3rd round 1st leg"/>
    <d v="2012-08-02T00:00:00"/>
    <n v="0"/>
    <n v="3"/>
    <n v="9.2795335992635781"/>
    <n v="9.5790119668609996"/>
    <s v="Liam Buckley"/>
    <s v="Mirko Slomka"/>
    <s v="Tallaght Stadium"/>
    <n v="4236"/>
    <s v="Tamas Bognair"/>
    <s v="Borussia Dortmund"/>
    <s v="Hannover 96"/>
    <s v="00:03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66"/>
    <n v="2247100"/>
    <n v="1335"/>
    <d v="2012-08-09T00:00:00"/>
    <x v="6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3rd round 2nd leg"/>
    <d v="2012-08-09T00:00:00"/>
    <n v="2"/>
    <n v="0"/>
    <n v="9.2795335992635781"/>
    <n v="9.5790119668609996"/>
    <s v="Mirko Slomka"/>
    <s v="Liam Buckley"/>
    <s v="Heinz-von-Heiden-Arena"/>
    <n v="24500"/>
    <s v="Anar Salmanov"/>
    <s v="Hannover 96"/>
    <s v="Borussia Dortmund"/>
    <s v="02:00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67"/>
    <n v="2221641"/>
    <n v="1335"/>
    <d v="2012-08-19T00:00:00"/>
    <x v="6"/>
    <s v="DFB"/>
    <n v="0"/>
    <n v="0"/>
    <n v="0"/>
    <n v="0"/>
    <n v="62"/>
    <s v="c6a3c088ed8a38d4ce074dd73b20d3da"/>
    <d v="2012-08-19T00:00:00"/>
    <n v="62"/>
    <s v="Substitutions"/>
    <n v="1335"/>
    <s v=", Not reported"/>
    <n v="45668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First Round"/>
    <d v="2012-08-19T00:00:00"/>
    <n v="1"/>
    <n v="6"/>
    <n v="9.2795335992635781"/>
    <n v="9.5790119668609996"/>
    <s v="Michael Wittwer"/>
    <s v="Mirko Slomka"/>
    <s v="Stadion an der Kreuzeiche"/>
    <n v="3168"/>
    <s v="Benjamin Cortus"/>
    <s v="Borussia Dortmund"/>
    <s v="Hannover 96"/>
    <s v="01:06:00"/>
    <x v="2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68"/>
    <n v="2254990"/>
    <n v="1335"/>
    <d v="2012-08-23T00:00:00"/>
    <x v="6"/>
    <s v="ELQ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Qualifying Round 1st leg"/>
    <d v="2012-08-23T00:00:00"/>
    <n v="3"/>
    <n v="5"/>
    <n v="9.2795335992635781"/>
    <n v="9.5790119668609996"/>
    <s v="Orest Lenczyk"/>
    <s v="Mirko Slomka"/>
    <s v="SKI ARENA Wrocław"/>
    <n v="13644"/>
    <s v="Paolo Tagliavento"/>
    <s v="Borussia Dortmund"/>
    <s v="Hannover 96"/>
    <s v="03:05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69"/>
    <n v="2222536"/>
    <n v="1335"/>
    <d v="2012-08-26T00:00:00"/>
    <x v="6"/>
    <s v="L1"/>
    <n v="0"/>
    <n v="0"/>
    <n v="0"/>
    <n v="0"/>
    <n v="90"/>
    <s v="02d605a5c2dc4f9a6721daa583fa5405"/>
    <d v="2012-08-26T00:00:00"/>
    <n v="54"/>
    <s v="Cards"/>
    <n v="132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. Matchday"/>
    <d v="2012-08-26T00:00:00"/>
    <n v="2"/>
    <n v="2"/>
    <n v="9"/>
    <n v="8"/>
    <s v="Mirko Slomka"/>
    <s v="Huub Stevens"/>
    <s v="Heinz-von-Heiden-Arena"/>
    <n v="49000"/>
    <s v="Dr. Felix Brych"/>
    <s v="Hannover 96"/>
    <s v="FC Schalke 04"/>
    <s v="02:02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0"/>
    <n v="2254991"/>
    <n v="1335"/>
    <d v="2012-08-30T00:00:00"/>
    <x v="6"/>
    <s v="ELQ"/>
    <n v="0"/>
    <n v="0"/>
    <n v="0"/>
    <n v="0"/>
    <n v="70"/>
    <s v="2ac768490f368e5bc558cb17d33179fe"/>
    <d v="2012-08-30T00:00:00"/>
    <n v="70"/>
    <s v="Substitutions"/>
    <n v="1335"/>
    <s v=", Tactical"/>
    <n v="83002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Qualifying Round 2nd leg"/>
    <d v="2012-08-30T00:00:00"/>
    <n v="5"/>
    <n v="1"/>
    <n v="9.2795335992635781"/>
    <n v="9.5790119668609996"/>
    <s v="Mirko Slomka"/>
    <s v="Orest Lenczyk"/>
    <s v="Heinz-von-Heiden-Arena"/>
    <n v="26200"/>
    <s v="Sergey Karasev"/>
    <s v="Hannover 96"/>
    <s v="Borussia Dortmund"/>
    <s v="05:01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1"/>
    <n v="2231385"/>
    <n v="1335"/>
    <d v="2012-09-02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. Matchday"/>
    <d v="2012-09-02T00:00:00"/>
    <n v="0"/>
    <n v="4"/>
    <n v="12"/>
    <n v="3"/>
    <s v="Felix Magath"/>
    <s v="Mirko Slomka"/>
    <s v="Volkswagen Arena"/>
    <n v="29451"/>
    <s v="Wolfgang Stark"/>
    <s v="verein fur leibesubungen"/>
    <s v="Hannover 96"/>
    <s v="00:04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2"/>
    <n v="2231425"/>
    <n v="1335"/>
    <d v="2012-09-15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5T00:00:00"/>
    <n v="3"/>
    <n v="2"/>
    <n v="3"/>
    <n v="11"/>
    <s v="Mirko Slomka"/>
    <s v="Thomas Schaaf"/>
    <s v="Heinz-von-Heiden-Arena"/>
    <n v="49000"/>
    <s v="Deniz Aytekin"/>
    <s v="Hannover 96"/>
    <s v="Sportverein Werder Bremen von 1899"/>
    <s v="03:02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3"/>
    <n v="2262402"/>
    <n v="1335"/>
    <d v="2012-09-20T00:00:00"/>
    <x v="6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09-20T00:00:00"/>
    <n v="2"/>
    <n v="2"/>
    <n v="9.2795335992635781"/>
    <n v="9.5790119668609996"/>
    <s v="Steve McClaren"/>
    <s v="Mirko Slomka"/>
    <s v="De Grolsch Veste"/>
    <n v="22500"/>
    <s v="Mike Dean"/>
    <s v="Football Club Twente"/>
    <s v="Hannover 96"/>
    <s v="02:02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4"/>
    <n v="2231420"/>
    <n v="1335"/>
    <d v="2012-09-23T00:00:00"/>
    <x v="6"/>
    <s v="L1"/>
    <n v="0"/>
    <n v="0"/>
    <n v="0"/>
    <n v="0"/>
    <n v="90"/>
    <s v="bf601b2e49b85170bac65eda0f545d93"/>
    <d v="2012-09-23T00:00:00"/>
    <n v="27"/>
    <s v="Goals"/>
    <n v="31041"/>
    <s v=", Right-footed shot, 1. Goal of the Season Assist: , Pass, 1. Assist of the Season"/>
    <n v="234412.62770897831"/>
    <n v="563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4"/>
    <n v="2231420"/>
    <n v="1335"/>
    <d v="2012-09-23T00:00:00"/>
    <x v="6"/>
    <s v="L1"/>
    <n v="0"/>
    <n v="0"/>
    <n v="0"/>
    <n v="0"/>
    <n v="90"/>
    <s v="b523a2211edee719371945edc00d7888"/>
    <d v="2012-09-23T00:00:00"/>
    <n v="36"/>
    <s v="Cards"/>
    <n v="38383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4"/>
    <n v="2231420"/>
    <n v="1335"/>
    <d v="2012-09-23T00:00:00"/>
    <x v="6"/>
    <s v="L1"/>
    <n v="0"/>
    <n v="0"/>
    <n v="0"/>
    <n v="0"/>
    <n v="90"/>
    <s v="01499694120cbf0fd845a0e5fc1f53c0"/>
    <d v="2012-09-23T00:00:00"/>
    <n v="90"/>
    <s v="Goals"/>
    <n v="38383"/>
    <s v=", Right-footed shot, 1. Goal of the Season Assist: , Pass, 2. Assist of the Season"/>
    <n v="234412.62770897831"/>
    <n v="82009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5"/>
    <n v="2231400"/>
    <n v="1335"/>
    <d v="2012-09-26T00:00:00"/>
    <x v="6"/>
    <s v="L1"/>
    <n v="0"/>
    <n v="0"/>
    <n v="0"/>
    <n v="0"/>
    <n v="90"/>
    <s v="b8518366b5efcc2ed49a3d5f699fd960"/>
    <d v="2012-09-26T00:00:00"/>
    <n v="73"/>
    <s v="Goals"/>
    <n v="49723"/>
    <s v=", Left-footed shot, 1. Goal of the Season Assist: , Pass, 1. Assist of the Season"/>
    <n v="234412.62770897831"/>
    <n v="1986"/>
    <s v="1aac5cddd885e7c6490710201a65f951"/>
    <s v="starting_lineup"/>
    <n v="17.504098360655739"/>
    <n v="340666.87704918027"/>
    <s v="Christian Pulisic"/>
    <n v="4.0983606557377053E-2"/>
    <s v="Centre-Back"/>
    <s v="L1"/>
    <n v="2012"/>
    <s v="5. Matchday"/>
    <d v="2012-09-26T00:00:00"/>
    <n v="4"/>
    <n v="1"/>
    <n v="3"/>
    <n v="9"/>
    <s v="Mirko Slomka"/>
    <s v="Dieter Hecking"/>
    <s v="Heinz-von-Heiden-Arena"/>
    <n v="36200"/>
    <s v="Daniel Siebert"/>
    <s v="Hannover 96"/>
    <s v="1.FC Nuremberg"/>
    <s v="04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6"/>
    <n v="2231399"/>
    <n v="1335"/>
    <d v="2012-09-29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6. Matchday"/>
    <d v="2012-09-29T00:00:00"/>
    <n v="1"/>
    <n v="0"/>
    <n v="10"/>
    <n v="5"/>
    <s v="Thorsten Fink"/>
    <s v="Mirko Slomka"/>
    <s v="Volksparkstadion"/>
    <n v="57000"/>
    <s v="Felix Zwayer"/>
    <s v="Hamburger SV"/>
    <s v="Hannover 96"/>
    <s v="01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7"/>
    <n v="2262416"/>
    <n v="1335"/>
    <d v="2012-10-04T00:00:00"/>
    <x v="6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10-04T00:00:00"/>
    <n v="2"/>
    <n v="1"/>
    <n v="9.2795335992635781"/>
    <n v="9.5790119668609996"/>
    <s v="Mirko Slomka"/>
    <s v="JuanI Ignacio Martinez "/>
    <s v="Heinz-von-Heiden-Arena"/>
    <n v="34600"/>
    <s v="Liran Liany"/>
    <s v="Hannover 96"/>
    <s v="Levante UD"/>
    <s v="02:01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8"/>
    <n v="2231435"/>
    <n v="1335"/>
    <d v="2012-10-07T00:00:00"/>
    <x v="6"/>
    <s v="L1"/>
    <n v="1"/>
    <n v="0"/>
    <n v="0"/>
    <n v="0"/>
    <n v="81"/>
    <s v="0f802cf6a89b252cce09b0e31aadb635"/>
    <d v="2012-10-07T00:00:00"/>
    <n v="54"/>
    <s v="Cards"/>
    <n v="1335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7. Matchday"/>
    <d v="2012-10-07T00:00:00"/>
    <n v="1"/>
    <n v="1"/>
    <n v="5"/>
    <n v="4"/>
    <s v="Mirko Slomka"/>
    <s v="Jurgen Klopp"/>
    <s v="Heinz-von-Heiden-Arena"/>
    <n v="49000"/>
    <s v="Peter Gagelmann"/>
    <s v="Hannover 96"/>
    <s v="Borussia Dortmund"/>
    <s v="01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8"/>
    <n v="2231435"/>
    <n v="1335"/>
    <d v="2012-10-07T00:00:00"/>
    <x v="6"/>
    <s v="L1"/>
    <n v="1"/>
    <n v="0"/>
    <n v="0"/>
    <n v="0"/>
    <n v="81"/>
    <s v="90c730cc3ea0fbca3eafa3a4f8b746eb"/>
    <d v="2012-10-07T00:00:00"/>
    <n v="81"/>
    <s v="Substitutions"/>
    <n v="1335"/>
    <s v=", Not reported"/>
    <n v="830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7. Matchday"/>
    <d v="2012-10-07T00:00:00"/>
    <n v="1"/>
    <n v="1"/>
    <n v="5"/>
    <n v="4"/>
    <s v="Mirko Slomka"/>
    <s v="Jurgen Klopp"/>
    <s v="Heinz-von-Heiden-Arena"/>
    <n v="49000"/>
    <s v="Peter Gagelmann"/>
    <s v="Hannover 96"/>
    <s v="Borussia Dortmund"/>
    <s v="01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79"/>
    <n v="2231501"/>
    <n v="1335"/>
    <d v="2012-10-20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8. Matchday"/>
    <d v="2012-10-20T00:00:00"/>
    <n v="3"/>
    <n v="1"/>
    <n v="2"/>
    <n v="6"/>
    <s v="Armin Veh"/>
    <s v="Mirko Slomka"/>
    <s v="Commerzbank Arena"/>
    <n v="50000"/>
    <s v="Christian Dingert"/>
    <s v="Eintracht Frankfurt Fuayball AG"/>
    <s v="Hannover 96"/>
    <s v="03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0"/>
    <n v="2262439"/>
    <n v="1335"/>
    <d v="2012-10-25T00:00:00"/>
    <x v="6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10-25T00:00:00"/>
    <n v="1"/>
    <n v="2"/>
    <n v="9.2795335992635781"/>
    <n v="9.5790119668609996"/>
    <s v="Age Hareide"/>
    <s v="Mirko Slomka"/>
    <s v="Olympia"/>
    <n v="8338"/>
    <s v="Stephan Studer"/>
    <s v="Borussia Dortmund"/>
    <s v="Hannover 96"/>
    <s v="01:02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1"/>
    <n v="2258318"/>
    <n v="1335"/>
    <d v="2012-10-31T00:00:00"/>
    <x v="6"/>
    <s v="DFB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Second Round"/>
    <d v="2012-10-31T00:00:00"/>
    <n v="5"/>
    <n v="4"/>
    <n v="9.2795335992635781"/>
    <n v="9.5790119668609996"/>
    <s v="Mirko Slomka"/>
    <s v="Ralf Loose"/>
    <s v="Heinz-von-Heiden-Arena"/>
    <n v="30000"/>
    <s v="Wolfgang Stark"/>
    <s v="Hannover 96"/>
    <s v="Borussia Dortmund"/>
    <s v="05:04:00"/>
    <x v="2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2"/>
    <n v="2231493"/>
    <n v="1335"/>
    <d v="2012-11-03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0. Matchday"/>
    <d v="2012-11-03T00:00:00"/>
    <n v="2"/>
    <n v="0"/>
    <n v="6"/>
    <n v="18"/>
    <s v="Mirko Slomka"/>
    <s v="Markus Weinzierl"/>
    <s v="Heinz-von-Heiden-Arena"/>
    <n v="41200"/>
    <s v="Dr. Jochen Drees"/>
    <s v="Hannover 96"/>
    <s v="FC Augsburg 1907"/>
    <s v="02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3"/>
    <n v="2262475"/>
    <n v="1335"/>
    <d v="2012-11-08T00:00:00"/>
    <x v="6"/>
    <s v="EL"/>
    <n v="0"/>
    <n v="0"/>
    <n v="0"/>
    <n v="0"/>
    <n v="90"/>
    <s v="267ed41e0a5ed2fdcb9453d0a577d074"/>
    <d v="2012-11-08T00:00:00"/>
    <n v="75"/>
    <s v="Cards"/>
    <n v="111783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11-08T00:00:00"/>
    <n v="3"/>
    <n v="2"/>
    <n v="9.2795335992635781"/>
    <n v="9.5790119668609996"/>
    <s v="Mirko Slomka"/>
    <s v="Age Hareide"/>
    <s v="Heinz-von-Heiden-Arena"/>
    <n v="33200"/>
    <s v="Fredy Fautrel"/>
    <s v="Hannover 96"/>
    <s v="Borussia Dortmund"/>
    <s v="03:02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3"/>
    <n v="2262475"/>
    <n v="1335"/>
    <d v="2012-11-08T00:00:00"/>
    <x v="6"/>
    <s v="EL"/>
    <n v="0"/>
    <n v="0"/>
    <n v="0"/>
    <n v="0"/>
    <n v="90"/>
    <s v="89464afd581756f9450482d0bb60583d"/>
    <d v="2012-11-08T00:00:00"/>
    <n v="67"/>
    <s v="Goals"/>
    <n v="111783"/>
    <s v=", Right-footed shot, 1. Tournament Goal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11-08T00:00:00"/>
    <n v="3"/>
    <n v="2"/>
    <n v="9.2795335992635781"/>
    <n v="9.5790119668609996"/>
    <s v="Mirko Slomka"/>
    <s v="Age Hareide"/>
    <s v="Heinz-von-Heiden-Arena"/>
    <n v="33200"/>
    <s v="Fredy Fautrel"/>
    <s v="Hannover 96"/>
    <s v="Borussia Dortmund"/>
    <s v="03:02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4"/>
    <n v="2231478"/>
    <n v="1335"/>
    <d v="2012-11-11T00:00:00"/>
    <x v="6"/>
    <s v="L1"/>
    <n v="0"/>
    <n v="0"/>
    <n v="0"/>
    <n v="0"/>
    <n v="87"/>
    <s v="96fe6930056881a0c7eceb34ad96f8bb"/>
    <d v="2012-11-11T00:00:00"/>
    <n v="87"/>
    <s v="Substitutions"/>
    <n v="1335"/>
    <s v=", Injury"/>
    <n v="830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1. Matchday"/>
    <d v="2012-11-11T00:00:00"/>
    <n v="2"/>
    <n v="4"/>
    <n v="12"/>
    <n v="6"/>
    <s v="Bruno Labbadia"/>
    <s v="Mirko Slomka"/>
    <s v="MHPArena Stuttgart"/>
    <n v="50600"/>
    <s v="Dr. Felix Brych"/>
    <s v="Verein  Bewegungsspiele Stuttgart 1893"/>
    <s v="Hannover 96"/>
    <s v="02:04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5"/>
    <n v="2262487"/>
    <n v="1335"/>
    <d v="2012-11-22T00:00:00"/>
    <x v="6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11-22T00:00:00"/>
    <n v="0"/>
    <n v="0"/>
    <n v="9.2795335992635781"/>
    <n v="9.5790119668609996"/>
    <s v="Mirko Slomka"/>
    <s v="Steve McClaren"/>
    <s v="Heinz-von-Heiden-Arena"/>
    <n v="35800"/>
    <s v="Aleksey Kulbakov"/>
    <s v="Hannover 96"/>
    <s v="Football Club Twente"/>
    <s v="00:00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6"/>
    <n v="2231459"/>
    <n v="1335"/>
    <d v="2012-11-24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3. Matchday"/>
    <d v="2012-11-24T00:00:00"/>
    <n v="5"/>
    <n v="0"/>
    <n v="1"/>
    <n v="8"/>
    <s v="Jupp Heynckes"/>
    <s v="Mirko Slomka"/>
    <s v="Allianz Arena"/>
    <n v="71000"/>
    <s v="Felix Zwayer"/>
    <s v="FC Bayern Munich"/>
    <s v="Hannover 96"/>
    <s v="05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7"/>
    <n v="2231464"/>
    <n v="1335"/>
    <d v="2012-11-27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4. Matchday"/>
    <d v="2012-11-27T00:00:00"/>
    <n v="2"/>
    <n v="0"/>
    <n v="6"/>
    <n v="17"/>
    <s v="Mirko Slomka"/>
    <s v="Mike BUskens"/>
    <s v="Heinz-von-Heiden-Arena"/>
    <n v="32300"/>
    <s v="Marco Fritz"/>
    <s v="Hannover 96"/>
    <s v="Spvgg Greuther Furth"/>
    <s v="02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8"/>
    <n v="2231447"/>
    <n v="1335"/>
    <d v="2012-12-01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5. Matchday"/>
    <d v="2012-12-01T00:00:00"/>
    <n v="2"/>
    <n v="1"/>
    <n v="6"/>
    <n v="12"/>
    <s v="Thomas Tuchel"/>
    <s v="Mirko Slomka"/>
    <s v="Mewa Arena"/>
    <n v="28277"/>
    <s v="gunter perl"/>
    <s v="1. FSV Mainz 05"/>
    <s v="Hannover 96"/>
    <s v="02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89"/>
    <n v="2262522"/>
    <n v="1335"/>
    <d v="2012-12-06T00:00:00"/>
    <x v="6"/>
    <s v="EL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L"/>
    <d v="2012-12-06T00:00:00"/>
    <n v="2"/>
    <n v="2"/>
    <n v="9.2795335992635781"/>
    <n v="9.5790119668609996"/>
    <s v="juan ignacio martinez"/>
    <s v="Mirko Slomka"/>
    <s v="Ciutat de Valencia"/>
    <n v="18000"/>
    <s v="Alexandru Tudor"/>
    <s v="Levante UD"/>
    <s v="Hannover 96"/>
    <s v="02:02:00"/>
    <x v="1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0"/>
    <n v="2231507"/>
    <n v="1335"/>
    <d v="2012-12-09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6. Matchday"/>
    <d v="2012-12-09T00:00:00"/>
    <n v="3"/>
    <n v="2"/>
    <n v="10"/>
    <n v="2"/>
    <s v="Mirko Slomka"/>
    <s v="Sascha Lewandowski"/>
    <s v="Heinz-von-Heiden-Arena"/>
    <n v="45800"/>
    <s v="Tobias Welz"/>
    <s v="Hannover 96"/>
    <s v="bayer 04 leverkusen Football"/>
    <s v="03:02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1"/>
    <n v="2231519"/>
    <n v="1335"/>
    <d v="2012-12-15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7. Matchday"/>
    <d v="2012-12-15T00:00:00"/>
    <n v="2"/>
    <n v="1"/>
    <n v="13"/>
    <n v="11"/>
    <s v="Norbert Meier"/>
    <s v="Mirko Slomka"/>
    <s v="MERKUR SPIEL-ARENA"/>
    <n v="47623"/>
    <s v="Knut Kircher"/>
    <s v="Fortuna Dusseldorf"/>
    <s v="Hannover 96"/>
    <s v="02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2"/>
    <n v="2271113"/>
    <n v="1335"/>
    <d v="2012-12-19T00:00:00"/>
    <x v="6"/>
    <s v="DFB"/>
    <n v="1"/>
    <n v="0"/>
    <n v="0"/>
    <n v="0"/>
    <n v="67"/>
    <s v="a956af27d56c97cccb3752716ea0c88c"/>
    <d v="2012-12-19T00:00:00"/>
    <n v="38"/>
    <s v="Cards"/>
    <n v="1335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Round of 16"/>
    <d v="2012-12-19T00:00:00"/>
    <n v="5"/>
    <n v="1"/>
    <n v="9.2795335992635781"/>
    <n v="9.5790119668609996"/>
    <s v="Jurgen Klopp"/>
    <s v="Mirko Slomka"/>
    <s v="SIGNAL IDUNA PARK"/>
    <n v="77615"/>
    <s v="Dr. Felix Brych"/>
    <s v="Borussia Dortmund"/>
    <s v="Hannover 96"/>
    <s v="05:01:00"/>
    <x v="2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2"/>
    <n v="2271113"/>
    <n v="1335"/>
    <d v="2012-12-19T00:00:00"/>
    <x v="6"/>
    <s v="DFB"/>
    <n v="1"/>
    <n v="0"/>
    <n v="0"/>
    <n v="0"/>
    <n v="67"/>
    <s v="2f15648c77f5adca7085306ae0097c56"/>
    <d v="2012-12-19T00:00:00"/>
    <n v="67"/>
    <s v="Substitutions"/>
    <n v="1335"/>
    <s v=", Risk of booking"/>
    <n v="83002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Round of 16"/>
    <d v="2012-12-19T00:00:00"/>
    <n v="5"/>
    <n v="1"/>
    <n v="9.2795335992635781"/>
    <n v="9.5790119668609996"/>
    <s v="Jurgen Klopp"/>
    <s v="Mirko Slomka"/>
    <s v="SIGNAL IDUNA PARK"/>
    <n v="77615"/>
    <s v="Dr. Felix Brych"/>
    <s v="Borussia Dortmund"/>
    <s v="Hannover 96"/>
    <s v="05:01:00"/>
    <x v="2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3"/>
    <n v="2231634"/>
    <n v="1335"/>
    <d v="2013-04-07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8. Matchday"/>
    <d v="2013-04-07T00:00:00"/>
    <n v="0"/>
    <n v="0"/>
    <n v="9"/>
    <n v="13"/>
    <s v="Mirko Slomka"/>
    <s v="Bruno Labbadia"/>
    <s v="Heinz-von-Heiden-Arena"/>
    <n v="46000"/>
    <s v="Christian Dingert"/>
    <s v="Hannover 96"/>
    <s v="Verein Fur Bewegungsspiele Stuttgart 1893 "/>
    <s v="00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4"/>
    <n v="2231594"/>
    <n v="1335"/>
    <d v="2013-04-12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9. Matchday"/>
    <d v="2013-04-12T00:00:00"/>
    <n v="3"/>
    <n v="1"/>
    <n v="5"/>
    <n v="10"/>
    <s v="Christian Streich"/>
    <s v="Mirko Slomka"/>
    <s v="Dreisamstadion"/>
    <n v="24000"/>
    <s v="Deniz Aytekin"/>
    <s v="Sport-Club Freiburg"/>
    <s v="Hannover 96"/>
    <s v="03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5"/>
    <n v="2231585"/>
    <n v="1335"/>
    <d v="2013-04-20T00:00:00"/>
    <x v="6"/>
    <s v="L1"/>
    <n v="0"/>
    <n v="0"/>
    <n v="0"/>
    <n v="0"/>
    <n v="66"/>
    <s v="e1c20a5419b6d57b039035373e5e4df2"/>
    <d v="2013-04-20T00:00:00"/>
    <n v="66"/>
    <s v="Substitutions"/>
    <n v="1335"/>
    <s v=", Tactical"/>
    <n v="830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0. Matchday"/>
    <d v="2013-04-20T00:00:00"/>
    <n v="1"/>
    <n v="6"/>
    <n v="11"/>
    <n v="1"/>
    <s v="Mirko Slomka"/>
    <s v="Jupp Heynckes"/>
    <s v="Heinz-von-Heiden-Arena"/>
    <n v="49000"/>
    <s v="Felix Zwayer"/>
    <s v="Hannover 96"/>
    <s v="FC Bayern Munich"/>
    <s v="01:06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6"/>
    <n v="2231672"/>
    <n v="1335"/>
    <d v="2013-05-11T00:00:00"/>
    <x v="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3. Matchday"/>
    <d v="2013-05-11T00:00:00"/>
    <n v="3"/>
    <n v="1"/>
    <n v="3"/>
    <n v="9"/>
    <s v="Sascha Lewandowski"/>
    <s v="Mirko Slomka"/>
    <s v="BayArena"/>
    <n v="29904"/>
    <s v="Bastian Dankert"/>
    <s v="Bayer 04 Leverkusen"/>
    <s v="Hannover 96"/>
    <s v="03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7"/>
    <n v="2231661"/>
    <n v="1335"/>
    <d v="2013-05-18T00:00:00"/>
    <x v="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4. Matchday"/>
    <d v="2013-05-18T00:00:00"/>
    <n v="3"/>
    <n v="0"/>
    <n v="9"/>
    <n v="17"/>
    <s v="Mirko Slomka"/>
    <s v="Norbert Meier"/>
    <s v="Heinz-von-Heiden-Arena"/>
    <n v="49000"/>
    <s v="Peter Gagelmann"/>
    <s v="Hannover 96"/>
    <s v="Fortuna Dusseldorf"/>
    <s v="03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8"/>
    <n v="2321175"/>
    <n v="1335"/>
    <d v="2013-12-01T00:00:00"/>
    <x v="6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4. Matchday"/>
    <d v="2013-12-01T00:00:00"/>
    <n v="2"/>
    <n v="0"/>
    <n v="9"/>
    <n v="15"/>
    <s v="Mirko Slomka"/>
    <s v="Armin Veh"/>
    <s v="Heinz-von-Heiden-Arena"/>
    <n v="40700"/>
    <s v="gunter perl"/>
    <s v="Hannover 96"/>
    <s v="eintracht frankfurt Football ag"/>
    <s v="02:00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399"/>
    <n v="2321204"/>
    <n v="1335"/>
    <d v="2013-12-21T00:00:00"/>
    <x v="6"/>
    <s v="L1"/>
    <n v="0"/>
    <n v="0"/>
    <n v="0"/>
    <n v="0"/>
    <n v="82"/>
    <s v="f34ad84558e78727cb9ca652d8be244d"/>
    <d v="2013-12-21T00:00:00"/>
    <n v="82"/>
    <s v="Substitutions"/>
    <n v="1335"/>
    <s v=", Tactical"/>
    <n v="311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7. Matchday"/>
    <d v="2013-12-21T00:00:00"/>
    <n v="2"/>
    <n v="1"/>
    <n v="16"/>
    <n v="13"/>
    <s v="Christian Streich"/>
    <s v="Mirko Slomka"/>
    <s v="Dreisamstadion"/>
    <n v="23200"/>
    <s v="Dr. Jochen Drees"/>
    <s v="Sport-Club Freiburg"/>
    <s v="Hannover 96"/>
    <s v="02:01:00"/>
    <x v="0"/>
    <s v="Steven Cherundolo"/>
    <n v="2013"/>
    <n v="42"/>
    <s v="steven-cherundolo"/>
    <x v="0"/>
    <d v="1979-02-19T00:00:00"/>
    <s v="Right-Back"/>
    <s v="Defender"/>
    <s v="right"/>
    <x v="6"/>
    <x v="1"/>
    <n v="4000000"/>
    <d v="2024-06-30T00:00:00"/>
    <s v="ARP Sportmarketing"/>
  </r>
  <r>
    <x v="400"/>
    <n v="2250176"/>
    <n v="39378"/>
    <d v="2012-08-12T00:00:00"/>
    <x v="7"/>
    <s v="NL1"/>
    <n v="0"/>
    <n v="0"/>
    <n v="2"/>
    <n v="0"/>
    <n v="84"/>
    <s v="5207627aa265af4a8d4dfe35d5dc6326"/>
    <d v="2012-08-12T00:00:00"/>
    <n v="48"/>
    <s v="Goals"/>
    <n v="39378"/>
    <s v=", Right-footed shot, 1. Goal of the Season Assist: , Pass, 1. Assist of the Season"/>
    <n v="234412.62770897831"/>
    <n v="9308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. Matchday"/>
    <d v="2012-08-12T00:00:00"/>
    <n v="2"/>
    <n v="2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0"/>
    <n v="2250176"/>
    <n v="39378"/>
    <d v="2012-08-12T00:00:00"/>
    <x v="7"/>
    <s v="NL1"/>
    <n v="0"/>
    <n v="0"/>
    <n v="2"/>
    <n v="0"/>
    <n v="84"/>
    <s v="fb7ba316043a215b7c0534bb3b762d9d"/>
    <d v="2012-08-12T00:00:00"/>
    <n v="50"/>
    <s v="Goals"/>
    <n v="39378"/>
    <s v=", Right-footed shot, 2. Goal of the Season Assist: , Pass, 1. Assist of the Season"/>
    <n v="234412.62770897831"/>
    <n v="9602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. Matchday"/>
    <d v="2012-08-12T00:00:00"/>
    <n v="2"/>
    <n v="2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0"/>
    <n v="2250176"/>
    <n v="39378"/>
    <d v="2012-08-12T00:00:00"/>
    <x v="7"/>
    <s v="NL1"/>
    <n v="0"/>
    <n v="0"/>
    <n v="2"/>
    <n v="0"/>
    <n v="84"/>
    <s v="e4427f5a97a52a610014f3c5b209c256"/>
    <d v="2012-08-12T00:00:00"/>
    <n v="84"/>
    <s v="Substitutions"/>
    <n v="39378"/>
    <s v=", Not reported"/>
    <n v="634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. Matchday"/>
    <d v="2012-08-12T00:00:00"/>
    <n v="2"/>
    <n v="2"/>
    <n v="6"/>
    <n v="7"/>
    <s v="Frank de Boer"/>
    <s v="Gertjan Verbeek"/>
    <s v="Johan Cruijff ArenA"/>
    <n v="48412"/>
    <s v="Kevin Blom"/>
    <s v="AFC Ajax Amsterdam"/>
    <s v="Alkmaar Zaanstreek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1"/>
    <n v="2250183"/>
    <n v="39378"/>
    <d v="2012-08-19T00:00:00"/>
    <x v="7"/>
    <s v="NL1"/>
    <n v="0"/>
    <n v="0"/>
    <n v="2"/>
    <n v="0"/>
    <n v="90"/>
    <s v="c4d2908bb0f36d76d3c8e01d9faf97fa"/>
    <d v="2012-08-19T00:00:00"/>
    <n v="16"/>
    <s v="Goals"/>
    <n v="39378"/>
    <s v=", Right-footed shot, 3. Goal of the Season Assist: , Pass, 1. Assist of the Season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. Matchday"/>
    <d v="2012-08-19T00:00:00"/>
    <n v="3"/>
    <n v="1"/>
    <n v="3"/>
    <n v="14"/>
    <s v="Gertjan Verbeek"/>
    <s v="Peter Bosz"/>
    <s v="AFAS Stadion"/>
    <n v="15495"/>
    <s v="Serdar Gaza"/>
    <s v="Alkmaar Zaanstreek"/>
    <s v="Heracles Almelo"/>
    <s v="03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1"/>
    <n v="2250183"/>
    <n v="39378"/>
    <d v="2012-08-19T00:00:00"/>
    <x v="7"/>
    <s v="NL1"/>
    <n v="0"/>
    <n v="0"/>
    <n v="2"/>
    <n v="0"/>
    <n v="90"/>
    <s v="8a961d714383dc4d32a1abc5155220e7"/>
    <d v="2012-08-19T00:00:00"/>
    <n v="90"/>
    <s v="Goals"/>
    <n v="39378"/>
    <s v=", Right-footed shot, 4. Goal of the Season Assist: , Pass, 1. Assist of the Season"/>
    <n v="234412.62770897831"/>
    <n v="5017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. Matchday"/>
    <d v="2012-08-19T00:00:00"/>
    <n v="3"/>
    <n v="1"/>
    <n v="3"/>
    <n v="14"/>
    <s v="Gertjan Verbeek"/>
    <s v="Peter Bosz"/>
    <s v="AFAS Stadion"/>
    <n v="15495"/>
    <s v="Serdar Gaza"/>
    <s v="Alkmaar Zaanstreek"/>
    <s v="Heracles Almelo"/>
    <s v="03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2"/>
    <n v="2254932"/>
    <n v="39378"/>
    <d v="2012-08-23T00:00:00"/>
    <x v="7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Qualifying Round 1st leg"/>
    <d v="2012-08-23T00:00:00"/>
    <n v="1"/>
    <n v="0"/>
    <n v="9.2795335992635781"/>
    <n v="9.5790119668609996"/>
    <s v="Guus Hiddink"/>
    <s v="Gertjan Verbeek"/>
    <s v="RZD Arena"/>
    <n v="6030"/>
    <s v="Michalis Koukoulakis"/>
    <s v="Anzhi Makhachkala ( -2022)"/>
    <s v="Alkmaar Zaanstreek"/>
    <s v="01:00:00"/>
    <x v="1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3"/>
    <n v="2250191"/>
    <n v="39378"/>
    <d v="2012-08-26T00:00:00"/>
    <x v="7"/>
    <s v="NL1"/>
    <n v="0"/>
    <n v="0"/>
    <n v="0"/>
    <n v="0"/>
    <n v="81"/>
    <s v="1d142a3d84d1b18a4fa40320b22b13e3"/>
    <d v="2012-08-26T00:00:00"/>
    <n v="81"/>
    <s v="Substitutions"/>
    <n v="39378"/>
    <s v=", Not reported"/>
    <n v="634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. Matchday"/>
    <d v="2012-08-26T00:00:00"/>
    <n v="0"/>
    <n v="0"/>
    <n v="8"/>
    <n v="13"/>
    <s v="Gertjan Verbeek"/>
    <s v="Marco van Basten"/>
    <s v="AFAS Stadion"/>
    <n v="15895"/>
    <s v="Danny Makkelie"/>
    <s v="Alkmaar Zaanstreek"/>
    <s v="Sportclub Heerenveen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4"/>
    <n v="2254933"/>
    <n v="39378"/>
    <d v="2012-08-30T00:00:00"/>
    <x v="7"/>
    <s v="ELQ"/>
    <n v="0"/>
    <n v="0"/>
    <n v="0"/>
    <n v="0"/>
    <n v="60"/>
    <s v="66500203a9b4f437f9ca7f3bccb44ae0"/>
    <d v="2012-08-30T00:00:00"/>
    <n v="60"/>
    <s v="Substitutions"/>
    <n v="39378"/>
    <s v=", Not reported"/>
    <n v="63469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2"/>
    <s v="Qualifying Round 2nd leg"/>
    <d v="2012-08-30T00:00:00"/>
    <n v="0"/>
    <n v="5"/>
    <n v="9.2795335992635781"/>
    <n v="9.5790119668609996"/>
    <s v="Gertjan Verbeek"/>
    <s v="Guus Hiddink"/>
    <s v="AFAS Stadion"/>
    <n v="11512"/>
    <s v="Svein Oddvar Moen"/>
    <s v="Alkmaar Zaanstreek"/>
    <s v="Anzhi Makhachkala ( -2022)"/>
    <s v="00:05:00"/>
    <x v="1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5"/>
    <n v="2250202"/>
    <n v="39378"/>
    <d v="2012-09-02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4. Matchday"/>
    <d v="2012-09-02T00:00:00"/>
    <n v="5"/>
    <n v="1"/>
    <n v="3"/>
    <n v="10"/>
    <s v="Dick Advocaat"/>
    <s v="Gertjan Verbeek"/>
    <s v="Philips Stadion"/>
    <n v="32200"/>
    <s v="Bas Nijhuis"/>
    <s v="Eindhovense Voetbalvereniging Philips Sport Vereniging"/>
    <s v="Alkmaar Zaanstreek"/>
    <s v="05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6"/>
    <n v="2250210"/>
    <n v="39378"/>
    <d v="2012-09-16T00:00:00"/>
    <x v="7"/>
    <s v="NL1"/>
    <n v="0"/>
    <n v="0"/>
    <n v="3"/>
    <n v="1"/>
    <n v="90"/>
    <s v="51086e2550ead76c507be350de234d3a"/>
    <d v="2012-09-16T00:00:00"/>
    <n v="13"/>
    <s v="Goals"/>
    <n v="39378"/>
    <s v=", Left-footed shot, 5. Goal of the Season Assist: , Pass, 1. Assist of the Season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5. Matchday"/>
    <d v="2012-09-16T00:00:00"/>
    <n v="4"/>
    <n v="0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6"/>
    <n v="2250210"/>
    <n v="39378"/>
    <d v="2012-09-16T00:00:00"/>
    <x v="7"/>
    <s v="NL1"/>
    <n v="0"/>
    <n v="0"/>
    <n v="3"/>
    <n v="1"/>
    <n v="90"/>
    <s v="92f2b95c4f3a5df7dfe351f1a2e0aefb"/>
    <d v="2012-09-16T00:00:00"/>
    <n v="40"/>
    <s v="Goals"/>
    <n v="39378"/>
    <s v=", Right-footed shot, 6. Goal of the Season Assist: , Pass, 2. Assist of the Season"/>
    <n v="234412.62770897831"/>
    <n v="9602"/>
    <s v="1aac5cddd885e7c6490710201a65f951"/>
    <s v="starting_lineup"/>
    <n v="17.504098360655739"/>
    <n v="340666.87704918027"/>
    <s v="Christian Pulisic"/>
    <n v="4.0983606557377053E-2"/>
    <s v="Centre-Back"/>
    <s v="NL1"/>
    <n v="2012"/>
    <s v="5. Matchday"/>
    <d v="2012-09-16T00:00:00"/>
    <n v="4"/>
    <n v="0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6"/>
    <n v="2250210"/>
    <n v="39378"/>
    <d v="2012-09-16T00:00:00"/>
    <x v="7"/>
    <s v="NL1"/>
    <n v="0"/>
    <n v="0"/>
    <n v="3"/>
    <n v="1"/>
    <n v="90"/>
    <s v="26e399bc228ca1a3e62646411dd40d2c"/>
    <d v="2012-09-16T00:00:00"/>
    <n v="65"/>
    <s v="Goals"/>
    <n v="39378"/>
    <s v=", Left-footed shot, 7. Goal of the Season Assist: , Pass, 2. Assist of the Season"/>
    <n v="234412.62770897831"/>
    <n v="12242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5. Matchday"/>
    <d v="2012-09-16T00:00:00"/>
    <n v="4"/>
    <n v="0"/>
    <n v="7"/>
    <n v="12"/>
    <s v="Gertjan Verbeek"/>
    <s v="Ruud Brood"/>
    <s v="AFAS Stadion"/>
    <n v="15691"/>
    <s v="Pieter Vink"/>
    <s v="Alkmaar Zaanstreek"/>
    <s v="Roda JC Kerkrade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7"/>
    <n v="2250220"/>
    <n v="39378"/>
    <d v="2012-09-23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6. Matchday"/>
    <d v="2012-09-23T00:00:00"/>
    <n v="2"/>
    <n v="1"/>
    <n v="13"/>
    <n v="9"/>
    <s v="John Karelse"/>
    <s v="Gertjan Verbeek"/>
    <s v="Rat Verlegh Stadion"/>
    <n v="17900"/>
    <s v="Eric Braamhaar"/>
    <s v="NAC Breda"/>
    <s v="Alkmaar Zaanstreek"/>
    <s v="02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8"/>
    <n v="2240551"/>
    <n v="39378"/>
    <d v="2012-09-27T00:00:00"/>
    <x v="7"/>
    <s v="NLP"/>
    <n v="0"/>
    <n v="0"/>
    <n v="1"/>
    <n v="0"/>
    <n v="90"/>
    <s v="2e18f8b18c4f51e66fe56f72f380827d"/>
    <d v="2012-09-27T00:00:00"/>
    <n v="76"/>
    <s v="Goals"/>
    <n v="39378"/>
    <s v=", 1. Tournament Goal Assist: , Fouled player, 1. Tournament Assist"/>
    <n v="234412.62770897831"/>
    <n v="122421"/>
    <s v="1aac5cddd885e7c6490710201a65f951"/>
    <s v="starting_lineup"/>
    <n v="17.504098360655739"/>
    <n v="340666.87704918027"/>
    <s v="Christian Pulisic"/>
    <n v="4.0983606557377053E-2"/>
    <s v="Centre-Back"/>
    <s v="NLP"/>
    <n v="2012"/>
    <s v="Second Round"/>
    <d v="2012-09-27T00:00:00"/>
    <n v="4"/>
    <n v="1"/>
    <n v="9.2795335992635781"/>
    <n v="9.5790119668609996"/>
    <s v="Gertjan Verbeek"/>
    <s v="Gert Heerkes"/>
    <s v="AFAS Stadion"/>
    <n v="6786"/>
    <s v="Tom van Sichem"/>
    <s v="Alkmaar Zaanstreek"/>
    <s v="Borussia Dortmund"/>
    <s v="04:01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09"/>
    <n v="2250227"/>
    <n v="39378"/>
    <d v="2012-09-30T00:00:00"/>
    <x v="7"/>
    <s v="NL1"/>
    <n v="0"/>
    <n v="0"/>
    <n v="1"/>
    <n v="1"/>
    <n v="90"/>
    <s v="acc7c9b0567cf9513830e129aec99964"/>
    <d v="2012-09-30T00:00:00"/>
    <n v="24"/>
    <s v="Goals"/>
    <n v="39378"/>
    <s v=", Solo run, 8. Goal of the Season Assist: , Pass, 2. Assist of the Season"/>
    <n v="234412.62770897831"/>
    <n v="9308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7. Matchday"/>
    <d v="2012-09-30T00:00:00"/>
    <n v="3"/>
    <n v="3"/>
    <n v="10"/>
    <n v="8"/>
    <s v="Gertjan Verbeek"/>
    <s v="Erwin Koeman"/>
    <s v="AFAS Stadion"/>
    <n v="15813"/>
    <s v="Kevin Blom"/>
    <s v="Alkmaar Zaanstreek"/>
    <s v="Rooms Katholieke Combinatie Waalwijk"/>
    <s v="03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0"/>
    <n v="2250239"/>
    <n v="39378"/>
    <d v="2012-10-07T00:00:00"/>
    <x v="7"/>
    <s v="NL1"/>
    <n v="2"/>
    <n v="0"/>
    <n v="0"/>
    <n v="0"/>
    <n v="52"/>
    <s v="f87fea24703433124f9451b85ead0c24"/>
    <d v="2012-10-07T00:00:00"/>
    <n v="51"/>
    <s v="Cards"/>
    <n v="39378"/>
    <s v="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8. Matchday"/>
    <d v="2012-10-07T00:00:00"/>
    <n v="3"/>
    <n v="0"/>
    <n v="1"/>
    <n v="11"/>
    <s v="Steve McClaren"/>
    <s v="Gertjan Verbeek"/>
    <s v="De Grolsch Veste"/>
    <n v="29500"/>
    <s v="Danny Makkelie"/>
    <s v="Football Club Twente"/>
    <s v="Alkmaar Zaanstreek"/>
    <s v="03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0"/>
    <n v="2250239"/>
    <n v="39378"/>
    <d v="2012-10-07T00:00:00"/>
    <x v="7"/>
    <s v="NL1"/>
    <n v="2"/>
    <n v="0"/>
    <n v="0"/>
    <n v="0"/>
    <n v="52"/>
    <s v="66cef8d2a0aa0f51d22f35af3d274b1d"/>
    <d v="2012-10-07T00:00:00"/>
    <n v="52"/>
    <s v="Cards"/>
    <n v="39378"/>
    <s v="Second yellow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8. Matchday"/>
    <d v="2012-10-07T00:00:00"/>
    <n v="3"/>
    <n v="0"/>
    <n v="1"/>
    <n v="11"/>
    <s v="Steve McClaren"/>
    <s v="Gertjan Verbeek"/>
    <s v="De Grolsch Veste"/>
    <n v="29500"/>
    <s v="Danny Makkelie"/>
    <s v="Football Club Twente"/>
    <s v="Alkmaar Zaanstreek"/>
    <s v="03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1"/>
    <n v="2250257"/>
    <n v="39378"/>
    <d v="2012-10-28T00:00:00"/>
    <x v="7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0. Matchday"/>
    <d v="2012-10-28T00:00:00"/>
    <n v="1"/>
    <n v="2"/>
    <n v="3"/>
    <n v="10"/>
    <s v="Fred Rutten"/>
    <s v="Gertjan Verbeek"/>
    <s v="GelreDome"/>
    <n v="18035"/>
    <s v="Pieter Vink"/>
    <s v="Stichting Betaald Voetbal Vitesse Arnhem"/>
    <s v="Alkmaar Zaanstreek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2"/>
    <n v="2266631"/>
    <n v="39378"/>
    <d v="2012-11-01T00:00:00"/>
    <x v="7"/>
    <s v="NLP"/>
    <n v="0"/>
    <n v="0"/>
    <n v="2"/>
    <n v="1"/>
    <n v="72"/>
    <s v="0dd035f0c08bffb938ac14fa32eb11cb"/>
    <d v="2012-11-01T00:00:00"/>
    <n v="53"/>
    <s v="Goals"/>
    <n v="39378"/>
    <s v=", Right-footed shot, 2. Tournament Goal Assist: , Pass, 2. Tournament Assist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P"/>
    <n v="2012"/>
    <s v="Third Round"/>
    <d v="2012-11-01T00:00:00"/>
    <n v="1"/>
    <n v="4"/>
    <n v="9.2795335992635781"/>
    <n v="9.5790119668609996"/>
    <s v="Johan Groote"/>
    <s v="Gertjan Verbeek"/>
    <s v="Tinga Sportpark"/>
    <n v="4500"/>
    <s v="Ed Janssen"/>
    <s v="Borussia Dortmund"/>
    <s v="Alkmaar Zaanstreek"/>
    <s v="01:04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2"/>
    <n v="2266631"/>
    <n v="39378"/>
    <d v="2012-11-01T00:00:00"/>
    <x v="7"/>
    <s v="NLP"/>
    <n v="0"/>
    <n v="0"/>
    <n v="2"/>
    <n v="1"/>
    <n v="72"/>
    <s v="79e1137bab1a3b67502eeb81900d5f92"/>
    <d v="2012-11-01T00:00:00"/>
    <n v="60"/>
    <s v="Goals"/>
    <n v="39378"/>
    <s v=", Right-footed shot, 3. Tournament Goal Assist: , Pass, 2. Tournament Assist"/>
    <n v="234412.62770897831"/>
    <n v="122421"/>
    <s v="1aac5cddd885e7c6490710201a65f951"/>
    <s v="starting_lineup"/>
    <n v="17.504098360655739"/>
    <n v="340666.87704918027"/>
    <s v="Christian Pulisic"/>
    <n v="4.0983606557377053E-2"/>
    <s v="Centre-Back"/>
    <s v="NLP"/>
    <n v="2012"/>
    <s v="Third Round"/>
    <d v="2012-11-01T00:00:00"/>
    <n v="1"/>
    <n v="4"/>
    <n v="9.2795335992635781"/>
    <n v="9.5790119668609996"/>
    <s v="Johan Groote"/>
    <s v="Gertjan Verbeek"/>
    <s v="Tinga Sportpark"/>
    <n v="4500"/>
    <s v="Ed Janssen"/>
    <s v="Borussia Dortmund"/>
    <s v="Alkmaar Zaanstreek"/>
    <s v="01:04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2"/>
    <n v="2266631"/>
    <n v="39378"/>
    <d v="2012-11-01T00:00:00"/>
    <x v="7"/>
    <s v="NLP"/>
    <n v="0"/>
    <n v="0"/>
    <n v="2"/>
    <n v="1"/>
    <n v="72"/>
    <s v="05cbb54b85f4bcde15b824b987b92e16"/>
    <d v="2012-11-01T00:00:00"/>
    <n v="72"/>
    <s v="Substitutions"/>
    <n v="39378"/>
    <s v=", Not reported"/>
    <n v="67220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Third Round"/>
    <d v="2012-11-01T00:00:00"/>
    <n v="1"/>
    <n v="4"/>
    <n v="9.2795335992635781"/>
    <n v="9.5790119668609996"/>
    <s v="Johan Groote"/>
    <s v="Gertjan Verbeek"/>
    <s v="Tinga Sportpark"/>
    <n v="4500"/>
    <s v="Ed Janssen"/>
    <s v="Borussia Dortmund"/>
    <s v="Alkmaar Zaanstreek"/>
    <s v="01:04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3"/>
    <n v="2250261"/>
    <n v="39378"/>
    <d v="2012-11-04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1. Matchday"/>
    <d v="2012-11-04T00:00:00"/>
    <n v="1"/>
    <n v="2"/>
    <n v="11"/>
    <n v="18"/>
    <s v="Gertjan Verbeek"/>
    <s v="Ton Lokhoff"/>
    <s v="AFAS Stadion"/>
    <n v="16184"/>
    <s v="Tom van Sichem"/>
    <s v="Alkmaar Zaanstreek"/>
    <s v="VVV-Venlo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4"/>
    <n v="2250273"/>
    <n v="39378"/>
    <d v="2012-11-10T00:00:00"/>
    <x v="7"/>
    <s v="NL1"/>
    <n v="0"/>
    <n v="0"/>
    <n v="1"/>
    <n v="0"/>
    <n v="90"/>
    <s v="31d1db3d33001def28e22c65b6629bb7"/>
    <d v="2012-11-10T00:00:00"/>
    <n v="64"/>
    <s v="Goals"/>
    <n v="39378"/>
    <s v=", Left-footed shot, 9. Goal of the Season Assist: , Pass, 3. Assist of the Season"/>
    <n v="234412.62770897831"/>
    <n v="56534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2. Matchday"/>
    <d v="2012-11-10T00:00:00"/>
    <n v="2"/>
    <n v="2"/>
    <n v="8"/>
    <n v="12"/>
    <s v="Maurice Steijn"/>
    <s v="Gertjan Verbeek"/>
    <s v="Bingoal Stadion"/>
    <n v="11000"/>
    <s v="Ruud Bossen"/>
    <s v="ADO Den Haag"/>
    <s v="Alkmaar Zaanstreek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5"/>
    <n v="2250280"/>
    <n v="39378"/>
    <d v="2012-11-17T00:00:00"/>
    <x v="7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3. Matchday"/>
    <d v="2012-11-17T00:00:00"/>
    <n v="1"/>
    <n v="1"/>
    <n v="11"/>
    <n v="12"/>
    <s v="Robert Maaskant"/>
    <s v="Gertjan Verbeek"/>
    <s v="Euroborg"/>
    <n v="21045"/>
    <s v="Jan Wegereef"/>
    <s v="FC Groningen"/>
    <s v="Alkmaar Zaanstreek"/>
    <s v="01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6"/>
    <n v="2250291"/>
    <n v="39378"/>
    <d v="2012-11-25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4. Matchday"/>
    <d v="2012-11-25T00:00:00"/>
    <n v="0"/>
    <n v="2"/>
    <n v="12"/>
    <n v="5"/>
    <s v="Gertjan Verbeek"/>
    <s v="Ronald Koeman"/>
    <s v="AFAS Stadion"/>
    <n v="17000"/>
    <s v="Kevin Blom"/>
    <s v="Alkmaar Zaanstreek"/>
    <s v="Feyenoord Rotterdam"/>
    <s v="00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7"/>
    <n v="2250301"/>
    <n v="39378"/>
    <d v="2012-12-02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5. Matchday"/>
    <d v="2012-12-02T00:00:00"/>
    <n v="2"/>
    <n v="1"/>
    <n v="6"/>
    <n v="12"/>
    <s v="Jan Wouters"/>
    <s v="Gertjan Verbeek"/>
    <s v="Stadion &quot;Galgenwaard&quot;"/>
    <n v="17065"/>
    <s v="Pieter Vink"/>
    <s v="Football Club Utrecht"/>
    <s v="Alkmaar Zaanstreek"/>
    <s v="02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8"/>
    <n v="2250310"/>
    <n v="39378"/>
    <d v="2012-12-08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6. Matchday"/>
    <d v="2012-12-08T00:00:00"/>
    <n v="0"/>
    <n v="0"/>
    <n v="12"/>
    <n v="18"/>
    <s v="Gertjan Verbeek"/>
    <s v="Jurgen Streppel"/>
    <s v="AFAS Stadion"/>
    <n v="16072"/>
    <s v="Ed Janssen"/>
    <s v="Alkmaar Zaanstreek"/>
    <s v="Willem II Tilburg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9"/>
    <n v="2250313"/>
    <n v="39378"/>
    <d v="2012-12-15T00:00:00"/>
    <x v="7"/>
    <s v="NL1"/>
    <n v="0"/>
    <n v="0"/>
    <n v="2"/>
    <n v="0"/>
    <n v="90"/>
    <s v="d883119f1a5d935b5a5923c1811d3fa0"/>
    <d v="2012-12-15T00:00:00"/>
    <n v="2"/>
    <s v="Goals"/>
    <n v="39378"/>
    <s v=", Left-footed shot, 10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7. Matchday"/>
    <d v="2012-12-15T00:00:00"/>
    <n v="1"/>
    <n v="2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19"/>
    <n v="2250313"/>
    <n v="39378"/>
    <d v="2012-12-15T00:00:00"/>
    <x v="7"/>
    <s v="NL1"/>
    <n v="0"/>
    <n v="0"/>
    <n v="2"/>
    <n v="0"/>
    <n v="90"/>
    <s v="d34fbb137079f3bfc442786199a8aff0"/>
    <d v="2012-12-15T00:00:00"/>
    <n v="33"/>
    <s v="Goals"/>
    <n v="39378"/>
    <s v=", Right-footed shot, 11. Goal of the Season Assist: , Pass, 3. Assist of the Season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7. Matchday"/>
    <d v="2012-12-15T00:00:00"/>
    <n v="1"/>
    <n v="2"/>
    <n v="15"/>
    <n v="12"/>
    <s v="Art Langeler"/>
    <s v="Gertjan Verbeek"/>
    <s v="MAC PARK stadium"/>
    <n v="11061"/>
    <s v="Jochem Kamphuis"/>
    <s v="Prins Hendrik Ende Desespereert Nimmer Combinatie Zwolle"/>
    <s v="Alkmaar Zaanstreek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0"/>
    <n v="2271008"/>
    <n v="39378"/>
    <d v="2012-12-18T00:00:00"/>
    <x v="7"/>
    <s v="NLP"/>
    <n v="0"/>
    <n v="0"/>
    <n v="1"/>
    <n v="0"/>
    <n v="59"/>
    <s v="9552c4e5746cd91f1a5dc7b21fe11448"/>
    <d v="2012-12-18T00:00:00"/>
    <n v="25"/>
    <s v="Goals"/>
    <n v="39378"/>
    <s v=", Left-footed shot, 4. Tournament Goal Assist: , Pass, 1. Tournament Assist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P"/>
    <n v="2012"/>
    <s v="Round of 16"/>
    <d v="2012-12-18T00:00:00"/>
    <n v="2"/>
    <n v="4"/>
    <n v="9.2795335992635781"/>
    <n v="9.5790119668609996"/>
    <s v="Harry van den Ham"/>
    <s v="Gertjan Verbeek"/>
    <s v="Matchoholic Stadion"/>
    <n v="3156"/>
    <s v="Serdar Gaza"/>
    <s v="FC Dordrecht"/>
    <s v="Alkmaar Zaanstreek"/>
    <s v="02:04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0"/>
    <n v="2271008"/>
    <n v="39378"/>
    <d v="2012-12-18T00:00:00"/>
    <x v="7"/>
    <s v="NLP"/>
    <n v="0"/>
    <n v="0"/>
    <n v="1"/>
    <n v="0"/>
    <n v="59"/>
    <s v="2c76e9acaca88fe2cab5194c783e9ee4"/>
    <d v="2012-12-18T00:00:00"/>
    <n v="59"/>
    <s v="Substitutions"/>
    <n v="39378"/>
    <s v=", Injury"/>
    <n v="634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Round of 16"/>
    <d v="2012-12-18T00:00:00"/>
    <n v="2"/>
    <n v="4"/>
    <n v="9.2795335992635781"/>
    <n v="9.5790119668609996"/>
    <s v="Harry van den Ham"/>
    <s v="Gertjan Verbeek"/>
    <s v="Matchoholic Stadion"/>
    <n v="3156"/>
    <s v="Serdar Gaza"/>
    <s v="FC Dordrecht"/>
    <s v="Alkmaar Zaanstreek"/>
    <s v="02:04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1"/>
    <n v="2250321"/>
    <n v="39378"/>
    <d v="2012-12-21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8. Matchday"/>
    <d v="2012-12-21T00:00:00"/>
    <n v="0"/>
    <n v="3"/>
    <n v="12"/>
    <n v="2"/>
    <s v="Gertjan Verbeek"/>
    <s v="Steve McClaren"/>
    <s v="AFAS Stadion"/>
    <n v="16556"/>
    <s v="Richard Liesveld"/>
    <s v="Alkmaar Zaanstreek"/>
    <s v="Football Club Twente"/>
    <s v="00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2"/>
    <n v="2250333"/>
    <n v="39378"/>
    <d v="2013-01-19T00:00:00"/>
    <x v="7"/>
    <s v="NL1"/>
    <n v="0"/>
    <n v="0"/>
    <n v="3"/>
    <n v="0"/>
    <n v="90"/>
    <s v="2f145d6f7ce8fd200b09889361b7b491"/>
    <d v="2013-01-19T00:00:00"/>
    <n v="55"/>
    <s v="Goals"/>
    <n v="39378"/>
    <s v=", Header, 12. Goal of the Season Assist: , Cross, 2. Assist of the Season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9. Matchday"/>
    <d v="2013-01-19T00:00:00"/>
    <n v="4"/>
    <n v="1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2"/>
    <n v="2250333"/>
    <n v="39378"/>
    <d v="2013-01-19T00:00:00"/>
    <x v="7"/>
    <s v="NL1"/>
    <n v="0"/>
    <n v="0"/>
    <n v="3"/>
    <n v="0"/>
    <n v="90"/>
    <s v="517adaca77c87f15e4645b49ee9c722d"/>
    <d v="2013-01-19T00:00:00"/>
    <n v="64"/>
    <s v="Goals"/>
    <n v="39378"/>
    <s v=", Header, 13. Goal of the Season Assist: , Cross, 4. Assist of the Season"/>
    <n v="234412.62770897831"/>
    <n v="56534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9. Matchday"/>
    <d v="2013-01-19T00:00:00"/>
    <n v="4"/>
    <n v="1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2"/>
    <n v="2250333"/>
    <n v="39378"/>
    <d v="2013-01-19T00:00:00"/>
    <x v="7"/>
    <s v="NL1"/>
    <n v="0"/>
    <n v="0"/>
    <n v="3"/>
    <n v="0"/>
    <n v="90"/>
    <s v="f0a48db11c2eb182fc2c610430fc3212"/>
    <d v="2013-01-19T00:00:00"/>
    <n v="77"/>
    <s v="Goals"/>
    <n v="39378"/>
    <s v=", Right-footed shot, 14. Goal of the Season Assist: , Pass, 1. Assist of the Season"/>
    <n v="234412.62770897831"/>
    <n v="12201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19. Matchday"/>
    <d v="2013-01-19T00:00:00"/>
    <n v="4"/>
    <n v="1"/>
    <n v="11"/>
    <n v="5"/>
    <s v="Gertjan Verbeek"/>
    <s v="Fred Rutten"/>
    <s v="AFAS Stadion"/>
    <n v="16078"/>
    <s v="Jan Wegereef"/>
    <s v="Alkmaar Zaanstreek"/>
    <s v="Stichting Betaald Voetbal Vitesse Arnhem"/>
    <s v="04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3"/>
    <n v="2250339"/>
    <n v="39378"/>
    <d v="2013-01-25T00:00:00"/>
    <x v="7"/>
    <s v="NL1"/>
    <n v="0"/>
    <n v="0"/>
    <n v="1"/>
    <n v="0"/>
    <n v="90"/>
    <s v="2635cc75f06d5d0695e0017eaed4d594"/>
    <d v="2013-01-25T00:00:00"/>
    <n v="62"/>
    <s v="Goals"/>
    <n v="39378"/>
    <s v=", Right-footed shot, 15. Goal of the Season Assist: , Pass, 2. Assist of the Season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0. Matchday"/>
    <d v="2013-01-25T00:00:00"/>
    <n v="1"/>
    <n v="4"/>
    <n v="17"/>
    <n v="9"/>
    <s v="Ton Lokhoff"/>
    <s v="Gertjan Verbeek"/>
    <s v="Covebo Stadion - De Koel"/>
    <n v="5900"/>
    <s v="Bjorn Kuipers"/>
    <s v="VVV-Venlo"/>
    <s v="Alkmaar Zaanstreek"/>
    <s v="01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4"/>
    <n v="2284523"/>
    <n v="39378"/>
    <d v="2013-01-29T00:00:00"/>
    <x v="7"/>
    <s v="NLP"/>
    <n v="0"/>
    <n v="0"/>
    <n v="1"/>
    <n v="0"/>
    <n v="90"/>
    <s v="0421d87bdcba050b1de35fb062a1fb55"/>
    <d v="2013-01-29T00:00:00"/>
    <n v="39"/>
    <s v="Goals"/>
    <n v="39378"/>
    <s v=", Penalty, 5. Tournament Goal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Quarter-Finals"/>
    <d v="2013-01-29T00:00:00"/>
    <n v="0"/>
    <n v="5"/>
    <n v="9.2795335992635781"/>
    <n v="9.5790119668609996"/>
    <s v="Jan Poortvliet"/>
    <s v="Gertjan Verbeek"/>
    <s v="Stadion &quot;De Vliert&quot;"/>
    <n v="4378"/>
    <s v="Reinold Wiedemeijer"/>
    <s v="Borussia Dortmund"/>
    <s v="Alkmaar Zaanstreek"/>
    <s v="00:05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5"/>
    <n v="2250352"/>
    <n v="39378"/>
    <d v="2013-02-02T00:00:00"/>
    <x v="7"/>
    <s v="NL1"/>
    <n v="1"/>
    <n v="0"/>
    <n v="0"/>
    <n v="0"/>
    <n v="90"/>
    <s v="cf3552032738801bb9cdf9305a38cacf"/>
    <d v="2013-02-02T00:00:00"/>
    <n v="78"/>
    <s v="Cards"/>
    <n v="39378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1. Matchday"/>
    <d v="2013-02-02T00:00:00"/>
    <n v="0"/>
    <n v="1"/>
    <n v="10"/>
    <n v="12"/>
    <s v="Gertjan Verbeek"/>
    <s v="Robert Maaskant"/>
    <s v="AFAS Stadion"/>
    <n v="16454"/>
    <s v="Dennis Higler"/>
    <s v="Alkmaar Zaanstreek"/>
    <s v="FC Groningen"/>
    <s v="00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6"/>
    <n v="2250364"/>
    <n v="39378"/>
    <d v="2013-02-10T00:00:00"/>
    <x v="7"/>
    <s v="NL1"/>
    <n v="1"/>
    <n v="0"/>
    <n v="0"/>
    <n v="0"/>
    <n v="90"/>
    <s v="3ecc6077d379ed7304a5260bdc8d7356"/>
    <d v="2013-02-10T00:00:00"/>
    <n v="56"/>
    <s v="Cards"/>
    <n v="39378"/>
    <s v="2. Yellow card  , Mass confrontati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2. Matchday"/>
    <d v="2013-02-10T00:00:00"/>
    <n v="3"/>
    <n v="1"/>
    <n v="3"/>
    <n v="11"/>
    <s v="Ronald Koeman"/>
    <s v="Gertjan Verbeek"/>
    <s v="Stadion Feyenoord &quot;De Kuip&quot;"/>
    <n v="45000"/>
    <s v="Bas Nijhuis"/>
    <s v="Feyenoord Rotterdam"/>
    <s v="Alkmaar Zaanstreek"/>
    <s v="03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7"/>
    <n v="2250368"/>
    <n v="39378"/>
    <d v="2013-02-16T00:00:00"/>
    <x v="7"/>
    <s v="NL1"/>
    <n v="0"/>
    <n v="0"/>
    <n v="1"/>
    <n v="0"/>
    <n v="90"/>
    <s v="f9afd2fe4c095be8292c9ee8f43db6d3"/>
    <d v="2013-02-16T00:00:00"/>
    <n v="34"/>
    <s v="Goals"/>
    <n v="39378"/>
    <s v=", Right-footed shot, 16. Goal of the Season Assist: , Pass, 3. Assist of the Season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3. Matchday"/>
    <d v="2013-02-16T00:00:00"/>
    <n v="2"/>
    <n v="2"/>
    <n v="16"/>
    <n v="11"/>
    <s v="Ruud Brood"/>
    <s v="Gertjan Verbeek"/>
    <s v="Parkstad Limburg Stadion"/>
    <n v="13474"/>
    <s v="Bjorn Kuipers"/>
    <s v="Roda JC Kerkrade"/>
    <s v="Alkmaar Zaanstreek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8"/>
    <n v="2250382"/>
    <n v="39378"/>
    <d v="2013-02-24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4. Matchday"/>
    <d v="2013-02-24T00:00:00"/>
    <n v="0"/>
    <n v="1"/>
    <n v="13"/>
    <n v="11"/>
    <s v="Gertjan Verbeek"/>
    <s v="Nebojsa Gudelj"/>
    <s v="AFAS Stadion"/>
    <n v="16089"/>
    <s v="Eric Braamhaar"/>
    <s v="Alkmaar Zaanstreek"/>
    <s v="NAC Breda"/>
    <s v="00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9"/>
    <n v="2289088"/>
    <n v="39378"/>
    <d v="2013-02-27T00:00:00"/>
    <x v="7"/>
    <s v="NLP"/>
    <n v="0"/>
    <n v="0"/>
    <n v="2"/>
    <n v="1"/>
    <n v="90"/>
    <s v="19a6f8d0ee57bc2b3fe56ac7a59c09e1"/>
    <d v="2013-02-27T00:00:00"/>
    <n v="74"/>
    <s v="Goals"/>
    <n v="39378"/>
    <s v=", Header, 6. Tournament Goal Assist: , Cross, 5. Tournament Assist"/>
    <n v="234412.62770897831"/>
    <n v="122421"/>
    <s v="1aac5cddd885e7c6490710201a65f951"/>
    <s v="starting_lineup"/>
    <n v="17.504098360655739"/>
    <n v="340666.87704918027"/>
    <s v="Christian Pulisic"/>
    <n v="4.0983606557377053E-2"/>
    <s v="Centre-Back"/>
    <s v="NLP"/>
    <n v="2012"/>
    <s v="Semi-Finals"/>
    <d v="2013-02-27T00:00:00"/>
    <n v="0"/>
    <n v="3"/>
    <n v="9.2795335992635781"/>
    <n v="9.5790119668609996"/>
    <s v="Frank de Boer"/>
    <s v="Gertjan Verbeek"/>
    <s v="Johan Cruijff ArenA"/>
    <n v="35609"/>
    <s v="Kevin Blom"/>
    <s v="AFC Ajax Amsterdam"/>
    <s v="Alkmaar Zaanstreek"/>
    <s v="00:03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29"/>
    <n v="2289088"/>
    <n v="39378"/>
    <d v="2013-02-27T00:00:00"/>
    <x v="7"/>
    <s v="NLP"/>
    <n v="0"/>
    <n v="0"/>
    <n v="2"/>
    <n v="1"/>
    <n v="90"/>
    <s v="9ba00b83ee7d28f71bbb6a72214c8f32"/>
    <d v="2013-02-27T00:00:00"/>
    <n v="90"/>
    <s v="Goals"/>
    <n v="39378"/>
    <s v=", Long distance kick, 7. Tournament Goal Assist: , Pass, 1. Tournament Assist"/>
    <n v="234412.62770897831"/>
    <n v="132014"/>
    <s v="1aac5cddd885e7c6490710201a65f951"/>
    <s v="starting_lineup"/>
    <n v="17.504098360655739"/>
    <n v="340666.87704918027"/>
    <s v="Christian Pulisic"/>
    <n v="4.0983606557377053E-2"/>
    <s v="Centre-Back"/>
    <s v="NLP"/>
    <n v="2012"/>
    <s v="Semi-Finals"/>
    <d v="2013-02-27T00:00:00"/>
    <n v="0"/>
    <n v="3"/>
    <n v="9.2795335992635781"/>
    <n v="9.5790119668609996"/>
    <s v="Frank de Boer"/>
    <s v="Gertjan Verbeek"/>
    <s v="Johan Cruijff ArenA"/>
    <n v="35609"/>
    <s v="Kevin Blom"/>
    <s v="AFC Ajax Amsterdam"/>
    <s v="Alkmaar Zaanstreek"/>
    <s v="00:03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0"/>
    <n v="2250389"/>
    <n v="39378"/>
    <d v="2013-03-03T00:00:00"/>
    <x v="7"/>
    <s v="NL1"/>
    <n v="0"/>
    <n v="0"/>
    <n v="1"/>
    <n v="0"/>
    <n v="90"/>
    <s v="c7de1a2265860fcf2928d39258433b3a"/>
    <d v="2013-03-03T00:00:00"/>
    <n v="69"/>
    <s v="Goals"/>
    <n v="39378"/>
    <s v=", Left-footed shot, 17. Goal of the Season Assist: , Pass, 4. Assist of the Season"/>
    <n v="234412.62770897831"/>
    <n v="12242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5. Matchday"/>
    <d v="2013-03-03T00:00:00"/>
    <n v="2"/>
    <n v="1"/>
    <n v="13"/>
    <n v="15"/>
    <s v="Erwin Koeman"/>
    <s v="Gertjan Verbeek"/>
    <s v="Mandemakers Stadion"/>
    <n v="4971"/>
    <s v="Ruud Bossen"/>
    <s v="Rooms Katholieke Combinatie Waalwijk"/>
    <s v="Alkmaar Zaanstreek"/>
    <s v="02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1"/>
    <n v="2250394"/>
    <n v="39378"/>
    <d v="2013-03-09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6. Matchday"/>
    <d v="2013-03-09T00:00:00"/>
    <n v="1"/>
    <n v="1"/>
    <n v="14"/>
    <n v="7"/>
    <s v="Gertjan Verbeek"/>
    <s v="Maurice Steijn"/>
    <s v="AFAS Stadion"/>
    <n v="16278"/>
    <s v="Serdar Gaza"/>
    <s v="Alkmaar Zaanstreek"/>
    <s v="ADO Den Haag"/>
    <s v="01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2"/>
    <n v="2250410"/>
    <n v="39378"/>
    <d v="2013-03-17T00:00:00"/>
    <x v="7"/>
    <s v="NL1"/>
    <n v="0"/>
    <n v="0"/>
    <n v="1"/>
    <n v="0"/>
    <n v="90"/>
    <s v="ca0c37a19c5185fd262327c8ed6e871c"/>
    <d v="2013-03-17T00:00:00"/>
    <n v="74"/>
    <s v="Goals"/>
    <n v="39378"/>
    <s v=", Left-footed shot, 18. Goal of the Season Assist: , Pass, 5. Assist of the Season"/>
    <n v="234412.62770897831"/>
    <n v="12242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7. Matchday"/>
    <d v="2013-03-17T00:00:00"/>
    <n v="2"/>
    <n v="3"/>
    <n v="14"/>
    <n v="1"/>
    <s v="Gertjan Verbeek"/>
    <s v="Frank de Boer"/>
    <s v="AFAS Stadion"/>
    <n v="17016"/>
    <s v="Bjorn Kuipers"/>
    <s v="Alkmaar Zaanstreek"/>
    <s v="AFC Ajax Amsterdam"/>
    <s v="02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3"/>
    <n v="2250419"/>
    <n v="39378"/>
    <d v="2013-03-31T00:00:00"/>
    <x v="7"/>
    <s v="NL1"/>
    <n v="1"/>
    <n v="0"/>
    <n v="0"/>
    <n v="0"/>
    <n v="90"/>
    <s v="f65859621d2096bda26500ce74fae58c"/>
    <d v="2013-03-31T00:00:00"/>
    <n v="52"/>
    <s v="Cards"/>
    <n v="39378"/>
    <s v="3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8. Matchday"/>
    <d v="2013-03-31T00:00:00"/>
    <n v="1"/>
    <n v="2"/>
    <n v="10"/>
    <n v="14"/>
    <s v="Peter Bosz"/>
    <s v="Gertjan Verbeek"/>
    <s v="Erve Asito"/>
    <n v="8481"/>
    <s v="Pol van Boekel"/>
    <s v="Heracles Almelo"/>
    <s v="Alkmaar Zaanstreek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4"/>
    <n v="2250427"/>
    <n v="39378"/>
    <d v="2013-04-07T00:00:00"/>
    <x v="7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29. Matchday"/>
    <d v="2013-04-07T00:00:00"/>
    <n v="1"/>
    <n v="1"/>
    <n v="8"/>
    <n v="14"/>
    <s v="Alex Pastoor"/>
    <s v="Gertjan Verbeek"/>
    <s v="Goffertstadion"/>
    <n v="12213"/>
    <s v="Tom van Sichem"/>
    <s v="Nijmegen Eendracht Combinatie"/>
    <s v="Alkmaar Zaanstreek"/>
    <s v="01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5"/>
    <n v="2250434"/>
    <n v="39378"/>
    <d v="2013-04-14T00:00:00"/>
    <x v="7"/>
    <s v="NL1"/>
    <n v="0"/>
    <n v="0"/>
    <n v="3"/>
    <n v="0"/>
    <n v="90"/>
    <s v="028dbc0099f7008d12fa0f5c1c64ae15"/>
    <d v="2013-04-14T00:00:00"/>
    <n v="28"/>
    <s v="Goals"/>
    <n v="39378"/>
    <s v=", Penalty, 19. Goal of the Season Assist: Fouled playe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5"/>
    <n v="2250434"/>
    <n v="39378"/>
    <d v="2013-04-14T00:00:00"/>
    <x v="7"/>
    <s v="NL1"/>
    <n v="0"/>
    <n v="0"/>
    <n v="3"/>
    <n v="0"/>
    <n v="90"/>
    <s v="1fd72b7bee91d48371b6b65422149de4"/>
    <d v="2013-04-14T00:00:00"/>
    <n v="34"/>
    <s v="Goals"/>
    <n v="39378"/>
    <s v=", Penalty, 20. Goal of the Season Assist: , Fouled player"/>
    <n v="234412.62770897831"/>
    <n v="80709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5"/>
    <n v="2250434"/>
    <n v="39378"/>
    <d v="2013-04-14T00:00:00"/>
    <x v="7"/>
    <s v="NL1"/>
    <n v="0"/>
    <n v="0"/>
    <n v="3"/>
    <n v="0"/>
    <n v="90"/>
    <s v="3def58cbcdd219c70bddd1e4ce1e02cf"/>
    <d v="2013-04-14T00:00:00"/>
    <n v="37"/>
    <s v="Goals"/>
    <n v="39378"/>
    <s v=", Header, 21. Goal of the Season Assist: , Cross, 1. Assist of the Season"/>
    <n v="234412.62770897831"/>
    <n v="7912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5"/>
    <n v="2250434"/>
    <n v="39378"/>
    <d v="2013-04-14T00:00:00"/>
    <x v="7"/>
    <s v="NL1"/>
    <n v="0"/>
    <n v="0"/>
    <n v="3"/>
    <n v="0"/>
    <n v="90"/>
    <s v="1e44ba375a586c9588a7804dc12fd361"/>
    <d v="2013-04-14T00:00:00"/>
    <n v="90"/>
    <s v="Goals"/>
    <n v="119169"/>
    <s v=", Right-footed shot, 1. Goal of the Season Assist: , Pass, 4. Assist of the Season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0. Matchday"/>
    <d v="2013-04-14T00:00:00"/>
    <n v="6"/>
    <n v="0"/>
    <n v="13"/>
    <n v="6"/>
    <s v="Gertjan Verbeek"/>
    <s v="Jan Wouters"/>
    <s v="AFAS Stadion"/>
    <n v="16610"/>
    <s v="Ed Janssen"/>
    <s v="Alkmaar Zaanstreek"/>
    <s v="Football Club Utrecht"/>
    <s v="06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6"/>
    <n v="2250439"/>
    <n v="39378"/>
    <d v="2013-04-20T00:00:00"/>
    <x v="7"/>
    <s v="NL1"/>
    <n v="0"/>
    <n v="0"/>
    <n v="0"/>
    <n v="0"/>
    <n v="54"/>
    <s v="329a70011b87f67b5972cff6ed6ddc1e"/>
    <d v="2013-04-20T00:00:00"/>
    <n v="54"/>
    <s v="Substitutions"/>
    <n v="39378"/>
    <s v=", Injury"/>
    <n v="1191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1. Matchday"/>
    <d v="2013-04-20T00:00:00"/>
    <n v="1"/>
    <n v="3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6"/>
    <n v="2250439"/>
    <n v="39378"/>
    <d v="2013-04-20T00:00:00"/>
    <x v="7"/>
    <s v="NL1"/>
    <n v="0"/>
    <n v="0"/>
    <n v="0"/>
    <n v="0"/>
    <n v="54"/>
    <s v="21578b38d5d7f97a1d441bde677e2fef"/>
    <d v="2013-04-20T00:00:00"/>
    <n v="86"/>
    <s v="Goals"/>
    <n v="119169"/>
    <s v=", Right-footed shot, 2. Goal of the Season Assist: , Pass, 5. Assist of the Season"/>
    <n v="234412.62770897831"/>
    <n v="8923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1. Matchday"/>
    <d v="2013-04-20T00:00:00"/>
    <n v="1"/>
    <n v="3"/>
    <n v="14"/>
    <n v="2"/>
    <s v="Gertjan Verbeek"/>
    <s v="Dick Advocaat"/>
    <s v="AFAS Stadion"/>
    <n v="16679"/>
    <s v="Richard Liesveld"/>
    <s v="Alkmaar Zaanstreek"/>
    <s v="Eindhovense Voetbalvereniging Philips Sport Vereniging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7"/>
    <n v="2250447"/>
    <n v="39378"/>
    <d v="2013-04-26T00:00:00"/>
    <x v="7"/>
    <s v="NL1"/>
    <n v="0"/>
    <n v="0"/>
    <n v="2"/>
    <n v="1"/>
    <n v="90"/>
    <s v="ec6092007dd48483c52b31adb3dec6f3"/>
    <d v="2013-04-26T00:00:00"/>
    <n v="29"/>
    <s v="Goals"/>
    <n v="39378"/>
    <s v=", Header, 22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2. Matchday"/>
    <d v="2013-04-26T00:00:00"/>
    <n v="0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7"/>
    <n v="2250447"/>
    <n v="39378"/>
    <d v="2013-04-26T00:00:00"/>
    <x v="7"/>
    <s v="NL1"/>
    <n v="0"/>
    <n v="0"/>
    <n v="2"/>
    <n v="1"/>
    <n v="90"/>
    <s v="275f9b86d06a0f9421382f976a167776"/>
    <d v="2013-04-26T00:00:00"/>
    <n v="65"/>
    <s v="Goals"/>
    <n v="39378"/>
    <s v=", Direct free kick, 23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2. Matchday"/>
    <d v="2013-04-26T00:00:00"/>
    <n v="0"/>
    <n v="4"/>
    <n v="7"/>
    <n v="12"/>
    <s v="Marco van Basten"/>
    <s v="Gertjan Verbeek"/>
    <s v="Abe Lenstra Stadion"/>
    <n v="25800"/>
    <s v="Reinold Wiedemeijer"/>
    <s v="Sportclub Heerenveen"/>
    <s v="Alkmaar Zaanstreek"/>
    <s v="00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8"/>
    <n v="2250460"/>
    <n v="39378"/>
    <d v="2013-05-05T00:00:00"/>
    <x v="7"/>
    <s v="NL1"/>
    <n v="1"/>
    <n v="0"/>
    <n v="0"/>
    <n v="0"/>
    <n v="60"/>
    <s v="6cd30d98a2c15d5079d14997706ad3d2"/>
    <d v="2013-05-05T00:00:00"/>
    <n v="52"/>
    <s v="Cards"/>
    <n v="39378"/>
    <s v="4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3. Matchday"/>
    <d v="2013-05-05T00:00:00"/>
    <n v="4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8"/>
    <n v="2250460"/>
    <n v="39378"/>
    <d v="2013-05-05T00:00:00"/>
    <x v="7"/>
    <s v="NL1"/>
    <n v="1"/>
    <n v="0"/>
    <n v="0"/>
    <n v="0"/>
    <n v="60"/>
    <s v="40a470649b5b1520b16d2435f6db083e"/>
    <d v="2013-05-05T00:00:00"/>
    <n v="60"/>
    <s v="Substitutions"/>
    <n v="39378"/>
    <s v=", Not reported"/>
    <n v="1191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3. Matchday"/>
    <d v="2013-05-05T00:00:00"/>
    <n v="4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8"/>
    <n v="2250460"/>
    <n v="39378"/>
    <d v="2013-05-05T00:00:00"/>
    <x v="7"/>
    <s v="NL1"/>
    <n v="1"/>
    <n v="0"/>
    <n v="0"/>
    <n v="0"/>
    <n v="60"/>
    <s v="4d910ca7dee85beef95efc5189c60f38"/>
    <d v="2013-05-05T00:00:00"/>
    <n v="62"/>
    <s v="Goals"/>
    <n v="119169"/>
    <s v=", Right-footed shot, 3. Goal of the Season Assist: , Pass, 5. Assist of the Season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3. Matchday"/>
    <d v="2013-05-05T00:00:00"/>
    <n v="4"/>
    <n v="0"/>
    <n v="10"/>
    <n v="14"/>
    <s v="Gertjan Verbeek"/>
    <s v="Art Langeler"/>
    <s v="AFAS Stadion"/>
    <n v="16567"/>
    <s v="Jan Wegereef"/>
    <s v="Alkmaar Zaanstreek"/>
    <s v="Prins Hendrik Ende Desespereert Nimmer Combinatie Zwolle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9"/>
    <n v="2299197"/>
    <n v="39378"/>
    <d v="2013-05-09T00:00:00"/>
    <x v="7"/>
    <s v="NLP"/>
    <n v="1"/>
    <n v="0"/>
    <n v="1"/>
    <n v="0"/>
    <n v="88"/>
    <s v="f8286c75b590080625489d7285c4fe55"/>
    <d v="2013-05-09T00:00:00"/>
    <n v="60"/>
    <s v="Cards"/>
    <n v="39378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Final"/>
    <d v="2013-05-09T00:00:00"/>
    <n v="1"/>
    <n v="2"/>
    <n v="9.2795335992635781"/>
    <n v="9.5790119668609996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9"/>
    <n v="2299197"/>
    <n v="39378"/>
    <d v="2013-05-09T00:00:00"/>
    <x v="7"/>
    <s v="NLP"/>
    <n v="1"/>
    <n v="0"/>
    <n v="1"/>
    <n v="0"/>
    <n v="88"/>
    <s v="42c5d5aabda1f3a350338ba027cd334c"/>
    <d v="2013-05-09T00:00:00"/>
    <n v="14"/>
    <s v="Goals"/>
    <n v="39378"/>
    <s v=", Right-footed shot, 8. Tournament Goal Assist: , Pass, 2. Tournament Assist"/>
    <n v="234412.62770897831"/>
    <n v="36391"/>
    <s v="1aac5cddd885e7c6490710201a65f951"/>
    <s v="starting_lineup"/>
    <n v="17.504098360655739"/>
    <n v="340666.87704918027"/>
    <s v="Christian Pulisic"/>
    <n v="4.0983606557377053E-2"/>
    <s v="Centre-Back"/>
    <s v="NLP"/>
    <n v="2012"/>
    <s v="Final"/>
    <d v="2013-05-09T00:00:00"/>
    <n v="1"/>
    <n v="2"/>
    <n v="9.2795335992635781"/>
    <n v="9.5790119668609996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39"/>
    <n v="2299197"/>
    <n v="39378"/>
    <d v="2013-05-09T00:00:00"/>
    <x v="7"/>
    <s v="NLP"/>
    <n v="1"/>
    <n v="0"/>
    <n v="1"/>
    <n v="0"/>
    <n v="88"/>
    <s v="154ef43850bcd22f95584c029c4ea6a3"/>
    <d v="2013-05-09T00:00:00"/>
    <n v="88"/>
    <s v="Substitutions"/>
    <n v="39378"/>
    <s v=", Not reported"/>
    <n v="119169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2"/>
    <s v="Final"/>
    <d v="2013-05-09T00:00:00"/>
    <n v="1"/>
    <n v="2"/>
    <n v="9.2795335992635781"/>
    <n v="9.5790119668609996"/>
    <s v="Dick Advocaat"/>
    <s v="Gertjan Verbeek"/>
    <s v="Stadion Feyenoord &quot;De Kuip&quot;"/>
    <n v="50000"/>
    <s v="Bjorn Kuipers"/>
    <s v="Eindhovense Voetbalvereniging Philips Sport Vereniging"/>
    <s v="Alkmaar Zaanstreek"/>
    <s v="01:02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0"/>
    <n v="2250467"/>
    <n v="39378"/>
    <d v="2013-05-12T00:00:00"/>
    <x v="7"/>
    <s v="NL1"/>
    <n v="0"/>
    <n v="0"/>
    <n v="0"/>
    <n v="0"/>
    <n v="73"/>
    <s v="f254a24e17f04e6e4fe8a1b512ff704d"/>
    <d v="2013-05-12T00:00:00"/>
    <n v="73"/>
    <s v="Substitutions"/>
    <n v="39378"/>
    <s v=", Not reported"/>
    <n v="12955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2"/>
    <s v="34. Matchday"/>
    <d v="2013-05-12T00:00:00"/>
    <n v="2"/>
    <n v="0"/>
    <n v="18"/>
    <n v="10"/>
    <s v="Jurgen Streppel"/>
    <s v="Gertjan Verbeek"/>
    <s v="Koning Willem II Stadion"/>
    <n v="11100"/>
    <s v="Dennis Higler"/>
    <s v="Willem II Tilburg"/>
    <s v="Alkmaar Zaanstreek"/>
    <s v="02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1"/>
    <n v="2350362"/>
    <n v="39378"/>
    <d v="2013-08-17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. Matchday"/>
    <d v="2013-08-17T00:00:00"/>
    <n v="0"/>
    <n v="1"/>
    <n v="12"/>
    <n v="9"/>
    <s v="Paolo Di Canio"/>
    <s v="Martin Jol"/>
    <s v="Stadium of Light"/>
    <n v="43905"/>
    <s v="Neil Swarbrick"/>
    <s v="Sunderland AFC"/>
    <s v="Fulham Football Club"/>
    <s v="00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2"/>
    <n v="2331955"/>
    <n v="39378"/>
    <d v="2013-08-24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. Matchday"/>
    <d v="2013-08-24T00:00:00"/>
    <n v="1"/>
    <n v="1"/>
    <n v="6"/>
    <n v="16"/>
    <s v="Mauricio Pochettino"/>
    <s v="Paolo Di Canio"/>
    <s v="St Mary's Stadium"/>
    <n v="29596"/>
    <s v="Lee Mason"/>
    <s v="Southampton FC"/>
    <s v="Sunderland AFC"/>
    <s v="01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3"/>
    <n v="2332020"/>
    <n v="39378"/>
    <d v="2013-09-14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4. Matchday"/>
    <d v="2013-09-14T00:00:00"/>
    <n v="1"/>
    <n v="3"/>
    <n v="20"/>
    <n v="2"/>
    <s v="Paolo Di Canio"/>
    <s v="Arsene Wenger"/>
    <s v="Stadium of Light"/>
    <n v="39055"/>
    <s v="Martin Atkinson"/>
    <s v="Sunderland AFC"/>
    <s v="Arsenal Football Club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4"/>
    <n v="2332003"/>
    <n v="39378"/>
    <d v="2013-09-21T00:00:00"/>
    <x v="7"/>
    <s v="GB1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5. Matchday"/>
    <d v="2013-09-21T00:00:00"/>
    <n v="3"/>
    <n v="0"/>
    <n v="15"/>
    <n v="20"/>
    <s v="Steve Clarke"/>
    <s v="Paolo Di Canio"/>
    <s v="The Hawthorns"/>
    <n v="24595"/>
    <s v="Phil Dowd"/>
    <s v="West Bromwich Albion"/>
    <s v="Sunderland AFC"/>
    <s v="03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5"/>
    <n v="2331972"/>
    <n v="39378"/>
    <d v="2013-09-29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6. Matchday"/>
    <d v="2013-09-29T00:00:00"/>
    <n v="1"/>
    <n v="3"/>
    <n v="20"/>
    <n v="2"/>
    <s v="Kevin Ball"/>
    <s v="Brendan Rodgers"/>
    <s v="Stadium of Light"/>
    <n v="41415"/>
    <s v="Howard Webb"/>
    <s v="Sunderland AFC"/>
    <s v="Liverpool Football Club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6"/>
    <n v="2332103"/>
    <n v="39378"/>
    <d v="2013-10-05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7. Matchday"/>
    <d v="2013-10-05T00:00:00"/>
    <n v="1"/>
    <n v="2"/>
    <n v="20"/>
    <n v="9"/>
    <s v="Kevin Ball"/>
    <s v="David Moyes"/>
    <s v="Stadium of Light"/>
    <n v="45426"/>
    <s v="Chris Foy"/>
    <s v="Sunderland AFC"/>
    <s v="Manchester United Football Club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7"/>
    <n v="2332115"/>
    <n v="39378"/>
    <d v="2013-10-19T00:00:00"/>
    <x v="7"/>
    <s v="GB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8. Matchday"/>
    <d v="2013-10-19T00:00:00"/>
    <n v="4"/>
    <n v="0"/>
    <n v="11"/>
    <n v="20"/>
    <s v="Michael Laudrup"/>
    <s v="Gustavo Poyet"/>
    <s v="Swansea.com Stadium"/>
    <n v="20245"/>
    <s v="Craig Pawson"/>
    <s v="Swansea City"/>
    <s v="Sunderland AFC"/>
    <s v="04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8"/>
    <n v="2332097"/>
    <n v="39378"/>
    <d v="2013-10-27T00:00:00"/>
    <x v="7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9. Matchday"/>
    <d v="2013-10-27T00:00:00"/>
    <n v="2"/>
    <n v="1"/>
    <n v="19"/>
    <n v="11"/>
    <s v="Gustavo Poyet"/>
    <s v="Alan Pardew"/>
    <s v="Stadium of Light"/>
    <n v="46313"/>
    <s v="Lee Probert"/>
    <s v="Sunderland AFC"/>
    <s v="Newcastle United Football Club"/>
    <s v="02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49"/>
    <n v="2332112"/>
    <n v="39378"/>
    <d v="2013-11-02T00:00:00"/>
    <x v="7"/>
    <s v="GB1"/>
    <n v="0"/>
    <n v="0"/>
    <n v="0"/>
    <n v="0"/>
    <n v="45"/>
    <s v="41e71f6039092b6b9aa09e8fa18c043d"/>
    <d v="2013-11-02T00:00:00"/>
    <n v="46"/>
    <s v="Substitutions"/>
    <n v="39378"/>
    <s v=", Tactical"/>
    <n v="3157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0. Matchday"/>
    <d v="2013-11-02T00:00:00"/>
    <n v="1"/>
    <n v="0"/>
    <n v="10"/>
    <n v="19"/>
    <s v="Steve Bruce"/>
    <s v="Gustavo Poyet"/>
    <s v="MKM Stadium"/>
    <n v="24677"/>
    <s v="Andre Marriner"/>
    <s v="Hull City"/>
    <s v="Sunderland AFC"/>
    <s v="01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0"/>
    <n v="2332079"/>
    <n v="39378"/>
    <d v="2013-11-10T00:00:00"/>
    <x v="7"/>
    <s v="GB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1. Matchday"/>
    <d v="2013-11-10T00:00:00"/>
    <n v="1"/>
    <n v="0"/>
    <n v="19"/>
    <n v="8"/>
    <s v="Gustavo Poyet"/>
    <s v="Manuel Pellegrini"/>
    <s v="Stadium of Light"/>
    <n v="40137"/>
    <s v="Mike Dean"/>
    <s v="Sunderland AFC"/>
    <s v="Manchester City Football Club"/>
    <s v="01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1"/>
    <n v="2332064"/>
    <n v="39378"/>
    <d v="2013-11-23T00:00:00"/>
    <x v="7"/>
    <s v="GB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2. Matchday"/>
    <d v="2013-11-23T00:00:00"/>
    <n v="2"/>
    <n v="0"/>
    <n v="14"/>
    <n v="20"/>
    <s v="Mark Hughes"/>
    <s v="Gustavo Poyet"/>
    <s v="bet365 Stadium"/>
    <n v="26007"/>
    <s v="Kevin Friend"/>
    <s v="Stoke City"/>
    <s v="Sunderland AFC"/>
    <s v="02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2"/>
    <n v="2332050"/>
    <n v="39378"/>
    <d v="2013-12-04T00:00:00"/>
    <x v="7"/>
    <s v="GB1"/>
    <n v="1"/>
    <n v="0"/>
    <n v="1"/>
    <n v="0"/>
    <n v="90"/>
    <s v="12f66dd863b98c9c68c0d60fd0890247"/>
    <d v="2013-12-04T00:00:00"/>
    <n v="90"/>
    <s v="Cards"/>
    <n v="39378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4. Matchday"/>
    <d v="2013-12-04T00:00:00"/>
    <n v="3"/>
    <n v="4"/>
    <n v="20"/>
    <n v="2"/>
    <s v="Gustavo Poyet"/>
    <s v="Jose Mourinho"/>
    <s v="Stadium of Light"/>
    <n v="40652"/>
    <s v="Phil Dowd"/>
    <s v="Sunderland AFC"/>
    <s v="Chelsea Football Club"/>
    <s v="03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2"/>
    <n v="2332050"/>
    <n v="39378"/>
    <d v="2013-12-04T00:00:00"/>
    <x v="7"/>
    <s v="GB1"/>
    <n v="1"/>
    <n v="0"/>
    <n v="1"/>
    <n v="0"/>
    <n v="90"/>
    <s v="cd4b92e425fac0b8ecff924b12c09f3f"/>
    <d v="2013-12-04T00:00:00"/>
    <n v="14"/>
    <s v="Goals"/>
    <n v="39378"/>
    <s v=", Left-footed shot, 1. Goal of the Season Assist: , Pass, 2. Assist of the Season"/>
    <n v="234412.62770897831"/>
    <n v="61644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4. Matchday"/>
    <d v="2013-12-04T00:00:00"/>
    <n v="3"/>
    <n v="4"/>
    <n v="20"/>
    <n v="2"/>
    <s v="Gustavo Poyet"/>
    <s v="Jose Mourinho"/>
    <s v="Stadium of Light"/>
    <n v="40652"/>
    <s v="Phil Dowd"/>
    <s v="Sunderland AFC"/>
    <s v="Chelsea Football Club"/>
    <s v="03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3"/>
    <n v="2332034"/>
    <n v="39378"/>
    <d v="2013-12-07T00:00:00"/>
    <x v="7"/>
    <s v="GB1"/>
    <n v="1"/>
    <n v="0"/>
    <n v="0"/>
    <n v="0"/>
    <n v="90"/>
    <s v="20a6bd6c506138c3b814faf2355152d5"/>
    <d v="2013-12-07T00:00:00"/>
    <n v="87"/>
    <s v="Cards"/>
    <n v="39378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5. Matchday"/>
    <d v="2013-12-07T00:00:00"/>
    <n v="1"/>
    <n v="2"/>
    <n v="20"/>
    <n v="6"/>
    <s v="Gustavo Poyet"/>
    <s v="andre villas boas"/>
    <s v="Stadium of Light"/>
    <n v="37963"/>
    <s v="Lee Mason"/>
    <s v="Sunderland AFC"/>
    <s v="Tottenham Hotspur Football Club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4"/>
    <n v="2332037"/>
    <n v="39378"/>
    <d v="2013-12-14T00:00:00"/>
    <x v="7"/>
    <s v="GB1"/>
    <n v="0"/>
    <n v="0"/>
    <n v="0"/>
    <n v="0"/>
    <n v="73"/>
    <s v="3c5cab47ea1dc7bbeb62a8439ef004a3"/>
    <d v="2013-12-14T00:00:00"/>
    <n v="73"/>
    <s v="Substitutions"/>
    <n v="39378"/>
    <s v=", Tactical"/>
    <n v="3509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6. Matchday"/>
    <d v="2013-12-14T00:00:00"/>
    <n v="0"/>
    <n v="0"/>
    <n v="17"/>
    <n v="20"/>
    <s v="Sam Allardyce"/>
    <s v="Gustavo Poyet"/>
    <s v="Boleyn Ground"/>
    <n v="31843"/>
    <s v="Andre Marriner"/>
    <s v="West Ham United Football Club"/>
    <s v="Sunderland AFC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5"/>
    <n v="2331990"/>
    <n v="39378"/>
    <d v="2013-12-21T00:00:00"/>
    <x v="7"/>
    <s v="GB1"/>
    <n v="0"/>
    <n v="0"/>
    <n v="0"/>
    <n v="0"/>
    <n v="68"/>
    <s v="4ab212ce8bc7d11e349ee7b194b84686"/>
    <d v="2013-12-21T00:00:00"/>
    <n v="68"/>
    <s v="Substitutions"/>
    <n v="39378"/>
    <s v=", Tactical"/>
    <n v="3509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7. Matchday"/>
    <d v="2013-12-21T00:00:00"/>
    <n v="0"/>
    <n v="0"/>
    <n v="20"/>
    <n v="14"/>
    <s v="Gustavo Poyet"/>
    <s v="Chris Hughton"/>
    <s v="Stadium of Light"/>
    <n v="37778"/>
    <s v="Martin Atkinson"/>
    <s v="Sunderland AFC"/>
    <s v="Norwich City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6"/>
    <n v="2332015"/>
    <n v="39378"/>
    <d v="2013-12-26T00:00:00"/>
    <x v="7"/>
    <s v="GB1"/>
    <n v="0"/>
    <n v="0"/>
    <n v="0"/>
    <n v="0"/>
    <n v="3"/>
    <s v="d0d61733dde3e25bbb6f4bafddfec9be"/>
    <d v="2013-12-26T00:00:00"/>
    <n v="23"/>
    <s v="Cards"/>
    <n v="4267"/>
    <s v="Red card  , Professional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8. Matchday"/>
    <d v="2013-12-26T00:00:00"/>
    <n v="0"/>
    <n v="1"/>
    <n v="5"/>
    <n v="20"/>
    <s v="Roberto Martínez"/>
    <s v="Gustavo Poyet"/>
    <s v="Goodison Park"/>
    <n v="39193"/>
    <s v="Lee Probert"/>
    <s v="Everton Football Club"/>
    <s v="Sunderland AFC"/>
    <s v="00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7"/>
    <n v="2331967"/>
    <n v="39378"/>
    <d v="2013-12-28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9. Matchday"/>
    <d v="2013-12-28T00:00:00"/>
    <n v="2"/>
    <n v="2"/>
    <n v="16"/>
    <n v="20"/>
    <s v="David Kerslake"/>
    <s v="Gustavo Poyet"/>
    <s v="Cardiff City Stadium"/>
    <n v="27247"/>
    <s v="Chris Foy"/>
    <s v="Cardiff City"/>
    <s v="Sunderland AFC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8"/>
    <n v="2332124"/>
    <n v="39378"/>
    <d v="2014-01-01T00:00:00"/>
    <x v="7"/>
    <s v="GB1"/>
    <n v="1"/>
    <n v="0"/>
    <n v="0"/>
    <n v="0"/>
    <n v="23"/>
    <s v="9322d4448c38d4d4df0473cfe04ce337"/>
    <d v="2014-01-01T00:00:00"/>
    <n v="90"/>
    <s v="Cards"/>
    <n v="39378"/>
    <s v="3. Yellow card  , Unsporting behaviou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0. Matchday"/>
    <d v="2014-01-01T00:00:00"/>
    <n v="0"/>
    <n v="1"/>
    <n v="20"/>
    <n v="11"/>
    <s v="Gustavo Poyet"/>
    <s v="Paul Lambert"/>
    <s v="Stadium of Light"/>
    <n v="39757"/>
    <s v="Mike Jones"/>
    <s v="Sunderland AFC"/>
    <s v="Aston Villa Football Club"/>
    <s v="00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59"/>
    <n v="2387448"/>
    <n v="39378"/>
    <d v="2014-01-05T00:00:00"/>
    <x v="7"/>
    <s v="FAC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Third Round"/>
    <d v="2014-01-05T00:00:00"/>
    <n v="3"/>
    <n v="1"/>
    <n v="9.2795335992635781"/>
    <n v="9.5790119668609996"/>
    <s v="Gustavo Poyet"/>
    <s v="Graham Kavanagh"/>
    <s v="Stadium of Light"/>
    <n v="21973"/>
    <s v="Neil Swarbrick"/>
    <s v="Sunderland AFC"/>
    <s v="Borussia Dortmund"/>
    <s v="03:01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0"/>
    <n v="2332207"/>
    <n v="39378"/>
    <d v="2014-01-11T00:00:00"/>
    <x v="7"/>
    <s v="GB1"/>
    <n v="0"/>
    <n v="0"/>
    <n v="0"/>
    <n v="1"/>
    <n v="24"/>
    <s v="b442100486245bf878331a55ed71198b"/>
    <d v="2014-01-11T00:00:00"/>
    <n v="79"/>
    <s v="Substitutions"/>
    <n v="27577"/>
    <s v=", Tactical"/>
    <n v="1323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1. Matchday"/>
    <d v="2014-01-11T00:00:00"/>
    <n v="1"/>
    <n v="4"/>
    <n v="16"/>
    <n v="19"/>
    <s v="Rene Meulensteen"/>
    <s v="Gustavo Poyet"/>
    <s v="Craven Cottage"/>
    <n v="25564"/>
    <s v="Mike Dean"/>
    <s v="Fulham Football Club"/>
    <s v="Sunderland AFC"/>
    <s v="01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1"/>
    <n v="2332249"/>
    <n v="39378"/>
    <d v="2014-01-18T00:00:00"/>
    <x v="7"/>
    <s v="GB1"/>
    <n v="0"/>
    <n v="0"/>
    <n v="0"/>
    <n v="0"/>
    <n v="72"/>
    <s v="46227f141fb75e1cae29cee485f897bd"/>
    <d v="2014-01-18T00:00:00"/>
    <n v="72"/>
    <s v="Substitutions"/>
    <n v="39378"/>
    <s v=", Tactical"/>
    <n v="3509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2. Matchday"/>
    <d v="2014-01-18T00:00:00"/>
    <n v="2"/>
    <n v="2"/>
    <n v="19"/>
    <n v="9"/>
    <s v="Gustavo Poyet"/>
    <s v="Mauricio Pochettino"/>
    <s v="Stadium of Light"/>
    <n v="38115"/>
    <s v="Chris Foy"/>
    <s v="Sunderland AFC"/>
    <s v="Southampton FC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2"/>
    <n v="2421955"/>
    <n v="39378"/>
    <d v="2014-01-25T00:00:00"/>
    <x v="7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Fourth Round"/>
    <d v="2014-01-25T00:00:00"/>
    <n v="1"/>
    <n v="0"/>
    <n v="9.2795335992635781"/>
    <n v="9.5790119668609996"/>
    <s v="Gustavo Poyet"/>
    <s v="Andy Thorn"/>
    <s v="Stadium of Light"/>
    <n v="25081"/>
    <s v="Roger East"/>
    <s v="Sunderland AFC"/>
    <s v="Borussia Dortmund"/>
    <s v="01:00:00"/>
    <x v="2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3"/>
    <n v="2332202"/>
    <n v="39378"/>
    <d v="2014-01-29T00:00:00"/>
    <x v="7"/>
    <s v="GB1"/>
    <n v="0"/>
    <n v="0"/>
    <n v="0"/>
    <n v="0"/>
    <n v="67"/>
    <s v="be522ec1b97d712dc8829026a089293b"/>
    <d v="2014-01-29T00:00:00"/>
    <n v="67"/>
    <s v="Substitutions"/>
    <n v="39378"/>
    <s v=", Tactical"/>
    <n v="3509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3. Matchday"/>
    <d v="2014-01-29T00:00:00"/>
    <n v="1"/>
    <n v="0"/>
    <n v="17"/>
    <n v="16"/>
    <s v="Gustavo Poyet"/>
    <s v="Mark Hughes"/>
    <s v="Stadium of Light"/>
    <n v="34745"/>
    <s v="Bobby Madley"/>
    <s v="Sunderland AFC"/>
    <s v="Stoke City"/>
    <s v="01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4"/>
    <n v="2332204"/>
    <n v="39378"/>
    <d v="2014-02-01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4. Matchday"/>
    <d v="2014-02-01T00:00:00"/>
    <n v="0"/>
    <n v="3"/>
    <n v="8"/>
    <n v="14"/>
    <s v="Alan Pardew"/>
    <s v="Gustavo Poyet"/>
    <s v="St James' Park"/>
    <n v="52280"/>
    <s v="Phil Dowd"/>
    <s v="Newcastle United Football Club"/>
    <s v="Sunderland AFC"/>
    <s v="00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5"/>
    <n v="2332236"/>
    <n v="39378"/>
    <d v="2014-02-08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5. Matchday"/>
    <d v="2014-02-08T00:00:00"/>
    <n v="0"/>
    <n v="2"/>
    <n v="17"/>
    <n v="11"/>
    <s v="Gustavo Poyet"/>
    <s v="Steve Bruce"/>
    <s v="Stadium of Light"/>
    <n v="42810"/>
    <s v="Mike Jones"/>
    <s v="Sunderland AFC"/>
    <s v="Hull City"/>
    <s v="00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6"/>
    <n v="2332159"/>
    <n v="39378"/>
    <d v="2014-02-22T00:00:00"/>
    <x v="7"/>
    <s v="GB1"/>
    <n v="0"/>
    <n v="0"/>
    <n v="0"/>
    <n v="0"/>
    <n v="45"/>
    <s v="7b5b184df2ef6e63109750a7a92fe9a7"/>
    <d v="2014-02-22T00:00:00"/>
    <n v="46"/>
    <s v="Substitutions"/>
    <n v="39378"/>
    <s v=", Tactical"/>
    <n v="8483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7. Matchday"/>
    <d v="2014-02-22T00:00:00"/>
    <n v="4"/>
    <n v="1"/>
    <n v="2"/>
    <n v="18"/>
    <s v="Arsene Wenger"/>
    <s v="Gustavo Poyet"/>
    <s v="Emirates Stadium"/>
    <n v="60012"/>
    <s v="Andre Marriner"/>
    <s v="Arsenal Football Club"/>
    <s v="Sunderland AFC"/>
    <s v="04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7"/>
    <n v="2332141"/>
    <n v="39378"/>
    <d v="2014-03-15T00:00:00"/>
    <x v="7"/>
    <s v="GB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0. Matchday"/>
    <d v="2014-03-15T00:00:00"/>
    <n v="0"/>
    <n v="0"/>
    <n v="16"/>
    <n v="13"/>
    <s v="Gustavo Poyet"/>
    <s v="Tony Pulis"/>
    <s v="Stadium of Light"/>
    <n v="43636"/>
    <s v="Neil Swarbrick"/>
    <s v="Sunderland AFC"/>
    <s v="Crystal Palace Football Club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8"/>
    <n v="2332166"/>
    <n v="39378"/>
    <d v="2014-03-22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1. Matchday"/>
    <d v="2014-03-22T00:00:00"/>
    <n v="2"/>
    <n v="0"/>
    <n v="14"/>
    <n v="17"/>
    <s v="Chris Hughton"/>
    <s v="Gustavo Poyet"/>
    <s v="Carrow Road"/>
    <n v="26654"/>
    <s v="Phil Dowd"/>
    <s v="Norwich City"/>
    <s v="Sunderland AFC"/>
    <s v="02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69"/>
    <n v="2332182"/>
    <n v="39378"/>
    <d v="2014-03-26T00:00:00"/>
    <x v="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9. Matchday"/>
    <d v="2014-03-26T00:00:00"/>
    <n v="2"/>
    <n v="1"/>
    <n v="3"/>
    <n v="17"/>
    <s v="Brendan Rodgers"/>
    <s v="Gustavo Poyet"/>
    <s v="Anfield"/>
    <n v="44524"/>
    <s v="Kevin Friend"/>
    <s v="Liverpool Football Club"/>
    <s v="Sunderland AFC"/>
    <s v="02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0"/>
    <n v="2332295"/>
    <n v="39378"/>
    <d v="2014-04-19T00:00:00"/>
    <x v="7"/>
    <s v="GB1"/>
    <n v="0"/>
    <n v="0"/>
    <n v="0"/>
    <n v="1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5. Matchday"/>
    <d v="2014-04-19T00:00:00"/>
    <n v="1"/>
    <n v="2"/>
    <n v="3"/>
    <n v="17"/>
    <s v="Jose Mourinho"/>
    <s v="Gustavo Poyet"/>
    <s v="Stamford Bridge"/>
    <n v="41210"/>
    <s v="Mike Dean"/>
    <s v="Chelsea Football Club"/>
    <s v="Sunderland AFC"/>
    <s v="01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1"/>
    <n v="2332260"/>
    <n v="39378"/>
    <d v="2014-05-03T00:00:00"/>
    <x v="7"/>
    <s v="GB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7. Matchday"/>
    <d v="2014-05-03T00:00:00"/>
    <n v="0"/>
    <n v="1"/>
    <n v="7"/>
    <n v="14"/>
    <s v="Ryan Giggs"/>
    <s v="Gustavo Poyet"/>
    <s v="Old Trafford"/>
    <n v="75347"/>
    <s v="Howard Webb"/>
    <s v="Manchester United Football Club"/>
    <s v="Sunderland AFC"/>
    <s v="00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2"/>
    <n v="2332175"/>
    <n v="39378"/>
    <d v="2014-05-07T00:00:00"/>
    <x v="7"/>
    <s v="GB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8. Matchday"/>
    <d v="2014-05-07T00:00:00"/>
    <n v="2"/>
    <n v="0"/>
    <n v="16"/>
    <n v="18"/>
    <s v="Gustavo Poyet"/>
    <s v="Pepe Mel"/>
    <s v="Stadium of Light"/>
    <n v="45181"/>
    <s v="Lee Mason"/>
    <s v="Sunderland AFC"/>
    <s v="West Bromwich Albion"/>
    <s v="02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3"/>
    <n v="2332285"/>
    <n v="39378"/>
    <d v="2014-05-11T00:00:00"/>
    <x v="7"/>
    <s v="GB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8. Matchday"/>
    <d v="2014-05-11T00:00:00"/>
    <n v="1"/>
    <n v="3"/>
    <n v="14"/>
    <n v="12"/>
    <s v="Gustavo Poyet"/>
    <s v="Garry Monk"/>
    <s v="Stadium of Light"/>
    <n v="45580"/>
    <s v="Chris Foy"/>
    <s v="Sunderland AFC"/>
    <s v="Swansea City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4"/>
    <n v="2460304"/>
    <n v="39378"/>
    <d v="2014-08-16T00:00:00"/>
    <x v="7"/>
    <s v="GB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. Matchday"/>
    <d v="2014-08-16T00:00:00"/>
    <n v="2"/>
    <n v="2"/>
    <n v="11"/>
    <n v="10"/>
    <s v="Alan Irvine"/>
    <s v="Gustavo Poyet"/>
    <s v="The Hawthorns"/>
    <n v="25468"/>
    <s v="Neil Swarbrick"/>
    <s v="West Bromwich Albion"/>
    <s v="Sunderland AFC"/>
    <s v="02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5"/>
    <n v="2478487"/>
    <n v="39378"/>
    <d v="2014-08-24T00:00:00"/>
    <x v="7"/>
    <s v="GB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. Matchday"/>
    <d v="2014-08-24T00:00:00"/>
    <n v="1"/>
    <n v="1"/>
    <n v="11"/>
    <n v="13"/>
    <s v="Gustavo Poyet"/>
    <s v="Louis van Gaal"/>
    <s v="Stadium of Light"/>
    <n v="43217"/>
    <s v="Martin Atkinson"/>
    <s v="Sunderland AFC"/>
    <s v="Manchester United Football Club"/>
    <s v="01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6"/>
    <n v="2486493"/>
    <n v="39378"/>
    <d v="2014-08-30T00:00:00"/>
    <x v="7"/>
    <s v="GB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. Matchday"/>
    <d v="2014-08-30T00:00:00"/>
    <n v="1"/>
    <n v="0"/>
    <n v="12"/>
    <n v="13"/>
    <s v="Harry Redknapp"/>
    <s v="Gustavo Poyet"/>
    <s v="Loftus Road Stadium"/>
    <n v="17930"/>
    <s v="Bobby Madley"/>
    <s v="Queens Park Rangers"/>
    <s v="Sunderland AFC"/>
    <s v="01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7"/>
    <n v="2486511"/>
    <n v="39378"/>
    <d v="2014-09-20T00:00:00"/>
    <x v="7"/>
    <s v="GB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5. Matchday"/>
    <d v="2014-09-20T00:00:00"/>
    <n v="0"/>
    <n v="0"/>
    <n v="19"/>
    <n v="17"/>
    <s v="Sean Dyche"/>
    <s v="Gustavo Poyet"/>
    <s v="Turf Moor"/>
    <n v="20026"/>
    <s v="Anthony Taylor"/>
    <s v="Burnley Football Club"/>
    <s v="Sunderland AFC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8"/>
    <n v="2486552"/>
    <n v="39378"/>
    <d v="2014-10-25T00:00:00"/>
    <x v="7"/>
    <s v="GB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9. Matchday"/>
    <d v="2014-10-25T00:00:00"/>
    <n v="0"/>
    <n v="2"/>
    <n v="18"/>
    <n v="5"/>
    <s v="Gustavo Poyet"/>
    <s v="Arsene Wenger"/>
    <s v="Stadium of Light"/>
    <n v="44449"/>
    <s v="Kevin Friend"/>
    <s v="Sunderland AFC"/>
    <s v="Arsenal Football Club"/>
    <s v="00:02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79"/>
    <n v="2486568"/>
    <n v="39378"/>
    <d v="2014-11-03T00:00:00"/>
    <x v="7"/>
    <s v="GB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0. Matchday"/>
    <d v="2014-11-03T00:00:00"/>
    <n v="1"/>
    <n v="3"/>
    <n v="17"/>
    <n v="15"/>
    <s v="Neil Warnock"/>
    <s v="Gustavo Poyet"/>
    <s v="Selhurst Park"/>
    <n v="23212"/>
    <s v="Phil Dowd"/>
    <s v="Crystal Palace Football Club"/>
    <s v="Sunderland AFC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80"/>
    <n v="2486596"/>
    <n v="39378"/>
    <d v="2014-11-29T00:00:00"/>
    <x v="7"/>
    <s v="GB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3. Matchday"/>
    <d v="2014-11-29T00:00:00"/>
    <n v="0"/>
    <n v="0"/>
    <n v="13"/>
    <n v="1"/>
    <s v="Gustavo Poyet"/>
    <s v="Jose Mourinho"/>
    <s v="Stadium of Light"/>
    <n v="45232"/>
    <s v="Kevin Friend"/>
    <s v="Sunderland AFC"/>
    <s v="Chelsea Football Club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81"/>
    <n v="2486608"/>
    <n v="39378"/>
    <d v="2014-12-03T00:00:00"/>
    <x v="7"/>
    <s v="GB1"/>
    <n v="0"/>
    <n v="0"/>
    <n v="0"/>
    <n v="0"/>
    <n v="3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4. Matchday"/>
    <d v="2014-12-03T00:00:00"/>
    <n v="1"/>
    <n v="4"/>
    <n v="14"/>
    <n v="2"/>
    <s v="Gustavo Poyet"/>
    <s v="Manuel Pellegrini"/>
    <s v="Stadium of Light"/>
    <n v="41152"/>
    <s v="Craig Pawson"/>
    <s v="Sunderland AFC"/>
    <s v="Manchester City Football Club"/>
    <s v="01:04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82"/>
    <n v="2486611"/>
    <n v="39378"/>
    <d v="2014-12-06T00:00:00"/>
    <x v="7"/>
    <s v="GB1"/>
    <n v="0"/>
    <n v="0"/>
    <n v="0"/>
    <n v="0"/>
    <n v="70"/>
    <s v="82519bd2032d7e63003f0e08ffa970fb"/>
    <d v="2014-12-06T00:00:00"/>
    <n v="70"/>
    <s v="Substitutions"/>
    <n v="39378"/>
    <s v=", Tactical"/>
    <n v="76077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5. Matchday"/>
    <d v="2014-12-06T00:00:00"/>
    <n v="0"/>
    <n v="0"/>
    <n v="9"/>
    <n v="14"/>
    <s v="Brendan Rodgers"/>
    <s v="Gustavo Poyet"/>
    <s v="Anfield"/>
    <n v="44716"/>
    <s v="Neil Swarbrick"/>
    <s v="Liverpool Football Club"/>
    <s v="Sunderland AFC"/>
    <s v="00:00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83"/>
    <n v="2486626"/>
    <n v="39378"/>
    <d v="2014-12-13T00:00:00"/>
    <x v="7"/>
    <s v="GB1"/>
    <n v="0"/>
    <n v="0"/>
    <n v="0"/>
    <n v="0"/>
    <n v="62"/>
    <s v="0010a0fa5d07cb56507dafd5b6c9b9ca"/>
    <d v="2014-12-13T00:00:00"/>
    <n v="62"/>
    <s v="Substitutions"/>
    <n v="39378"/>
    <s v=", Tactical"/>
    <n v="3509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6. Matchday"/>
    <d v="2014-12-13T00:00:00"/>
    <n v="1"/>
    <n v="1"/>
    <n v="15"/>
    <n v="4"/>
    <s v="Gustavo Poyet"/>
    <s v="Sam Allardyce"/>
    <s v="Stadium of Light"/>
    <n v="41694"/>
    <s v="Phil Dowd"/>
    <s v="Sunderland AFC"/>
    <s v="West Ham United Football Club"/>
    <s v="01:01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84"/>
    <n v="2486646"/>
    <n v="39378"/>
    <d v="2014-12-26T00:00:00"/>
    <x v="7"/>
    <s v="GB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8. Matchday"/>
    <d v="2014-12-26T00:00:00"/>
    <n v="1"/>
    <n v="3"/>
    <n v="14"/>
    <n v="17"/>
    <s v="Gustavo Poyet"/>
    <s v="Steve Bruce"/>
    <s v="Stadium of Light"/>
    <n v="44817"/>
    <s v="Andre Marriner"/>
    <s v="Sunderland AFC"/>
    <s v="Hull City"/>
    <s v="01:03:00"/>
    <x v="0"/>
    <s v="Jozy Altidore"/>
    <n v="2014"/>
    <n v="289"/>
    <s v="jozy-altidore"/>
    <x v="0"/>
    <d v="1989-11-06T00:00:00"/>
    <s v="Centre-Forward"/>
    <s v="Attack"/>
    <s v="right"/>
    <x v="3"/>
    <x v="2"/>
    <n v="9000000"/>
    <d v="2024-12-31T00:00:00"/>
    <s v="Wasserman"/>
  </r>
  <r>
    <x v="485"/>
    <n v="2230141"/>
    <n v="3476"/>
    <d v="2012-08-18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. Matchday"/>
    <d v="2012-08-18T00:00:00"/>
    <n v="2"/>
    <n v="1"/>
    <n v="6"/>
    <n v="14"/>
    <s v="Alan Pardew"/>
    <s v="andre villas boas"/>
    <s v="St James' Park"/>
    <n v="52385"/>
    <s v="Martin Atkinson"/>
    <s v="Newcastle United Football Club"/>
    <s v="Tottenham Hotspur Football Club"/>
    <s v="02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86"/>
    <n v="2225448"/>
    <n v="3476"/>
    <d v="2012-08-25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. Matchday"/>
    <d v="2012-08-25T00:00:00"/>
    <n v="1"/>
    <n v="1"/>
    <n v="14"/>
    <n v="4"/>
    <s v="André Villas-Boas"/>
    <s v="Steve Clarke"/>
    <s v="White Hart Lane"/>
    <n v="36166"/>
    <s v="Mike Dean"/>
    <s v="Tottenham Hotspur Football Club"/>
    <s v="West Bromwich Albion"/>
    <s v="01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87"/>
    <n v="2225454"/>
    <n v="3476"/>
    <d v="2012-09-01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1T00:00:00"/>
    <n v="1"/>
    <n v="1"/>
    <n v="14"/>
    <n v="15"/>
    <s v="André Villas-Boas"/>
    <s v="Chris Hughton"/>
    <s v="White Hart Lane"/>
    <n v="36142"/>
    <s v="Mark Halsey"/>
    <s v="Tottenham Hotspur Football Club"/>
    <s v="Norwich City"/>
    <s v="01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88"/>
    <n v="2225466"/>
    <n v="3476"/>
    <d v="2012-09-16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4. Matchday"/>
    <d v="2012-09-16T00:00:00"/>
    <n v="1"/>
    <n v="3"/>
    <n v="19"/>
    <n v="11"/>
    <s v="Brian McDermott"/>
    <s v="andre villas boas"/>
    <s v="Select Car Leasing Stadium"/>
    <n v="24160"/>
    <s v="Howard Webb"/>
    <s v="Reading FC"/>
    <s v="Tottenham Hotspur Football Club"/>
    <s v="01:03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89"/>
    <n v="2225483"/>
    <n v="3476"/>
    <d v="2012-09-23T00:00:00"/>
    <x v="8"/>
    <s v="GB1"/>
    <n v="0"/>
    <n v="0"/>
    <n v="0"/>
    <n v="0"/>
    <n v="90"/>
    <s v="e885f838578a4d7b8d51ce203bc30955"/>
    <d v="2012-09-23T00:00:00"/>
    <n v="88"/>
    <s v="Substitutions"/>
    <n v="27577"/>
    <s v=", Tactical"/>
    <n v="1346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3T00:00:00"/>
    <n v="2"/>
    <n v="1"/>
    <n v="8"/>
    <n v="19"/>
    <s v="André Villas-Boas"/>
    <s v="Mark Hughes"/>
    <s v="White Hart Lane"/>
    <n v="36052"/>
    <s v="Phil Dowd"/>
    <s v="Tottenham Hotspur Football Club"/>
    <s v="Queens Park Rangers"/>
    <s v="02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0"/>
    <n v="2225497"/>
    <n v="3476"/>
    <d v="2012-09-29T00:00:00"/>
    <x v="8"/>
    <s v="GB1"/>
    <n v="0"/>
    <n v="0"/>
    <n v="0"/>
    <n v="0"/>
    <n v="90"/>
    <s v="3babf5865280fc2e721971859dc7f4bf"/>
    <d v="2012-09-29T00:00:00"/>
    <n v="52"/>
    <s v="Goals"/>
    <n v="27577"/>
    <s v=", Tap-in, 1. Goal of the Season Assist: , Shot on goal, 3. Assist of the Season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29T00:00:00"/>
    <n v="2"/>
    <n v="3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0"/>
    <n v="2225497"/>
    <n v="3476"/>
    <d v="2012-09-29T00:00:00"/>
    <x v="8"/>
    <s v="GB1"/>
    <n v="0"/>
    <n v="0"/>
    <n v="0"/>
    <n v="0"/>
    <n v="90"/>
    <s v="b6ba1a263a09d119b075f30da4a2e301"/>
    <d v="2012-09-29T00:00:00"/>
    <n v="69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29T00:00:00"/>
    <n v="2"/>
    <n v="3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1"/>
    <n v="2225506"/>
    <n v="3476"/>
    <d v="2012-10-20T00:00:00"/>
    <x v="8"/>
    <s v="GB1"/>
    <n v="0"/>
    <n v="0"/>
    <n v="0"/>
    <n v="0"/>
    <n v="90"/>
    <s v="3dcab59927ff13e965d792d222c2acef"/>
    <d v="2012-10-20T00:00:00"/>
    <n v="74"/>
    <s v="Substitutions"/>
    <n v="27577"/>
    <s v=", Not reported"/>
    <n v="8883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8. Matchday"/>
    <d v="2012-10-20T00:00:00"/>
    <n v="2"/>
    <n v="4"/>
    <n v="5"/>
    <n v="1"/>
    <s v="André Villas-Boas"/>
    <s v="Roberto Di Matteo"/>
    <s v="White Hart Lane"/>
    <n v="36060"/>
    <s v="Mike Dean"/>
    <s v="Tottenham Hotspur Football Club"/>
    <s v="Chelsea Football Club"/>
    <s v="02:04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2"/>
    <n v="2225511"/>
    <n v="3476"/>
    <d v="2012-10-28T00:00:00"/>
    <x v="8"/>
    <s v="GB1"/>
    <n v="0"/>
    <n v="0"/>
    <n v="0"/>
    <n v="0"/>
    <n v="90"/>
    <s v="a50be403bd2ce3498ed010c6e900ca07"/>
    <d v="2012-10-28T00:00:00"/>
    <n v="39"/>
    <s v="Goals"/>
    <n v="27577"/>
    <s v=", Tap-in, 2. Goal of the Season Assist: , Shot on goal, 3. Assist of the Season"/>
    <n v="234412.62770897831"/>
    <n v="3875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8T00:00:00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2"/>
    <n v="2225511"/>
    <n v="3476"/>
    <d v="2012-10-28T00:00:00"/>
    <x v="8"/>
    <s v="GB1"/>
    <n v="0"/>
    <n v="0"/>
    <n v="0"/>
    <n v="0"/>
    <n v="90"/>
    <s v="fbc24cf5d04a213fb5568baa4751b61b"/>
    <d v="2012-10-28T00:00:00"/>
    <n v="90"/>
    <s v="Substitutions"/>
    <n v="27577"/>
    <s v=", Not reported"/>
    <n v="998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8T00:00:00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3"/>
    <n v="2225539"/>
    <n v="3476"/>
    <d v="2012-11-03T00:00:00"/>
    <x v="8"/>
    <s v="GB1"/>
    <n v="0"/>
    <n v="0"/>
    <n v="0"/>
    <n v="0"/>
    <n v="90"/>
    <s v="75b5415a35fe02fdb6a00ad8aec33b1f"/>
    <d v="2012-11-03T00:00:00"/>
    <n v="46"/>
    <s v="Cards"/>
    <n v="27577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0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4"/>
    <n v="2225529"/>
    <n v="3476"/>
    <d v="2012-11-11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1. Matchday"/>
    <d v="2012-11-11T00:00:00"/>
    <n v="2"/>
    <n v="1"/>
    <n v="2"/>
    <n v="7"/>
    <s v="Roberto Mancini"/>
    <s v="andre villas boas"/>
    <s v="Etihad Stadium"/>
    <n v="47208"/>
    <s v="Michael Oliver"/>
    <s v="Manchester City Football Club"/>
    <s v="Tottenham Hotspur Football Club"/>
    <s v="02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5"/>
    <n v="2262518"/>
    <n v="3476"/>
    <d v="2012-12-06T00:00:00"/>
    <x v="8"/>
    <s v="EL"/>
    <n v="0"/>
    <n v="0"/>
    <n v="0"/>
    <n v="0"/>
    <n v="90"/>
    <s v="78bc83dd22929af105f9f44f65617f3f"/>
    <d v="2012-12-06T00:00:00"/>
    <n v="80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12-06T00:00:00"/>
    <n v="3"/>
    <n v="1"/>
    <n v="9.2795335992635781"/>
    <n v="9.5790119668609996"/>
    <s v="André Villas-Boas"/>
    <s v="juan ramon rocha"/>
    <s v="White Hart Lane"/>
    <n v="32554"/>
    <s v="Pawel Gil"/>
    <s v="Tottenham Hotspur Football Club"/>
    <s v="Panathinaikos Athlitikos Omilos"/>
    <s v="03:01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6"/>
    <n v="2285321"/>
    <n v="3476"/>
    <d v="2013-01-05T00:00:00"/>
    <x v="8"/>
    <s v="FAC"/>
    <n v="0"/>
    <n v="0"/>
    <n v="0"/>
    <n v="0"/>
    <n v="90"/>
    <s v="02f9abb83f2aa9037314affa9c08e886"/>
    <d v="2013-01-05T00:00:00"/>
    <n v="14"/>
    <s v="Goals"/>
    <n v="27577"/>
    <s v=", Left-footed shot, 1. Tournament Goal Assist: , Header, 1. Tournament Assist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5T00:00:00"/>
    <n v="3"/>
    <n v="0"/>
    <n v="9.2795335992635781"/>
    <n v="9.5790119668609996"/>
    <s v="André Villas-Boas"/>
    <s v="Mark Robins"/>
    <s v="White Hart Lane"/>
    <n v="35766"/>
    <s v="Michael Naylor"/>
    <s v="Tottenham Hotspur Football Club"/>
    <s v="Borussia Dortmund"/>
    <s v="03:00:00"/>
    <x v="2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6"/>
    <n v="2285321"/>
    <n v="3476"/>
    <d v="2013-01-05T00:00:00"/>
    <x v="8"/>
    <s v="FAC"/>
    <n v="0"/>
    <n v="0"/>
    <n v="0"/>
    <n v="0"/>
    <n v="90"/>
    <s v="8abfc18a4966bcb87c7388e33832da96"/>
    <d v="2013-01-05T00:00:00"/>
    <n v="37"/>
    <s v="Goals"/>
    <n v="27577"/>
    <s v=", Header, 2. Tournament Goal Assist: , Corner, 2. Tournament Assist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5T00:00:00"/>
    <n v="3"/>
    <n v="0"/>
    <n v="9.2795335992635781"/>
    <n v="9.5790119668609996"/>
    <s v="André Villas-Boas"/>
    <s v="Mark Robins"/>
    <s v="White Hart Lane"/>
    <n v="35766"/>
    <s v="Michael Naylor"/>
    <s v="Tottenham Hotspur Football Club"/>
    <s v="Borussia Dortmund"/>
    <s v="03:00:00"/>
    <x v="2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7"/>
    <n v="2287209"/>
    <n v="3476"/>
    <d v="2013-01-27T00:00:00"/>
    <x v="8"/>
    <s v="FAC"/>
    <n v="0"/>
    <n v="0"/>
    <n v="0"/>
    <n v="0"/>
    <n v="90"/>
    <s v="f3bda9574cc051bf921a69b7b59341c2"/>
    <d v="2013-01-27T00:00:00"/>
    <n v="58"/>
    <s v="Goals"/>
    <n v="27577"/>
    <s v=", Header, 3. Tournament Goal Assist: , 3. Tournament Assist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FAC"/>
    <n v="2012"/>
    <s v="Fourth Round"/>
    <d v="2013-01-27T00:00:00"/>
    <n v="2"/>
    <n v="1"/>
    <n v="9.2795335992635781"/>
    <n v="9.5790119668609996"/>
    <s v="Neil Warnock"/>
    <s v="andre villas boas"/>
    <s v="Elland Road"/>
    <n v="29943"/>
    <s v="Kevin Friend"/>
    <s v="Leeds United"/>
    <s v="Tottenham Hotspur Football Club"/>
    <s v="02:01:00"/>
    <x v="2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8"/>
    <n v="2284495"/>
    <n v="3476"/>
    <d v="2013-02-14T00:00:00"/>
    <x v="8"/>
    <s v="EL"/>
    <n v="0"/>
    <n v="0"/>
    <n v="0"/>
    <n v="0"/>
    <n v="90"/>
    <s v="d05526f758c67fa7bf90b26ad49edb6b"/>
    <d v="2013-02-14T00:00:00"/>
    <n v="67"/>
    <s v="Substitutions"/>
    <n v="27577"/>
    <s v=", Not reported"/>
    <n v="55508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intermediate stage 1st leg"/>
    <d v="2013-02-14T00:00:00"/>
    <n v="2"/>
    <n v="1"/>
    <n v="9.2795335992635781"/>
    <n v="9.5790119668609996"/>
    <s v="André Villas-Boas"/>
    <s v="Racmi Garde"/>
    <s v="White Hart Lane"/>
    <n v="31762"/>
    <s v="Pedro Proença"/>
    <s v="Tottenham Hotspur Football Club"/>
    <s v="Olympique Lyonnais"/>
    <s v="02:01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499"/>
    <n v="2284496"/>
    <n v="3476"/>
    <d v="2013-02-21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intermediate stage 2nd leg"/>
    <d v="2013-02-21T00:00:00"/>
    <n v="1"/>
    <n v="1"/>
    <n v="9.2795335992635781"/>
    <n v="9.5790119668609996"/>
    <s v="Racmi Garde"/>
    <s v="andre villas boas"/>
    <s v="Stade de Gerland"/>
    <n v="38761"/>
    <s v="Wolfgang Stark"/>
    <s v="Olympique Lyonnais"/>
    <s v="Tottenham Hotspur Football Club"/>
    <s v="01:01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0"/>
    <n v="2293166"/>
    <n v="3476"/>
    <d v="2013-03-07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last 16 1st leg"/>
    <d v="2013-03-07T00:00:00"/>
    <n v="3"/>
    <n v="0"/>
    <n v="9.2795335992635781"/>
    <n v="9.5790119668609996"/>
    <s v="André Villas-Boas"/>
    <s v="Andrea Stramaccioni"/>
    <s v="White Hart Lane"/>
    <n v="34353"/>
    <s v="Mateu Lahoz"/>
    <s v="Tottenham Hotspur Football Club"/>
    <s v="Football Club Internazionale Milano S.p.A."/>
    <s v="03:00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1"/>
    <n v="2293174"/>
    <n v="3476"/>
    <d v="2013-03-14T00:00:00"/>
    <x v="8"/>
    <s v="EL"/>
    <n v="1"/>
    <n v="0"/>
    <n v="0"/>
    <n v="0"/>
    <n v="90"/>
    <s v="ba98abaad95ed5a57088117e729d5249"/>
    <d v="2013-03-14T00:00:00"/>
    <n v="44"/>
    <s v="Cards"/>
    <n v="3476"/>
    <s v="1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last 16 2nd leg"/>
    <d v="2013-03-14T00:00:00"/>
    <n v="4"/>
    <n v="1"/>
    <n v="9.2795335992635781"/>
    <n v="9.5790119668609996"/>
    <s v="Andrea Stramaccioni"/>
    <s v="andre villas boas"/>
    <s v="Giuseppe Meazza"/>
    <n v="18241"/>
    <s v="Ivan Bebek"/>
    <s v="Football Club Internazionale Milano S.p.A."/>
    <s v="Tottenham Hotspur Football Club"/>
    <s v="04:01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2"/>
    <n v="2225715"/>
    <n v="3476"/>
    <d v="2013-03-30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1. Matchday"/>
    <d v="2013-03-30T00:00:00"/>
    <n v="1"/>
    <n v="2"/>
    <n v="9"/>
    <n v="4"/>
    <s v="Michael Laudrup"/>
    <s v="andre villas boas"/>
    <s v="Swansea.com Stadium"/>
    <n v="20604"/>
    <s v="Anthony Taylor"/>
    <s v="Swansea City"/>
    <s v="Tottenham Hotspur Football Club"/>
    <s v="01:02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3"/>
    <n v="2301908"/>
    <n v="3476"/>
    <d v="2013-04-04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1st leg"/>
    <d v="2013-04-04T00:00:00"/>
    <n v="2"/>
    <n v="2"/>
    <n v="9.2795335992635781"/>
    <n v="9.5790119668609996"/>
    <s v="André Villas-Boas"/>
    <s v="Murat Yakin"/>
    <s v="White Hart Lane"/>
    <n v="32136"/>
    <s v="Milorad Mazic"/>
    <s v="Tottenham Hotspur Football Club"/>
    <s v="Borussia Dortmund"/>
    <s v="02:02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4"/>
    <n v="2301912"/>
    <n v="3476"/>
    <d v="2013-04-11T00:00:00"/>
    <x v="8"/>
    <s v="EL"/>
    <n v="0"/>
    <n v="0"/>
    <n v="0"/>
    <n v="0"/>
    <n v="120"/>
    <s v="3b3d973a7edb8c3d2348ea04e5263614"/>
    <d v="2013-04-11T00:00:00"/>
    <n v="52"/>
    <s v="Cards"/>
    <n v="27577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2nd leg"/>
    <d v="2013-04-11T00:00:00"/>
    <n v="6"/>
    <n v="3"/>
    <n v="9.2795335992635781"/>
    <n v="9.5790119668609996"/>
    <s v="Murat Yakin"/>
    <s v="andre villas boas"/>
    <s v="St. Jakob-Park"/>
    <n v="36500"/>
    <s v="Olegario Benquerenasa"/>
    <s v="Borussia Dortmund"/>
    <s v="Tottenham Hotspur Football Club"/>
    <s v="06:03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4"/>
    <n v="2301912"/>
    <n v="3476"/>
    <d v="2013-04-11T00:00:00"/>
    <x v="8"/>
    <s v="EL"/>
    <n v="0"/>
    <n v="0"/>
    <n v="0"/>
    <n v="0"/>
    <n v="120"/>
    <s v="3821ca3ddf70cbd5185d188bb5a88758"/>
    <d v="2013-04-11T00:00:00"/>
    <n v="23"/>
    <s v="Goals"/>
    <n v="27577"/>
    <s v=", 1. Tournament Goal Assist: , 1. Tournament Assist"/>
    <n v="234412.62770897831"/>
    <n v="43250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2nd leg"/>
    <d v="2013-04-11T00:00:00"/>
    <n v="6"/>
    <n v="3"/>
    <n v="9.2795335992635781"/>
    <n v="9.5790119668609996"/>
    <s v="Murat Yakin"/>
    <s v="andre villas boas"/>
    <s v="St. Jakob-Park"/>
    <n v="36500"/>
    <s v="Olegario Benquerenasa"/>
    <s v="Borussia Dortmund"/>
    <s v="Tottenham Hotspur Football Club"/>
    <s v="06:03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4"/>
    <n v="2301912"/>
    <n v="3476"/>
    <d v="2013-04-11T00:00:00"/>
    <x v="8"/>
    <s v="EL"/>
    <n v="0"/>
    <n v="0"/>
    <n v="0"/>
    <n v="0"/>
    <n v="120"/>
    <s v="907514fdf6398e2e3780795791d362b9"/>
    <d v="2013-04-11T00:00:00"/>
    <n v="82"/>
    <s v="Goals"/>
    <n v="27577"/>
    <s v=", 2. Tournament Goal Assist: , 2. Tournament Assist"/>
    <n v="234412.62770897831"/>
    <n v="13465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2nd leg"/>
    <d v="2013-04-11T00:00:00"/>
    <n v="6"/>
    <n v="3"/>
    <n v="9.2795335992635781"/>
    <n v="9.5790119668609996"/>
    <s v="Murat Yakin"/>
    <s v="andre villas boas"/>
    <s v="St. Jakob-Park"/>
    <n v="36500"/>
    <s v="Olegario Benquerenasa"/>
    <s v="Borussia Dortmund"/>
    <s v="Tottenham Hotspur Football Club"/>
    <s v="06:03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5"/>
    <n v="2360978"/>
    <n v="3476"/>
    <d v="2013-08-29T00:00:00"/>
    <x v="8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3"/>
    <s v="Qualifying Round 2nd leg"/>
    <d v="2013-08-29T00:00:00"/>
    <n v="3"/>
    <n v="0"/>
    <n v="9.2795335992635781"/>
    <n v="9.5790119668609996"/>
    <s v="André Villas-Boas"/>
    <s v="Dusan Uhrin Jr."/>
    <s v="White Hart Lane"/>
    <n v="26189"/>
    <s v="Luca Banti"/>
    <s v="Tottenham Hotspur Football Club"/>
    <s v="Borussia Dortmund"/>
    <s v="03:00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6"/>
    <n v="2367308"/>
    <n v="3476"/>
    <d v="2013-11-07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K"/>
    <d v="2013-11-07T00:00:00"/>
    <n v="2"/>
    <n v="1"/>
    <n v="9.2795335992635781"/>
    <n v="9.5790119668609996"/>
    <s v="André Villas-Boas"/>
    <s v="Veaceslav Rusnac"/>
    <s v="White Hart Lane"/>
    <n v="32225"/>
    <s v="Kenn Hansen"/>
    <s v="Tottenham Hotspur Football Club"/>
    <s v="Borussia Dortmund"/>
    <s v="02:01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7"/>
    <n v="2332095"/>
    <n v="3476"/>
    <d v="2013-11-10T00:00:00"/>
    <x v="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1. Matchday"/>
    <d v="2013-11-10T00:00:00"/>
    <n v="0"/>
    <n v="1"/>
    <n v="7"/>
    <n v="9"/>
    <s v="André Villas-Boas"/>
    <s v="Alan Pardew"/>
    <s v="White Hart Lane"/>
    <n v="36042"/>
    <s v="Chris Foy"/>
    <s v="Tottenham Hotspur Football Club"/>
    <s v="Newcastle United Football Club"/>
    <s v="00:01:00"/>
    <x v="0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8"/>
    <n v="2367330"/>
    <n v="3476"/>
    <d v="2013-11-28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K"/>
    <d v="2013-11-28T00:00:00"/>
    <n v="0"/>
    <n v="2"/>
    <n v="9.2795335992635781"/>
    <n v="9.5790119668609996"/>
    <s v="Steinar Nilsen"/>
    <s v="andre villas boas"/>
    <s v="Romssa Arena"/>
    <n v="5868"/>
    <s v="Yevgen Aranovskyi"/>
    <s v="Borussia Dortmund"/>
    <s v="Tottenham Hotspur Football Club"/>
    <s v="00:02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09"/>
    <n v="2367352"/>
    <n v="3476"/>
    <d v="2013-12-12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group K"/>
    <d v="2013-12-12T00:00:00"/>
    <n v="4"/>
    <n v="1"/>
    <n v="9.2795335992635781"/>
    <n v="9.5790119668609996"/>
    <s v="André Villas-Boas"/>
    <s v="Gadzhi Gadzhiev"/>
    <s v="White Hart Lane"/>
    <n v="23101"/>
    <s v="Stefan Johannesson"/>
    <s v="Tottenham Hotspur Football Club"/>
    <s v="Anzhi Makhachkala ( -2022)"/>
    <s v="04:01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10"/>
    <n v="2385087"/>
    <n v="3476"/>
    <d v="2014-02-20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Second Round 1st leg"/>
    <d v="2014-02-20T00:00:00"/>
    <n v="1"/>
    <n v="0"/>
    <n v="9.2795335992635781"/>
    <n v="9.5790119668609996"/>
    <s v="Juande Ramos"/>
    <s v="Tim Sherwood"/>
    <s v="Dnipro-Arena"/>
    <n v="22356"/>
    <s v="Mateu Lahoz"/>
    <s v="Dnipro Dnipropetrovsk (-2020)"/>
    <s v="Tottenham Hotspur Football Club"/>
    <s v="01:00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11"/>
    <n v="2437607"/>
    <n v="3476"/>
    <d v="2014-03-20T00:00:00"/>
    <x v="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3"/>
    <s v="last 16 2nd leg"/>
    <d v="2014-03-20T00:00:00"/>
    <n v="2"/>
    <n v="2"/>
    <n v="9.2795335992635781"/>
    <n v="9.5790119668609996"/>
    <s v="Jorge Jesus"/>
    <s v="Tim Sherwood"/>
    <s v="Estadio da Luz"/>
    <n v="40990"/>
    <s v="Damir Skomina"/>
    <s v="Sport Lisboa e Benfica"/>
    <s v="Tottenham Hotspur Football Club"/>
    <s v="02:02:00"/>
    <x v="1"/>
    <s v="Brad Friedel"/>
    <n v="2014"/>
    <n v="148"/>
    <s v="brad-friedel"/>
    <x v="0"/>
    <d v="1971-05-18T00:00:00"/>
    <s v="Goalkeeper"/>
    <s v="Goalkeeper"/>
    <s v="right"/>
    <x v="5"/>
    <x v="1"/>
    <n v="4000000"/>
    <d v="2024-06-30T00:00:00"/>
    <s v="Wasserman"/>
  </r>
  <r>
    <x v="512"/>
    <n v="2221771"/>
    <n v="49723"/>
    <d v="2012-08-19T00:00:00"/>
    <x v="9"/>
    <s v="DFB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First Round"/>
    <d v="2012-08-19T00:00:00"/>
    <n v="3"/>
    <n v="2"/>
    <n v="9.2795335992635781"/>
    <n v="9.5790119668609996"/>
    <s v="Andre Breitenreiter"/>
    <s v="Dieter Hecking"/>
    <s v="Wilhelm-Langrehr-Stadion"/>
    <n v="3506"/>
    <s v="Robert Kempter"/>
    <s v="Borussia Dortmund"/>
    <s v="1.FC Nuremberg"/>
    <s v="03:02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3"/>
    <n v="2222541"/>
    <n v="49723"/>
    <d v="2012-08-2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. Matchday"/>
    <d v="2012-08-25T00:00:00"/>
    <n v="0"/>
    <n v="1"/>
    <n v="15"/>
    <n v="6"/>
    <s v="Thorsten Fink"/>
    <s v="Dieter Hecking"/>
    <s v="Volksparkstadion"/>
    <n v="50123"/>
    <s v="Marco Fritz"/>
    <s v="Hamburger SV"/>
    <s v="1.FC Nuremberg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4"/>
    <n v="2231387"/>
    <n v="49723"/>
    <d v="2012-09-0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. Matchday"/>
    <d v="2012-09-01T00:00:00"/>
    <n v="1"/>
    <n v="1"/>
    <n v="7"/>
    <n v="6"/>
    <s v="Dieter Hecking"/>
    <s v="Jurgen Klopp"/>
    <s v="Max-Morlock-Stadion"/>
    <n v="50000"/>
    <s v="Tobias Welz"/>
    <s v="1.FC Nuremberg"/>
    <s v="Borussia Dortmund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5"/>
    <n v="2231419"/>
    <n v="49723"/>
    <d v="2012-09-1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5T00:00:00"/>
    <n v="2"/>
    <n v="3"/>
    <n v="9"/>
    <n v="6"/>
    <s v="Lucien Favre"/>
    <s v="Dieter Hecking"/>
    <s v="Stadion im Borussia-Park"/>
    <n v="52195"/>
    <s v="Christian Dingert"/>
    <s v="Borussia Verein für Leibesübung 1900 e.V."/>
    <s v="1.FC Nuremberg"/>
    <s v="02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6"/>
    <n v="2231426"/>
    <n v="49723"/>
    <d v="2012-09-21T00:00:00"/>
    <x v="9"/>
    <s v="L1"/>
    <n v="0"/>
    <n v="0"/>
    <n v="0"/>
    <n v="0"/>
    <n v="70"/>
    <s v="8b80ccdd11e7e891b29f9ea738a88612"/>
    <d v="2012-09-21T00:00:00"/>
    <n v="70"/>
    <s v="Substitutions"/>
    <n v="49723"/>
    <s v=", Not reported"/>
    <n v="609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1T00:00:00"/>
    <n v="1"/>
    <n v="2"/>
    <n v="6"/>
    <n v="2"/>
    <s v="Dieter Hecking"/>
    <s v="Armin Veh"/>
    <s v="Max-Morlock-Stadion"/>
    <n v="45033"/>
    <s v="Felix Zwayer"/>
    <s v="1.FC Nuremberg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7"/>
    <n v="2231400"/>
    <n v="49723"/>
    <d v="2012-09-26T00:00:00"/>
    <x v="9"/>
    <s v="L1"/>
    <n v="0"/>
    <n v="0"/>
    <n v="1"/>
    <n v="0"/>
    <n v="90"/>
    <s v="b8518366b5efcc2ed49a3d5f699fd960"/>
    <d v="2012-09-26T00:00:00"/>
    <n v="73"/>
    <s v="Goals"/>
    <n v="49723"/>
    <s v=", Left-footed shot, 1. Goal of the Season Assist: , Pass, 1. Assist of the Season"/>
    <n v="234412.62770897831"/>
    <n v="1986"/>
    <s v="1aac5cddd885e7c6490710201a65f951"/>
    <s v="starting_lineup"/>
    <n v="17.504098360655739"/>
    <n v="340666.87704918027"/>
    <s v="Christian Pulisic"/>
    <n v="4.0983606557377053E-2"/>
    <s v="Centre-Back"/>
    <s v="L1"/>
    <n v="2012"/>
    <s v="5. Matchday"/>
    <d v="2012-09-26T00:00:00"/>
    <n v="4"/>
    <n v="1"/>
    <n v="3"/>
    <n v="9"/>
    <s v="Mirko Slomka"/>
    <s v="Dieter Hecking"/>
    <s v="Heinz-von-Heiden-Arena"/>
    <n v="36200"/>
    <s v="Daniel Siebert"/>
    <s v="Hannover 96"/>
    <s v="1.FC Nuremberg"/>
    <s v="04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8"/>
    <n v="2231394"/>
    <n v="49723"/>
    <d v="2012-09-2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6. Matchday"/>
    <d v="2012-09-29T00:00:00"/>
    <n v="0"/>
    <n v="2"/>
    <n v="12"/>
    <n v="15"/>
    <s v="Dieter Hecking"/>
    <s v="Bruno Labbadia"/>
    <s v="Max-Morlock-Stadion"/>
    <n v="43018"/>
    <s v="Florian Meyer"/>
    <s v="1.FC Nuremberg"/>
    <s v="Verein Fur Bewegungsspiele Stuttgart 1893 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19"/>
    <n v="2231434"/>
    <n v="49723"/>
    <d v="2012-10-06T00:00:00"/>
    <x v="9"/>
    <s v="L1"/>
    <n v="1"/>
    <n v="0"/>
    <n v="0"/>
    <n v="0"/>
    <n v="90"/>
    <s v="7ac29a9ad136086d466ff8eeb0b3788f"/>
    <d v="2012-10-06T00:00:00"/>
    <n v="90"/>
    <s v="Cards"/>
    <n v="4972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7. Matchday"/>
    <d v="2012-10-06T00:00:00"/>
    <n v="3"/>
    <n v="0"/>
    <n v="11"/>
    <n v="14"/>
    <s v="Christian Streich"/>
    <s v="Dieter Hecking"/>
    <s v="Dreisamstadion"/>
    <n v="22800"/>
    <s v="Michael Weiner"/>
    <s v="Sport-Club Freiburg"/>
    <s v="1.FC Nurember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0"/>
    <n v="2231512"/>
    <n v="49723"/>
    <d v="2012-10-2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8. Matchday"/>
    <d v="2012-10-21T00:00:00"/>
    <n v="0"/>
    <n v="0"/>
    <n v="15"/>
    <n v="16"/>
    <s v="Dieter Hecking"/>
    <s v="Markus Weinzierl"/>
    <s v="Max-Morlock-Stadion"/>
    <n v="40171"/>
    <s v="Wolfgang Stark"/>
    <s v="1.FC Nuremberg"/>
    <s v="FC Augsburg 1907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1"/>
    <n v="2231491"/>
    <n v="49723"/>
    <d v="2012-10-27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9. Matchday"/>
    <d v="2012-10-27T00:00:00"/>
    <n v="1"/>
    <n v="0"/>
    <n v="2"/>
    <n v="15"/>
    <s v="Huub Stevens"/>
    <s v="Dieter Hecking"/>
    <s v="Veltins-Arena"/>
    <n v="61673"/>
    <s v="Knut Kircher"/>
    <s v="FC Schalke 04"/>
    <s v="1.FC Nurember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2"/>
    <n v="2231496"/>
    <n v="49723"/>
    <d v="2012-11-03T00:00:00"/>
    <x v="9"/>
    <s v="L1"/>
    <n v="1"/>
    <n v="0"/>
    <n v="0"/>
    <n v="1"/>
    <n v="90"/>
    <s v="5557bf11165bcb581c41d803df33887f"/>
    <d v="2012-11-03T00:00:00"/>
    <n v="90"/>
    <s v="Cards"/>
    <n v="49723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0. Matchday"/>
    <d v="2012-11-03T00:00:00"/>
    <n v="1"/>
    <n v="0"/>
    <n v="14"/>
    <n v="16"/>
    <s v="Dieter Hecking"/>
    <s v="Lorenz Gunther Kostner"/>
    <s v="Max-Morlock-Stadion"/>
    <n v="37586"/>
    <s v="Christian Dingert"/>
    <s v="1.FC Nuremberg"/>
    <s v="Verein Fur leibesubungen Wolfsbur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3"/>
    <n v="2231471"/>
    <n v="49723"/>
    <d v="2012-11-0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1. Matchday"/>
    <d v="2012-11-09T00:00:00"/>
    <n v="2"/>
    <n v="1"/>
    <n v="7"/>
    <n v="15"/>
    <s v="Thomas Tuchel"/>
    <s v="Dieter Hecking"/>
    <s v="Mewa Arena"/>
    <n v="31390"/>
    <s v="Thorsten Kinhh Ffer"/>
    <s v="1. FSV Mainz 05"/>
    <s v="1.FC Nurember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4"/>
    <n v="2231479"/>
    <n v="49723"/>
    <d v="2012-11-17T00:00:00"/>
    <x v="9"/>
    <s v="L1"/>
    <n v="1"/>
    <n v="0"/>
    <n v="0"/>
    <n v="0"/>
    <n v="90"/>
    <s v="c903649b4b8d30635f339aa5602ae14b"/>
    <d v="2012-11-17T00:00:00"/>
    <n v="52"/>
    <s v="Cards"/>
    <n v="49723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2. Matchday"/>
    <d v="2012-11-17T00:00:00"/>
    <n v="1"/>
    <n v="1"/>
    <n v="15"/>
    <n v="1"/>
    <s v="Dieter Hecking"/>
    <s v="Jupp Heynckes"/>
    <s v="Max-Morlock-Stadion"/>
    <n v="50000"/>
    <s v="Manuel Graofe"/>
    <s v="1.FC Nuremberg"/>
    <s v="FC Bayern Munich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5"/>
    <n v="2231469"/>
    <n v="49723"/>
    <d v="2012-11-2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3. Matchday"/>
    <d v="2012-11-24T00:00:00"/>
    <n v="0"/>
    <n v="0"/>
    <n v="17"/>
    <n v="15"/>
    <s v="Mike Buskens"/>
    <s v="Dieter Hecking"/>
    <s v="Sportpark Ronhof | Thomas Sommer"/>
    <n v="18000"/>
    <s v="Dr. Felix Brych"/>
    <s v="spvgg greuther furth games"/>
    <s v="1.FC Nuremberg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6"/>
    <n v="2231441"/>
    <n v="49723"/>
    <d v="2012-11-28T00:00:00"/>
    <x v="9"/>
    <s v="L1"/>
    <n v="0"/>
    <n v="0"/>
    <n v="0"/>
    <n v="0"/>
    <n v="58"/>
    <s v="f30cc9b901f82261a4e6a04c4a6e2a18"/>
    <d v="2012-11-28T00:00:00"/>
    <n v="58"/>
    <s v="Substitutions"/>
    <n v="49723"/>
    <s v=", Injury"/>
    <n v="56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4. Matchday"/>
    <d v="2012-11-28T00:00:00"/>
    <n v="4"/>
    <n v="2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7"/>
    <n v="2231443"/>
    <n v="49723"/>
    <d v="2012-12-0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5. Matchday"/>
    <d v="2012-12-01T00:00:00"/>
    <n v="1"/>
    <n v="0"/>
    <n v="2"/>
    <n v="14"/>
    <s v="Sascha Lewandowski"/>
    <s v="Dieter Hecking"/>
    <s v="BayArena"/>
    <n v="29325"/>
    <s v="Markus Schmidt"/>
    <s v="Bayer 04 Leverkusen"/>
    <s v="1.FC Nurember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8"/>
    <n v="2231508"/>
    <n v="49723"/>
    <d v="2012-12-08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6. Matchday"/>
    <d v="2012-12-08T00:00:00"/>
    <n v="2"/>
    <n v="0"/>
    <n v="13"/>
    <n v="15"/>
    <s v="Dieter Hecking"/>
    <s v="Norbert Meier"/>
    <s v="Max-Morlock-Stadion"/>
    <n v="37041"/>
    <s v="Marco Fritz"/>
    <s v="1.FC Nuremberg"/>
    <s v="Fortuna Dusseldorf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29"/>
    <n v="2231518"/>
    <n v="49723"/>
    <d v="2012-12-16T00:00:00"/>
    <x v="9"/>
    <s v="L1"/>
    <n v="1"/>
    <n v="0"/>
    <n v="0"/>
    <n v="0"/>
    <n v="90"/>
    <s v="f6851ceef0a8f0093298f74104596dce"/>
    <d v="2012-12-16T00:00:00"/>
    <n v="84"/>
    <s v="Cards"/>
    <n v="49723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7. Matchday"/>
    <d v="2012-12-16T00:00:00"/>
    <n v="1"/>
    <n v="1"/>
    <n v="12"/>
    <n v="14"/>
    <s v="Thomas Schaaf"/>
    <s v="Dieter Hecking"/>
    <s v="Wohninvest-Weserstadion"/>
    <n v="38553"/>
    <s v="Manuel Graofe"/>
    <s v="Sportverein Werder Bremen von 1899"/>
    <s v="1.FC Nurembe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0"/>
    <n v="2231568"/>
    <n v="49723"/>
    <d v="2013-01-20T00:00:00"/>
    <x v="9"/>
    <s v="L1"/>
    <n v="0"/>
    <n v="0"/>
    <n v="0"/>
    <n v="0"/>
    <n v="65"/>
    <s v="678ea1dc72c2542be3c81f34bc709561"/>
    <d v="2013-01-20T00:00:00"/>
    <n v="65"/>
    <s v="Substitutions"/>
    <n v="49723"/>
    <s v=", Injury"/>
    <n v="19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8. Matchday"/>
    <d v="2013-01-20T00:00:00"/>
    <n v="1"/>
    <n v="1"/>
    <n v="15"/>
    <n v="9"/>
    <s v="Michael Wiesinger"/>
    <s v="Thorsten Fink"/>
    <s v="Max-Morlock-Stadion"/>
    <n v="42601"/>
    <s v="Tobias Welz"/>
    <s v="1.FC Nuremberg"/>
    <s v="Hamburger SV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1"/>
    <n v="2231560"/>
    <n v="49723"/>
    <d v="2013-01-2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9. Matchday"/>
    <d v="2013-01-25T00:00:00"/>
    <n v="3"/>
    <n v="0"/>
    <n v="3"/>
    <n v="15"/>
    <s v="Jurgen Klopp"/>
    <s v="Michael Wiesinger"/>
    <s v="SIGNAL IDUNA PARK"/>
    <n v="80100"/>
    <s v="Michael Weiner"/>
    <s v="Borussia Dortmund"/>
    <s v="1.FC Nurember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2"/>
    <n v="2231542"/>
    <n v="49723"/>
    <d v="2013-02-03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0. Matchday"/>
    <d v="2013-02-03T00:00:00"/>
    <n v="2"/>
    <n v="1"/>
    <n v="14"/>
    <n v="7"/>
    <s v="Michael Wiesinger"/>
    <s v="Lucien Favre"/>
    <s v="Max-Morlock-Stadion"/>
    <n v="37793"/>
    <s v="Florian Meyer"/>
    <s v="1.FC Nuremberg"/>
    <s v="Borussia Verein fur Leibesubung 1900 e.V.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3"/>
    <n v="2231550"/>
    <n v="49723"/>
    <d v="2013-02-0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1. Matchday"/>
    <d v="2013-02-09T00:00:00"/>
    <n v="0"/>
    <n v="0"/>
    <n v="4"/>
    <n v="13"/>
    <s v="Armin Veh"/>
    <s v="Michael Wiesinger"/>
    <s v="Commerzbank Arena"/>
    <n v="45400"/>
    <s v="Christian Dingert"/>
    <s v="Eintracht Frankfurt Fuayball AG"/>
    <s v="1.FC Nuremberg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4"/>
    <n v="2231548"/>
    <n v="49723"/>
    <d v="2013-02-17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7T00:00:00"/>
    <n v="2"/>
    <n v="2"/>
    <n v="14"/>
    <n v="8"/>
    <s v="Michael Wiesinger"/>
    <s v="Mirko Slomka"/>
    <s v="Max-Morlock-Stadion"/>
    <n v="36101"/>
    <s v="Thorsten Kinhh Ffer"/>
    <s v="1.FC Nuremberg"/>
    <s v="Hannover 96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5"/>
    <n v="2231584"/>
    <n v="49723"/>
    <d v="2013-02-23T00:00:00"/>
    <x v="9"/>
    <s v="L1"/>
    <n v="1"/>
    <n v="0"/>
    <n v="0"/>
    <n v="1"/>
    <n v="90"/>
    <s v="e14c405f011284f4fc0a538e7fd353b2"/>
    <d v="2013-02-23T00:00:00"/>
    <n v="58"/>
    <s v="Cards"/>
    <n v="49723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3. Matchday"/>
    <d v="2013-02-23T00:00:00"/>
    <n v="1"/>
    <n v="1"/>
    <n v="11"/>
    <n v="14"/>
    <s v="Bruno Labbadia"/>
    <s v="Michael Wiesinger"/>
    <s v="MHPArena Stuttgart"/>
    <n v="46570"/>
    <s v="Tobias Stieler"/>
    <s v="Verein  Bewegungsspiele Stuttgart 1893"/>
    <s v="1.FC Nurembe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6"/>
    <n v="2231622"/>
    <n v="49723"/>
    <d v="2013-03-08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5. Matchday"/>
    <d v="2013-03-08T00:00:00"/>
    <n v="1"/>
    <n v="2"/>
    <n v="16"/>
    <n v="11"/>
    <s v="Markus Weinzierl"/>
    <s v="Michael Wiesinger"/>
    <s v="WWK ARENA"/>
    <n v="30660"/>
    <s v="gunter perl"/>
    <s v="FC Augsburg 1907"/>
    <s v="1.FC Nurember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7"/>
    <n v="2231613"/>
    <n v="49723"/>
    <d v="2013-03-16T00:00:00"/>
    <x v="9"/>
    <s v="L1"/>
    <n v="0"/>
    <n v="0"/>
    <n v="0"/>
    <n v="0"/>
    <n v="84"/>
    <s v="ef11b5262330fa95ccc4cc5f1e764236"/>
    <d v="2013-03-16T00:00:00"/>
    <n v="84"/>
    <s v="Substitutions"/>
    <n v="49723"/>
    <s v=", Tactical"/>
    <n v="590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6. Matchday"/>
    <d v="2013-03-16T00:00:00"/>
    <n v="3"/>
    <n v="0"/>
    <n v="11"/>
    <n v="5"/>
    <s v="Michael Wiesinger"/>
    <s v="Jens Keller"/>
    <s v="Max-Morlock-Stadion"/>
    <n v="46055"/>
    <s v="Dr. Jochen Drees"/>
    <s v="1.FC Nuremberg"/>
    <s v="FC Schalke 04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8"/>
    <n v="2231644"/>
    <n v="49723"/>
    <d v="2013-03-3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7. Matchday"/>
    <d v="2013-03-31T00:00:00"/>
    <n v="2"/>
    <n v="2"/>
    <n v="12"/>
    <n v="11"/>
    <s v="Dieter Hecking"/>
    <s v="Michael Wiesinger"/>
    <s v="Volkswagen Arena"/>
    <n v="25524"/>
    <s v="Thorsten Kinhh Ffer"/>
    <s v="verein fur leibesubungen"/>
    <s v="1.FC Nuremberg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39"/>
    <n v="2231633"/>
    <n v="49723"/>
    <d v="2013-04-07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8. Matchday"/>
    <d v="2013-04-07T00:00:00"/>
    <n v="2"/>
    <n v="1"/>
    <n v="10"/>
    <n v="8"/>
    <s v="Michael Wiesinger"/>
    <s v="Thomas Tuchel"/>
    <s v="Max-Morlock-Stadion"/>
    <n v="35082"/>
    <s v="Tobias Stieler"/>
    <s v="1.FC Nuremberg"/>
    <s v="1. FSV Mainz 05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0"/>
    <n v="2231641"/>
    <n v="49723"/>
    <d v="2013-04-13T00:00:00"/>
    <x v="9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9. Matchday"/>
    <d v="2013-04-13T00:00:00"/>
    <n v="4"/>
    <n v="0"/>
    <n v="1"/>
    <n v="11"/>
    <s v="Jupp Heynckes"/>
    <s v="Michael Wiesinger"/>
    <s v="Allianz Arena"/>
    <n v="71000"/>
    <s v="Michael Weiner"/>
    <s v="FC Bayern Munich"/>
    <s v="1.FC Nuremberg"/>
    <s v="04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1"/>
    <n v="2231574"/>
    <n v="49723"/>
    <d v="2013-04-21T00:00:00"/>
    <x v="9"/>
    <s v="L1"/>
    <n v="0"/>
    <n v="0"/>
    <n v="0"/>
    <n v="0"/>
    <n v="45"/>
    <s v="5d8500ae256fbe0459eb91de1311b5b4"/>
    <d v="2013-04-21T00:00:00"/>
    <n v="46"/>
    <s v="Substitutions"/>
    <n v="49723"/>
    <s v=", Injury"/>
    <n v="9218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0. Matchday"/>
    <d v="2013-04-21T00:00:00"/>
    <n v="0"/>
    <n v="1"/>
    <n v="12"/>
    <n v="18"/>
    <s v="Michael Wiesinger"/>
    <s v="Frank Kramer"/>
    <s v="Max-Morlock-Stadion"/>
    <n v="50000"/>
    <s v="Manuel Graofe"/>
    <s v="1.FC Nuremberg"/>
    <s v="Spvgg Greuther Furth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2"/>
    <n v="2231611"/>
    <n v="49723"/>
    <d v="2013-04-27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1. Matchday"/>
    <d v="2013-04-27T00:00:00"/>
    <n v="2"/>
    <n v="1"/>
    <n v="17"/>
    <n v="13"/>
    <s v="Markus Gisdol"/>
    <s v="Michael Wiesinger"/>
    <s v="PreZero Arena"/>
    <n v="28675"/>
    <s v="Markus Schmidt"/>
    <s v="TSG 1899 Hoffenheim Football-Spielbetriebs GmbH"/>
    <s v="1.FC Nurember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3"/>
    <n v="2320462"/>
    <n v="49723"/>
    <d v="2013-08-04T00:00:00"/>
    <x v="9"/>
    <s v="DFB"/>
    <n v="1"/>
    <n v="0"/>
    <n v="0"/>
    <n v="0"/>
    <n v="120"/>
    <s v="784e974ad2db7bb9ce60c99ace27279f"/>
    <d v="2013-08-04T00:00:00"/>
    <n v="57"/>
    <s v="Cards"/>
    <n v="4972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3"/>
    <s v="First Round"/>
    <d v="2013-08-04T00:00:00"/>
    <n v="5"/>
    <n v="4"/>
    <n v="9.2795335992635781"/>
    <n v="9.5790119668609996"/>
    <s v="Alois Schwartz"/>
    <s v="Michael Wiesinger"/>
    <s v="GP Stadion am Hardtwald"/>
    <n v="8500"/>
    <s v="Norbert Grudzinski"/>
    <s v="Borussia Dortmund"/>
    <s v="1.FC Nuremberg"/>
    <s v="05:04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4"/>
    <n v="2321049"/>
    <n v="49723"/>
    <d v="2013-08-18T00:00:00"/>
    <x v="9"/>
    <s v="L1"/>
    <n v="1"/>
    <n v="0"/>
    <n v="0"/>
    <n v="0"/>
    <n v="33"/>
    <s v="84fb44a2ae9da0808ca882503e08ce6b"/>
    <d v="2013-08-18T00:00:00"/>
    <n v="71"/>
    <s v="Cards"/>
    <n v="4972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. Matchday"/>
    <d v="2013-08-18T00:00:00"/>
    <n v="2"/>
    <n v="2"/>
    <n v="11"/>
    <n v="6"/>
    <s v="Michael Wiesinger"/>
    <s v="Jos Luhukay"/>
    <s v="Max-Morlock-Stadion"/>
    <n v="37068"/>
    <s v="Guido Winkmann"/>
    <s v="1.FC Nuremberg"/>
    <s v="Hertha BSC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5"/>
    <n v="2321054"/>
    <n v="49723"/>
    <d v="2013-08-2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. Matchday"/>
    <d v="2013-08-24T00:00:00"/>
    <n v="2"/>
    <n v="0"/>
    <n v="3"/>
    <n v="13"/>
    <s v="Pep Guardiola"/>
    <s v="Michael Wiesinger"/>
    <s v="Allianz Arena"/>
    <n v="71000"/>
    <s v="Christian Dingert"/>
    <s v="FC Bayern Munich"/>
    <s v="1.FC Nuremberg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6"/>
    <n v="2321068"/>
    <n v="49723"/>
    <d v="2013-08-31T00:00:00"/>
    <x v="9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4. Matchday"/>
    <d v="2013-08-31T00:00:00"/>
    <n v="0"/>
    <n v="1"/>
    <n v="17"/>
    <n v="10"/>
    <s v="Michael Wiesinger"/>
    <s v="Markus Weinzierl"/>
    <s v="Max-Morlock-Stadion"/>
    <n v="37239"/>
    <s v="Michael Weiner"/>
    <s v="1.FC Nuremberg"/>
    <s v="FC Augsburg 1907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7"/>
    <n v="2321079"/>
    <n v="49723"/>
    <d v="2013-09-15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5. Matchday"/>
    <d v="2013-09-15T00:00:00"/>
    <n v="1"/>
    <n v="1"/>
    <n v="18"/>
    <n v="16"/>
    <s v="Torsten Lieberknecht"/>
    <s v="Michael Wiesinger"/>
    <s v="EINTRACHT-Stadion"/>
    <n v="22570"/>
    <s v="Marco Fritz"/>
    <s v="Eintracht Braunschweig"/>
    <s v="1.FC Nurembe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8"/>
    <n v="2321086"/>
    <n v="49723"/>
    <d v="2013-09-21T00:00:00"/>
    <x v="9"/>
    <s v="L1"/>
    <n v="1"/>
    <n v="0"/>
    <n v="0"/>
    <n v="0"/>
    <n v="90"/>
    <s v="314a5f017c26ef2ffcfe7953edf332aa"/>
    <d v="2013-09-21T00:00:00"/>
    <n v="21"/>
    <s v="Cards"/>
    <n v="49723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6. Matchday"/>
    <d v="2013-09-21T00:00:00"/>
    <n v="1"/>
    <n v="1"/>
    <n v="15"/>
    <n v="1"/>
    <s v="Michael Wiesinger"/>
    <s v="Jurgen Klopp"/>
    <s v="Max-Morlock-Stadion"/>
    <n v="50000"/>
    <s v="Knut Kircher"/>
    <s v="1.FC Nuremberg"/>
    <s v="Borussia Dortmund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49"/>
    <n v="2321111"/>
    <n v="49723"/>
    <d v="2013-09-29T00:00:00"/>
    <x v="9"/>
    <s v="L1"/>
    <n v="1"/>
    <n v="0"/>
    <n v="0"/>
    <n v="0"/>
    <n v="90"/>
    <s v="98b820bbe22b801176bd05832c4f3ddd"/>
    <d v="2013-09-29T00:00:00"/>
    <n v="31"/>
    <s v="Cards"/>
    <n v="49723"/>
    <s v="3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7. Matchday"/>
    <d v="2013-09-29T00:00:00"/>
    <n v="3"/>
    <n v="3"/>
    <n v="8"/>
    <n v="15"/>
    <s v="Robin Dutt"/>
    <s v="Michael Wiesinger"/>
    <s v="Wohninvest-Weserstadion"/>
    <n v="40048"/>
    <s v="Tobias Stieler"/>
    <s v="Sportverein Werder Bremen von 1899"/>
    <s v="1.FC Nuremberg"/>
    <s v="03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0"/>
    <n v="2321123"/>
    <n v="49723"/>
    <d v="2013-10-06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8. Matchday"/>
    <d v="2013-10-06T00:00:00"/>
    <n v="0"/>
    <n v="5"/>
    <n v="16"/>
    <n v="15"/>
    <s v="Michael Wiesinger"/>
    <s v="Bert van Marwijk"/>
    <s v="Max-Morlock-Stadion"/>
    <n v="38042"/>
    <s v="Markus Schmidt"/>
    <s v="1.FC Nuremberg"/>
    <s v="Hamburger SV"/>
    <s v="00:05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1"/>
    <n v="2321133"/>
    <n v="49723"/>
    <d v="2013-10-1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9. Matchday"/>
    <d v="2013-10-19T00:00:00"/>
    <n v="1"/>
    <n v="1"/>
    <n v="12"/>
    <n v="16"/>
    <s v="Armin Veh"/>
    <s v="Roger Prinzen"/>
    <s v="Commerzbank Arena"/>
    <n v="50200"/>
    <s v="Christian Dingert"/>
    <s v="Eintracht Frankfurt Fuayball AG"/>
    <s v="1.FC Nurembe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2"/>
    <n v="2321139"/>
    <n v="49723"/>
    <d v="2013-10-25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0. Matchday"/>
    <d v="2013-10-25T00:00:00"/>
    <n v="1"/>
    <n v="1"/>
    <n v="8"/>
    <n v="16"/>
    <s v="Thomas Schneider"/>
    <s v="Gertjan Verbeek"/>
    <s v="MHPArena Stuttgart"/>
    <n v="48460"/>
    <s v="Guido Winkmann"/>
    <s v="Verein  Bewegungsspiele Stuttgart 1893"/>
    <s v="1.FC Nurembe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3"/>
    <n v="2321146"/>
    <n v="49723"/>
    <d v="2013-11-02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1. Matchday"/>
    <d v="2013-11-02T00:00:00"/>
    <n v="0"/>
    <n v="3"/>
    <n v="17"/>
    <n v="16"/>
    <s v="Gertjan Verbeek"/>
    <s v="Christian Streich"/>
    <s v="Max-Morlock-Stadion"/>
    <n v="37069"/>
    <s v="Manuel Graofe"/>
    <s v="1.FC Nuremberg"/>
    <s v="Sport-Club Freiburg"/>
    <s v="00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4"/>
    <n v="2321155"/>
    <n v="49723"/>
    <d v="2013-11-0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2. Matchday"/>
    <d v="2013-11-09T00:00:00"/>
    <n v="3"/>
    <n v="1"/>
    <n v="4"/>
    <n v="18"/>
    <s v="Lucien Favre"/>
    <s v="Gertjan Verbeek"/>
    <s v="Stadion im Borussia-Park"/>
    <n v="53235"/>
    <s v="Christian Dingert"/>
    <s v="Borussia Verein für Leibesübung 1900 e.V."/>
    <s v="1.FC Nuremberg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5"/>
    <n v="2321165"/>
    <n v="49723"/>
    <d v="2013-11-23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3. Matchday"/>
    <d v="2013-11-23T00:00:00"/>
    <n v="1"/>
    <n v="1"/>
    <n v="17"/>
    <n v="5"/>
    <s v="Gertjan Verbeek"/>
    <s v="Dieter Hecking"/>
    <s v="Max-Morlock-Stadion"/>
    <n v="35678"/>
    <s v="Tobias Welz"/>
    <s v="1.FC Nuremberg"/>
    <s v="Verein Fur leibesubungen Wolfsbu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6"/>
    <n v="2321174"/>
    <n v="49723"/>
    <d v="2013-11-3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4. Matchday"/>
    <d v="2013-11-30T00:00:00"/>
    <n v="3"/>
    <n v="0"/>
    <n v="2"/>
    <n v="17"/>
    <s v="sami hyypia"/>
    <s v="Gertjan Verbeek"/>
    <s v="BayArena"/>
    <n v="27395"/>
    <s v="Dr. Jochen Drees"/>
    <s v="Bayer 04 Leverkusen"/>
    <s v="1.FC Nurember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7"/>
    <n v="2321185"/>
    <n v="49723"/>
    <d v="2013-12-06T00:00:00"/>
    <x v="9"/>
    <s v="L1"/>
    <n v="0"/>
    <n v="0"/>
    <n v="0"/>
    <n v="0"/>
    <n v="61"/>
    <s v="56a5d8bc3936b1fa11ba102cb4a91b63"/>
    <d v="2013-12-06T00:00:00"/>
    <n v="61"/>
    <s v="Substitutions"/>
    <n v="49723"/>
    <s v=", Injury"/>
    <n v="19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5. Matchday"/>
    <d v="2013-12-06T00:00:00"/>
    <n v="1"/>
    <n v="1"/>
    <n v="17"/>
    <n v="8"/>
    <s v="Gertjan Verbeek"/>
    <s v="Thomas Tuchel"/>
    <s v="Max-Morlock-Stadion"/>
    <n v="31084"/>
    <s v="Manuel Graofe"/>
    <s v="1.FC Nuremberg"/>
    <s v="1. FSV Mainz 05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8"/>
    <n v="2321193"/>
    <n v="49723"/>
    <d v="2013-12-1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6. Matchday"/>
    <d v="2013-12-14T00:00:00"/>
    <n v="3"/>
    <n v="3"/>
    <n v="12"/>
    <n v="17"/>
    <s v="Mirko Slomka"/>
    <s v="Gertjan Verbeek"/>
    <s v="Heinz-von-Heiden-Arena"/>
    <n v="38100"/>
    <s v="Thorsten Kinhh Ffer"/>
    <s v="Hannover 96"/>
    <s v="1.FC Nuremberg"/>
    <s v="03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59"/>
    <n v="2321203"/>
    <n v="49723"/>
    <d v="2013-12-2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7. Matchday"/>
    <d v="2013-12-21T00:00:00"/>
    <n v="0"/>
    <n v="0"/>
    <n v="17"/>
    <n v="7"/>
    <s v="Gertjan Verbeek"/>
    <s v="Peter Hermann"/>
    <s v="Max-Morlock-Stadion"/>
    <n v="42687"/>
    <s v="Florian Meyer"/>
    <s v="1.FC Nuremberg"/>
    <s v="FC Schalke 04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0"/>
    <n v="2321213"/>
    <n v="49723"/>
    <d v="2014-01-25T00:00:00"/>
    <x v="9"/>
    <s v="L1"/>
    <n v="1"/>
    <n v="0"/>
    <n v="1"/>
    <n v="0"/>
    <n v="90"/>
    <s v="430ee7ff90c64bdaa46cfc332aa6c099"/>
    <d v="2014-01-25T00:00:00"/>
    <n v="46"/>
    <s v="Substitutions"/>
    <n v="31041"/>
    <s v=", Injury"/>
    <n v="1296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8. Matchday"/>
    <d v="2014-01-25T00:00:00"/>
    <n v="4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0"/>
    <n v="2321213"/>
    <n v="49723"/>
    <d v="2014-01-25T00:00:00"/>
    <x v="9"/>
    <s v="L1"/>
    <n v="1"/>
    <n v="0"/>
    <n v="1"/>
    <n v="0"/>
    <n v="90"/>
    <s v="c4d1eefbe51421cd9414899b7698c15e"/>
    <d v="2014-01-25T00:00:00"/>
    <n v="31"/>
    <s v="Cards"/>
    <n v="49723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8. Matchday"/>
    <d v="2014-01-25T00:00:00"/>
    <n v="4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0"/>
    <n v="2321213"/>
    <n v="49723"/>
    <d v="2014-01-25T00:00:00"/>
    <x v="9"/>
    <s v="L1"/>
    <n v="1"/>
    <n v="0"/>
    <n v="1"/>
    <n v="0"/>
    <n v="90"/>
    <s v="c995c84d226e3f442f26b1b7757bcd40"/>
    <d v="2014-01-25T00:00:00"/>
    <n v="23"/>
    <s v="Goals"/>
    <n v="49723"/>
    <s v=", Right-footed shot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8. Matchday"/>
    <d v="2014-01-25T00:00:00"/>
    <n v="4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1"/>
    <n v="2321225"/>
    <n v="49723"/>
    <d v="2014-02-02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9. Matchday"/>
    <d v="2014-02-02T00:00:00"/>
    <n v="1"/>
    <n v="3"/>
    <n v="8"/>
    <n v="15"/>
    <s v="Jos Luhukay"/>
    <s v="Gertjan Verbeek"/>
    <s v="Olympiastadion Berlin"/>
    <n v="37438"/>
    <s v="Michael Weiner"/>
    <s v="Hertha BSC"/>
    <s v="1.FC Nuremberg"/>
    <s v="01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2"/>
    <n v="2321231"/>
    <n v="49723"/>
    <d v="2014-02-08T00:00:00"/>
    <x v="9"/>
    <s v="L1"/>
    <n v="0"/>
    <n v="0"/>
    <n v="0"/>
    <n v="0"/>
    <n v="10"/>
    <s v="7eb19dec60aae569620bfe65ad437731"/>
    <d v="2014-02-08T00:00:00"/>
    <n v="10"/>
    <s v="Substitutions"/>
    <n v="49723"/>
    <s v=", Injury"/>
    <n v="1226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0. Matchday"/>
    <d v="2014-02-08T00:00:00"/>
    <n v="0"/>
    <n v="2"/>
    <n v="16"/>
    <n v="1"/>
    <s v="Gertjan Verbeek"/>
    <s v="Pep Guardiola"/>
    <s v="Max-Morlock-Stadion"/>
    <n v="50000"/>
    <s v="Tobias Welz"/>
    <s v="1.FC Nuremberg"/>
    <s v="FC Bayern Munich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3"/>
    <n v="2321340"/>
    <n v="49723"/>
    <d v="2014-04-26T00:00:00"/>
    <x v="9"/>
    <s v="L1"/>
    <n v="0"/>
    <n v="0"/>
    <n v="0"/>
    <n v="0"/>
    <n v="45"/>
    <s v="391e497dc165933ce220fca0af75570e"/>
    <d v="2014-04-26T00:00:00"/>
    <n v="46"/>
    <s v="Substitutions"/>
    <n v="49723"/>
    <s v=", Tactical"/>
    <n v="1226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2. Matchday"/>
    <d v="2014-04-26T00:00:00"/>
    <n v="2"/>
    <n v="0"/>
    <n v="7"/>
    <n v="17"/>
    <s v="Thomas Tuchel"/>
    <s v="Roger Prinzen"/>
    <s v="Mewa Arena"/>
    <n v="33507"/>
    <s v="Knut Kircher"/>
    <s v="1. FSV Mainz 05"/>
    <s v="1.FC Nuremberg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4"/>
    <n v="2321347"/>
    <n v="49723"/>
    <d v="2014-05-03T00:00:00"/>
    <x v="9"/>
    <s v="L1"/>
    <n v="1"/>
    <n v="0"/>
    <n v="0"/>
    <n v="0"/>
    <n v="90"/>
    <s v="4871dbb9f6ea8f0fa71f553ad4c6c53a"/>
    <d v="2014-05-03T00:00:00"/>
    <n v="34"/>
    <s v="Cards"/>
    <n v="49723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3. Matchday"/>
    <d v="2014-05-03T00:00:00"/>
    <n v="0"/>
    <n v="2"/>
    <n v="17"/>
    <n v="11"/>
    <s v="Roger Prinzen"/>
    <s v="Tayfun Korkut"/>
    <s v="Max-Morlock-Stadion"/>
    <n v="46014"/>
    <s v="Manuel Graofe"/>
    <s v="1.FC Nuremberg"/>
    <s v="Hannover 96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5"/>
    <n v="2460637"/>
    <n v="49723"/>
    <d v="2014-08-30T00:00:00"/>
    <x v="9"/>
    <s v="L1"/>
    <n v="0"/>
    <n v="0"/>
    <n v="0"/>
    <n v="0"/>
    <n v="3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. Matchday"/>
    <d v="2014-08-30T00:00:00"/>
    <n v="2"/>
    <n v="2"/>
    <n v="12"/>
    <n v="5"/>
    <s v="Dieter Hecking"/>
    <s v="Thomas Schaaf"/>
    <s v="Volkswagen Arena"/>
    <n v="27528"/>
    <s v="gunter perl"/>
    <s v="verein fur leibesubungen"/>
    <s v="eintracht frankfurt Football ag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6"/>
    <n v="2460653"/>
    <n v="49723"/>
    <d v="2014-09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4. Matchday"/>
    <d v="2014-09-20T00:00:00"/>
    <n v="2"/>
    <n v="2"/>
    <n v="16"/>
    <n v="12"/>
    <s v="Jens Keller"/>
    <s v="Thomas Schaaf"/>
    <s v="Veltins-Arena"/>
    <n v="61798"/>
    <s v="Markus Schmidt"/>
    <s v="FC Schalke 04"/>
    <s v="eintracht frankfurt Football ag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7"/>
    <n v="2460670"/>
    <n v="49723"/>
    <d v="2014-09-23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5. Matchday"/>
    <d v="2014-09-23T00:00:00"/>
    <n v="2"/>
    <n v="2"/>
    <n v="10"/>
    <n v="4"/>
    <s v="Thomas Schaaf"/>
    <s v="Kasper Hjulmand"/>
    <s v="Commerzbank Arena"/>
    <n v="44100"/>
    <s v="Dr. Felix Brych"/>
    <s v="Eintracht Frankfurt Fuayball AG"/>
    <s v="1. FSV Mainz 05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8"/>
    <n v="2460677"/>
    <n v="49723"/>
    <d v="2014-09-28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6. Matchday"/>
    <d v="2014-09-28T00:00:00"/>
    <n v="1"/>
    <n v="2"/>
    <n v="18"/>
    <n v="7"/>
    <s v="Josef Zinnbauer"/>
    <s v="Thomas Schaaf"/>
    <s v="Volksparkstadion"/>
    <n v="47643"/>
    <s v="Florian Meyer"/>
    <s v="Hamburger SV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69"/>
    <n v="2460688"/>
    <n v="49723"/>
    <d v="2014-10-04T00:00:00"/>
    <x v="9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7. Matchday"/>
    <d v="2014-10-04T00:00:00"/>
    <n v="3"/>
    <n v="2"/>
    <n v="5"/>
    <n v="14"/>
    <s v="Thomas Schaaf"/>
    <s v="Peter Stoger"/>
    <s v="Commerzbank Arena"/>
    <n v="51500"/>
    <s v="Wolfgang Stark"/>
    <s v="Eintracht Frankfurt Fuayball AG"/>
    <s v="1. FC Koin"/>
    <s v="03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0"/>
    <n v="2460697"/>
    <n v="49723"/>
    <d v="2014-10-19T00:00:00"/>
    <x v="9"/>
    <s v="L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8. Matchday"/>
    <d v="2014-10-19T00:00:00"/>
    <n v="3"/>
    <n v="1"/>
    <n v="7"/>
    <n v="8"/>
    <s v="Andre Breitenreiter"/>
    <s v="Thomas Schaaf"/>
    <s v="Home Deluxe Arena"/>
    <n v="15000"/>
    <s v="Deniz Aytekin"/>
    <s v="SC Paderborn 07"/>
    <s v="eintracht frankfurt Football ag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1"/>
    <n v="2460711"/>
    <n v="49723"/>
    <d v="2014-11-0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0. Matchday"/>
    <d v="2014-11-01T00:00:00"/>
    <n v="1"/>
    <n v="0"/>
    <n v="6"/>
    <n v="12"/>
    <s v="Tayfun Korkut"/>
    <s v="Thomas Schaaf"/>
    <s v="Heinz-von-Heiden-Arena"/>
    <n v="42200"/>
    <s v="Sascha Stegemann"/>
    <s v="Hannover 96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2"/>
    <n v="2460723"/>
    <n v="49723"/>
    <d v="2014-11-08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1. Matchday"/>
    <d v="2014-11-08T00:00:00"/>
    <n v="0"/>
    <n v="4"/>
    <n v="12"/>
    <n v="1"/>
    <s v="Thomas Schaaf"/>
    <s v="Pep Guardiola"/>
    <s v="Commerzbank Arena"/>
    <n v="51500"/>
    <s v="Florian Meyer"/>
    <s v="Eintracht Frankfurt Fuayball AG"/>
    <s v="FC Bayern Munich"/>
    <s v="00:04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3"/>
    <n v="2460727"/>
    <n v="49723"/>
    <d v="2014-11-22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2. Matchday"/>
    <d v="2014-11-22T00:00:00"/>
    <n v="1"/>
    <n v="3"/>
    <n v="3"/>
    <n v="12"/>
    <s v="Lucien Favre"/>
    <s v="Thomas Schaaf"/>
    <s v="Stadion im Borussia-Park"/>
    <n v="54010"/>
    <s v="Bastian Dankert"/>
    <s v="Borussia Verein für Leibesübung 1900 e.V."/>
    <s v="eintracht frankfurt Football ag"/>
    <s v="01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4"/>
    <n v="2460741"/>
    <n v="49723"/>
    <d v="2014-11-3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3. Matchday"/>
    <d v="2014-11-30T00:00:00"/>
    <n v="2"/>
    <n v="0"/>
    <n v="9"/>
    <n v="18"/>
    <s v="Thomas Schaaf"/>
    <s v="Jurgen Klopp"/>
    <s v="Commerzbank Arena"/>
    <n v="51500"/>
    <s v="Peter Gagelmann"/>
    <s v="Eintracht Frankfurt Fuayball AG"/>
    <s v="Borussia Dortmund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5"/>
    <n v="2460747"/>
    <n v="49723"/>
    <d v="2014-12-07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4. Matchday"/>
    <d v="2014-12-07T00:00:00"/>
    <n v="5"/>
    <n v="2"/>
    <n v="7"/>
    <n v="17"/>
    <s v="Thomas Schaaf"/>
    <s v="Viktor Skrypnyk"/>
    <s v="Commerzbank Arena"/>
    <n v="46800"/>
    <s v="Christian Dingert"/>
    <s v="Eintracht Frankfurt Fuayball AG"/>
    <s v="Sportverein Werder Bremen von 1899"/>
    <s v="05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6"/>
    <n v="2460757"/>
    <n v="49723"/>
    <d v="2014-12-12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5. Matchday"/>
    <d v="2014-12-12T00:00:00"/>
    <n v="3"/>
    <n v="2"/>
    <n v="7"/>
    <n v="8"/>
    <s v="Markus Gisdol"/>
    <s v="Thomas Schaaf"/>
    <s v="PreZero Arena"/>
    <n v="28000"/>
    <s v="Dr. Jochen Drees"/>
    <s v="TSG 1899 Hoffenheim Football-Spielbetriebs GmbH"/>
    <s v="eintracht frankfurt Football ag"/>
    <s v="03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7"/>
    <n v="2460766"/>
    <n v="49723"/>
    <d v="2014-12-17T00:00:00"/>
    <x v="9"/>
    <s v="L1"/>
    <n v="0"/>
    <n v="0"/>
    <n v="0"/>
    <n v="0"/>
    <n v="90"/>
    <s v="7cbd6ce1f93f60561fdda2a0a8b85339"/>
    <d v="2014-12-17T00:00:00"/>
    <n v="21"/>
    <s v="Goals"/>
    <n v="124732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6. Matchday"/>
    <d v="2014-12-17T00:00:00"/>
    <n v="4"/>
    <n v="4"/>
    <n v="9"/>
    <n v="13"/>
    <s v="Thomas Schaaf"/>
    <s v="Jos Luhukay"/>
    <s v="Commerzbank Arena"/>
    <n v="40200"/>
    <s v="Guido Winkmann"/>
    <s v="Eintracht Frankfurt Fuayball AG"/>
    <s v="Hertha BSC"/>
    <s v="04:04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8"/>
    <n v="2460771"/>
    <n v="49723"/>
    <d v="2014-12-20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7. Matchday"/>
    <d v="2014-12-20T00:00:00"/>
    <n v="1"/>
    <n v="1"/>
    <n v="3"/>
    <n v="9"/>
    <s v="Roger Schmidt"/>
    <s v="Thomas Schaaf"/>
    <s v="BayArena"/>
    <n v="30210"/>
    <s v="Wolfgang Stark"/>
    <s v="Bayer 04 Leverkusen"/>
    <s v="eintracht frankfurt Football a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79"/>
    <n v="2460785"/>
    <n v="49723"/>
    <d v="2015-01-31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8. Matchday"/>
    <d v="2015-01-31T00:00:00"/>
    <n v="4"/>
    <n v="1"/>
    <n v="14"/>
    <n v="9"/>
    <s v="Christian Streich"/>
    <s v="Thomas Schaaf"/>
    <s v="Dreisamstadion"/>
    <n v="24000"/>
    <s v="Felix Zwayer"/>
    <s v="Sport-Club Freiburg"/>
    <s v="eintracht frankfurt Football ag"/>
    <s v="04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0"/>
    <n v="2460800"/>
    <n v="49723"/>
    <d v="2015-02-08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0. Matchday"/>
    <d v="2015-02-08T00:00:00"/>
    <n v="2"/>
    <n v="2"/>
    <n v="4"/>
    <n v="9"/>
    <s v="Markus Weinzierl"/>
    <s v="Thomas Schaaf"/>
    <s v="WWK ARENA"/>
    <n v="27122"/>
    <s v="Knut Kircher"/>
    <s v="FC Augsburg 1907"/>
    <s v="eintracht frankfurt Football ag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1"/>
    <n v="2460814"/>
    <n v="49723"/>
    <d v="2015-02-14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1. Matchday"/>
    <d v="2015-02-14T00:00:00"/>
    <n v="1"/>
    <n v="0"/>
    <n v="9"/>
    <n v="4"/>
    <s v="Thomas Schaaf"/>
    <s v="Roberto Di Matteo"/>
    <s v="Commerzbank Arena"/>
    <n v="50400"/>
    <s v="Marco Fritz"/>
    <s v="Eintracht Frankfurt Fuayball AG"/>
    <s v="FC Schalke 04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2"/>
    <n v="2460817"/>
    <n v="49723"/>
    <d v="2015-02-2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2. Matchday"/>
    <d v="2015-02-21T00:00:00"/>
    <n v="3"/>
    <n v="1"/>
    <n v="11"/>
    <n v="9"/>
    <s v="Martin Schmidt"/>
    <s v="Thomas Schaaf"/>
    <s v="Mewa Arena"/>
    <n v="33237"/>
    <s v="Dr. Felix Brych"/>
    <s v="1. FSV Mainz 05"/>
    <s v="eintracht frankfurt Football ag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3"/>
    <n v="2460832"/>
    <n v="49723"/>
    <d v="2015-02-28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3. Matchday"/>
    <d v="2015-02-28T00:00:00"/>
    <n v="2"/>
    <n v="1"/>
    <n v="8"/>
    <n v="15"/>
    <s v="Thomas Schaaf"/>
    <s v="Josef Zinnbauer"/>
    <s v="Commerzbank Arena"/>
    <n v="50500"/>
    <s v="Florian Meyer"/>
    <s v="Eintracht Frankfurt Fuayball AG"/>
    <s v="Hamburger SV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4"/>
    <n v="2460840"/>
    <n v="49723"/>
    <d v="2015-03-08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4. Matchday"/>
    <d v="2015-03-08T00:00:00"/>
    <n v="4"/>
    <n v="2"/>
    <n v="11"/>
    <n v="9"/>
    <s v="Peter Stoger"/>
    <s v="Thomas Schaaf"/>
    <s v="RheinEnergieSTADION"/>
    <n v="50000"/>
    <s v="Knut Kircher"/>
    <s v="1. FC Koln"/>
    <s v="eintracht frankfurt Football ag"/>
    <s v="04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5"/>
    <n v="2460850"/>
    <n v="49723"/>
    <d v="2015-03-1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5. Matchday"/>
    <d v="2015-03-14T00:00:00"/>
    <n v="4"/>
    <n v="0"/>
    <n v="8"/>
    <n v="16"/>
    <s v="Thomas Schaaf"/>
    <s v="AndrE Breitenreiter"/>
    <s v="Commerzbank Arena"/>
    <n v="46000"/>
    <s v="Guido Winkmann"/>
    <s v="Eintracht Frankfurt Fuayball AG"/>
    <s v="SC Paderborn 07"/>
    <s v="04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6"/>
    <n v="2460856"/>
    <n v="49723"/>
    <d v="2015-03-2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6. Matchday"/>
    <d v="2015-03-21T00:00:00"/>
    <n v="3"/>
    <n v="1"/>
    <n v="18"/>
    <n v="8"/>
    <s v="Huub Stevens"/>
    <s v="Thomas Schaaf"/>
    <s v="Mercedes-Benz Arena"/>
    <n v="48500"/>
    <s v="Dr. Jochen Drees"/>
    <s v="Verein  Bewegungsspiele Stuttgart 1893"/>
    <s v="eintracht frankfurt Football ag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7"/>
    <n v="2460867"/>
    <n v="49723"/>
    <d v="2015-04-0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7. Matchday"/>
    <d v="2015-04-04T00:00:00"/>
    <n v="2"/>
    <n v="2"/>
    <n v="8"/>
    <n v="15"/>
    <s v="Thomas Schaaf"/>
    <s v="Tayfun Korkut"/>
    <s v="Commerzbank Arena"/>
    <n v="49600"/>
    <s v="Deniz Aytekin"/>
    <s v="Eintracht Frankfurt Fuayball AG"/>
    <s v="Hannover 96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8"/>
    <n v="2460869"/>
    <n v="49723"/>
    <d v="2015-04-1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8. Matchday"/>
    <d v="2015-04-11T00:00:00"/>
    <n v="3"/>
    <n v="0"/>
    <n v="1"/>
    <n v="8"/>
    <s v="Pep Guardiola"/>
    <s v="Thomas Schaaf"/>
    <s v="Allianz Arena"/>
    <n v="75024"/>
    <s v="Markus Schmidt"/>
    <s v="FC Bayern Munich"/>
    <s v="eintracht frankfurt Football a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89"/>
    <n v="2460885"/>
    <n v="49723"/>
    <d v="2015-04-17T00:00:00"/>
    <x v="9"/>
    <s v="L1"/>
    <n v="0"/>
    <n v="0"/>
    <n v="0"/>
    <n v="0"/>
    <n v="25"/>
    <s v="10b8d629bab5f731474ee2c197a72ea7"/>
    <d v="2015-04-17T00:00:00"/>
    <n v="90"/>
    <s v="Substitutions"/>
    <n v="31041"/>
    <s v=", Tactical"/>
    <n v="422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9. Matchday"/>
    <d v="2015-04-17T00:00:00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0"/>
    <n v="2460888"/>
    <n v="49723"/>
    <d v="2015-04-2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0. Matchday"/>
    <d v="2015-04-25T00:00:00"/>
    <n v="2"/>
    <n v="0"/>
    <n v="8"/>
    <n v="11"/>
    <s v="Jurgen Klopp"/>
    <s v="Thomas Schaaf"/>
    <s v="SIGNAL IDUNA PARK"/>
    <n v="80667"/>
    <s v="Michael Weiner"/>
    <s v="Borussia Dortmund"/>
    <s v="eintracht frankfurt Football ag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1"/>
    <n v="2460909"/>
    <n v="49723"/>
    <d v="2015-05-09T00:00:00"/>
    <x v="9"/>
    <s v="L1"/>
    <n v="0"/>
    <n v="0"/>
    <n v="1"/>
    <n v="0"/>
    <n v="90"/>
    <s v="38e0a6e262e7e12ada4cf5fcae5f11e1"/>
    <d v="2015-05-09T00:00:00"/>
    <n v="34"/>
    <s v="Goals"/>
    <n v="49723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2. Matchday"/>
    <d v="2015-05-09T00:00:00"/>
    <n v="3"/>
    <n v="1"/>
    <n v="11"/>
    <n v="9"/>
    <s v="Thomas Schaaf"/>
    <s v="Markus Gisdol"/>
    <s v="Commerzbank Arena"/>
    <n v="50600"/>
    <s v="Daniel Siebert"/>
    <s v="Eintracht Frankfurt Fuayball AG"/>
    <s v="tsg 1899 hoffenheim football spielbetriebs Gmbh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2"/>
    <n v="2460919"/>
    <n v="49723"/>
    <d v="2015-05-16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3. Matchday"/>
    <d v="2015-05-16T00:00:00"/>
    <n v="0"/>
    <n v="0"/>
    <n v="13"/>
    <n v="11"/>
    <s v="Pal Dardai"/>
    <s v="Thomas Schaaf"/>
    <s v="Olympiastadion Berlin"/>
    <n v="60168"/>
    <s v="Florian Meyer"/>
    <s v="Hertha BSC"/>
    <s v="eintracht frankfurt Football ag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3"/>
    <n v="2460928"/>
    <n v="49723"/>
    <d v="2015-05-23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4. Matchday"/>
    <d v="2015-05-23T00:00:00"/>
    <n v="2"/>
    <n v="1"/>
    <n v="9"/>
    <n v="4"/>
    <s v="Thomas Schaaf"/>
    <s v="Roger Schmidt"/>
    <s v="Commerzbank Arena"/>
    <n v="51500"/>
    <s v="Guido Winkmann"/>
    <s v="Eintracht Frankfurt Fuayball AG"/>
    <s v="bayer 04 leverkusen Football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4"/>
    <n v="2581177"/>
    <n v="49723"/>
    <d v="2015-08-22T00:00:00"/>
    <x v="9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. Matchday"/>
    <d v="2015-08-22T00:00:00"/>
    <n v="1"/>
    <n v="1"/>
    <n v="12"/>
    <n v="14"/>
    <s v="Armin Veh"/>
    <s v="Markus Weinzierl"/>
    <s v="Commerzbank Arena"/>
    <n v="45000"/>
    <s v="Florian Meyer"/>
    <s v="Eintracht Frankfurt Fuayball AG"/>
    <s v="FC Augsburg 1907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5"/>
    <n v="2581186"/>
    <n v="49723"/>
    <d v="2015-08-29T00:00:00"/>
    <x v="9"/>
    <s v="L1"/>
    <n v="1"/>
    <n v="0"/>
    <n v="0"/>
    <n v="0"/>
    <n v="45"/>
    <s v="1e4a2f17ea05276876f5d140442232b8"/>
    <d v="2015-08-29T00:00:00"/>
    <n v="46"/>
    <s v="Substitutions"/>
    <n v="49723"/>
    <s v=", Tactical"/>
    <n v="742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. Matchday"/>
    <d v="2015-08-29T00:00:00"/>
    <n v="1"/>
    <n v="4"/>
    <n v="17"/>
    <n v="8"/>
    <s v="Alexander Zorniger"/>
    <s v="Armin Veh"/>
    <s v="Mercedes-Benz Arena"/>
    <n v="50000"/>
    <s v="Bastian Dankert"/>
    <s v="Verein  Bewegungsspiele Stuttgart 1893"/>
    <s v="eintracht frankfurt Football ag"/>
    <s v="01:04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6"/>
    <n v="2581681"/>
    <n v="49723"/>
    <d v="2015-10-17T00:00:00"/>
    <x v="9"/>
    <s v="L1"/>
    <n v="0"/>
    <n v="0"/>
    <n v="0"/>
    <n v="0"/>
    <n v="3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9. Matchday"/>
    <d v="2015-10-17T00:00:00"/>
    <n v="1"/>
    <n v="5"/>
    <n v="13"/>
    <n v="10"/>
    <s v="Armin Veh"/>
    <s v="andrea schubert"/>
    <s v="Commerzbank Arena"/>
    <n v="51000"/>
    <s v="Florian Meyer"/>
    <s v="Eintracht Frankfurt Fuayball AG"/>
    <s v="Borussia Verein fur Leibesubung 1900 e.V."/>
    <s v="01:05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7"/>
    <n v="2581694"/>
    <n v="49723"/>
    <d v="2015-10-24T00:00:00"/>
    <x v="9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0. Matchday"/>
    <d v="2015-10-24T00:00:00"/>
    <n v="1"/>
    <n v="2"/>
    <n v="15"/>
    <n v="12"/>
    <s v="Michael Frontzeck"/>
    <s v="Armin Veh"/>
    <s v="Heinz-von-Heiden-Arena"/>
    <n v="43000"/>
    <s v="Felix Zwayer"/>
    <s v="Hannover 96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8"/>
    <n v="2581728"/>
    <n v="49723"/>
    <d v="2015-11-21T00:00:00"/>
    <x v="9"/>
    <s v="L1"/>
    <n v="0"/>
    <n v="0"/>
    <n v="0"/>
    <n v="0"/>
    <n v="6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3. Matchday"/>
    <d v="2015-11-21T00:00:00"/>
    <n v="1"/>
    <n v="3"/>
    <n v="12"/>
    <n v="6"/>
    <s v="Armin Veh"/>
    <s v="Roger Schmidt"/>
    <s v="Commerzbank Arena"/>
    <n v="47500"/>
    <s v="Deniz Aytekin"/>
    <s v="Eintracht Frankfurt Fuayball AG"/>
    <s v="bayer 04 leverkusen Football"/>
    <s v="01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599"/>
    <n v="2581763"/>
    <n v="49723"/>
    <d v="2015-12-13T00:00:00"/>
    <x v="9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6. Matchday"/>
    <d v="2015-12-13T00:00:00"/>
    <n v="4"/>
    <n v="1"/>
    <n v="2"/>
    <n v="15"/>
    <s v="Thomas Tuchel"/>
    <s v="Armin Veh"/>
    <s v="SIGNAL IDUNA PARK"/>
    <n v="81359"/>
    <s v="Christian Dingert"/>
    <s v="Borussia Dortmund"/>
    <s v="eintracht frankfurt Football ag"/>
    <s v="04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0"/>
    <n v="2581939"/>
    <n v="49723"/>
    <d v="2016-03-1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7. Matchday"/>
    <d v="2016-03-19T00:00:00"/>
    <n v="1"/>
    <n v="0"/>
    <n v="17"/>
    <n v="18"/>
    <s v="Niko Kovac"/>
    <s v="Thomas Schaaf"/>
    <s v="Commerzbank Arena"/>
    <n v="43300"/>
    <s v="Wolfgang Stark"/>
    <s v="Eintracht Frankfurt Fuayball AG"/>
    <s v="Hannover 96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1"/>
    <n v="2581942"/>
    <n v="49723"/>
    <d v="2016-04-02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8. Matchday"/>
    <d v="2016-04-02T00:00:00"/>
    <n v="1"/>
    <n v="0"/>
    <n v="1"/>
    <n v="17"/>
    <s v="Pep Guardiola"/>
    <s v="Niko Kovac"/>
    <s v="Allianz Arena"/>
    <n v="75000"/>
    <s v="Florian Meyer"/>
    <s v="FC Bayern Munich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2"/>
    <n v="2581956"/>
    <n v="49723"/>
    <d v="2016-04-0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9. Matchday"/>
    <d v="2016-04-09T00:00:00"/>
    <n v="0"/>
    <n v="2"/>
    <n v="17"/>
    <n v="14"/>
    <s v="Niko Kovac"/>
    <s v="Julian Nagelsmann"/>
    <s v="Commerzbank Arena"/>
    <n v="51000"/>
    <s v="Dr. Felix Brych"/>
    <s v="Eintracht Frankfurt Fuayball AG"/>
    <s v="tsg 1899 hoffenheim football spielbetriebs Gmbh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3"/>
    <n v="2581962"/>
    <n v="49723"/>
    <d v="2016-04-16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0. Matchday"/>
    <d v="2016-04-16T00:00:00"/>
    <n v="3"/>
    <n v="0"/>
    <n v="3"/>
    <n v="17"/>
    <s v="Roger Schmidt"/>
    <s v="Niko Kovac"/>
    <s v="BayArena"/>
    <n v="30210"/>
    <s v="Deniz Aytekin"/>
    <s v="Bayer 04 Leverkusen"/>
    <s v="eintracht frankfurt Football a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4"/>
    <n v="2581991"/>
    <n v="49723"/>
    <d v="2016-05-07T00:00:00"/>
    <x v="9"/>
    <s v="L1"/>
    <n v="1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3. Matchday"/>
    <d v="2016-05-07T00:00:00"/>
    <n v="1"/>
    <n v="0"/>
    <n v="15"/>
    <n v="2"/>
    <s v="Niko Kovac"/>
    <s v="Thomas Tuchel"/>
    <s v="Commerzbank Arena"/>
    <n v="51500"/>
    <s v="Daniel Siebert"/>
    <s v="Eintracht Frankfurt Fuayball AG"/>
    <s v="Borussia Dortmund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5"/>
    <n v="2582001"/>
    <n v="49723"/>
    <d v="2016-05-14T00:00:00"/>
    <x v="9"/>
    <s v="L1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4. Matchday"/>
    <d v="2016-05-14T00:00:00"/>
    <n v="1"/>
    <n v="0"/>
    <n v="13"/>
    <n v="16"/>
    <s v="Viktor Skrypnyk"/>
    <s v="Niko Kovac"/>
    <s v="Wohninvest-Weserstadion"/>
    <n v="42100"/>
    <s v="Deniz Aytekin"/>
    <s v="Sportverein Werder Bremen von 1899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6"/>
    <n v="2699124"/>
    <n v="49723"/>
    <d v="2016-08-21T00:00:00"/>
    <x v="9"/>
    <s v="DFB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rst Round"/>
    <d v="2016-08-21T00:00:00"/>
    <n v="4"/>
    <n v="5"/>
    <n v="9.2795335992635781"/>
    <n v="9.5790119668609996"/>
    <s v="Jens Haortel"/>
    <s v="Niko Kovac"/>
    <s v="MDCC-Arena"/>
    <n v="24606"/>
    <s v="Markus Schmidt"/>
    <s v="Borussia Dortmund"/>
    <s v="eintracht frankfurt Football ag"/>
    <s v="04:05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7"/>
    <n v="2704212"/>
    <n v="49723"/>
    <d v="2016-08-27T00:00:00"/>
    <x v="9"/>
    <s v="L1"/>
    <n v="0"/>
    <n v="0"/>
    <n v="0"/>
    <n v="0"/>
    <n v="3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7T00:00:00"/>
    <n v="1"/>
    <n v="0"/>
    <n v="7"/>
    <n v="15"/>
    <s v="Niko Kovac"/>
    <s v="Markus Weinzierl"/>
    <s v="Commerzbank Arena"/>
    <n v="47000"/>
    <s v="Wolfgang Stark"/>
    <s v="Eintracht Frankfurt Fuayball AG"/>
    <s v="FC Schalke 04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8"/>
    <n v="2704228"/>
    <n v="49723"/>
    <d v="2016-09-1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0T00:00:00"/>
    <n v="1"/>
    <n v="0"/>
    <n v="12"/>
    <n v="9"/>
    <s v="Norbert Meier"/>
    <s v="Niko Kovac"/>
    <s v="Merck-Stadion am Bollenfalltor"/>
    <n v="17000"/>
    <s v="Felix Zwayer"/>
    <s v="Sportverein Darmstadt 1898 e. V.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09"/>
    <n v="2704239"/>
    <n v="49723"/>
    <d v="2016-09-17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. Matchday"/>
    <d v="2016-09-17T00:00:00"/>
    <n v="2"/>
    <n v="1"/>
    <n v="7"/>
    <n v="11"/>
    <s v="Niko Kovac"/>
    <s v="Roger Schmidt"/>
    <s v="Commerzbank Arena"/>
    <n v="43000"/>
    <s v="Christian Dingert"/>
    <s v="Eintracht Frankfurt Fuayball AG"/>
    <s v="bayer 04 leverkusen Football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0"/>
    <n v="2704244"/>
    <n v="49723"/>
    <d v="2016-09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4. Matchday"/>
    <d v="2016-09-20T00:00:00"/>
    <n v="0"/>
    <n v="2"/>
    <n v="15"/>
    <n v="4"/>
    <s v="Markus Kauczinski"/>
    <s v="Niko Kovac"/>
    <s v="Audi Sportpark"/>
    <n v="14259"/>
    <s v="Sascha Stegemann"/>
    <s v="FC Ingolstadt 04"/>
    <s v="eintracht frankfurt Football ag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1"/>
    <n v="2704259"/>
    <n v="49723"/>
    <d v="2016-09-2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5. Matchday"/>
    <d v="2016-09-24T00:00:00"/>
    <n v="3"/>
    <n v="3"/>
    <n v="5"/>
    <n v="6"/>
    <s v="Niko Kovac"/>
    <s v="Pa Dardai"/>
    <s v="Commerzbank Arena"/>
    <n v="45000"/>
    <s v="Dr. Felix Brych"/>
    <s v="Eintracht Frankfurt Fuayball AG"/>
    <s v="Hertha BSC"/>
    <s v="03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2"/>
    <n v="2704267"/>
    <n v="49723"/>
    <d v="2016-10-0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6. Matchday"/>
    <d v="2016-10-01T00:00:00"/>
    <n v="1"/>
    <n v="0"/>
    <n v="10"/>
    <n v="8"/>
    <s v="Christian Streich"/>
    <s v="Niko Kovac"/>
    <s v="Dreisamstadion"/>
    <n v="24000"/>
    <s v="Marco Fritz"/>
    <s v="Sport-Club Freiburg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3"/>
    <n v="2704277"/>
    <n v="49723"/>
    <d v="2016-10-15T00:00:00"/>
    <x v="9"/>
    <s v="L1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7. Matchday"/>
    <d v="2016-10-15T00:00:00"/>
    <n v="2"/>
    <n v="2"/>
    <n v="8"/>
    <n v="1"/>
    <s v="Niko Kovac"/>
    <s v="Carlo Ancelotti"/>
    <s v="Commerzbank Arena"/>
    <n v="49500"/>
    <s v="Bastian Dankert"/>
    <s v="Eintracht Frankfurt Fuayball AG"/>
    <s v="FC Bayern Munich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4"/>
    <n v="2704282"/>
    <n v="49723"/>
    <d v="2016-10-21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1T00:00:00"/>
    <n v="0"/>
    <n v="3"/>
    <n v="18"/>
    <n v="7"/>
    <s v="Markus Gisdol"/>
    <s v="Niko Kovac"/>
    <s v="Volksparkstadion"/>
    <n v="52258"/>
    <s v="gunter perl"/>
    <s v="Hamburger SV"/>
    <s v="eintracht frankfurt Football ag"/>
    <s v="00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5"/>
    <n v="2754881"/>
    <n v="49723"/>
    <d v="2016-10-25T00:00:00"/>
    <x v="9"/>
    <s v="DFB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5T00:00:00"/>
    <n v="4"/>
    <n v="1"/>
    <n v="9.2795335992635781"/>
    <n v="9.5790119668609996"/>
    <s v="Niko Kovac"/>
    <s v="Markus Kauczinski"/>
    <s v="Commerzbank Arena"/>
    <n v="6300"/>
    <s v="Harm Osmers"/>
    <s v="Eintracht Frankfurt Fuayball AG"/>
    <s v="FC Ingolstadt 04"/>
    <s v="04:01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6"/>
    <n v="2704305"/>
    <n v="49723"/>
    <d v="2016-10-28T00:00:00"/>
    <x v="9"/>
    <s v="L1"/>
    <n v="0"/>
    <n v="0"/>
    <n v="0"/>
    <n v="0"/>
    <n v="90"/>
    <s v="71b924842a19df81b892ae74f40c1314"/>
    <d v="2016-10-28T00:00:00"/>
    <n v="87"/>
    <s v="Substitutions"/>
    <n v="31041"/>
    <s v=", Tactical"/>
    <n v="8586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9. Matchday"/>
    <d v="2016-10-28T00:00:00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7"/>
    <n v="2704319"/>
    <n v="49723"/>
    <d v="2016-11-05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0. Matchday"/>
    <d v="2016-11-05T00:00:00"/>
    <n v="1"/>
    <n v="0"/>
    <n v="7"/>
    <n v="6"/>
    <s v="Niko Kovac"/>
    <s v="Peter Stoger"/>
    <s v="Commerzbank Arena"/>
    <n v="51500"/>
    <s v="Deniz Aytekin"/>
    <s v="Eintracht Frankfurt Fuayball AG"/>
    <s v="1. FC Koin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8"/>
    <n v="2704337"/>
    <n v="49723"/>
    <d v="2016-11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1. Matchday"/>
    <d v="2016-11-20T00:00:00"/>
    <n v="1"/>
    <n v="2"/>
    <n v="16"/>
    <n v="7"/>
    <s v="Alexander Nouri"/>
    <s v="Niko Kovac"/>
    <s v="Wohninvest-Weserstadion"/>
    <n v="39261"/>
    <s v="Dr. Robert Kampka"/>
    <s v="Sportverein Werder Bremen von 1899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19"/>
    <n v="2704358"/>
    <n v="49723"/>
    <d v="2016-11-26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2. Matchday"/>
    <d v="2016-11-26T00:00:00"/>
    <n v="2"/>
    <n v="1"/>
    <n v="4"/>
    <n v="7"/>
    <s v="Niko Kovac"/>
    <s v="Thomas Tuchel"/>
    <s v="Commerzbank Arena"/>
    <n v="51500"/>
    <s v="Wolfgang Stark"/>
    <s v="Eintracht Frankfurt Fuayball AG"/>
    <s v="Borussia Dortmund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0"/>
    <n v="2704364"/>
    <n v="49723"/>
    <d v="2016-12-0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3. Matchday"/>
    <d v="2016-12-04T00:00:00"/>
    <n v="1"/>
    <n v="1"/>
    <n v="12"/>
    <n v="5"/>
    <s v="Dirk Schuster"/>
    <s v="Niko Kovac"/>
    <s v="WWK ARENA"/>
    <n v="26549"/>
    <s v="Sascha Stegemann"/>
    <s v="FC Augsburg 1907"/>
    <s v="eintracht frankfurt Football a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1"/>
    <n v="2704432"/>
    <n v="49723"/>
    <d v="2016-12-09T00:00:00"/>
    <x v="9"/>
    <s v="L1"/>
    <n v="1"/>
    <n v="1"/>
    <n v="0"/>
    <n v="0"/>
    <n v="8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4. Matchday"/>
    <d v="2016-12-09T00:00:00"/>
    <n v="0"/>
    <n v="0"/>
    <n v="5"/>
    <n v="4"/>
    <s v="Niko Kovac"/>
    <s v="Julian Nagelsmann"/>
    <s v="Commerzbank Arena"/>
    <n v="47000"/>
    <s v="Christian Dingert"/>
    <s v="Eintracht Frankfurt Fuayball AG"/>
    <s v="tsg 1899 hoffenheim football spielbetriebs Gmbh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2"/>
    <n v="2704460"/>
    <n v="49723"/>
    <d v="2016-12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6. Matchday"/>
    <d v="2016-12-20T00:00:00"/>
    <n v="3"/>
    <n v="0"/>
    <n v="4"/>
    <n v="10"/>
    <s v="Niko Kovac"/>
    <s v="Martin Schmidt"/>
    <s v="Commerzbank Arena"/>
    <n v="48500"/>
    <s v="gunter perl"/>
    <s v="Eintracht Frankfurt Fuayball AG"/>
    <s v="1. FSV Mainz 05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3"/>
    <n v="2704469"/>
    <n v="49723"/>
    <d v="2017-01-2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7. Matchday"/>
    <d v="2017-01-21T00:00:00"/>
    <n v="3"/>
    <n v="0"/>
    <n v="2"/>
    <n v="6"/>
    <s v="Ralph Hasenhuttl"/>
    <s v="Niko Kovac"/>
    <s v="Red Bull Arena"/>
    <n v="42558"/>
    <s v="Deniz Aytekin"/>
    <s v="RasenBallsport Leipzig"/>
    <s v="eintracht frankfurt Football a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4"/>
    <n v="2704480"/>
    <n v="49723"/>
    <d v="2017-01-27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7T00:00:00"/>
    <n v="0"/>
    <n v="1"/>
    <n v="11"/>
    <n v="3"/>
    <s v="Markus Weinzierl"/>
    <s v="Niko Kovac"/>
    <s v="Veltins-Arena"/>
    <n v="60885"/>
    <s v="Robert Hartmann"/>
    <s v="FC Schalke 04"/>
    <s v="eintracht frankfurt Football ag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5"/>
    <n v="2704505"/>
    <n v="49723"/>
    <d v="2017-02-05T00:00:00"/>
    <x v="9"/>
    <s v="L1"/>
    <n v="0"/>
    <n v="0"/>
    <n v="0"/>
    <n v="0"/>
    <n v="90"/>
    <s v="e9c3f1b269a9c1f76eee8c041b4c7eeb"/>
    <d v="2017-02-05T00:00:00"/>
    <n v="68"/>
    <s v="Substitutions"/>
    <n v="103064"/>
    <s v=", Tactical"/>
    <n v="1606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5T00:00:00"/>
    <n v="2"/>
    <n v="0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6"/>
    <n v="2770146"/>
    <n v="49723"/>
    <d v="2017-02-08T00:00:00"/>
    <x v="9"/>
    <s v="DFB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Round of 16"/>
    <d v="2017-02-08T00:00:00"/>
    <n v="1"/>
    <n v="2"/>
    <n v="9.2795335992635781"/>
    <n v="9.5790119668609996"/>
    <s v="Daniel Stendel"/>
    <s v="Niko Kovac"/>
    <s v="Heinz-von-Heiden-Arena"/>
    <n v="31000"/>
    <s v="Dr. Robert Kampka"/>
    <s v="Hannover 96"/>
    <s v="eintracht frankfurt Football ag"/>
    <s v="01:02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7"/>
    <n v="2704506"/>
    <n v="49723"/>
    <d v="2017-02-1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3"/>
    <n v="0"/>
    <n v="9"/>
    <n v="3"/>
    <s v="Roger Schmidt"/>
    <s v="Niko Kovac"/>
    <s v="BayArena"/>
    <n v="28882"/>
    <s v="Benjamin Cortus"/>
    <s v="Bayer 04 Leverkusen"/>
    <s v="eintracht frankfurt Football a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8"/>
    <n v="2704532"/>
    <n v="49723"/>
    <d v="2017-02-18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1. Matchday"/>
    <d v="2017-02-18T00:00:00"/>
    <n v="0"/>
    <n v="2"/>
    <n v="5"/>
    <n v="17"/>
    <s v="Niko Kovac"/>
    <s v="Maik Walpurgis"/>
    <s v="Commerzbank Arena"/>
    <n v="46300"/>
    <s v="Guido Winkmann"/>
    <s v="Eintracht Frankfurt Fuayball AG"/>
    <s v="FC Ingolstadt 04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29"/>
    <n v="2704545"/>
    <n v="49723"/>
    <d v="2017-02-2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2. Matchday"/>
    <d v="2017-02-25T00:00:00"/>
    <n v="2"/>
    <n v="0"/>
    <n v="5"/>
    <n v="6"/>
    <s v="Pal Dardai"/>
    <s v="Niko Kovac"/>
    <s v="Olympiastadion Berlin"/>
    <n v="43323"/>
    <s v="Sascha Stegemann"/>
    <s v="Hertha BSC"/>
    <s v="eintracht frankfurt Football ag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0"/>
    <n v="2823314"/>
    <n v="49723"/>
    <d v="2017-02-28T00:00:00"/>
    <x v="9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Quarter-Finals"/>
    <d v="2017-02-28T00:00:00"/>
    <n v="1"/>
    <n v="0"/>
    <n v="9.2795335992635781"/>
    <n v="9.5790119668609996"/>
    <s v="Niko Kovac"/>
    <s v="Jurgen Kramny"/>
    <s v="Commerzbank Arena"/>
    <n v="39000"/>
    <s v="Felix Zwayer"/>
    <s v="Eintracht Frankfurt Fuayball AG"/>
    <s v="Arminia Bielefeld"/>
    <s v="01:00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1"/>
    <n v="2704559"/>
    <n v="49723"/>
    <d v="2017-03-0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5T00:00:00"/>
    <n v="1"/>
    <n v="2"/>
    <n v="6"/>
    <n v="8"/>
    <s v="Niko Kovac"/>
    <s v="Christian Streich"/>
    <s v="Commerzbank Arena"/>
    <n v="51500"/>
    <s v="gunter perl"/>
    <s v="Eintracht Frankfurt Fuayball AG"/>
    <s v="Sport-Club Freibur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2"/>
    <n v="2704569"/>
    <n v="49723"/>
    <d v="2017-03-1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4. Matchday"/>
    <d v="2017-03-11T00:00:00"/>
    <n v="3"/>
    <n v="0"/>
    <n v="1"/>
    <n v="6"/>
    <s v="Carlo Ancelotti"/>
    <s v="Niko Kovac"/>
    <s v="Allianz Arena"/>
    <n v="75000"/>
    <s v="Markus Schmidt"/>
    <s v="FC Bayern Munich"/>
    <s v="eintracht frankfurt Football a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3"/>
    <n v="2704586"/>
    <n v="49723"/>
    <d v="2017-03-18T00:00:00"/>
    <x v="9"/>
    <s v="L1"/>
    <n v="0"/>
    <n v="0"/>
    <n v="0"/>
    <n v="0"/>
    <n v="90"/>
    <s v="06755eeaa7e7cbd0bf74a656bcf8fb76"/>
    <d v="2017-03-18T00:00:00"/>
    <n v="90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8T00:00:00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4"/>
    <n v="2704593"/>
    <n v="49723"/>
    <d v="2017-04-01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6. Matchday"/>
    <d v="2017-04-01T00:00:00"/>
    <n v="0"/>
    <n v="0"/>
    <n v="7"/>
    <n v="10"/>
    <s v="Niko Kovac"/>
    <s v="Dieter Hecking"/>
    <s v="Commerzbank Arena"/>
    <n v="51500"/>
    <s v="Harm Osmers"/>
    <s v="Eintracht Frankfurt Fuayball AG"/>
    <s v="Borussia Verein fur Leibesubung 1900 e.V.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5"/>
    <n v="2704629"/>
    <n v="49723"/>
    <d v="2017-04-07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8. Matchday"/>
    <d v="2017-04-07T00:00:00"/>
    <n v="2"/>
    <n v="2"/>
    <n v="9"/>
    <n v="11"/>
    <s v="Niko Kovac"/>
    <s v="Alexander Nouri"/>
    <s v="Commerzbank Arena"/>
    <n v="51000"/>
    <s v="Bastian Dankert"/>
    <s v="Eintracht Frankfurt Fuayball AG"/>
    <s v="Sportverein Werder Bremen von 1899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6"/>
    <n v="2704641"/>
    <n v="49723"/>
    <d v="2017-04-15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9. Matchday"/>
    <d v="2017-04-15T00:00:00"/>
    <n v="3"/>
    <n v="1"/>
    <n v="4"/>
    <n v="10"/>
    <s v="Thomas Tuchel"/>
    <s v="Niko Kovac"/>
    <s v="SIGNAL IDUNA PARK"/>
    <n v="81360"/>
    <s v="Robert Hartmann"/>
    <s v="Borussia Dortmund"/>
    <s v="eintracht frankfurt Football ag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7"/>
    <n v="2704657"/>
    <n v="49723"/>
    <d v="2017-04-22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0. Matchday"/>
    <d v="2017-04-22T00:00:00"/>
    <n v="3"/>
    <n v="1"/>
    <n v="9"/>
    <n v="16"/>
    <s v="Niko Kovac"/>
    <s v="Manuel Baum"/>
    <s v="Commerzbank Arena"/>
    <n v="50200"/>
    <s v="Felix Zwayer"/>
    <s v="Eintracht Frankfurt Fuayball AG"/>
    <s v="FC Augsburg 1907"/>
    <s v="03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8"/>
    <n v="2835837"/>
    <n v="49723"/>
    <d v="2017-04-25T00:00:00"/>
    <x v="9"/>
    <s v="DFB"/>
    <n v="0"/>
    <n v="0"/>
    <n v="0"/>
    <n v="1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mi-Finals"/>
    <d v="2017-04-25T00:00:00"/>
    <n v="7"/>
    <n v="8"/>
    <n v="9.2795335992635781"/>
    <n v="9.5790119668609996"/>
    <s v="Dieter Hecking"/>
    <s v="Niko Kovac"/>
    <s v="Stadion im Borussia-Park"/>
    <n v="54014"/>
    <s v="Deniz Aytekin"/>
    <s v="Borussia Verein für Leibesübung 1900 e.V."/>
    <s v="eintracht frankfurt Football ag"/>
    <s v="07:08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39"/>
    <n v="2704675"/>
    <n v="49723"/>
    <d v="2017-04-3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1. Matchday"/>
    <d v="2017-04-30T00:00:00"/>
    <n v="1"/>
    <n v="0"/>
    <n v="3"/>
    <n v="11"/>
    <s v="Julian Nagelsmann"/>
    <s v="Niko Kovac"/>
    <s v="PreZero Arena"/>
    <n v="30150"/>
    <s v="gunter perl"/>
    <s v="TSG 1899 Hoffenheim Football-Spielbetriebs GmbH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0"/>
    <n v="2704684"/>
    <n v="49723"/>
    <d v="2017-05-06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2. Matchday"/>
    <d v="2017-05-06T00:00:00"/>
    <n v="0"/>
    <n v="2"/>
    <n v="11"/>
    <n v="14"/>
    <s v="Niko Kovac"/>
    <s v="Andries Jonker"/>
    <s v="Commerzbank Arena"/>
    <n v="49000"/>
    <s v="Manuel Graofe"/>
    <s v="Eintracht Frankfurt Fuayball AG"/>
    <s v="Verein Fur leibesubungen Wolfsburg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1"/>
    <n v="2704697"/>
    <n v="49723"/>
    <d v="2017-05-13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3. Matchday"/>
    <d v="2017-05-13T00:00:00"/>
    <n v="4"/>
    <n v="2"/>
    <n v="13"/>
    <n v="11"/>
    <s v="Martin Schmidt"/>
    <s v="Niko Kovac"/>
    <s v="Mewa Arena"/>
    <n v="34000"/>
    <s v="Marco Fritz"/>
    <s v="1. FSV Mainz 05"/>
    <s v="eintracht frankfurt Football ag"/>
    <s v="04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2"/>
    <n v="2704712"/>
    <n v="49723"/>
    <d v="2017-05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2"/>
    <n v="2"/>
    <n v="11"/>
    <n v="2"/>
    <s v="Niko Kovac"/>
    <s v="Ralph Hasenhuttl"/>
    <s v="Commerzbank Arena"/>
    <n v="51000"/>
    <s v="Dr. Felix Brych"/>
    <s v="Eintracht Frankfurt Fuayball AG"/>
    <s v="RasenBallsport Leipzig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3"/>
    <n v="2850642"/>
    <n v="49723"/>
    <d v="2017-05-27T00:00:00"/>
    <x v="9"/>
    <s v="DFB"/>
    <n v="0"/>
    <n v="0"/>
    <n v="0"/>
    <n v="0"/>
    <n v="72"/>
    <s v="253dede58da43101ed2ea53d3e164a6d"/>
    <d v="2017-05-27T00:00:00"/>
    <n v="72"/>
    <s v="Substitutions"/>
    <n v="49723"/>
    <s v=", Tactical"/>
    <n v="1565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nal"/>
    <d v="2017-05-27T00:00:00"/>
    <n v="1"/>
    <n v="2"/>
    <n v="9.2795335992635781"/>
    <n v="9.5790119668609996"/>
    <s v="Niko Kovac"/>
    <s v="Thomas Tuchel"/>
    <s v="Olympiastadion Berlin"/>
    <n v="74322"/>
    <s v="Deniz Aytekin"/>
    <s v="Eintracht Frankfurt Fuayball AG"/>
    <s v="Borussia Dortmund"/>
    <s v="01:02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4"/>
    <n v="2864734"/>
    <n v="49723"/>
    <d v="2017-08-12T00:00:00"/>
    <x v="9"/>
    <s v="DFB"/>
    <n v="0"/>
    <n v="0"/>
    <n v="1"/>
    <n v="0"/>
    <n v="90"/>
    <s v="a4a3da21ec0bf47a39af73c3a8fa0cac"/>
    <d v="2017-08-12T00:00:00"/>
    <n v="35"/>
    <s v="Goals"/>
    <n v="49723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First Round"/>
    <d v="2017-08-12T00:00:00"/>
    <n v="0"/>
    <n v="3"/>
    <n v="9.2795335992635781"/>
    <n v="9.5790119668609996"/>
    <s v="Florian Schnorrenberg"/>
    <s v="Niko Kovac"/>
    <s v="Leimbachstadion"/>
    <n v="13106"/>
    <s v="Benedikt Kempkes"/>
    <s v="Borussia Dortmund"/>
    <s v="eintracht frankfurt Football ag"/>
    <s v="00:03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5"/>
    <n v="2871498"/>
    <n v="49723"/>
    <d v="2017-08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. Matchday"/>
    <d v="2017-08-20T00:00:00"/>
    <n v="0"/>
    <n v="0"/>
    <n v="10"/>
    <n v="9"/>
    <s v="Christian Streich"/>
    <s v="Niko Kovac"/>
    <s v="Dreisamstadion"/>
    <n v="24000"/>
    <s v="Manuel Graofe"/>
    <s v="Sport-Club Freiburg"/>
    <s v="eintracht frankfurt Football ag"/>
    <s v="00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6"/>
    <n v="2871547"/>
    <n v="49723"/>
    <d v="2017-08-26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. Matchday"/>
    <d v="2017-08-26T00:00:00"/>
    <n v="0"/>
    <n v="1"/>
    <n v="13"/>
    <n v="11"/>
    <s v="Niko Kovac"/>
    <s v="Andries Jonker"/>
    <s v="Commerzbank Arena"/>
    <n v="46000"/>
    <s v="Benjamin Cortus"/>
    <s v="Eintracht Frankfurt Fuayball AG"/>
    <s v="Verein Fur leibesubungen Wolfsburg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7"/>
    <n v="2871594"/>
    <n v="49723"/>
    <d v="2017-09-09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. Matchday"/>
    <d v="2017-09-09T00:00:00"/>
    <n v="0"/>
    <n v="1"/>
    <n v="9"/>
    <n v="11"/>
    <s v="Dieter Hecking"/>
    <s v="Niko Kovac"/>
    <s v="Stadion im Borussia-Park"/>
    <n v="51431"/>
    <s v="Dr. Robert Kampka"/>
    <s v="Borussia Verein für Leibesübung 1900 e.V."/>
    <s v="eintracht frankfurt Football ag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8"/>
    <n v="2871660"/>
    <n v="49723"/>
    <d v="2017-09-16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4. Matchday"/>
    <d v="2017-09-16T00:00:00"/>
    <n v="1"/>
    <n v="2"/>
    <n v="13"/>
    <n v="7"/>
    <s v="Niko Kovac"/>
    <s v="Manuel Baum"/>
    <s v="Commerzbank Arena"/>
    <n v="46500"/>
    <s v="Christian Dingert"/>
    <s v="Eintracht Frankfurt Fuayball AG"/>
    <s v="FC Augsburg 1907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49"/>
    <n v="2871691"/>
    <n v="49723"/>
    <d v="2017-09-2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20T00:00:00"/>
    <n v="0"/>
    <n v="1"/>
    <n v="18"/>
    <n v="10"/>
    <s v="Peter Stoger"/>
    <s v="Niko Kovac"/>
    <s v="RheinEnergieSTADION"/>
    <n v="49000"/>
    <s v="Martin Petersen"/>
    <s v="1. FC Koln"/>
    <s v="eintracht frankfurt Football ag"/>
    <s v="00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0"/>
    <n v="2871729"/>
    <n v="49723"/>
    <d v="2017-09-23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3T00:00:00"/>
    <n v="2"/>
    <n v="1"/>
    <n v="6"/>
    <n v="11"/>
    <s v="Ralph Hasenhuttl"/>
    <s v="Niko Kovac"/>
    <s v="Red Bull Arena"/>
    <n v="40606"/>
    <s v="Benjamin Brand"/>
    <s v="RasenBallsport Leipzig"/>
    <s v="eintracht frankfurt Football a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1"/>
    <n v="2871778"/>
    <n v="49723"/>
    <d v="2017-09-3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7. Matchday"/>
    <d v="2017-09-30T00:00:00"/>
    <n v="2"/>
    <n v="1"/>
    <n v="8"/>
    <n v="14"/>
    <s v="Niko Kovac"/>
    <s v="Hannes Wolf"/>
    <s v="Commerzbank Arena"/>
    <n v="51500"/>
    <s v="Dr. Felix Brych"/>
    <s v="Eintracht Frankfurt Fuayball AG"/>
    <s v="Verein Fur Bewegungsspiele Stuttgart 1893 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2"/>
    <n v="2871816"/>
    <n v="49723"/>
    <d v="2017-10-14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8. Matchday"/>
    <d v="2017-10-14T00:00:00"/>
    <n v="1"/>
    <n v="2"/>
    <n v="9"/>
    <n v="7"/>
    <s v="Andre Breitenreiter"/>
    <s v="Niko Kovac"/>
    <s v="Heinz-von-Heiden-Arena"/>
    <n v="43500"/>
    <s v="Bastian Dankert"/>
    <s v="Hannover 96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3"/>
    <n v="2871859"/>
    <n v="49723"/>
    <d v="2017-10-21T00:00:00"/>
    <x v="9"/>
    <s v="L1"/>
    <n v="0"/>
    <n v="0"/>
    <n v="0"/>
    <n v="0"/>
    <n v="37"/>
    <s v="02ffedb096eda223e8fab74da9336bd2"/>
    <d v="2017-10-21T00:00:00"/>
    <n v="37"/>
    <s v="Substitutions"/>
    <n v="49723"/>
    <s v=", Tactical"/>
    <n v="25686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9. Matchday"/>
    <d v="2017-10-21T00:00:00"/>
    <n v="2"/>
    <n v="2"/>
    <n v="7"/>
    <n v="1"/>
    <s v="Niko Kovac"/>
    <s v="Peter Bosz"/>
    <s v="Commerzbank Arena"/>
    <n v="51500"/>
    <s v="Robert Hartmann"/>
    <s v="Eintracht Frankfurt Fuayball AG"/>
    <s v="Borussia Dortmund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4"/>
    <n v="2871914"/>
    <n v="49723"/>
    <d v="2017-12-12T00:00:00"/>
    <x v="9"/>
    <s v="L1"/>
    <n v="0"/>
    <n v="0"/>
    <n v="0"/>
    <n v="2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6. Matchday"/>
    <d v="2017-12-12T00:00:00"/>
    <n v="1"/>
    <n v="2"/>
    <n v="16"/>
    <n v="7"/>
    <s v="Markus Gisdol"/>
    <s v="Niko Kovac"/>
    <s v="Volksparkstadion"/>
    <n v="40983"/>
    <s v="Manuel Graofe"/>
    <s v="Hamburger SV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5"/>
    <n v="2871877"/>
    <n v="49723"/>
    <d v="2017-12-16T00:00:00"/>
    <x v="9"/>
    <s v="L1"/>
    <n v="0"/>
    <n v="0"/>
    <n v="0"/>
    <n v="0"/>
    <n v="4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7. Matchday"/>
    <d v="2017-12-16T00:00:00"/>
    <n v="2"/>
    <n v="2"/>
    <n v="8"/>
    <n v="2"/>
    <s v="Niko Kovac"/>
    <s v="Domenico Tedesco"/>
    <s v="Commerzbank Arena"/>
    <n v="50600"/>
    <s v="Dr. Robert Kampka"/>
    <s v="Eintracht Frankfurt Fuayball AG"/>
    <s v="FC Schalke 04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6"/>
    <n v="2871489"/>
    <n v="49723"/>
    <d v="2018-01-13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8. Matchday"/>
    <d v="2018-01-13T00:00:00"/>
    <n v="1"/>
    <n v="1"/>
    <n v="9"/>
    <n v="14"/>
    <s v="Niko Kovac"/>
    <s v="Christian Streich"/>
    <s v="Commerzbank Arena"/>
    <n v="45300"/>
    <s v="Sascha Stegemann"/>
    <s v="Eintracht Frankfurt Fuayball AG"/>
    <s v="Sport-Club Freibur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7"/>
    <n v="2871508"/>
    <n v="49723"/>
    <d v="2018-01-20T00:00:00"/>
    <x v="9"/>
    <s v="L1"/>
    <n v="0"/>
    <n v="0"/>
    <n v="1"/>
    <n v="0"/>
    <n v="86"/>
    <s v="8bb3fc7774afe3ba2108fd2a3f58bb4a"/>
    <d v="2018-01-20T00:00:00"/>
    <n v="22"/>
    <s v="Goals"/>
    <n v="49723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9. Matchday"/>
    <d v="2018-01-20T00:00:00"/>
    <n v="1"/>
    <n v="3"/>
    <n v="13"/>
    <n v="7"/>
    <s v="Martin Schmidt"/>
    <s v="Niko Kovac"/>
    <s v="Volkswagen Arena"/>
    <n v="24450"/>
    <s v="Markus Schmidt"/>
    <s v="verein fur leibesubungen"/>
    <s v="eintracht frankfurt Football ag"/>
    <s v="01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7"/>
    <n v="2871508"/>
    <n v="49723"/>
    <d v="2018-01-20T00:00:00"/>
    <x v="9"/>
    <s v="L1"/>
    <n v="0"/>
    <n v="0"/>
    <n v="1"/>
    <n v="0"/>
    <n v="86"/>
    <s v="7410d0379853a5209254bd1fc15dace9"/>
    <d v="2018-01-20T00:00:00"/>
    <n v="86"/>
    <s v="Substitutions"/>
    <n v="49723"/>
    <s v=", Tactical"/>
    <n v="14625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9. Matchday"/>
    <d v="2018-01-20T00:00:00"/>
    <n v="1"/>
    <n v="3"/>
    <n v="13"/>
    <n v="7"/>
    <s v="Martin Schmidt"/>
    <s v="Niko Kovac"/>
    <s v="Volkswagen Arena"/>
    <n v="24450"/>
    <s v="Markus Schmidt"/>
    <s v="verein fur leibesubungen"/>
    <s v="eintracht frankfurt Football ag"/>
    <s v="01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8"/>
    <n v="2871573"/>
    <n v="49723"/>
    <d v="2018-01-26T00:00:00"/>
    <x v="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0. Matchday"/>
    <d v="2018-01-26T00:00:00"/>
    <n v="2"/>
    <n v="0"/>
    <n v="4"/>
    <n v="7"/>
    <s v="Niko Kovac"/>
    <s v="Dieter Hecking"/>
    <s v="Commerzbank Arena"/>
    <n v="47500"/>
    <s v="Marco Fritz"/>
    <s v="Eintracht Frankfurt Fuayball AG"/>
    <s v="Borussia Verein fur Leibesubung 1900 e.V.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59"/>
    <n v="2871651"/>
    <n v="49723"/>
    <d v="2018-02-0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1. Matchday"/>
    <d v="2018-02-04T00:00:00"/>
    <n v="3"/>
    <n v="0"/>
    <n v="7"/>
    <n v="6"/>
    <s v="Manuel Baum"/>
    <s v="Niko Kovac"/>
    <s v="WWK ARENA"/>
    <n v="27188"/>
    <s v="Harm Osmers"/>
    <s v="FC Augsburg 1907"/>
    <s v="eintracht frankfurt Football ag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0"/>
    <n v="2871678"/>
    <n v="49723"/>
    <d v="2018-02-1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2. Matchday"/>
    <d v="2018-02-10T00:00:00"/>
    <n v="4"/>
    <n v="2"/>
    <n v="4"/>
    <n v="18"/>
    <s v="Niko Kovac"/>
    <s v="Stefan Ruthenbeck"/>
    <s v="Commerzbank Arena"/>
    <n v="47700"/>
    <s v="Daniel Siebert"/>
    <s v="Eintracht Frankfurt Fuayball AG"/>
    <s v="1. FC Koin"/>
    <s v="04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1"/>
    <n v="2871723"/>
    <n v="49723"/>
    <d v="2018-02-19T00:00:00"/>
    <x v="9"/>
    <s v="L1"/>
    <n v="1"/>
    <n v="0"/>
    <n v="1"/>
    <n v="0"/>
    <n v="90"/>
    <s v="2e2125f55cc12c6efa45dc44829d9811"/>
    <d v="2018-02-19T00:00:00"/>
    <n v="22"/>
    <s v="Goals"/>
    <n v="49723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3. Matchday"/>
    <d v="2018-02-19T00:00:00"/>
    <n v="2"/>
    <n v="1"/>
    <n v="3"/>
    <n v="5"/>
    <s v="Niko Kovac"/>
    <s v="Ralph Hasenhuttl"/>
    <s v="Commerzbank Arena"/>
    <n v="45100"/>
    <s v="Felix Zwayer"/>
    <s v="Eintracht Frankfurt Fuayball AG"/>
    <s v="RasenBallsport Leipzi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2"/>
    <n v="2871762"/>
    <n v="49723"/>
    <d v="2018-02-2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4. Matchday"/>
    <d v="2018-02-24T00:00:00"/>
    <n v="1"/>
    <n v="0"/>
    <n v="12"/>
    <n v="4"/>
    <s v="Tayfun Korkut"/>
    <s v="Niko Kovac"/>
    <s v="Mercedes-Benz Arena"/>
    <n v="55418"/>
    <s v="Bibiana Steinhaus-Webb"/>
    <s v="Verein  Bewegungsspiele Stuttgart 1893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3"/>
    <n v="2872111"/>
    <n v="49723"/>
    <d v="2018-03-03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5. Matchday"/>
    <d v="2018-03-03T00:00:00"/>
    <n v="1"/>
    <n v="0"/>
    <n v="4"/>
    <n v="11"/>
    <s v="Niko Kovac"/>
    <s v="AndrE Breitenreiter"/>
    <s v="Commerzbank Arena"/>
    <n v="48500"/>
    <s v="Marco Fritz"/>
    <s v="Eintracht Frankfurt Fuayball AG"/>
    <s v="Hannover 96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4"/>
    <n v="2871792"/>
    <n v="49723"/>
    <d v="2018-03-1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6. Matchday"/>
    <d v="2018-03-11T00:00:00"/>
    <n v="3"/>
    <n v="2"/>
    <n v="3"/>
    <n v="5"/>
    <s v="Peter Stoger"/>
    <s v="Niko Kovac"/>
    <s v="SIGNAL IDUNA PARK"/>
    <n v="81360"/>
    <s v="Deniz Aytekin"/>
    <s v="Borussia Dortmund"/>
    <s v="eintracht frankfurt Football ag"/>
    <s v="03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5"/>
    <n v="2872019"/>
    <n v="49723"/>
    <d v="2018-04-01T00:00:00"/>
    <x v="9"/>
    <s v="L1"/>
    <n v="0"/>
    <n v="0"/>
    <n v="0"/>
    <n v="0"/>
    <n v="65"/>
    <s v="bbcbae6e2b01ea93b5d24e59a2b37e86"/>
    <d v="2018-04-01T00:00:00"/>
    <n v="65"/>
    <s v="Substitutions"/>
    <n v="49723"/>
    <s v=", Tactical"/>
    <n v="607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8. Matchday"/>
    <d v="2018-04-01T00:00:00"/>
    <n v="2"/>
    <n v="1"/>
    <n v="12"/>
    <n v="6"/>
    <s v="Florian Kohfeldt"/>
    <s v="Niko Kovac"/>
    <s v="Wohninvest-Weserstadion"/>
    <n v="42100"/>
    <s v="Felix Zwayer"/>
    <s v="Sportverein Werder Bremen von 1899"/>
    <s v="eintracht frankfurt Football a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6"/>
    <n v="2872066"/>
    <n v="49723"/>
    <d v="2018-04-14T00:00:00"/>
    <x v="9"/>
    <s v="L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0. Matchday"/>
    <d v="2018-04-14T00:00:00"/>
    <n v="4"/>
    <n v="1"/>
    <n v="3"/>
    <n v="7"/>
    <s v="Heiko Herrlich"/>
    <s v="Niko Kovac"/>
    <s v="BayArena"/>
    <n v="30210"/>
    <s v="Dr. Felix Brych"/>
    <s v="Bayer 04 Leverkusen"/>
    <s v="eintracht frankfurt Football ag"/>
    <s v="04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7"/>
    <n v="2872074"/>
    <n v="49723"/>
    <d v="2018-04-21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1. Matchday"/>
    <d v="2018-04-21T00:00:00"/>
    <n v="0"/>
    <n v="3"/>
    <n v="7"/>
    <n v="9"/>
    <s v="Niko Kovac"/>
    <s v="Pa Dardai"/>
    <s v="Commerzbank Arena"/>
    <n v="51000"/>
    <s v="Sascha Stegemann"/>
    <s v="Eintracht Frankfurt Fuayball AG"/>
    <s v="Hertha BSC"/>
    <s v="00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8"/>
    <n v="2872093"/>
    <n v="49723"/>
    <d v="2018-05-05T00:00:00"/>
    <x v="9"/>
    <s v="L1"/>
    <n v="0"/>
    <n v="0"/>
    <n v="0"/>
    <n v="0"/>
    <n v="17"/>
    <s v="b7d9a366672c8a9c0e48fb6e1889d886"/>
    <d v="2018-05-05T00:00:00"/>
    <n v="17"/>
    <s v="Substitutions"/>
    <n v="49723"/>
    <s v=", Tactical"/>
    <n v="165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3. Matchday"/>
    <d v="2018-05-05T00:00:00"/>
    <n v="3"/>
    <n v="0"/>
    <n v="7"/>
    <n v="17"/>
    <s v="Niko Kovac"/>
    <s v="Christian Titz"/>
    <s v="Commerzbank Arena"/>
    <n v="51500"/>
    <s v="Deniz Aytekin"/>
    <s v="Eintracht Frankfurt Fuayball AG"/>
    <s v="Hamburger SV"/>
    <s v="03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69"/>
    <n v="3058704"/>
    <n v="49723"/>
    <d v="2019-05-05T00:00:00"/>
    <x v="9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2. Matchday"/>
    <d v="2019-05-05T00:00:00"/>
    <n v="6"/>
    <n v="1"/>
    <n v="5"/>
    <n v="4"/>
    <s v="Peter Bosz"/>
    <s v="Adi HUtter"/>
    <s v="BayArena"/>
    <n v="30210"/>
    <s v="Robert Hartmann"/>
    <s v="Bayer 04 Leverkusen"/>
    <s v="eintracht frankfurt Football ag"/>
    <s v="06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0"/>
    <n v="3222980"/>
    <n v="49723"/>
    <d v="2019-07-25T00:00:00"/>
    <x v="9"/>
    <s v="ELQ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9"/>
    <s v="Second Round 1st leg"/>
    <d v="2019-07-25T00:00:00"/>
    <n v="1"/>
    <n v="2"/>
    <n v="9.2795335992635781"/>
    <n v="9.5790119668609996"/>
    <s v="Jurgen Henn"/>
    <s v="Adi HUtter"/>
    <s v="A. Le Coq Arena"/>
    <n v="8537"/>
    <s v="Ali Palabiyik"/>
    <s v="Borussia Dortmund"/>
    <s v="eintracht frankfurt Football ag"/>
    <s v="01:02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1"/>
    <n v="3232914"/>
    <n v="49723"/>
    <d v="2019-08-15T00:00:00"/>
    <x v="9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9"/>
    <s v="3rd round 2nd leg"/>
    <d v="2019-08-15T00:00:00"/>
    <n v="1"/>
    <n v="0"/>
    <n v="9.2795335992635781"/>
    <n v="9.5790119668609996"/>
    <s v="Adi Hutter"/>
    <s v="Mario Frick"/>
    <s v="Commerzbank Arena"/>
    <n v="48000"/>
    <s v="Nikola Dabanovic"/>
    <s v="Eintracht Frankfurt Fuayball AG"/>
    <s v="Borussia Dortmund"/>
    <s v="01:00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2"/>
    <n v="3203442"/>
    <n v="49723"/>
    <d v="2019-08-25T00:00:00"/>
    <x v="9"/>
    <s v="L1"/>
    <n v="0"/>
    <n v="0"/>
    <n v="0"/>
    <n v="1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. Matchday"/>
    <d v="2019-08-25T00:00:00"/>
    <n v="2"/>
    <n v="1"/>
    <n v="2"/>
    <n v="10"/>
    <s v="Julian Nagelsmann"/>
    <s v="Adi HUtter"/>
    <s v="Red Bull Arena"/>
    <n v="40108"/>
    <s v="Benjamin Cortus"/>
    <s v="RasenBallsport Leipzig"/>
    <s v="eintracht frankfurt Football a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3"/>
    <n v="3203465"/>
    <n v="49723"/>
    <d v="2019-09-1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4. Matchday"/>
    <d v="2019-09-14T00:00:00"/>
    <n v="2"/>
    <n v="1"/>
    <n v="14"/>
    <n v="9"/>
    <s v="Martin Schmidt"/>
    <s v="Adi HUtter"/>
    <s v="WWK ARENA"/>
    <n v="28513"/>
    <s v="Harm Osmers"/>
    <s v="FC Augsburg 1907"/>
    <s v="eintracht frankfurt Football a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4"/>
    <n v="3252424"/>
    <n v="49723"/>
    <d v="2019-09-19T00:00:00"/>
    <x v="9"/>
    <s v="EL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F"/>
    <d v="2019-09-19T00:00:00"/>
    <n v="0"/>
    <n v="3"/>
    <n v="9.2795335992635781"/>
    <n v="9.5790119668609996"/>
    <s v="Adi Hutter"/>
    <s v="Unai Emery"/>
    <s v="Commerzbank Arena"/>
    <n v="47000"/>
    <s v="Davide Massa"/>
    <s v="Eintracht Frankfurt Fuayball AG"/>
    <s v="Arsenal Football Club"/>
    <s v="00:03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5"/>
    <n v="3203473"/>
    <n v="49723"/>
    <d v="2019-09-22T00:00:00"/>
    <x v="9"/>
    <s v="L1"/>
    <n v="1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5. Matchday"/>
    <d v="2019-09-22T00:00:00"/>
    <n v="2"/>
    <n v="2"/>
    <n v="9"/>
    <n v="3"/>
    <s v="Adi Hutter"/>
    <s v="Lucien Favre"/>
    <s v="Commerzbank Arena"/>
    <n v="51500"/>
    <s v="Markus Schmidt"/>
    <s v="Eintracht Frankfurt Fuayball AG"/>
    <s v="Borussia Dortmund"/>
    <s v="02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6"/>
    <n v="3203486"/>
    <n v="49723"/>
    <d v="2019-09-27T00:00:00"/>
    <x v="9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6. Matchday"/>
    <d v="2019-09-27T00:00:00"/>
    <n v="1"/>
    <n v="2"/>
    <n v="15"/>
    <n v="9"/>
    <s v="Urs Fischer"/>
    <s v="Adi HUtter"/>
    <s v="Stadion An der Alten Forsterei"/>
    <n v="22012"/>
    <s v="Sascha Stegemann"/>
    <s v="1. FC Union Berlin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7"/>
    <n v="3252559"/>
    <n v="49723"/>
    <d v="2019-10-24T00:00:00"/>
    <x v="9"/>
    <s v="EL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F"/>
    <d v="2019-10-24T00:00:00"/>
    <n v="2"/>
    <n v="1"/>
    <n v="9.2795335992635781"/>
    <n v="9.5790119668609996"/>
    <s v="Adi Hutter"/>
    <s v="Michel Preud'homme"/>
    <s v="Commerzbank Arena"/>
    <n v="47000"/>
    <s v="Daniel Stefanski"/>
    <s v="Eintracht Frankfurt Fuayball AG"/>
    <s v="Royal Standard de Liege"/>
    <s v="02:01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8"/>
    <n v="3203507"/>
    <n v="49723"/>
    <d v="2019-10-27T00:00:00"/>
    <x v="9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9. Matchday"/>
    <d v="2019-10-27T00:00:00"/>
    <n v="4"/>
    <n v="2"/>
    <n v="1"/>
    <n v="9"/>
    <s v="Marco Rose"/>
    <s v="Adi HUtter"/>
    <s v="Stadion im Borussia-Park"/>
    <n v="52300"/>
    <s v="Daniel Schlager"/>
    <s v="Borussia Verein für Leibesübung 1900 e.V."/>
    <s v="eintracht frankfurt Football ag"/>
    <s v="04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79"/>
    <n v="3245525"/>
    <n v="49723"/>
    <d v="2019-10-30T00:00:00"/>
    <x v="9"/>
    <s v="DFB"/>
    <n v="0"/>
    <n v="0"/>
    <n v="0"/>
    <n v="0"/>
    <n v="45"/>
    <s v="fd00f95713bbb3a17652ca6f0add7002"/>
    <d v="2019-10-30T00:00:00"/>
    <n v="46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Second Round"/>
    <d v="2019-10-30T00:00:00"/>
    <n v="1"/>
    <n v="2"/>
    <n v="9.2795335992635781"/>
    <n v="9.5790119668609996"/>
    <s v="Jos Luhukay"/>
    <s v="Adi HUtter"/>
    <s v="Millerntor-Stadion"/>
    <n v="29500"/>
    <s v="Dr. Matthias Jollenbeck"/>
    <s v="Borussia Dortmund"/>
    <s v="eintracht frankfurt Football ag"/>
    <s v="01:02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0"/>
    <n v="3252495"/>
    <n v="49723"/>
    <d v="2019-11-07T00:00:00"/>
    <x v="9"/>
    <s v="EL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F"/>
    <d v="2019-11-07T00:00:00"/>
    <n v="2"/>
    <n v="1"/>
    <n v="9.2795335992635781"/>
    <n v="9.5790119668609996"/>
    <s v="Michel Preud'homme"/>
    <s v="Adi HUtter"/>
    <s v="Maurice Dufrasne Stadion"/>
    <n v="18526"/>
    <s v="Matej Jug"/>
    <s v="Royal Standard Club de "/>
    <s v="eintracht frankfurt Football ag"/>
    <s v="02:01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1"/>
    <n v="3203565"/>
    <n v="49723"/>
    <d v="2019-12-15T00:00:00"/>
    <x v="9"/>
    <s v="L1"/>
    <n v="0"/>
    <n v="0"/>
    <n v="0"/>
    <n v="0"/>
    <n v="90"/>
    <s v="2febc736094214ee61e8f598ade3997e"/>
    <d v="2019-12-15T00:00:00"/>
    <n v="13"/>
    <s v="Substitutions"/>
    <n v="332697"/>
    <s v=", Tactical"/>
    <n v="3412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5. Matchday"/>
    <d v="2019-12-15T00:00:00"/>
    <n v="1"/>
    <n v="0"/>
    <n v="4"/>
    <n v="12"/>
    <s v="David Wagner"/>
    <s v="Adi HUtter"/>
    <s v="Veltins-Arena"/>
    <n v="60811"/>
    <s v="Felix Zwayer"/>
    <s v="FC Schalke 04"/>
    <s v="eintracht frankfurt Football ag"/>
    <s v="01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2"/>
    <n v="3203572"/>
    <n v="49723"/>
    <d v="2019-12-18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6. Matchday"/>
    <d v="2019-12-18T00:00:00"/>
    <n v="2"/>
    <n v="4"/>
    <n v="12"/>
    <n v="15"/>
    <s v="Adi Hutter"/>
    <s v="Markus Gisdol"/>
    <s v="Commerzbank Arena"/>
    <n v="50300"/>
    <s v="Deniz Aytekin"/>
    <s v="Eintracht Frankfurt Fuayball AG"/>
    <s v="1. FC Koin"/>
    <s v="02:04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3"/>
    <n v="3203585"/>
    <n v="49723"/>
    <d v="2019-12-22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7. Matchday"/>
    <d v="2019-12-22T00:00:00"/>
    <n v="2"/>
    <n v="1"/>
    <n v="18"/>
    <n v="13"/>
    <s v="Steffen Baumgart"/>
    <s v="Adi HUtter"/>
    <s v="Home Deluxe Arena"/>
    <n v="15000"/>
    <s v="Markus Schmidt"/>
    <s v="SC Paderborn 07"/>
    <s v="eintracht frankfurt Football ag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4"/>
    <n v="3203587"/>
    <n v="49723"/>
    <d v="2020-01-18T00:00:00"/>
    <x v="9"/>
    <s v="L1"/>
    <n v="0"/>
    <n v="0"/>
    <n v="1"/>
    <n v="0"/>
    <n v="82"/>
    <s v="4b3bf72c384f10311cac51623800583e"/>
    <d v="2020-01-18T00:00:00"/>
    <n v="62"/>
    <s v="Goals"/>
    <n v="49723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1"/>
    <n v="2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4"/>
    <n v="3203587"/>
    <n v="49723"/>
    <d v="2020-01-18T00:00:00"/>
    <x v="9"/>
    <s v="L1"/>
    <n v="0"/>
    <n v="0"/>
    <n v="1"/>
    <n v="0"/>
    <n v="82"/>
    <s v="81f553f282fed1a3f14345679dace557"/>
    <d v="2020-01-18T00:00:00"/>
    <n v="82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1"/>
    <n v="2"/>
    <n v="8"/>
    <n v="11"/>
    <s v="Alfred Schreuder"/>
    <s v="Adi HUtter"/>
    <s v="PreZero Arena"/>
    <n v="29610"/>
    <s v="Sascha Stegemann"/>
    <s v="TSG 1899 Hoffenheim Football-Spielbetriebs GmbH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5"/>
    <n v="3203600"/>
    <n v="49723"/>
    <d v="2020-01-25T00:00:00"/>
    <x v="9"/>
    <s v="L1"/>
    <n v="0"/>
    <n v="0"/>
    <n v="0"/>
    <n v="0"/>
    <n v="89"/>
    <s v="a3428e733d0e9d748244885f2779038d"/>
    <d v="2020-01-25T00:00:00"/>
    <n v="89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5T00:00:00"/>
    <n v="2"/>
    <n v="0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5"/>
    <n v="3203600"/>
    <n v="49723"/>
    <d v="2020-01-25T00:00:00"/>
    <x v="9"/>
    <s v="L1"/>
    <n v="0"/>
    <n v="0"/>
    <n v="0"/>
    <n v="0"/>
    <n v="89"/>
    <s v="c2d0b8f6bb5212ccdca958d0673a3881"/>
    <d v="2020-01-25T00:00:00"/>
    <n v="71"/>
    <s v="Substitutions"/>
    <n v="332705"/>
    <s v=", Tactical"/>
    <n v="40604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5T00:00:00"/>
    <n v="2"/>
    <n v="0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6"/>
    <n v="3203607"/>
    <n v="49723"/>
    <d v="2020-02-01T00:00:00"/>
    <x v="9"/>
    <s v="L1"/>
    <n v="0"/>
    <n v="0"/>
    <n v="1"/>
    <n v="0"/>
    <n v="90"/>
    <s v="6f11f9eebd92dbbece5a1aa137479387"/>
    <d v="2020-02-01T00:00:00"/>
    <n v="90"/>
    <s v="Goals"/>
    <n v="49723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2-01T00:00:00"/>
    <n v="1"/>
    <n v="1"/>
    <n v="17"/>
    <n v="11"/>
    <s v="Uwe Seeler"/>
    <s v="Adi HUtter"/>
    <s v="MERKUR SPIEL-ARENA"/>
    <n v="45018"/>
    <s v="Frank Willenborg"/>
    <s v="Fortuna Dusseldorf"/>
    <s v="eintracht frankfurt Football a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7"/>
    <n v="3279210"/>
    <n v="49723"/>
    <d v="2020-02-04T00:00:00"/>
    <x v="9"/>
    <s v="DFB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Round of 16"/>
    <d v="2020-02-04T00:00:00"/>
    <n v="3"/>
    <n v="1"/>
    <n v="9.2795335992635781"/>
    <n v="9.5790119668609996"/>
    <s v="Adi Hutter"/>
    <s v="Julian Nagelsmann"/>
    <s v="Commerzbank Arena"/>
    <n v="47400"/>
    <s v="Dr. Felix Brych"/>
    <s v="Eintracht Frankfurt Fuayball AG"/>
    <s v="RasenBallsport Leipzig"/>
    <s v="03:01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8"/>
    <n v="3203617"/>
    <n v="49723"/>
    <d v="2020-02-07T00:00:00"/>
    <x v="9"/>
    <s v="L1"/>
    <n v="0"/>
    <n v="0"/>
    <n v="2"/>
    <n v="0"/>
    <n v="90"/>
    <s v="6adcd1a5365e626af0281d8eda164d71"/>
    <d v="2020-02-07T00:00:00"/>
    <n v="37"/>
    <s v="Goals"/>
    <n v="49723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7T00:00:00"/>
    <n v="5"/>
    <n v="0"/>
    <n v="9"/>
    <n v="12"/>
    <s v="Adi Hutter"/>
    <s v="Martin Schmidt"/>
    <s v="Commerzbank Arena"/>
    <n v="48800"/>
    <s v="Manuel Graofe"/>
    <s v="Eintracht Frankfurt Fuayball AG"/>
    <s v="FC Augsburg 1907"/>
    <s v="05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8"/>
    <n v="3203617"/>
    <n v="49723"/>
    <d v="2020-02-07T00:00:00"/>
    <x v="9"/>
    <s v="L1"/>
    <n v="0"/>
    <n v="0"/>
    <n v="2"/>
    <n v="0"/>
    <n v="90"/>
    <s v="f5ce5d500a85f0185d367d8a29924dfc"/>
    <d v="2020-02-07T00:00:00"/>
    <n v="48"/>
    <s v="Goals"/>
    <n v="49723"/>
    <s v=", Header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7T00:00:00"/>
    <n v="5"/>
    <n v="0"/>
    <n v="9"/>
    <n v="12"/>
    <s v="Adi Hutter"/>
    <s v="Martin Schmidt"/>
    <s v="Commerzbank Arena"/>
    <n v="48800"/>
    <s v="Manuel Graofe"/>
    <s v="Eintracht Frankfurt Fuayball AG"/>
    <s v="FC Augsburg 1907"/>
    <s v="05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89"/>
    <n v="3203622"/>
    <n v="49723"/>
    <d v="2020-02-14T00:00:00"/>
    <x v="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2. Matchday"/>
    <d v="2020-02-14T00:00:00"/>
    <n v="4"/>
    <n v="0"/>
    <n v="4"/>
    <n v="10"/>
    <s v="Lucien Favre"/>
    <s v="Adi HUtter"/>
    <s v="SIGNAL IDUNA PARK"/>
    <n v="81365"/>
    <s v="Bastian Dankert"/>
    <s v="Borussia Dortmund"/>
    <s v="eintracht frankfurt Football ag"/>
    <s v="04:00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0"/>
    <n v="3203635"/>
    <n v="49723"/>
    <d v="2020-02-24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3. Matchday"/>
    <d v="2020-02-24T00:00:00"/>
    <n v="1"/>
    <n v="2"/>
    <n v="11"/>
    <n v="10"/>
    <s v="Adi Hutter"/>
    <s v="Urs Fischer"/>
    <s v="Commerzbank Arena"/>
    <n v="47000"/>
    <s v="Deniz Aytekin"/>
    <s v="Eintracht Frankfurt Fuayball AG"/>
    <s v="1. FC Union Berlin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1"/>
    <n v="3292010"/>
    <n v="49723"/>
    <d v="2020-02-28T00:00:00"/>
    <x v="9"/>
    <s v="EL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intermediate stage 2nd leg"/>
    <d v="2020-02-28T00:00:00"/>
    <n v="2"/>
    <n v="2"/>
    <n v="9.2795335992635781"/>
    <n v="9.5790119668609996"/>
    <s v="Jesse Marsch"/>
    <s v="Adi HUtter"/>
    <s v="Red Bull Arena Salzburg"/>
    <n v="29000"/>
    <s v="Benoa t Bastien"/>
    <s v="Borussia Dortmund"/>
    <s v="eintracht frankfurt Football ag"/>
    <s v="02:02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2"/>
    <n v="3319621"/>
    <n v="49723"/>
    <d v="2020-03-04T00:00:00"/>
    <x v="9"/>
    <s v="DFB"/>
    <n v="0"/>
    <n v="0"/>
    <n v="0"/>
    <n v="0"/>
    <n v="77"/>
    <s v="ab59d170b254b816b648a42fe0245968"/>
    <d v="2020-03-04T00:00:00"/>
    <n v="77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Quarter-Finals"/>
    <d v="2020-03-04T00:00:00"/>
    <n v="2"/>
    <n v="0"/>
    <n v="9.2795335992635781"/>
    <n v="9.5790119668609996"/>
    <s v="Adi Hutter"/>
    <s v="Florian Kohfeldt"/>
    <s v="Commerzbank Arena"/>
    <n v="51500"/>
    <s v="Felix Zwayer"/>
    <s v="Eintracht Frankfurt Fuayball AG"/>
    <s v="Sportverein Werder Bremen von 1899"/>
    <s v="02:00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3"/>
    <n v="3203660"/>
    <n v="49723"/>
    <d v="2020-05-16T00:00:00"/>
    <x v="9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6. Matchday"/>
    <d v="2020-05-16T00:00:00"/>
    <n v="1"/>
    <n v="3"/>
    <n v="11"/>
    <n v="3"/>
    <s v="Adi Hutter"/>
    <s v="Marco Rose"/>
    <s v="Commerzbank Arena"/>
    <n v="29677.084514721919"/>
    <s v="Felix Zwayer"/>
    <s v="Eintracht Frankfurt Fuayball AG"/>
    <s v="Borussia Verein fur Leibesubung 1900 e.V."/>
    <s v="01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4"/>
    <n v="3203667"/>
    <n v="49723"/>
    <d v="2020-05-23T00:00:00"/>
    <x v="9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3T00:00:00"/>
    <n v="5"/>
    <n v="2"/>
    <n v="1"/>
    <n v="12"/>
    <s v="Hansi Flick"/>
    <s v="Adi HUtter"/>
    <s v="Allianz Arena"/>
    <n v="29677.084514721919"/>
    <s v="Marco Fritz"/>
    <s v="FC Bayern Munich"/>
    <s v="eintracht frankfurt Football ag"/>
    <s v="05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5"/>
    <n v="3203679"/>
    <n v="49723"/>
    <d v="2020-05-26T00:00:00"/>
    <x v="9"/>
    <s v="L1"/>
    <n v="0"/>
    <n v="0"/>
    <n v="1"/>
    <n v="0"/>
    <n v="9"/>
    <s v="9b90b61d10c8568c812e60309356bf0a"/>
    <d v="2020-05-26T00:00:00"/>
    <n v="82"/>
    <s v="Goals"/>
    <n v="49723"/>
    <s v=", Righ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6T00:00:00"/>
    <n v="3"/>
    <n v="3"/>
    <n v="12"/>
    <n v="8"/>
    <s v="Adi Hutter"/>
    <s v="Christian Streich"/>
    <s v="Commerzbank Arena"/>
    <n v="29677.084514721919"/>
    <s v="Martin Petersen"/>
    <s v="Eintracht Frankfurt Fuayball AG"/>
    <s v="Sport-Club Freiburg"/>
    <s v="03:03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6"/>
    <n v="3203687"/>
    <n v="49723"/>
    <d v="2020-05-30T00:00:00"/>
    <x v="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1"/>
    <n v="2"/>
    <n v="6"/>
    <n v="11"/>
    <s v="Oliver Glasner"/>
    <s v="Adi HUtter"/>
    <s v="Volkswagen Arena"/>
    <n v="29677.084514721919"/>
    <s v="Guido Winkmann"/>
    <s v="verein fur leibesubungen"/>
    <s v="eintracht frankfurt Football ag"/>
    <s v="01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7"/>
    <n v="3203697"/>
    <n v="49723"/>
    <d v="2020-06-06T00:00:00"/>
    <x v="9"/>
    <s v="L1"/>
    <n v="1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0. Matchday"/>
    <d v="2020-06-06T00:00:00"/>
    <n v="0"/>
    <n v="2"/>
    <n v="11"/>
    <n v="15"/>
    <s v="Adi Hutter"/>
    <s v="Achim Beierlorzer"/>
    <s v="Commerzbank Arena"/>
    <n v="29677.084514721919"/>
    <s v="Dr. Felix Brych"/>
    <s v="Eintracht Frankfurt Fuayball AG"/>
    <s v="1. FSV Mainz 05"/>
    <s v="00:02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8"/>
    <n v="3332668"/>
    <n v="49723"/>
    <d v="2020-06-10T00:00:00"/>
    <x v="9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Semi-Finals"/>
    <d v="2020-06-10T00:00:00"/>
    <n v="2"/>
    <n v="1"/>
    <n v="9.2795335992635781"/>
    <n v="9.5790119668609996"/>
    <s v="Hansi Flick"/>
    <s v="Adi HUtter"/>
    <s v="Allianz Arena"/>
    <n v="29677.084514721919"/>
    <s v="Marco Fritz"/>
    <s v="FC Bayern Munich"/>
    <s v="eintracht frankfurt Football ag"/>
    <s v="02:01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699"/>
    <n v="3203707"/>
    <n v="49723"/>
    <d v="2020-06-13T00:00:00"/>
    <x v="9"/>
    <s v="L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3T00:00:00"/>
    <n v="1"/>
    <n v="4"/>
    <n v="11"/>
    <n v="10"/>
    <s v="Bruno Labbadia"/>
    <s v="Adi HUtter"/>
    <s v="Olympiastadion Berlin"/>
    <n v="29677.084514721919"/>
    <s v="Robert Hartmann"/>
    <s v="Hertha BSC"/>
    <s v="eintracht frankfurt Football ag"/>
    <s v="01:04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700"/>
    <n v="3203716"/>
    <n v="49723"/>
    <d v="2020-06-17T00:00:00"/>
    <x v="9"/>
    <s v="L1"/>
    <n v="0"/>
    <n v="0"/>
    <n v="0"/>
    <n v="0"/>
    <n v="9"/>
    <s v="096e26c5a5ba0eaa42b6846a9fd43775"/>
    <d v="2020-06-17T00:00:00"/>
    <n v="59"/>
    <s v="Goals"/>
    <n v="332697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2. Matchday"/>
    <d v="2020-06-17T00:00:00"/>
    <n v="2"/>
    <n v="1"/>
    <n v="9"/>
    <n v="10"/>
    <s v="Adi Hutter"/>
    <s v="David Wagner"/>
    <s v="Commerzbank Arena"/>
    <n v="29677.084514721919"/>
    <s v="Guido Winkmann"/>
    <s v="Eintracht Frankfurt Fuayball AG"/>
    <s v="FC Schalke 04"/>
    <s v="02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701"/>
    <n v="3203728"/>
    <n v="49723"/>
    <d v="2020-06-20T00:00:00"/>
    <x v="9"/>
    <s v="L1"/>
    <n v="0"/>
    <n v="0"/>
    <n v="0"/>
    <n v="0"/>
    <n v="63"/>
    <s v="95b4d16e220c6be3e7cc9743217b997d"/>
    <d v="2020-06-20T00:00:00"/>
    <n v="63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1"/>
    <n v="1"/>
    <n v="14"/>
    <n v="9"/>
    <s v="Markus Gisdol"/>
    <s v="Adi HUtter"/>
    <s v="RheinEnergieSTADION"/>
    <n v="29677.084514721919"/>
    <s v="Christian Dingert"/>
    <s v="1. FC Koln"/>
    <s v="eintracht frankfurt Football ag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702"/>
    <n v="3329382"/>
    <n v="49723"/>
    <d v="2020-08-06T00:00:00"/>
    <x v="9"/>
    <s v="EL"/>
    <n v="1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last 16 2nd leg"/>
    <d v="2020-08-06T00:00:00"/>
    <n v="1"/>
    <n v="0"/>
    <n v="9.2795335992635781"/>
    <n v="9.5790119668609996"/>
    <s v="Marcel Koller"/>
    <s v="Adi HUtter"/>
    <s v="St. Jakob-Park"/>
    <n v="29677.084514721919"/>
    <s v="Mateu Lahoz"/>
    <s v="Borussia Dortmund"/>
    <s v="eintracht frankfurt Football ag"/>
    <s v="01:00:00"/>
    <x v="1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703"/>
    <n v="3432868"/>
    <n v="49723"/>
    <d v="2020-09-12T00:00:00"/>
    <x v="9"/>
    <s v="DFB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20"/>
    <s v="First Round"/>
    <d v="2020-09-12T00:00:00"/>
    <n v="1"/>
    <n v="2"/>
    <n v="9.2795335992635781"/>
    <n v="9.5790119668609996"/>
    <s v="Michael Kollner "/>
    <s v="Adi HUtter"/>
    <s v="stadtisches stadion an der grunwalder strabe"/>
    <n v="29677.084514721919"/>
    <s v="Martin Petersen"/>
    <s v="Borussia Dortmund"/>
    <s v="eintracht frankfurt Football ag"/>
    <s v="01:02:00"/>
    <x v="2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704"/>
    <n v="3412887"/>
    <n v="49723"/>
    <d v="2020-09-19T00:00:00"/>
    <x v="9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19T00:00:00"/>
    <n v="1"/>
    <n v="1"/>
    <n v="8"/>
    <n v="9"/>
    <s v="Adi Hutter"/>
    <s v="Uwe Neuhaus"/>
    <s v="Commerzbank Arena"/>
    <n v="6500"/>
    <s v="Benjamin Brand"/>
    <s v="Eintracht Frankfurt Fuayball AG"/>
    <s v="Arminia Bielefeld"/>
    <s v="01:01:00"/>
    <x v="0"/>
    <s v="Timothy Chandler"/>
    <n v="2023"/>
    <n v="24"/>
    <s v="timothy-chandler"/>
    <x v="1"/>
    <d v="1990-03-29T00:00:00"/>
    <s v="Right-Back"/>
    <s v="Defender"/>
    <s v="right"/>
    <x v="7"/>
    <x v="3"/>
    <n v="5000000"/>
    <d v="2025-06-30T00:00:00"/>
    <s v="Wasserman"/>
  </r>
  <r>
    <x v="705"/>
    <n v="2250793"/>
    <n v="73427"/>
    <d v="2012-08-19T00:00:00"/>
    <x v="10"/>
    <s v="PO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2"/>
    <s v="1. Matchday"/>
    <d v="2012-08-19T00:00:00"/>
    <n v="2"/>
    <n v="2"/>
    <n v="7"/>
    <n v="8"/>
    <s v="Pedro Caixinha"/>
    <s v="Jose Mota "/>
    <s v="Estadio da Madeira"/>
    <n v="1390"/>
    <s v="Jorge Ferreira"/>
    <s v="CD Nacional"/>
    <s v=" Vitoria Setubal FC"/>
    <s v="02:02:00"/>
    <x v="0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06"/>
    <n v="2240044"/>
    <n v="73427"/>
    <d v="2012-08-26T00:00:00"/>
    <x v="10"/>
    <s v="PO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2"/>
    <s v="2. Matchday"/>
    <d v="2012-08-26T00:00:00"/>
    <n v="0"/>
    <n v="5"/>
    <n v="16"/>
    <n v="1"/>
    <s v="jose mota"/>
    <s v="Jorge Jesus"/>
    <s v="Estadio do Bonfim"/>
    <n v="10569"/>
    <s v="Jorge Sousa"/>
    <s v="fc vitoria setubal"/>
    <s v="Sport Lisboa e Benfica"/>
    <s v="00:05:00"/>
    <x v="0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07"/>
    <n v="2283375"/>
    <n v="73427"/>
    <d v="2012-12-19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2"/>
    <s v="Group 1"/>
    <d v="2012-12-19T00:00:00"/>
    <n v="0"/>
    <n v="0"/>
    <n v="9.2795335992635781"/>
    <n v="9.5790119668609996"/>
    <s v="Marco Silva"/>
    <s v="Jose Mota "/>
    <s v="Estadio Antonio Coimbra da Mota"/>
    <n v="517"/>
    <s v="Hugo Miguel"/>
    <s v="Grupo Desportivo Estoril Praia"/>
    <s v=" Vitoria Setubal FC"/>
    <s v="00:00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08"/>
    <n v="2240143"/>
    <n v="73427"/>
    <d v="2013-01-05T00:00:00"/>
    <x v="10"/>
    <s v="PO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2"/>
    <s v="13. Matchday"/>
    <d v="2013-01-05T00:00:00"/>
    <n v="4"/>
    <n v="2"/>
    <n v="11"/>
    <n v="15"/>
    <s v="Pedro Emanuel"/>
    <s v="Jose Mota "/>
    <s v="Estadio Cidade de Coimbra"/>
    <n v="2287"/>
    <s v="Cosme Machado"/>
    <s v="Academica Coimbra"/>
    <s v=" Vitoria Setubal FC"/>
    <s v="04:02:00"/>
    <x v="0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09"/>
    <n v="2369968"/>
    <n v="73427"/>
    <d v="2013-09-25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3"/>
    <s v="intermediate stage 1st leg"/>
    <d v="2013-09-25T00:00:00"/>
    <n v="0"/>
    <n v="0"/>
    <n v="9.2795335992635781"/>
    <n v="9.5790119668609996"/>
    <s v="Vítor Oliveira"/>
    <s v="joao de deus"/>
    <s v="Estádio Comendador Joaquim de Almeida Freitas"/>
    <n v="497"/>
    <s v="Artur Soares Dias"/>
    <s v="Moreirense Futebol Clube"/>
    <s v="Gil Vicente Futebol Clube"/>
    <s v="00:00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0"/>
    <n v="2369976"/>
    <n v="73427"/>
    <d v="2013-10-30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3"/>
    <s v="intermediate stage 2nd leg"/>
    <d v="2013-10-30T00:00:00"/>
    <n v="4"/>
    <n v="3"/>
    <n v="9.2795335992635781"/>
    <n v="9.5790119668609996"/>
    <s v="Joao de Deus"/>
    <s v="Vítor Oliveira"/>
    <s v="Estadio Cidade de Barcelos"/>
    <n v="844"/>
    <s v="Manuel Mota"/>
    <s v="Gil Vicente Futebol Clube"/>
    <s v="Moreirense Futebol Clube"/>
    <s v="04:03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1"/>
    <n v="2382301"/>
    <n v="73427"/>
    <d v="2014-01-08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3"/>
    <s v="Group 4"/>
    <d v="2014-01-08T00:00:00"/>
    <n v="0"/>
    <n v="0"/>
    <n v="9.2795335992635781"/>
    <n v="9.5790119668609996"/>
    <s v="Joao de Deus"/>
    <s v="Pedro Correia"/>
    <s v="Estadio Cidade de Barcelos"/>
    <n v="920"/>
    <s v="Artur Soares Dias"/>
    <s v="Gil Vicente Futebol Clube"/>
    <s v="Borussia Dortmund"/>
    <s v="00:00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2"/>
    <n v="2382309"/>
    <n v="73427"/>
    <d v="2014-01-15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3"/>
    <s v="Group 4"/>
    <d v="2014-01-15T00:00:00"/>
    <n v="2"/>
    <n v="2"/>
    <n v="9.2795335992635781"/>
    <n v="9.5790119668609996"/>
    <s v="Manuel Machado"/>
    <s v="joao de deus"/>
    <s v="Estadio da Madeira"/>
    <n v="427"/>
    <s v="Joao Capela"/>
    <s v="CD Nacional"/>
    <s v="Gil Vicente Futebol Clube"/>
    <s v="02:02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3"/>
    <n v="2524731"/>
    <n v="73427"/>
    <d v="2014-10-29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4"/>
    <s v="Second Round 2nd leg"/>
    <d v="2014-10-29T00:00:00"/>
    <n v="1"/>
    <n v="1"/>
    <n v="9.2795335992635781"/>
    <n v="9.5790119668609996"/>
    <s v="jose mota"/>
    <s v="Nascimento"/>
    <s v="Estadio Cidade de Barcelos"/>
    <n v="338"/>
    <s v="Manuel Mota"/>
    <s v="Gil Vicente Futebol Clube"/>
    <s v="Borussia Dortmund"/>
    <s v="01:01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4"/>
    <n v="2524745"/>
    <n v="73427"/>
    <d v="2014-12-28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4"/>
    <s v="Group 2"/>
    <d v="2014-12-28T00:00:00"/>
    <n v="2"/>
    <n v="1"/>
    <n v="9.2795335992635781"/>
    <n v="9.5790119668609996"/>
    <s v="Francisco Chala"/>
    <s v="Jose Mota "/>
    <s v="Estadio Jose Santos Pinto"/>
    <n v="339"/>
    <s v="Hugo Miguel"/>
    <s v="Borussia Dortmund"/>
    <s v="Gil Vicente Futebol Clube"/>
    <s v="02:01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5"/>
    <n v="2524747"/>
    <n v="73427"/>
    <d v="2015-01-13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4"/>
    <s v="Group 2"/>
    <d v="2015-01-13T00:00:00"/>
    <n v="3"/>
    <n v="0"/>
    <n v="9.2795335992635781"/>
    <n v="9.5790119668609996"/>
    <s v="Jose Couceiro"/>
    <s v="Jose Mota "/>
    <s v="Estadio Antonio Coimbra da Mota"/>
    <n v="506"/>
    <s v="Fabio Veríssimo"/>
    <s v="Grupo Desportivo Estoril Praia"/>
    <s v="Gil Vicente Futebol Clube"/>
    <s v="03:00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6"/>
    <n v="2524749"/>
    <n v="73427"/>
    <d v="2015-01-21T00:00:00"/>
    <x v="10"/>
    <s v="POC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4"/>
    <s v="Group 2"/>
    <d v="2015-01-21T00:00:00"/>
    <n v="0"/>
    <n v="1"/>
    <n v="9.2795335992635781"/>
    <n v="9.5790119668609996"/>
    <s v="jose mota"/>
    <s v="Leonel Pontes"/>
    <s v="Estadio Cidade de Barcelos"/>
    <n v="361"/>
    <s v="Rui Costa"/>
    <s v="Gil Vicente Futebol Clube"/>
    <s v="CS Mara Timo"/>
    <s v="00:01:00"/>
    <x v="2"/>
    <s v="Caleb Patterson-Sewell"/>
    <n v="2014"/>
    <n v="2424"/>
    <s v="caleb-patterson-sewell"/>
    <x v="0"/>
    <d v="1987-05-20T00:00:00"/>
    <s v="Goalkeeper"/>
    <s v="Goalkeeper"/>
    <s v="right"/>
    <x v="8"/>
    <x v="1"/>
    <n v="400000"/>
    <d v="2024-06-30T00:00:00"/>
    <s v="Wasserman"/>
  </r>
  <r>
    <x v="717"/>
    <n v="2230144"/>
    <n v="4267"/>
    <d v="2012-08-2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. Matchday"/>
    <d v="2012-08-20T00:00:00"/>
    <n v="1"/>
    <n v="0"/>
    <n v="7"/>
    <n v="16"/>
    <s v="David Moyes"/>
    <s v="Sir Alex Ferguson"/>
    <s v="Goodison Park"/>
    <n v="38415"/>
    <s v="Andre Marriner"/>
    <s v="Everton Football Club"/>
    <s v="Manchester United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18"/>
    <n v="2225445"/>
    <n v="4267"/>
    <d v="2012-08-2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. Matchday"/>
    <d v="2012-08-25T00:00:00"/>
    <n v="1"/>
    <n v="3"/>
    <n v="20"/>
    <n v="3"/>
    <s v="Paul Lambert"/>
    <s v="David Moyes"/>
    <s v="Villa Park"/>
    <n v="36565"/>
    <s v="Michael Oliver"/>
    <s v="Aston Villa Football Club"/>
    <s v="Everton Football Club"/>
    <s v="01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19"/>
    <n v="2225472"/>
    <n v="4267"/>
    <d v="2012-09-0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1T00:00:00"/>
    <n v="2"/>
    <n v="0"/>
    <n v="3"/>
    <n v="6"/>
    <s v="Steve Clarke"/>
    <s v="David Moyes"/>
    <s v="The Hawthorns"/>
    <n v="25383"/>
    <s v="Jonathan Moss"/>
    <s v="West Bromwich Albion"/>
    <s v="Everton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0"/>
    <n v="2225469"/>
    <n v="4267"/>
    <d v="2012-09-1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4. Matchday"/>
    <d v="2012-09-17T00:00:00"/>
    <n v="2"/>
    <n v="2"/>
    <n v="7"/>
    <n v="12"/>
    <s v="David Moyes"/>
    <s v="Alan Pardew"/>
    <s v="Goodison Park"/>
    <n v="32510"/>
    <s v="Mike Jones"/>
    <s v="Everton Football Club"/>
    <s v="Newcastle United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1"/>
    <n v="2225481"/>
    <n v="4267"/>
    <d v="2012-09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0"/>
    <n v="3"/>
    <n v="11"/>
    <n v="3"/>
    <s v="Michael Laudrup"/>
    <s v="David Moyes"/>
    <s v="Swansea.com Stadium"/>
    <n v="20464"/>
    <s v="Anthony Taylor"/>
    <s v="Swansea City"/>
    <s v="Everton Football Club"/>
    <s v="00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2"/>
    <n v="2225477"/>
    <n v="4267"/>
    <d v="2012-09-2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29T00:00:00"/>
    <n v="3"/>
    <n v="1"/>
    <n v="2"/>
    <n v="17"/>
    <s v="David Moyes"/>
    <s v="Nigel Adkins"/>
    <s v="Goodison Park"/>
    <n v="37922"/>
    <s v="Lee Probert"/>
    <s v="Everton Football Club"/>
    <s v="Southampton FC"/>
    <s v="03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3"/>
    <n v="2225501"/>
    <n v="4267"/>
    <d v="2012-10-0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7. Matchday"/>
    <d v="2012-10-06T00:00:00"/>
    <n v="2"/>
    <n v="2"/>
    <n v="15"/>
    <n v="4"/>
    <s v="Roberto Martínez"/>
    <s v="David Moyes"/>
    <s v="DW Stadium"/>
    <n v="18759"/>
    <s v="Kevin Friend"/>
    <s v="Wigan Athletic"/>
    <s v="Everton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4"/>
    <n v="2225504"/>
    <n v="4267"/>
    <d v="2012-10-2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8. Matchday"/>
    <d v="2012-10-21T00:00:00"/>
    <n v="1"/>
    <n v="1"/>
    <n v="20"/>
    <n v="4"/>
    <s v="Mark Hughes"/>
    <s v="David Moyes"/>
    <s v="Loftus Road Stadium"/>
    <n v="17959"/>
    <s v="Jonathan Moss"/>
    <s v="Queens Park Rangers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5"/>
    <n v="2225520"/>
    <n v="4267"/>
    <d v="2012-10-2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8T00:00:00"/>
    <n v="2"/>
    <n v="2"/>
    <n v="5"/>
    <n v="13"/>
    <s v="David Moyes"/>
    <s v="Brendan Rodgers"/>
    <s v="Goodison Park"/>
    <n v="39613"/>
    <s v="Andre Marriner"/>
    <s v="Everton Football Club"/>
    <s v="Liverpool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6"/>
    <n v="2225515"/>
    <n v="4267"/>
    <d v="2012-11-0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2"/>
    <n v="2"/>
    <n v="8"/>
    <n v="4"/>
    <s v="Martin Jol"/>
    <s v="David Moyes"/>
    <s v="Craven Cottage"/>
    <n v="25699"/>
    <s v="Neil Swarbrick"/>
    <s v="Fulham Football Club"/>
    <s v="Everton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7"/>
    <n v="2225527"/>
    <n v="4267"/>
    <d v="2012-11-1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1. Matchday"/>
    <d v="2012-11-10T00:00:00"/>
    <n v="2"/>
    <n v="1"/>
    <n v="4"/>
    <n v="12"/>
    <s v="David Moyes"/>
    <s v="Martin O'Neill"/>
    <s v="Goodison Park"/>
    <n v="35999"/>
    <s v="Lee Mason"/>
    <s v="Everton Football Club"/>
    <s v="Sunderland AFC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8"/>
    <n v="2225553"/>
    <n v="4267"/>
    <d v="2012-11-1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2. Matchday"/>
    <d v="2012-11-17T00:00:00"/>
    <n v="2"/>
    <n v="1"/>
    <n v="17"/>
    <n v="5"/>
    <s v="Brian McDermott"/>
    <s v="David Moyes"/>
    <s v="Select Car Leasing Stadium"/>
    <n v="24184"/>
    <s v="Martin Atkinson"/>
    <s v="Reading FC"/>
    <s v="Everton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29"/>
    <n v="2225549"/>
    <n v="4267"/>
    <d v="2012-11-2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3. Matchday"/>
    <d v="2012-11-24T00:00:00"/>
    <n v="1"/>
    <n v="1"/>
    <n v="5"/>
    <n v="14"/>
    <s v="David Moyes"/>
    <s v="Chris Hughton"/>
    <s v="Goodison Park"/>
    <n v="34502"/>
    <s v="Mike Jones"/>
    <s v="Everton Football Club"/>
    <s v="Norwich City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0"/>
    <n v="2250043"/>
    <n v="4267"/>
    <d v="2012-11-2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4. Matchday"/>
    <d v="2012-11-28T00:00:00"/>
    <n v="1"/>
    <n v="1"/>
    <n v="6"/>
    <n v="7"/>
    <s v="David Moyes"/>
    <s v="Arsene Wenger"/>
    <s v="Goodison Park"/>
    <n v="37141"/>
    <s v="Michael Oliver"/>
    <s v="Everton Football Club"/>
    <s v="Arsenal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1"/>
    <n v="2250047"/>
    <n v="4267"/>
    <d v="2012-12-0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5. Matchday"/>
    <d v="2012-12-01T00:00:00"/>
    <n v="1"/>
    <n v="1"/>
    <n v="2"/>
    <n v="6"/>
    <s v="Roberto Mancini"/>
    <s v="David Moyes"/>
    <s v="Etihad Stadium"/>
    <n v="47386"/>
    <s v="Lee Probert"/>
    <s v="Manchester City Football Club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2"/>
    <n v="2258925"/>
    <n v="4267"/>
    <d v="2012-12-09T00:00:00"/>
    <x v="11"/>
    <s v="GB1"/>
    <n v="0"/>
    <n v="0"/>
    <n v="0"/>
    <n v="0"/>
    <n v="90"/>
    <s v="66f571e534d429ea501cf38cf5b34bd8"/>
    <d v="2012-12-09T00:00:00"/>
    <n v="76"/>
    <s v="Goals"/>
    <n v="27577"/>
    <s v=", Long distance kick, 3. Goal of the Season Assist: , Pass, 3. Assist of the Season"/>
    <n v="234412.62770897831"/>
    <n v="13465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6. Matchday"/>
    <d v="2012-12-09T00:00:00"/>
    <n v="2"/>
    <n v="1"/>
    <n v="4"/>
    <n v="5"/>
    <s v="David Moyes"/>
    <s v="andre villas boas"/>
    <s v="Goodison Park"/>
    <n v="36494"/>
    <s v="Kevin Friend"/>
    <s v="Everton Football Club"/>
    <s v="Tottenham Hotspur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3"/>
    <n v="2258933"/>
    <n v="4267"/>
    <d v="2012-12-1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7. Matchday"/>
    <d v="2012-12-15T00:00:00"/>
    <n v="1"/>
    <n v="1"/>
    <n v="9"/>
    <n v="6"/>
    <s v="Tony Pulis"/>
    <s v="David Moyes"/>
    <s v="bet365 Stadium"/>
    <n v="27008"/>
    <s v="Mark Halsey"/>
    <s v="Stoke City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4"/>
    <n v="2258944"/>
    <n v="4267"/>
    <d v="2012-12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8. Matchday"/>
    <d v="2012-12-22T00:00:00"/>
    <n v="1"/>
    <n v="2"/>
    <n v="12"/>
    <n v="5"/>
    <s v="Sam Allardyce"/>
    <s v="David Moyes"/>
    <s v="Boleyn Ground"/>
    <n v="35005"/>
    <s v="Anthony Taylor"/>
    <s v="West Ham United Football Club"/>
    <s v="Everton Football Club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5"/>
    <n v="2258948"/>
    <n v="4267"/>
    <d v="2012-12-2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9. Matchday"/>
    <d v="2012-12-26T00:00:00"/>
    <n v="2"/>
    <n v="1"/>
    <n v="6"/>
    <n v="18"/>
    <s v="David Moyes"/>
    <s v="Roberto Martínez"/>
    <s v="Goodison Park"/>
    <n v="38749"/>
    <s v="Lee Mason"/>
    <s v="Everton Football Club"/>
    <s v="Wigan Athletic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6"/>
    <n v="2258958"/>
    <n v="4267"/>
    <d v="2012-12-3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0. Matchday"/>
    <d v="2012-12-30T00:00:00"/>
    <n v="1"/>
    <n v="2"/>
    <n v="6"/>
    <n v="3"/>
    <s v="David Moyes"/>
    <s v="Rafael Benatez"/>
    <s v="Goodison Park"/>
    <n v="39485"/>
    <s v="Howard Webb"/>
    <s v="Everton Football Club"/>
    <s v="Chelsea Football Club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7"/>
    <n v="2258969"/>
    <n v="4267"/>
    <d v="2013-01-0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1. Matchday"/>
    <d v="2013-01-02T00:00:00"/>
    <n v="1"/>
    <n v="2"/>
    <n v="15"/>
    <n v="6"/>
    <s v="Alan Pardew"/>
    <s v="David Moyes"/>
    <s v="St James' Park"/>
    <n v="49391"/>
    <s v="Martin Atkinson"/>
    <s v="Newcastle United Football Club"/>
    <s v="Everton Football Club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8"/>
    <n v="2285332"/>
    <n v="4267"/>
    <d v="2013-01-07T00:00:00"/>
    <x v="11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7T00:00:00"/>
    <n v="1"/>
    <n v="5"/>
    <n v="9.2795335992635781"/>
    <n v="9.5790119668609996"/>
    <s v="Mark Yates"/>
    <s v="David Moyes"/>
    <s v="Completely-Suzuki Stadium"/>
    <n v="6891"/>
    <s v="Kevin Friend"/>
    <s v="Borussia Dortmund"/>
    <s v="Everton Football Club"/>
    <s v="01:05:00"/>
    <x v="2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39"/>
    <n v="2258978"/>
    <n v="4267"/>
    <d v="2013-01-1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2. Matchday"/>
    <d v="2013-01-12T00:00:00"/>
    <n v="0"/>
    <n v="0"/>
    <n v="6"/>
    <n v="9"/>
    <s v="David Moyes"/>
    <s v="Michael Laudrup"/>
    <s v="Goodison Park"/>
    <n v="35782"/>
    <s v="Phil Dowd"/>
    <s v="Everton Football Club"/>
    <s v="Swansea City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0"/>
    <n v="2258990"/>
    <n v="4267"/>
    <d v="2013-01-2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3. Matchday"/>
    <d v="2013-01-21T00:00:00"/>
    <n v="0"/>
    <n v="0"/>
    <n v="15"/>
    <n v="5"/>
    <s v="Mauricio Pochettino"/>
    <s v="David Moyes"/>
    <s v="St Mary's Stadium"/>
    <n v="28359"/>
    <s v="Neil Swarbrick"/>
    <s v="Southampton FC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1"/>
    <n v="2287206"/>
    <n v="4267"/>
    <d v="2013-01-26T00:00:00"/>
    <x v="11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Fourth Round"/>
    <d v="2013-01-26T00:00:00"/>
    <n v="1"/>
    <n v="2"/>
    <n v="9.2795335992635781"/>
    <n v="9.5790119668609996"/>
    <s v="Dougie Freedman"/>
    <s v="David Moyes"/>
    <s v="University of Bolton Stadium"/>
    <n v="18760"/>
    <s v="Martin Atkinson"/>
    <s v="Borussia Dortmund"/>
    <s v="Everton Football Club"/>
    <s v="01:02:00"/>
    <x v="2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2"/>
    <n v="2259003"/>
    <n v="4267"/>
    <d v="2013-01-3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4. Matchday"/>
    <d v="2013-01-30T00:00:00"/>
    <n v="2"/>
    <n v="1"/>
    <n v="5"/>
    <n v="9"/>
    <s v="David Moyes"/>
    <s v="Steve Clarke"/>
    <s v="Goodison Park"/>
    <n v="31376"/>
    <s v="Michael Oliver"/>
    <s v="Everton Football Club"/>
    <s v="West Bromwich Albion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3"/>
    <n v="2250143"/>
    <n v="4267"/>
    <d v="2013-02-0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5. Matchday"/>
    <d v="2013-02-02T00:00:00"/>
    <n v="3"/>
    <n v="3"/>
    <n v="5"/>
    <n v="19"/>
    <s v="David Moyes"/>
    <s v="Paul Lambert"/>
    <s v="Goodison Park"/>
    <n v="38121"/>
    <s v="Mike Jones"/>
    <s v="Everton Football Club"/>
    <s v="Aston Villa Football Club"/>
    <s v="03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4"/>
    <n v="2250155"/>
    <n v="4267"/>
    <d v="2013-02-1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6. Matchday"/>
    <d v="2013-02-10T00:00:00"/>
    <n v="2"/>
    <n v="0"/>
    <n v="1"/>
    <n v="6"/>
    <s v="Sir Alex Ferguson"/>
    <s v="David Moyes"/>
    <s v="Old Trafford"/>
    <n v="75525"/>
    <s v="Mark Halsey"/>
    <s v="Manchester United Football Club"/>
    <s v="Everton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5"/>
    <n v="2291439"/>
    <n v="4267"/>
    <d v="2013-02-16T00:00:00"/>
    <x v="11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Fifth Round"/>
    <d v="2013-02-16T00:00:00"/>
    <n v="2"/>
    <n v="2"/>
    <n v="9.2795335992635781"/>
    <n v="9.5790119668609996"/>
    <s v="Tony Philliskirk"/>
    <s v="David Moyes"/>
    <s v="Boundary Park"/>
    <n v="9473"/>
    <s v="Phil Dowd"/>
    <s v="Borussia Dortmund"/>
    <s v="Everton Football Club"/>
    <s v="02:02:00"/>
    <x v="2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6"/>
    <n v="2250167"/>
    <n v="4267"/>
    <d v="2013-02-2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7. Matchday"/>
    <d v="2013-02-23T00:00:00"/>
    <n v="2"/>
    <n v="1"/>
    <n v="12"/>
    <n v="6"/>
    <s v="Chris Hughton"/>
    <s v="David Moyes"/>
    <s v="Carrow Road"/>
    <n v="26828"/>
    <s v="Lee Mason"/>
    <s v="Norwich City"/>
    <s v="Everton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7"/>
    <n v="2298945"/>
    <n v="4267"/>
    <d v="2013-02-26T00:00:00"/>
    <x v="11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5th round deciders"/>
    <d v="2013-02-26T00:00:00"/>
    <n v="3"/>
    <n v="1"/>
    <n v="9.2795335992635781"/>
    <n v="9.5790119668609996"/>
    <s v="David Moyes"/>
    <s v="Tony Philliskirk"/>
    <s v="Goodison Park"/>
    <n v="32688"/>
    <s v="Michael Oliver"/>
    <s v="Everton Football Club"/>
    <s v="Borussia Dortmund"/>
    <s v="03:01:00"/>
    <x v="2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8"/>
    <n v="2225722"/>
    <n v="4267"/>
    <d v="2013-03-30T00:00:00"/>
    <x v="11"/>
    <s v="GB1"/>
    <n v="0"/>
    <n v="0"/>
    <n v="0"/>
    <n v="0"/>
    <n v="90"/>
    <s v="915d1ee9f471e2c2e0bea3917e4a8e67"/>
    <d v="2013-03-30T00:00:00"/>
    <n v="79"/>
    <s v="Substitutions"/>
    <n v="31642"/>
    <s v=", Tactical"/>
    <n v="2899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1. Matchday"/>
    <d v="2013-03-30T00:00:00"/>
    <n v="1"/>
    <n v="0"/>
    <n v="6"/>
    <n v="13"/>
    <s v="David Moyes"/>
    <s v="Tony Pulis"/>
    <s v="Goodison Park"/>
    <n v="33977"/>
    <s v="Mike Jones"/>
    <s v="Everton Football Club"/>
    <s v="Stoke City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49"/>
    <n v="2225746"/>
    <n v="4267"/>
    <d v="2013-04-07T00:00:00"/>
    <x v="11"/>
    <s v="GB1"/>
    <n v="0"/>
    <n v="0"/>
    <n v="0"/>
    <n v="0"/>
    <n v="90"/>
    <s v="8f04ed6b06e61d171a21326bf497d798"/>
    <d v="2013-04-07T00:00:00"/>
    <n v="84"/>
    <s v="Cards"/>
    <n v="27577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2. Matchday"/>
    <d v="2013-04-07T00:00:00"/>
    <n v="2"/>
    <n v="2"/>
    <n v="4"/>
    <n v="6"/>
    <s v="André Villas-Boas"/>
    <s v="David Moyes"/>
    <s v="White Hart Lane"/>
    <n v="36192"/>
    <s v="Andre Marriner"/>
    <s v="Tottenham Hotspur Football Club"/>
    <s v="Everton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0"/>
    <n v="2225750"/>
    <n v="4267"/>
    <d v="2013-04-1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3. Matchday"/>
    <d v="2013-04-13T00:00:00"/>
    <n v="2"/>
    <n v="0"/>
    <n v="6"/>
    <n v="19"/>
    <s v="David Moyes"/>
    <s v="Harry Redknapp"/>
    <s v="Goodison Park"/>
    <n v="34876"/>
    <s v="Lee Mason"/>
    <s v="Everton Football Club"/>
    <s v="Queens Park Rangers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1"/>
    <n v="2225720"/>
    <n v="4267"/>
    <d v="2013-04-1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9. Matchday"/>
    <d v="2013-04-16T00:00:00"/>
    <n v="0"/>
    <n v="0"/>
    <n v="5"/>
    <n v="6"/>
    <s v="Arsene Wenger"/>
    <s v="David Moyes"/>
    <s v="Emirates Stadium"/>
    <n v="60071"/>
    <s v="Neil Swarbrick"/>
    <s v="Arsenal Football Club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2"/>
    <n v="2225771"/>
    <n v="4267"/>
    <d v="2013-04-2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4. Matchday"/>
    <d v="2013-04-20T00:00:00"/>
    <n v="1"/>
    <n v="0"/>
    <n v="14"/>
    <n v="6"/>
    <s v="Paolo Di Canio"/>
    <s v="David Moyes"/>
    <s v="Stadium of Light"/>
    <n v="44614"/>
    <s v="Phil Dowd"/>
    <s v="Sunderland AFC"/>
    <s v="Everton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3"/>
    <n v="2225785"/>
    <n v="4267"/>
    <d v="2013-04-2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5. Matchday"/>
    <d v="2013-04-27T00:00:00"/>
    <n v="1"/>
    <n v="0"/>
    <n v="6"/>
    <n v="11"/>
    <s v="David Moyes"/>
    <s v="Martin Jol"/>
    <s v="Goodison Park"/>
    <n v="34563"/>
    <s v="Jonathan Moss"/>
    <s v="Everton Football Club"/>
    <s v="Fulham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4"/>
    <n v="2225790"/>
    <n v="4267"/>
    <d v="2013-05-0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6. Matchday"/>
    <d v="2013-05-05T00:00:00"/>
    <n v="0"/>
    <n v="0"/>
    <n v="7"/>
    <n v="6"/>
    <s v="Brendan Rodgers"/>
    <s v="David Moyes"/>
    <s v="Anfield"/>
    <n v="44991"/>
    <s v="Michael Oliver"/>
    <s v="Liverpool Football Club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5"/>
    <n v="2225804"/>
    <n v="4267"/>
    <d v="2013-05-1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2T00:00:00"/>
    <n v="2"/>
    <n v="0"/>
    <n v="6"/>
    <n v="10"/>
    <s v="David Moyes"/>
    <s v="Sam Allardyce"/>
    <s v="Goodison Park"/>
    <n v="39475"/>
    <s v="Phil Dowd"/>
    <s v="Everton Football Club"/>
    <s v="West Ham United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6"/>
    <n v="2225762"/>
    <n v="4267"/>
    <d v="2013-05-1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8. Matchday"/>
    <d v="2013-05-19T00:00:00"/>
    <n v="2"/>
    <n v="1"/>
    <n v="3"/>
    <n v="6"/>
    <s v="Rafael Benitez"/>
    <s v="David Moyes"/>
    <s v="Stamford Bridge"/>
    <n v="41794"/>
    <s v="Anthony Taylor"/>
    <s v="Chelsea Football Club"/>
    <s v="Everton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7"/>
    <n v="2350361"/>
    <n v="4267"/>
    <d v="2013-08-1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. Matchday"/>
    <d v="2013-08-17T00:00:00"/>
    <n v="2"/>
    <n v="2"/>
    <n v="11"/>
    <n v="10"/>
    <s v="Chris Hughton"/>
    <s v="Roberto Martínez"/>
    <s v="Carrow Road"/>
    <n v="26824"/>
    <s v="Michael Oliver"/>
    <s v="Norwich City"/>
    <s v="Everton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8"/>
    <n v="2350369"/>
    <n v="4267"/>
    <d v="2013-08-2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. Matchday"/>
    <d v="2013-08-24T00:00:00"/>
    <n v="0"/>
    <n v="0"/>
    <n v="14"/>
    <n v="17"/>
    <s v="Roberto Martínez"/>
    <s v="Steve Clarke"/>
    <s v="Goodison Park"/>
    <n v="36410"/>
    <s v="Roger East"/>
    <s v="Everton Football Club"/>
    <s v="West Bromwich Albion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59"/>
    <n v="2331958"/>
    <n v="4267"/>
    <d v="2013-08-3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. Matchday"/>
    <d v="2013-08-31T00:00:00"/>
    <n v="0"/>
    <n v="0"/>
    <n v="11"/>
    <n v="15"/>
    <s v="Malky Mackay"/>
    <s v="Roberto Martínez"/>
    <s v="Cardiff City Stadium"/>
    <n v="27344"/>
    <s v="Anthony Taylor"/>
    <s v="Cardiff City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0"/>
    <n v="2332022"/>
    <n v="4267"/>
    <d v="2013-09-1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4. Matchday"/>
    <d v="2013-09-14T00:00:00"/>
    <n v="1"/>
    <n v="0"/>
    <n v="9"/>
    <n v="6"/>
    <s v="Roberto Martínez"/>
    <s v="Jose Mourinho"/>
    <s v="Goodison Park"/>
    <n v="36034"/>
    <s v="Howard Webb"/>
    <s v="Everton Football Club"/>
    <s v="Chelsea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1"/>
    <n v="2331981"/>
    <n v="4267"/>
    <d v="2013-09-2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5. Matchday"/>
    <d v="2013-09-21T00:00:00"/>
    <n v="2"/>
    <n v="3"/>
    <n v="14"/>
    <n v="6"/>
    <s v="Sam Allardyce"/>
    <s v="Roberto Martínez"/>
    <s v="Boleyn Ground"/>
    <n v="34952"/>
    <s v="Lee Mason"/>
    <s v="West Ham United Football Club"/>
    <s v="Everton Football Club"/>
    <s v="02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2"/>
    <n v="2331983"/>
    <n v="4267"/>
    <d v="2013-09-30T00:00:00"/>
    <x v="11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6. Matchday"/>
    <d v="2013-09-30T00:00:00"/>
    <n v="3"/>
    <n v="2"/>
    <n v="4"/>
    <n v="16"/>
    <s v="Roberto Martínez"/>
    <s v="Alan Pardew"/>
    <s v="Goodison Park"/>
    <n v="33495"/>
    <s v="Phil Dowd"/>
    <s v="Everton Football Club"/>
    <s v="Newcastle United Football Club"/>
    <s v="03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3"/>
    <n v="2332118"/>
    <n v="4267"/>
    <d v="2013-10-05T00:00:00"/>
    <x v="11"/>
    <s v="GB1"/>
    <n v="1"/>
    <n v="0"/>
    <n v="0"/>
    <n v="0"/>
    <n v="90"/>
    <s v="c36ed9faa1acc772899e5be5cc4b0797"/>
    <d v="2013-10-05T00:00:00"/>
    <n v="70"/>
    <s v="Cards"/>
    <n v="4267"/>
    <s v="1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7. Matchday"/>
    <d v="2013-10-05T00:00:00"/>
    <n v="3"/>
    <n v="1"/>
    <n v="5"/>
    <n v="7"/>
    <s v="Manuel Pellegrini"/>
    <s v="Roberto Martínez"/>
    <s v="Etihad Stadium"/>
    <n v="47267"/>
    <s v="Jonathan Moss"/>
    <s v="Manchester City Football Club"/>
    <s v="Everton Football Club"/>
    <s v="03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3"/>
    <n v="2332118"/>
    <n v="4267"/>
    <d v="2013-10-05T00:00:00"/>
    <x v="11"/>
    <s v="GB1"/>
    <n v="1"/>
    <n v="0"/>
    <n v="0"/>
    <n v="0"/>
    <n v="90"/>
    <s v="6f8cbfb656318612b1a97641ed164af6"/>
    <d v="2013-10-05T00:00:00"/>
    <n v="69"/>
    <s v="Goals"/>
    <n v="4267"/>
    <s v=", Own-goal Assist: , Shot on goal, 2. Assist of the Season"/>
    <n v="234412.62770897831"/>
    <n v="26399"/>
    <s v="1aac5cddd885e7c6490710201a65f951"/>
    <s v="starting_lineup"/>
    <n v="17.504098360655739"/>
    <n v="340666.87704918027"/>
    <s v="Christian Pulisic"/>
    <n v="4.0983606557377053E-2"/>
    <s v="Centre-Back"/>
    <s v="GB1"/>
    <n v="2013"/>
    <s v="7. Matchday"/>
    <d v="2013-10-05T00:00:00"/>
    <n v="3"/>
    <n v="1"/>
    <n v="5"/>
    <n v="7"/>
    <s v="Manuel Pellegrini"/>
    <s v="Roberto Martínez"/>
    <s v="Etihad Stadium"/>
    <n v="47267"/>
    <s v="Jonathan Moss"/>
    <s v="Manchester City Football Club"/>
    <s v="Everton Football Club"/>
    <s v="03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4"/>
    <n v="2332125"/>
    <n v="4267"/>
    <d v="2013-10-1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8. Matchday"/>
    <d v="2013-10-19T00:00:00"/>
    <n v="2"/>
    <n v="1"/>
    <n v="7"/>
    <n v="9"/>
    <s v="Roberto Martínez"/>
    <s v="Steve Bruce"/>
    <s v="Goodison Park"/>
    <n v="38828"/>
    <s v="Neil Swarbrick"/>
    <s v="Everton Football Club"/>
    <s v="Hull City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5"/>
    <n v="2332088"/>
    <n v="4267"/>
    <d v="2013-10-26T00:00:00"/>
    <x v="11"/>
    <s v="GB1"/>
    <n v="1"/>
    <n v="0"/>
    <n v="0"/>
    <n v="0"/>
    <n v="90"/>
    <s v="136c68277e4dcccbd9302b964223c9d0"/>
    <d v="2013-10-26T00:00:00"/>
    <n v="87"/>
    <s v="Cards"/>
    <n v="4267"/>
    <s v="2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9. Matchday"/>
    <d v="2013-10-26T00:00:00"/>
    <n v="0"/>
    <n v="2"/>
    <n v="13"/>
    <n v="6"/>
    <s v="Paul Lambert"/>
    <s v="Roberto Martínez"/>
    <s v="Villa Park"/>
    <n v="35154"/>
    <s v="Anthony Taylor"/>
    <s v="Aston Villa Football Club"/>
    <s v="Everton Football Club"/>
    <s v="00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6"/>
    <n v="2332090"/>
    <n v="4267"/>
    <d v="2013-11-03T00:00:00"/>
    <x v="11"/>
    <s v="GB1"/>
    <n v="1"/>
    <n v="0"/>
    <n v="0"/>
    <n v="0"/>
    <n v="90"/>
    <s v="b4ab40c06c412c458ae143c2bc773245"/>
    <d v="2013-11-03T00:00:00"/>
    <n v="10"/>
    <s v="Cards"/>
    <n v="4267"/>
    <s v="3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0. Matchday"/>
    <d v="2013-11-03T00:00:00"/>
    <n v="0"/>
    <n v="0"/>
    <n v="7"/>
    <n v="4"/>
    <s v="Roberto Martínez"/>
    <s v="andre villas boas"/>
    <s v="Goodison Park"/>
    <n v="38378"/>
    <s v="Kevin Friend"/>
    <s v="Everton Football Club"/>
    <s v="Tottenham Hotspur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7"/>
    <n v="2332068"/>
    <n v="4267"/>
    <d v="2013-11-0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1. Matchday"/>
    <d v="2013-11-09T00:00:00"/>
    <n v="0"/>
    <n v="0"/>
    <n v="20"/>
    <n v="6"/>
    <s v="Keith Millen"/>
    <s v="Roberto Martínez"/>
    <s v="Selhurst Park"/>
    <n v="25231"/>
    <s v="Craig Pawson"/>
    <s v="Crystal Palace Football Club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8"/>
    <n v="2332059"/>
    <n v="4267"/>
    <d v="2013-11-2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2. Matchday"/>
    <d v="2013-11-23T00:00:00"/>
    <n v="3"/>
    <n v="3"/>
    <n v="7"/>
    <n v="2"/>
    <s v="Roberto Martínez"/>
    <s v="Brendan Rodgers"/>
    <s v="Goodison Park"/>
    <n v="39576"/>
    <s v="Phil Dowd"/>
    <s v="Everton Football Club"/>
    <s v="Liverpool Football Club"/>
    <s v="03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69"/>
    <n v="2332062"/>
    <n v="4267"/>
    <d v="2013-11-30T00:00:00"/>
    <x v="11"/>
    <s v="GB1"/>
    <n v="0"/>
    <n v="0"/>
    <n v="0"/>
    <n v="0"/>
    <n v="90"/>
    <s v="601b44be4a2c8ffca8befad7b9197ced"/>
    <d v="2013-11-30T00:00:00"/>
    <n v="42"/>
    <s v="Cards"/>
    <n v="31642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3. Matchday"/>
    <d v="2013-11-30T00:00:00"/>
    <n v="4"/>
    <n v="0"/>
    <n v="5"/>
    <n v="16"/>
    <s v="Roberto Martínez"/>
    <s v="Mark Hughes"/>
    <s v="Goodison Park"/>
    <n v="35513"/>
    <s v="Mike Jones"/>
    <s v="Everton Football Club"/>
    <s v="Stoke City"/>
    <s v="04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0"/>
    <n v="2332043"/>
    <n v="4267"/>
    <d v="2013-12-0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4. Matchday"/>
    <d v="2013-12-04T00:00:00"/>
    <n v="0"/>
    <n v="1"/>
    <n v="9"/>
    <n v="5"/>
    <s v="David Moyes"/>
    <s v="Roberto Martínez"/>
    <s v="Old Trafford"/>
    <n v="75210"/>
    <s v="Martin Atkinson"/>
    <s v="Manchester United Football Club"/>
    <s v="Everton Football Club"/>
    <s v="00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1"/>
    <n v="2332046"/>
    <n v="4267"/>
    <d v="2013-12-08T00:00:00"/>
    <x v="11"/>
    <s v="GB1"/>
    <n v="1"/>
    <n v="0"/>
    <n v="0"/>
    <n v="0"/>
    <n v="90"/>
    <s v="265f8ad433623498bbf8c4a9c3c2bb00"/>
    <d v="2013-12-08T00:00:00"/>
    <n v="77"/>
    <s v="Cards"/>
    <n v="4267"/>
    <s v="4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5. Matchday"/>
    <d v="2013-12-08T00:00:00"/>
    <n v="1"/>
    <n v="1"/>
    <n v="1"/>
    <n v="5"/>
    <s v="Arsene Wenger"/>
    <s v="Roberto Martínez"/>
    <s v="Emirates Stadium"/>
    <n v="60001"/>
    <s v="Howard Webb"/>
    <s v="Arsenal Football Club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2"/>
    <n v="2332029"/>
    <n v="4267"/>
    <d v="2013-12-1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6. Matchday"/>
    <d v="2013-12-14T00:00:00"/>
    <n v="4"/>
    <n v="1"/>
    <n v="5"/>
    <n v="19"/>
    <s v="Roberto Martínez"/>
    <s v="Rene Meulensteen"/>
    <s v="Goodison Park"/>
    <n v="33796"/>
    <s v="Anthony Taylor"/>
    <s v="Everton Football Club"/>
    <s v="Fulham Football Club"/>
    <s v="04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3"/>
    <n v="2332038"/>
    <n v="4267"/>
    <d v="2013-12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7. Matchday"/>
    <d v="2013-12-22T00:00:00"/>
    <n v="1"/>
    <n v="2"/>
    <n v="11"/>
    <n v="5"/>
    <s v="Michael Laudrup"/>
    <s v="Roberto Martínez"/>
    <s v="Swansea.com Stadium"/>
    <n v="20695"/>
    <s v="Lee Mason"/>
    <s v="Swansea City"/>
    <s v="Everton Football Club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4"/>
    <n v="2332015"/>
    <n v="4267"/>
    <d v="2013-12-26T00:00:00"/>
    <x v="11"/>
    <s v="GB1"/>
    <n v="0"/>
    <n v="1"/>
    <n v="0"/>
    <n v="0"/>
    <n v="23"/>
    <s v="d0d61733dde3e25bbb6f4bafddfec9be"/>
    <d v="2013-12-26T00:00:00"/>
    <n v="23"/>
    <s v="Cards"/>
    <n v="4267"/>
    <s v="Red card  , Professional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8. Matchday"/>
    <d v="2013-12-26T00:00:00"/>
    <n v="0"/>
    <n v="1"/>
    <n v="5"/>
    <n v="20"/>
    <s v="Roberto Martínez"/>
    <s v="Gustavo Poyet"/>
    <s v="Goodison Park"/>
    <n v="39193"/>
    <s v="Lee Probert"/>
    <s v="Everton Football Club"/>
    <s v="Sunderland AFC"/>
    <s v="00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5"/>
    <n v="2332101"/>
    <n v="4267"/>
    <d v="2014-01-01T00:00:00"/>
    <x v="11"/>
    <s v="GB1"/>
    <n v="0"/>
    <n v="0"/>
    <n v="0"/>
    <n v="0"/>
    <n v="90"/>
    <s v="fdbbc3525858a652b73ca1eea9b04df1"/>
    <d v="2014-01-01T00:00:00"/>
    <n v="51"/>
    <s v="Cards"/>
    <n v="31642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0. Matchday"/>
    <d v="2014-01-01T00:00:00"/>
    <n v="1"/>
    <n v="1"/>
    <n v="12"/>
    <n v="5"/>
    <s v="Mark Hughes"/>
    <s v="Roberto Martínez"/>
    <s v="bet365 Stadium"/>
    <n v="25832"/>
    <s v="Andre Marriner"/>
    <s v="Stoke City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6"/>
    <n v="2332210"/>
    <n v="4267"/>
    <d v="2014-01-1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1. Matchday"/>
    <d v="2014-01-11T00:00:00"/>
    <n v="2"/>
    <n v="0"/>
    <n v="5"/>
    <n v="15"/>
    <s v="Roberto Martínez"/>
    <s v="Chris Hughton"/>
    <s v="Goodison Park"/>
    <n v="36827"/>
    <s v="Kevin Friend"/>
    <s v="Everton Football Club"/>
    <s v="Norwich City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7"/>
    <n v="2332237"/>
    <n v="4267"/>
    <d v="2014-01-2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2. Matchday"/>
    <d v="2014-01-20T00:00:00"/>
    <n v="1"/>
    <n v="1"/>
    <n v="13"/>
    <n v="6"/>
    <s v="Pepe Mel"/>
    <s v="Roberto Martínez"/>
    <s v="The Hawthorns"/>
    <n v="24184"/>
    <s v="Michael Oliver"/>
    <s v="West Bromwich Albion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8"/>
    <n v="2332250"/>
    <n v="4267"/>
    <d v="2014-01-2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3. Matchday"/>
    <d v="2014-01-28T00:00:00"/>
    <n v="4"/>
    <n v="0"/>
    <n v="4"/>
    <n v="6"/>
    <s v="Brendan Rodgers"/>
    <s v="Roberto Martínez"/>
    <s v="Anfield"/>
    <n v="44450"/>
    <s v="Martin Atkinson"/>
    <s v="Liverpool Football Club"/>
    <s v="Everton Football Club"/>
    <s v="04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79"/>
    <n v="2332208"/>
    <n v="4267"/>
    <d v="2014-02-0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4. Matchday"/>
    <d v="2014-02-01T00:00:00"/>
    <n v="2"/>
    <n v="1"/>
    <n v="5"/>
    <n v="10"/>
    <s v="Roberto Martínez"/>
    <s v="Paul Lambert"/>
    <s v="Goodison Park"/>
    <n v="39469"/>
    <s v="Bobby Madley"/>
    <s v="Everton Football Club"/>
    <s v="Aston Villa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0"/>
    <n v="2332213"/>
    <n v="4267"/>
    <d v="2014-02-0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5. Matchday"/>
    <d v="2014-02-09T00:00:00"/>
    <n v="1"/>
    <n v="0"/>
    <n v="5"/>
    <n v="6"/>
    <s v="Tim Sherwood"/>
    <s v="Roberto Martínez"/>
    <s v="White Hart Lane"/>
    <n v="35944"/>
    <s v="Mark Clattenburg"/>
    <s v="Tottenham Hotspur Football Club"/>
    <s v="Everton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1"/>
    <n v="2332161"/>
    <n v="4267"/>
    <d v="2014-02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7. Matchday"/>
    <d v="2014-02-22T00:00:00"/>
    <n v="1"/>
    <n v="0"/>
    <n v="1"/>
    <n v="7"/>
    <s v="Jose Mourinho"/>
    <s v="Roberto Martínez"/>
    <s v="Stamford Bridge"/>
    <n v="41580"/>
    <s v="Lee Probert"/>
    <s v="Chelsea Football Club"/>
    <s v="Everton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2"/>
    <n v="2332174"/>
    <n v="4267"/>
    <d v="2014-03-0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8. Matchday"/>
    <d v="2014-03-01T00:00:00"/>
    <n v="1"/>
    <n v="0"/>
    <n v="6"/>
    <n v="10"/>
    <s v="Roberto Martínez"/>
    <s v="Sam Allardyce"/>
    <s v="Goodison Park"/>
    <n v="38286"/>
    <s v="Jonathan Moss"/>
    <s v="Everton Football Club"/>
    <s v="West Ham United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3"/>
    <n v="2332145"/>
    <n v="4267"/>
    <d v="2014-03-1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0. Matchday"/>
    <d v="2014-03-15T00:00:00"/>
    <n v="2"/>
    <n v="1"/>
    <n v="5"/>
    <n v="19"/>
    <s v="Roberto Martínez"/>
    <s v="Ole Gunnar Solskjaer"/>
    <s v="Goodison Park"/>
    <n v="38018"/>
    <s v="Roger East"/>
    <s v="Everton Football Club"/>
    <s v="Cardiff City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4"/>
    <n v="2332136"/>
    <n v="4267"/>
    <d v="2014-03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1. Matchday"/>
    <d v="2014-03-22T00:00:00"/>
    <n v="3"/>
    <n v="2"/>
    <n v="5"/>
    <n v="16"/>
    <s v="Roberto Martínez"/>
    <s v="Garry Monk"/>
    <s v="Goodison Park"/>
    <n v="36260"/>
    <s v="Michael Oliver"/>
    <s v="Everton Football Club"/>
    <s v="Swansea City"/>
    <s v="03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5"/>
    <n v="2332184"/>
    <n v="4267"/>
    <d v="2014-03-2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9. Matchday"/>
    <d v="2014-03-25T00:00:00"/>
    <n v="0"/>
    <n v="3"/>
    <n v="8"/>
    <n v="6"/>
    <s v="Alan Pardew"/>
    <s v="Roberto Martínez"/>
    <s v="St James' Park"/>
    <n v="47622"/>
    <s v="Lee Mason"/>
    <s v="Newcastle United Football Club"/>
    <s v="Everton Football Club"/>
    <s v="00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6"/>
    <n v="2332146"/>
    <n v="4267"/>
    <d v="2014-03-3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2. Matchday"/>
    <d v="2014-03-30T00:00:00"/>
    <n v="1"/>
    <n v="3"/>
    <n v="20"/>
    <n v="5"/>
    <s v="Felix Magath"/>
    <s v="Roberto Martínez"/>
    <s v="Craven Cottage"/>
    <n v="25454"/>
    <s v="Anthony Taylor"/>
    <s v="Fulham Football Club"/>
    <s v="Everton Football Club"/>
    <s v="01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7"/>
    <n v="2332269"/>
    <n v="4267"/>
    <d v="2014-04-0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3. Matchday"/>
    <d v="2014-04-06T00:00:00"/>
    <n v="3"/>
    <n v="0"/>
    <n v="5"/>
    <n v="4"/>
    <s v="Roberto Martínez"/>
    <s v="Arsene Wenger"/>
    <s v="Goodison Park"/>
    <n v="39504"/>
    <s v="Martin Atkinson"/>
    <s v="Everton Football Club"/>
    <s v="Arsenal Football Club"/>
    <s v="03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8"/>
    <n v="2332307"/>
    <n v="4267"/>
    <d v="2014-04-1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4. Matchday"/>
    <d v="2014-04-12T00:00:00"/>
    <n v="0"/>
    <n v="1"/>
    <n v="19"/>
    <n v="5"/>
    <s v="Gustavo Poyet"/>
    <s v="Roberto Martínez"/>
    <s v="Stadium of Light"/>
    <n v="38445"/>
    <s v="Lee Probert"/>
    <s v="Sunderland AFC"/>
    <s v="Everton Football Club"/>
    <s v="00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89"/>
    <n v="2332177"/>
    <n v="4267"/>
    <d v="2014-04-1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6. Matchday"/>
    <d v="2014-04-16T00:00:00"/>
    <n v="2"/>
    <n v="3"/>
    <n v="6"/>
    <n v="10"/>
    <s v="Roberto Martínez"/>
    <s v="Tony Pulis"/>
    <s v="Goodison Park"/>
    <n v="39333"/>
    <s v="Andre Marriner"/>
    <s v="Everton Football Club"/>
    <s v="Crystal Palace Football Club"/>
    <s v="02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0"/>
    <n v="2332308"/>
    <n v="4267"/>
    <d v="2014-04-2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5. Matchday"/>
    <d v="2014-04-20T00:00:00"/>
    <n v="2"/>
    <n v="0"/>
    <n v="5"/>
    <n v="7"/>
    <s v="Roberto Martínez"/>
    <s v="David Moyes"/>
    <s v="Goodison Park"/>
    <n v="39436"/>
    <s v="Mark Clattenburg"/>
    <s v="Everton Football Club"/>
    <s v="Manchester United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1"/>
    <n v="2332271"/>
    <n v="4267"/>
    <d v="2014-04-2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6. Matchday"/>
    <d v="2014-04-26T00:00:00"/>
    <n v="2"/>
    <n v="0"/>
    <n v="8"/>
    <n v="5"/>
    <s v="Mauricio Pochettino"/>
    <s v="Roberto Martínez"/>
    <s v="St Mary's Stadium"/>
    <n v="31313"/>
    <s v="Michael Oliver"/>
    <s v="Southampton FC"/>
    <s v="Everton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2"/>
    <n v="2332259"/>
    <n v="4267"/>
    <d v="2014-05-0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7. Matchday"/>
    <d v="2014-05-03T00:00:00"/>
    <n v="2"/>
    <n v="3"/>
    <n v="5"/>
    <n v="1"/>
    <s v="Roberto Martínez"/>
    <s v="Manuel Pellegrini"/>
    <s v="Goodison Park"/>
    <n v="39454"/>
    <s v="Lee Probert"/>
    <s v="Everton Football Club"/>
    <s v="Manchester City Football Club"/>
    <s v="02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3"/>
    <n v="2332263"/>
    <n v="4267"/>
    <d v="2014-05-1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8. Matchday"/>
    <d v="2014-05-11T00:00:00"/>
    <n v="0"/>
    <n v="2"/>
    <n v="16"/>
    <n v="5"/>
    <s v="Steve Bruce"/>
    <s v="Roberto Martínez"/>
    <s v="MKM Stadium"/>
    <n v="24848"/>
    <s v="Howard Webb"/>
    <s v="Hull City"/>
    <s v="Everton Football Club"/>
    <s v="00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4"/>
    <n v="2460298"/>
    <n v="4267"/>
    <d v="2014-08-1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. Matchday"/>
    <d v="2014-08-16T00:00:00"/>
    <n v="2"/>
    <n v="2"/>
    <n v="12"/>
    <n v="9"/>
    <s v="Nigel Pearson"/>
    <s v="Roberto Martínez"/>
    <s v="King Power Stadium"/>
    <n v="31603"/>
    <s v="Mike Jones"/>
    <s v="Leicester City"/>
    <s v="Everton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5"/>
    <n v="2478484"/>
    <n v="4267"/>
    <d v="2014-08-2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. Matchday"/>
    <d v="2014-08-23T00:00:00"/>
    <n v="2"/>
    <n v="2"/>
    <n v="10"/>
    <n v="5"/>
    <s v="Roberto Martínez"/>
    <s v="Arsene Wenger"/>
    <s v="Goodison Park"/>
    <n v="39490"/>
    <s v="Kevin Friend"/>
    <s v="Everton Football Club"/>
    <s v="Arsenal Football Club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6"/>
    <n v="2486496"/>
    <n v="4267"/>
    <d v="2014-08-30T00:00:00"/>
    <x v="11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. Matchday"/>
    <d v="2014-08-30T00:00:00"/>
    <n v="3"/>
    <n v="6"/>
    <n v="17"/>
    <n v="1"/>
    <s v="Roberto Martínez"/>
    <s v="Jose Mourinho"/>
    <s v="Goodison Park"/>
    <n v="39402"/>
    <s v="Jonathan Moss"/>
    <s v="Everton Football Club"/>
    <s v="Chelsea Football Club"/>
    <s v="03:06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7"/>
    <n v="2486505"/>
    <n v="4267"/>
    <d v="2014-09-1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4. Matchday"/>
    <d v="2014-09-13T00:00:00"/>
    <n v="0"/>
    <n v="2"/>
    <n v="19"/>
    <n v="11"/>
    <s v="Alan Irvine"/>
    <s v="Roberto Martínez"/>
    <s v="The Hawthorns"/>
    <n v="23567"/>
    <s v="Anthony Taylor"/>
    <s v="West Bromwich Albion"/>
    <s v="Everton Football Club"/>
    <s v="00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8"/>
    <n v="2492444"/>
    <n v="4267"/>
    <d v="2014-09-18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H"/>
    <d v="2014-09-18T00:00:00"/>
    <n v="4"/>
    <n v="1"/>
    <n v="9.2795335992635781"/>
    <n v="9.5790119668609996"/>
    <s v="Roberto Martínez"/>
    <s v="Dieter Hecking"/>
    <s v="Goodison Park"/>
    <n v="29593"/>
    <s v="Luca Banti"/>
    <s v="Everton Football Club"/>
    <s v="Verein Fur leibesubungen Wolfsburg"/>
    <s v="04:01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799"/>
    <n v="2486517"/>
    <n v="4267"/>
    <d v="2014-09-2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5. Matchday"/>
    <d v="2014-09-21T00:00:00"/>
    <n v="2"/>
    <n v="3"/>
    <n v="14"/>
    <n v="15"/>
    <s v="Roberto Martínez"/>
    <s v="Neil Warnock"/>
    <s v="Goodison Park"/>
    <n v="37574"/>
    <s v="Michael Oliver"/>
    <s v="Everton Football Club"/>
    <s v="Crystal Palace Football Club"/>
    <s v="02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0"/>
    <n v="2486519"/>
    <n v="4267"/>
    <d v="2014-09-2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6. Matchday"/>
    <d v="2014-09-27T00:00:00"/>
    <n v="1"/>
    <n v="1"/>
    <n v="14"/>
    <n v="15"/>
    <s v="Brendan Rodgers"/>
    <s v="Roberto Martínez"/>
    <s v="Anfield"/>
    <n v="44511"/>
    <s v="Martin Atkinson"/>
    <s v="Liverpool Football Club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1"/>
    <n v="2492446"/>
    <n v="4267"/>
    <d v="2014-10-02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H"/>
    <d v="2014-10-02T00:00:00"/>
    <n v="1"/>
    <n v="1"/>
    <n v="9.2795335992635781"/>
    <n v="9.5790119668609996"/>
    <s v="Oleg Kononov"/>
    <s v="Roberto Martínez"/>
    <s v="Kuban"/>
    <n v="28900"/>
    <s v="Huseyin Goçek"/>
    <s v="FK Krasnodar"/>
    <s v="Everton Football Club"/>
    <s v="01:01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2"/>
    <n v="2486536"/>
    <n v="4267"/>
    <d v="2014-10-05T00:00:00"/>
    <x v="11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7. Matchday"/>
    <d v="2014-10-05T00:00:00"/>
    <n v="2"/>
    <n v="1"/>
    <n v="4"/>
    <n v="17"/>
    <s v="Louis van Gaal"/>
    <s v="Roberto Martínez"/>
    <s v="Old Trafford"/>
    <n v="75294"/>
    <s v="Kevin Friend"/>
    <s v="Manchester United Football Club"/>
    <s v="Everton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3"/>
    <n v="2486543"/>
    <n v="4267"/>
    <d v="2014-10-1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8. Matchday"/>
    <d v="2014-10-18T00:00:00"/>
    <n v="3"/>
    <n v="0"/>
    <n v="13"/>
    <n v="12"/>
    <s v="Roberto Martínez"/>
    <s v="Paul Lambert"/>
    <s v="Goodison Park"/>
    <n v="39505"/>
    <s v="Anthony Taylor"/>
    <s v="Everton Football Club"/>
    <s v="Aston Villa Football Club"/>
    <s v="03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4"/>
    <n v="2492449"/>
    <n v="4267"/>
    <d v="2014-10-23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H"/>
    <d v="2014-10-23T00:00:00"/>
    <n v="0"/>
    <n v="0"/>
    <n v="9.2795335992635781"/>
    <n v="9.5790119668609996"/>
    <s v="Rene Girard"/>
    <s v="Roberto Martínez"/>
    <s v="Decathlon Arena-Stade Pierre-Mauroy"/>
    <n v="41057"/>
    <s v="Jorge Sousa"/>
    <s v=" Lille Olympique Sporting Club"/>
    <s v="Everton Football Club"/>
    <s v="00:00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5"/>
    <n v="2486556"/>
    <n v="4267"/>
    <d v="2014-10-2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9. Matchday"/>
    <d v="2014-10-26T00:00:00"/>
    <n v="1"/>
    <n v="3"/>
    <n v="20"/>
    <n v="9"/>
    <s v="Sean Dyche"/>
    <s v="Roberto Martínez"/>
    <s v="Turf Moor"/>
    <n v="19927"/>
    <s v="Andre Marriner"/>
    <s v="Burnley Football Club"/>
    <s v="Everton Football Club"/>
    <s v="01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6"/>
    <n v="2486562"/>
    <n v="4267"/>
    <d v="2014-11-0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0. Matchday"/>
    <d v="2014-11-01T00:00:00"/>
    <n v="0"/>
    <n v="0"/>
    <n v="9"/>
    <n v="6"/>
    <s v="Roberto Martínez"/>
    <s v="Garry Monk"/>
    <s v="Goodison Park"/>
    <n v="39149"/>
    <s v="Kevin Friend"/>
    <s v="Everton Football Club"/>
    <s v="Swansea City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7"/>
    <n v="2492450"/>
    <n v="4267"/>
    <d v="2014-11-06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H"/>
    <d v="2014-11-06T00:00:00"/>
    <n v="3"/>
    <n v="0"/>
    <n v="9.2795335992635781"/>
    <n v="9.5790119668609996"/>
    <s v="Roberto Martínez"/>
    <s v="Rene Girard"/>
    <s v="Goodison Park"/>
    <n v="28844"/>
    <s v="Bas Nijhuis"/>
    <s v="Everton Football Club"/>
    <s v="Lille Olympique Sporting Club"/>
    <s v="03:00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8"/>
    <n v="2486576"/>
    <n v="4267"/>
    <d v="2014-11-0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1. Matchday"/>
    <d v="2014-11-09T00:00:00"/>
    <n v="1"/>
    <n v="1"/>
    <n v="14"/>
    <n v="10"/>
    <s v="Gustavo Poyet"/>
    <s v="Roberto Martínez"/>
    <s v="Stadium of Light"/>
    <n v="43476"/>
    <s v="Lee Mason"/>
    <s v="Sunderland AFC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09"/>
    <n v="2486580"/>
    <n v="4267"/>
    <d v="2014-11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2. Matchday"/>
    <d v="2014-11-22T00:00:00"/>
    <n v="2"/>
    <n v="1"/>
    <n v="9"/>
    <n v="6"/>
    <s v="Roberto Martínez"/>
    <s v="Sam Allardyce"/>
    <s v="Goodison Park"/>
    <n v="39182"/>
    <s v="Mark Clattenburg"/>
    <s v="Everton Football Club"/>
    <s v="West Ham United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0"/>
    <n v="2492453"/>
    <n v="4267"/>
    <d v="2014-11-27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H"/>
    <d v="2014-11-27T00:00:00"/>
    <n v="0"/>
    <n v="2"/>
    <n v="9.2795335992635781"/>
    <n v="9.5790119668609996"/>
    <s v="Dieter Hecking"/>
    <s v="Roberto Martínez"/>
    <s v="Volkswagen Arena"/>
    <n v="23375"/>
    <s v="Fernando Teixeira Vitienes"/>
    <s v="verein fur leibesubungen"/>
    <s v="Everton Football Club"/>
    <s v="00:02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1"/>
    <n v="2486598"/>
    <n v="4267"/>
    <d v="2014-11-3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3. Matchday"/>
    <d v="2014-11-30T00:00:00"/>
    <n v="2"/>
    <n v="1"/>
    <n v="7"/>
    <n v="10"/>
    <s v="Mauricio Pochettino"/>
    <s v="Roberto Martínez"/>
    <s v="White Hart Lane"/>
    <n v="35901"/>
    <s v="Michael Oliver"/>
    <s v="Tottenham Hotspur Football Club"/>
    <s v="Everton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2"/>
    <n v="2486607"/>
    <n v="4267"/>
    <d v="2014-12-0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4. Matchday"/>
    <d v="2014-12-03T00:00:00"/>
    <n v="1"/>
    <n v="1"/>
    <n v="11"/>
    <n v="17"/>
    <s v="Roberto Martínez"/>
    <s v="Steve Bruce"/>
    <s v="Goodison Park"/>
    <n v="34645"/>
    <s v="Bobby Madley"/>
    <s v="Everton Football Club"/>
    <s v="Hull City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3"/>
    <n v="2486612"/>
    <n v="4267"/>
    <d v="2014-12-0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5. Matchday"/>
    <d v="2014-12-06T00:00:00"/>
    <n v="1"/>
    <n v="0"/>
    <n v="2"/>
    <n v="12"/>
    <s v="Manuel Pellegrini"/>
    <s v="Roberto Martínez"/>
    <s v="Etihad Stadium"/>
    <n v="45603"/>
    <s v="Andre Marriner"/>
    <s v="Manchester City Football Club"/>
    <s v="Everton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4"/>
    <n v="2486623"/>
    <n v="4267"/>
    <d v="2014-12-1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6. Matchday"/>
    <d v="2014-12-15T00:00:00"/>
    <n v="3"/>
    <n v="1"/>
    <n v="10"/>
    <n v="18"/>
    <s v="Roberto Martínez"/>
    <s v="Harry Redknapp"/>
    <s v="Goodison Park"/>
    <n v="34035"/>
    <s v="Neil Swarbrick"/>
    <s v="Everton Football Club"/>
    <s v="Queens Park Rangers"/>
    <s v="03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5"/>
    <n v="2486635"/>
    <n v="4267"/>
    <d v="2014-12-2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7. Matchday"/>
    <d v="2014-12-20T00:00:00"/>
    <n v="3"/>
    <n v="0"/>
    <n v="5"/>
    <n v="11"/>
    <s v="Ronald Koeman"/>
    <s v="Roberto Martínez"/>
    <s v="St Mary's Stadium"/>
    <n v="31475"/>
    <s v="Jonathan Moss"/>
    <s v="Southampton FC"/>
    <s v="Everton Football Club"/>
    <s v="03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6"/>
    <n v="2486643"/>
    <n v="4267"/>
    <d v="2014-12-26T00:00:00"/>
    <x v="11"/>
    <s v="GB1"/>
    <n v="0"/>
    <n v="0"/>
    <n v="0"/>
    <n v="0"/>
    <n v="45"/>
    <s v="2668c51ff9763e5a4f3e70ebdffe145e"/>
    <d v="2014-12-26T00:00:00"/>
    <n v="46"/>
    <s v="Substitutions"/>
    <n v="4267"/>
    <s v=", Tactical"/>
    <n v="10111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8. Matchday"/>
    <d v="2014-12-26T00:00:00"/>
    <n v="0"/>
    <n v="1"/>
    <n v="12"/>
    <n v="11"/>
    <s v="Roberto Martínez"/>
    <s v="Mark Hughes"/>
    <s v="Goodison Park"/>
    <n v="39166"/>
    <s v="Lee Mason"/>
    <s v="Everton Football Club"/>
    <s v="Stoke City"/>
    <s v="00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7"/>
    <n v="2486716"/>
    <n v="4267"/>
    <d v="2015-02-1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5. Matchday"/>
    <d v="2015-02-11T00:00:00"/>
    <n v="1"/>
    <n v="0"/>
    <n v="1"/>
    <n v="12"/>
    <s v="Jose Mourinho"/>
    <s v="Roberto Martínez"/>
    <s v="Stamford Bridge"/>
    <n v="41592"/>
    <s v="Jonathan Moss"/>
    <s v="Chelsea Football Club"/>
    <s v="Everton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8"/>
    <n v="2517528"/>
    <n v="4267"/>
    <d v="2015-02-19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intermediate stage 1st leg"/>
    <d v="2015-02-19T00:00:00"/>
    <n v="1"/>
    <n v="4"/>
    <n v="9.2795335992635781"/>
    <n v="9.5790119668609996"/>
    <s v="Uli Forte"/>
    <s v="Roberto Martínez"/>
    <s v="Stadion Wankdorf"/>
    <n v="20835"/>
    <s v="Jorge Sousa"/>
    <s v="Borussia Dortmund"/>
    <s v="Everton Football Club"/>
    <s v="01:04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19"/>
    <n v="2486722"/>
    <n v="4267"/>
    <d v="2015-02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6. Matchday"/>
    <d v="2015-02-22T00:00:00"/>
    <n v="2"/>
    <n v="2"/>
    <n v="12"/>
    <n v="20"/>
    <s v="Roberto Martínez"/>
    <s v="Nigel Pearson"/>
    <s v="Goodison Park"/>
    <n v="38904"/>
    <s v="Phil Dowd"/>
    <s v="Everton Football Club"/>
    <s v="Leicester City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0"/>
    <n v="2531143"/>
    <n v="4267"/>
    <d v="2015-02-26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intermediate stage 2nd leg"/>
    <d v="2015-02-26T00:00:00"/>
    <n v="3"/>
    <n v="1"/>
    <n v="9.2795335992635781"/>
    <n v="9.5790119668609996"/>
    <s v="Roberto Martínez"/>
    <s v="Uli Forte"/>
    <s v="Goodison Park"/>
    <n v="25058"/>
    <s v="Stefan Johannesson"/>
    <s v="Everton Football Club"/>
    <s v="Borussia Dortmund"/>
    <s v="03:01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1"/>
    <n v="2486729"/>
    <n v="4267"/>
    <d v="2015-03-0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7. Matchday"/>
    <d v="2015-03-01T00:00:00"/>
    <n v="2"/>
    <n v="0"/>
    <n v="3"/>
    <n v="14"/>
    <s v="Arsene Wenger"/>
    <s v="Roberto Martínez"/>
    <s v="Emirates Stadium"/>
    <n v="59925"/>
    <s v="Andre Marriner"/>
    <s v="Arsenal Football Club"/>
    <s v="Everton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2"/>
    <n v="2486747"/>
    <n v="4267"/>
    <d v="2015-03-0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8. Matchday"/>
    <d v="2015-03-04T00:00:00"/>
    <n v="2"/>
    <n v="0"/>
    <n v="8"/>
    <n v="14"/>
    <s v="Mark Hughes"/>
    <s v="Roberto Martínez"/>
    <s v="bet365 Stadium"/>
    <n v="26431"/>
    <s v="Mark Clattenburg"/>
    <s v="Stoke City"/>
    <s v="Everton Football Club"/>
    <s v="02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3"/>
    <n v="2538955"/>
    <n v="4267"/>
    <d v="2015-03-12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last 16 1st leg"/>
    <d v="2015-03-12T00:00:00"/>
    <n v="2"/>
    <n v="1"/>
    <n v="9.2795335992635781"/>
    <n v="9.5790119668609996"/>
    <s v="Roberto Martínez"/>
    <s v="Sergiy Rebrov"/>
    <s v="Goodison Park"/>
    <n v="30000"/>
    <s v="Carlos Velasco Carballo"/>
    <s v="Everton Football Club"/>
    <s v="Futbolniy Klub Dynamo Kyiv"/>
    <s v="02:01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4"/>
    <n v="2486753"/>
    <n v="4267"/>
    <d v="2015-03-1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9. Matchday"/>
    <d v="2015-03-15T00:00:00"/>
    <n v="3"/>
    <n v="0"/>
    <n v="14"/>
    <n v="11"/>
    <s v="Roberto Martínez"/>
    <s v="John Carver"/>
    <s v="Goodison Park"/>
    <n v="38806"/>
    <s v="Martin Atkinson"/>
    <s v="Everton Football Club"/>
    <s v="Newcastle United Football Club"/>
    <s v="03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5"/>
    <n v="2538963"/>
    <n v="4267"/>
    <d v="2015-03-19T00:00:00"/>
    <x v="1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last 16 2nd leg"/>
    <d v="2015-03-19T00:00:00"/>
    <n v="5"/>
    <n v="2"/>
    <n v="9.2795335992635781"/>
    <n v="9.5790119668609996"/>
    <s v="Sergiy Rebrov"/>
    <s v="Roberto Martínez"/>
    <s v="NSK Olimpisky"/>
    <n v="67553"/>
    <s v="Deniz Aytekin"/>
    <s v="Futbolniy Klub Dynamo Kyiv"/>
    <s v="Everton Football Club"/>
    <s v="05:02:00"/>
    <x v="1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6"/>
    <n v="2486764"/>
    <n v="4267"/>
    <d v="2015-03-2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0. Matchday"/>
    <d v="2015-03-22T00:00:00"/>
    <n v="1"/>
    <n v="2"/>
    <n v="19"/>
    <n v="13"/>
    <s v="Chris Ramsey"/>
    <s v="Roberto Martínez"/>
    <s v="Loftus Road Stadium"/>
    <n v="17706"/>
    <s v="Jonathan Moss"/>
    <s v="Queens Park Rangers"/>
    <s v="Everton Football Club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7"/>
    <n v="2486773"/>
    <n v="4267"/>
    <d v="2015-04-0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1. Matchday"/>
    <d v="2015-04-04T00:00:00"/>
    <n v="1"/>
    <n v="0"/>
    <n v="12"/>
    <n v="7"/>
    <s v="Roberto Martínez"/>
    <s v="Ronald Koeman"/>
    <s v="Goodison Park"/>
    <n v="39390"/>
    <s v="Lee Mason"/>
    <s v="Everton Football Club"/>
    <s v="Southampton FC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8"/>
    <n v="2486785"/>
    <n v="4267"/>
    <d v="2015-04-11T00:00:00"/>
    <x v="11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2. Matchday"/>
    <d v="2015-04-11T00:00:00"/>
    <n v="1"/>
    <n v="1"/>
    <n v="8"/>
    <n v="12"/>
    <s v="Garry Monk"/>
    <s v="Roberto Martínez"/>
    <s v="Swansea.com Stadium"/>
    <n v="20468"/>
    <s v="Michael Oliver"/>
    <s v="Swansea City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29"/>
    <n v="2486793"/>
    <n v="4267"/>
    <d v="2015-04-1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3. Matchday"/>
    <d v="2015-04-18T00:00:00"/>
    <n v="1"/>
    <n v="0"/>
    <n v="12"/>
    <n v="20"/>
    <s v="Roberto Martínez"/>
    <s v="Sean Dyche"/>
    <s v="Goodison Park"/>
    <n v="39496"/>
    <s v="Mike Jones"/>
    <s v="Everton Football Club"/>
    <s v="Burnley Football Club"/>
    <s v="01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0"/>
    <n v="2486802"/>
    <n v="4267"/>
    <d v="2015-04-2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4. Matchday"/>
    <d v="2015-04-26T00:00:00"/>
    <n v="3"/>
    <n v="0"/>
    <n v="10"/>
    <n v="4"/>
    <s v="Roberto Martínez"/>
    <s v="Louis van Gaal"/>
    <s v="Goodison Park"/>
    <n v="39497"/>
    <s v="Andre Marriner"/>
    <s v="Everton Football Club"/>
    <s v="Manchester United Football Club"/>
    <s v="03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1"/>
    <n v="2486809"/>
    <n v="4267"/>
    <d v="2015-05-0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5. Matchday"/>
    <d v="2015-05-02T00:00:00"/>
    <n v="3"/>
    <n v="2"/>
    <n v="14"/>
    <n v="11"/>
    <s v="Tim Sherwood"/>
    <s v="Roberto Martínez"/>
    <s v="Villa Park"/>
    <n v="37859"/>
    <s v="Mark Clattenburg"/>
    <s v="Aston Villa Football Club"/>
    <s v="Everton Football Club"/>
    <s v="03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2"/>
    <n v="2486823"/>
    <n v="4267"/>
    <d v="2015-05-0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6. Matchday"/>
    <d v="2015-05-09T00:00:00"/>
    <n v="0"/>
    <n v="2"/>
    <n v="11"/>
    <n v="16"/>
    <s v="Roberto Martínez"/>
    <s v="Dick Advocaat"/>
    <s v="Goodison Park"/>
    <n v="38246"/>
    <s v="Lee Probert"/>
    <s v="Everton Football Club"/>
    <s v="Sunderland AFC"/>
    <s v="00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3"/>
    <n v="2486838"/>
    <n v="4267"/>
    <d v="2015-05-1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7. Matchday"/>
    <d v="2015-05-16T00:00:00"/>
    <n v="1"/>
    <n v="2"/>
    <n v="11"/>
    <n v="10"/>
    <s v="Sam Allardyce"/>
    <s v="Roberto Martínez"/>
    <s v="Boleyn Ground"/>
    <n v="34977"/>
    <s v="Kevin Friend"/>
    <s v="West Ham United Football Club"/>
    <s v="Everton Football Club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4"/>
    <n v="2486843"/>
    <n v="4267"/>
    <d v="2015-05-2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8. Matchday"/>
    <d v="2015-05-24T00:00:00"/>
    <n v="0"/>
    <n v="1"/>
    <n v="11"/>
    <n v="5"/>
    <s v="Roberto Martínez"/>
    <s v="Mauricio Pochettino"/>
    <s v="Goodison Park"/>
    <n v="39365"/>
    <s v="Jonathan Moss"/>
    <s v="Everton Football Club"/>
    <s v="Tottenham Hotspur Football Club"/>
    <s v="00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5"/>
    <n v="2577865"/>
    <n v="4267"/>
    <d v="2015-08-0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. Matchday"/>
    <d v="2015-08-08T00:00:00"/>
    <n v="2"/>
    <n v="2"/>
    <n v="8"/>
    <n v="12"/>
    <s v="Roberto Martínez"/>
    <s v="Quique Sanchez Flores"/>
    <s v="Goodison Park"/>
    <n v="39063"/>
    <s v="Mike Jones"/>
    <s v="Everton Football Club"/>
    <s v="Watford FC"/>
    <s v="02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6"/>
    <n v="2577884"/>
    <n v="4267"/>
    <d v="2015-08-1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. Matchday"/>
    <d v="2015-08-15T00:00:00"/>
    <n v="0"/>
    <n v="3"/>
    <n v="16"/>
    <n v="5"/>
    <s v="Ronald Koeman"/>
    <s v="Roberto Martínez"/>
    <s v="St Mary's Stadium"/>
    <n v="30966"/>
    <s v="Michael Oliver"/>
    <s v="Southampton FC"/>
    <s v="Everton Football Club"/>
    <s v="00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7"/>
    <n v="2577896"/>
    <n v="4267"/>
    <d v="2015-08-2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. Matchday"/>
    <d v="2015-08-23T00:00:00"/>
    <n v="0"/>
    <n v="2"/>
    <n v="7"/>
    <n v="1"/>
    <s v="Roberto Martínez"/>
    <s v="Manuel Pellegrini"/>
    <s v="Goodison Park"/>
    <n v="38523"/>
    <s v="Anthony Taylor"/>
    <s v="Everton Football Club"/>
    <s v="Manchester City Football Club"/>
    <s v="00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8"/>
    <n v="2577949"/>
    <n v="4267"/>
    <d v="2015-08-2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4. Matchday"/>
    <d v="2015-08-29T00:00:00"/>
    <n v="0"/>
    <n v="0"/>
    <n v="16"/>
    <n v="9"/>
    <s v="Mauricio Pochettino"/>
    <s v="Roberto Martínez"/>
    <s v="White Hart Lane"/>
    <n v="35865"/>
    <s v="Mike Jones"/>
    <s v="Tottenham Hotspur Football Club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39"/>
    <n v="2577950"/>
    <n v="4267"/>
    <d v="2015-09-1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5. Matchday"/>
    <d v="2015-09-12T00:00:00"/>
    <n v="3"/>
    <n v="1"/>
    <n v="7"/>
    <n v="17"/>
    <s v="Roberto Martínez"/>
    <s v="Jose Mourinho"/>
    <s v="Goodison Park"/>
    <n v="38311"/>
    <s v="Andre Marriner"/>
    <s v="Everton Football Club"/>
    <s v="Chelsea Football Club"/>
    <s v="03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0"/>
    <n v="2577973"/>
    <n v="4267"/>
    <d v="2015-09-19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6. Matchday"/>
    <d v="2015-09-19T00:00:00"/>
    <n v="0"/>
    <n v="0"/>
    <n v="7"/>
    <n v="6"/>
    <s v="Garry Monk"/>
    <s v="Roberto Martínez"/>
    <s v="Swansea.com Stadium"/>
    <n v="20805"/>
    <s v="Stuart Attwell"/>
    <s v="Swansea City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1"/>
    <n v="2577986"/>
    <n v="4267"/>
    <d v="2015-09-2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7. Matchday"/>
    <d v="2015-09-28T00:00:00"/>
    <n v="2"/>
    <n v="3"/>
    <n v="15"/>
    <n v="5"/>
    <s v="Tony Pulis"/>
    <s v="Roberto Martínez"/>
    <s v="The Hawthorns"/>
    <n v="24240"/>
    <s v="Bobby Madley"/>
    <s v="West Bromwich Albion"/>
    <s v="Everton Football Club"/>
    <s v="02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2"/>
    <n v="2577989"/>
    <n v="4267"/>
    <d v="2015-10-0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8. Matchday"/>
    <d v="2015-10-04T00:00:00"/>
    <n v="1"/>
    <n v="1"/>
    <n v="7"/>
    <n v="10"/>
    <s v="Roberto Martínez"/>
    <s v="Brendan Rodgers"/>
    <s v="Goodison Park"/>
    <n v="39598"/>
    <s v="Martin Atkinson"/>
    <s v="Everton Football Club"/>
    <s v="Liverpool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3"/>
    <n v="2577984"/>
    <n v="4267"/>
    <d v="2015-10-1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9. Matchday"/>
    <d v="2015-10-17T00:00:00"/>
    <n v="0"/>
    <n v="3"/>
    <n v="9"/>
    <n v="3"/>
    <s v="Roberto Martínez"/>
    <s v="Louis van Gaal"/>
    <s v="Goodison Park"/>
    <n v="39553"/>
    <s v="Jonathan Moss"/>
    <s v="Everton Football Club"/>
    <s v="Manchester United Football Club"/>
    <s v="00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4"/>
    <n v="2578002"/>
    <n v="4267"/>
    <d v="2015-10-2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0. Matchday"/>
    <d v="2015-10-24T00:00:00"/>
    <n v="2"/>
    <n v="1"/>
    <n v="2"/>
    <n v="11"/>
    <s v="Arsene Wenger"/>
    <s v="Roberto Martínez"/>
    <s v="Emirates Stadium"/>
    <n v="59985"/>
    <s v="Lee Mason"/>
    <s v="Arsenal Football Club"/>
    <s v="Everton Football Club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5"/>
    <n v="2578009"/>
    <n v="4267"/>
    <d v="2015-11-01T00:00:00"/>
    <x v="11"/>
    <s v="GB1"/>
    <n v="0"/>
    <n v="0"/>
    <n v="0"/>
    <n v="0"/>
    <n v="90"/>
    <s v="e4def7b78b0849bda2fe79b69074c85f"/>
    <d v="2015-11-01T00:00:00"/>
    <n v="64"/>
    <s v="Substitutions"/>
    <n v="255916"/>
    <s v=", Tactical"/>
    <n v="3172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1. Matchday"/>
    <d v="2015-11-01T00:00:00"/>
    <n v="6"/>
    <n v="2"/>
    <n v="9"/>
    <n v="19"/>
    <s v="Roberto Martínez"/>
    <s v="Sam Allardyce"/>
    <s v="Goodison Park"/>
    <n v="36617"/>
    <s v="Andre Marriner"/>
    <s v="Everton Football Club"/>
    <s v="Sunderland AFC"/>
    <s v="06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6"/>
    <n v="2578023"/>
    <n v="4267"/>
    <d v="2015-11-0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2. Matchday"/>
    <d v="2015-11-07T00:00:00"/>
    <n v="1"/>
    <n v="1"/>
    <n v="6"/>
    <n v="9"/>
    <s v="Slaven Bilic"/>
    <s v="Roberto Martínez"/>
    <s v="Boleyn Ground"/>
    <n v="34977"/>
    <s v="Paul Tierney"/>
    <s v="West Ham United Football Club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7"/>
    <n v="2578042"/>
    <n v="4267"/>
    <d v="2015-11-21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3. Matchday"/>
    <d v="2015-11-21T00:00:00"/>
    <n v="4"/>
    <n v="0"/>
    <n v="7"/>
    <n v="20"/>
    <s v="Roberto Martínez"/>
    <s v="Racmi Garde"/>
    <s v="Goodison Park"/>
    <n v="38424"/>
    <s v="Michael Oliver"/>
    <s v="Everton Football Club"/>
    <s v="Aston Villa Football Club"/>
    <s v="04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8"/>
    <n v="2578032"/>
    <n v="4267"/>
    <d v="2015-11-28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4. Matchday"/>
    <d v="2015-11-28T00:00:00"/>
    <n v="3"/>
    <n v="3"/>
    <n v="18"/>
    <n v="9"/>
    <s v="Eddie Howe"/>
    <s v="Roberto Martínez"/>
    <s v="Vitality Stadium"/>
    <n v="11228"/>
    <s v="Kevin Friend"/>
    <s v="Association Football Club Bournemouth"/>
    <s v="Everton Football Club"/>
    <s v="03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49"/>
    <n v="2578048"/>
    <n v="4267"/>
    <d v="2015-12-07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5. Matchday"/>
    <d v="2015-12-07T00:00:00"/>
    <n v="1"/>
    <n v="1"/>
    <n v="9"/>
    <n v="6"/>
    <s v="Roberto Martínez"/>
    <s v="Alan Pardew"/>
    <s v="Goodison Park"/>
    <n v="35736"/>
    <s v="Craig Pawson"/>
    <s v="Everton Football Club"/>
    <s v="Crystal Palace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0"/>
    <n v="2578069"/>
    <n v="4267"/>
    <d v="2015-12-12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6. Matchday"/>
    <d v="2015-12-12T00:00:00"/>
    <n v="1"/>
    <n v="1"/>
    <n v="18"/>
    <n v="10"/>
    <s v="Alex Neil"/>
    <s v="Roberto Martínez"/>
    <s v="Carrow Road"/>
    <n v="27027"/>
    <s v="Martin Atkinson"/>
    <s v="Norwich City"/>
    <s v="Everton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1"/>
    <n v="2578068"/>
    <n v="4267"/>
    <d v="2015-12-19T00:00:00"/>
    <x v="11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7. Matchday"/>
    <d v="2015-12-19T00:00:00"/>
    <n v="2"/>
    <n v="3"/>
    <n v="10"/>
    <n v="1"/>
    <s v="Roberto Martínez"/>
    <s v="Claudio Ranieri"/>
    <s v="Goodison Park"/>
    <n v="39570"/>
    <s v="Jonathan Moss"/>
    <s v="Everton Football Club"/>
    <s v="Leicester City"/>
    <s v="02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2"/>
    <n v="2578090"/>
    <n v="4267"/>
    <d v="2015-12-2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8. Matchday"/>
    <d v="2015-12-26T00:00:00"/>
    <n v="0"/>
    <n v="1"/>
    <n v="18"/>
    <n v="9"/>
    <s v="Steve McClaren"/>
    <s v="Roberto Martínez"/>
    <s v="St James' Park"/>
    <n v="51682"/>
    <s v="Lee Mason"/>
    <s v="Newcastle United Football Club"/>
    <s v="Everton Football Club"/>
    <s v="00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3"/>
    <n v="2578227"/>
    <n v="4267"/>
    <d v="2015-12-28T00:00:00"/>
    <x v="11"/>
    <s v="GB1"/>
    <n v="0"/>
    <n v="0"/>
    <n v="0"/>
    <n v="0"/>
    <n v="90"/>
    <s v="29dd064e3c227d5a4e6a39d16678f155"/>
    <d v="2015-12-28T00:00:00"/>
    <n v="78"/>
    <s v="Substitutions"/>
    <n v="31642"/>
    <s v=", Tactical"/>
    <n v="330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9. Matchday"/>
    <d v="2015-12-28T00:00:00"/>
    <n v="3"/>
    <n v="4"/>
    <n v="11"/>
    <n v="10"/>
    <s v="Roberto Martínez"/>
    <s v="Mark Hughes"/>
    <s v="Goodison Park"/>
    <n v="39340"/>
    <s v="Mark Clattenburg"/>
    <s v="Everton Football Club"/>
    <s v="Stoke City"/>
    <s v="03:04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4"/>
    <n v="2578229"/>
    <n v="4267"/>
    <d v="2016-01-0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0. Matchday"/>
    <d v="2016-01-03T00:00:00"/>
    <n v="1"/>
    <n v="1"/>
    <n v="11"/>
    <n v="4"/>
    <s v="Roberto Martínez"/>
    <s v="Mauricio Pochettino"/>
    <s v="Goodison Park"/>
    <n v="38482"/>
    <s v="Michael Oliver"/>
    <s v="Everton Football Club"/>
    <s v="Tottenham Hotspur Football Club"/>
    <s v="01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5"/>
    <n v="2578094"/>
    <n v="4267"/>
    <d v="2016-01-13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1. Matchday"/>
    <d v="2016-01-13T00:00:00"/>
    <n v="0"/>
    <n v="0"/>
    <n v="3"/>
    <n v="11"/>
    <s v="Manuel Pellegrini"/>
    <s v="Roberto Martínez"/>
    <s v="Etihad Stadium"/>
    <n v="53796"/>
    <s v="Roger East"/>
    <s v="Manchester City Football Club"/>
    <s v="Everton Football Club"/>
    <s v="00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6"/>
    <n v="2578106"/>
    <n v="4267"/>
    <d v="2016-01-16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2. Matchday"/>
    <d v="2016-01-16T00:00:00"/>
    <n v="3"/>
    <n v="3"/>
    <n v="14"/>
    <n v="11"/>
    <s v="Guus Hiddink"/>
    <s v="Roberto Martínez"/>
    <s v="Stamford Bridge"/>
    <n v="41633"/>
    <s v="Mike Jones"/>
    <s v="Chelsea Football Club"/>
    <s v="Everton Football Club"/>
    <s v="03:03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7"/>
    <n v="2578108"/>
    <n v="4267"/>
    <d v="2016-01-24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3. Matchday"/>
    <d v="2016-01-24T00:00:00"/>
    <n v="1"/>
    <n v="2"/>
    <n v="12"/>
    <n v="15"/>
    <s v="Roberto Martínez"/>
    <s v="Francesco Guidolin"/>
    <s v="Goodison Park"/>
    <n v="36908"/>
    <s v="Anthony Taylor"/>
    <s v="Everton Football Club"/>
    <s v="Swansea City"/>
    <s v="01:02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8"/>
    <n v="2578245"/>
    <n v="4267"/>
    <d v="2016-04-30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6. Matchday"/>
    <d v="2016-04-30T00:00:00"/>
    <n v="2"/>
    <n v="1"/>
    <n v="11"/>
    <n v="15"/>
    <s v="Roberto Martínez"/>
    <s v="Eddie Howe"/>
    <s v="Goodison Park"/>
    <n v="38345"/>
    <s v="Neil Swarbrick"/>
    <s v="Everton Football Club"/>
    <s v="Association Football Club Bournemouth"/>
    <s v="02:01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59"/>
    <n v="2578267"/>
    <n v="4267"/>
    <d v="2016-05-15T00:00:00"/>
    <x v="1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8. Matchday"/>
    <d v="2016-05-15T00:00:00"/>
    <n v="3"/>
    <n v="0"/>
    <n v="11"/>
    <n v="19"/>
    <s v="David Unsworth"/>
    <s v="Alex Neil"/>
    <s v="Goodison Park"/>
    <n v="36691"/>
    <s v="Lee Mason"/>
    <s v="Everton Football Club"/>
    <s v="Norwich City"/>
    <s v="03:00:00"/>
    <x v="0"/>
    <s v="Tim Howard"/>
    <n v="2015"/>
    <n v="29"/>
    <s v="tim-howard"/>
    <x v="0"/>
    <d v="1979-03-06T00:00:00"/>
    <s v="Goalkeeper"/>
    <s v="Goalkeeper"/>
    <s v="right"/>
    <x v="9"/>
    <x v="1"/>
    <n v="10000000"/>
    <d v="2024-06-30T00:00:00"/>
    <s v="Wasserman"/>
  </r>
  <r>
    <x v="860"/>
    <n v="2222537"/>
    <n v="31041"/>
    <d v="2012-08-2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. Matchday"/>
    <d v="2012-08-25T00:00:00"/>
    <n v="2"/>
    <n v="1"/>
    <n v="4"/>
    <n v="14"/>
    <s v="Lucien Favre"/>
    <s v="Markus Babbel"/>
    <s v="Stadion im Borussia-Park"/>
    <n v="50146"/>
    <s v="Peter Sippel"/>
    <s v="Borussia Verein für Leibesübung 1900 e.V."/>
    <s v="tsg 1899 hoffenheim football spielbetriebs Gmbh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1"/>
    <n v="2231386"/>
    <n v="31041"/>
    <d v="2012-09-0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. Matchday"/>
    <d v="2012-09-01T00:00:00"/>
    <n v="0"/>
    <n v="4"/>
    <n v="17"/>
    <n v="2"/>
    <s v="Markus Babbel"/>
    <s v="Armin Veh"/>
    <s v="PreZero Arena"/>
    <n v="29650"/>
    <s v="Michael Weiner"/>
    <s v="TSG 1899 Hoffenheim Football-Spielbetriebs GmbH"/>
    <s v="eintracht frankfurt Football ag"/>
    <s v="00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2"/>
    <n v="2231415"/>
    <n v="31041"/>
    <d v="2012-09-16T00:00:00"/>
    <x v="12"/>
    <s v="L1"/>
    <n v="1"/>
    <n v="0"/>
    <n v="0"/>
    <n v="1"/>
    <n v="90"/>
    <s v="4817f198f6980cabce70b48a98f4b8f0"/>
    <d v="2012-09-16T00:00:00"/>
    <n v="29"/>
    <s v="Cards"/>
    <n v="3104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6T00:00:00"/>
    <n v="5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2"/>
    <n v="2231415"/>
    <n v="31041"/>
    <d v="2012-09-16T00:00:00"/>
    <x v="12"/>
    <s v="L1"/>
    <n v="1"/>
    <n v="0"/>
    <n v="0"/>
    <n v="1"/>
    <n v="90"/>
    <s v="b0c668ad6f06de576627752d20b1830c"/>
    <d v="2012-09-16T00:00:00"/>
    <n v="82"/>
    <s v="Cards"/>
    <n v="3838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6T00:00:00"/>
    <n v="5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3"/>
    <n v="2231420"/>
    <n v="31041"/>
    <d v="2012-09-23T00:00:00"/>
    <x v="12"/>
    <s v="L1"/>
    <n v="0"/>
    <n v="0"/>
    <n v="1"/>
    <n v="0"/>
    <n v="90"/>
    <s v="bf601b2e49b85170bac65eda0f545d93"/>
    <d v="2012-09-23T00:00:00"/>
    <n v="27"/>
    <s v="Goals"/>
    <n v="31041"/>
    <s v=", Right-footed shot, 1. Goal of the Season Assist: , Pass, 1. Assist of the Season"/>
    <n v="234412.62770897831"/>
    <n v="563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3"/>
    <n v="2231420"/>
    <n v="31041"/>
    <d v="2012-09-23T00:00:00"/>
    <x v="12"/>
    <s v="L1"/>
    <n v="0"/>
    <n v="0"/>
    <n v="1"/>
    <n v="0"/>
    <n v="90"/>
    <s v="b523a2211edee719371945edc00d7888"/>
    <d v="2012-09-23T00:00:00"/>
    <n v="36"/>
    <s v="Cards"/>
    <n v="38383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3"/>
    <n v="2231420"/>
    <n v="31041"/>
    <d v="2012-09-23T00:00:00"/>
    <x v="12"/>
    <s v="L1"/>
    <n v="0"/>
    <n v="0"/>
    <n v="1"/>
    <n v="0"/>
    <n v="90"/>
    <s v="01499694120cbf0fd845a0e5fc1f53c0"/>
    <d v="2012-09-23T00:00:00"/>
    <n v="90"/>
    <s v="Goals"/>
    <n v="38383"/>
    <s v=", Right-footed shot, 1. Goal of the Season Assist: , Pass, 2. Assist of the Season"/>
    <n v="234412.62770897831"/>
    <n v="82009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4"/>
    <n v="2231405"/>
    <n v="31041"/>
    <d v="2012-09-26T00:00:00"/>
    <x v="12"/>
    <s v="L1"/>
    <n v="0"/>
    <n v="0"/>
    <n v="1"/>
    <n v="0"/>
    <n v="90"/>
    <s v="eb1f34889ea00df6d410f9b1357b2480"/>
    <d v="2012-09-26T00:00:00"/>
    <n v="58"/>
    <s v="Goals"/>
    <n v="31041"/>
    <s v=", Left-footed shot, 2. Goal of the Season Assist: , Shot on goal, 2. Assist of the Season"/>
    <n v="234412.62770897831"/>
    <n v="111881"/>
    <s v="1aac5cddd885e7c6490710201a65f951"/>
    <s v="starting_lineup"/>
    <n v="17.504098360655739"/>
    <n v="340666.87704918027"/>
    <s v="Christian Pulisic"/>
    <n v="4.0983606557377053E-2"/>
    <s v="Centre-Back"/>
    <s v="L1"/>
    <n v="2012"/>
    <s v="5. Matchday"/>
    <d v="2012-09-26T00:00:00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4"/>
    <n v="2231405"/>
    <n v="31041"/>
    <d v="2012-09-26T00:00:00"/>
    <x v="12"/>
    <s v="L1"/>
    <n v="0"/>
    <n v="0"/>
    <n v="1"/>
    <n v="0"/>
    <n v="90"/>
    <s v="6e2792f814c1e5bfe2584e6e0e2dc7b4"/>
    <d v="2012-09-26T00:00:00"/>
    <n v="42"/>
    <s v="Cards"/>
    <n v="38383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5. Matchday"/>
    <d v="2012-09-26T00:00:00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5"/>
    <n v="2231396"/>
    <n v="31041"/>
    <d v="2012-09-29T00:00:00"/>
    <x v="12"/>
    <s v="L1"/>
    <n v="0"/>
    <n v="0"/>
    <n v="0"/>
    <n v="0"/>
    <n v="90"/>
    <s v="bf2f60fe5ee2aa7cdfdc6570771fd3cc"/>
    <d v="2012-09-29T00:00:00"/>
    <n v="84"/>
    <s v="Cards"/>
    <n v="38383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6. Matchday"/>
    <d v="2012-09-29T00:00:00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6"/>
    <n v="2231402"/>
    <n v="31041"/>
    <d v="2012-10-06T00:00:00"/>
    <x v="12"/>
    <s v="L1"/>
    <n v="0"/>
    <n v="0"/>
    <n v="0"/>
    <n v="0"/>
    <n v="90"/>
    <s v="7f2d7b0a73665e19f0c4bb35b6ea0341"/>
    <d v="2012-10-06T00:00:00"/>
    <n v="55"/>
    <s v="Cards"/>
    <n v="38383"/>
    <s v="5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7. Matchday"/>
    <d v="2012-10-06T00:00:00"/>
    <n v="2"/>
    <n v="0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7"/>
    <n v="2231506"/>
    <n v="31041"/>
    <d v="2012-10-1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8. Matchday"/>
    <d v="2012-10-19T00:00:00"/>
    <n v="3"/>
    <n v="3"/>
    <n v="14"/>
    <n v="17"/>
    <s v="Markus Babbel"/>
    <s v="Mike BUskens"/>
    <s v="PreZero Arena"/>
    <n v="22150"/>
    <s v="Daniel Siebert"/>
    <s v="TSG 1899 Hoffenheim Football-Spielbetriebs GmbH"/>
    <s v="Spvgg Greuther Furth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8"/>
    <n v="2231492"/>
    <n v="31041"/>
    <d v="2012-10-27T00:00:00"/>
    <x v="12"/>
    <s v="L1"/>
    <n v="0"/>
    <n v="0"/>
    <n v="0"/>
    <n v="0"/>
    <n v="90"/>
    <s v="51d26d17e3654d9ae8ea289c80e6a264"/>
    <d v="2012-10-27T00:00:00"/>
    <n v="68"/>
    <s v="Cards"/>
    <n v="38383"/>
    <s v="6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9. Matchday"/>
    <d v="2012-10-27T00:00:00"/>
    <n v="3"/>
    <n v="0"/>
    <n v="6"/>
    <n v="14"/>
    <s v="Thomas Tuchel"/>
    <s v="Markus Babbel"/>
    <s v="Mewa Arena"/>
    <n v="28067"/>
    <s v="Guido Winkmann"/>
    <s v="1. FSV Mainz 05"/>
    <s v="tsg 1899 hoffenheim football spielbetriebs Gmbh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69"/>
    <n v="2231497"/>
    <n v="31041"/>
    <d v="2012-11-03T00:00:00"/>
    <x v="12"/>
    <s v="L1"/>
    <n v="0"/>
    <n v="0"/>
    <n v="0"/>
    <n v="1"/>
    <n v="90"/>
    <s v="14a75bd941daa37bf59a28ccf4d650bf"/>
    <d v="2012-11-03T00:00:00"/>
    <n v="77"/>
    <s v="Substitutions"/>
    <n v="1321"/>
    <s v=", Tactical"/>
    <n v="1683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0. Matchday"/>
    <d v="2012-11-03T00:00:00"/>
    <n v="3"/>
    <n v="2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0"/>
    <n v="2231483"/>
    <n v="31041"/>
    <d v="2012-11-10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1. Matchday"/>
    <d v="2012-11-10T00:00:00"/>
    <n v="1"/>
    <n v="1"/>
    <n v="14"/>
    <n v="13"/>
    <s v="Norbert Meier"/>
    <s v="Markus Babbel"/>
    <s v="MERKUR SPIEL-ARENA"/>
    <n v="41200"/>
    <s v="Robert Hartmann"/>
    <s v="Fortuna Dusseldorf"/>
    <s v="tsg 1899 hoffenheim football spielbetriebs Gmbh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1"/>
    <n v="2231461"/>
    <n v="31041"/>
    <d v="2012-11-18T00:00:00"/>
    <x v="12"/>
    <s v="L1"/>
    <n v="0"/>
    <n v="0"/>
    <n v="0"/>
    <n v="0"/>
    <n v="90"/>
    <s v="8b365778cacb7bfd795cdbbc28dc185a"/>
    <d v="2012-11-18T00:00:00"/>
    <n v="46"/>
    <s v="Substitutions"/>
    <n v="38383"/>
    <s v=", Tactical"/>
    <n v="1850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2. Matchday"/>
    <d v="2012-11-18T00:00:00"/>
    <n v="1"/>
    <n v="3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2"/>
    <n v="2231457"/>
    <n v="31041"/>
    <d v="2012-11-25T00:00:00"/>
    <x v="12"/>
    <s v="L1"/>
    <n v="0"/>
    <n v="0"/>
    <n v="1"/>
    <n v="0"/>
    <n v="83"/>
    <s v="db64677a49ac35deee2d3cc0c4c3757f"/>
    <d v="2012-11-25T00:00:00"/>
    <n v="59"/>
    <s v="Goals"/>
    <n v="31041"/>
    <s v=", Right-footed shot, 3. Goal of the Season Assist: , Header, 7. Assist of the Season"/>
    <n v="234412.62770897831"/>
    <n v="82009"/>
    <s v="1aac5cddd885e7c6490710201a65f951"/>
    <s v="starting_lineup"/>
    <n v="17.504098360655739"/>
    <n v="340666.87704918027"/>
    <s v="Christian Pulisic"/>
    <n v="4.0983606557377053E-2"/>
    <s v="Centre-Back"/>
    <s v="L1"/>
    <n v="2012"/>
    <s v="13. Matchday"/>
    <d v="2012-11-25T00:00:00"/>
    <n v="1"/>
    <n v="2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2"/>
    <n v="2231457"/>
    <n v="31041"/>
    <d v="2012-11-25T00:00:00"/>
    <x v="12"/>
    <s v="L1"/>
    <n v="0"/>
    <n v="0"/>
    <n v="1"/>
    <n v="0"/>
    <n v="83"/>
    <s v="35c25b13f9f460eb93b2bf428ca61caf"/>
    <d v="2012-11-25T00:00:00"/>
    <n v="83"/>
    <s v="Substitutions"/>
    <n v="31041"/>
    <s v=", Tactical"/>
    <n v="1118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3. Matchday"/>
    <d v="2012-11-25T00:00:00"/>
    <n v="1"/>
    <n v="2"/>
    <n v="16"/>
    <n v="5"/>
    <s v="Markus Babbel"/>
    <s v="Sascha Lewandowski"/>
    <s v="PreZero Arena"/>
    <n v="22100"/>
    <s v="Christian Dingert"/>
    <s v="TSG 1899 Hoffenheim Football-Spielbetriebs GmbH"/>
    <s v="bayer 04 leverkusen Football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3"/>
    <n v="2231441"/>
    <n v="31041"/>
    <d v="2012-11-28T00:00:00"/>
    <x v="12"/>
    <s v="L1"/>
    <n v="0"/>
    <n v="0"/>
    <n v="0"/>
    <n v="0"/>
    <n v="90"/>
    <s v="f30cc9b901f82261a4e6a04c4a6e2a18"/>
    <d v="2012-11-28T00:00:00"/>
    <n v="58"/>
    <s v="Substitutions"/>
    <n v="49723"/>
    <s v=", Injury"/>
    <n v="56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4. Matchday"/>
    <d v="2012-11-28T00:00:00"/>
    <n v="4"/>
    <n v="2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4"/>
    <n v="2231449"/>
    <n v="31041"/>
    <d v="2012-12-02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5. Matchday"/>
    <d v="2012-12-02T00:00:00"/>
    <n v="1"/>
    <n v="4"/>
    <n v="16"/>
    <n v="8"/>
    <s v="Markus Babbel"/>
    <s v="Thomas Schaaf"/>
    <s v="PreZero Arena"/>
    <n v="23500"/>
    <s v="Knut Kircher"/>
    <s v="TSG 1899 Hoffenheim Football-Spielbetriebs GmbH"/>
    <s v="Sportverein Werder Bremen von 1899"/>
    <s v="01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5"/>
    <n v="2231517"/>
    <n v="31041"/>
    <d v="2012-12-07T00:00:00"/>
    <x v="12"/>
    <s v="L1"/>
    <n v="0"/>
    <n v="0"/>
    <n v="0"/>
    <n v="0"/>
    <n v="90"/>
    <s v="68e7064f98c97e72282429f3a0edea69"/>
    <d v="2012-12-07T00:00:00"/>
    <n v="66"/>
    <s v="Substitutions"/>
    <n v="38383"/>
    <s v=", Tactical"/>
    <n v="276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6. Matchday"/>
    <d v="2012-12-07T00:00:00"/>
    <n v="2"/>
    <n v="0"/>
    <n v="7"/>
    <n v="16"/>
    <s v="Thorsten Fink"/>
    <s v="Frank Kramer"/>
    <s v="Volksparkstadion"/>
    <n v="48121"/>
    <s v="Michael Weiner"/>
    <s v="Hamburger SV"/>
    <s v="tsg 1899 hoffenheim football spielbetriebs Gmbh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6"/>
    <n v="2231528"/>
    <n v="31041"/>
    <d v="2012-12-16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7. Matchday"/>
    <d v="2012-12-16T00:00:00"/>
    <n v="1"/>
    <n v="3"/>
    <n v="16"/>
    <n v="3"/>
    <s v="Frank Kramer"/>
    <s v="Jurgen Klopp"/>
    <s v="PreZero Arena"/>
    <n v="30150"/>
    <s v="Florian Meyer"/>
    <s v="TSG 1899 Hoffenheim Football-Spielbetriebs GmbH"/>
    <s v="Borussia Dortmund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7"/>
    <n v="2231562"/>
    <n v="31041"/>
    <d v="2013-01-1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8. Matchday"/>
    <d v="2013-01-19T00:00:00"/>
    <n v="0"/>
    <n v="0"/>
    <n v="16"/>
    <n v="8"/>
    <s v="Marco Kurz"/>
    <s v="Lucien Favre"/>
    <s v="PreZero Arena"/>
    <n v="26750"/>
    <s v="Peter Sippel"/>
    <s v="TSG 1899 Hoffenheim Football-Spielbetriebs GmbH"/>
    <s v="Borussia Verein fur Leibesubung 1900 e.V.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8"/>
    <n v="2231538"/>
    <n v="31041"/>
    <d v="2013-02-02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0. Matchday"/>
    <d v="2013-02-02T00:00:00"/>
    <n v="2"/>
    <n v="1"/>
    <n v="16"/>
    <n v="8"/>
    <s v="Marco Kurz"/>
    <s v="Christian Streich"/>
    <s v="PreZero Arena"/>
    <n v="24000"/>
    <s v="Robert Hartmann"/>
    <s v="TSG 1899 Hoffenheim Football-Spielbetriebs GmbH"/>
    <s v="Sport-Club Freiburg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79"/>
    <n v="2231551"/>
    <n v="31041"/>
    <d v="2013-02-0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1. Matchday"/>
    <d v="2013-02-09T00:00:00"/>
    <n v="1"/>
    <n v="0"/>
    <n v="9"/>
    <n v="16"/>
    <s v="Mirko Slomka"/>
    <s v="Marco Kurz"/>
    <s v="Heinz-von-Heiden-Arena"/>
    <n v="35200"/>
    <s v="Daniel Siebert"/>
    <s v="Hannover 96"/>
    <s v="tsg 1899 hoffenheim football spielbetriebs Gmbh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0"/>
    <n v="2231529"/>
    <n v="31041"/>
    <d v="2013-02-17T00:00:00"/>
    <x v="12"/>
    <s v="L1"/>
    <n v="0"/>
    <n v="0"/>
    <n v="0"/>
    <n v="0"/>
    <n v="90"/>
    <s v="8020bebd6bfa429cb41be43c79ced20a"/>
    <d v="2013-02-17T00:00:00"/>
    <n v="44"/>
    <s v="Cards"/>
    <n v="38383"/>
    <s v="7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7T00:00:00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0"/>
    <n v="2231529"/>
    <n v="31041"/>
    <d v="2013-02-17T00:00:00"/>
    <x v="12"/>
    <s v="L1"/>
    <n v="0"/>
    <n v="0"/>
    <n v="0"/>
    <n v="0"/>
    <n v="90"/>
    <s v="170078b33b2089fb23a221ab5388abf6"/>
    <d v="2013-02-17T00:00:00"/>
    <n v="54"/>
    <s v="Substitutions"/>
    <n v="38383"/>
    <s v=", Tactical"/>
    <n v="204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7T00:00:00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1"/>
    <n v="2231602"/>
    <n v="31041"/>
    <d v="2013-02-2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3. Matchday"/>
    <d v="2013-02-23T00:00:00"/>
    <n v="2"/>
    <n v="1"/>
    <n v="16"/>
    <n v="17"/>
    <s v="Markus Weinzierl"/>
    <s v="Marco Kurz"/>
    <s v="WWK ARENA"/>
    <n v="28211"/>
    <s v="Florian Meyer"/>
    <s v="FC Augsburg 1907"/>
    <s v="tsg 1899 hoffenheim football spielbetriebs Gmbh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2"/>
    <n v="2231647"/>
    <n v="31041"/>
    <d v="2013-03-03T00:00:00"/>
    <x v="12"/>
    <s v="L1"/>
    <n v="0"/>
    <n v="0"/>
    <n v="0"/>
    <n v="0"/>
    <n v="90"/>
    <s v="30d9ea0e30975c7f83c468f5beffe74b"/>
    <d v="2013-03-03T00:00:00"/>
    <n v="55"/>
    <s v="Cards"/>
    <n v="38383"/>
    <s v="8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4. Matchday"/>
    <d v="2013-03-03T00:00:00"/>
    <n v="0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3"/>
    <n v="2231623"/>
    <n v="31041"/>
    <d v="2013-03-30T00:00:00"/>
    <x v="12"/>
    <s v="L1"/>
    <n v="0"/>
    <n v="0"/>
    <n v="0"/>
    <n v="0"/>
    <n v="74"/>
    <s v="eb50527b9f6d491ed91ff2582e90445e"/>
    <d v="2013-03-30T00:00:00"/>
    <n v="74"/>
    <s v="Substitutions"/>
    <n v="31041"/>
    <s v=", Tactical"/>
    <n v="93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7. Matchday"/>
    <d v="2013-03-30T00:00:00"/>
    <n v="3"/>
    <n v="0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3"/>
    <n v="2231623"/>
    <n v="31041"/>
    <d v="2013-03-30T00:00:00"/>
    <x v="12"/>
    <s v="L1"/>
    <n v="0"/>
    <n v="0"/>
    <n v="0"/>
    <n v="0"/>
    <n v="74"/>
    <s v="c48dbb149467a7e5d1a73a0adf774732"/>
    <d v="2013-03-30T00:00:00"/>
    <n v="83"/>
    <s v="Substitutions"/>
    <n v="38383"/>
    <s v=", Tactical"/>
    <n v="525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7. Matchday"/>
    <d v="2013-03-30T00:00:00"/>
    <n v="3"/>
    <n v="0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4"/>
    <n v="2231639"/>
    <n v="31041"/>
    <d v="2013-04-0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8. Matchday"/>
    <d v="2013-04-05T00:00:00"/>
    <n v="3"/>
    <n v="0"/>
    <n v="17"/>
    <n v="15"/>
    <s v="Markus Gisdol"/>
    <s v="Norbert Meier"/>
    <s v="PreZero Arena"/>
    <n v="28000"/>
    <s v="Wolfgang Stark"/>
    <s v="TSG 1899 Hoffenheim Football-Spielbetriebs GmbH"/>
    <s v="Fortuna Dusseldorf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5"/>
    <n v="2231589"/>
    <n v="31041"/>
    <d v="2013-04-1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9. Matchday"/>
    <d v="2013-04-13T00:00:00"/>
    <n v="2"/>
    <n v="2"/>
    <n v="13"/>
    <n v="17"/>
    <s v="Dieter Hecking"/>
    <s v="Markus Gisdol"/>
    <s v="Volkswagen Arena"/>
    <n v="24221"/>
    <s v="Daniel Siebert"/>
    <s v="verein fur leibesubungen"/>
    <s v="tsg 1899 hoffenheim football spielbetriebs Gmbh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6"/>
    <n v="2231583"/>
    <n v="31041"/>
    <d v="2013-04-20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0. Matchday"/>
    <d v="2013-04-20T00:00:00"/>
    <n v="5"/>
    <n v="0"/>
    <n v="3"/>
    <n v="17"/>
    <s v="Sascha Lewandowski"/>
    <s v="Markus Gisdol"/>
    <s v="BayArena"/>
    <n v="28683"/>
    <s v="Guido Winkmann"/>
    <s v="Bayer 04 Leverkusen"/>
    <s v="tsg 1899 hoffenheim football spielbetriebs Gmbh"/>
    <s v="05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7"/>
    <n v="2231611"/>
    <n v="31041"/>
    <d v="2013-04-27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1. Matchday"/>
    <d v="2013-04-27T00:00:00"/>
    <n v="2"/>
    <n v="1"/>
    <n v="17"/>
    <n v="13"/>
    <s v="Markus Gisdol"/>
    <s v="Michael Wiesinger"/>
    <s v="PreZero Arena"/>
    <n v="28675"/>
    <s v="Markus Schmidt"/>
    <s v="TSG 1899 Hoffenheim Football-Spielbetriebs GmbH"/>
    <s v="1.FC Nuremberg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8"/>
    <n v="2231673"/>
    <n v="31041"/>
    <d v="2013-05-04T00:00:00"/>
    <x v="12"/>
    <s v="L1"/>
    <n v="0"/>
    <n v="0"/>
    <n v="0"/>
    <n v="0"/>
    <n v="45"/>
    <s v="cac593b93fe26cbbe0d0e266608a162d"/>
    <d v="2013-05-04T00:00:00"/>
    <n v="46"/>
    <s v="Substitutions"/>
    <n v="31041"/>
    <s v=", Tactical"/>
    <n v="678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2. Matchday"/>
    <d v="2013-05-04T00:00:00"/>
    <n v="2"/>
    <n v="2"/>
    <n v="14"/>
    <n v="17"/>
    <s v="Thomas Schaaf"/>
    <s v="Markus Gisdol"/>
    <s v="Wohninvest-Weserstadion"/>
    <n v="42100"/>
    <s v="Robert Hartmann"/>
    <s v="Sportverein Werder Bremen von 1899"/>
    <s v="tsg 1899 hoffenheim football spielbetriebs Gmbh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89"/>
    <n v="2231663"/>
    <n v="31041"/>
    <d v="2013-05-11T00:00:00"/>
    <x v="12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3. Matchday"/>
    <d v="2013-05-11T00:00:00"/>
    <n v="1"/>
    <n v="4"/>
    <n v="17"/>
    <n v="7"/>
    <s v="Markus Gisdol"/>
    <s v="Thorsten Fink"/>
    <s v="PreZero Arena"/>
    <n v="30150"/>
    <s v="Christian Dingert"/>
    <s v="TSG 1899 Hoffenheim Football-Spielbetriebs GmbH"/>
    <s v="Hamburger SV"/>
    <s v="01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0"/>
    <n v="2231667"/>
    <n v="31041"/>
    <d v="2013-05-18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4. Matchday"/>
    <d v="2013-05-18T00:00:00"/>
    <n v="1"/>
    <n v="2"/>
    <n v="2"/>
    <n v="16"/>
    <s v="Jurgen Klopp"/>
    <s v="Markus Gisdol"/>
    <s v="SIGNAL IDUNA PARK"/>
    <n v="80645"/>
    <s v="Dr. Jochen Drees"/>
    <s v="Borussia Dortmund"/>
    <s v="tsg 1899 hoffenheim football spielbetriebs Gmbh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1"/>
    <n v="2321051"/>
    <n v="31041"/>
    <d v="2013-08-17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. Matchday"/>
    <d v="2013-08-17T00:00:00"/>
    <n v="1"/>
    <n v="5"/>
    <n v="12"/>
    <n v="7"/>
    <s v="Thorsten Fink"/>
    <s v="Markus Gisdol"/>
    <s v="Volksparkstadion"/>
    <n v="47483"/>
    <s v="gunter perl"/>
    <s v="Hamburger SV"/>
    <s v="tsg 1899 hoffenheim football spielbetriebs Gmbh"/>
    <s v="01:05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2"/>
    <n v="2321057"/>
    <n v="31041"/>
    <d v="2013-08-24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. Matchday"/>
    <d v="2013-08-24T00:00:00"/>
    <n v="3"/>
    <n v="3"/>
    <n v="8"/>
    <n v="14"/>
    <s v="Markus Gisdol"/>
    <s v="Christian Streich"/>
    <s v="PreZero Arena"/>
    <n v="24118"/>
    <s v="Tobias Stieler"/>
    <s v="TSG 1899 Hoffenheim Football-Spielbetriebs GmbH"/>
    <s v="Sport-Club Freiburg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3"/>
    <n v="2321065"/>
    <n v="31041"/>
    <d v="2013-09-0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4. Matchday"/>
    <d v="2013-09-01T00:00:00"/>
    <n v="6"/>
    <n v="2"/>
    <n v="14"/>
    <n v="11"/>
    <s v="Thomas Schneider"/>
    <s v="Markus Gisdol"/>
    <s v="MHPArena Stuttgart"/>
    <n v="42450"/>
    <s v="Dr. Jochen Drees"/>
    <s v="Verein  Bewegungsspiele Stuttgart 1893"/>
    <s v="tsg 1899 hoffenheim football spielbetriebs Gmbh"/>
    <s v="06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4"/>
    <n v="2321076"/>
    <n v="31041"/>
    <d v="2013-09-1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5. Matchday"/>
    <d v="2013-09-15T00:00:00"/>
    <n v="2"/>
    <n v="1"/>
    <n v="7"/>
    <n v="11"/>
    <s v="Markus Gisdol"/>
    <s v="Lucien Favre"/>
    <s v="PreZero Arena"/>
    <n v="29447"/>
    <s v="Christian Dingert"/>
    <s v="TSG 1899 Hoffenheim Football-Spielbetriebs GmbH"/>
    <s v="Borussia Verein fur Leibesubung 1900 e.V.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5"/>
    <n v="2321085"/>
    <n v="31041"/>
    <d v="2013-09-2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6. Matchday"/>
    <d v="2013-09-21T00:00:00"/>
    <n v="2"/>
    <n v="1"/>
    <n v="6"/>
    <n v="11"/>
    <s v="Dieter Hecking"/>
    <s v="Markus Gisdol"/>
    <s v="Volkswagen Arena"/>
    <n v="24837"/>
    <s v="Marco Fritz"/>
    <s v="verein fur leibesubungen"/>
    <s v="tsg 1899 hoffenheim football spielbetriebs Gmbh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6"/>
    <n v="2361078"/>
    <n v="31041"/>
    <d v="2013-09-24T00:00:00"/>
    <x v="12"/>
    <s v="DFB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3"/>
    <s v="Second Round"/>
    <d v="2013-09-24T00:00:00"/>
    <n v="3"/>
    <n v="0"/>
    <n v="9.2795335992635781"/>
    <n v="9.5790119668609996"/>
    <s v="Markus Gisdol"/>
    <s v="Rudi Bommer"/>
    <s v="PreZero Arena"/>
    <n v="11579"/>
    <s v="Peter Sippel"/>
    <s v="TSG 1899 Hoffenheim Football-Spielbetriebs GmbH"/>
    <s v="Borussia Dortmund"/>
    <s v="03:00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7"/>
    <n v="2321112"/>
    <n v="31041"/>
    <d v="2013-09-28T00:00:00"/>
    <x v="12"/>
    <s v="L1"/>
    <n v="0"/>
    <n v="0"/>
    <n v="0"/>
    <n v="0"/>
    <n v="70"/>
    <s v="178992ba1767f9808a2cc82a11dc752f"/>
    <d v="2013-09-28T00:00:00"/>
    <n v="86"/>
    <s v="Substitutions"/>
    <n v="1321"/>
    <s v=", Tactical"/>
    <n v="404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7. Matchday"/>
    <d v="2013-09-28T00:00:00"/>
    <n v="3"/>
    <n v="3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7"/>
    <n v="2321112"/>
    <n v="31041"/>
    <d v="2013-09-28T00:00:00"/>
    <x v="12"/>
    <s v="L1"/>
    <n v="0"/>
    <n v="0"/>
    <n v="0"/>
    <n v="0"/>
    <n v="70"/>
    <s v="f715f4ccb3f3507ff0fcb023fe67dadf"/>
    <d v="2013-09-28T00:00:00"/>
    <n v="70"/>
    <s v="Substitutions"/>
    <n v="31041"/>
    <s v=", Injury"/>
    <n v="17570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7. Matchday"/>
    <d v="2013-09-28T00:00:00"/>
    <n v="3"/>
    <n v="3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8"/>
    <n v="2321159"/>
    <n v="31041"/>
    <d v="2013-11-09T00:00:00"/>
    <x v="12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2. Matchday"/>
    <d v="2013-11-09T00:00:00"/>
    <n v="2"/>
    <n v="3"/>
    <n v="12"/>
    <n v="7"/>
    <s v="Markus Gisdol"/>
    <s v="Jos Luhukay"/>
    <s v="PreZero Arena"/>
    <n v="25078"/>
    <s v="Deniz Aytekin"/>
    <s v="TSG 1899 Hoffenheim Football-Spielbetriebs GmbH"/>
    <s v="Hertha BSC"/>
    <s v="02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899"/>
    <n v="2321166"/>
    <n v="31041"/>
    <d v="2013-11-2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3. Matchday"/>
    <d v="2013-11-23T00:00:00"/>
    <n v="2"/>
    <n v="0"/>
    <n v="10"/>
    <n v="14"/>
    <s v="Markus Weinzierl"/>
    <s v="Markus Gisdol"/>
    <s v="WWK ARENA"/>
    <n v="27855"/>
    <s v="Florian Meyer"/>
    <s v="FC Augsburg 1907"/>
    <s v="tsg 1899 hoffenheim football spielbetriebs Gmbh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0"/>
    <n v="2321177"/>
    <n v="31041"/>
    <d v="2013-11-30T00:00:00"/>
    <x v="12"/>
    <s v="L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4. Matchday"/>
    <d v="2013-11-30T00:00:00"/>
    <n v="4"/>
    <n v="4"/>
    <n v="14"/>
    <n v="13"/>
    <s v="Markus Gisdol"/>
    <s v="Robin Dutt"/>
    <s v="PreZero Arena"/>
    <n v="25608"/>
    <s v="Wolfgang Stark"/>
    <s v="TSG 1899 Hoffenheim Football-Spielbetriebs GmbH"/>
    <s v="Sportverein Werder Bremen von 1899"/>
    <s v="04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1"/>
    <n v="2321189"/>
    <n v="31041"/>
    <d v="2013-12-07T00:00:00"/>
    <x v="12"/>
    <s v="L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5. Matchday"/>
    <d v="2013-12-07T00:00:00"/>
    <n v="1"/>
    <n v="2"/>
    <n v="15"/>
    <n v="11"/>
    <s v="Armin Veh"/>
    <s v="Markus Gisdol"/>
    <s v="Commerzbank Arena"/>
    <n v="41300"/>
    <s v="Peter Sippel"/>
    <s v="Eintracht Frankfurt Fuayball AG"/>
    <s v="tsg 1899 hoffenheim football spielbetriebs Gmbh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2"/>
    <n v="2321195"/>
    <n v="31041"/>
    <d v="2013-12-14T00:00:00"/>
    <x v="12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6. Matchday"/>
    <d v="2013-12-14T00:00:00"/>
    <n v="2"/>
    <n v="2"/>
    <n v="11"/>
    <n v="3"/>
    <s v="Markus Gisdol"/>
    <s v="Jurgen Klopp"/>
    <s v="PreZero Arena"/>
    <n v="30150"/>
    <s v="Felix Zwayer"/>
    <s v="TSG 1899 Hoffenheim Football-Spielbetriebs GmbH"/>
    <s v="Borussia Dortmund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3"/>
    <n v="2321206"/>
    <n v="31041"/>
    <d v="2013-12-2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7. Matchday"/>
    <d v="2013-12-21T00:00:00"/>
    <n v="1"/>
    <n v="0"/>
    <n v="18"/>
    <n v="12"/>
    <s v="Torsten Lieberknecht"/>
    <s v="Markus Gisdol"/>
    <s v="EINTRACHT-Stadion"/>
    <n v="21600"/>
    <s v="Guido Winkmann"/>
    <s v="Eintracht Braunschweig"/>
    <s v="tsg 1899 hoffenheim football spielbetriebs Gmbh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4"/>
    <n v="2321213"/>
    <n v="31041"/>
    <d v="2014-01-25T00:00:00"/>
    <x v="12"/>
    <s v="L1"/>
    <n v="0"/>
    <n v="0"/>
    <n v="0"/>
    <n v="0"/>
    <n v="45"/>
    <s v="430ee7ff90c64bdaa46cfc332aa6c099"/>
    <d v="2014-01-25T00:00:00"/>
    <n v="46"/>
    <s v="Substitutions"/>
    <n v="31041"/>
    <s v=", Injury"/>
    <n v="1296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8. Matchday"/>
    <d v="2014-01-25T00:00:00"/>
    <n v="4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4"/>
    <n v="2321213"/>
    <n v="31041"/>
    <d v="2014-01-25T00:00:00"/>
    <x v="12"/>
    <s v="L1"/>
    <n v="0"/>
    <n v="0"/>
    <n v="0"/>
    <n v="0"/>
    <n v="45"/>
    <s v="c4d1eefbe51421cd9414899b7698c15e"/>
    <d v="2014-01-25T00:00:00"/>
    <n v="31"/>
    <s v="Cards"/>
    <n v="49723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8. Matchday"/>
    <d v="2014-01-25T00:00:00"/>
    <n v="4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4"/>
    <n v="2321213"/>
    <n v="31041"/>
    <d v="2014-01-25T00:00:00"/>
    <x v="12"/>
    <s v="L1"/>
    <n v="0"/>
    <n v="0"/>
    <n v="0"/>
    <n v="0"/>
    <n v="45"/>
    <s v="c995c84d226e3f442f26b1b7757bcd40"/>
    <d v="2014-01-25T00:00:00"/>
    <n v="23"/>
    <s v="Goals"/>
    <n v="49723"/>
    <s v=", Right-footed shot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8. Matchday"/>
    <d v="2014-01-25T00:00:00"/>
    <n v="4"/>
    <n v="0"/>
    <n v="17"/>
    <n v="13"/>
    <s v="Gertjan Verbeek"/>
    <s v="Markus Gisdol"/>
    <s v="Max-Morlock-Stadion"/>
    <n v="36079"/>
    <s v="Knut Kircher"/>
    <s v="1.FC Nuremberg"/>
    <s v="tsg 1899 hoffenheim football spielbetriebs Gmbh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5"/>
    <n v="2321239"/>
    <n v="31041"/>
    <d v="2014-02-1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1. Matchday"/>
    <d v="2014-02-15T00:00:00"/>
    <n v="4"/>
    <n v="1"/>
    <n v="10"/>
    <n v="15"/>
    <s v="Markus Gisdol"/>
    <s v="Thomas Schneider"/>
    <s v="PreZero Arena"/>
    <n v="29847"/>
    <s v="Bastian Dankert"/>
    <s v="TSG 1899 Hoffenheim Football-Spielbetriebs GmbH"/>
    <s v="Verein Fur Bewegungsspiele Stuttgart 1893 "/>
    <s v="04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6"/>
    <n v="2321245"/>
    <n v="31041"/>
    <d v="2014-02-22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2. Matchday"/>
    <d v="2014-02-22T00:00:00"/>
    <n v="2"/>
    <n v="2"/>
    <n v="6"/>
    <n v="10"/>
    <s v="Lucien Favre"/>
    <s v="Markus Gisdol"/>
    <s v="Stadion im Borussia-Park"/>
    <n v="49088"/>
    <s v="Tobias Stieler"/>
    <s v="Borussia Verein für Leibesübung 1900 e.V."/>
    <s v="tsg 1899 hoffenheim football spielbetriebs Gmbh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7"/>
    <n v="2321257"/>
    <n v="31041"/>
    <d v="2014-03-02T00:00:00"/>
    <x v="12"/>
    <s v="L1"/>
    <n v="0"/>
    <n v="0"/>
    <n v="0"/>
    <n v="0"/>
    <n v="87"/>
    <s v="0a3e1ba64f1d71e173f6ac579da11014"/>
    <d v="2014-03-02T00:00:00"/>
    <n v="87"/>
    <s v="Substitutions"/>
    <n v="31041"/>
    <s v=", Special achievements"/>
    <n v="1296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3. Matchday"/>
    <d v="2014-03-02T00:00:00"/>
    <n v="6"/>
    <n v="2"/>
    <n v="10"/>
    <n v="5"/>
    <s v="Markus Gisdol"/>
    <s v="Dieter Hecking"/>
    <s v="PreZero Arena"/>
    <n v="24519"/>
    <s v="Markus Schmidt"/>
    <s v="TSG 1899 Hoffenheim Football-Spielbetriebs GmbH"/>
    <s v="Verein Fur leibesubungen Wolfsburg"/>
    <s v="06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8"/>
    <n v="2321262"/>
    <n v="31041"/>
    <d v="2014-03-08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4. Matchday"/>
    <d v="2014-03-08T00:00:00"/>
    <n v="4"/>
    <n v="0"/>
    <n v="4"/>
    <n v="10"/>
    <s v="Jens Keller"/>
    <s v="Markus Gisdol"/>
    <s v="Veltins-Arena"/>
    <n v="60604"/>
    <s v="Robert Hartmann"/>
    <s v="FC Schalke 04"/>
    <s v="tsg 1899 hoffenheim football spielbetriebs Gmbh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09"/>
    <n v="2321274"/>
    <n v="31041"/>
    <d v="2014-03-15T00:00:00"/>
    <x v="12"/>
    <s v="L1"/>
    <n v="0"/>
    <n v="0"/>
    <n v="0"/>
    <n v="1"/>
    <n v="87"/>
    <s v="66b1cd90016aa4ce2740022527411f71"/>
    <d v="2014-03-15T00:00:00"/>
    <n v="87"/>
    <s v="Substitutions"/>
    <n v="31041"/>
    <s v=", Tactical"/>
    <n v="6383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5. Matchday"/>
    <d v="2014-03-15T00:00:00"/>
    <n v="2"/>
    <n v="4"/>
    <n v="10"/>
    <n v="5"/>
    <s v="Markus Gisdol"/>
    <s v="Thomas Tuchel"/>
    <s v="PreZero Arena"/>
    <n v="24741"/>
    <s v="Daniel Siebert"/>
    <s v="TSG 1899 Hoffenheim Football-Spielbetriebs GmbH"/>
    <s v="1. FSV Mainz 05"/>
    <s v="02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0"/>
    <n v="2321282"/>
    <n v="31041"/>
    <d v="2014-03-23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6. Matchday"/>
    <d v="2014-03-23T00:00:00"/>
    <n v="2"/>
    <n v="3"/>
    <n v="4"/>
    <n v="10"/>
    <s v="sami hyypia"/>
    <s v="Markus Gisdol"/>
    <s v="BayArena"/>
    <n v="28794"/>
    <s v="Dr. Jochen Drees"/>
    <s v="Bayer 04 Leverkusen"/>
    <s v="tsg 1899 hoffenheim football spielbetriebs Gmbh"/>
    <s v="02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1"/>
    <n v="2321292"/>
    <n v="31041"/>
    <d v="2014-03-26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7. Matchday"/>
    <d v="2014-03-26T00:00:00"/>
    <n v="3"/>
    <n v="1"/>
    <n v="10"/>
    <n v="12"/>
    <s v="Markus Gisdol"/>
    <s v="Tayfun Korkut"/>
    <s v="PreZero Arena"/>
    <n v="21319"/>
    <s v="Peter Sippel"/>
    <s v="TSG 1899 Hoffenheim Football-Spielbetriebs GmbH"/>
    <s v="Hannover 96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2"/>
    <n v="2321298"/>
    <n v="31041"/>
    <d v="2014-03-2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8. Matchday"/>
    <d v="2014-03-29T00:00:00"/>
    <n v="3"/>
    <n v="3"/>
    <n v="1"/>
    <n v="9"/>
    <s v="Pep Guardiola"/>
    <s v="Markus Gisdol"/>
    <s v="Allianz Arena"/>
    <n v="71000"/>
    <s v="Christian Dingert"/>
    <s v="FC Bayern Munich"/>
    <s v="tsg 1899 hoffenheim football spielbetriebs Gmbh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3"/>
    <n v="2321315"/>
    <n v="31041"/>
    <d v="2014-04-06T00:00:00"/>
    <x v="12"/>
    <s v="L1"/>
    <n v="0"/>
    <n v="0"/>
    <n v="0"/>
    <n v="0"/>
    <n v="90"/>
    <s v="a5c6aa9e43c46a4e71e522ad11bc15d3"/>
    <d v="2014-04-06T00:00:00"/>
    <n v="36"/>
    <s v="Cards"/>
    <n v="124732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9. Matchday"/>
    <d v="2014-04-06T00:00:00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3"/>
    <n v="2321315"/>
    <n v="31041"/>
    <d v="2014-04-06T00:00:00"/>
    <x v="12"/>
    <s v="L1"/>
    <n v="0"/>
    <n v="0"/>
    <n v="0"/>
    <n v="0"/>
    <n v="90"/>
    <s v="75987c8f326f688f8c441e19c65fd331"/>
    <d v="2014-04-06T00:00:00"/>
    <n v="62"/>
    <s v="Substitutions"/>
    <n v="124732"/>
    <s v=", Tactical"/>
    <n v="164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9. Matchday"/>
    <d v="2014-04-06T00:00:00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4"/>
    <n v="2321322"/>
    <n v="31041"/>
    <d v="2014-04-1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0. Matchday"/>
    <d v="2014-04-13T00:00:00"/>
    <n v="2"/>
    <n v="0"/>
    <n v="9"/>
    <n v="8"/>
    <s v="Markus Gisdol"/>
    <s v="Markus Weinzierl"/>
    <s v="PreZero Arena"/>
    <n v="26449"/>
    <s v="Markus Schmidt"/>
    <s v="TSG 1899 Hoffenheim Football-Spielbetriebs GmbH"/>
    <s v="FC Augsburg 1907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5"/>
    <n v="2321327"/>
    <n v="31041"/>
    <d v="2014-04-1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1. Matchday"/>
    <d v="2014-04-19T00:00:00"/>
    <n v="3"/>
    <n v="1"/>
    <n v="11"/>
    <n v="9"/>
    <s v="Robin Dutt"/>
    <s v="Markus Gisdol"/>
    <s v="Wohninvest-Weserstadion"/>
    <n v="40100"/>
    <s v="Bastian Dankert"/>
    <s v="Sportverein Werder Bremen von 1899"/>
    <s v="tsg 1899 hoffenheim football spielbetriebs Gmbh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6"/>
    <n v="2321339"/>
    <n v="31041"/>
    <d v="2014-04-26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2. Matchday"/>
    <d v="2014-04-26T00:00:00"/>
    <n v="0"/>
    <n v="0"/>
    <n v="9"/>
    <n v="11"/>
    <s v="Markus Gisdol"/>
    <s v="Armin Veh"/>
    <s v="PreZero Arena"/>
    <n v="30150"/>
    <s v="Florian Meyer"/>
    <s v="TSG 1899 Hoffenheim Football-Spielbetriebs GmbH"/>
    <s v="eintracht frankfurt Football ag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7"/>
    <n v="2321343"/>
    <n v="31041"/>
    <d v="2014-05-0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3. Matchday"/>
    <d v="2014-05-03T00:00:00"/>
    <n v="3"/>
    <n v="2"/>
    <n v="2"/>
    <n v="9"/>
    <s v="Jurgen Klopp"/>
    <s v="Markus Gisdol"/>
    <s v="SIGNAL IDUNA PARK"/>
    <n v="80645"/>
    <s v="Tobias Welz"/>
    <s v="Borussia Dortmund"/>
    <s v="tsg 1899 hoffenheim football spielbetriebs Gmbh"/>
    <s v="03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8"/>
    <n v="2321357"/>
    <n v="31041"/>
    <d v="2014-05-10T00:00:00"/>
    <x v="12"/>
    <s v="L1"/>
    <n v="0"/>
    <n v="0"/>
    <n v="0"/>
    <n v="1"/>
    <n v="75"/>
    <s v="2efaa64190c7870b6df6d25864c128d5"/>
    <d v="2014-05-10T00:00:00"/>
    <n v="75"/>
    <s v="Substitutions"/>
    <n v="31041"/>
    <s v=", Not reported"/>
    <n v="1296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4. Matchday"/>
    <d v="2014-05-10T00:00:00"/>
    <n v="3"/>
    <n v="1"/>
    <n v="9"/>
    <n v="18"/>
    <s v="Markus Gisdol"/>
    <s v="Torsten Lieberknecht"/>
    <s v="PreZero Arena"/>
    <n v="30150"/>
    <s v="Peter Sippel"/>
    <s v="TSG 1899 Hoffenheim Football-Spielbetriebs GmbH"/>
    <s v="Eintracht Braunschweig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19"/>
    <n v="2483416"/>
    <n v="31041"/>
    <d v="2014-08-21T00:00:00"/>
    <x v="12"/>
    <s v="E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Qualifying Round 1st leg"/>
    <d v="2014-08-21T00:00:00"/>
    <n v="2"/>
    <n v="3"/>
    <n v="9.2795335992635781"/>
    <n v="9.5790119668609996"/>
    <s v="Dzenan Uscuplic"/>
    <s v="Lucien Favre"/>
    <s v="Asim Ferhatovic"/>
    <n v="28000"/>
    <s v="Mateu Lahoz"/>
    <s v="Borussia Dortmund"/>
    <s v="Borussia Verein fur Leibesubung 1900 e.V."/>
    <s v="02:03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0"/>
    <n v="2460628"/>
    <n v="31041"/>
    <d v="2014-08-24T00:00:00"/>
    <x v="12"/>
    <s v="L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. Matchday"/>
    <d v="2014-08-24T00:00:00"/>
    <n v="1"/>
    <n v="1"/>
    <n v="10"/>
    <n v="11"/>
    <s v="Lucien Favre"/>
    <s v="Armin Veh"/>
    <s v="Stadion im Borussia-Park"/>
    <n v="50203"/>
    <s v="Christian Dingert"/>
    <s v="Borussia Verein für Leibesübung 1900 e.V."/>
    <s v="Verein Fur Bewegungsspiele Stuttgart 1893 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1"/>
    <n v="2483446"/>
    <n v="31041"/>
    <d v="2014-08-28T00:00:00"/>
    <x v="12"/>
    <s v="E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Qualifying Round 2nd leg"/>
    <d v="2014-08-28T00:00:00"/>
    <n v="7"/>
    <n v="0"/>
    <n v="9.2795335992635781"/>
    <n v="9.5790119668609996"/>
    <s v="Lucien Favre"/>
    <s v="Dzenan Uscuplic"/>
    <s v="Stadion im Borussia-Park"/>
    <n v="44152"/>
    <s v="Vladislav Bezborodov"/>
    <s v="Borussia Verein für Leibesübung 1900 e.V."/>
    <s v="Borussia Dortmund"/>
    <s v="07:00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2"/>
    <n v="2460641"/>
    <n v="31041"/>
    <d v="2014-08-31T00:00:00"/>
    <x v="12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. Matchday"/>
    <d v="2014-08-31T00:00:00"/>
    <n v="0"/>
    <n v="0"/>
    <n v="14"/>
    <n v="11"/>
    <s v="Christian Streich"/>
    <s v="Lucien Favre"/>
    <s v="Dreisamstadion"/>
    <n v="24000"/>
    <s v="Peter Gagelmann"/>
    <s v="Sport-Club Freiburg"/>
    <s v="Borussia Verein fur Leibesubung 1900 e.V.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3"/>
    <n v="2460647"/>
    <n v="31041"/>
    <d v="2014-09-1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. Matchday"/>
    <d v="2014-09-13T00:00:00"/>
    <n v="4"/>
    <n v="1"/>
    <n v="5"/>
    <n v="16"/>
    <s v="Lucien Favre"/>
    <s v="Jens Keller"/>
    <s v="Stadion im Borussia-Park"/>
    <n v="54010"/>
    <s v="Dr. Felix Brych"/>
    <s v="Borussia Verein für Leibesübung 1900 e.V."/>
    <s v="FC Schalke 04"/>
    <s v="04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4"/>
    <n v="2492348"/>
    <n v="31041"/>
    <d v="2014-09-18T00:00:00"/>
    <x v="12"/>
    <s v="EL"/>
    <n v="0"/>
    <n v="0"/>
    <n v="0"/>
    <n v="0"/>
    <n v="62"/>
    <s v="70e57a522d7698ab6b6acc6612bbf52b"/>
    <d v="2014-09-18T00:00:00"/>
    <n v="62"/>
    <s v="Substitutions"/>
    <n v="31041"/>
    <s v=", Tactical"/>
    <n v="42783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A"/>
    <d v="2014-09-18T00:00:00"/>
    <n v="1"/>
    <n v="1"/>
    <n v="9.2795335992635781"/>
    <n v="9.5790119668609996"/>
    <s v="Lucien Favre"/>
    <s v="Marcelino"/>
    <s v="Stadion im Borussia-Park"/>
    <n v="39128"/>
    <s v="Ivan Kruzliak"/>
    <s v="Borussia Verein für Leibesübung 1900 e.V."/>
    <s v="Villarreal Club de Football S.A.D"/>
    <s v="01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5"/>
    <n v="2460660"/>
    <n v="31041"/>
    <d v="2014-09-2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4. Matchday"/>
    <d v="2014-09-21T00:00:00"/>
    <n v="0"/>
    <n v="0"/>
    <n v="8"/>
    <n v="7"/>
    <s v="Peter Stoger"/>
    <s v="Lucien Favre"/>
    <s v="RheinEnergieSTADION"/>
    <n v="50000"/>
    <s v="Felix Zwayer"/>
    <s v="1. FC Koln"/>
    <s v="Borussia Verein fur Leibesubung 1900 e.V.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6"/>
    <n v="2460665"/>
    <n v="31041"/>
    <d v="2014-09-24T00:00:00"/>
    <x v="12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5. Matchday"/>
    <d v="2014-09-24T00:00:00"/>
    <n v="1"/>
    <n v="0"/>
    <n v="6"/>
    <n v="18"/>
    <s v="Lucien Favre"/>
    <s v="Josef Zinnbauer"/>
    <s v="Stadion im Borussia-Park"/>
    <n v="44175"/>
    <s v="Deniz Aytekin"/>
    <s v="Borussia Verein für Leibesübung 1900 e.V."/>
    <s v="Hamburger SV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7"/>
    <n v="2460684"/>
    <n v="31041"/>
    <d v="2014-10-05T00:00:00"/>
    <x v="12"/>
    <s v="L1"/>
    <n v="0"/>
    <n v="0"/>
    <n v="0"/>
    <n v="1"/>
    <n v="70"/>
    <s v="9cd1705244fbc4e40e1aca8b34300d0b"/>
    <d v="2014-10-05T00:00:00"/>
    <n v="70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7. Matchday"/>
    <d v="2014-10-05T00:00:00"/>
    <n v="1"/>
    <n v="1"/>
    <n v="3"/>
    <n v="6"/>
    <s v="Lucien Favre"/>
    <s v="Kasper Hjulmand"/>
    <s v="Stadion im Borussia-Park"/>
    <n v="50383"/>
    <s v="Manuel Graofe"/>
    <s v="Borussia Verein für Leibesübung 1900 e.V."/>
    <s v="1. FSV Mainz 05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8"/>
    <n v="2460692"/>
    <n v="31041"/>
    <d v="2014-10-18T00:00:00"/>
    <x v="12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8. Matchday"/>
    <d v="2014-10-18T00:00:00"/>
    <n v="0"/>
    <n v="3"/>
    <n v="10"/>
    <n v="2"/>
    <s v="Tayfun Korkut"/>
    <s v="Lucien Favre"/>
    <s v="Heinz-von-Heiden-Arena"/>
    <n v="49000"/>
    <s v="Thorsten Kinhh Ffer"/>
    <s v="Hannover 96"/>
    <s v="Borussia Verein fur Leibesubung 1900 e.V."/>
    <s v="00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29"/>
    <n v="2460701"/>
    <n v="31041"/>
    <d v="2014-10-26T00:00:00"/>
    <x v="12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9. Matchday"/>
    <d v="2014-10-26T00:00:00"/>
    <n v="0"/>
    <n v="0"/>
    <n v="2"/>
    <n v="1"/>
    <s v="Lucien Favre"/>
    <s v="Pep Guardiola"/>
    <s v="Stadion im Borussia-Park"/>
    <n v="54010"/>
    <s v="Felix Zwayer"/>
    <s v="Borussia Verein für Leibesübung 1900 e.V."/>
    <s v="FC Bayern Munich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0"/>
    <n v="2488540"/>
    <n v="31041"/>
    <d v="2014-10-29T00:00:00"/>
    <x v="12"/>
    <s v="DFB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4"/>
    <s v="Second Round"/>
    <d v="2014-10-29T00:00:00"/>
    <n v="1"/>
    <n v="2"/>
    <n v="9.2795335992635781"/>
    <n v="9.5790119668609996"/>
    <s v="Thomas Schaaf"/>
    <s v="Lucien Favre"/>
    <s v="Commerzbank Arena"/>
    <n v="46500"/>
    <s v="Knut Kircher"/>
    <s v="Eintracht Frankfurt Fuayball AG"/>
    <s v="Borussia Verein fur Leibesubung 1900 e.V."/>
    <s v="01:02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1"/>
    <n v="2492355"/>
    <n v="31041"/>
    <d v="2014-11-06T00:00:00"/>
    <x v="12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A"/>
    <d v="2014-11-06T00:00:00"/>
    <n v="0"/>
    <n v="2"/>
    <n v="9.2795335992635781"/>
    <n v="9.5790119668609996"/>
    <s v="Ioan Andone"/>
    <s v="Lucien Favre"/>
    <s v="Tsirion Stadion"/>
    <n v="5258"/>
    <s v="Antony Gautier"/>
    <s v="Borussia Dortmund"/>
    <s v="Borussia Verein fur Leibesubung 1900 e.V."/>
    <s v="00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2"/>
    <n v="2460745"/>
    <n v="31041"/>
    <d v="2014-12-06T00:00:00"/>
    <x v="12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4. Matchday"/>
    <d v="2014-12-06T00:00:00"/>
    <n v="3"/>
    <n v="2"/>
    <n v="6"/>
    <n v="15"/>
    <s v="Lucien Favre"/>
    <s v="Jos Luhukay"/>
    <s v="Stadion im Borussia-Park"/>
    <n v="50190"/>
    <s v="Marco Fritz"/>
    <s v="Borussia Verein für Leibesübung 1900 e.V."/>
    <s v="Hertha BSC"/>
    <s v="03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3"/>
    <n v="2492359"/>
    <n v="31041"/>
    <d v="2014-12-11T00:00:00"/>
    <x v="12"/>
    <s v="EL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Group A"/>
    <d v="2014-12-11T00:00:00"/>
    <n v="3"/>
    <n v="0"/>
    <n v="9.2795335992635781"/>
    <n v="9.5790119668609996"/>
    <s v="Lucien Favre"/>
    <s v="Urs Meier"/>
    <s v="Stadion im Borussia-Park"/>
    <n v="44323"/>
    <s v="Luca Banti"/>
    <s v="Borussia Verein für Leibesübung 1900 e.V."/>
    <s v="Borussia Dortmund"/>
    <s v="03:00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4"/>
    <n v="2460774"/>
    <n v="31041"/>
    <d v="2014-12-20T00:00:00"/>
    <x v="12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7. Matchday"/>
    <d v="2014-12-20T00:00:00"/>
    <n v="2"/>
    <n v="1"/>
    <n v="6"/>
    <n v="4"/>
    <s v="Markus Weinzierl"/>
    <s v="Lucien Favre"/>
    <s v="WWK ARENA"/>
    <n v="30660"/>
    <s v="Bastian Dankert"/>
    <s v="FC Augsburg 1907"/>
    <s v="Borussia Verein fur Leibesubung 1900 e.V.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5"/>
    <n v="2460786"/>
    <n v="31041"/>
    <d v="2015-01-3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8. Matchday"/>
    <d v="2015-01-31T00:00:00"/>
    <n v="0"/>
    <n v="1"/>
    <n v="17"/>
    <n v="3"/>
    <s v="Huub Stevens"/>
    <s v="Lucien Favre"/>
    <s v="Mercedes-Benz Arena"/>
    <n v="46200"/>
    <s v="Christian Dingert"/>
    <s v="Verein  Bewegungsspiele Stuttgart 1893"/>
    <s v="Borussia Verein fur Leibesubung 1900 e.V."/>
    <s v="00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6"/>
    <n v="2460790"/>
    <n v="31041"/>
    <d v="2015-02-0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9. Matchday"/>
    <d v="2015-02-03T00:00:00"/>
    <n v="1"/>
    <n v="0"/>
    <n v="3"/>
    <n v="15"/>
    <s v="Lucien Favre"/>
    <s v="Christian Streich"/>
    <s v="Stadion im Borussia-Park"/>
    <n v="37091"/>
    <s v="Markus Schmidt"/>
    <s v="Borussia Verein für Leibesübung 1900 e.V."/>
    <s v="Sport-Club Freiburg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7"/>
    <n v="2517530"/>
    <n v="31041"/>
    <d v="2015-02-19T00:00:00"/>
    <x v="12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intermediate stage 1st leg"/>
    <d v="2015-02-19T00:00:00"/>
    <n v="1"/>
    <n v="0"/>
    <n v="9.2795335992635781"/>
    <n v="9.5790119668609996"/>
    <s v="Unai Emery"/>
    <s v="Lucien Favre"/>
    <s v="Ramon Sanchez Pizjuan stadium"/>
    <n v="26850"/>
    <s v="Aleksandar Stavrev"/>
    <s v="Sevilla Football Club S.A.D."/>
    <s v="Borussia Verein fur Leibesubung 1900 e.V."/>
    <s v="01:00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8"/>
    <n v="2531136"/>
    <n v="31041"/>
    <d v="2015-02-26T00:00:00"/>
    <x v="12"/>
    <s v="EL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4"/>
    <s v="intermediate stage 2nd leg"/>
    <d v="2015-02-26T00:00:00"/>
    <n v="2"/>
    <n v="3"/>
    <n v="9.2795335992635781"/>
    <n v="9.5790119668609996"/>
    <s v="Lucien Favre"/>
    <s v="Unai Emery"/>
    <s v="Stadion im Borussia-Park"/>
    <n v="45337"/>
    <s v="Marijo Strahonja"/>
    <s v="Borussia Verein für Leibesübung 1900 e.V."/>
    <s v="Sevilla Foottbol Club S.A.D"/>
    <s v="02:03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39"/>
    <n v="2460827"/>
    <n v="31041"/>
    <d v="2015-03-01T00:00:00"/>
    <x v="12"/>
    <s v="L1"/>
    <n v="0"/>
    <n v="0"/>
    <n v="1"/>
    <n v="0"/>
    <n v="90"/>
    <s v="d25797ab1c5d8e88997cf0d2c3fce7ae"/>
    <d v="2015-03-01T00:00:00"/>
    <n v="18"/>
    <s v="Goals"/>
    <n v="3104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3. Matchday"/>
    <d v="2015-03-01T00:00:00"/>
    <n v="2"/>
    <n v="0"/>
    <n v="3"/>
    <n v="16"/>
    <s v="Lucien Favre"/>
    <s v="AndrE Breitenreiter"/>
    <s v="Stadion im Borussia-Park"/>
    <n v="53152"/>
    <s v="Michael Weiner"/>
    <s v="Borussia Verein für Leibesübung 1900 e.V."/>
    <s v="SC Paderborn 07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0"/>
    <n v="2507894"/>
    <n v="31041"/>
    <d v="2015-03-04T00:00:00"/>
    <x v="12"/>
    <s v="DFB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4"/>
    <s v="Round of 16"/>
    <d v="2015-03-04T00:00:00"/>
    <n v="0"/>
    <n v="2"/>
    <n v="9.2795335992635781"/>
    <n v="9.5790119668609996"/>
    <s v="Rico Schmitt"/>
    <s v="Lucien Favre"/>
    <s v="Stadion am Bieberer Berg"/>
    <n v="20500"/>
    <s v="Christian Dingert"/>
    <s v="Borussia Dortmund"/>
    <s v="Borussia Verein fur Leibesubung 1900 e.V."/>
    <s v="00:02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1"/>
    <n v="2460834"/>
    <n v="31041"/>
    <d v="2015-03-07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4. Matchday"/>
    <d v="2015-03-07T00:00:00"/>
    <n v="2"/>
    <n v="2"/>
    <n v="13"/>
    <n v="3"/>
    <s v="Martin Schmidt"/>
    <s v="Lucien Favre"/>
    <s v="Mewa Arena"/>
    <n v="34000"/>
    <s v="Marco Fritz"/>
    <s v="1. FSV Mainz 05"/>
    <s v="Borussia Verein fur Leibesubung 1900 e.V.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2"/>
    <n v="2460845"/>
    <n v="31041"/>
    <d v="2015-03-15T00:00:00"/>
    <x v="12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5. Matchday"/>
    <d v="2015-03-15T00:00:00"/>
    <n v="2"/>
    <n v="0"/>
    <n v="3"/>
    <n v="13"/>
    <s v="Lucien Favre"/>
    <s v="Tayfun Korkut"/>
    <s v="Stadion im Borussia-Park"/>
    <n v="49134"/>
    <s v="Dr. Jochen Drees"/>
    <s v="Borussia Verein für Leibesübung 1900 e.V."/>
    <s v="Hannover 96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3"/>
    <n v="2460851"/>
    <n v="31041"/>
    <d v="2015-03-22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6. Matchday"/>
    <d v="2015-03-22T00:00:00"/>
    <n v="0"/>
    <n v="2"/>
    <n v="1"/>
    <n v="3"/>
    <s v="Pep Guardiola"/>
    <s v="Lucien Favre"/>
    <s v="Allianz Arena"/>
    <n v="75024"/>
    <s v="Florian Meyer"/>
    <s v="FC Bayern Munich"/>
    <s v="Borussia Verein fur Leibesubung 1900 e.V."/>
    <s v="00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4"/>
    <n v="2460864"/>
    <n v="31041"/>
    <d v="2015-04-04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7. Matchday"/>
    <d v="2015-04-04T00:00:00"/>
    <n v="1"/>
    <n v="4"/>
    <n v="7"/>
    <n v="3"/>
    <s v="Markus Gisdol"/>
    <s v="Lucien Favre"/>
    <s v="PreZero Arena"/>
    <n v="30150"/>
    <s v="Thorsten Kinhh Ffer"/>
    <s v="TSG 1899 Hoffenheim Football-Spielbetriebs GmbH"/>
    <s v="Borussia Verein fur Leibesubung 1900 e.V."/>
    <s v="01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5"/>
    <n v="2544477"/>
    <n v="31041"/>
    <d v="2015-04-08T00:00:00"/>
    <x v="12"/>
    <s v="DFB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4"/>
    <s v="Quarter-Finals"/>
    <d v="2015-04-08T00:00:00"/>
    <n v="6"/>
    <n v="5"/>
    <n v="9.2795335992635781"/>
    <n v="9.5790119668609996"/>
    <s v="Norbert Meier"/>
    <s v="Lucien Favre"/>
    <s v="schuco arena"/>
    <n v="26137"/>
    <s v="Wolfgang Stark"/>
    <s v="Arminia Bielefeld"/>
    <s v="Borussia Verein fur Leibesubung 1900 e.V."/>
    <s v="06:05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6"/>
    <n v="2460871"/>
    <n v="31041"/>
    <d v="2015-04-11T00:00:00"/>
    <x v="12"/>
    <s v="L1"/>
    <n v="0"/>
    <n v="0"/>
    <n v="0"/>
    <n v="1"/>
    <n v="77"/>
    <s v="8adbe1f7d0d2586d98e7f0c79e6548f3"/>
    <d v="2015-04-11T00:00:00"/>
    <n v="77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8. Matchday"/>
    <d v="2015-04-11T00:00:00"/>
    <n v="3"/>
    <n v="1"/>
    <n v="3"/>
    <n v="10"/>
    <s v="Lucien Favre"/>
    <s v="Jurgen Klopp"/>
    <s v="Stadion im Borussia-Park"/>
    <n v="54010"/>
    <s v="Manuel Graofe"/>
    <s v="Borussia Verein für Leibesübung 1900 e.V."/>
    <s v="Borussia Dortmund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7"/>
    <n v="2460885"/>
    <n v="31041"/>
    <d v="2015-04-17T00:00:00"/>
    <x v="12"/>
    <s v="L1"/>
    <n v="0"/>
    <n v="0"/>
    <n v="0"/>
    <n v="0"/>
    <n v="90"/>
    <s v="10b8d629bab5f731474ee2c197a72ea7"/>
    <d v="2015-04-17T00:00:00"/>
    <n v="90"/>
    <s v="Substitutions"/>
    <n v="31041"/>
    <s v=", Tactical"/>
    <n v="422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9. Matchday"/>
    <d v="2015-04-17T00:00:00"/>
    <n v="0"/>
    <n v="0"/>
    <n v="10"/>
    <n v="4"/>
    <s v="Thomas Schaaf"/>
    <s v="Lucien Favre"/>
    <s v="Commerzbank Arena"/>
    <n v="51500"/>
    <s v="Marco Fritz"/>
    <s v="Eintracht Frankfurt Fuayball AG"/>
    <s v="Borussia Verein fur Leibesubung 1900 e.V.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8"/>
    <n v="2460889"/>
    <n v="31041"/>
    <d v="2015-04-26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0. Matchday"/>
    <d v="2015-04-26T00:00:00"/>
    <n v="1"/>
    <n v="0"/>
    <n v="3"/>
    <n v="2"/>
    <s v="Lucien Favre"/>
    <s v="Dieter Hecking"/>
    <s v="Stadion im Borussia-Park"/>
    <n v="52147"/>
    <s v="Bastian Dankert"/>
    <s v="Borussia Verein für Leibesübung 1900 e.V."/>
    <s v="Verein Fur leibesubungen Wolfsburg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49"/>
    <n v="2460902"/>
    <n v="31041"/>
    <d v="2015-05-03T00:00:00"/>
    <x v="12"/>
    <s v="L1"/>
    <n v="0"/>
    <n v="0"/>
    <n v="0"/>
    <n v="0"/>
    <n v="79"/>
    <s v="7e686c26f870cb8570a5d2c85464bd11"/>
    <d v="2015-05-03T00:00:00"/>
    <n v="79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1. Matchday"/>
    <d v="2015-05-03T00:00:00"/>
    <n v="1"/>
    <n v="2"/>
    <n v="13"/>
    <n v="3"/>
    <s v="Pal Dardai"/>
    <s v="Lucien Favre"/>
    <s v="Olympiastadion Berlin"/>
    <n v="56881"/>
    <s v="Thorsten Kinhh Ffer"/>
    <s v="Hertha BSC"/>
    <s v="Borussia Verein fur Leibesubung 1900 e.V.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0"/>
    <n v="2460907"/>
    <n v="31041"/>
    <d v="2015-05-09T00:00:00"/>
    <x v="12"/>
    <s v="L1"/>
    <n v="0"/>
    <n v="0"/>
    <n v="0"/>
    <n v="1"/>
    <n v="89"/>
    <s v="f7f0dd6367784471a95b7954c072dcbb"/>
    <d v="2015-05-09T00:00:00"/>
    <n v="89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2. Matchday"/>
    <d v="2015-05-09T00:00:00"/>
    <n v="3"/>
    <n v="0"/>
    <n v="3"/>
    <n v="4"/>
    <s v="Lucien Favre"/>
    <s v="Roger Schmidt"/>
    <s v="Stadion im Borussia-Park"/>
    <n v="53761"/>
    <s v="Peter Gagelmann"/>
    <s v="Borussia Verein für Leibesübung 1900 e.V."/>
    <s v="bayer 04 leverkusen Football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1"/>
    <n v="2460920"/>
    <n v="31041"/>
    <d v="2015-05-16T00:00:00"/>
    <x v="12"/>
    <s v="L1"/>
    <n v="0"/>
    <n v="0"/>
    <n v="0"/>
    <n v="0"/>
    <n v="78"/>
    <s v="a487fc727fd897936d471ed131682266"/>
    <d v="2015-05-16T00:00:00"/>
    <n v="78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3. Matchday"/>
    <d v="2015-05-16T00:00:00"/>
    <n v="0"/>
    <n v="2"/>
    <n v="8"/>
    <n v="3"/>
    <s v="Viktor Skrypnyk"/>
    <s v="Lucien Favre"/>
    <s v="Wohninvest-Weserstadion"/>
    <n v="42100"/>
    <s v="Christian Dingert"/>
    <s v="Sportverein Werder Bremen von 1899"/>
    <s v="Borussia Verein fur Leibesubung 1900 e.V."/>
    <s v="00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2"/>
    <n v="2460925"/>
    <n v="31041"/>
    <d v="2015-05-23T00:00:00"/>
    <x v="12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4. Matchday"/>
    <d v="2015-05-23T00:00:00"/>
    <n v="1"/>
    <n v="3"/>
    <n v="3"/>
    <n v="5"/>
    <s v="Lucien Favre"/>
    <s v="Markus Weinzierl"/>
    <s v="Stadion im Borussia-Park"/>
    <n v="54010"/>
    <s v="Michael Weiner"/>
    <s v="Borussia Verein für Leibesübung 1900 e.V."/>
    <s v="FC Augsburg 1907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3"/>
    <n v="2576683"/>
    <n v="31041"/>
    <d v="2015-08-10T00:00:00"/>
    <x v="12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First Round"/>
    <d v="2015-08-10T00:00:00"/>
    <n v="1"/>
    <n v="4"/>
    <n v="9.2795335992635781"/>
    <n v="9.5790119668609996"/>
    <s v="Ewald Lienen"/>
    <s v="Lucien Favre"/>
    <s v="Millerntor-Stadion"/>
    <n v="28175"/>
    <s v="Florian Meyer"/>
    <s v="Borussia Dortmund"/>
    <s v="Borussia Verein fur Leibesubung 1900 e.V."/>
    <s v="01:04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4"/>
    <n v="2581148"/>
    <n v="31041"/>
    <d v="2015-08-1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. Matchday"/>
    <d v="2015-08-15T00:00:00"/>
    <n v="4"/>
    <n v="0"/>
    <n v="2"/>
    <n v="17"/>
    <s v="Thomas Tuchel"/>
    <s v="Lucien Favre"/>
    <s v="SIGNAL IDUNA PARK"/>
    <n v="81359"/>
    <s v="Tobias Stieler"/>
    <s v="Borussia Dortmund"/>
    <s v="Borussia Verein fur Leibesubung 1900 e.V.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5"/>
    <n v="2581645"/>
    <n v="31041"/>
    <d v="2015-09-23T00:00:00"/>
    <x v="12"/>
    <s v="L1"/>
    <n v="0"/>
    <n v="0"/>
    <n v="1"/>
    <n v="0"/>
    <n v="59"/>
    <s v="ef0705f0e24dcf456cc00e495223aff7"/>
    <d v="2015-09-23T00:00:00"/>
    <n v="5"/>
    <s v="Goals"/>
    <n v="3104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6. Matchday"/>
    <d v="2015-09-23T00:00:00"/>
    <n v="4"/>
    <n v="2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5"/>
    <n v="2581645"/>
    <n v="31041"/>
    <d v="2015-09-23T00:00:00"/>
    <x v="12"/>
    <s v="L1"/>
    <n v="0"/>
    <n v="0"/>
    <n v="1"/>
    <n v="0"/>
    <n v="59"/>
    <s v="ce5267801ecbf7717f24366d84a4e691"/>
    <d v="2015-09-23T00:00:00"/>
    <n v="59"/>
    <s v="Substitutions"/>
    <n v="31041"/>
    <s v=", Tactical"/>
    <n v="472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6. Matchday"/>
    <d v="2015-09-23T00:00:00"/>
    <n v="4"/>
    <n v="2"/>
    <n v="16"/>
    <n v="14"/>
    <s v="Andre Schubert"/>
    <s v="Markus Weinzierl"/>
    <s v="Stadion im Borussia-Park"/>
    <n v="40511"/>
    <s v="Daniel Siebert"/>
    <s v="Borussia Verein für Leibesübung 1900 e.V."/>
    <s v="FC Augsburg 1907"/>
    <s v="04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6"/>
    <n v="2581654"/>
    <n v="31041"/>
    <d v="2015-09-26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7. Matchday"/>
    <d v="2015-09-26T00:00:00"/>
    <n v="1"/>
    <n v="3"/>
    <n v="17"/>
    <n v="14"/>
    <s v="Alexander Zorniger"/>
    <s v="andrea schubert"/>
    <s v="Mercedes-Benz Arena"/>
    <n v="51020"/>
    <s v="gunter perl"/>
    <s v="Verein  Bewegungsspiele Stuttgart 1893"/>
    <s v="Borussia Verein fur Leibesubung 1900 e.V.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7"/>
    <n v="2618570"/>
    <n v="31041"/>
    <d v="2015-09-30T00:00:00"/>
    <x v="12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09-30T00:00:00"/>
    <n v="1"/>
    <n v="2"/>
    <n v="9.2795335992635781"/>
    <n v="9.5790119668609996"/>
    <s v="Andre Schubert"/>
    <s v="Manuel Pellegrini"/>
    <s v="Stadion im Borussia-Park"/>
    <n v="46217"/>
    <s v="Clement Turpin"/>
    <s v="Borussia Verein für Leibesübung 1900 e.V."/>
    <s v="Manchester City Football Club"/>
    <s v="01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8"/>
    <n v="2581669"/>
    <n v="31041"/>
    <d v="2015-10-03T00:00:00"/>
    <x v="12"/>
    <s v="L1"/>
    <n v="1"/>
    <n v="0"/>
    <n v="0"/>
    <n v="0"/>
    <n v="69"/>
    <s v="d37213323fcb79dc0c799a8216f21f62"/>
    <d v="2015-10-03T00:00:00"/>
    <n v="69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8. Matchday"/>
    <d v="2015-10-03T00:00:00"/>
    <n v="2"/>
    <n v="0"/>
    <n v="13"/>
    <n v="9"/>
    <s v="Andre Schubert"/>
    <s v="Dieter Hecking"/>
    <s v="Stadion im Borussia-Park"/>
    <n v="52581"/>
    <s v="Felix Zwayer"/>
    <s v="Borussia Verein für Leibesübung 1900 e.V."/>
    <s v="Verein Fur leibesubungen Wolfsburg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59"/>
    <n v="2581681"/>
    <n v="31041"/>
    <d v="2015-10-17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9. Matchday"/>
    <d v="2015-10-17T00:00:00"/>
    <n v="1"/>
    <n v="5"/>
    <n v="13"/>
    <n v="10"/>
    <s v="Armin Veh"/>
    <s v="andrea schubert"/>
    <s v="Commerzbank Arena"/>
    <n v="51000"/>
    <s v="Florian Meyer"/>
    <s v="Eintracht Frankfurt Fuayball AG"/>
    <s v="Borussia Verein fur Leibesubung 1900 e.V."/>
    <s v="01:05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0"/>
    <n v="2618592"/>
    <n v="31041"/>
    <d v="2015-10-21T00:00:00"/>
    <x v="12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10-21T00:00:00"/>
    <n v="0"/>
    <n v="0"/>
    <n v="9.2795335992635781"/>
    <n v="9.5790119668609996"/>
    <s v="Massimiliano Allegri"/>
    <s v="andrea schubert"/>
    <s v="Allianz Stadium"/>
    <n v="41011"/>
    <s v="Craig Thomson"/>
    <s v="Juventus Football Club"/>
    <s v="Borussia Verein fur Leibesubung 1900 e.V."/>
    <s v="00:00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1"/>
    <n v="2581693"/>
    <n v="31041"/>
    <d v="2015-10-2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0. Matchday"/>
    <d v="2015-10-25T00:00:00"/>
    <n v="3"/>
    <n v="1"/>
    <n v="7"/>
    <n v="3"/>
    <s v="Andre Schubert"/>
    <s v="AndrE Breitenreiter"/>
    <s v="Stadion im Borussia-Park"/>
    <n v="54010"/>
    <s v="Wolfgang Stark"/>
    <s v="Borussia Verein für Leibesübung 1900 e.V."/>
    <s v="FC Schalke 04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2"/>
    <n v="2615037"/>
    <n v="31041"/>
    <d v="2015-10-28T00:00:00"/>
    <x v="12"/>
    <s v="DFB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Second Round"/>
    <d v="2015-10-28T00:00:00"/>
    <n v="0"/>
    <n v="2"/>
    <n v="9.2795335992635781"/>
    <n v="9.5790119668609996"/>
    <s v="Andre Breitenreiter"/>
    <s v="andrea schubert"/>
    <s v="Veltins-Arena"/>
    <n v="60655"/>
    <s v="Tobias Stieler"/>
    <s v="FC Schalke 04"/>
    <s v="Borussia Verein fur Leibesubung 1900 e.V."/>
    <s v="00:02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3"/>
    <n v="2581707"/>
    <n v="31041"/>
    <d v="2015-10-31T00:00:00"/>
    <x v="12"/>
    <s v="L1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1. Matchday"/>
    <d v="2015-10-31T00:00:00"/>
    <n v="1"/>
    <n v="4"/>
    <n v="6"/>
    <n v="5"/>
    <s v="Pal Dardai"/>
    <s v="andrea schubert"/>
    <s v="Olympiastadion Berlin"/>
    <n v="58566"/>
    <s v="Peter Sippel"/>
    <s v="Hertha BSC"/>
    <s v="Borussia Verein fur Leibesubung 1900 e.V."/>
    <s v="01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4"/>
    <n v="2618601"/>
    <n v="31041"/>
    <d v="2015-11-03T00:00:00"/>
    <x v="12"/>
    <s v="CL"/>
    <n v="0"/>
    <n v="0"/>
    <n v="1"/>
    <n v="0"/>
    <n v="85"/>
    <s v="b92986ce51ddf70d28bfae387f9f01a9"/>
    <d v="2015-11-03T00:00:00"/>
    <n v="18"/>
    <s v="Goals"/>
    <n v="31041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11-03T00:00:00"/>
    <n v="1"/>
    <n v="1"/>
    <n v="9.2795335992635781"/>
    <n v="9.5790119668609996"/>
    <s v="Andre Schubert"/>
    <s v="Massimiliano Allegri"/>
    <s v="Stadion im Borussia-Park"/>
    <n v="46217"/>
    <s v="Bjorn Kuipers"/>
    <s v="Borussia Verein für Leibesübung 1900 e.V."/>
    <s v="Juventus Football Club"/>
    <s v="01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4"/>
    <n v="2618601"/>
    <n v="31041"/>
    <d v="2015-11-03T00:00:00"/>
    <x v="12"/>
    <s v="CL"/>
    <n v="0"/>
    <n v="0"/>
    <n v="1"/>
    <n v="0"/>
    <n v="85"/>
    <s v="8c6ea2f8e5c0aa4f8bd2cf685307d1f2"/>
    <d v="2015-11-03T00:00:00"/>
    <n v="85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11-03T00:00:00"/>
    <n v="1"/>
    <n v="1"/>
    <n v="9.2795335992635781"/>
    <n v="9.5790119668609996"/>
    <s v="Andre Schubert"/>
    <s v="Massimiliano Allegri"/>
    <s v="Stadion im Borussia-Park"/>
    <n v="46217"/>
    <s v="Bjorn Kuipers"/>
    <s v="Borussia Verein für Leibesübung 1900 e.V."/>
    <s v="Juventus Football Club"/>
    <s v="01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5"/>
    <n v="2581717"/>
    <n v="31041"/>
    <d v="2015-11-07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2. Matchday"/>
    <d v="2015-11-07T00:00:00"/>
    <n v="0"/>
    <n v="0"/>
    <n v="6"/>
    <n v="10"/>
    <s v="Andre Schubert"/>
    <s v="Ralph Hasenhuttl"/>
    <s v="Stadion im Borussia-Park"/>
    <n v="52331"/>
    <s v="Marco Fritz"/>
    <s v="Borussia Verein für Leibesübung 1900 e.V."/>
    <s v="FC Ingolstadt 04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6"/>
    <n v="2581724"/>
    <n v="31041"/>
    <d v="2015-11-2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3. Matchday"/>
    <d v="2015-11-21T00:00:00"/>
    <n v="2"/>
    <n v="1"/>
    <n v="5"/>
    <n v="15"/>
    <s v="Andre Schubert"/>
    <s v="Michael Frontzeck"/>
    <s v="Stadion im Borussia-Park"/>
    <n v="42214"/>
    <s v="Dr. Felix Brych"/>
    <s v="Borussia Verein für Leibesübung 1900 e.V."/>
    <s v="Hannover 96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7"/>
    <n v="2618617"/>
    <n v="31041"/>
    <d v="2015-11-25T00:00:00"/>
    <x v="12"/>
    <s v="CL"/>
    <n v="0"/>
    <n v="0"/>
    <n v="1"/>
    <n v="1"/>
    <n v="87"/>
    <s v="d03e764a8a9299ff7b51d1a82eb0b4b7"/>
    <d v="2015-11-25T00:00:00"/>
    <n v="68"/>
    <s v="Goals"/>
    <n v="31041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11-25T00:00:00"/>
    <n v="4"/>
    <n v="2"/>
    <n v="9.2795335992635781"/>
    <n v="9.5790119668609996"/>
    <s v="Andre Schubert"/>
    <s v="Unai Emery"/>
    <s v="Stadion im Borussia-Park"/>
    <n v="45177"/>
    <s v="Damir Skomina"/>
    <s v="Borussia Verein für Leibesübung 1900 e.V."/>
    <s v="Sevilla Foottbol Club S.A.D"/>
    <s v="04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7"/>
    <n v="2618617"/>
    <n v="31041"/>
    <d v="2015-11-25T00:00:00"/>
    <x v="12"/>
    <s v="CL"/>
    <n v="0"/>
    <n v="0"/>
    <n v="1"/>
    <n v="1"/>
    <n v="87"/>
    <s v="95778eef32fb225ed71ea164a0efb019"/>
    <d v="2015-11-25T00:00:00"/>
    <n v="87"/>
    <s v="Substitutions"/>
    <n v="31041"/>
    <s v=", Tactical"/>
    <n v="192635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11-25T00:00:00"/>
    <n v="4"/>
    <n v="2"/>
    <n v="9.2795335992635781"/>
    <n v="9.5790119668609996"/>
    <s v="Andre Schubert"/>
    <s v="Unai Emery"/>
    <s v="Stadion im Borussia-Park"/>
    <n v="45177"/>
    <s v="Damir Skomina"/>
    <s v="Borussia Verein für Leibesübung 1900 e.V."/>
    <s v="Sevilla Foottbol Club S.A.D"/>
    <s v="04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8"/>
    <n v="2581744"/>
    <n v="31041"/>
    <d v="2015-11-28T00:00:00"/>
    <x v="12"/>
    <s v="L1"/>
    <n v="0"/>
    <n v="0"/>
    <n v="2"/>
    <n v="0"/>
    <n v="90"/>
    <s v="012937e66426193012c9d1ca11ada52c"/>
    <d v="2015-11-28T00:00:00"/>
    <n v="5"/>
    <s v="Goals"/>
    <n v="31041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4. Matchday"/>
    <d v="2015-11-28T00:00:00"/>
    <n v="3"/>
    <n v="3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8"/>
    <n v="2581744"/>
    <n v="31041"/>
    <d v="2015-11-28T00:00:00"/>
    <x v="12"/>
    <s v="L1"/>
    <n v="0"/>
    <n v="0"/>
    <n v="2"/>
    <n v="0"/>
    <n v="90"/>
    <s v="3ac58ca43da209ed910ae118d245f681"/>
    <d v="2015-11-28T00:00:00"/>
    <n v="87"/>
    <s v="Goals"/>
    <n v="31041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4. Matchday"/>
    <d v="2015-11-28T00:00:00"/>
    <n v="3"/>
    <n v="3"/>
    <n v="18"/>
    <n v="4"/>
    <s v="Huub Stevens"/>
    <s v="andrea schubert"/>
    <s v="PreZero Arena"/>
    <n v="30150"/>
    <s v="Michael Weiner"/>
    <s v="TSG 1899 Hoffenheim Football-Spielbetriebs GmbH"/>
    <s v="Borussia Verein fur Leibesubung 1900 e.V.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69"/>
    <n v="2581754"/>
    <n v="31041"/>
    <d v="2015-12-05T00:00:00"/>
    <x v="12"/>
    <s v="L1"/>
    <n v="0"/>
    <n v="0"/>
    <n v="1"/>
    <n v="0"/>
    <n v="90"/>
    <s v="e5cfea226e829b194dccd548e3dd2ed4"/>
    <d v="2015-12-05T00:00:00"/>
    <n v="68"/>
    <s v="Goals"/>
    <n v="31041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5. Matchday"/>
    <d v="2015-12-05T00:00:00"/>
    <n v="3"/>
    <n v="1"/>
    <n v="3"/>
    <n v="1"/>
    <s v="Andre Schubert"/>
    <s v="Pep Guardiola"/>
    <s v="Stadion im Borussia-Park"/>
    <n v="54010"/>
    <s v="Felix Zwayer"/>
    <s v="Borussia Verein für Leibesübung 1900 e.V."/>
    <s v="FC Bayern Munich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0"/>
    <n v="2618632"/>
    <n v="31041"/>
    <d v="2015-12-08T00:00:00"/>
    <x v="12"/>
    <s v="CL"/>
    <n v="0"/>
    <n v="0"/>
    <n v="0"/>
    <n v="1"/>
    <n v="72"/>
    <s v="a19d318365fd7a89982a40d3fffb5d65"/>
    <d v="2015-12-08T00:00:00"/>
    <n v="72"/>
    <s v="Substitutions"/>
    <n v="31041"/>
    <s v=", Tactical"/>
    <n v="140579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D"/>
    <d v="2015-12-08T00:00:00"/>
    <n v="4"/>
    <n v="2"/>
    <n v="9.2795335992635781"/>
    <n v="9.5790119668609996"/>
    <s v="Manuel Pellegrini"/>
    <s v="andrea schubert"/>
    <s v="Etihad Stadium"/>
    <n v="41829"/>
    <s v="Danny Makkelie"/>
    <s v="Manchester City Football Club"/>
    <s v="Borussia Verein fur Leibesubung 1900 e.V."/>
    <s v="04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1"/>
    <n v="2636830"/>
    <n v="31041"/>
    <d v="2015-12-15T00:00:00"/>
    <x v="12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Round of 16"/>
    <d v="2015-12-15T00:00:00"/>
    <n v="3"/>
    <n v="4"/>
    <n v="9.2795335992635781"/>
    <n v="9.5790119668609996"/>
    <s v="Andre Schubert"/>
    <s v="Viktor Skrypnyk"/>
    <s v="Stadion im Borussia-Park"/>
    <n v="53106"/>
    <s v="gunter perl"/>
    <s v="Borussia Verein für Leibesübung 1900 e.V."/>
    <s v="Sportverein Werder Bremen von 1899"/>
    <s v="03:04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2"/>
    <n v="2581778"/>
    <n v="31041"/>
    <d v="2015-12-20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7. Matchday"/>
    <d v="2015-12-20T00:00:00"/>
    <n v="3"/>
    <n v="2"/>
    <n v="4"/>
    <n v="13"/>
    <s v="Andre Schubert"/>
    <s v="Dirk Schuster"/>
    <s v="Stadion im Borussia-Park"/>
    <n v="53610"/>
    <s v="Benjamin Brand"/>
    <s v="Borussia Verein für Leibesübung 1900 e.V."/>
    <s v="Sportverein Darmstadt 1898 e. V."/>
    <s v="03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3"/>
    <n v="2581787"/>
    <n v="31041"/>
    <d v="2016-01-2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8. Matchday"/>
    <d v="2016-01-23T00:00:00"/>
    <n v="1"/>
    <n v="3"/>
    <n v="4"/>
    <n v="2"/>
    <s v="Andre Schubert"/>
    <s v="Thomas Tuchel"/>
    <s v="Stadion im Borussia-Park"/>
    <n v="54010"/>
    <s v="Dr. Felix Brych"/>
    <s v="Borussia Verein für Leibesübung 1900 e.V."/>
    <s v="Borussia Dortmund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4"/>
    <n v="2581814"/>
    <n v="31041"/>
    <d v="2016-01-2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9. Matchday"/>
    <d v="2016-01-29T00:00:00"/>
    <n v="1"/>
    <n v="0"/>
    <n v="8"/>
    <n v="6"/>
    <s v="Martin Schmidt"/>
    <s v="andrea schubert"/>
    <s v="Mewa Arena"/>
    <n v="32015"/>
    <s v="Benjamin Brand"/>
    <s v="1. FSV Mainz 05"/>
    <s v="Borussia Verein fur Leibesubung 1900 e.V.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5"/>
    <n v="2581824"/>
    <n v="31041"/>
    <d v="2016-02-0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0. Matchday"/>
    <d v="2016-02-05T00:00:00"/>
    <n v="5"/>
    <n v="1"/>
    <n v="6"/>
    <n v="16"/>
    <s v="Andre Schubert"/>
    <s v="Viktor Skrypnyk"/>
    <s v="Stadion im Borussia-Park"/>
    <n v="51569"/>
    <s v="Sascha Stegemann"/>
    <s v="Borussia Verein für Leibesübung 1900 e.V."/>
    <s v="Sportverein Werder Bremen von 1899"/>
    <s v="05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6"/>
    <n v="2581845"/>
    <n v="31041"/>
    <d v="2016-02-14T00:00:00"/>
    <x v="12"/>
    <s v="L1"/>
    <n v="0"/>
    <n v="0"/>
    <n v="1"/>
    <n v="0"/>
    <n v="90"/>
    <s v="85b7c5424ccce93a1affbdbb1d8922b0"/>
    <d v="2016-02-14T00:00:00"/>
    <n v="14"/>
    <s v="Goals"/>
    <n v="31041"/>
    <s v=", Lef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1. Matchday"/>
    <d v="2016-02-14T00:00:00"/>
    <n v="3"/>
    <n v="2"/>
    <n v="11"/>
    <n v="7"/>
    <s v="Bruno Labbadia"/>
    <s v="andrea schubert"/>
    <s v="Volksparkstadion"/>
    <n v="56706"/>
    <s v="Deniz Aytekin"/>
    <s v="Hamburger SV"/>
    <s v="Borussia Verein fur Leibesubung 1900 e.V."/>
    <s v="03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7"/>
    <n v="2581855"/>
    <n v="31041"/>
    <d v="2016-02-20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2. Matchday"/>
    <d v="2016-02-20T00:00:00"/>
    <n v="1"/>
    <n v="0"/>
    <n v="5"/>
    <n v="9"/>
    <s v="Andre Schubert"/>
    <s v="Peter Stoger"/>
    <s v="Stadion im Borussia-Park"/>
    <n v="52226"/>
    <s v="Knut Kircher"/>
    <s v="Borussia Verein für Leibesübung 1900 e.V."/>
    <s v="1. FC Koin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8"/>
    <n v="2581871"/>
    <n v="31041"/>
    <d v="2016-02-28T00:00:00"/>
    <x v="12"/>
    <s v="L1"/>
    <n v="0"/>
    <n v="0"/>
    <n v="1"/>
    <n v="0"/>
    <n v="90"/>
    <s v="6f2993bd040d587dfd1da1d42dae4586"/>
    <d v="2016-02-28T00:00:00"/>
    <n v="55"/>
    <s v="Goals"/>
    <n v="31041"/>
    <s v=", Righ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3. Matchday"/>
    <d v="2016-02-28T00:00:00"/>
    <n v="2"/>
    <n v="2"/>
    <n v="13"/>
    <n v="4"/>
    <s v="Markus Weinzierl"/>
    <s v="andrea schubert"/>
    <s v="WWK ARENA"/>
    <n v="29665"/>
    <s v="Knut Kircher"/>
    <s v="FC Augsburg 1907"/>
    <s v="Borussia Verein fur Leibesubung 1900 e.V.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79"/>
    <n v="2581891"/>
    <n v="31041"/>
    <d v="2016-03-02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4. Matchday"/>
    <d v="2016-03-02T00:00:00"/>
    <n v="4"/>
    <n v="0"/>
    <n v="4"/>
    <n v="12"/>
    <s v="Andre Schubert"/>
    <s v="Jurgen Kramny"/>
    <s v="Stadion im Borussia-Park"/>
    <n v="43627"/>
    <s v="Tobias Welz"/>
    <s v="Borussia Verein für Leibesübung 1900 e.V."/>
    <s v="Verein Fur Bewegungsspiele Stuttgart 1893 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0"/>
    <n v="2581904"/>
    <n v="31041"/>
    <d v="2016-03-05T00:00:00"/>
    <x v="12"/>
    <s v="L1"/>
    <n v="0"/>
    <n v="0"/>
    <n v="0"/>
    <n v="1"/>
    <n v="80"/>
    <s v="2ed23799a1c7b6030173ab65c5ae5e4d"/>
    <d v="2016-03-05T00:00:00"/>
    <n v="80"/>
    <s v="Substitutions"/>
    <n v="31041"/>
    <s v=", Tactical"/>
    <n v="71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5. Matchday"/>
    <d v="2016-03-05T00:00:00"/>
    <n v="2"/>
    <n v="1"/>
    <n v="7"/>
    <n v="6"/>
    <s v="Dieter Hecking"/>
    <s v="andrea schubert"/>
    <s v="Volkswagen Arena"/>
    <n v="29224"/>
    <s v="Daniel Siebert"/>
    <s v="verein fur leibesubungen"/>
    <s v="Borussia Verein fur Leibesubung 1900 e.V.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1"/>
    <n v="2581921"/>
    <n v="31041"/>
    <d v="2016-03-12T00:00:00"/>
    <x v="12"/>
    <s v="L1"/>
    <n v="0"/>
    <n v="0"/>
    <n v="0"/>
    <n v="0"/>
    <n v="86"/>
    <s v="fb52ce20a232541b11a5f055bc9ef1d7"/>
    <d v="2016-03-12T00:00:00"/>
    <n v="86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6. Matchday"/>
    <d v="2016-03-12T00:00:00"/>
    <n v="3"/>
    <n v="0"/>
    <n v="4"/>
    <n v="16"/>
    <s v="Andre Schubert"/>
    <s v="Niko Kovac"/>
    <s v="Stadion im Borussia-Park"/>
    <n v="54010"/>
    <s v="Michael Weiner"/>
    <s v="Borussia Verein für Leibesübung 1900 e.V."/>
    <s v="eintracht frankfurt Football ag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2"/>
    <n v="2581933"/>
    <n v="31041"/>
    <d v="2016-03-18T00:00:00"/>
    <x v="12"/>
    <s v="L1"/>
    <n v="0"/>
    <n v="0"/>
    <n v="0"/>
    <n v="0"/>
    <n v="70"/>
    <s v="35c51ff8e135827376e1bfcb13b1fe81"/>
    <d v="2016-03-18T00:00:00"/>
    <n v="70"/>
    <s v="Substitutions"/>
    <n v="31041"/>
    <s v=", Tactical"/>
    <n v="472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7. Matchday"/>
    <d v="2016-03-18T00:00:00"/>
    <n v="2"/>
    <n v="1"/>
    <n v="4"/>
    <n v="5"/>
    <s v="Andre Breitenreiter"/>
    <s v="andrea schubert"/>
    <s v="Veltins-Arena"/>
    <n v="62271"/>
    <s v="Marco Fritz"/>
    <s v="FC Schalke 04"/>
    <s v="Borussia Verein fur Leibesubung 1900 e.V.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3"/>
    <n v="2581945"/>
    <n v="31041"/>
    <d v="2016-04-03T00:00:00"/>
    <x v="12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8. Matchday"/>
    <d v="2016-04-03T00:00:00"/>
    <n v="5"/>
    <n v="0"/>
    <n v="4"/>
    <n v="3"/>
    <s v="Andre Schubert"/>
    <s v="Pa Dardai"/>
    <s v="Stadion im Borussia-Park"/>
    <n v="53114"/>
    <s v="Sascha Stegemann"/>
    <s v="Borussia Verein für Leibesübung 1900 e.V."/>
    <s v="Hertha BSC"/>
    <s v="05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4"/>
    <n v="2581959"/>
    <n v="31041"/>
    <d v="2016-04-09T00:00:00"/>
    <x v="12"/>
    <s v="L1"/>
    <n v="0"/>
    <n v="0"/>
    <n v="0"/>
    <n v="0"/>
    <n v="78"/>
    <s v="fefb061d39fcd57eeddfd1f50a40034e"/>
    <d v="2016-04-09T00:00:00"/>
    <n v="78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9. Matchday"/>
    <d v="2016-04-09T00:00:00"/>
    <n v="1"/>
    <n v="0"/>
    <n v="9"/>
    <n v="5"/>
    <s v="Ralph Hasenhuttl"/>
    <s v="andrea schubert"/>
    <s v="Audi Sportpark"/>
    <n v="15200"/>
    <s v="Tobias Welz"/>
    <s v="FC Ingolstadt 04"/>
    <s v="Borussia Verein fur Leibesubung 1900 e.V."/>
    <s v="01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5"/>
    <n v="2581965"/>
    <n v="31041"/>
    <d v="2016-04-1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0. Matchday"/>
    <d v="2016-04-15T00:00:00"/>
    <n v="2"/>
    <n v="0"/>
    <n v="18"/>
    <n v="5"/>
    <s v="Daniel Stendel"/>
    <s v="andrea schubert"/>
    <s v="Heinz-von-Heiden-Arena"/>
    <n v="46196"/>
    <s v="Markus Schmidt"/>
    <s v="Hannover 96"/>
    <s v="Borussia Verein fur Leibesubung 1900 e.V.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6"/>
    <n v="2581970"/>
    <n v="31041"/>
    <d v="2016-04-24T00:00:00"/>
    <x v="12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1. Matchday"/>
    <d v="2016-04-24T00:00:00"/>
    <n v="3"/>
    <n v="1"/>
    <n v="5"/>
    <n v="14"/>
    <s v="Andre Schubert"/>
    <s v="Julian Nagelsmann"/>
    <s v="Stadion im Borussia-Park"/>
    <n v="53144"/>
    <s v="Robert Hartmann"/>
    <s v="Borussia Verein für Leibesübung 1900 e.V."/>
    <s v="tsg 1899 hoffenheim football spielbetriebs Gmbh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7"/>
    <n v="2740120"/>
    <n v="31041"/>
    <d v="2016-08-16T00:00:00"/>
    <x v="12"/>
    <s v="CLQ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6"/>
    <s v="Qualifying Round 1st leg"/>
    <d v="2016-08-16T00:00:00"/>
    <n v="1"/>
    <n v="3"/>
    <n v="9.2795335992635781"/>
    <n v="9.5790119668609996"/>
    <s v="Adi Hutter"/>
    <s v="andrea schubert"/>
    <s v="Stadion Wankdorf"/>
    <n v="30224"/>
    <s v="Nicola Rizzoli"/>
    <s v="Borussia Dortmund"/>
    <s v="Borussia Verein fur Leibesubung 1900 e.V."/>
    <s v="01:03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8"/>
    <n v="2740478"/>
    <n v="31041"/>
    <d v="2016-08-24T00:00:00"/>
    <x v="12"/>
    <s v="C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6"/>
    <s v="Qualifying Round 2nd leg"/>
    <d v="2016-08-24T00:00:00"/>
    <n v="6"/>
    <n v="1"/>
    <n v="9.2795335992635781"/>
    <n v="9.5790119668609996"/>
    <s v="Andre Schubert"/>
    <s v="Adi HUtter"/>
    <s v="Stadion im Borussia-Park"/>
    <n v="43302"/>
    <s v="Andre Marriner"/>
    <s v="Borussia Verein für Leibesübung 1900 e.V."/>
    <s v="Borussia Dortmund"/>
    <s v="06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89"/>
    <n v="2704206"/>
    <n v="31041"/>
    <d v="2016-08-27T00:00:00"/>
    <x v="12"/>
    <s v="L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7T00:00:00"/>
    <n v="2"/>
    <n v="1"/>
    <n v="5"/>
    <n v="12"/>
    <s v="Andre Schubert"/>
    <s v="Roger Schmidt"/>
    <s v="Stadion im Borussia-Park"/>
    <n v="52183"/>
    <s v="Dr. Felix Brych"/>
    <s v="Borussia Verein für Leibesübung 1900 e.V."/>
    <s v="bayer 04 leverkusen Football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0"/>
    <n v="2754182"/>
    <n v="31041"/>
    <d v="2016-09-14T00:00:00"/>
    <x v="12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C"/>
    <d v="2016-09-14T00:00:00"/>
    <n v="4"/>
    <n v="0"/>
    <n v="9.2795335992635781"/>
    <n v="9.5790119668609996"/>
    <s v="Pep Guardiola"/>
    <s v="andrea schubert"/>
    <s v="Etihad Stadium"/>
    <n v="30270"/>
    <s v="Bjorn Kuipers"/>
    <s v="Manchester City Football Club"/>
    <s v="Borussia Verein fur Leibesubung 1900 e.V."/>
    <s v="04:00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1"/>
    <n v="2704233"/>
    <n v="31041"/>
    <d v="2016-09-17T00:00:00"/>
    <x v="12"/>
    <s v="L1"/>
    <n v="0"/>
    <n v="0"/>
    <n v="0"/>
    <n v="1"/>
    <n v="85"/>
    <s v="ed88f78fcfc683f2dd8ebb8ab9ecb8e2"/>
    <d v="2016-09-17T00:00:00"/>
    <n v="85"/>
    <s v="Substitutions"/>
    <n v="31041"/>
    <s v=", Tactical"/>
    <n v="8586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. Matchday"/>
    <d v="2016-09-17T00:00:00"/>
    <n v="4"/>
    <n v="1"/>
    <n v="6"/>
    <n v="18"/>
    <s v="Andre Schubert"/>
    <s v="Viktor Skrypnyk"/>
    <s v="Stadion im Borussia-Park"/>
    <n v="54014"/>
    <s v="Tobias Stieler"/>
    <s v="Borussia Verein für Leibesübung 1900 e.V."/>
    <s v="Sportverein Werder Bremen von 1899"/>
    <s v="04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2"/>
    <n v="2704248"/>
    <n v="31041"/>
    <d v="2016-09-21T00:00:00"/>
    <x v="12"/>
    <s v="L1"/>
    <n v="0"/>
    <n v="0"/>
    <n v="1"/>
    <n v="0"/>
    <n v="90"/>
    <s v="b6553738c4c4e93d216926c33f592a26"/>
    <d v="2016-09-21T00:00:00"/>
    <n v="84"/>
    <s v="Goals"/>
    <n v="3104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4. Matchday"/>
    <d v="2016-09-21T00:00:00"/>
    <n v="1"/>
    <n v="1"/>
    <n v="6"/>
    <n v="8"/>
    <s v="Ralph Hasenhuttl"/>
    <s v="andrea schubert"/>
    <s v="Red Bull Arena"/>
    <n v="42558"/>
    <s v="Manuel Graofe"/>
    <s v="RasenBallsport Leipzig"/>
    <s v="Borussia Verein fur Leibesubung 1900 e.V.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3"/>
    <n v="2704252"/>
    <n v="31041"/>
    <d v="2016-09-24T00:00:00"/>
    <x v="12"/>
    <s v="L1"/>
    <n v="0"/>
    <n v="0"/>
    <n v="0"/>
    <n v="0"/>
    <n v="90"/>
    <s v="06c7f8d7a42a8197d64cd7c105f0db95"/>
    <d v="2016-09-24T00:00:00"/>
    <n v="77"/>
    <s v="Substitutions"/>
    <n v="58500"/>
    <s v=", Tactical"/>
    <n v="1167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5. Matchday"/>
    <d v="2016-09-24T00:00:00"/>
    <n v="2"/>
    <n v="0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4"/>
    <n v="2754910"/>
    <n v="31041"/>
    <d v="2016-09-28T00:00:00"/>
    <x v="12"/>
    <s v="CL"/>
    <n v="0"/>
    <n v="0"/>
    <n v="0"/>
    <n v="0"/>
    <n v="4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C"/>
    <d v="2016-09-28T00:00:00"/>
    <n v="1"/>
    <n v="2"/>
    <n v="9.2795335992635781"/>
    <n v="9.5790119668609996"/>
    <s v="Andre Schubert"/>
    <s v="Luis Enrique"/>
    <s v="Stadion im Borussia-Park"/>
    <n v="46283"/>
    <s v="Damir Skomina"/>
    <s v="Borussia Verein für Leibesübung 1900 e.V."/>
    <s v="Futbol Club Barcelona"/>
    <s v="01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5"/>
    <n v="2704262"/>
    <n v="31041"/>
    <d v="2016-10-02T00:00:00"/>
    <x v="12"/>
    <s v="L1"/>
    <n v="0"/>
    <n v="0"/>
    <n v="0"/>
    <n v="0"/>
    <n v="82"/>
    <s v="be8ebb969ef36263ce792bdb6786d11f"/>
    <d v="2016-10-02T00:00:00"/>
    <n v="82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6. Matchday"/>
    <d v="2016-10-02T00:00:00"/>
    <n v="4"/>
    <n v="0"/>
    <n v="16"/>
    <n v="9"/>
    <s v="Markus Weinzierl"/>
    <s v="andrea schubert"/>
    <s v="Veltins-Arena"/>
    <n v="62271"/>
    <s v="Sascha Stegemann"/>
    <s v="FC Schalke 04"/>
    <s v="Borussia Verein fur Leibesubung 1900 e.V."/>
    <s v="04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6"/>
    <n v="2704270"/>
    <n v="31041"/>
    <d v="2016-10-15T00:00:00"/>
    <x v="12"/>
    <s v="L1"/>
    <n v="0"/>
    <n v="0"/>
    <n v="0"/>
    <n v="0"/>
    <n v="87"/>
    <s v="6ead42a3b7579f718fd114a0c26b4190"/>
    <d v="2016-10-15T00:00:00"/>
    <n v="87"/>
    <s v="Substitutions"/>
    <n v="31041"/>
    <s v=", Tactical"/>
    <n v="993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7. Matchday"/>
    <d v="2016-10-15T00:00:00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7"/>
    <n v="2704278"/>
    <n v="31041"/>
    <d v="2016-10-22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2T00:00:00"/>
    <n v="2"/>
    <n v="0"/>
    <n v="1"/>
    <n v="10"/>
    <s v="Carlo Ancelotti"/>
    <s v="andrea schubert"/>
    <s v="Allianz Arena"/>
    <n v="75000"/>
    <s v="Dr. Jochen Drees"/>
    <s v="FC Bayern Munich"/>
    <s v="Borussia Verein fur Leibesubung 1900 e.V.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8"/>
    <n v="2754886"/>
    <n v="31041"/>
    <d v="2016-10-25T00:00:00"/>
    <x v="12"/>
    <s v="DFB"/>
    <n v="0"/>
    <n v="0"/>
    <n v="1"/>
    <n v="1"/>
    <n v="90"/>
    <s v="2e28a3a0223d8edf91ec3ecd366dbfd7"/>
    <d v="2016-10-25T00:00:00"/>
    <n v="32"/>
    <s v="Goals"/>
    <n v="31041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5T00:00:00"/>
    <n v="2"/>
    <n v="0"/>
    <n v="9.2795335992635781"/>
    <n v="9.5790119668609996"/>
    <s v="Andre Schubert"/>
    <s v="Hannes Wolf"/>
    <s v="Stadion im Borussia-Park"/>
    <n v="40452"/>
    <s v="gunter perl"/>
    <s v="Borussia Verein für Leibesübung 1900 e.V."/>
    <s v="Verein Fur Bewegungsspiele Stuttgart 1893 "/>
    <s v="02:00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999"/>
    <n v="2704305"/>
    <n v="31041"/>
    <d v="2016-10-28T00:00:00"/>
    <x v="12"/>
    <s v="L1"/>
    <n v="1"/>
    <n v="0"/>
    <n v="0"/>
    <n v="0"/>
    <n v="87"/>
    <s v="71b924842a19df81b892ae74f40c1314"/>
    <d v="2016-10-28T00:00:00"/>
    <n v="87"/>
    <s v="Substitutions"/>
    <n v="31041"/>
    <s v=", Tactical"/>
    <n v="8586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9. Matchday"/>
    <d v="2016-10-28T00:00:00"/>
    <n v="0"/>
    <n v="0"/>
    <n v="11"/>
    <n v="7"/>
    <s v="Andre Schubert"/>
    <s v="Niko Kovac"/>
    <s v="Stadion im Borussia-Park"/>
    <n v="54014"/>
    <s v="Felix Zwayer"/>
    <s v="Borussia Verein für Leibesübung 1900 e.V."/>
    <s v="eintracht frankfurt Football ag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0"/>
    <n v="2755692"/>
    <n v="31041"/>
    <d v="2016-11-01T00:00:00"/>
    <x v="12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C"/>
    <d v="2016-11-01T00:00:00"/>
    <n v="1"/>
    <n v="1"/>
    <n v="9.2795335992635781"/>
    <n v="9.5790119668609996"/>
    <s v="Andre Schubert"/>
    <s v="Brendan Rodgers"/>
    <s v="Stadion im Borussia-Park"/>
    <n v="46283"/>
    <s v="Jorge Sousa"/>
    <s v="Borussia Verein für Leibesübung 1900 e.V."/>
    <s v="The Celtic Football Club"/>
    <s v="01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1"/>
    <n v="2704316"/>
    <n v="31041"/>
    <d v="2016-11-04T00:00:00"/>
    <x v="12"/>
    <s v="L1"/>
    <n v="0"/>
    <n v="0"/>
    <n v="0"/>
    <n v="0"/>
    <n v="5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0. Matchday"/>
    <d v="2016-11-04T00:00:00"/>
    <n v="3"/>
    <n v="0"/>
    <n v="4"/>
    <n v="11"/>
    <s v="Pal Dardai"/>
    <s v="andrea schubert"/>
    <s v="Olympiastadion Berlin"/>
    <n v="51934"/>
    <s v="Tobias Stieler"/>
    <s v="Hertha BSC"/>
    <s v="Borussia Verein fur Leibesubung 1900 e.V.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2"/>
    <n v="2704333"/>
    <n v="31041"/>
    <d v="2016-11-19T00:00:00"/>
    <x v="12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1. Matchday"/>
    <d v="2016-11-19T00:00:00"/>
    <n v="1"/>
    <n v="2"/>
    <n v="13"/>
    <n v="4"/>
    <s v="Andre Schubert"/>
    <s v="Peter Stoger"/>
    <s v="Stadion im Borussia-Park"/>
    <n v="53757"/>
    <s v="Manuel Graofe"/>
    <s v="Borussia Verein für Leibesübung 1900 e.V."/>
    <s v="1. FC Koin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3"/>
    <n v="2755718"/>
    <n v="31041"/>
    <d v="2016-11-23T00:00:00"/>
    <x v="12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C"/>
    <d v="2016-11-23T00:00:00"/>
    <n v="1"/>
    <n v="1"/>
    <n v="9.2795335992635781"/>
    <n v="9.5790119668609996"/>
    <s v="Andre Schubert"/>
    <s v="Pep Guardiola"/>
    <s v="Stadion im Borussia-Park"/>
    <n v="45921"/>
    <s v="Cuneyt Cakır"/>
    <s v="Borussia Verein für Leibesübung 1900 e.V."/>
    <s v="Manchester City Football Club"/>
    <s v="01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4"/>
    <n v="2704352"/>
    <n v="31041"/>
    <d v="2016-11-26T00:00:00"/>
    <x v="12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2. Matchday"/>
    <d v="2016-11-26T00:00:00"/>
    <n v="1"/>
    <n v="1"/>
    <n v="13"/>
    <n v="6"/>
    <s v="Andre Schubert"/>
    <s v="Julian Nagelsmann"/>
    <s v="Stadion im Borussia-Park"/>
    <n v="51086"/>
    <s v="Deniz Aytekin"/>
    <s v="Borussia Verein für Leibesübung 1900 e.V."/>
    <s v="tsg 1899 hoffenheim football spielbetriebs Gmbh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5"/>
    <n v="2704360"/>
    <n v="31041"/>
    <d v="2016-12-03T00:00:00"/>
    <x v="12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3. Matchday"/>
    <d v="2016-12-03T00:00:00"/>
    <n v="4"/>
    <n v="1"/>
    <n v="6"/>
    <n v="13"/>
    <s v="Thomas Tuchel"/>
    <s v="andrea schubert"/>
    <s v="SIGNAL IDUNA PARK"/>
    <n v="81360"/>
    <s v="Marco Fritz"/>
    <s v="Borussia Dortmund"/>
    <s v="Borussia Verein fur Leibesubung 1900 e.V."/>
    <s v="04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6"/>
    <n v="2755732"/>
    <n v="31041"/>
    <d v="2016-12-06T00:00:00"/>
    <x v="12"/>
    <s v="CL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C"/>
    <d v="2016-12-06T00:00:00"/>
    <n v="4"/>
    <n v="0"/>
    <n v="9.2795335992635781"/>
    <n v="9.5790119668609996"/>
    <s v="Luis Enrique"/>
    <s v="andrea schubert"/>
    <s v="Spotify Camp Nou"/>
    <n v="67157"/>
    <s v="Sergey Karasev"/>
    <s v="Futbol Club Barcelona"/>
    <s v="Borussia Verein fur Leibesubung 1900 e.V."/>
    <s v="04:00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7"/>
    <n v="2704479"/>
    <n v="31041"/>
    <d v="2017-01-28T00:00:00"/>
    <x v="12"/>
    <s v="L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8T00:00:00"/>
    <n v="2"/>
    <n v="3"/>
    <n v="9"/>
    <n v="13"/>
    <s v="Roger Schmidt"/>
    <s v="Dieter Hecking"/>
    <s v="BayArena"/>
    <n v="28869"/>
    <s v="Deniz Aytekin"/>
    <s v="Bayer 04 Leverkusen"/>
    <s v="Borussia Verein fur Leibesubung 1900 e.V."/>
    <s v="02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8"/>
    <n v="2704499"/>
    <n v="31041"/>
    <d v="2017-02-04T00:00:00"/>
    <x v="12"/>
    <s v="L1"/>
    <n v="0"/>
    <n v="0"/>
    <n v="0"/>
    <n v="1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4T00:00:00"/>
    <n v="3"/>
    <n v="0"/>
    <n v="11"/>
    <n v="8"/>
    <s v="Dieter Hecking"/>
    <s v="Christian Streich"/>
    <s v="Stadion im Borussia-Park"/>
    <n v="47194"/>
    <s v="Dr. Felix Brych"/>
    <s v="Borussia Verein für Leibesübung 1900 e.V."/>
    <s v="Sport-Club Freiburg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09"/>
    <n v="2770148"/>
    <n v="31041"/>
    <d v="2017-02-07T00:00:00"/>
    <x v="12"/>
    <s v="DFB"/>
    <n v="0"/>
    <n v="0"/>
    <n v="0"/>
    <n v="1"/>
    <n v="68"/>
    <s v="5a4f6fb5307baf7a2b650304269e248e"/>
    <d v="2017-02-07T00:00:00"/>
    <n v="68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Round of 16"/>
    <d v="2017-02-07T00:00:00"/>
    <n v="0"/>
    <n v="2"/>
    <n v="9.2795335992635781"/>
    <n v="9.5790119668609996"/>
    <s v="Janos Radoki"/>
    <s v="Dieter Hecking"/>
    <s v="Sportpark Ronhof | Thomas Sommer"/>
    <n v="12336"/>
    <s v="Bastian Dankert"/>
    <s v="spvgg greuther furth games"/>
    <s v="Borussia Verein fur Leibesubung 1900 e.V."/>
    <s v="00:02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0"/>
    <n v="2704511"/>
    <n v="31041"/>
    <d v="2017-02-1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0"/>
    <n v="1"/>
    <n v="16"/>
    <n v="10"/>
    <s v="Alexander Nouri"/>
    <s v="Dieter Hecking"/>
    <s v="Wohninvest-Weserstadion"/>
    <n v="42100"/>
    <s v="Benjamin Brand"/>
    <s v="Sportverein Werder Bremen von 1899"/>
    <s v="Borussia Verein fur Leibesubung 1900 e.V."/>
    <s v="00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1"/>
    <n v="2805665"/>
    <n v="31041"/>
    <d v="2017-02-16T00:00:00"/>
    <x v="12"/>
    <s v="EL"/>
    <n v="0"/>
    <n v="0"/>
    <n v="0"/>
    <n v="0"/>
    <n v="77"/>
    <s v="635273e4217e7bd8dd38a3fd87656338"/>
    <d v="2017-02-16T00:00:00"/>
    <n v="77"/>
    <s v="Substitutions"/>
    <n v="31041"/>
    <s v=", Tactical"/>
    <n v="77809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intermediate stage 1st leg"/>
    <d v="2017-02-16T00:00:00"/>
    <n v="0"/>
    <n v="1"/>
    <n v="9.2795335992635781"/>
    <n v="9.5790119668609996"/>
    <s v="Dieter Hecking"/>
    <s v="Paulo Sousa"/>
    <s v="Stadion im Borussia-Park"/>
    <n v="41863"/>
    <s v="Jesus Gil Manzano"/>
    <s v="Borussia Verein für Leibesübung 1900 e.V."/>
    <s v="Associazione Calcio Fiorentina"/>
    <s v="00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2"/>
    <n v="2704525"/>
    <n v="31041"/>
    <d v="2017-02-19T00:00:00"/>
    <x v="12"/>
    <s v="L1"/>
    <n v="0"/>
    <n v="0"/>
    <n v="0"/>
    <n v="0"/>
    <n v="80"/>
    <s v="5efb82a55af61d9f0b8b0b00239ed791"/>
    <d v="2017-02-19T00:00:00"/>
    <n v="80"/>
    <s v="Substitutions"/>
    <n v="31041"/>
    <s v=", Tactical"/>
    <n v="14057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1. Matchday"/>
    <d v="2017-02-19T00:00:00"/>
    <n v="1"/>
    <n v="2"/>
    <n v="11"/>
    <n v="2"/>
    <s v="Dieter Hecking"/>
    <s v="Ralph Hasenhuttl"/>
    <s v="Stadion im Borussia-Park"/>
    <n v="51535"/>
    <s v="Felix Zwayer"/>
    <s v="Borussia Verein für Leibesübung 1900 e.V."/>
    <s v="RasenBallsport Leipzig"/>
    <s v="01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3"/>
    <n v="2805681"/>
    <n v="31041"/>
    <d v="2017-02-23T00:00:00"/>
    <x v="12"/>
    <s v="EL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intermediate stage 2nd leg"/>
    <d v="2017-02-23T00:00:00"/>
    <n v="2"/>
    <n v="4"/>
    <n v="9.2795335992635781"/>
    <n v="9.5790119668609996"/>
    <s v="Paulo Sousa"/>
    <s v="Dieter Hecking"/>
    <s v="Artemio Franchi"/>
    <n v="24712"/>
    <s v="Artur Soares Dias"/>
    <s v="Associazione Calcio Fiorentina"/>
    <s v="Borussia Verein fur Leibesubung 1900 e.V."/>
    <s v="02:04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4"/>
    <n v="2704547"/>
    <n v="31041"/>
    <d v="2017-02-26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2. Matchday"/>
    <d v="2017-02-26T00:00:00"/>
    <n v="0"/>
    <n v="2"/>
    <n v="17"/>
    <n v="10"/>
    <s v="Maik Walpurgis"/>
    <s v="Dieter Hecking"/>
    <s v="Audi Sportpark"/>
    <n v="15200"/>
    <s v="Christian Dingert"/>
    <s v="FC Ingolstadt 04"/>
    <s v="Borussia Verein fur Leibesubung 1900 e.V."/>
    <s v="00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5"/>
    <n v="2823317"/>
    <n v="31041"/>
    <d v="2017-03-01T00:00:00"/>
    <x v="12"/>
    <s v="DFB"/>
    <n v="0"/>
    <n v="0"/>
    <n v="0"/>
    <n v="0"/>
    <n v="14"/>
    <s v="a491b63dcbb808ee12e55950cf387280"/>
    <d v="2017-03-01T00:00:00"/>
    <n v="90"/>
    <s v="Goals"/>
    <n v="72519"/>
    <s v=", Left-footed shot, 4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Quarter-Finals"/>
    <d v="2017-03-01T00:00:00"/>
    <n v="1"/>
    <n v="2"/>
    <n v="9.2795335992635781"/>
    <n v="9.5790119668609996"/>
    <s v="Markus Gisdol"/>
    <s v="Dieter Hecking"/>
    <s v="Volksparkstadion"/>
    <n v="53249"/>
    <s v="Marco Fritz"/>
    <s v="Hamburger SV"/>
    <s v="Borussia Verein fur Leibesubung 1900 e.V."/>
    <s v="01:02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6"/>
    <n v="2704552"/>
    <n v="31041"/>
    <d v="2017-03-04T00:00:00"/>
    <x v="12"/>
    <s v="L1"/>
    <n v="0"/>
    <n v="0"/>
    <n v="2"/>
    <n v="0"/>
    <n v="90"/>
    <s v="e55c5da906dc8f0dbaa010e6084d2b94"/>
    <d v="2017-03-04T00:00:00"/>
    <n v="28"/>
    <s v="Goals"/>
    <n v="31041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4T00:00:00"/>
    <n v="4"/>
    <n v="2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6"/>
    <n v="2704552"/>
    <n v="31041"/>
    <d v="2017-03-04T00:00:00"/>
    <x v="12"/>
    <s v="L1"/>
    <n v="0"/>
    <n v="0"/>
    <n v="2"/>
    <n v="0"/>
    <n v="90"/>
    <s v="1cc818f9f190e14f4f422a96d1ab40b0"/>
    <d v="2017-03-04T00:00:00"/>
    <n v="64"/>
    <s v="Goals"/>
    <n v="31041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4T00:00:00"/>
    <n v="4"/>
    <n v="2"/>
    <n v="9"/>
    <n v="13"/>
    <s v="Dieter Hecking"/>
    <s v="Markus Weinzierl"/>
    <s v="Stadion im Borussia-Park"/>
    <n v="54014"/>
    <s v="Manuel Graofe"/>
    <s v="Borussia Verein für Leibesübung 1900 e.V."/>
    <s v="FC Schalke 04"/>
    <s v="04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7"/>
    <n v="2831519"/>
    <n v="31041"/>
    <d v="2017-03-09T00:00:00"/>
    <x v="12"/>
    <s v="EL"/>
    <n v="0"/>
    <n v="0"/>
    <n v="0"/>
    <n v="0"/>
    <n v="65"/>
    <s v="702056fe1f183267266afcd1dfd20631"/>
    <d v="2017-03-09T00:00:00"/>
    <n v="65"/>
    <s v="Substitutions"/>
    <n v="31041"/>
    <s v=", Tactical"/>
    <n v="42783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last 16 1st leg"/>
    <d v="2017-03-09T00:00:00"/>
    <n v="1"/>
    <n v="1"/>
    <n v="9.2795335992635781"/>
    <n v="9.5790119668609996"/>
    <s v="Markus Weinzierl"/>
    <s v="Dieter Hecking"/>
    <s v="Veltins-Arena"/>
    <n v="52412"/>
    <s v="Bjorn Kuipers"/>
    <s v="FC Schalke 04"/>
    <s v="Borussia Verein fur Leibesubung 1900 e.V."/>
    <s v="01:01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8"/>
    <n v="2704573"/>
    <n v="31041"/>
    <d v="2017-03-12T00:00:00"/>
    <x v="12"/>
    <s v="L1"/>
    <n v="0"/>
    <n v="0"/>
    <n v="0"/>
    <n v="0"/>
    <n v="33"/>
    <s v="2b73afcf7a23ee0b73bf50c0b6de69d9"/>
    <d v="2017-03-12T00:00:00"/>
    <n v="80"/>
    <s v="Goals"/>
    <n v="72519"/>
    <s v=", Righ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4. Matchday"/>
    <d v="2017-03-12T00:00:00"/>
    <n v="2"/>
    <n v="1"/>
    <n v="16"/>
    <n v="9"/>
    <s v="Markus Gisdol"/>
    <s v="Dieter Hecking"/>
    <s v="Volksparkstadion"/>
    <n v="52501"/>
    <s v="Deniz Aytekin"/>
    <s v="Hamburger SV"/>
    <s v="Borussia Verein fur Leibesubung 1900 e.V.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19"/>
    <n v="2831537"/>
    <n v="31041"/>
    <d v="2017-03-16T00:00:00"/>
    <x v="12"/>
    <s v="EL"/>
    <n v="0"/>
    <n v="0"/>
    <n v="0"/>
    <n v="0"/>
    <n v="16"/>
    <s v="98f9934cdb6842dada89d7bde50bca1f"/>
    <d v="2017-03-16T00:00:00"/>
    <n v="16"/>
    <s v="Substitutions"/>
    <n v="31041"/>
    <s v=", Tactical"/>
    <n v="716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last 16 2nd leg"/>
    <d v="2017-03-16T00:00:00"/>
    <n v="2"/>
    <n v="2"/>
    <n v="9.2795335992635781"/>
    <n v="9.5790119668609996"/>
    <s v="Dieter Hecking"/>
    <s v="Markus Weinzierl"/>
    <s v="Stadion im Borussia-Park"/>
    <n v="46283"/>
    <s v="Mark Clattenburg"/>
    <s v="Borussia Verein für Leibesübung 1900 e.V."/>
    <s v="FC Schalke 04"/>
    <s v="02:02:00"/>
    <x v="1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0"/>
    <n v="2704698"/>
    <n v="31041"/>
    <d v="2017-05-13T00:00:00"/>
    <x v="12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3. Matchday"/>
    <d v="2017-05-13T00:00:00"/>
    <n v="1"/>
    <n v="1"/>
    <n v="15"/>
    <n v="9"/>
    <s v="Andries Jonker"/>
    <s v="Dieter Hecking"/>
    <s v="Volkswagen Arena"/>
    <n v="28721"/>
    <s v="Christian Dingert"/>
    <s v="verein fur leibesubungen"/>
    <s v="Borussia Verein fur Leibesubung 1900 e.V.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1"/>
    <n v="2704706"/>
    <n v="31041"/>
    <d v="2017-05-20T00:00:00"/>
    <x v="12"/>
    <s v="L1"/>
    <n v="0"/>
    <n v="0"/>
    <n v="0"/>
    <n v="0"/>
    <n v="74"/>
    <s v="ec40684a9bb3ffec5157911725fddc57"/>
    <d v="2017-05-20T00:00:00"/>
    <n v="74"/>
    <s v="Substitutions"/>
    <n v="31041"/>
    <s v=", Tactical"/>
    <n v="7780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2"/>
    <n v="2"/>
    <n v="9"/>
    <n v="18"/>
    <s v="Dieter Hecking"/>
    <s v="Torsten Frings"/>
    <s v="Stadion im Borussia-Park"/>
    <n v="54014"/>
    <s v="Wolfgang Stark"/>
    <s v="Borussia Verein für Leibesübung 1900 e.V."/>
    <s v="Sportverein Darmstadt 1898 e. V.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2"/>
    <n v="2864797"/>
    <n v="31041"/>
    <d v="2017-08-11T00:00:00"/>
    <x v="12"/>
    <s v="DFB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First Round"/>
    <d v="2017-08-11T00:00:00"/>
    <n v="1"/>
    <n v="2"/>
    <n v="9.2795335992635781"/>
    <n v="9.5790119668609996"/>
    <s v="Sven Demandt"/>
    <s v="Dieter Hecking"/>
    <s v="Stadion an der Hafenstrabe"/>
    <n v="18500"/>
    <s v="Patrick Ittrich"/>
    <s v="Borussia Dortmund"/>
    <s v="Borussia Verein fur Leibesubung 1900 e.V."/>
    <s v="01:02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3"/>
    <n v="2871549"/>
    <n v="31041"/>
    <d v="2017-08-26T00:00:00"/>
    <x v="12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. Matchday"/>
    <d v="2017-08-26T00:00:00"/>
    <n v="2"/>
    <n v="2"/>
    <n v="12"/>
    <n v="5"/>
    <s v="Manuel Baum"/>
    <s v="Dieter Hecking"/>
    <s v="WWK ARENA"/>
    <n v="29243"/>
    <s v="Sascha Stegemann"/>
    <s v="FC Augsburg 1907"/>
    <s v="Borussia Verein fur Leibesubung 1900 e.V.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4"/>
    <n v="2871694"/>
    <n v="31041"/>
    <d v="2017-09-19T00:00:00"/>
    <x v="12"/>
    <s v="L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19T00:00:00"/>
    <n v="2"/>
    <n v="0"/>
    <n v="7"/>
    <n v="12"/>
    <s v="Dieter Hecking"/>
    <s v="Hannes Wolf"/>
    <s v="Stadion im Borussia-Park"/>
    <n v="44063"/>
    <s v="Soren Storks"/>
    <s v="Borussia Verein für Leibesübung 1900 e.V."/>
    <s v="Verein Fur Bewegungsspiele Stuttgart 1893 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5"/>
    <n v="2871728"/>
    <n v="31041"/>
    <d v="2017-09-23T00:00:00"/>
    <x v="12"/>
    <s v="L1"/>
    <n v="0"/>
    <n v="0"/>
    <n v="0"/>
    <n v="0"/>
    <n v="72"/>
    <s v="c48e787646961adc6810c802a5b5eb7e"/>
    <d v="2017-09-23T00:00:00"/>
    <n v="72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3T00:00:00"/>
    <n v="6"/>
    <n v="1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5"/>
    <n v="2871728"/>
    <n v="31041"/>
    <d v="2017-09-23T00:00:00"/>
    <x v="12"/>
    <s v="L1"/>
    <n v="0"/>
    <n v="0"/>
    <n v="0"/>
    <n v="0"/>
    <n v="72"/>
    <s v="18b6a199c3ce1bfd31971f632d155d0c"/>
    <d v="2017-09-23T00:00:00"/>
    <n v="64"/>
    <s v="Substitutions"/>
    <n v="315779"/>
    <s v=", Tactical"/>
    <n v="817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3T00:00:00"/>
    <n v="6"/>
    <n v="1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6"/>
    <n v="2871776"/>
    <n v="31041"/>
    <d v="2017-09-30T00:00:00"/>
    <x v="12"/>
    <s v="L1"/>
    <n v="0"/>
    <n v="0"/>
    <n v="0"/>
    <n v="0"/>
    <n v="78"/>
    <s v="0a07a6284816e708155999ee61cecf55"/>
    <d v="2017-09-30T00:00:00"/>
    <n v="78"/>
    <s v="Substitutions"/>
    <n v="31041"/>
    <s v=", Tactical"/>
    <n v="1850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7. Matchday"/>
    <d v="2017-09-30T00:00:00"/>
    <n v="2"/>
    <n v="1"/>
    <n v="7"/>
    <n v="5"/>
    <s v="Dieter Hecking"/>
    <s v="AndrE Breitenreiter"/>
    <s v="Stadion im Borussia-Park"/>
    <n v="50542"/>
    <s v="Christian Dingert"/>
    <s v="Borussia Verein für Leibesübung 1900 e.V."/>
    <s v="Hannover 96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7"/>
    <n v="2871813"/>
    <n v="31041"/>
    <d v="2017-10-15T00:00:00"/>
    <x v="12"/>
    <s v="L1"/>
    <n v="0"/>
    <n v="0"/>
    <n v="0"/>
    <n v="0"/>
    <n v="74"/>
    <s v="9b65988a73ffb92c1663f5866a8923ca"/>
    <d v="2017-10-15T00:00:00"/>
    <n v="74"/>
    <s v="Substitutions"/>
    <n v="31041"/>
    <s v=", Tactical"/>
    <n v="472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8. Matchday"/>
    <d v="2017-10-15T00:00:00"/>
    <n v="0"/>
    <n v="2"/>
    <n v="17"/>
    <n v="5"/>
    <s v="Alexander Nouri"/>
    <s v="Dieter Hecking"/>
    <s v="Wohninvest-Weserstadion"/>
    <n v="42100"/>
    <s v="Markus Schmidt"/>
    <s v="Sportverein Werder Bremen von 1899"/>
    <s v="Borussia Verein fur Leibesubung 1900 e.V."/>
    <s v="00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8"/>
    <n v="2871857"/>
    <n v="31041"/>
    <d v="2017-10-21T00:00:00"/>
    <x v="12"/>
    <s v="L1"/>
    <n v="0"/>
    <n v="0"/>
    <n v="1"/>
    <n v="0"/>
    <n v="65"/>
    <s v="a03049309f75ce97696fba87c2fe57bd"/>
    <d v="2017-10-21T00:00:00"/>
    <n v="7"/>
    <s v="Goals"/>
    <n v="3104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9. Matchday"/>
    <d v="2017-10-21T00:00:00"/>
    <n v="1"/>
    <n v="5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8"/>
    <n v="2871857"/>
    <n v="31041"/>
    <d v="2017-10-21T00:00:00"/>
    <x v="12"/>
    <s v="L1"/>
    <n v="0"/>
    <n v="0"/>
    <n v="1"/>
    <n v="0"/>
    <n v="65"/>
    <s v="7daed0bb1ddc65131fed56f00de46b46"/>
    <d v="2017-10-21T00:00:00"/>
    <n v="65"/>
    <s v="Substitutions"/>
    <n v="31041"/>
    <s v=", Tactical"/>
    <n v="472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9. Matchday"/>
    <d v="2017-10-21T00:00:00"/>
    <n v="1"/>
    <n v="5"/>
    <n v="8"/>
    <n v="9"/>
    <s v="Dieter Hecking"/>
    <s v="Heiko Herrlich"/>
    <s v="Stadion im Borussia-Park"/>
    <n v="53053"/>
    <s v="Bastian Dankert"/>
    <s v="Borussia Verein für Leibesübung 1900 e.V."/>
    <s v="bayer 04 leverkusen Football"/>
    <s v="01:05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29"/>
    <n v="2914244"/>
    <n v="31041"/>
    <d v="2017-10-24T00:00:00"/>
    <x v="12"/>
    <s v="DFB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Second Round"/>
    <d v="2017-10-24T00:00:00"/>
    <n v="0"/>
    <n v="1"/>
    <n v="9.2795335992635781"/>
    <n v="9.5790119668609996"/>
    <s v="Friedhelm Funkel"/>
    <s v="Dieter Hecking"/>
    <s v="MERKUR SPIEL-ARENA"/>
    <n v="52500"/>
    <s v="Manuel Graofe"/>
    <s v="Fortuna Dusseldorf"/>
    <s v="Borussia Verein fur Leibesubung 1900 e.V."/>
    <s v="00:01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0"/>
    <n v="2871900"/>
    <n v="31041"/>
    <d v="2017-10-28T00:00:00"/>
    <x v="12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0. Matchday"/>
    <d v="2017-10-28T00:00:00"/>
    <n v="1"/>
    <n v="3"/>
    <n v="7"/>
    <n v="6"/>
    <s v="Julian Nagelsmann"/>
    <s v="Dieter Hecking"/>
    <s v="PreZero Arena"/>
    <n v="30150"/>
    <s v="Harm Osmers"/>
    <s v="TSG 1899 Hoffenheim Football-Spielbetriebs GmbH"/>
    <s v="Borussia Verein fur Leibesubung 1900 e.V.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1"/>
    <n v="2871991"/>
    <n v="31041"/>
    <d v="2017-11-18T00:00:00"/>
    <x v="12"/>
    <s v="L1"/>
    <n v="0"/>
    <n v="0"/>
    <n v="0"/>
    <n v="0"/>
    <n v="74"/>
    <s v="fc3537b6a571dd841fb7c056e37066e8"/>
    <d v="2017-11-18T00:00:00"/>
    <n v="74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2. Matchday"/>
    <d v="2017-11-18T00:00:00"/>
    <n v="2"/>
    <n v="4"/>
    <n v="14"/>
    <n v="4"/>
    <s v="Pal Dardai"/>
    <s v="Dieter Hecking"/>
    <s v="Olympiastadion Berlin"/>
    <n v="48304"/>
    <s v="Bastian Dankert"/>
    <s v="Hertha BSC"/>
    <s v="Borussia Verein fur Leibesubung 1900 e.V."/>
    <s v="02:04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2"/>
    <n v="2872029"/>
    <n v="31041"/>
    <d v="2017-11-25T00:00:00"/>
    <x v="12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3. Matchday"/>
    <d v="2017-11-25T00:00:00"/>
    <n v="2"/>
    <n v="1"/>
    <n v="4"/>
    <n v="1"/>
    <s v="Dieter Hecking"/>
    <s v="Jupp Heynckes"/>
    <s v="Stadion im Borussia-Park"/>
    <n v="54018"/>
    <s v="Manuel Graofe"/>
    <s v="Borussia Verein für Leibesübung 1900 e.V."/>
    <s v="FC Bayern Munich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3"/>
    <n v="2871831"/>
    <n v="31041"/>
    <d v="2018-03-17T00:00:00"/>
    <x v="12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7. Matchday"/>
    <d v="2018-03-17T00:00:00"/>
    <n v="3"/>
    <n v="3"/>
    <n v="9"/>
    <n v="7"/>
    <s v="Dieter Hecking"/>
    <s v="Julian Nagelsmann"/>
    <s v="Stadion im Borussia-Park"/>
    <n v="51049"/>
    <s v="Martin Petersen"/>
    <s v="Borussia Verein für Leibesübung 1900 e.V."/>
    <s v="tsg 1899 hoffenheim football spielbetriebs Gmbh"/>
    <s v="03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4"/>
    <n v="3058408"/>
    <n v="31041"/>
    <d v="2018-08-25T00:00:00"/>
    <x v="12"/>
    <s v="L1"/>
    <n v="0"/>
    <n v="0"/>
    <n v="1"/>
    <n v="0"/>
    <n v="83"/>
    <s v="08e839b927b25f55f706ea1ff3b8cbda"/>
    <d v="2018-08-25T00:00:00"/>
    <n v="58"/>
    <s v="Goals"/>
    <n v="31041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. Matchday"/>
    <d v="2018-08-25T00:00:00"/>
    <n v="2"/>
    <n v="0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4"/>
    <n v="3058408"/>
    <n v="31041"/>
    <d v="2018-08-25T00:00:00"/>
    <x v="12"/>
    <s v="L1"/>
    <n v="0"/>
    <n v="0"/>
    <n v="1"/>
    <n v="0"/>
    <n v="83"/>
    <s v="345695a55cb4f52a491f81c53e9051b5"/>
    <d v="2018-08-25T00:00:00"/>
    <n v="83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. Matchday"/>
    <d v="2018-08-25T00:00:00"/>
    <n v="2"/>
    <n v="0"/>
    <n v="4"/>
    <n v="16"/>
    <s v="Dieter Hecking"/>
    <s v="Heiko Herrlich"/>
    <s v="Stadion im Borussia-Park"/>
    <n v="53087"/>
    <s v="Christian Dingert"/>
    <s v="Borussia Verein für Leibesübung 1900 e.V."/>
    <s v="bayer 04 leverkusen Football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5"/>
    <n v="3058430"/>
    <n v="31041"/>
    <d v="2018-09-01T00:00:00"/>
    <x v="12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. Matchday"/>
    <d v="2018-09-01T00:00:00"/>
    <n v="1"/>
    <n v="1"/>
    <n v="7"/>
    <n v="5"/>
    <s v="Manuel Baum"/>
    <s v="Dieter Hecking"/>
    <s v="WWK ARENA"/>
    <n v="29580"/>
    <s v="Frank Willenborg"/>
    <s v="FC Augsburg 1907"/>
    <s v="Borussia Verein fur Leibesubung 1900 e.V.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6"/>
    <n v="3058436"/>
    <n v="31041"/>
    <d v="2018-09-15T00:00:00"/>
    <x v="12"/>
    <s v="L1"/>
    <n v="0"/>
    <n v="0"/>
    <n v="0"/>
    <n v="0"/>
    <n v="67"/>
    <s v="4ac6664332904713f1150832f9b8642a"/>
    <d v="2018-09-15T00:00:00"/>
    <n v="67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. Matchday"/>
    <d v="2018-09-15T00:00:00"/>
    <n v="2"/>
    <n v="1"/>
    <n v="4"/>
    <n v="17"/>
    <s v="Dieter Hecking"/>
    <s v="Domenico Tedesco"/>
    <s v="Stadion im Borussia-Park"/>
    <n v="54022"/>
    <s v="Manuel Graofe"/>
    <s v="Borussia Verein für Leibesübung 1900 e.V."/>
    <s v="FC Schalke 04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7"/>
    <n v="3058447"/>
    <n v="31041"/>
    <d v="2018-09-22T00:00:00"/>
    <x v="12"/>
    <s v="L1"/>
    <n v="0"/>
    <n v="0"/>
    <n v="0"/>
    <n v="1"/>
    <n v="45"/>
    <s v="7c468dfe3b4e034025b7d2444d51697c"/>
    <d v="2018-09-22T00:00:00"/>
    <n v="46"/>
    <s v="Substitutions"/>
    <n v="31041"/>
    <s v=", Tactical"/>
    <n v="2783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4. Matchday"/>
    <d v="2018-09-22T00:00:00"/>
    <n v="4"/>
    <n v="2"/>
    <n v="2"/>
    <n v="6"/>
    <s v="Pal Dardai"/>
    <s v="Dieter Hecking"/>
    <s v="Olympiastadion Berlin"/>
    <n v="51852"/>
    <s v="Markus Schmidt"/>
    <s v="Hertha BSC"/>
    <s v="Borussia Verein fur Leibesubung 1900 e.V."/>
    <s v="04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8"/>
    <n v="3058454"/>
    <n v="31041"/>
    <d v="2018-09-26T00:00:00"/>
    <x v="12"/>
    <s v="L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5. Matchday"/>
    <d v="2018-09-26T00:00:00"/>
    <n v="3"/>
    <n v="1"/>
    <n v="4"/>
    <n v="15"/>
    <s v="Dieter Hecking"/>
    <s v="Adi HUtter"/>
    <s v="Stadion im Borussia-Park"/>
    <n v="41257"/>
    <s v="Sven Jablonski"/>
    <s v="Borussia Verein für Leibesübung 1900 e.V."/>
    <s v="eintracht frankfurt Football ag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39"/>
    <n v="3058500"/>
    <n v="31041"/>
    <d v="2018-11-04T00:00:00"/>
    <x v="12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0. Matchday"/>
    <d v="2018-11-04T00:00:00"/>
    <n v="3"/>
    <n v="0"/>
    <n v="2"/>
    <n v="18"/>
    <s v="Dieter Hecking"/>
    <s v="Friedhelm Funkel"/>
    <s v="Stadion im Borussia-Park"/>
    <n v="54022"/>
    <s v="Dr. Felix Brych"/>
    <s v="Borussia Verein für Leibesübung 1900 e.V."/>
    <s v="Fortuna Dusseldorf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0"/>
    <n v="3058509"/>
    <n v="31041"/>
    <d v="2018-11-10T00:00:00"/>
    <x v="12"/>
    <s v="L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1. Matchday"/>
    <d v="2018-11-10T00:00:00"/>
    <n v="1"/>
    <n v="3"/>
    <n v="7"/>
    <n v="2"/>
    <s v="Florian Kohfeldt"/>
    <s v="Dieter Hecking"/>
    <s v="Wohninvest-Weserstadion"/>
    <n v="42100"/>
    <s v="Soren Storks"/>
    <s v="Sportverein Werder Bremen von 1899"/>
    <s v="Borussia Verein fur Leibesubung 1900 e.V.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1"/>
    <n v="3058535"/>
    <n v="31041"/>
    <d v="2018-12-09T00:00:00"/>
    <x v="12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4. Matchday"/>
    <d v="2018-12-09T00:00:00"/>
    <n v="3"/>
    <n v="0"/>
    <n v="2"/>
    <n v="16"/>
    <s v="Dieter Hecking"/>
    <s v="Markus Weinzierl"/>
    <s v="Stadion im Borussia-Park"/>
    <n v="48590"/>
    <s v="Deniz Aytekin"/>
    <s v="Borussia Verein für Leibesübung 1900 e.V."/>
    <s v="Verein Fur Bewegungsspiele Stuttgart 1893 "/>
    <s v="03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2"/>
    <n v="3058541"/>
    <n v="31041"/>
    <d v="2018-12-15T00:00:00"/>
    <x v="12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5. Matchday"/>
    <d v="2018-12-15T00:00:00"/>
    <n v="0"/>
    <n v="0"/>
    <n v="6"/>
    <n v="2"/>
    <s v="Julian Nagelsmann"/>
    <s v="Dieter Hecking"/>
    <s v="PreZero Arena"/>
    <n v="30150"/>
    <s v="Benjamin Cortus"/>
    <s v="TSG 1899 Hoffenheim Football-Spielbetriebs GmbH"/>
    <s v="Borussia Verein fur Leibesubung 1900 e.V.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3"/>
    <n v="3058552"/>
    <n v="31041"/>
    <d v="2018-12-18T00:00:00"/>
    <x v="12"/>
    <s v="L1"/>
    <n v="0"/>
    <n v="0"/>
    <n v="0"/>
    <n v="0"/>
    <n v="75"/>
    <s v="295e1f3f6b3e7f23fcc321ec92245898"/>
    <d v="2018-12-18T00:00:00"/>
    <n v="75"/>
    <s v="Substitutions"/>
    <n v="31041"/>
    <s v=", Tactical"/>
    <n v="5134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6. Matchday"/>
    <d v="2018-12-18T00:00:00"/>
    <n v="2"/>
    <n v="0"/>
    <n v="2"/>
    <n v="18"/>
    <s v="Dieter Hecking"/>
    <s v="Michael Kollner"/>
    <s v="Stadion im Borussia-Park"/>
    <n v="42323"/>
    <s v="Robert Schrader"/>
    <s v="Borussia Verein für Leibesübung 1900 e.V."/>
    <s v="1.FC Nuremberg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4"/>
    <n v="3058560"/>
    <n v="31041"/>
    <d v="2018-12-21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7. Matchday"/>
    <d v="2018-12-21T00:00:00"/>
    <n v="2"/>
    <n v="1"/>
    <n v="1"/>
    <n v="3"/>
    <s v="Lucien Favre"/>
    <s v="Dieter Hecking"/>
    <s v="SIGNAL IDUNA PARK"/>
    <n v="81365"/>
    <s v="Felix Zwayer"/>
    <s v="Borussia Dortmund"/>
    <s v="Borussia Verein fur Leibesubung 1900 e.V."/>
    <s v="02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5"/>
    <n v="3058607"/>
    <n v="31041"/>
    <d v="2019-02-17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7T00:00:00"/>
    <n v="1"/>
    <n v="1"/>
    <n v="7"/>
    <n v="3"/>
    <s v="Adi Hutter"/>
    <s v="Dieter Hecking"/>
    <s v="Commerzbank Arena"/>
    <n v="51500"/>
    <s v="Deniz Aytekin"/>
    <s v="Eintracht Frankfurt Fuayball AG"/>
    <s v="Borussia Verein fur Leibesubung 1900 e.V.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6"/>
    <n v="3058615"/>
    <n v="31041"/>
    <d v="2019-02-23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3. Matchday"/>
    <d v="2019-02-23T00:00:00"/>
    <n v="0"/>
    <n v="3"/>
    <n v="3"/>
    <n v="5"/>
    <s v="Dieter Hecking"/>
    <s v="Bruno Labbadia"/>
    <s v="Stadion im Borussia-Park"/>
    <n v="48041"/>
    <s v="Dr. Robert Kampka"/>
    <s v="Borussia Verein für Leibesübung 1900 e.V."/>
    <s v="Verein Fur leibesubungen Wolfsburg"/>
    <s v="00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7"/>
    <n v="3058634"/>
    <n v="31041"/>
    <d v="2019-03-02T00:00:00"/>
    <x v="12"/>
    <s v="L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4. Matchday"/>
    <d v="2019-03-02T00:00:00"/>
    <n v="1"/>
    <n v="5"/>
    <n v="4"/>
    <n v="2"/>
    <s v="Dieter Hecking"/>
    <s v="Niko Kovac"/>
    <s v="Stadion im Borussia-Park"/>
    <n v="54022"/>
    <s v="Felix Zwayer"/>
    <s v="Borussia Verein für Leibesübung 1900 e.V."/>
    <s v="FC Bayern Munich"/>
    <s v="01:05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8"/>
    <n v="3058646"/>
    <n v="31041"/>
    <d v="2019-03-09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5. Matchday"/>
    <d v="2019-03-09T00:00:00"/>
    <n v="0"/>
    <n v="1"/>
    <n v="13"/>
    <n v="4"/>
    <s v="Sandro Schwarz"/>
    <s v="Dieter Hecking"/>
    <s v="Mewa Arena"/>
    <n v="30405"/>
    <s v="Markus Schmidt"/>
    <s v="1. FSV Mainz 05"/>
    <s v="Borussia Verein fur Leibesubung 1900 e.V."/>
    <s v="00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49"/>
    <n v="3058653"/>
    <n v="31041"/>
    <d v="2019-03-15T00:00:00"/>
    <x v="12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6. Matchday"/>
    <d v="2019-03-15T00:00:00"/>
    <n v="1"/>
    <n v="1"/>
    <n v="4"/>
    <n v="11"/>
    <s v="Dieter Hecking"/>
    <s v="Christian Streich"/>
    <s v="Stadion im Borussia-Park"/>
    <n v="46832"/>
    <s v="Dr. Robert Kampka"/>
    <s v="Borussia Verein für Leibesübung 1900 e.V."/>
    <s v="Sport-Club Freiburg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0"/>
    <n v="3058664"/>
    <n v="31041"/>
    <d v="2019-03-30T00:00:00"/>
    <x v="12"/>
    <s v="L1"/>
    <n v="0"/>
    <n v="0"/>
    <n v="0"/>
    <n v="0"/>
    <n v="69"/>
    <s v="0c88485b91e45beaa08db093002feacf"/>
    <d v="2019-03-30T00:00:00"/>
    <n v="69"/>
    <s v="Substitutions"/>
    <n v="31041"/>
    <s v=", Tactical"/>
    <n v="198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7. Matchday"/>
    <d v="2019-03-30T00:00:00"/>
    <n v="3"/>
    <n v="1"/>
    <n v="11"/>
    <n v="5"/>
    <s v="Friedhelm Funkel"/>
    <s v="Dieter Hecking"/>
    <s v="MERKUR SPIEL-ARENA"/>
    <n v="52000"/>
    <s v="Tobias Stieler"/>
    <s v="Fortuna Dusseldorf"/>
    <s v="Borussia Verein fur Leibesubung 1900 e.V.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1"/>
    <n v="3058670"/>
    <n v="31041"/>
    <d v="2019-04-07T00:00:00"/>
    <x v="12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8. Matchday"/>
    <d v="2019-04-07T00:00:00"/>
    <n v="1"/>
    <n v="1"/>
    <n v="5"/>
    <n v="8"/>
    <s v="Dieter Hecking"/>
    <s v="Florian Kohfeldt"/>
    <s v="Stadion im Borussia-Park"/>
    <n v="54022"/>
    <s v="Daniel Schlager"/>
    <s v="Borussia Verein für Leibesübung 1900 e.V."/>
    <s v="Sportverein Werder Bremen von 1899"/>
    <s v="01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2"/>
    <n v="3195529"/>
    <n v="31041"/>
    <d v="2019-08-09T00:00:00"/>
    <x v="12"/>
    <s v="DFB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09T00:00:00"/>
    <n v="0"/>
    <n v="1"/>
    <n v="9.2795335992635781"/>
    <n v="9.5790119668609996"/>
    <s v="Uwe Koschinat"/>
    <s v="Marco Rose"/>
    <s v="BWT-Stadion am Hardtwald"/>
    <n v="13695"/>
    <s v="Robert Hartmann"/>
    <s v="Borussia Dortmund"/>
    <s v="Borussia Verein fur Leibesubung 1900 e.V."/>
    <s v="00:01:00"/>
    <x v="2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3"/>
    <n v="3203427"/>
    <n v="31041"/>
    <d v="2019-08-17T00:00:00"/>
    <x v="12"/>
    <s v="L1"/>
    <n v="0"/>
    <n v="0"/>
    <n v="0"/>
    <n v="0"/>
    <n v="27"/>
    <s v="54f76a1195140950e735ac36ae1e3d5e"/>
    <d v="2019-08-17T00:00:00"/>
    <n v="85"/>
    <s v="Substitutions"/>
    <n v="332697"/>
    <s v=", Tactical"/>
    <n v="1265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. Matchday"/>
    <d v="2019-08-17T00:00:00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4"/>
    <n v="3203446"/>
    <n v="31041"/>
    <d v="2019-08-24T00:00:00"/>
    <x v="12"/>
    <s v="L1"/>
    <n v="0"/>
    <n v="0"/>
    <n v="0"/>
    <n v="0"/>
    <n v="81"/>
    <s v="5aaba1291fef8802f4a2582ece4ca14e"/>
    <d v="2019-08-24T00:00:00"/>
    <n v="81"/>
    <s v="Substitutions"/>
    <n v="31041"/>
    <s v=", Tactical"/>
    <n v="8209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. Matchday"/>
    <d v="2019-08-24T00:00:00"/>
    <n v="1"/>
    <n v="3"/>
    <n v="18"/>
    <n v="7"/>
    <s v="Sandro Schwarz"/>
    <s v="Marco Rose"/>
    <s v="Mewa Arena"/>
    <n v="28005"/>
    <s v="Martin Petersen"/>
    <s v="1. FSV Mainz 05"/>
    <s v="Borussia Verein fur Leibesubung 1900 e.V.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5"/>
    <n v="3203453"/>
    <n v="31041"/>
    <d v="2019-08-30T00:00:00"/>
    <x v="12"/>
    <s v="L1"/>
    <n v="0"/>
    <n v="0"/>
    <n v="0"/>
    <n v="0"/>
    <n v="74"/>
    <s v="fde32c1473de7893086887b1b2c49605"/>
    <d v="2019-08-30T00:00:00"/>
    <n v="74"/>
    <s v="Substitutions"/>
    <n v="31041"/>
    <s v=", Tactical"/>
    <n v="198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8-30T00:00:00"/>
    <n v="1"/>
    <n v="3"/>
    <n v="8"/>
    <n v="1"/>
    <s v="Marco Rose"/>
    <s v="Julian Nagelsmann"/>
    <s v="Stadion im Borussia-Park"/>
    <n v="47227"/>
    <s v="Sven Jablonski"/>
    <s v="Borussia Verein für Leibesübung 1900 e.V."/>
    <s v="RasenBallsport Leipzig"/>
    <s v="01:03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6"/>
    <n v="3203570"/>
    <n v="31041"/>
    <d v="2019-12-18T00:00:00"/>
    <x v="12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6. Matchday"/>
    <d v="2019-12-18T00:00:00"/>
    <n v="2"/>
    <n v="0"/>
    <n v="2"/>
    <n v="18"/>
    <s v="Marco Rose"/>
    <s v="Steffen Baumgart"/>
    <s v="Stadion im Borussia-Park"/>
    <n v="44494"/>
    <s v="Dr. Robert Kampka"/>
    <s v="Borussia Verein für Leibesübung 1900 e.V."/>
    <s v="SC Paderborn 07"/>
    <s v="02:00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7"/>
    <n v="3203598"/>
    <n v="31041"/>
    <d v="2020-01-25T00:00:00"/>
    <x v="12"/>
    <s v="L1"/>
    <n v="0"/>
    <n v="0"/>
    <n v="0"/>
    <n v="0"/>
    <n v="87"/>
    <s v="13794abdb23a02396a39b9815d9974f5"/>
    <d v="2020-01-25T00:00:00"/>
    <n v="87"/>
    <s v="Substitutions"/>
    <n v="31041"/>
    <s v=", Tactical"/>
    <n v="71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5T00:00:00"/>
    <n v="3"/>
    <n v="1"/>
    <n v="3"/>
    <n v="15"/>
    <s v="Marco Rose"/>
    <s v="Achim Beierlorzer"/>
    <s v="Stadion im Borussia-Park"/>
    <n v="49175"/>
    <s v="Felix Zwayer"/>
    <s v="Borussia Verein für Leibesübung 1900 e.V."/>
    <s v="1. FSV Mainz 05"/>
    <s v="03:01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8"/>
    <n v="3203605"/>
    <n v="31041"/>
    <d v="2020-02-01T00:00:00"/>
    <x v="12"/>
    <s v="L1"/>
    <n v="0"/>
    <n v="0"/>
    <n v="0"/>
    <n v="0"/>
    <n v="1"/>
    <s v="33d2dea2ff05e37fc4b3df619e42708f"/>
    <d v="2020-02-01T00:00:00"/>
    <n v="69"/>
    <s v="Substitutions"/>
    <n v="332705"/>
    <s v=", Tactical"/>
    <n v="2933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2-01T00:00:00"/>
    <n v="2"/>
    <n v="2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x v="0"/>
    <s v="Fabian Johnson"/>
    <n v="2019"/>
    <n v="18"/>
    <s v="fabian-johnson"/>
    <x v="1"/>
    <d v="1987-12-11T00:00:00"/>
    <s v="Left Winger"/>
    <s v="Attack"/>
    <s v="right"/>
    <x v="10"/>
    <x v="1"/>
    <n v="7000000"/>
    <d v="2024-06-30T00:00:00"/>
    <s v="Robert Schneider"/>
  </r>
  <r>
    <x v="1059"/>
    <n v="2225445"/>
    <n v="61575"/>
    <d v="2012-08-25T00:00:00"/>
    <x v="13"/>
    <s v="GB1"/>
    <n v="0"/>
    <n v="0"/>
    <n v="0"/>
    <n v="1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. Matchday"/>
    <d v="2012-08-25T00:00:00"/>
    <n v="1"/>
    <n v="3"/>
    <n v="20"/>
    <n v="3"/>
    <s v="Paul Lambert"/>
    <s v="David Moyes"/>
    <s v="Villa Park"/>
    <n v="36565"/>
    <s v="Michael Oliver"/>
    <s v="Aston Villa Football Club"/>
    <s v="Everton Football Club"/>
    <s v="01:03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0"/>
    <n v="2225453"/>
    <n v="61575"/>
    <d v="2012-09-02T00:00:00"/>
    <x v="13"/>
    <s v="GB1"/>
    <n v="1"/>
    <n v="0"/>
    <n v="0"/>
    <n v="0"/>
    <n v="90"/>
    <s v="0037de4e621d6d25e279a848d1ed3cb4"/>
    <d v="2012-09-02T00:00:00"/>
    <n v="90"/>
    <s v="Cards"/>
    <n v="39471"/>
    <s v="1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2T00:00:00"/>
    <n v="1"/>
    <n v="1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0"/>
    <n v="2225453"/>
    <n v="61575"/>
    <d v="2012-09-02T00:00:00"/>
    <x v="13"/>
    <s v="GB1"/>
    <n v="1"/>
    <n v="0"/>
    <n v="0"/>
    <n v="0"/>
    <n v="90"/>
    <s v="81ee4916644301a072332dc5435817c5"/>
    <d v="2012-09-02T00:00:00"/>
    <n v="90"/>
    <s v="Cards"/>
    <n v="61575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2T00:00:00"/>
    <n v="1"/>
    <n v="1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1"/>
    <n v="2225471"/>
    <n v="61575"/>
    <d v="2012-09-15T00:00:00"/>
    <x v="13"/>
    <s v="GB1"/>
    <n v="1"/>
    <n v="0"/>
    <n v="0"/>
    <n v="0"/>
    <n v="90"/>
    <s v="bec21e402284c604b204b08f0d47d0a3"/>
    <d v="2012-09-15T00:00:00"/>
    <n v="80"/>
    <s v="Cards"/>
    <n v="61575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4. Matchday"/>
    <d v="2012-09-15T00:00:00"/>
    <n v="2"/>
    <n v="0"/>
    <n v="14"/>
    <n v="5"/>
    <s v="Paul Lambert"/>
    <s v="Michael Laudrup"/>
    <s v="Villa Park"/>
    <n v="34005"/>
    <s v="Lee Mason"/>
    <s v="Aston Villa Football Club"/>
    <s v="Swansea City"/>
    <s v="02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2"/>
    <n v="2225482"/>
    <n v="61575"/>
    <d v="2012-09-22T00:00:00"/>
    <x v="13"/>
    <s v="GB1"/>
    <n v="1"/>
    <n v="0"/>
    <n v="0"/>
    <n v="0"/>
    <n v="68"/>
    <s v="9e1d5aef9376f4a49627f5e2ab1f105d"/>
    <d v="2012-09-22T00:00:00"/>
    <n v="90"/>
    <s v="Cards"/>
    <n v="39471"/>
    <s v="2. Yellow card  , Professional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4"/>
    <n v="1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2"/>
    <n v="2225482"/>
    <n v="61575"/>
    <d v="2012-09-22T00:00:00"/>
    <x v="13"/>
    <s v="GB1"/>
    <n v="1"/>
    <n v="0"/>
    <n v="0"/>
    <n v="0"/>
    <n v="68"/>
    <s v="6d0f95505b1b51903624023b41bbf5ed"/>
    <d v="2012-09-22T00:00:00"/>
    <n v="53"/>
    <s v="Cards"/>
    <n v="61575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4"/>
    <n v="1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2"/>
    <n v="2225482"/>
    <n v="61575"/>
    <d v="2012-09-22T00:00:00"/>
    <x v="13"/>
    <s v="GB1"/>
    <n v="1"/>
    <n v="0"/>
    <n v="0"/>
    <n v="0"/>
    <n v="68"/>
    <s v="b9fd99a6686952ab968de3bc52cc4f53"/>
    <d v="2012-09-22T00:00:00"/>
    <n v="68"/>
    <s v="Substitutions"/>
    <n v="61575"/>
    <s v=", Risk of booking"/>
    <n v="9096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4"/>
    <n v="1"/>
    <n v="16"/>
    <n v="14"/>
    <s v="Nigel Adkins"/>
    <s v="Paul Lambert"/>
    <s v="St Mary's Stadium"/>
    <n v="30713"/>
    <s v="Jonathan Moss"/>
    <s v="Southampton FC"/>
    <s v="Aston Villa Football Club"/>
    <s v="04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3"/>
    <n v="2225510"/>
    <n v="61575"/>
    <d v="2012-10-20T00:00:00"/>
    <x v="13"/>
    <s v="GB1"/>
    <n v="1"/>
    <n v="0"/>
    <n v="0"/>
    <n v="0"/>
    <n v="28"/>
    <s v="5692274d14576d6a186e8a286ef2a7d9"/>
    <d v="2012-10-20T00:00:00"/>
    <n v="77"/>
    <s v="Cards"/>
    <n v="61575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8. Matchday"/>
    <d v="2012-10-20T00:00:00"/>
    <n v="1"/>
    <n v="0"/>
    <n v="8"/>
    <n v="17"/>
    <s v="Martin Jol"/>
    <s v="Paul Lambert"/>
    <s v="Craven Cottage"/>
    <n v="25693"/>
    <s v="Chris Foy"/>
    <s v="Fulham Football Club"/>
    <s v="Aston Villa Football Club"/>
    <s v="01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4"/>
    <n v="2225519"/>
    <n v="61575"/>
    <d v="2012-10-27T00:00:00"/>
    <x v="13"/>
    <s v="GB1"/>
    <n v="0"/>
    <n v="0"/>
    <n v="0"/>
    <n v="0"/>
    <n v="3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7T00:00:00"/>
    <n v="1"/>
    <n v="1"/>
    <n v="17"/>
    <n v="16"/>
    <s v="Paul Lambert"/>
    <s v="Chris Hughton"/>
    <s v="Villa Park"/>
    <n v="33184"/>
    <s v="Phil Dowd"/>
    <s v="Aston Villa Football Club"/>
    <s v="Norwich City"/>
    <s v="01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5"/>
    <n v="2225535"/>
    <n v="61575"/>
    <d v="2012-11-03T00:00:00"/>
    <x v="13"/>
    <s v="GB1"/>
    <n v="1"/>
    <n v="0"/>
    <n v="0"/>
    <n v="0"/>
    <n v="60"/>
    <s v="48e6f173f5a07075c5fc8f4985490ef8"/>
    <d v="2012-11-03T00:00:00"/>
    <n v="45"/>
    <s v="Cards"/>
    <n v="61575"/>
    <s v="5. Yellow card  , Shooting bal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5"/>
    <n v="2225535"/>
    <n v="61575"/>
    <d v="2012-11-03T00:00:00"/>
    <x v="13"/>
    <s v="GB1"/>
    <n v="1"/>
    <n v="0"/>
    <n v="0"/>
    <n v="0"/>
    <n v="60"/>
    <s v="6a088b67cd5de49f39abca77a401769d"/>
    <d v="2012-11-03T00:00:00"/>
    <n v="71"/>
    <s v="Substitutions"/>
    <n v="61575"/>
    <s v=", Tactical"/>
    <n v="8570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6"/>
    <n v="2225556"/>
    <n v="61575"/>
    <d v="2012-11-24T00:00:00"/>
    <x v="13"/>
    <s v="GB1"/>
    <n v="0"/>
    <n v="0"/>
    <n v="0"/>
    <n v="0"/>
    <n v="3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3. Matchday"/>
    <d v="2012-11-24T00:00:00"/>
    <n v="0"/>
    <n v="0"/>
    <n v="18"/>
    <n v="6"/>
    <s v="Paul Lambert"/>
    <s v="Arsene Wenger"/>
    <s v="Villa Park"/>
    <n v="34607"/>
    <s v="Lee Mason"/>
    <s v="Aston Villa Football Club"/>
    <s v="Arsenal Football Club"/>
    <s v="00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7"/>
    <n v="2225555"/>
    <n v="61575"/>
    <d v="2012-11-27T00:00:00"/>
    <x v="13"/>
    <s v="GB1"/>
    <n v="0"/>
    <n v="0"/>
    <n v="0"/>
    <n v="0"/>
    <n v="6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4. Matchday"/>
    <d v="2012-11-27T00:00:00"/>
    <n v="1"/>
    <n v="0"/>
    <n v="17"/>
    <n v="19"/>
    <s v="Paul Lambert"/>
    <s v="Brian McDermott"/>
    <s v="Villa Park"/>
    <n v="28692"/>
    <s v="Lee Probert"/>
    <s v="Aston Villa Football Club"/>
    <s v="Reading FC"/>
    <s v="01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8"/>
    <n v="2250050"/>
    <n v="61575"/>
    <d v="2012-12-01T00:00:00"/>
    <x v="13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5. Matchday"/>
    <d v="2012-12-01T00:00:00"/>
    <n v="1"/>
    <n v="1"/>
    <n v="20"/>
    <n v="16"/>
    <s v="Harry Redknapp"/>
    <s v="Paul Lambert"/>
    <s v="Loftus Road Stadium"/>
    <n v="17378"/>
    <s v="Howard Webb"/>
    <s v="Queens Park Rangers"/>
    <s v="Aston Villa Football Club"/>
    <s v="01:01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69"/>
    <n v="2258917"/>
    <n v="61575"/>
    <d v="2012-12-08T00:00:00"/>
    <x v="13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6. Matchday"/>
    <d v="2012-12-08T00:00:00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0"/>
    <n v="2258927"/>
    <n v="61575"/>
    <d v="2012-12-15T00:00:00"/>
    <x v="13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7. Matchday"/>
    <d v="2012-12-15T00:00:00"/>
    <n v="1"/>
    <n v="3"/>
    <n v="12"/>
    <n v="14"/>
    <s v="Brendan Rodgers"/>
    <s v="Paul Lambert"/>
    <s v="Anfield"/>
    <n v="44607"/>
    <s v="Neil Swarbrick"/>
    <s v="Liverpool Football Club"/>
    <s v="Aston Villa Football Club"/>
    <s v="01:03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1"/>
    <n v="2258936"/>
    <n v="61575"/>
    <d v="2012-12-23T00:00:00"/>
    <x v="13"/>
    <s v="GB1"/>
    <n v="0"/>
    <n v="0"/>
    <n v="0"/>
    <n v="0"/>
    <n v="56"/>
    <s v="f44eadee627769afa793deaa6dae8ddf"/>
    <d v="2012-12-23T00:00:00"/>
    <n v="56"/>
    <s v="Substitutions"/>
    <n v="61575"/>
    <s v=", Tactical"/>
    <n v="9096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8. Matchday"/>
    <d v="2012-12-23T00:00:00"/>
    <n v="8"/>
    <n v="0"/>
    <n v="3"/>
    <n v="16"/>
    <s v="Rafael Benitez"/>
    <s v="Paul Lambert"/>
    <s v="Stamford Bridge"/>
    <n v="41363"/>
    <s v="Phil Dowd"/>
    <s v="Chelsea Football Club"/>
    <s v="Aston Villa Football Club"/>
    <s v="08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2"/>
    <n v="2258957"/>
    <n v="61575"/>
    <d v="2012-12-29T00:00:00"/>
    <x v="13"/>
    <s v="GB1"/>
    <n v="0"/>
    <n v="0"/>
    <n v="0"/>
    <n v="0"/>
    <n v="64"/>
    <s v="d333afc6c794e963fcd8cdc9cd4b501f"/>
    <d v="2012-12-29T00:00:00"/>
    <n v="64"/>
    <s v="Substitutions"/>
    <n v="61575"/>
    <s v=", Tactical"/>
    <n v="6156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0. Matchday"/>
    <d v="2012-12-29T00:00:00"/>
    <n v="0"/>
    <n v="3"/>
    <n v="18"/>
    <n v="17"/>
    <s v="Paul Lambert"/>
    <s v="Roberto Martínez"/>
    <s v="Villa Park"/>
    <n v="33374"/>
    <s v="Kevin Friend"/>
    <s v="Aston Villa Football Club"/>
    <s v="Wigan Athletic"/>
    <s v="00:03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3"/>
    <n v="2285324"/>
    <n v="61575"/>
    <d v="2013-01-05T00:00:00"/>
    <x v="13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5T00:00:00"/>
    <n v="2"/>
    <n v="1"/>
    <n v="9.2795335992635781"/>
    <n v="9.5790119668609996"/>
    <s v="Paul Lambert"/>
    <s v="Mick McCarthy"/>
    <s v="Villa Park"/>
    <n v="24854"/>
    <s v="Jonathan Moss"/>
    <s v="Aston Villa Football Club"/>
    <s v="Borussia Dortmund"/>
    <s v="02:01:00"/>
    <x v="2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4"/>
    <n v="2258993"/>
    <n v="61575"/>
    <d v="2013-01-19T00:00:00"/>
    <x v="13"/>
    <s v="GB1"/>
    <n v="1"/>
    <n v="0"/>
    <n v="0"/>
    <n v="0"/>
    <n v="85"/>
    <s v="914c2e114ab11b419f41ad9ecebda3e9"/>
    <d v="2013-01-19T00:00:00"/>
    <n v="58"/>
    <s v="Cards"/>
    <n v="61575"/>
    <s v="6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3. Matchday"/>
    <d v="2013-01-19T00:00:00"/>
    <n v="2"/>
    <n v="2"/>
    <n v="8"/>
    <n v="17"/>
    <s v="Steve Clarke"/>
    <s v="Paul Lambert"/>
    <s v="The Hawthorns"/>
    <n v="25583"/>
    <s v="Lee Probert"/>
    <s v="West Bromwich Albion"/>
    <s v="Aston Villa Football Club"/>
    <s v="02:02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5"/>
    <n v="2287195"/>
    <n v="61575"/>
    <d v="2013-01-25T00:00:00"/>
    <x v="13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Fourth Round"/>
    <d v="2013-01-25T00:00:00"/>
    <n v="2"/>
    <n v="1"/>
    <n v="9.2795335992635781"/>
    <n v="9.5790119668609996"/>
    <s v="Kenny Jackett"/>
    <s v="Paul Lambert"/>
    <s v="The Den"/>
    <n v="15007"/>
    <s v="Neil Swarbrick"/>
    <s v="Borussia Dortmund"/>
    <s v="Aston Villa Football Club"/>
    <s v="02:01:00"/>
    <x v="2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6"/>
    <n v="2225757"/>
    <n v="61575"/>
    <d v="2013-05-04T00:00:00"/>
    <x v="13"/>
    <s v="GB1"/>
    <n v="0"/>
    <n v="0"/>
    <n v="0"/>
    <n v="0"/>
    <n v="6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6. Matchday"/>
    <d v="2013-05-04T00:00:00"/>
    <n v="1"/>
    <n v="2"/>
    <n v="16"/>
    <n v="13"/>
    <s v="Chris Hughton"/>
    <s v="Paul Lambert"/>
    <s v="Carrow Road"/>
    <n v="26842"/>
    <s v="Kevin Friend"/>
    <s v="Norwich City"/>
    <s v="Aston Villa Football Club"/>
    <s v="01:02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7"/>
    <n v="2225803"/>
    <n v="61575"/>
    <d v="2013-05-11T00:00:00"/>
    <x v="13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1T00:00:00"/>
    <n v="1"/>
    <n v="2"/>
    <n v="16"/>
    <n v="3"/>
    <s v="Paul Lambert"/>
    <s v="Rafael Benatez"/>
    <s v="Villa Park"/>
    <n v="42084"/>
    <s v="Lee Mason"/>
    <s v="Aston Villa Football Club"/>
    <s v="Chelsea Football Club"/>
    <s v="01:02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8"/>
    <n v="3426665"/>
    <n v="61575"/>
    <d v="2020-09-12T00:00:00"/>
    <x v="13"/>
    <s v="TR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20"/>
    <s v="1. Matchday"/>
    <d v="2020-09-12T00:00:00"/>
    <n v="3"/>
    <n v="0"/>
    <n v="2"/>
    <n v="20"/>
    <s v="Senol Can"/>
    <s v="Hamza Hamzaoglu"/>
    <s v="Ataturk Olympic Stadium"/>
    <n v="29677.084514721919"/>
    <s v="Abdulkadir Bitigen"/>
    <s v="fatih karagumruk istanbul fc"/>
    <s v="Yeni Malatyaspor"/>
    <s v="03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79"/>
    <n v="3426674"/>
    <n v="61575"/>
    <d v="2020-09-20T00:00:00"/>
    <x v="13"/>
    <s v="TR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20"/>
    <s v="2. Matchday"/>
    <d v="2020-09-20T00:00:00"/>
    <n v="2"/>
    <n v="2"/>
    <n v="14"/>
    <n v="4"/>
    <s v="Marius Sumudica"/>
    <s v="Senol Can"/>
    <s v="Kalyon Stadyumu"/>
    <n v="29677.084514721919"/>
    <s v="Alper Ulusoy"/>
    <s v="Gaziantep F.K."/>
    <s v="fatih karagumruk istanbul fc"/>
    <s v="02:02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80"/>
    <n v="3426684"/>
    <n v="61575"/>
    <d v="2020-09-25T00:00:00"/>
    <x v="13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20"/>
    <s v="3. Matchday"/>
    <d v="2020-09-25T00:00:00"/>
    <n v="2"/>
    <n v="0"/>
    <n v="1"/>
    <n v="21"/>
    <s v="Senol Can"/>
    <s v="Okan Buruk"/>
    <s v="Ataturk Olympic Stadium"/>
    <n v="29677.084514721919"/>
    <s v="Ali Sansalan"/>
    <s v="fatih karagumruk istanbul fc"/>
    <s v="istanbul basaksehir futbol kulubu"/>
    <s v="02:00:00"/>
    <x v="0"/>
    <s v="Eric Lichaj"/>
    <n v="2020"/>
    <n v="6646"/>
    <s v="eric-lichaj"/>
    <x v="0"/>
    <d v="1988-11-17T00:00:00"/>
    <s v="Right-Back"/>
    <s v="Defender"/>
    <s v="right"/>
    <x v="11"/>
    <x v="1"/>
    <n v="2000000"/>
    <d v="2024-06-30T00:00:00"/>
    <s v="Unique Sports Group"/>
  </r>
  <r>
    <x v="1081"/>
    <n v="2222536"/>
    <n v="1321"/>
    <d v="2012-08-26T00:00:00"/>
    <x v="14"/>
    <s v="L1"/>
    <n v="1"/>
    <n v="0"/>
    <n v="0"/>
    <n v="1"/>
    <n v="90"/>
    <s v="02d605a5c2dc4f9a6721daa583fa5405"/>
    <d v="2012-08-26T00:00:00"/>
    <n v="54"/>
    <s v="Cards"/>
    <n v="132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. Matchday"/>
    <d v="2012-08-26T00:00:00"/>
    <n v="2"/>
    <n v="2"/>
    <n v="9"/>
    <n v="8"/>
    <s v="Mirko Slomka"/>
    <s v="Huub Stevens"/>
    <s v="Heinz-von-Heiden-Arena"/>
    <n v="49000"/>
    <s v="Dr. Felix Brych"/>
    <s v="Hannover 96"/>
    <s v="FC Schalke 04"/>
    <s v="02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2"/>
    <n v="2231391"/>
    <n v="1321"/>
    <d v="2012-09-01T00:00:00"/>
    <x v="14"/>
    <s v="L1"/>
    <n v="0"/>
    <n v="0"/>
    <n v="1"/>
    <n v="0"/>
    <n v="90"/>
    <s v="4ea9fd2a80b5c0cf02905cccfa87f98b"/>
    <d v="2012-09-01T00:00:00"/>
    <n v="46"/>
    <s v="Goals"/>
    <n v="1321"/>
    <s v=", Right-footed shot, 1. Goal of the Season Assist: , Pass, 2. Assist of the Season"/>
    <n v="234412.62770897831"/>
    <n v="16649"/>
    <s v="1aac5cddd885e7c6490710201a65f951"/>
    <s v="starting_lineup"/>
    <n v="17.504098360655739"/>
    <n v="340666.87704918027"/>
    <s v="Christian Pulisic"/>
    <n v="4.0983606557377053E-2"/>
    <s v="Centre-Back"/>
    <s v="L1"/>
    <n v="2012"/>
    <s v="2. Matchday"/>
    <d v="2012-09-01T00:00:00"/>
    <n v="3"/>
    <n v="1"/>
    <n v="4"/>
    <n v="16"/>
    <s v="Huub Stevens"/>
    <s v="Markus Weinzierl"/>
    <s v="Veltins-Arena"/>
    <n v="60582"/>
    <s v="Daniel Siebert"/>
    <s v="FC Schalke 04"/>
    <s v="FC Augsburg 1907"/>
    <s v="03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2"/>
    <n v="2231391"/>
    <n v="1321"/>
    <d v="2012-09-01T00:00:00"/>
    <x v="14"/>
    <s v="L1"/>
    <n v="0"/>
    <n v="0"/>
    <n v="1"/>
    <n v="0"/>
    <n v="90"/>
    <s v="7d0199bfc8a6e132d032816b61d5a632"/>
    <d v="2012-09-01T00:00:00"/>
    <n v="90"/>
    <s v="Substitutions"/>
    <n v="1321"/>
    <s v=", Special achievements"/>
    <n v="555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. Matchday"/>
    <d v="2012-09-01T00:00:00"/>
    <n v="3"/>
    <n v="1"/>
    <n v="4"/>
    <n v="16"/>
    <s v="Huub Stevens"/>
    <s v="Markus Weinzierl"/>
    <s v="Veltins-Arena"/>
    <n v="60582"/>
    <s v="Daniel Siebert"/>
    <s v="FC Schalke 04"/>
    <s v="FC Augsburg 1907"/>
    <s v="03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3"/>
    <n v="2231422"/>
    <n v="1321"/>
    <d v="2012-09-15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5T00:00:00"/>
    <n v="0"/>
    <n v="2"/>
    <n v="13"/>
    <n v="4"/>
    <s v="Mike Buskens"/>
    <s v="Huub Stevens"/>
    <s v="Sportpark Ronhof | Thomas Sommer"/>
    <n v="18000"/>
    <s v="Florian Meyer"/>
    <s v="spvgg greuther furth games"/>
    <s v="FC Schalke 04"/>
    <s v="00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4"/>
    <n v="2262150"/>
    <n v="1321"/>
    <d v="2012-09-18T00:00:00"/>
    <x v="14"/>
    <s v="CL"/>
    <n v="1"/>
    <n v="0"/>
    <n v="0"/>
    <n v="0"/>
    <n v="90"/>
    <s v="d38703a3bb5c8a48dcc34ac46678dc27"/>
    <d v="2012-09-18T00:00:00"/>
    <n v="53"/>
    <s v="Cards"/>
    <n v="132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B"/>
    <d v="2012-09-18T00:00:00"/>
    <n v="1"/>
    <n v="2"/>
    <n v="9.2795335992635781"/>
    <n v="9.5790119668609996"/>
    <s v="Leonardo Jardim"/>
    <s v="Huub Stevens"/>
    <s v="Stadio Georgios Karaiskakis"/>
    <n v="30922"/>
    <s v="David Fernandez Borbalan"/>
    <s v="Olympiakos Syndesmos Filathlon Peiraios"/>
    <s v="FC Schalke 04"/>
    <s v="01:02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4"/>
    <n v="2262150"/>
    <n v="1321"/>
    <d v="2012-09-18T00:00:00"/>
    <x v="14"/>
    <s v="CL"/>
    <n v="1"/>
    <n v="0"/>
    <n v="0"/>
    <n v="0"/>
    <n v="90"/>
    <s v="0f4a2d58a99a71be5614343fb541f2ed"/>
    <d v="2012-09-18T00:00:00"/>
    <n v="90"/>
    <s v="Substitutions"/>
    <n v="1321"/>
    <s v=", Injury"/>
    <n v="55510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B"/>
    <d v="2012-09-18T00:00:00"/>
    <n v="1"/>
    <n v="2"/>
    <n v="9.2795335992635781"/>
    <n v="9.5790119668609996"/>
    <s v="Leonardo Jardim"/>
    <s v="Huub Stevens"/>
    <s v="Stadio Georgios Karaiskakis"/>
    <n v="30922"/>
    <s v="David Fernandez Borbalan"/>
    <s v="Olympiakos Syndesmos Filathlon Peiraios"/>
    <s v="FC Schalke 04"/>
    <s v="01:02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5"/>
    <n v="2231423"/>
    <n v="1321"/>
    <d v="2012-09-22T00:00:00"/>
    <x v="14"/>
    <s v="L1"/>
    <n v="0"/>
    <n v="0"/>
    <n v="0"/>
    <n v="0"/>
    <n v="78"/>
    <s v="6041d0faa606b96821463b1442a3837e"/>
    <d v="2012-09-22T00:00:00"/>
    <n v="78"/>
    <s v="Substitutions"/>
    <n v="1321"/>
    <s v=", Tactical"/>
    <n v="555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2T00:00:00"/>
    <n v="0"/>
    <n v="2"/>
    <n v="5"/>
    <n v="1"/>
    <s v="Huub Stevens"/>
    <s v="Jupp Heynckes"/>
    <s v="Veltins-Arena"/>
    <n v="61673"/>
    <s v="Knut Kircher"/>
    <s v="FC Schalke 04"/>
    <s v="FC Bayern Munich"/>
    <s v="00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6"/>
    <n v="2231397"/>
    <n v="1321"/>
    <d v="2012-09-28T00:00:00"/>
    <x v="14"/>
    <s v="L1"/>
    <n v="1"/>
    <n v="0"/>
    <n v="0"/>
    <n v="0"/>
    <n v="73"/>
    <s v="139b5be2ca5c02d0c31aaa6fa661e27d"/>
    <d v="2012-09-28T00:00:00"/>
    <n v="66"/>
    <s v="Cards"/>
    <n v="1321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6. Matchday"/>
    <d v="2012-09-28T00:00:00"/>
    <n v="2"/>
    <n v="2"/>
    <n v="6"/>
    <n v="4"/>
    <s v="Norbert Meier"/>
    <s v="Huub Stevens"/>
    <s v="MERKUR SPIEL-ARENA"/>
    <n v="54600"/>
    <s v="Peter Gagelmann"/>
    <s v="Fortuna Dusseldorf"/>
    <s v="FC Schalke 04"/>
    <s v="02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6"/>
    <n v="2231397"/>
    <n v="1321"/>
    <d v="2012-09-28T00:00:00"/>
    <x v="14"/>
    <s v="L1"/>
    <n v="1"/>
    <n v="0"/>
    <n v="0"/>
    <n v="0"/>
    <n v="73"/>
    <s v="14860fdaded917126773fc5174e3fd6f"/>
    <d v="2012-09-28T00:00:00"/>
    <n v="73"/>
    <s v="Substitutions"/>
    <n v="1321"/>
    <s v=", Risk of booking"/>
    <n v="555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6. Matchday"/>
    <d v="2012-09-28T00:00:00"/>
    <n v="2"/>
    <n v="2"/>
    <n v="6"/>
    <n v="4"/>
    <s v="Norbert Meier"/>
    <s v="Huub Stevens"/>
    <s v="MERKUR SPIEL-ARENA"/>
    <n v="54600"/>
    <s v="Peter Gagelmann"/>
    <s v="Fortuna Dusseldorf"/>
    <s v="FC Schalke 04"/>
    <s v="02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7"/>
    <n v="2231504"/>
    <n v="1321"/>
    <d v="2012-10-20T00:00:00"/>
    <x v="14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8. Matchday"/>
    <d v="2012-10-20T00:00:00"/>
    <n v="1"/>
    <n v="2"/>
    <n v="4"/>
    <n v="3"/>
    <s v="Jurgen Klopp"/>
    <s v="Huub Stevens"/>
    <s v="SIGNAL IDUNA PARK"/>
    <n v="80645"/>
    <s v="Dr. Felix Brych"/>
    <s v="Borussia Dortmund"/>
    <s v="FC Schalke 04"/>
    <s v="01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8"/>
    <n v="2262189"/>
    <n v="1321"/>
    <d v="2012-10-24T00:00:00"/>
    <x v="14"/>
    <s v="CL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B"/>
    <d v="2012-10-24T00:00:00"/>
    <n v="0"/>
    <n v="2"/>
    <n v="9.2795335992635781"/>
    <n v="9.5790119668609996"/>
    <s v="Arsene Wenger"/>
    <s v="Huub Stevens"/>
    <s v="Emirates Stadium"/>
    <n v="60049"/>
    <s v="Jonas Eriksson"/>
    <s v="Arsenal Football Club"/>
    <s v="FC Schalke 04"/>
    <s v="00:02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89"/>
    <n v="2231491"/>
    <n v="1321"/>
    <d v="2012-10-27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9. Matchday"/>
    <d v="2012-10-27T00:00:00"/>
    <n v="1"/>
    <n v="0"/>
    <n v="2"/>
    <n v="15"/>
    <s v="Huub Stevens"/>
    <s v="Dieter Hecking"/>
    <s v="Veltins-Arena"/>
    <n v="61673"/>
    <s v="Knut Kircher"/>
    <s v="FC Schalke 04"/>
    <s v="1.FC Nuremberg"/>
    <s v="01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0"/>
    <n v="2258319"/>
    <n v="1321"/>
    <d v="2012-10-30T00:00:00"/>
    <x v="14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Second Round"/>
    <d v="2012-10-30T00:00:00"/>
    <n v="3"/>
    <n v="0"/>
    <n v="9.2795335992635781"/>
    <n v="9.5790119668609996"/>
    <s v="Huub Stevens"/>
    <s v="Gerd Dais"/>
    <s v="Veltins-Arena"/>
    <n v="52970"/>
    <s v="Michael Weiner"/>
    <s v="FC Schalke 04"/>
    <s v="Borussia Dortmund"/>
    <s v="03:00:00"/>
    <x v="2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1"/>
    <n v="2231497"/>
    <n v="1321"/>
    <d v="2012-11-03T00:00:00"/>
    <x v="14"/>
    <s v="L1"/>
    <n v="0"/>
    <n v="0"/>
    <n v="0"/>
    <n v="0"/>
    <n v="77"/>
    <s v="14a75bd941daa37bf59a28ccf4d650bf"/>
    <d v="2012-11-03T00:00:00"/>
    <n v="77"/>
    <s v="Substitutions"/>
    <n v="1321"/>
    <s v=", Tactical"/>
    <n v="1683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0. Matchday"/>
    <d v="2012-11-03T00:00:00"/>
    <n v="3"/>
    <n v="2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2"/>
    <n v="2262197"/>
    <n v="1321"/>
    <d v="2012-11-06T00:00:00"/>
    <x v="14"/>
    <s v="CL"/>
    <n v="1"/>
    <n v="0"/>
    <n v="0"/>
    <n v="0"/>
    <n v="90"/>
    <s v="3fdb8529189059b7610583a345af52a0"/>
    <d v="2012-11-06T00:00:00"/>
    <n v="77"/>
    <s v="Cards"/>
    <n v="1321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B"/>
    <d v="2012-11-06T00:00:00"/>
    <n v="2"/>
    <n v="2"/>
    <n v="9.2795335992635781"/>
    <n v="9.5790119668609996"/>
    <s v="Huub Stevens"/>
    <s v="Arsene Wenger"/>
    <s v="Veltins-Arena"/>
    <n v="54142"/>
    <s v="Nicola Rizzoli"/>
    <s v="FC Schalke 04"/>
    <s v="Arsenal Football Club"/>
    <s v="02:02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3"/>
    <n v="2231448"/>
    <n v="1321"/>
    <d v="2012-11-10T00:00:00"/>
    <x v="14"/>
    <s v="L1"/>
    <n v="0"/>
    <n v="0"/>
    <n v="0"/>
    <n v="1"/>
    <n v="90"/>
    <s v="459c6344221f2ba5dc170dcf106c4706"/>
    <d v="2012-11-10T00:00:00"/>
    <n v="90"/>
    <s v="Substitutions"/>
    <n v="1321"/>
    <s v=", Tactical"/>
    <n v="555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1. Matchday"/>
    <d v="2012-11-10T00:00:00"/>
    <n v="2"/>
    <n v="1"/>
    <n v="2"/>
    <n v="9"/>
    <s v="Huub Stevens"/>
    <s v="Thomas Schaaf"/>
    <s v="Veltins-Arena"/>
    <n v="61673"/>
    <s v="Florian Meyer"/>
    <s v="FC Schalke 04"/>
    <s v="Sportverein Werder Bremen von 1899"/>
    <s v="02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4"/>
    <n v="2231477"/>
    <n v="1321"/>
    <d v="2012-11-17T00:00:00"/>
    <x v="14"/>
    <s v="L1"/>
    <n v="0"/>
    <n v="0"/>
    <n v="0"/>
    <n v="0"/>
    <n v="74"/>
    <s v="66f101015d6f50f16cf4e685a724e58e"/>
    <d v="2012-11-17T00:00:00"/>
    <n v="74"/>
    <s v="Substitutions"/>
    <n v="1321"/>
    <s v=", Not reported"/>
    <n v="555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2. Matchday"/>
    <d v="2012-11-17T00:00:00"/>
    <n v="2"/>
    <n v="0"/>
    <n v="5"/>
    <n v="2"/>
    <s v="Sascha Lewandowski"/>
    <s v="Huub Stevens"/>
    <s v="BayArena"/>
    <n v="29808"/>
    <s v="Wolfgang Stark"/>
    <s v="Bayer 04 Leverkusen"/>
    <s v="FC Schalke 04"/>
    <s v="02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5"/>
    <n v="2262222"/>
    <n v="1321"/>
    <d v="2012-11-21T00:00:00"/>
    <x v="14"/>
    <s v="C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B"/>
    <d v="2012-11-21T00:00:00"/>
    <n v="1"/>
    <n v="0"/>
    <n v="9.2795335992635781"/>
    <n v="9.5790119668609996"/>
    <s v="Huub Stevens"/>
    <s v="Leonardo Jardim"/>
    <s v="Veltins-Arena"/>
    <n v="52254"/>
    <s v="Bjorn Kuipers"/>
    <s v="FC Schalke 04"/>
    <s v="Olympiakos Syndesmos Filathlon Peiraios"/>
    <s v="01:00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6"/>
    <n v="2231453"/>
    <n v="1321"/>
    <d v="2012-11-24T00:00:00"/>
    <x v="14"/>
    <s v="L1"/>
    <n v="1"/>
    <n v="0"/>
    <n v="0"/>
    <n v="0"/>
    <n v="90"/>
    <s v="8c45587d705281116b2d853807fcccaf"/>
    <d v="2012-11-24T00:00:00"/>
    <n v="27"/>
    <s v="Cards"/>
    <n v="1321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3. Matchday"/>
    <d v="2012-11-24T00:00:00"/>
    <n v="1"/>
    <n v="1"/>
    <n v="3"/>
    <n v="4"/>
    <s v="Huub Stevens"/>
    <s v="Armin Veh"/>
    <s v="Veltins-Arena"/>
    <n v="61673"/>
    <s v="gunter perl"/>
    <s v="FC Schalke 04"/>
    <s v="eintracht frankfurt Football ag"/>
    <s v="01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7"/>
    <n v="2231439"/>
    <n v="1321"/>
    <d v="2012-11-27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4. Matchday"/>
    <d v="2012-11-27T00:00:00"/>
    <n v="3"/>
    <n v="1"/>
    <n v="8"/>
    <n v="4"/>
    <s v="Thorsten Fink"/>
    <s v="Huub Stevens"/>
    <s v="Volksparkstadion"/>
    <n v="47147"/>
    <s v="Manuel Graofe"/>
    <s v="Hamburger SV"/>
    <s v="FC Schalke 04"/>
    <s v="03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8"/>
    <n v="2231442"/>
    <n v="1321"/>
    <d v="2012-12-01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5. Matchday"/>
    <d v="2012-12-01T00:00:00"/>
    <n v="1"/>
    <n v="1"/>
    <n v="4"/>
    <n v="10"/>
    <s v="Huub Stevens"/>
    <s v="Lucien Favre"/>
    <s v="Veltins-Arena"/>
    <n v="61673"/>
    <s v="Dr. Felix Brych"/>
    <s v="FC Schalke 04"/>
    <s v="Borussia Verein fur Leibesubung 1900 e.V."/>
    <s v="01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099"/>
    <n v="2262230"/>
    <n v="1321"/>
    <d v="2012-12-04T00:00:00"/>
    <x v="14"/>
    <s v="CL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B"/>
    <d v="2012-12-04T00:00:00"/>
    <n v="1"/>
    <n v="1"/>
    <n v="9.2795335992635781"/>
    <n v="9.5790119668609996"/>
    <s v="Rene Girard"/>
    <s v="Huub Stevens"/>
    <s v="Stade de la Mosson"/>
    <n v="23142"/>
    <s v="Mateu Lahoz"/>
    <s v="Montpellier Herault Sport Club"/>
    <s v="FC Schalke 04"/>
    <s v="01:01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0"/>
    <n v="2231509"/>
    <n v="1321"/>
    <d v="2012-12-08T00:00:00"/>
    <x v="14"/>
    <s v="L1"/>
    <n v="0"/>
    <n v="1"/>
    <n v="0"/>
    <n v="1"/>
    <n v="73"/>
    <s v="62a1d6aa0fe3e197560bae8d378b815a"/>
    <d v="2012-12-08T00:00:00"/>
    <n v="73"/>
    <s v="Cards"/>
    <n v="1321"/>
    <s v="Red card  , Serious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6. Matchday"/>
    <d v="2012-12-08T00:00:00"/>
    <n v="3"/>
    <n v="1"/>
    <n v="6"/>
    <n v="5"/>
    <s v="Bruno Labbadia"/>
    <s v="Huub Stevens"/>
    <s v="MHPArena Stuttgart"/>
    <n v="55880"/>
    <s v="Felix Zwayer"/>
    <s v="Verein  Bewegungsspiele Stuttgart 1893"/>
    <s v="FC Schalke 04"/>
    <s v="03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1"/>
    <n v="2271114"/>
    <n v="1321"/>
    <d v="2012-12-18T00:00:00"/>
    <x v="14"/>
    <s v="DFB"/>
    <n v="1"/>
    <n v="0"/>
    <n v="0"/>
    <n v="0"/>
    <n v="90"/>
    <s v="7c8a617bfed93610916bdf06c8e1e533"/>
    <d v="2012-12-18T00:00:00"/>
    <n v="65"/>
    <s v="Cards"/>
    <n v="1321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2"/>
    <s v="Round of 16"/>
    <d v="2012-12-18T00:00:00"/>
    <n v="1"/>
    <n v="2"/>
    <n v="9.2795335992635781"/>
    <n v="9.5790119668609996"/>
    <s v="Jens Keller"/>
    <s v="Thomas Tuchel"/>
    <s v="Veltins-Arena"/>
    <n v="54202"/>
    <s v="Marco Fritz"/>
    <s v="FC Schalke 04"/>
    <s v="1. FSV Mainz 05"/>
    <s v="01:02:00"/>
    <x v="2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2"/>
    <n v="2231572"/>
    <n v="1321"/>
    <d v="2013-02-02T00:00:00"/>
    <x v="14"/>
    <s v="L1"/>
    <n v="0"/>
    <n v="0"/>
    <n v="0"/>
    <n v="0"/>
    <n v="82"/>
    <s v="8c032e5f9aafb39893a6d01870756c6c"/>
    <d v="2013-02-02T00:00:00"/>
    <n v="82"/>
    <s v="Substitutions"/>
    <n v="1321"/>
    <s v=", Tactical"/>
    <n v="469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0. Matchday"/>
    <d v="2013-02-02T00:00:00"/>
    <n v="1"/>
    <n v="2"/>
    <n v="6"/>
    <n v="18"/>
    <s v="Jens Keller"/>
    <s v="Mike BUskens"/>
    <s v="Veltins-Arena"/>
    <n v="60693"/>
    <s v="Bastian Dankert"/>
    <s v="FC Schalke 04"/>
    <s v="Spvgg Greuther Furth"/>
    <s v="01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3"/>
    <n v="2231546"/>
    <n v="1321"/>
    <d v="2013-02-09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1. Matchday"/>
    <d v="2013-02-09T00:00:00"/>
    <n v="4"/>
    <n v="0"/>
    <n v="1"/>
    <n v="10"/>
    <s v="Jupp Heynckes"/>
    <s v="Jens Keller"/>
    <s v="Allianz Arena"/>
    <n v="71000"/>
    <s v="Peter Gagelmann"/>
    <s v="FC Bayern Munich"/>
    <s v="FC Schalke 04"/>
    <s v="04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4"/>
    <n v="2231531"/>
    <n v="1321"/>
    <d v="2013-02-16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6T00:00:00"/>
    <n v="2"/>
    <n v="2"/>
    <n v="7"/>
    <n v="9"/>
    <s v="Thomas Tuchel"/>
    <s v="Jens Keller"/>
    <s v="Mewa Arena"/>
    <n v="34000"/>
    <s v="Wolfgang Stark"/>
    <s v="1. FSV Mainz 05"/>
    <s v="FC Schalke 04"/>
    <s v="02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5"/>
    <n v="2284440"/>
    <n v="1321"/>
    <d v="2013-02-20T00:00:00"/>
    <x v="14"/>
    <s v="CL"/>
    <n v="1"/>
    <n v="0"/>
    <n v="1"/>
    <n v="0"/>
    <n v="90"/>
    <s v="069f34dff6efeedf0898e73554223f10"/>
    <d v="2013-02-20T00:00:00"/>
    <n v="35"/>
    <s v="Cards"/>
    <n v="1321"/>
    <s v="3. Yellow card  , Unsporting behaviou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last 16 1st leg"/>
    <d v="2013-02-20T00:00:00"/>
    <n v="1"/>
    <n v="1"/>
    <n v="9.2795335992635781"/>
    <n v="9.5790119668609996"/>
    <s v="Fatih Terim"/>
    <s v="Jens Keller"/>
    <s v="Ali Sami Yen Spor Kompleksi RAMS Park"/>
    <n v="50734"/>
    <s v="Willie Collum"/>
    <s v="Galatasaray Spor Kulubu"/>
    <s v="FC Schalke 04"/>
    <s v="01:01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5"/>
    <n v="2284440"/>
    <n v="1321"/>
    <d v="2013-02-20T00:00:00"/>
    <x v="14"/>
    <s v="CL"/>
    <n v="1"/>
    <n v="0"/>
    <n v="1"/>
    <n v="0"/>
    <n v="90"/>
    <s v="090a78adcc5d80f32d254cb926720e5e"/>
    <d v="2013-02-20T00:00:00"/>
    <n v="45"/>
    <s v="Goals"/>
    <n v="1321"/>
    <s v=", Right-footed shot, 1. Tournament Goal Assist: , Pass, 3. Tournament Assist"/>
    <n v="234412.62770897831"/>
    <n v="16649"/>
    <s v="1aac5cddd885e7c6490710201a65f951"/>
    <s v="starting_lineup"/>
    <n v="17.504098360655739"/>
    <n v="340666.87704918027"/>
    <s v="Christian Pulisic"/>
    <n v="4.0983606557377053E-2"/>
    <s v="Centre-Back"/>
    <s v="CL"/>
    <n v="2012"/>
    <s v="last 16 1st leg"/>
    <d v="2013-02-20T00:00:00"/>
    <n v="1"/>
    <n v="1"/>
    <n v="9.2795335992635781"/>
    <n v="9.5790119668609996"/>
    <s v="Fatih Terim"/>
    <s v="Jens Keller"/>
    <s v="Ali Sami Yen Spor Kompleksi RAMS Park"/>
    <n v="50734"/>
    <s v="Willie Collum"/>
    <s v="Galatasaray Spor Kulubu"/>
    <s v="FC Schalke 04"/>
    <s v="01:01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6"/>
    <n v="2231577"/>
    <n v="1321"/>
    <d v="2013-02-23T00:00:00"/>
    <x v="14"/>
    <s v="L1"/>
    <n v="1"/>
    <n v="0"/>
    <n v="0"/>
    <n v="1"/>
    <n v="90"/>
    <s v="5819de8dd10dacfaa537360794cbaeef"/>
    <d v="2013-02-23T00:00:00"/>
    <n v="41"/>
    <s v="Cards"/>
    <n v="1321"/>
    <s v="4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3. Matchday"/>
    <d v="2013-02-23T00:00:00"/>
    <n v="2"/>
    <n v="1"/>
    <n v="9"/>
    <n v="13"/>
    <s v="Jens Keller"/>
    <s v="Norbert Meier"/>
    <s v="Veltins-Arena"/>
    <n v="61673"/>
    <s v="Michael Weiner"/>
    <s v="FC Schalke 04"/>
    <s v="Fortuna Dusseldorf"/>
    <s v="02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7"/>
    <n v="2231612"/>
    <n v="1321"/>
    <d v="2013-03-02T00:00:00"/>
    <x v="14"/>
    <s v="L1"/>
    <n v="1"/>
    <n v="0"/>
    <n v="0"/>
    <n v="1"/>
    <n v="90"/>
    <s v="4eb9114bb05e3acff22fc584a8f8df7f"/>
    <d v="2013-03-02T00:00:00"/>
    <n v="74"/>
    <s v="Cards"/>
    <n v="1321"/>
    <s v="5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4. Matchday"/>
    <d v="2013-03-02T00:00:00"/>
    <n v="1"/>
    <n v="4"/>
    <n v="15"/>
    <n v="6"/>
    <s v="Dieter Hecking"/>
    <s v="Jens Keller"/>
    <s v="Volkswagen Arena"/>
    <n v="30000"/>
    <s v="Manuel Graofe"/>
    <s v="verein fur leibesubungen"/>
    <s v="FC Schalke 04"/>
    <s v="01:04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8"/>
    <n v="2231613"/>
    <n v="1321"/>
    <d v="2013-03-16T00:00:00"/>
    <x v="14"/>
    <s v="L1"/>
    <n v="0"/>
    <n v="0"/>
    <n v="0"/>
    <n v="0"/>
    <n v="90"/>
    <s v="ef11b5262330fa95ccc4cc5f1e764236"/>
    <d v="2013-03-16T00:00:00"/>
    <n v="84"/>
    <s v="Substitutions"/>
    <n v="49723"/>
    <s v=", Tactical"/>
    <n v="590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6. Matchday"/>
    <d v="2013-03-16T00:00:00"/>
    <n v="3"/>
    <n v="0"/>
    <n v="11"/>
    <n v="5"/>
    <s v="Michael Wiesinger"/>
    <s v="Jens Keller"/>
    <s v="Max-Morlock-Stadion"/>
    <n v="46055"/>
    <s v="Dr. Jochen Drees"/>
    <s v="1.FC Nuremberg"/>
    <s v="FC Schalke 04"/>
    <s v="03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09"/>
    <n v="2231638"/>
    <n v="1321"/>
    <d v="2013-04-20T00:00:00"/>
    <x v="14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0. Matchday"/>
    <d v="2013-04-20T00:00:00"/>
    <n v="1"/>
    <n v="0"/>
    <n v="6"/>
    <n v="4"/>
    <s v="Armin Veh"/>
    <s v="Jens Keller"/>
    <s v="Commerzbank Arena"/>
    <n v="51500"/>
    <s v="gunter perl"/>
    <s v="Eintracht Frankfurt Fuayball AG"/>
    <s v="FC Schalke 04"/>
    <s v="01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0"/>
    <n v="2231604"/>
    <n v="1321"/>
    <d v="2013-04-28T00:00:00"/>
    <x v="14"/>
    <s v="L1"/>
    <n v="0"/>
    <n v="0"/>
    <n v="0"/>
    <n v="0"/>
    <n v="80"/>
    <s v="d7c884041357e4024461188466056149"/>
    <d v="2013-04-28T00:00:00"/>
    <n v="80"/>
    <s v="Substitutions"/>
    <n v="1321"/>
    <s v=", Tactical"/>
    <n v="555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1. Matchday"/>
    <d v="2013-04-28T00:00:00"/>
    <n v="4"/>
    <n v="1"/>
    <n v="4"/>
    <n v="8"/>
    <s v="Jens Keller"/>
    <s v="Thorsten Fink"/>
    <s v="Veltins-Arena"/>
    <n v="61673"/>
    <s v="Peter Sippel"/>
    <s v="FC Schalke 04"/>
    <s v="Hamburger SV"/>
    <s v="04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1"/>
    <n v="2231679"/>
    <n v="1321"/>
    <d v="2013-05-03T00:00:00"/>
    <x v="14"/>
    <s v="L1"/>
    <n v="1"/>
    <n v="0"/>
    <n v="0"/>
    <n v="0"/>
    <n v="90"/>
    <s v="6ded5c7f39e48fe5e7417f1d292af217"/>
    <d v="2013-05-03T00:00:00"/>
    <n v="42"/>
    <s v="Cards"/>
    <n v="1321"/>
    <s v="6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2. Matchday"/>
    <d v="2013-05-03T00:00:00"/>
    <n v="0"/>
    <n v="1"/>
    <n v="8"/>
    <n v="4"/>
    <s v="Lucien Favre"/>
    <s v="Jens Keller"/>
    <s v="Stadion im Borussia-Park"/>
    <n v="54010"/>
    <s v="Florian Meyer"/>
    <s v="Borussia Verein für Leibesübung 1900 e.V."/>
    <s v="FC Schalke 04"/>
    <s v="00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2"/>
    <n v="2231670"/>
    <n v="1321"/>
    <d v="2013-05-11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3. Matchday"/>
    <d v="2013-05-11T00:00:00"/>
    <n v="1"/>
    <n v="2"/>
    <n v="4"/>
    <n v="11"/>
    <s v="Jens Keller"/>
    <s v="Bruno Labbadia"/>
    <s v="Veltins-Arena"/>
    <n v="61673"/>
    <s v="Deniz Aytekin"/>
    <s v="FC Schalke 04"/>
    <s v="Verein Fur Bewegungsspiele Stuttgart 1893 "/>
    <s v="01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3"/>
    <n v="2231658"/>
    <n v="1321"/>
    <d v="2013-05-18T00:00:00"/>
    <x v="14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4. Matchday"/>
    <d v="2013-05-18T00:00:00"/>
    <n v="1"/>
    <n v="2"/>
    <n v="5"/>
    <n v="4"/>
    <s v="Christian Streich"/>
    <s v="Jens Keller"/>
    <s v="Dreisamstadion"/>
    <n v="24000"/>
    <s v="Dr. Felix Brych"/>
    <s v="Sport-Club Freiburg"/>
    <s v="FC Schalke 04"/>
    <s v="01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4"/>
    <n v="2320456"/>
    <n v="1321"/>
    <d v="2013-08-05T00:00:00"/>
    <x v="14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3"/>
    <s v="First Round"/>
    <d v="2013-08-05T00:00:00"/>
    <n v="0"/>
    <n v="2"/>
    <n v="9.2795335992635781"/>
    <n v="9.5790119668609996"/>
    <s v="Michael Wittwer"/>
    <s v="Jens Keller"/>
    <s v="BBBank  Wildpark"/>
    <n v="12470"/>
    <s v="Christian Dietz"/>
    <s v="Borussia Dortmund"/>
    <s v="FC Schalke 04"/>
    <s v="00:02:00"/>
    <x v="2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5"/>
    <n v="2321027"/>
    <n v="1321"/>
    <d v="2013-08-11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. Matchday"/>
    <d v="2013-08-11T00:00:00"/>
    <n v="3"/>
    <n v="3"/>
    <n v="8"/>
    <n v="9"/>
    <s v="Jens Keller"/>
    <s v="Thorsten Fink"/>
    <s v="Veltins-Arena"/>
    <n v="61973"/>
    <s v="Manuel Graofe"/>
    <s v="FC Schalke 04"/>
    <s v="Hamburger SV"/>
    <s v="03:03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6"/>
    <n v="2321047"/>
    <n v="1321"/>
    <d v="2013-08-17T00:00:00"/>
    <x v="14"/>
    <s v="L1"/>
    <n v="1"/>
    <n v="0"/>
    <n v="0"/>
    <n v="0"/>
    <n v="90"/>
    <s v="20a5228860fcc57fa5d16d412da0080c"/>
    <d v="2013-08-17T00:00:00"/>
    <n v="49"/>
    <s v="Cards"/>
    <n v="132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. Matchday"/>
    <d v="2013-08-17T00:00:00"/>
    <n v="4"/>
    <n v="0"/>
    <n v="8"/>
    <n v="13"/>
    <s v="Dieter Hecking"/>
    <s v="Jens Keller"/>
    <s v="Volkswagen Arena"/>
    <n v="28405"/>
    <s v="Wolfgang Stark"/>
    <s v="verein fur leibesubungen"/>
    <s v="FC Schalke 04"/>
    <s v="04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7"/>
    <n v="2363717"/>
    <n v="1321"/>
    <d v="2013-08-21T00:00:00"/>
    <x v="14"/>
    <s v="C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3"/>
    <s v="Qualifying Round 1st leg"/>
    <d v="2013-08-21T00:00:00"/>
    <n v="1"/>
    <n v="1"/>
    <n v="9.2795335992635781"/>
    <n v="9.5790119668609996"/>
    <s v="Jens Keller"/>
    <s v="Huub Stevens"/>
    <s v="Veltins-Arena"/>
    <n v="52444"/>
    <s v="Stephane Lannoy"/>
    <s v="FC Schalke 04"/>
    <s v="Panthessalonikios Athlitikos Omilos Konstantinoupoliton"/>
    <s v="01:01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8"/>
    <n v="2321056"/>
    <n v="1321"/>
    <d v="2013-08-24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. Matchday"/>
    <d v="2013-08-24T00:00:00"/>
    <n v="2"/>
    <n v="1"/>
    <n v="7"/>
    <n v="15"/>
    <s v="Mirko Slomka"/>
    <s v="Jens Keller"/>
    <s v="Heinz-von-Heiden-Arena"/>
    <n v="49000"/>
    <s v="Bastian Dankert"/>
    <s v="Hannover 96"/>
    <s v="FC Schalke 04"/>
    <s v="02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9"/>
    <n v="2363718"/>
    <n v="1321"/>
    <d v="2013-08-27T00:00:00"/>
    <x v="14"/>
    <s v="CLQ"/>
    <n v="2"/>
    <n v="0"/>
    <n v="0"/>
    <n v="0"/>
    <n v="64"/>
    <s v="c8d5ac34414d7afbfb8536e7412e2103"/>
    <d v="2013-08-27T00:00:00"/>
    <n v="19"/>
    <s v="Cards"/>
    <n v="1321"/>
    <s v="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3"/>
    <s v="Qualifying Round 2nd leg"/>
    <d v="2013-08-27T00:00:00"/>
    <n v="2"/>
    <n v="3"/>
    <n v="9.2795335992635781"/>
    <n v="9.5790119668609996"/>
    <s v="Huub Stevens"/>
    <s v="Jens Keller"/>
    <s v="Toumba Stadium"/>
    <n v="410"/>
    <s v="Bjorn Kuipers"/>
    <s v="Panthessalonikios Athlitikos Omilos Konstantinoupoliton"/>
    <s v="FC Schalke 04"/>
    <s v="02:03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19"/>
    <n v="2363718"/>
    <n v="1321"/>
    <d v="2013-08-27T00:00:00"/>
    <x v="14"/>
    <s v="CLQ"/>
    <n v="2"/>
    <n v="0"/>
    <n v="0"/>
    <n v="0"/>
    <n v="64"/>
    <s v="5b06149fd81ab62b6f306002b7a73c0f"/>
    <d v="2013-08-27T00:00:00"/>
    <n v="64"/>
    <s v="Cards"/>
    <n v="1321"/>
    <s v="Second yellow  , Repeated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3"/>
    <s v="Qualifying Round 2nd leg"/>
    <d v="2013-08-27T00:00:00"/>
    <n v="2"/>
    <n v="3"/>
    <n v="9.2795335992635781"/>
    <n v="9.5790119668609996"/>
    <s v="Huub Stevens"/>
    <s v="Jens Keller"/>
    <s v="Toumba Stadium"/>
    <n v="410"/>
    <s v="Bjorn Kuipers"/>
    <s v="Panthessalonikios Athlitikos Omilos Konstantinoupoliton"/>
    <s v="FC Schalke 04"/>
    <s v="02:03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0"/>
    <n v="2321063"/>
    <n v="1321"/>
    <d v="2013-08-31T00:00:00"/>
    <x v="14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4. Matchday"/>
    <d v="2013-08-31T00:00:00"/>
    <n v="2"/>
    <n v="0"/>
    <n v="13"/>
    <n v="3"/>
    <s v="Jens Keller"/>
    <s v="Sami Hyypia"/>
    <s v="Veltins-Arena"/>
    <n v="61973"/>
    <s v="Peter Gagelmann"/>
    <s v="FC Schalke 04"/>
    <s v="bayer 04 leverkusen Football"/>
    <s v="02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1"/>
    <n v="2321077"/>
    <n v="1321"/>
    <d v="2013-09-14T00:00:00"/>
    <x v="14"/>
    <s v="L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5. Matchday"/>
    <d v="2013-09-14T00:00:00"/>
    <n v="0"/>
    <n v="1"/>
    <n v="5"/>
    <n v="9"/>
    <s v="Thomas Tuchel"/>
    <s v="Jens Keller"/>
    <s v="Mewa Arena"/>
    <n v="34000"/>
    <s v="Peter Sippel"/>
    <s v="1. FSV Mainz 05"/>
    <s v="FC Schalke 04"/>
    <s v="00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2"/>
    <n v="2321081"/>
    <n v="1321"/>
    <d v="2013-09-21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6. Matchday"/>
    <d v="2013-09-21T00:00:00"/>
    <n v="0"/>
    <n v="4"/>
    <n v="14"/>
    <n v="2"/>
    <s v="Jens Keller"/>
    <s v="Pep Guardiola"/>
    <s v="Veltins-Arena"/>
    <n v="61973"/>
    <s v="Manuel Graofe"/>
    <s v="FC Schalke 04"/>
    <s v="FC Bayern Munich"/>
    <s v="00:04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3"/>
    <n v="2361070"/>
    <n v="1321"/>
    <d v="2013-09-25T00:00:00"/>
    <x v="14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3"/>
    <s v="Second Round"/>
    <d v="2013-09-25T00:00:00"/>
    <n v="1"/>
    <n v="3"/>
    <n v="9.2795335992635781"/>
    <n v="9.5790119668609996"/>
    <s v="Dirk Schuster"/>
    <s v="Jens Keller"/>
    <s v="Merck-Stadion am Bollenfalltor"/>
    <n v="17000"/>
    <s v="Felix Zwayer"/>
    <s v="Sportverein Darmstadt 1898 e. V."/>
    <s v="FC Schalke 04"/>
    <s v="01:03:00"/>
    <x v="2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4"/>
    <n v="2321112"/>
    <n v="1321"/>
    <d v="2013-09-28T00:00:00"/>
    <x v="14"/>
    <s v="L1"/>
    <n v="0"/>
    <n v="0"/>
    <n v="0"/>
    <n v="0"/>
    <n v="86"/>
    <s v="178992ba1767f9808a2cc82a11dc752f"/>
    <d v="2013-09-28T00:00:00"/>
    <n v="86"/>
    <s v="Substitutions"/>
    <n v="1321"/>
    <s v=", Tactical"/>
    <n v="404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7. Matchday"/>
    <d v="2013-09-28T00:00:00"/>
    <n v="3"/>
    <n v="3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4"/>
    <n v="2321112"/>
    <n v="1321"/>
    <d v="2013-09-28T00:00:00"/>
    <x v="14"/>
    <s v="L1"/>
    <n v="0"/>
    <n v="0"/>
    <n v="0"/>
    <n v="0"/>
    <n v="86"/>
    <s v="f715f4ccb3f3507ff0fcb023fe67dadf"/>
    <d v="2013-09-28T00:00:00"/>
    <n v="70"/>
    <s v="Substitutions"/>
    <n v="31041"/>
    <s v=", Injury"/>
    <n v="17570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7. Matchday"/>
    <d v="2013-09-28T00:00:00"/>
    <n v="3"/>
    <n v="3"/>
    <n v="10"/>
    <n v="14"/>
    <s v="Markus Gisdol"/>
    <s v="Jens Keller"/>
    <s v="PreZero Arena"/>
    <n v="29139"/>
    <s v="Daniel Siebert"/>
    <s v="TSG 1899 Hoffenheim Football-Spielbetriebs GmbH"/>
    <s v="FC Schalke 04"/>
    <s v="03:03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5"/>
    <n v="2368431"/>
    <n v="1321"/>
    <d v="2013-10-22T00:00:00"/>
    <x v="14"/>
    <s v="CL"/>
    <n v="1"/>
    <n v="0"/>
    <n v="0"/>
    <n v="0"/>
    <n v="71"/>
    <s v="4bc017d775bed0a8fd7039d022238865"/>
    <d v="2013-10-22T00:00:00"/>
    <n v="48"/>
    <s v="Cards"/>
    <n v="132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E"/>
    <d v="2013-10-22T00:00:00"/>
    <n v="0"/>
    <n v="3"/>
    <n v="9.2795335992635781"/>
    <n v="9.5790119668609996"/>
    <s v="Jens Keller"/>
    <s v="Jose Mourinho"/>
    <s v="Veltins-Arena"/>
    <n v="54442"/>
    <s v="Viktor Kassai"/>
    <s v="FC Schalke 04"/>
    <s v="Chelsea Football Club"/>
    <s v="00:03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5"/>
    <n v="2368431"/>
    <n v="1321"/>
    <d v="2013-10-22T00:00:00"/>
    <x v="14"/>
    <s v="CL"/>
    <n v="1"/>
    <n v="0"/>
    <n v="0"/>
    <n v="0"/>
    <n v="71"/>
    <s v="337ea831bbd84409434c5aa83ac4e7a5"/>
    <d v="2013-10-22T00:00:00"/>
    <n v="71"/>
    <s v="Substitutions"/>
    <n v="1321"/>
    <s v=", Tactical"/>
    <n v="94005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E"/>
    <d v="2013-10-22T00:00:00"/>
    <n v="0"/>
    <n v="3"/>
    <n v="9.2795335992635781"/>
    <n v="9.5790119668609996"/>
    <s v="Jens Keller"/>
    <s v="Jose Mourinho"/>
    <s v="Veltins-Arena"/>
    <n v="54442"/>
    <s v="Viktor Kassai"/>
    <s v="FC Schalke 04"/>
    <s v="Chelsea Football Club"/>
    <s v="00:03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6"/>
    <n v="2321136"/>
    <n v="1321"/>
    <d v="2013-10-26T00:00:00"/>
    <x v="14"/>
    <s v="L1"/>
    <n v="1"/>
    <n v="0"/>
    <n v="0"/>
    <n v="0"/>
    <n v="14"/>
    <s v="ea547d129b3cb2da1800cf9a8b5a39af"/>
    <d v="2013-10-26T00:00:00"/>
    <n v="90"/>
    <s v="Cards"/>
    <n v="1321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0. Matchday"/>
    <d v="2013-10-26T00:00:00"/>
    <n v="1"/>
    <n v="3"/>
    <n v="7"/>
    <n v="2"/>
    <s v="Jens Keller"/>
    <s v="Jurgen Klopp"/>
    <s v="Veltins-Arena"/>
    <n v="61973"/>
    <s v="Knut Kircher"/>
    <s v="FC Schalke 04"/>
    <s v="Borussia Dortmund"/>
    <s v="01:03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7"/>
    <n v="2321152"/>
    <n v="1321"/>
    <d v="2013-11-02T00:00:00"/>
    <x v="14"/>
    <s v="L1"/>
    <n v="0"/>
    <n v="0"/>
    <n v="0"/>
    <n v="1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1. Matchday"/>
    <d v="2013-11-02T00:00:00"/>
    <n v="0"/>
    <n v="2"/>
    <n v="7"/>
    <n v="6"/>
    <s v="Jos Luhukay"/>
    <s v="Jens Keller"/>
    <s v="Olympiastadion Berlin"/>
    <n v="69277"/>
    <s v="gunter perl"/>
    <s v="Hertha BSC"/>
    <s v="FC Schalke 04"/>
    <s v="00:02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8"/>
    <n v="2368455"/>
    <n v="1321"/>
    <d v="2013-11-06T00:00:00"/>
    <x v="14"/>
    <s v="CL"/>
    <n v="1"/>
    <n v="0"/>
    <n v="0"/>
    <n v="0"/>
    <n v="90"/>
    <s v="c7917cec5a8eff486560e615db7d7555"/>
    <d v="2013-11-06T00:00:00"/>
    <n v="72"/>
    <s v="Cards"/>
    <n v="1321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E"/>
    <d v="2013-11-06T00:00:00"/>
    <n v="3"/>
    <n v="0"/>
    <n v="9.2795335992635781"/>
    <n v="9.5790119668609996"/>
    <s v="Jose Mourinho"/>
    <s v="Jens Keller"/>
    <s v="Stamford Bridge"/>
    <n v="41194"/>
    <s v="Svein Oddvar Moen"/>
    <s v="Chelsea Football Club"/>
    <s v="FC Schalke 04"/>
    <s v="03:00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29"/>
    <n v="2321154"/>
    <n v="1321"/>
    <d v="2013-11-09T00:00:00"/>
    <x v="14"/>
    <s v="L1"/>
    <n v="1"/>
    <n v="0"/>
    <n v="0"/>
    <n v="0"/>
    <n v="90"/>
    <s v="faa029f83966eda951050d3ee1bc372b"/>
    <d v="2013-11-09T00:00:00"/>
    <n v="17"/>
    <s v="Cards"/>
    <n v="1321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2. Matchday"/>
    <d v="2013-11-09T00:00:00"/>
    <n v="3"/>
    <n v="1"/>
    <n v="6"/>
    <n v="10"/>
    <s v="Jens Keller"/>
    <s v="Robin Dutt"/>
    <s v="Veltins-Arena"/>
    <n v="61973"/>
    <s v="Dr. Felix Brych"/>
    <s v="FC Schalke 04"/>
    <s v="Sportverein Werder Bremen von 1899"/>
    <s v="03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0"/>
    <n v="2321169"/>
    <n v="1321"/>
    <d v="2013-11-23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3. Matchday"/>
    <d v="2013-11-23T00:00:00"/>
    <n v="3"/>
    <n v="3"/>
    <n v="15"/>
    <n v="6"/>
    <s v="Armin Veh"/>
    <s v="Jens Keller"/>
    <s v="Commerzbank Arena"/>
    <n v="51500"/>
    <s v="Markus Schmidt"/>
    <s v="Eintracht Frankfurt Fuayball AG"/>
    <s v="FC Schalke 04"/>
    <s v="03:03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1"/>
    <n v="2368463"/>
    <n v="1321"/>
    <d v="2013-11-26T00:00:00"/>
    <x v="14"/>
    <s v="CL"/>
    <n v="1"/>
    <n v="0"/>
    <n v="0"/>
    <n v="0"/>
    <n v="90"/>
    <s v="9c09bd8ba3867df82fe1b649778c8f3a"/>
    <d v="2013-11-26T00:00:00"/>
    <n v="75"/>
    <s v="Cards"/>
    <n v="1321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E"/>
    <d v="2013-11-26T00:00:00"/>
    <n v="0"/>
    <n v="0"/>
    <n v="9.2795335992635781"/>
    <n v="9.5790119668609996"/>
    <s v="Laurentiu Reghecampf"/>
    <s v="Jens Keller"/>
    <s v="Arena Nationala"/>
    <n v="50633"/>
    <s v="Bas Nijhuis"/>
    <s v="Borussia Dortmund"/>
    <s v="FC Schalke 04"/>
    <s v="00:00:00"/>
    <x v="1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2"/>
    <n v="2321172"/>
    <n v="1321"/>
    <d v="2013-11-30T00:00:00"/>
    <x v="14"/>
    <s v="L1"/>
    <n v="0"/>
    <n v="0"/>
    <n v="1"/>
    <n v="0"/>
    <n v="90"/>
    <s v="dcd14ca9cced7b922ab6948a36832011"/>
    <d v="2013-11-30T00:00:00"/>
    <n v="79"/>
    <s v="Goals"/>
    <n v="1321"/>
    <s v=", Right-footed shot, 1. Goal of the Season Assist: , Pass, 2. Assist of the Season"/>
    <n v="234412.62770897831"/>
    <n v="40478"/>
    <s v="1aac5cddd885e7c6490710201a65f951"/>
    <s v="starting_lineup"/>
    <n v="17.504098360655739"/>
    <n v="340666.87704918027"/>
    <s v="Christian Pulisic"/>
    <n v="4.0983606557377053E-2"/>
    <s v="Centre-Back"/>
    <s v="L1"/>
    <n v="2013"/>
    <s v="14. Matchday"/>
    <d v="2013-11-30T00:00:00"/>
    <n v="3"/>
    <n v="0"/>
    <n v="5"/>
    <n v="12"/>
    <s v="Jens Keller"/>
    <s v="Thomas Schneider"/>
    <s v="Veltins-Arena"/>
    <n v="61973"/>
    <s v="Michael Weiner"/>
    <s v="FC Schalke 04"/>
    <s v="Verein Fur Bewegungsspiele Stuttgart 1893 "/>
    <s v="03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3"/>
    <n v="2370751"/>
    <n v="1321"/>
    <d v="2013-12-03T00:00:00"/>
    <x v="14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3"/>
    <s v="Round of 16"/>
    <d v="2013-12-03T00:00:00"/>
    <n v="1"/>
    <n v="3"/>
    <n v="9.2795335992635781"/>
    <n v="9.5790119668609996"/>
    <s v="Jens Keller"/>
    <s v="Markus Gisdol"/>
    <s v="Veltins-Arena"/>
    <n v="51078"/>
    <s v="Knut Kircher"/>
    <s v="FC Schalke 04"/>
    <s v="tsg 1899 hoffenheim football spielbetriebs Gmbh"/>
    <s v="01:03:00"/>
    <x v="2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4"/>
    <n v="2321191"/>
    <n v="1321"/>
    <d v="2013-12-15T00:00:00"/>
    <x v="14"/>
    <s v="L1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6. Matchday"/>
    <d v="2013-12-15T00:00:00"/>
    <n v="2"/>
    <n v="0"/>
    <n v="6"/>
    <n v="16"/>
    <s v="Jens Keller"/>
    <s v="Christian Streich"/>
    <s v="Veltins-Arena"/>
    <n v="60661"/>
    <s v="Tobias Stieler"/>
    <s v="FC Schalke 04"/>
    <s v="Sport-Club Freiburg"/>
    <s v="02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5"/>
    <n v="2321203"/>
    <n v="1321"/>
    <d v="2013-12-21T00:00:00"/>
    <x v="1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7. Matchday"/>
    <d v="2013-12-21T00:00:00"/>
    <n v="0"/>
    <n v="0"/>
    <n v="17"/>
    <n v="7"/>
    <s v="Gertjan Verbeek"/>
    <s v="Peter Hermann"/>
    <s v="Max-Morlock-Stadion"/>
    <n v="42687"/>
    <s v="Florian Meyer"/>
    <s v="1.FC Nuremberg"/>
    <s v="FC Schalke 04"/>
    <s v="00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6"/>
    <n v="2346214"/>
    <n v="1321"/>
    <d v="2014-02-28T00:00:00"/>
    <x v="14"/>
    <s v="TR1"/>
    <n v="0"/>
    <n v="0"/>
    <n v="0"/>
    <n v="0"/>
    <n v="58"/>
    <s v="e56bd880248aa7b955995a9539700b6b"/>
    <d v="2014-02-28T00:00:00"/>
    <n v="58"/>
    <s v="Substitutions"/>
    <n v="1321"/>
    <s v=", Tactical"/>
    <n v="77966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23. Matchday"/>
    <d v="2014-02-28T00:00:00"/>
    <n v="0"/>
    <n v="0"/>
    <n v="3"/>
    <n v="14"/>
    <s v="Slaven Bilic"/>
    <s v="Samet Aybaba"/>
    <s v="Ataturk Olimpiyat Stadyumu Stadyum"/>
    <n v="20000"/>
    <s v="Cagatay Sahan"/>
    <s v="besiktas jimnastik kulubu"/>
    <s v="Antalyaspor"/>
    <s v="00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7"/>
    <n v="2346225"/>
    <n v="1321"/>
    <d v="2014-03-09T00:00:00"/>
    <x v="14"/>
    <s v="TR1"/>
    <n v="0"/>
    <n v="0"/>
    <n v="0"/>
    <n v="0"/>
    <n v="61"/>
    <s v="af581938780457844e73736336f41f85"/>
    <d v="2014-03-09T00:00:00"/>
    <n v="61"/>
    <s v="Substitutions"/>
    <n v="1321"/>
    <s v=", Tactical"/>
    <n v="21245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24. Matchday"/>
    <d v="2014-03-09T00:00:00"/>
    <n v="1"/>
    <n v="0"/>
    <n v="3"/>
    <n v="10"/>
    <s v="Slaven Bilic"/>
    <s v="Ertugrul Saglam"/>
    <s v="Ataturk Olimpiyat Stadyumu Stadyum"/>
    <n v="5000"/>
    <s v="Mustafa Kamil Abitoglu"/>
    <s v="besiktas jimnastik kulubu"/>
    <s v="Eskisehirspor"/>
    <s v="01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8"/>
    <n v="2346256"/>
    <n v="1321"/>
    <d v="2014-03-23T00:00:00"/>
    <x v="14"/>
    <s v="TR1"/>
    <n v="1"/>
    <n v="0"/>
    <n v="0"/>
    <n v="0"/>
    <n v="37"/>
    <s v="6719006e59fbd94429b9bfce7f3058c3"/>
    <d v="2014-03-23T00:00:00"/>
    <n v="77"/>
    <s v="Cards"/>
    <n v="1321"/>
    <s v="1. Yellow card  , Unsporting behaviou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26. Matchday"/>
    <d v="2014-03-23T00:00:00"/>
    <n v="3"/>
    <n v="0"/>
    <n v="2"/>
    <n v="9"/>
    <s v="Slaven Bilic"/>
    <s v="Hamza Hamzaoglu"/>
    <s v="Ataturk Olimpiyat Stadyumu Stadyum"/>
    <n v="29677.084514721919"/>
    <s v="Bulent Yıldırım"/>
    <s v="besiktas jimnastik kulubu"/>
    <s v="Akhisarspor"/>
    <s v="03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39"/>
    <n v="2346269"/>
    <n v="1321"/>
    <d v="2014-03-28T00:00:00"/>
    <x v="14"/>
    <s v="TR1"/>
    <n v="1"/>
    <n v="0"/>
    <n v="0"/>
    <n v="0"/>
    <n v="90"/>
    <s v="9147ed7e70fd03034a21d3da76cef681"/>
    <d v="2014-03-28T00:00:00"/>
    <n v="73"/>
    <s v="Cards"/>
    <n v="1321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27. Matchday"/>
    <d v="2014-03-28T00:00:00"/>
    <n v="1"/>
    <n v="0"/>
    <n v="7"/>
    <n v="3"/>
    <s v="Tolunay Kafkas"/>
    <s v="Slaven Bilic"/>
    <s v="Dr. Necmettin Azeyhoaylu"/>
    <n v="7103"/>
    <s v="Tolga A zkalfa"/>
    <s v="Kardemir Karabukspor"/>
    <s v="besiktas jimnastik kulubu"/>
    <s v="01:00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0"/>
    <n v="2346329"/>
    <n v="1321"/>
    <d v="2014-04-05T00:00:00"/>
    <x v="14"/>
    <s v="TR1"/>
    <n v="1"/>
    <n v="0"/>
    <n v="0"/>
    <n v="0"/>
    <n v="90"/>
    <s v="cbeac8c2623bcbb3a8b49043c3a88895"/>
    <d v="2014-04-05T00:00:00"/>
    <n v="35"/>
    <s v="Cards"/>
    <n v="1321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28. Matchday"/>
    <d v="2014-04-05T00:00:00"/>
    <n v="2"/>
    <n v="1"/>
    <n v="3"/>
    <n v="18"/>
    <s v="Slaven Bilic"/>
    <s v="Ertugrul Secme"/>
    <s v="Ataturk Olimpiyat Stadyumu Stadyum"/>
    <n v="20500"/>
    <s v="Cuneyt Cakır"/>
    <s v="besiktas jimnastik kulubu"/>
    <s v="Kayserispor"/>
    <s v="02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1"/>
    <n v="2346341"/>
    <n v="1321"/>
    <d v="2014-04-11T00:00:00"/>
    <x v="14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29. Matchday"/>
    <d v="2014-04-11T00:00:00"/>
    <n v="1"/>
    <n v="1"/>
    <n v="13"/>
    <n v="2"/>
    <s v="Mesut Bakkal"/>
    <s v="Slaven Bilic"/>
    <s v="Konya Ataturk Stadium"/>
    <n v="29677.084514721919"/>
    <s v="Cagatay Sahan"/>
    <s v="Konyaspor"/>
    <s v="besiktas jimnastik kulubu"/>
    <s v="01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2"/>
    <n v="2346350"/>
    <n v="1321"/>
    <d v="2014-04-20T00:00:00"/>
    <x v="14"/>
    <s v="TR1"/>
    <n v="1"/>
    <n v="0"/>
    <n v="0"/>
    <n v="0"/>
    <n v="90"/>
    <s v="b00161564b73f58f46c41294ba6420ea"/>
    <d v="2014-04-20T00:00:00"/>
    <n v="7"/>
    <s v="Cards"/>
    <n v="1321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30. Matchday"/>
    <d v="2014-04-20T00:00:00"/>
    <n v="1"/>
    <n v="1"/>
    <n v="2"/>
    <n v="1"/>
    <s v="Slaven Bilic"/>
    <s v="Ersun Yanal"/>
    <s v="Ataturk Olimpiyat Stadyumu Stadyum"/>
    <n v="20088"/>
    <s v="Halis A zkahya"/>
    <s v="besiktas jimnastik kulubu"/>
    <s v="fenerbahce football club"/>
    <s v="01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3"/>
    <n v="2346367"/>
    <n v="1321"/>
    <d v="2014-05-03T00:00:00"/>
    <x v="14"/>
    <s v="TR1"/>
    <n v="0"/>
    <n v="0"/>
    <n v="0"/>
    <n v="0"/>
    <n v="6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32. Matchday"/>
    <d v="2014-05-03T00:00:00"/>
    <n v="2"/>
    <n v="1"/>
    <n v="3"/>
    <n v="6"/>
    <s v="Slaven Bilic"/>
    <s v="Shota Arveladze"/>
    <s v="Ataturk Olimpiyat Stadyumu Stadyum"/>
    <n v="6000"/>
    <s v="Mustafa Kamil Abitoglu"/>
    <s v="besiktas jimnastik kulubu"/>
    <s v="Calaf Esqueceram de Mim Mamonas Assassinas"/>
    <s v="02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4"/>
    <n v="2346377"/>
    <n v="1321"/>
    <d v="2014-05-11T00:00:00"/>
    <x v="14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33. Matchday"/>
    <d v="2014-05-11T00:00:00"/>
    <n v="0"/>
    <n v="1"/>
    <n v="16"/>
    <n v="3"/>
    <s v="Okan Buruk"/>
    <s v="Slaven Bilic"/>
    <s v="Elaza"/>
    <n v="12000"/>
    <s v="Tolga A zkalfa"/>
    <s v="Elazigspor"/>
    <s v="besiktas jimnastik kulubu"/>
    <s v="00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5"/>
    <n v="2346384"/>
    <n v="1321"/>
    <d v="2014-05-17T00:00:00"/>
    <x v="14"/>
    <s v="TR1"/>
    <n v="1"/>
    <n v="0"/>
    <n v="0"/>
    <n v="0"/>
    <n v="90"/>
    <s v="ed5bcdeb1f3219083b702a0e00c25477"/>
    <d v="2014-05-17T00:00:00"/>
    <n v="63"/>
    <s v="Cards"/>
    <n v="1321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3"/>
    <s v="34. Matchday"/>
    <d v="2014-05-17T00:00:00"/>
    <n v="1"/>
    <n v="1"/>
    <n v="3"/>
    <n v="9"/>
    <s v="Slaven Bilic"/>
    <s v="Mehmet Ozdilek"/>
    <s v="Ataturk Olimpiyat Stadyumu Stadyum"/>
    <n v="15000"/>
    <s v="Ilker Meral"/>
    <s v="besiktas jimnastik kulubu"/>
    <s v="Genclerbirligi Ankara"/>
    <s v="01:01:00"/>
    <x v="0"/>
    <s v="Jermaine Jones"/>
    <n v="2013"/>
    <n v="114"/>
    <s v="jermaine-jones"/>
    <x v="1"/>
    <d v="1981-11-03T00:00:00"/>
    <s v="Defensive Midfield"/>
    <s v="Midfield"/>
    <s v="both"/>
    <x v="0"/>
    <x v="1"/>
    <n v="8000000"/>
    <d v="2024-06-30T00:00:00"/>
    <s v="Wasserman"/>
  </r>
  <r>
    <x v="1146"/>
    <n v="2225451"/>
    <n v="31642"/>
    <d v="2012-08-2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. Matchday"/>
    <d v="2012-08-26T00:00:00"/>
    <n v="0"/>
    <n v="0"/>
    <n v="12"/>
    <n v="13"/>
    <s v="Tony Pulis"/>
    <s v="Arsene Wenger"/>
    <s v="bet365 Stadium"/>
    <n v="27072"/>
    <s v="Lee Mason"/>
    <s v="Stoke City"/>
    <s v="Arsenal Football Club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47"/>
    <n v="2225474"/>
    <n v="31642"/>
    <d v="2012-09-0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1T00:00:00"/>
    <n v="2"/>
    <n v="2"/>
    <n v="10"/>
    <n v="13"/>
    <s v="Roberto Martínez"/>
    <s v="Tony Pulis"/>
    <s v="DW Stadium"/>
    <n v="16247"/>
    <s v="Martin Atkinson"/>
    <s v="Wigan Athletic"/>
    <s v="Stoke City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48"/>
    <n v="2225463"/>
    <n v="31642"/>
    <d v="2012-09-15T00:00:00"/>
    <x v="15"/>
    <s v="GB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4. Matchday"/>
    <d v="2012-09-15T00:00:00"/>
    <n v="1"/>
    <n v="1"/>
    <n v="13"/>
    <n v="4"/>
    <s v="Tony Pulis"/>
    <s v="Roberto Mancini"/>
    <s v="bet365 Stadium"/>
    <n v="27101"/>
    <s v="Mark Clattenburg"/>
    <s v="Stoke City"/>
    <s v="Manchester City Football Club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49"/>
    <n v="2225461"/>
    <n v="31642"/>
    <d v="2012-09-2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1"/>
    <n v="0"/>
    <n v="1"/>
    <n v="13"/>
    <s v="Roberto Di Matteo"/>
    <s v="Tony Pulis"/>
    <s v="Stamford Bridge"/>
    <n v="41112"/>
    <s v="Michael Oliver"/>
    <s v="Chelsea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0"/>
    <n v="2225494"/>
    <n v="31642"/>
    <d v="2012-09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29T00:00:00"/>
    <n v="2"/>
    <n v="0"/>
    <n v="13"/>
    <n v="12"/>
    <s v="Tony Pulis"/>
    <s v="Michael Laudrup"/>
    <s v="bet365 Stadium"/>
    <n v="27330"/>
    <s v="Jonathan Moss"/>
    <s v="Stoke City"/>
    <s v="Swansea City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1"/>
    <n v="2225491"/>
    <n v="31642"/>
    <d v="2012-10-0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7. Matchday"/>
    <d v="2012-10-07T00:00:00"/>
    <n v="0"/>
    <n v="0"/>
    <n v="14"/>
    <n v="13"/>
    <s v="Brendan Rodgers"/>
    <s v="Tony Pulis"/>
    <s v="Anfield"/>
    <n v="44531"/>
    <s v="Lee Mason"/>
    <s v="Liverpool Football Club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2"/>
    <n v="2225509"/>
    <n v="31642"/>
    <d v="2012-10-2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8. Matchday"/>
    <d v="2012-10-20T00:00:00"/>
    <n v="4"/>
    <n v="2"/>
    <n v="2"/>
    <n v="14"/>
    <s v="Sir Alex Ferguson"/>
    <s v="Tony Pulis"/>
    <s v="Old Trafford"/>
    <n v="75585"/>
    <s v="Anthony Taylor"/>
    <s v="Manchester United Football Club"/>
    <s v="Stoke City"/>
    <s v="04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3"/>
    <n v="2225512"/>
    <n v="31642"/>
    <d v="2012-10-2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7T00:00:00"/>
    <n v="0"/>
    <n v="0"/>
    <n v="14"/>
    <n v="11"/>
    <s v="Tony Pulis"/>
    <s v="Martin O'Neill"/>
    <s v="bet365 Stadium"/>
    <n v="27005"/>
    <s v="Mark Halsey"/>
    <s v="Stoke City"/>
    <s v="Sunderland AFC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4"/>
    <n v="2225534"/>
    <n v="31642"/>
    <d v="2012-11-0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1"/>
    <n v="0"/>
    <n v="15"/>
    <n v="16"/>
    <s v="Chris Hughton"/>
    <s v="Tony Pulis"/>
    <s v="Carrow Road"/>
    <n v="26072"/>
    <s v="Andre Marriner"/>
    <s v="Norwich City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5"/>
    <n v="2225532"/>
    <n v="31642"/>
    <d v="2012-11-1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1. Matchday"/>
    <d v="2012-11-10T00:00:00"/>
    <n v="1"/>
    <n v="0"/>
    <n v="13"/>
    <n v="20"/>
    <s v="Tony Pulis"/>
    <s v="Mark Hughes"/>
    <s v="bet365 Stadium"/>
    <n v="27529"/>
    <s v="Martin Atkinson"/>
    <s v="Stoke City"/>
    <s v="Queens Park Rangers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6"/>
    <n v="2225558"/>
    <n v="31642"/>
    <d v="2012-11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2. Matchday"/>
    <d v="2012-11-19T00:00:00"/>
    <n v="1"/>
    <n v="1"/>
    <n v="7"/>
    <n v="15"/>
    <s v="Sam Allardyce"/>
    <s v="Tony Pulis"/>
    <s v="Boleyn Ground"/>
    <n v="35005"/>
    <s v="Chris Foy"/>
    <s v="West Ham United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7"/>
    <n v="2225561"/>
    <n v="31642"/>
    <d v="2012-11-24T00:00:00"/>
    <x v="15"/>
    <s v="GB1"/>
    <n v="1"/>
    <n v="0"/>
    <n v="0"/>
    <n v="0"/>
    <n v="90"/>
    <s v="f9a1f063df76ec1d8949d4c660cf80e1"/>
    <d v="2012-11-24T00:00:00"/>
    <n v="57"/>
    <s v="Cards"/>
    <n v="31642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3. Matchday"/>
    <d v="2012-11-24T00:00:00"/>
    <n v="1"/>
    <n v="0"/>
    <n v="12"/>
    <n v="10"/>
    <s v="Tony Pulis"/>
    <s v="Martin Jol"/>
    <s v="bet365 Stadium"/>
    <n v="26921"/>
    <s v="Michael Oliver"/>
    <s v="Stoke City"/>
    <s v="Fulham Football Club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8"/>
    <n v="2225565"/>
    <n v="31642"/>
    <d v="2012-11-28T00:00:00"/>
    <x v="15"/>
    <s v="GB1"/>
    <n v="1"/>
    <n v="0"/>
    <n v="0"/>
    <n v="0"/>
    <n v="90"/>
    <s v="fad4d5b87b444c9a4d1bcdc973d11b56"/>
    <d v="2012-11-28T00:00:00"/>
    <n v="58"/>
    <s v="Cards"/>
    <n v="31642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4. Matchday"/>
    <d v="2012-11-28T00:00:00"/>
    <n v="2"/>
    <n v="1"/>
    <n v="9"/>
    <n v="15"/>
    <s v="Tony Pulis"/>
    <s v="Alan Pardew"/>
    <s v="bet365 Stadium"/>
    <n v="26793"/>
    <s v="Howard Webb"/>
    <s v="Stoke City"/>
    <s v="Newcastle United Football Club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59"/>
    <n v="2250052"/>
    <n v="31642"/>
    <d v="2012-12-01T00:00:00"/>
    <x v="15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5. Matchday"/>
    <d v="2012-12-01T00:00:00"/>
    <n v="0"/>
    <n v="1"/>
    <n v="5"/>
    <n v="9"/>
    <s v="Steve Clarke"/>
    <s v="Tony Pulis"/>
    <s v="The Hawthorns"/>
    <n v="24739"/>
    <s v="Kevin Friend"/>
    <s v="West Bromwich Albion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0"/>
    <n v="2258917"/>
    <n v="31642"/>
    <d v="2012-12-0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6. Matchday"/>
    <d v="2012-12-08T00:00:00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1"/>
    <n v="2258933"/>
    <n v="31642"/>
    <d v="2012-12-1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7. Matchday"/>
    <d v="2012-12-15T00:00:00"/>
    <n v="1"/>
    <n v="1"/>
    <n v="9"/>
    <n v="6"/>
    <s v="Tony Pulis"/>
    <s v="David Moyes"/>
    <s v="bet365 Stadium"/>
    <n v="27008"/>
    <s v="Mark Halsey"/>
    <s v="Stoke City"/>
    <s v="Everton Football Club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2"/>
    <n v="2258942"/>
    <n v="31642"/>
    <d v="2012-12-22T00:00:00"/>
    <x v="15"/>
    <s v="GB1"/>
    <n v="1"/>
    <n v="0"/>
    <n v="0"/>
    <n v="0"/>
    <n v="90"/>
    <s v="31aa50da5809ab1efb559875dd9a7de9"/>
    <d v="2012-12-22T00:00:00"/>
    <n v="77"/>
    <s v="Cards"/>
    <n v="31642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8. Matchday"/>
    <d v="2012-12-22T00:00:00"/>
    <n v="0"/>
    <n v="0"/>
    <n v="6"/>
    <n v="9"/>
    <s v="André Villas-Boas"/>
    <s v="Tony Pulis"/>
    <s v="White Hart Lane"/>
    <n v="35702"/>
    <s v="Lee Mason"/>
    <s v="Tottenham Hotspur Football Club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3"/>
    <n v="2258954"/>
    <n v="31642"/>
    <d v="2012-12-26T00:00:00"/>
    <x v="15"/>
    <s v="GB1"/>
    <n v="1"/>
    <n v="0"/>
    <n v="0"/>
    <n v="0"/>
    <n v="90"/>
    <s v="1cb6463cc2a45c1fddd4c3e8c3e7cfcf"/>
    <d v="2012-12-26T00:00:00"/>
    <n v="4"/>
    <s v="Cards"/>
    <n v="31642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9. Matchday"/>
    <d v="2012-12-26T00:00:00"/>
    <n v="3"/>
    <n v="1"/>
    <n v="8"/>
    <n v="10"/>
    <s v="Tony Pulis"/>
    <s v="Brendan Rodgers"/>
    <s v="bet365 Stadium"/>
    <n v="27490"/>
    <s v="Howard Webb"/>
    <s v="Stoke City"/>
    <s v="Liverpool Football Club"/>
    <s v="03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4"/>
    <n v="2258968"/>
    <n v="31642"/>
    <d v="2013-01-0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1. Matchday"/>
    <d v="2013-01-01T00:00:00"/>
    <n v="3"/>
    <n v="0"/>
    <n v="2"/>
    <n v="10"/>
    <s v="Roberto Mancini"/>
    <s v="Tony Pulis"/>
    <s v="Etihad Stadium"/>
    <n v="47192"/>
    <s v="Michael Oliver"/>
    <s v="Manchester City Football Club"/>
    <s v="Stoke City"/>
    <s v="03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5"/>
    <n v="2285319"/>
    <n v="31642"/>
    <d v="2013-01-05T00:00:00"/>
    <x v="15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5T00:00:00"/>
    <n v="0"/>
    <n v="0"/>
    <n v="9.2795335992635781"/>
    <n v="9.5790119668609996"/>
    <s v="Ian Holloway"/>
    <s v="Tony Pulis"/>
    <s v="Selhurst Park"/>
    <n v="13693"/>
    <s v="Neil Swarbrick"/>
    <s v="Crystal Palace Football Club"/>
    <s v="Stoke City"/>
    <s v="00:00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6"/>
    <n v="2258984"/>
    <n v="31642"/>
    <d v="2013-01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2. Matchday"/>
    <d v="2013-01-12T00:00:00"/>
    <n v="0"/>
    <n v="4"/>
    <n v="10"/>
    <n v="3"/>
    <s v="Tony Pulis"/>
    <s v="Rafael Benatez"/>
    <s v="bet365 Stadium"/>
    <n v="27348"/>
    <s v="Andre Marriner"/>
    <s v="Stoke City"/>
    <s v="Chelsea Football Club"/>
    <s v="00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7"/>
    <n v="2286397"/>
    <n v="31642"/>
    <d v="2013-01-15T00:00:00"/>
    <x v="15"/>
    <s v="FAC"/>
    <n v="1"/>
    <n v="0"/>
    <n v="0"/>
    <n v="0"/>
    <n v="120"/>
    <s v="b105a0ecd2d30a431bdd77c19e3555af"/>
    <d v="2013-01-15T00:00:00"/>
    <n v="76"/>
    <s v="Cards"/>
    <n v="31642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 Replay"/>
    <d v="2013-01-15T00:00:00"/>
    <n v="4"/>
    <n v="1"/>
    <n v="9.2795335992635781"/>
    <n v="9.5790119668609996"/>
    <s v="Tony Pulis"/>
    <s v="Ian Holloway"/>
    <s v="bet365 Stadium"/>
    <n v="11617"/>
    <s v="Anthony Taylor"/>
    <s v="Stoke City"/>
    <s v="Crystal Palace Football Club"/>
    <s v="04:01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8"/>
    <n v="2258991"/>
    <n v="31642"/>
    <d v="2013-01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3. Matchday"/>
    <d v="2013-01-19T00:00:00"/>
    <n v="3"/>
    <n v="1"/>
    <n v="9"/>
    <n v="10"/>
    <s v="Michael Laudrup"/>
    <s v="Tony Pulis"/>
    <s v="Swansea.com Stadium"/>
    <n v="19603"/>
    <s v="Mike Dean"/>
    <s v="Swansea City"/>
    <s v="Stoke City"/>
    <s v="03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69"/>
    <n v="2258999"/>
    <n v="31642"/>
    <d v="2013-01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4. Matchday"/>
    <d v="2013-01-29T00:00:00"/>
    <n v="2"/>
    <n v="2"/>
    <n v="10"/>
    <n v="18"/>
    <s v="Tony Pulis"/>
    <s v="Roberto Martínez"/>
    <s v="bet365 Stadium"/>
    <n v="24421"/>
    <s v="Mike Jones"/>
    <s v="Stoke City"/>
    <s v="Wigan Athletic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0"/>
    <n v="2250142"/>
    <n v="31642"/>
    <d v="2013-02-02T00:00:00"/>
    <x v="15"/>
    <s v="GB1"/>
    <n v="0"/>
    <n v="0"/>
    <n v="0"/>
    <n v="0"/>
    <n v="84"/>
    <s v="b25d865c5b71aad5549ada49cc75cba1"/>
    <d v="2013-02-02T00:00:00"/>
    <n v="84"/>
    <s v="Substitutions"/>
    <n v="31642"/>
    <s v=", Tactical"/>
    <n v="1397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5. Matchday"/>
    <d v="2013-02-02T00:00:00"/>
    <n v="1"/>
    <n v="0"/>
    <n v="6"/>
    <n v="10"/>
    <s v="Arsene Wenger"/>
    <s v="Tony Pulis"/>
    <s v="Emirates Stadium"/>
    <n v="59872"/>
    <s v="Chris Foy"/>
    <s v="Arsenal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1"/>
    <n v="2250158"/>
    <n v="31642"/>
    <d v="2013-02-09T00:00:00"/>
    <x v="15"/>
    <s v="GB1"/>
    <n v="1"/>
    <n v="0"/>
    <n v="0"/>
    <n v="0"/>
    <n v="5"/>
    <s v="e3e9c5d6c7d8f5961406b20ce533fa08"/>
    <d v="2013-02-09T00:00:00"/>
    <n v="90"/>
    <s v="Cards"/>
    <n v="31642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6. Matchday"/>
    <d v="2013-02-09T00:00:00"/>
    <n v="2"/>
    <n v="1"/>
    <n v="10"/>
    <n v="18"/>
    <s v="Tony Pulis"/>
    <s v="Brian McDermott"/>
    <s v="bet365 Stadium"/>
    <n v="26737"/>
    <s v="Michael Oliver"/>
    <s v="Stoke City"/>
    <s v="Reading FC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2"/>
    <n v="2250163"/>
    <n v="31642"/>
    <d v="2013-02-23T00:00:00"/>
    <x v="15"/>
    <s v="GB1"/>
    <n v="0"/>
    <n v="0"/>
    <n v="0"/>
    <n v="0"/>
    <n v="51"/>
    <s v="351e202aaf6208b50ced35dabad3234c"/>
    <d v="2013-02-23T00:00:00"/>
    <n v="51"/>
    <s v="Substitutions"/>
    <n v="31642"/>
    <s v=", Tactical"/>
    <n v="3585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7. Matchday"/>
    <d v="2013-02-23T00:00:00"/>
    <n v="1"/>
    <n v="0"/>
    <n v="11"/>
    <n v="10"/>
    <s v="Martin Jol"/>
    <s v="Tony Pulis"/>
    <s v="Craven Cottage"/>
    <n v="25458"/>
    <s v="Lee Probert"/>
    <s v="Fulham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3"/>
    <n v="2225733"/>
    <n v="31642"/>
    <d v="2013-03-1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9. Matchday"/>
    <d v="2013-03-10T00:00:00"/>
    <n v="2"/>
    <n v="1"/>
    <n v="13"/>
    <n v="12"/>
    <s v="Alan Pardew"/>
    <s v="Tony Pulis"/>
    <s v="St James' Park"/>
    <n v="50703"/>
    <s v="Andre Marriner"/>
    <s v="Newcastle United Football Club"/>
    <s v="Stoke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4"/>
    <n v="2225701"/>
    <n v="31642"/>
    <d v="2013-03-1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0. Matchday"/>
    <d v="2013-03-16T00:00:00"/>
    <n v="0"/>
    <n v="0"/>
    <n v="11"/>
    <n v="8"/>
    <s v="Tony Pulis"/>
    <s v="Steve Clarke"/>
    <s v="bet365 Stadium"/>
    <n v="26137"/>
    <s v="Mike Dean"/>
    <s v="Stoke City"/>
    <s v="West Bromwich Albion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5"/>
    <n v="2225722"/>
    <n v="31642"/>
    <d v="2013-03-30T00:00:00"/>
    <x v="15"/>
    <s v="GB1"/>
    <n v="0"/>
    <n v="0"/>
    <n v="0"/>
    <n v="0"/>
    <n v="79"/>
    <s v="915d1ee9f471e2c2e0bea3917e4a8e67"/>
    <d v="2013-03-30T00:00:00"/>
    <n v="79"/>
    <s v="Substitutions"/>
    <n v="31642"/>
    <s v=", Tactical"/>
    <n v="2899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1. Matchday"/>
    <d v="2013-03-30T00:00:00"/>
    <n v="1"/>
    <n v="0"/>
    <n v="6"/>
    <n v="13"/>
    <s v="David Moyes"/>
    <s v="Tony Pulis"/>
    <s v="Goodison Park"/>
    <n v="33977"/>
    <s v="Mike Jones"/>
    <s v="Everton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6"/>
    <n v="2225740"/>
    <n v="31642"/>
    <d v="2013-04-0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2. Matchday"/>
    <d v="2013-04-06T00:00:00"/>
    <n v="1"/>
    <n v="3"/>
    <n v="15"/>
    <n v="16"/>
    <s v="Tony Pulis"/>
    <s v="Paul Lambert"/>
    <s v="bet365 Stadium"/>
    <n v="27544"/>
    <s v="Mark Clattenburg"/>
    <s v="Stoke City"/>
    <s v="Aston Villa Football Club"/>
    <s v="01:03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7"/>
    <n v="2225765"/>
    <n v="31642"/>
    <d v="2013-04-14T00:00:00"/>
    <x v="15"/>
    <s v="GB1"/>
    <n v="0"/>
    <n v="0"/>
    <n v="0"/>
    <n v="0"/>
    <n v="71"/>
    <s v="d903ebe8d6edddaf4e113d00bcdf2a27"/>
    <d v="2013-04-14T00:00:00"/>
    <n v="71"/>
    <s v="Substitutions"/>
    <n v="31642"/>
    <s v=", Tactical"/>
    <n v="3585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3. Matchday"/>
    <d v="2013-04-14T00:00:00"/>
    <n v="0"/>
    <n v="2"/>
    <n v="16"/>
    <n v="1"/>
    <s v="Tony Pulis"/>
    <s v="Sir Alex Ferguson"/>
    <s v="bet365 Stadium"/>
    <n v="27191"/>
    <s v="Jonathan Moss"/>
    <s v="Stoke City"/>
    <s v="Manchester United Football Club"/>
    <s v="00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8"/>
    <n v="2225772"/>
    <n v="31642"/>
    <d v="2013-04-20T00:00:00"/>
    <x v="15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4. Matchday"/>
    <d v="2013-04-20T00:00:00"/>
    <n v="0"/>
    <n v="2"/>
    <n v="19"/>
    <n v="15"/>
    <s v="Harry Redknapp"/>
    <s v="Tony Pulis"/>
    <s v="Loftus Road Stadium"/>
    <n v="17391"/>
    <s v="Chris Foy"/>
    <s v="Queens Park Rangers"/>
    <s v="Stoke City"/>
    <s v="00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79"/>
    <n v="2225791"/>
    <n v="31642"/>
    <d v="2013-04-27T00:00:00"/>
    <x v="15"/>
    <s v="GB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5. Matchday"/>
    <d v="2013-04-27T00:00:00"/>
    <n v="1"/>
    <n v="0"/>
    <n v="12"/>
    <n v="14"/>
    <s v="Tony Pulis"/>
    <s v="Chris Hughton"/>
    <s v="bet365 Stadium"/>
    <n v="27488"/>
    <s v="Anthony Taylor"/>
    <s v="Stoke City"/>
    <s v="Norwich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0"/>
    <n v="2225793"/>
    <n v="31642"/>
    <d v="2013-05-06T00:00:00"/>
    <x v="15"/>
    <s v="GB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6. Matchday"/>
    <d v="2013-05-06T00:00:00"/>
    <n v="1"/>
    <n v="1"/>
    <n v="15"/>
    <n v="11"/>
    <s v="Paolo Di Canio"/>
    <s v="Tony Pulis"/>
    <s v="Stadium of Light"/>
    <n v="38130"/>
    <s v="Lee Mason"/>
    <s v="Sunderland AFC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1"/>
    <n v="2225756"/>
    <n v="31642"/>
    <d v="2013-05-12T00:00:00"/>
    <x v="15"/>
    <s v="GB1"/>
    <n v="0"/>
    <n v="0"/>
    <n v="0"/>
    <n v="0"/>
    <n v="16"/>
    <s v="df16c8429eca1d55368e19fef8433639"/>
    <d v="2013-05-12T00:00:00"/>
    <n v="20"/>
    <s v="Goals"/>
    <n v="27577"/>
    <s v=", Long distance kick, 7. Goal of the Season Assist: , Pass, 3. Assist of the Season"/>
    <n v="234412.62770897831"/>
    <n v="3785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2T00:00:00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1"/>
    <n v="2225756"/>
    <n v="31642"/>
    <d v="2013-05-12T00:00:00"/>
    <x v="15"/>
    <s v="GB1"/>
    <n v="0"/>
    <n v="0"/>
    <n v="0"/>
    <n v="0"/>
    <n v="16"/>
    <s v="ba8ea8fa21916c7ae8266c8c0b02c358"/>
    <d v="2013-05-12T00:00:00"/>
    <n v="84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2T00:00:00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2"/>
    <n v="2225752"/>
    <n v="31642"/>
    <d v="2013-05-19T00:00:00"/>
    <x v="15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8. Matchday"/>
    <d v="2013-05-19T00:00:00"/>
    <n v="1"/>
    <n v="1"/>
    <n v="14"/>
    <n v="13"/>
    <s v="Mauricio Pochettino"/>
    <s v="Tony Pulis"/>
    <s v="St Mary's Stadium"/>
    <n v="31539"/>
    <s v="Lee Probert"/>
    <s v="Southampton FC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3"/>
    <n v="2350359"/>
    <n v="31642"/>
    <d v="2013-08-1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. Matchday"/>
    <d v="2013-08-17T00:00:00"/>
    <n v="1"/>
    <n v="0"/>
    <n v="6"/>
    <n v="13"/>
    <s v="Brendan Rodgers"/>
    <s v="Mark Hughes"/>
    <s v="Anfield"/>
    <n v="44822"/>
    <s v="Martin Atkinson"/>
    <s v="Liverpool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4"/>
    <n v="2350372"/>
    <n v="31642"/>
    <d v="2013-08-24T00:00:00"/>
    <x v="15"/>
    <s v="GB1"/>
    <n v="1"/>
    <n v="0"/>
    <n v="0"/>
    <n v="0"/>
    <n v="90"/>
    <s v="7a0e3afb8f311b59cc20c51ca51f1686"/>
    <d v="2013-08-24T00:00:00"/>
    <n v="84"/>
    <s v="Cards"/>
    <n v="31642"/>
    <s v="1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. Matchday"/>
    <d v="2013-08-24T00:00:00"/>
    <n v="2"/>
    <n v="1"/>
    <n v="10"/>
    <n v="19"/>
    <s v="Mark Hughes"/>
    <s v="Ian Holloway"/>
    <s v="bet365 Stadium"/>
    <n v="25270"/>
    <s v="Andre Marriner"/>
    <s v="Stoke City"/>
    <s v="Crystal Palace Football Club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5"/>
    <n v="2350381"/>
    <n v="31642"/>
    <d v="2013-08-31T00:00:00"/>
    <x v="15"/>
    <s v="GB1"/>
    <n v="1"/>
    <n v="0"/>
    <n v="0"/>
    <n v="0"/>
    <n v="90"/>
    <s v="6b65839a137dd7b20b18ac7789fa20a0"/>
    <d v="2013-08-31T00:00:00"/>
    <n v="85"/>
    <s v="Cards"/>
    <n v="31642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. Matchday"/>
    <d v="2013-08-31T00:00:00"/>
    <n v="0"/>
    <n v="1"/>
    <n v="8"/>
    <n v="5"/>
    <s v="Sam Allardyce"/>
    <s v="Mark Hughes"/>
    <s v="Boleyn Ground"/>
    <n v="34946"/>
    <s v="Jonathan Moss"/>
    <s v="West Ham United Football Club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6"/>
    <n v="2332005"/>
    <n v="31642"/>
    <d v="2013-09-1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4. Matchday"/>
    <d v="2013-09-14T00:00:00"/>
    <n v="0"/>
    <n v="0"/>
    <n v="7"/>
    <n v="4"/>
    <s v="Mark Hughes"/>
    <s v="Manuel Pellegrini"/>
    <s v="bet365 Stadium"/>
    <n v="25052"/>
    <s v="Mark Clattenburg"/>
    <s v="Stoke City"/>
    <s v="Manchester City Football Club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7"/>
    <n v="2332019"/>
    <n v="31642"/>
    <d v="2013-09-22T00:00:00"/>
    <x v="15"/>
    <s v="GB1"/>
    <n v="0"/>
    <n v="0"/>
    <n v="1"/>
    <n v="0"/>
    <n v="90"/>
    <s v="d71c52376680b3d4a31c5d12f512e239"/>
    <d v="2013-09-22T00:00:00"/>
    <n v="26"/>
    <s v="Goals"/>
    <n v="31642"/>
    <s v=", Right-footed shot, 1. Goal of the Season Assist: , Shot on goal, 1. Assist of the Season"/>
    <n v="234412.62770897831"/>
    <n v="41384"/>
    <s v="1aac5cddd885e7c6490710201a65f951"/>
    <s v="starting_lineup"/>
    <n v="17.504098360655739"/>
    <n v="340666.87704918027"/>
    <s v="Christian Pulisic"/>
    <n v="4.0983606557377053E-2"/>
    <s v="Centre-Back"/>
    <s v="GB1"/>
    <n v="2013"/>
    <s v="5. Matchday"/>
    <d v="2013-09-22T00:00:00"/>
    <n v="3"/>
    <n v="1"/>
    <n v="1"/>
    <n v="10"/>
    <s v="Arsene Wenger"/>
    <s v="Mark Hughes"/>
    <s v="Emirates Stadium"/>
    <n v="60002"/>
    <s v="Mike Dean"/>
    <s v="Arsenal Football Club"/>
    <s v="Stoke City"/>
    <s v="03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8"/>
    <n v="2331985"/>
    <n v="31642"/>
    <d v="2013-09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6. Matchday"/>
    <d v="2013-09-29T00:00:00"/>
    <n v="0"/>
    <n v="1"/>
    <n v="14"/>
    <n v="15"/>
    <s v="Mark Hughes"/>
    <s v="Chris Hughton"/>
    <s v="bet365 Stadium"/>
    <n v="26184"/>
    <s v="Anthony Taylor"/>
    <s v="Stoke City"/>
    <s v="Norwich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89"/>
    <n v="2331960"/>
    <n v="31642"/>
    <d v="2013-10-0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7. Matchday"/>
    <d v="2013-10-05T00:00:00"/>
    <n v="1"/>
    <n v="0"/>
    <n v="17"/>
    <n v="16"/>
    <s v="Martin Jol"/>
    <s v="Mark Hughes"/>
    <s v="Craven Cottage"/>
    <n v="24634"/>
    <s v="Roger East"/>
    <s v="Fulham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0"/>
    <n v="2332081"/>
    <n v="31642"/>
    <d v="2013-10-2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9. Matchday"/>
    <d v="2013-10-26T00:00:00"/>
    <n v="3"/>
    <n v="2"/>
    <n v="8"/>
    <n v="17"/>
    <s v="David Moyes"/>
    <s v="Mark Hughes"/>
    <s v="Old Trafford"/>
    <n v="75274"/>
    <s v="Lee Mason"/>
    <s v="Manchester United Football Club"/>
    <s v="Stoke City"/>
    <s v="03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1"/>
    <n v="2332078"/>
    <n v="31642"/>
    <d v="2013-11-02T00:00:00"/>
    <x v="15"/>
    <s v="GB1"/>
    <n v="1"/>
    <n v="0"/>
    <n v="0"/>
    <n v="0"/>
    <n v="90"/>
    <s v="416b0f114410fb9551f66bd93134ddc1"/>
    <d v="2013-11-02T00:00:00"/>
    <n v="88"/>
    <s v="Cards"/>
    <n v="31642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0. Matchday"/>
    <d v="2013-11-02T00:00:00"/>
    <n v="1"/>
    <n v="1"/>
    <n v="17"/>
    <n v="6"/>
    <s v="Mark Hughes"/>
    <s v="Mauricio Pochettino"/>
    <s v="bet365 Stadium"/>
    <n v="26053"/>
    <s v="Chris Foy"/>
    <s v="Stoke City"/>
    <s v="Southampton FC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2"/>
    <n v="2332092"/>
    <n v="31642"/>
    <d v="2013-11-1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1. Matchday"/>
    <d v="2013-11-10T00:00:00"/>
    <n v="3"/>
    <n v="3"/>
    <n v="13"/>
    <n v="17"/>
    <s v="Michael Laudrup"/>
    <s v="Mark Hughes"/>
    <s v="Swansea.com Stadium"/>
    <n v="19242"/>
    <s v="Bobby Madley"/>
    <s v="Swansea City"/>
    <s v="Stoke City"/>
    <s v="03:03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3"/>
    <n v="2332064"/>
    <n v="31642"/>
    <d v="2013-11-2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2. Matchday"/>
    <d v="2013-11-23T00:00:00"/>
    <n v="2"/>
    <n v="0"/>
    <n v="14"/>
    <n v="20"/>
    <s v="Mark Hughes"/>
    <s v="Gustavo Poyet"/>
    <s v="bet365 Stadium"/>
    <n v="26007"/>
    <s v="Kevin Friend"/>
    <s v="Stoke City"/>
    <s v="Sunderland AFC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4"/>
    <n v="2332062"/>
    <n v="31642"/>
    <d v="2013-11-30T00:00:00"/>
    <x v="15"/>
    <s v="GB1"/>
    <n v="1"/>
    <n v="0"/>
    <n v="0"/>
    <n v="0"/>
    <n v="90"/>
    <s v="601b44be4a2c8ffca8befad7b9197ced"/>
    <d v="2013-11-30T00:00:00"/>
    <n v="42"/>
    <s v="Cards"/>
    <n v="31642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3. Matchday"/>
    <d v="2013-11-30T00:00:00"/>
    <n v="4"/>
    <n v="0"/>
    <n v="5"/>
    <n v="16"/>
    <s v="Roberto Martínez"/>
    <s v="Mark Hughes"/>
    <s v="Goodison Park"/>
    <n v="35513"/>
    <s v="Mike Jones"/>
    <s v="Everton Football Club"/>
    <s v="Stoke City"/>
    <s v="04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5"/>
    <n v="2332063"/>
    <n v="31642"/>
    <d v="2013-12-0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4. Matchday"/>
    <d v="2013-12-04T00:00:00"/>
    <n v="0"/>
    <n v="0"/>
    <n v="14"/>
    <n v="15"/>
    <s v="Mark Hughes"/>
    <s v="Malky Mackay"/>
    <s v="bet365 Stadium"/>
    <n v="25014"/>
    <s v="Michael Oliver"/>
    <s v="Stoke City"/>
    <s v="Cardiff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6"/>
    <n v="2332025"/>
    <n v="31642"/>
    <d v="2013-12-0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5. Matchday"/>
    <d v="2013-12-07T00:00:00"/>
    <n v="3"/>
    <n v="2"/>
    <n v="13"/>
    <n v="3"/>
    <s v="Mark Hughes"/>
    <s v="Jose Mourinho"/>
    <s v="bet365 Stadium"/>
    <n v="25154"/>
    <s v="Jonathan Moss"/>
    <s v="Stoke City"/>
    <s v="Chelsea Football Club"/>
    <s v="03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7"/>
    <n v="2332048"/>
    <n v="31642"/>
    <d v="2013-12-1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6. Matchday"/>
    <d v="2013-12-14T00:00:00"/>
    <n v="0"/>
    <n v="0"/>
    <n v="12"/>
    <n v="13"/>
    <s v="Steve Bruce"/>
    <s v="Mark Hughes"/>
    <s v="MKM Stadium"/>
    <n v="23324"/>
    <s v="Mike Dean"/>
    <s v="Hull City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8"/>
    <n v="2331997"/>
    <n v="31642"/>
    <d v="2013-12-21T00:00:00"/>
    <x v="15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7. Matchday"/>
    <d v="2013-12-21T00:00:00"/>
    <n v="2"/>
    <n v="1"/>
    <n v="10"/>
    <n v="13"/>
    <s v="Mark Hughes"/>
    <s v="Paul Lambert"/>
    <s v="bet365 Stadium"/>
    <n v="26003"/>
    <s v="Craig Pawson"/>
    <s v="Stoke City"/>
    <s v="Aston Villa Football Club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199"/>
    <n v="2331963"/>
    <n v="31642"/>
    <d v="2013-12-2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8. Matchday"/>
    <d v="2013-12-26T00:00:00"/>
    <n v="5"/>
    <n v="1"/>
    <n v="6"/>
    <n v="10"/>
    <s v="Alan Pardew"/>
    <s v="Mark Hughes"/>
    <s v="St James' Park"/>
    <n v="51665"/>
    <s v="Martin Atkinson"/>
    <s v="Newcastle United Football Club"/>
    <s v="Stoke City"/>
    <s v="05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0"/>
    <n v="2331976"/>
    <n v="31642"/>
    <d v="2013-12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9. Matchday"/>
    <d v="2013-12-29T00:00:00"/>
    <n v="3"/>
    <n v="0"/>
    <n v="7"/>
    <n v="12"/>
    <s v="Tim Sherwood"/>
    <s v="Mark Hughes"/>
    <s v="White Hart Lane"/>
    <n v="36072"/>
    <s v="Kevin Friend"/>
    <s v="Tottenham Hotspur Football Club"/>
    <s v="Stoke City"/>
    <s v="03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1"/>
    <n v="2332101"/>
    <n v="31642"/>
    <d v="2014-01-01T00:00:00"/>
    <x v="15"/>
    <s v="GB1"/>
    <n v="1"/>
    <n v="0"/>
    <n v="0"/>
    <n v="0"/>
    <n v="90"/>
    <s v="fdbbc3525858a652b73ca1eea9b04df1"/>
    <d v="2014-01-01T00:00:00"/>
    <n v="51"/>
    <s v="Cards"/>
    <n v="31642"/>
    <s v="5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0. Matchday"/>
    <d v="2014-01-01T00:00:00"/>
    <n v="1"/>
    <n v="1"/>
    <n v="12"/>
    <n v="5"/>
    <s v="Mark Hughes"/>
    <s v="Roberto Martínez"/>
    <s v="bet365 Stadium"/>
    <n v="25832"/>
    <s v="Andre Marriner"/>
    <s v="Stoke City"/>
    <s v="Everton Football Club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2"/>
    <n v="2387437"/>
    <n v="31642"/>
    <d v="2014-01-04T00:00:00"/>
    <x v="15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Third Round"/>
    <d v="2014-01-04T00:00:00"/>
    <n v="2"/>
    <n v="1"/>
    <n v="9.2795335992635781"/>
    <n v="9.5790119668609996"/>
    <s v="Mark Hughes"/>
    <s v="Nigel Pearson"/>
    <s v="bet365 Stadium"/>
    <n v="16844"/>
    <s v="Lee Probert"/>
    <s v="Stoke City"/>
    <s v="Leicester City"/>
    <s v="02:01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3"/>
    <n v="2332245"/>
    <n v="31642"/>
    <d v="2014-01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1. Matchday"/>
    <d v="2014-01-12T00:00:00"/>
    <n v="3"/>
    <n v="5"/>
    <n v="12"/>
    <n v="4"/>
    <s v="Mark Hughes"/>
    <s v="Brendan Rodgers"/>
    <s v="bet365 Stadium"/>
    <n v="27160"/>
    <s v="Anthony Taylor"/>
    <s v="Stoke City"/>
    <s v="Liverpool Football Club"/>
    <s v="03:05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4"/>
    <n v="2332248"/>
    <n v="31642"/>
    <d v="2014-01-1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2. Matchday"/>
    <d v="2014-01-18T00:00:00"/>
    <n v="1"/>
    <n v="0"/>
    <n v="16"/>
    <n v="14"/>
    <s v="Tony Pulis"/>
    <s v="Mark Hughes"/>
    <s v="Selhurst Park"/>
    <n v="24440"/>
    <s v="Lee Mason"/>
    <s v="Crystal Palace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5"/>
    <n v="2421967"/>
    <n v="31642"/>
    <d v="2014-01-26T00:00:00"/>
    <x v="15"/>
    <s v="FAC"/>
    <n v="1"/>
    <n v="0"/>
    <n v="0"/>
    <n v="0"/>
    <n v="90"/>
    <s v="cc94987a2e925d6a2fef232a85222f1d"/>
    <d v="2014-01-26T00:00:00"/>
    <n v="32"/>
    <s v="Cards"/>
    <n v="31642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Fourth Round"/>
    <d v="2014-01-26T00:00:00"/>
    <n v="1"/>
    <n v="0"/>
    <n v="9.2795335992635781"/>
    <n v="9.5790119668609996"/>
    <s v="Jose Mourinho"/>
    <s v="Mark Hughes"/>
    <s v="Stamford Bridge"/>
    <n v="40845"/>
    <s v="Chris Foy"/>
    <s v="Chelsea Football Club"/>
    <s v="Stoke City"/>
    <s v="01:00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6"/>
    <n v="2332202"/>
    <n v="31642"/>
    <d v="2014-01-29T00:00:00"/>
    <x v="15"/>
    <s v="GB1"/>
    <n v="0"/>
    <n v="0"/>
    <n v="0"/>
    <n v="0"/>
    <n v="90"/>
    <s v="be522ec1b97d712dc8829026a089293b"/>
    <d v="2014-01-29T00:00:00"/>
    <n v="67"/>
    <s v="Substitutions"/>
    <n v="39378"/>
    <s v=", Tactical"/>
    <n v="3509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3. Matchday"/>
    <d v="2014-01-29T00:00:00"/>
    <n v="1"/>
    <n v="0"/>
    <n v="17"/>
    <n v="16"/>
    <s v="Gustavo Poyet"/>
    <s v="Mark Hughes"/>
    <s v="Stadium of Light"/>
    <n v="34745"/>
    <s v="Bobby Madley"/>
    <s v="Sunderland AFC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7"/>
    <n v="2332194"/>
    <n v="31642"/>
    <d v="2014-02-01T00:00:00"/>
    <x v="15"/>
    <s v="GB1"/>
    <n v="1"/>
    <n v="0"/>
    <n v="0"/>
    <n v="0"/>
    <n v="90"/>
    <s v="7e8108d17d60024c2104f8443674d033"/>
    <d v="2014-02-01T00:00:00"/>
    <n v="90"/>
    <s v="Cards"/>
    <n v="31642"/>
    <s v="6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4. Matchday"/>
    <d v="2014-02-01T00:00:00"/>
    <n v="2"/>
    <n v="1"/>
    <n v="11"/>
    <n v="7"/>
    <s v="Mark Hughes"/>
    <s v="David Moyes"/>
    <s v="bet365 Stadium"/>
    <n v="26547"/>
    <s v="Neil Swarbrick"/>
    <s v="Stoke City"/>
    <s v="Manchester United Football Club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8"/>
    <n v="2332221"/>
    <n v="31642"/>
    <d v="2014-02-0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5. Matchday"/>
    <d v="2014-02-08T00:00:00"/>
    <n v="2"/>
    <n v="2"/>
    <n v="9"/>
    <n v="13"/>
    <s v="Mauricio Pochettino"/>
    <s v="Mark Hughes"/>
    <s v="St Mary's Stadium"/>
    <n v="27987"/>
    <s v="Craig Pawson"/>
    <s v="Southampton FC"/>
    <s v="Stoke City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09"/>
    <n v="2332215"/>
    <n v="31642"/>
    <d v="2014-02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6. Matchday"/>
    <d v="2014-02-12T00:00:00"/>
    <n v="1"/>
    <n v="1"/>
    <n v="15"/>
    <n v="11"/>
    <s v="Mark Hughes"/>
    <s v="Garry Monk"/>
    <s v="bet365 Stadium"/>
    <n v="24822"/>
    <s v="Jonathan Moss"/>
    <s v="Stoke City"/>
    <s v="Swansea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0"/>
    <n v="2332162"/>
    <n v="31642"/>
    <d v="2014-02-2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7. Matchday"/>
    <d v="2014-02-22T00:00:00"/>
    <n v="1"/>
    <n v="0"/>
    <n v="3"/>
    <n v="16"/>
    <s v="Manuel Pellegrini"/>
    <s v="Mark Hughes"/>
    <s v="Etihad Stadium"/>
    <n v="47038"/>
    <s v="Chris Foy"/>
    <s v="Manchester City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1"/>
    <n v="2332178"/>
    <n v="31642"/>
    <d v="2014-03-0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8. Matchday"/>
    <d v="2014-03-01T00:00:00"/>
    <n v="1"/>
    <n v="0"/>
    <n v="13"/>
    <n v="4"/>
    <s v="Mark Hughes"/>
    <s v="Arsene Wenger"/>
    <s v="bet365 Stadium"/>
    <n v="26711"/>
    <s v="Mike Jones"/>
    <s v="Stoke City"/>
    <s v="Arsenal Football Club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2"/>
    <n v="2332185"/>
    <n v="31642"/>
    <d v="2014-03-08T00:00:00"/>
    <x v="15"/>
    <s v="GB1"/>
    <n v="1"/>
    <n v="0"/>
    <n v="0"/>
    <n v="0"/>
    <n v="90"/>
    <s v="74e21b7482b9fc225d1c569773e36a0a"/>
    <d v="2014-03-08T00:00:00"/>
    <n v="69"/>
    <s v="Cards"/>
    <n v="31642"/>
    <s v="7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9. Matchday"/>
    <d v="2014-03-08T00:00:00"/>
    <n v="1"/>
    <n v="1"/>
    <n v="16"/>
    <n v="12"/>
    <s v="Chris Hughton"/>
    <s v="Mark Hughes"/>
    <s v="Carrow Road"/>
    <n v="26646"/>
    <s v="Andre Marriner"/>
    <s v="Norwich City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3"/>
    <n v="2332140"/>
    <n v="31642"/>
    <d v="2014-03-15T00:00:00"/>
    <x v="15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0. Matchday"/>
    <d v="2014-03-15T00:00:00"/>
    <n v="3"/>
    <n v="1"/>
    <n v="12"/>
    <n v="10"/>
    <s v="Mark Hughes"/>
    <s v="Sam Allardyce"/>
    <s v="bet365 Stadium"/>
    <n v="27015"/>
    <s v="Craig Pawson"/>
    <s v="Stoke City"/>
    <s v="West Ham United Football Club"/>
    <s v="03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4"/>
    <n v="2332134"/>
    <n v="31642"/>
    <d v="2014-03-23T00:00:00"/>
    <x v="15"/>
    <s v="GB1"/>
    <n v="0"/>
    <n v="0"/>
    <n v="1"/>
    <n v="0"/>
    <n v="90"/>
    <s v="52f274d20d870fd8d89313bf1fc7f6dd"/>
    <d v="2014-03-23T00:00:00"/>
    <n v="90"/>
    <s v="Goals"/>
    <n v="31642"/>
    <s v=", Right-footed shot, 2. Goal of the Season Assist: , Pass, 7. Assist of the Season"/>
    <n v="234412.62770897831"/>
    <n v="41384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1. Matchday"/>
    <d v="2014-03-23T00:00:00"/>
    <n v="1"/>
    <n v="4"/>
    <n v="12"/>
    <n v="10"/>
    <s v="Paul Lambert"/>
    <s v="Mark Hughes"/>
    <s v="Villa Park"/>
    <n v="30292"/>
    <s v="Mark Clattenburg"/>
    <s v="Aston Villa Football Club"/>
    <s v="Stoke City"/>
    <s v="01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5"/>
    <n v="2332155"/>
    <n v="31642"/>
    <d v="2014-03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2. Matchday"/>
    <d v="2014-03-29T00:00:00"/>
    <n v="1"/>
    <n v="0"/>
    <n v="10"/>
    <n v="15"/>
    <s v="Mark Hughes"/>
    <s v="Steve Bruce"/>
    <s v="bet365 Stadium"/>
    <n v="27029"/>
    <s v="Neil Swarbrick"/>
    <s v="Stoke City"/>
    <s v="Hull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6"/>
    <n v="2332268"/>
    <n v="31642"/>
    <d v="2014-04-05T00:00:00"/>
    <x v="15"/>
    <s v="GB1"/>
    <n v="0"/>
    <n v="0"/>
    <n v="0"/>
    <n v="0"/>
    <n v="45"/>
    <s v="53a4f0172599aeb395c8ae768a220e5c"/>
    <d v="2014-04-05T00:00:00"/>
    <n v="46"/>
    <s v="Substitutions"/>
    <n v="31642"/>
    <s v=", Tactical"/>
    <n v="1361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3. Matchday"/>
    <d v="2014-04-05T00:00:00"/>
    <n v="3"/>
    <n v="0"/>
    <n v="3"/>
    <n v="10"/>
    <s v="Jose Mourinho"/>
    <s v="Mark Hughes"/>
    <s v="Stamford Bridge"/>
    <n v="41168"/>
    <s v="Lee Probert"/>
    <s v="Chelsea Football Club"/>
    <s v="Stoke City"/>
    <s v="03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7"/>
    <n v="2332304"/>
    <n v="31642"/>
    <d v="2014-04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4. Matchday"/>
    <d v="2014-04-12T00:00:00"/>
    <n v="1"/>
    <n v="0"/>
    <n v="10"/>
    <n v="9"/>
    <s v="Mark Hughes"/>
    <s v="Alan Pardew"/>
    <s v="bet365 Stadium"/>
    <n v="27400"/>
    <s v="Mike Jones"/>
    <s v="Stoke City"/>
    <s v="Newcastle United Football Club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8"/>
    <n v="2332294"/>
    <n v="31642"/>
    <d v="2014-04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5. Matchday"/>
    <d v="2014-04-19T00:00:00"/>
    <n v="1"/>
    <n v="1"/>
    <n v="19"/>
    <n v="10"/>
    <s v="Ole Gunnar Solskjaer"/>
    <s v="Mark Hughes"/>
    <s v="Cardiff City Stadium"/>
    <n v="27686"/>
    <s v="Howard Webb"/>
    <s v="Cardiff City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19"/>
    <n v="2332252"/>
    <n v="31642"/>
    <d v="2014-04-2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6. Matchday"/>
    <d v="2014-04-26T00:00:00"/>
    <n v="0"/>
    <n v="1"/>
    <n v="10"/>
    <n v="6"/>
    <s v="Mark Hughes"/>
    <s v="Tim Sherwood"/>
    <s v="bet365 Stadium"/>
    <n v="26021"/>
    <s v="Andre Marriner"/>
    <s v="Stoke City"/>
    <s v="Tottenham Hotspur Football Club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0"/>
    <n v="2332265"/>
    <n v="31642"/>
    <d v="2014-05-0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7. Matchday"/>
    <d v="2014-05-03T00:00:00"/>
    <n v="4"/>
    <n v="1"/>
    <n v="10"/>
    <n v="19"/>
    <s v="Mark Hughes"/>
    <s v="Felix Magath"/>
    <s v="bet365 Stadium"/>
    <n v="27429"/>
    <s v="Chris Foy"/>
    <s v="Stoke City"/>
    <s v="Fulham Football Club"/>
    <s v="04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1"/>
    <n v="2332281"/>
    <n v="31642"/>
    <d v="2014-05-1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8. Matchday"/>
    <d v="2014-05-11T00:00:00"/>
    <n v="1"/>
    <n v="2"/>
    <n v="17"/>
    <n v="9"/>
    <s v="Pepe Mel"/>
    <s v="Mark Hughes"/>
    <s v="The Hawthorns"/>
    <n v="26613"/>
    <s v="Lee Probert"/>
    <s v="West Bromwich Albion"/>
    <s v="Stoke City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2"/>
    <n v="2486547"/>
    <n v="31642"/>
    <d v="2014-10-19T00:00:00"/>
    <x v="15"/>
    <s v="GB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8. Matchday"/>
    <d v="2014-10-19T00:00:00"/>
    <n v="2"/>
    <n v="1"/>
    <n v="10"/>
    <n v="8"/>
    <s v="Mark Hughes"/>
    <s v="Garry Monk"/>
    <s v="bet365 Stadium"/>
    <n v="27017"/>
    <s v="Michael Oliver"/>
    <s v="Stoke City"/>
    <s v="Swansea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3"/>
    <n v="2486551"/>
    <n v="31642"/>
    <d v="2014-10-2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9. Matchday"/>
    <d v="2014-10-25T00:00:00"/>
    <n v="1"/>
    <n v="0"/>
    <n v="2"/>
    <n v="12"/>
    <s v="Ronald Koeman"/>
    <s v="Mark Hughes"/>
    <s v="St Mary's Stadium"/>
    <n v="30017"/>
    <s v="Jonathan Moss"/>
    <s v="Southampton FC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4"/>
    <n v="2486565"/>
    <n v="31642"/>
    <d v="2014-11-0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0. Matchday"/>
    <d v="2014-11-01T00:00:00"/>
    <n v="2"/>
    <n v="2"/>
    <n v="13"/>
    <n v="5"/>
    <s v="Mark Hughes"/>
    <s v="Sam Allardyce"/>
    <s v="bet365 Stadium"/>
    <n v="27174"/>
    <s v="Chris Foy"/>
    <s v="Stoke City"/>
    <s v="West Ham United Football Club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5"/>
    <n v="2486574"/>
    <n v="31642"/>
    <d v="2014-11-09T00:00:00"/>
    <x v="15"/>
    <s v="GB1"/>
    <n v="1"/>
    <n v="0"/>
    <n v="0"/>
    <n v="0"/>
    <n v="8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1. Matchday"/>
    <d v="2014-11-09T00:00:00"/>
    <n v="1"/>
    <n v="2"/>
    <n v="12"/>
    <n v="9"/>
    <s v="Mauricio Pochettino"/>
    <s v="Mark Hughes"/>
    <s v="White Hart Lane"/>
    <n v="35699"/>
    <s v="Mike Jones"/>
    <s v="Tottenham Hotspur Football Club"/>
    <s v="Stoke City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6"/>
    <n v="2486584"/>
    <n v="31642"/>
    <d v="2014-11-2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2. Matchday"/>
    <d v="2014-11-22T00:00:00"/>
    <n v="1"/>
    <n v="2"/>
    <n v="11"/>
    <n v="19"/>
    <s v="Mark Hughes"/>
    <s v="Sean Dyche"/>
    <s v="bet365 Stadium"/>
    <n v="27018"/>
    <s v="Martin Atkinson"/>
    <s v="Stoke City"/>
    <s v="Burnley Football Club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7"/>
    <n v="2486591"/>
    <n v="31642"/>
    <d v="2014-11-29T00:00:00"/>
    <x v="15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3. Matchday"/>
    <d v="2014-11-29T00:00:00"/>
    <n v="1"/>
    <n v="0"/>
    <n v="11"/>
    <n v="12"/>
    <s v="Brendan Rodgers"/>
    <s v="Mark Hughes"/>
    <s v="Anfield"/>
    <n v="44735"/>
    <s v="Craig Pawson"/>
    <s v="Liverpool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8"/>
    <n v="2486602"/>
    <n v="31642"/>
    <d v="2014-12-0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4. Matchday"/>
    <d v="2014-12-02T00:00:00"/>
    <n v="2"/>
    <n v="1"/>
    <n v="4"/>
    <n v="13"/>
    <s v="Louis van Gaal"/>
    <s v="Mark Hughes"/>
    <s v="Old Trafford"/>
    <n v="75388"/>
    <s v="Jonathan Moss"/>
    <s v="Manchester United Football Club"/>
    <s v="Stoke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29"/>
    <n v="2486616"/>
    <n v="31642"/>
    <d v="2014-12-0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5. Matchday"/>
    <d v="2014-12-06T00:00:00"/>
    <n v="3"/>
    <n v="2"/>
    <n v="13"/>
    <n v="6"/>
    <s v="Mark Hughes"/>
    <s v="Arsene Wenger"/>
    <s v="bet365 Stadium"/>
    <n v="27367"/>
    <s v="Anthony Taylor"/>
    <s v="Stoke City"/>
    <s v="Arsenal Football Club"/>
    <s v="03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0"/>
    <n v="2486622"/>
    <n v="31642"/>
    <d v="2014-12-1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6. Matchday"/>
    <d v="2014-12-13T00:00:00"/>
    <n v="1"/>
    <n v="1"/>
    <n v="16"/>
    <n v="12"/>
    <s v="Neil Warnock"/>
    <s v="Mark Hughes"/>
    <s v="Selhurst Park"/>
    <n v="23038"/>
    <s v="Kevin Friend"/>
    <s v="Crystal Palace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1"/>
    <n v="2486636"/>
    <n v="31642"/>
    <d v="2014-12-22T00:00:00"/>
    <x v="15"/>
    <s v="GB1"/>
    <n v="0"/>
    <n v="0"/>
    <n v="0"/>
    <n v="0"/>
    <n v="68"/>
    <s v="568accefa692a9339a657314322871c7"/>
    <d v="2014-12-22T00:00:00"/>
    <n v="68"/>
    <s v="Substitutions"/>
    <n v="31642"/>
    <s v=", Tactical"/>
    <n v="2899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7. Matchday"/>
    <d v="2014-12-22T00:00:00"/>
    <n v="0"/>
    <n v="2"/>
    <n v="13"/>
    <n v="1"/>
    <s v="Mark Hughes"/>
    <s v="Jose Mourinho"/>
    <s v="bet365 Stadium"/>
    <n v="27550"/>
    <s v="Neil Swarbrick"/>
    <s v="Stoke City"/>
    <s v="Chelsea Football Club"/>
    <s v="00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2"/>
    <n v="2486643"/>
    <n v="31642"/>
    <d v="2014-12-26T00:00:00"/>
    <x v="15"/>
    <s v="GB1"/>
    <n v="1"/>
    <n v="0"/>
    <n v="0"/>
    <n v="0"/>
    <n v="90"/>
    <s v="2668c51ff9763e5a4f3e70ebdffe145e"/>
    <d v="2014-12-26T00:00:00"/>
    <n v="46"/>
    <s v="Substitutions"/>
    <n v="4267"/>
    <s v=", Tactical"/>
    <n v="10111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8. Matchday"/>
    <d v="2014-12-26T00:00:00"/>
    <n v="0"/>
    <n v="1"/>
    <n v="12"/>
    <n v="11"/>
    <s v="Roberto Martínez"/>
    <s v="Mark Hughes"/>
    <s v="Goodison Park"/>
    <n v="39166"/>
    <s v="Lee Mason"/>
    <s v="Everton Football Club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3"/>
    <n v="2486656"/>
    <n v="31642"/>
    <d v="2014-12-2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9. Matchday"/>
    <d v="2014-12-28T00:00:00"/>
    <n v="2"/>
    <n v="0"/>
    <n v="11"/>
    <n v="16"/>
    <s v="Mark Hughes"/>
    <s v="Alan Irvine"/>
    <s v="bet365 Stadium"/>
    <n v="27070"/>
    <s v="Roger East"/>
    <s v="Stoke City"/>
    <s v="West Bromwich Albion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4"/>
    <n v="2486666"/>
    <n v="31642"/>
    <d v="2015-01-0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0. Matchday"/>
    <d v="2015-01-01T00:00:00"/>
    <n v="1"/>
    <n v="1"/>
    <n v="11"/>
    <n v="3"/>
    <s v="Mark Hughes"/>
    <s v="Louis van Gaal"/>
    <s v="bet365 Stadium"/>
    <n v="27203"/>
    <s v="Michael Oliver"/>
    <s v="Stoke City"/>
    <s v="Manchester United Football Club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5"/>
    <n v="2517322"/>
    <n v="31642"/>
    <d v="2015-01-04T00:00:00"/>
    <x v="15"/>
    <s v="FAC"/>
    <n v="0"/>
    <n v="0"/>
    <n v="0"/>
    <n v="0"/>
    <n v="76"/>
    <s v="ab76dcda1ea48a36f4bc2b990a7dced2"/>
    <d v="2015-01-04T00:00:00"/>
    <n v="76"/>
    <s v="Substitutions"/>
    <n v="31642"/>
    <s v=", Tactical"/>
    <n v="34838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4"/>
    <s v="Third Round"/>
    <d v="2015-01-04T00:00:00"/>
    <n v="3"/>
    <n v="1"/>
    <n v="9.2795335992635781"/>
    <n v="9.5790119668609996"/>
    <s v="Mark Hughes"/>
    <s v="Kevin Wilkin"/>
    <s v="bet365 Stadium"/>
    <n v="19423"/>
    <s v="Simon Hooper"/>
    <s v="Stoke City"/>
    <s v="Borussia Dortmund"/>
    <s v="03:01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6"/>
    <n v="2486669"/>
    <n v="31642"/>
    <d v="2015-01-11T00:00:00"/>
    <x v="15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1. Matchday"/>
    <d v="2015-01-11T00:00:00"/>
    <n v="3"/>
    <n v="0"/>
    <n v="5"/>
    <n v="11"/>
    <s v="Arsene Wenger"/>
    <s v="Mark Hughes"/>
    <s v="Emirates Stadium"/>
    <n v="59956"/>
    <s v="Jonathan Moss"/>
    <s v="Arsenal Football Club"/>
    <s v="Stoke City"/>
    <s v="03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7"/>
    <n v="2486682"/>
    <n v="31642"/>
    <d v="2015-01-17T00:00:00"/>
    <x v="15"/>
    <s v="GB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2. Matchday"/>
    <d v="2015-01-17T00:00:00"/>
    <n v="0"/>
    <n v="1"/>
    <n v="20"/>
    <n v="10"/>
    <s v="Nigel Pearson"/>
    <s v="Mark Hughes"/>
    <s v="King Power Stadium"/>
    <n v="31772"/>
    <s v="Andre Marriner"/>
    <s v="Leicester City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8"/>
    <n v="2486704"/>
    <n v="31642"/>
    <d v="2015-02-08T00:00:00"/>
    <x v="15"/>
    <s v="GB1"/>
    <n v="0"/>
    <n v="0"/>
    <n v="0"/>
    <n v="1"/>
    <n v="3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4. Matchday"/>
    <d v="2015-02-08T00:00:00"/>
    <n v="1"/>
    <n v="1"/>
    <n v="11"/>
    <n v="10"/>
    <s v="John Carver"/>
    <s v="Mark Hughes"/>
    <s v="St James' Park"/>
    <n v="47763"/>
    <s v="Kevin Friend"/>
    <s v="Newcastle United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39"/>
    <n v="2486717"/>
    <n v="31642"/>
    <d v="2015-02-1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5. Matchday"/>
    <d v="2015-02-11T00:00:00"/>
    <n v="1"/>
    <n v="4"/>
    <n v="10"/>
    <n v="2"/>
    <s v="Mark Hughes"/>
    <s v="Manuel Pellegrini"/>
    <s v="bet365 Stadium"/>
    <n v="27011"/>
    <s v="Lee Mason"/>
    <s v="Stoke City"/>
    <s v="Manchester City Football Club"/>
    <s v="01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0"/>
    <n v="2530791"/>
    <n v="31642"/>
    <d v="2015-02-14T00:00:00"/>
    <x v="15"/>
    <s v="FAC"/>
    <n v="0"/>
    <n v="1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4"/>
    <s v="Fifth Round"/>
    <d v="2015-02-14T00:00:00"/>
    <n v="4"/>
    <n v="1"/>
    <n v="9.2795335992635781"/>
    <n v="9.5790119668609996"/>
    <s v="Gary Bowyer"/>
    <s v="Mark Hughes"/>
    <s v="Ewood Park"/>
    <n v="13934"/>
    <s v="Anthony Taylor"/>
    <s v="Borussia Dortmund"/>
    <s v="Stoke City"/>
    <s v="04:01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1"/>
    <n v="2486747"/>
    <n v="31642"/>
    <d v="2015-03-04T00:00:00"/>
    <x v="15"/>
    <s v="GB1"/>
    <n v="0"/>
    <n v="0"/>
    <n v="0"/>
    <n v="0"/>
    <n v="7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8. Matchday"/>
    <d v="2015-03-04T00:00:00"/>
    <n v="2"/>
    <n v="0"/>
    <n v="8"/>
    <n v="14"/>
    <s v="Mark Hughes"/>
    <s v="Roberto Martínez"/>
    <s v="bet365 Stadium"/>
    <n v="26431"/>
    <s v="Mark Clattenburg"/>
    <s v="Stoke City"/>
    <s v="Everton Football Club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2"/>
    <n v="2486758"/>
    <n v="31642"/>
    <d v="2015-03-14T00:00:00"/>
    <x v="15"/>
    <s v="GB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9. Matchday"/>
    <d v="2015-03-14T00:00:00"/>
    <n v="1"/>
    <n v="0"/>
    <n v="13"/>
    <n v="8"/>
    <s v="Tony Pulis"/>
    <s v="Mark Hughes"/>
    <s v="The Hawthorns"/>
    <n v="24323"/>
    <s v="Kevin Friend"/>
    <s v="West Bromwich Albion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3"/>
    <n v="2486766"/>
    <n v="31642"/>
    <d v="2015-03-2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0. Matchday"/>
    <d v="2015-03-21T00:00:00"/>
    <n v="1"/>
    <n v="2"/>
    <n v="10"/>
    <n v="11"/>
    <s v="Mark Hughes"/>
    <s v="Alan Pardew"/>
    <s v="bet365 Stadium"/>
    <n v="27532"/>
    <s v="Andre Marriner"/>
    <s v="Stoke City"/>
    <s v="Crystal Palace Football Club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4"/>
    <n v="2486771"/>
    <n v="31642"/>
    <d v="2015-04-0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1. Matchday"/>
    <d v="2015-04-04T00:00:00"/>
    <n v="2"/>
    <n v="1"/>
    <n v="1"/>
    <n v="10"/>
    <s v="Jose Mourinho"/>
    <s v="Mark Hughes"/>
    <s v="Stamford Bridge"/>
    <n v="41098"/>
    <s v="Jonathan Moss"/>
    <s v="Chelsea Football Club"/>
    <s v="Stoke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5"/>
    <n v="2486788"/>
    <n v="31642"/>
    <d v="2015-04-1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2. Matchday"/>
    <d v="2015-04-11T00:00:00"/>
    <n v="1"/>
    <n v="1"/>
    <n v="9"/>
    <n v="10"/>
    <s v="Sam Allardyce"/>
    <s v="Mark Hughes"/>
    <s v="Boleyn Ground"/>
    <n v="34946"/>
    <s v="Roger East"/>
    <s v="West Ham United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6"/>
    <n v="2486798"/>
    <n v="31642"/>
    <d v="2015-04-1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3. Matchday"/>
    <d v="2015-04-18T00:00:00"/>
    <n v="2"/>
    <n v="1"/>
    <n v="9"/>
    <n v="7"/>
    <s v="Mark Hughes"/>
    <s v="Ronald Koeman"/>
    <s v="bet365 Stadium"/>
    <n v="26467"/>
    <s v="Mark Clattenburg"/>
    <s v="Stoke City"/>
    <s v="Southampton FC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7"/>
    <n v="2486807"/>
    <n v="31642"/>
    <d v="2015-04-25T00:00:00"/>
    <x v="15"/>
    <s v="GB1"/>
    <n v="0"/>
    <n v="0"/>
    <n v="0"/>
    <n v="0"/>
    <n v="87"/>
    <s v="9636ae7cf279a9b25ded86b232740369"/>
    <d v="2015-04-25T00:00:00"/>
    <n v="87"/>
    <s v="Substitutions"/>
    <n v="31642"/>
    <s v=", Tactical"/>
    <n v="15773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4. Matchday"/>
    <d v="2015-04-25T00:00:00"/>
    <n v="1"/>
    <n v="1"/>
    <n v="9"/>
    <n v="18"/>
    <s v="Mark Hughes"/>
    <s v="Dick Advocaat"/>
    <s v="bet365 Stadium"/>
    <n v="26706"/>
    <s v="Martin Atkinson"/>
    <s v="Stoke City"/>
    <s v="Sunderland AFC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8"/>
    <n v="2486828"/>
    <n v="31642"/>
    <d v="2015-05-0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6. Matchday"/>
    <d v="2015-05-09T00:00:00"/>
    <n v="3"/>
    <n v="0"/>
    <n v="9"/>
    <n v="6"/>
    <s v="Mark Hughes"/>
    <s v="Mauricio Pochettino"/>
    <s v="bet365 Stadium"/>
    <n v="27104"/>
    <s v="Mark Clattenburg"/>
    <s v="Stoke City"/>
    <s v="Tottenham Hotspur Football Club"/>
    <s v="03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49"/>
    <n v="2486829"/>
    <n v="31642"/>
    <d v="2015-05-1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7. Matchday"/>
    <d v="2015-05-16T00:00:00"/>
    <n v="0"/>
    <n v="0"/>
    <n v="19"/>
    <n v="9"/>
    <s v="Sean Dyche"/>
    <s v="Mark Hughes"/>
    <s v="Turf Moor"/>
    <n v="18636"/>
    <s v="Michael Oliver"/>
    <s v="Burnley Football Club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0"/>
    <n v="2486848"/>
    <n v="31642"/>
    <d v="2015-05-2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8. Matchday"/>
    <d v="2015-05-24T00:00:00"/>
    <n v="6"/>
    <n v="1"/>
    <n v="9"/>
    <n v="6"/>
    <s v="Mark Hughes"/>
    <s v="Brendan Rodgers"/>
    <s v="bet365 Stadium"/>
    <n v="27602"/>
    <s v="Anthony Taylor"/>
    <s v="Stoke City"/>
    <s v="Liverpool Football Club"/>
    <s v="06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1"/>
    <n v="2577864"/>
    <n v="31642"/>
    <d v="2015-08-0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. Matchday"/>
    <d v="2015-08-09T00:00:00"/>
    <n v="0"/>
    <n v="1"/>
    <n v="15"/>
    <n v="5"/>
    <s v="Mark Hughes"/>
    <s v="Brendan Rodgers"/>
    <s v="bet365 Stadium"/>
    <n v="27654"/>
    <s v="Anthony Taylor"/>
    <s v="Stoke City"/>
    <s v="Liverpool Football Club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2"/>
    <n v="2577890"/>
    <n v="31642"/>
    <d v="2015-08-1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. Matchday"/>
    <d v="2015-08-15T00:00:00"/>
    <n v="2"/>
    <n v="2"/>
    <n v="13"/>
    <n v="14"/>
    <s v="Mauricio Pochettino"/>
    <s v="Mark Hughes"/>
    <s v="White Hart Lane"/>
    <n v="36004"/>
    <s v="Bobby Madley"/>
    <s v="Tottenham Hotspur Football Club"/>
    <s v="Stoke City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3"/>
    <n v="2577897"/>
    <n v="31642"/>
    <d v="2015-08-2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. Matchday"/>
    <d v="2015-08-22T00:00:00"/>
    <n v="1"/>
    <n v="1"/>
    <n v="8"/>
    <n v="16"/>
    <s v="Alex Neil"/>
    <s v="Mark Hughes"/>
    <s v="Carrow Road"/>
    <n v="26771"/>
    <s v="Mike Dean"/>
    <s v="Norwich City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4"/>
    <n v="2577941"/>
    <n v="31642"/>
    <d v="2015-08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4. Matchday"/>
    <d v="2015-08-29T00:00:00"/>
    <n v="0"/>
    <n v="1"/>
    <n v="18"/>
    <n v="15"/>
    <s v="Mark Hughes"/>
    <s v="Tony Pulis"/>
    <s v="bet365 Stadium"/>
    <n v="26747"/>
    <s v="Michael Oliver"/>
    <s v="Stoke City"/>
    <s v="West Bromwich Albion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5"/>
    <n v="2577945"/>
    <n v="31642"/>
    <d v="2015-09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5. Matchday"/>
    <d v="2015-09-12T00:00:00"/>
    <n v="2"/>
    <n v="0"/>
    <n v="4"/>
    <n v="18"/>
    <s v="Arsene Wenger"/>
    <s v="Mark Hughes"/>
    <s v="Emirates Stadium"/>
    <n v="59963"/>
    <s v="Jonathan Moss"/>
    <s v="Arsenal Football Club"/>
    <s v="Stoke City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6"/>
    <n v="2577964"/>
    <n v="31642"/>
    <d v="2015-09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6. Matchday"/>
    <d v="2015-09-19T00:00:00"/>
    <n v="2"/>
    <n v="2"/>
    <n v="18"/>
    <n v="4"/>
    <s v="Mark Hughes"/>
    <s v="Claudio Ranieri"/>
    <s v="bet365 Stadium"/>
    <n v="27642"/>
    <s v="Andre Marriner"/>
    <s v="Stoke City"/>
    <s v="Leicester City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7"/>
    <n v="2577970"/>
    <n v="31642"/>
    <d v="2015-09-2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7. Matchday"/>
    <d v="2015-09-26T00:00:00"/>
    <n v="2"/>
    <n v="1"/>
    <n v="17"/>
    <n v="16"/>
    <s v="Mark Hughes"/>
    <s v="Eddie Howe"/>
    <s v="bet365 Stadium"/>
    <n v="27742"/>
    <s v="Lee Mason"/>
    <s v="Stoke City"/>
    <s v="Association Football Club Bournemouth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8"/>
    <n v="2577980"/>
    <n v="31642"/>
    <d v="2015-10-0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8. Matchday"/>
    <d v="2015-10-03T00:00:00"/>
    <n v="0"/>
    <n v="1"/>
    <n v="18"/>
    <n v="14"/>
    <s v="Tim Sherwood"/>
    <s v="Mark Hughes"/>
    <s v="Villa Park"/>
    <n v="33189"/>
    <s v="Mike Jones"/>
    <s v="Aston Villa Football Club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59"/>
    <n v="2578007"/>
    <n v="31642"/>
    <d v="2015-10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9. Matchday"/>
    <d v="2015-10-19T00:00:00"/>
    <n v="0"/>
    <n v="1"/>
    <n v="14"/>
    <n v="11"/>
    <s v="Garry Monk"/>
    <s v="Mark Hughes"/>
    <s v="Swansea.com Stadium"/>
    <n v="20044"/>
    <s v="Bobby Madley"/>
    <s v="Swansea City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0"/>
    <n v="2577999"/>
    <n v="31642"/>
    <d v="2015-10-24T00:00:00"/>
    <x v="15"/>
    <s v="GB1"/>
    <n v="0"/>
    <n v="0"/>
    <n v="0"/>
    <n v="0"/>
    <n v="9"/>
    <s v="0cedbb43d4bbc7fa071616638759d936"/>
    <d v="2015-10-24T00:00:00"/>
    <n v="9"/>
    <s v="Substitutions"/>
    <n v="31642"/>
    <s v=", Tactical"/>
    <n v="3045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0. Matchday"/>
    <d v="2015-10-24T00:00:00"/>
    <n v="0"/>
    <n v="2"/>
    <n v="14"/>
    <n v="13"/>
    <s v="Mark Hughes"/>
    <s v="Quique Sanchez Flores"/>
    <s v="bet365 Stadium"/>
    <n v="27587"/>
    <s v="Martin Atkinson"/>
    <s v="Stoke City"/>
    <s v="Watford FC"/>
    <s v="00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1"/>
    <n v="2578036"/>
    <n v="31642"/>
    <d v="2015-11-07T00:00:00"/>
    <x v="15"/>
    <s v="GB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2. Matchday"/>
    <d v="2015-11-07T00:00:00"/>
    <n v="1"/>
    <n v="0"/>
    <n v="12"/>
    <n v="16"/>
    <s v="Mark Hughes"/>
    <s v="Jose Mourinho"/>
    <s v="bet365 Stadium"/>
    <n v="27550"/>
    <s v="Anthony Taylor"/>
    <s v="Stoke City"/>
    <s v="Chelsea Football Club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2"/>
    <n v="2578029"/>
    <n v="31642"/>
    <d v="2015-11-21T00:00:00"/>
    <x v="15"/>
    <s v="GB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3. Matchday"/>
    <d v="2015-11-21T00:00:00"/>
    <n v="0"/>
    <n v="1"/>
    <n v="8"/>
    <n v="11"/>
    <s v="Ronald Koeman"/>
    <s v="Mark Hughes"/>
    <s v="St Mary's Stadium"/>
    <n v="30039"/>
    <s v="Lee Mason"/>
    <s v="Southampton FC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3"/>
    <n v="2578046"/>
    <n v="31642"/>
    <d v="2015-11-28T00:00:00"/>
    <x v="15"/>
    <s v="GB1"/>
    <n v="0"/>
    <n v="0"/>
    <n v="0"/>
    <n v="0"/>
    <n v="4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4. Matchday"/>
    <d v="2015-11-28T00:00:00"/>
    <n v="2"/>
    <n v="0"/>
    <n v="17"/>
    <n v="12"/>
    <s v="Sam Allardyce"/>
    <s v="Mark Hughes"/>
    <s v="Stadium of Light"/>
    <n v="41516"/>
    <s v="Mike Dean"/>
    <s v="Sunderland AFC"/>
    <s v="Stoke City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4"/>
    <n v="2578067"/>
    <n v="31642"/>
    <d v="2015-12-0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5. Matchday"/>
    <d v="2015-12-05T00:00:00"/>
    <n v="2"/>
    <n v="0"/>
    <n v="11"/>
    <n v="3"/>
    <s v="Mark Hughes"/>
    <s v="Manuel Pellegrini"/>
    <s v="bet365 Stadium"/>
    <n v="27264"/>
    <s v="Martin Atkinson"/>
    <s v="Stoke City"/>
    <s v="Manchester City Football Club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5"/>
    <n v="2578066"/>
    <n v="31642"/>
    <d v="2015-12-12T00:00:00"/>
    <x v="15"/>
    <s v="GB1"/>
    <n v="0"/>
    <n v="0"/>
    <n v="0"/>
    <n v="0"/>
    <n v="68"/>
    <s v="478856b53a9b646d342f79014a157073"/>
    <d v="2015-12-12T00:00:00"/>
    <n v="68"/>
    <s v="Substitutions"/>
    <n v="31642"/>
    <s v=", Tactical"/>
    <n v="2899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6. Matchday"/>
    <d v="2015-12-12T00:00:00"/>
    <n v="0"/>
    <n v="0"/>
    <n v="8"/>
    <n v="11"/>
    <s v="Slaven Bilic"/>
    <s v="Mark Hughes"/>
    <s v="Boleyn Ground"/>
    <n v="34857"/>
    <s v="Andre Marriner"/>
    <s v="West Ham United Football Club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6"/>
    <n v="2578086"/>
    <n v="31642"/>
    <d v="2015-12-26T00:00:00"/>
    <x v="15"/>
    <s v="GB1"/>
    <n v="0"/>
    <n v="0"/>
    <n v="0"/>
    <n v="0"/>
    <n v="75"/>
    <s v="463d5d760f72eb1f4c019115b6283e42"/>
    <d v="2015-12-26T00:00:00"/>
    <n v="75"/>
    <s v="Substitutions"/>
    <n v="31642"/>
    <s v=", Tactical"/>
    <n v="2899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8. Matchday"/>
    <d v="2015-12-26T00:00:00"/>
    <n v="2"/>
    <n v="0"/>
    <n v="11"/>
    <n v="6"/>
    <s v="Mark Hughes"/>
    <s v="Louis van Gaal"/>
    <s v="bet365 Stadium"/>
    <n v="27426"/>
    <s v="Kevin Friend"/>
    <s v="Stoke City"/>
    <s v="Manchester United Football Club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7"/>
    <n v="2578227"/>
    <n v="31642"/>
    <d v="2015-12-28T00:00:00"/>
    <x v="15"/>
    <s v="GB1"/>
    <n v="0"/>
    <n v="0"/>
    <n v="0"/>
    <n v="0"/>
    <n v="78"/>
    <s v="29dd064e3c227d5a4e6a39d16678f155"/>
    <d v="2015-12-28T00:00:00"/>
    <n v="78"/>
    <s v="Substitutions"/>
    <n v="31642"/>
    <s v=", Tactical"/>
    <n v="330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9. Matchday"/>
    <d v="2015-12-28T00:00:00"/>
    <n v="3"/>
    <n v="4"/>
    <n v="11"/>
    <n v="10"/>
    <s v="Roberto Martínez"/>
    <s v="Mark Hughes"/>
    <s v="Goodison Park"/>
    <n v="39340"/>
    <s v="Mark Clattenburg"/>
    <s v="Everton Football Club"/>
    <s v="Stoke City"/>
    <s v="03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8"/>
    <n v="2578228"/>
    <n v="31642"/>
    <d v="2016-01-02T00:00:00"/>
    <x v="15"/>
    <s v="GB1"/>
    <n v="0"/>
    <n v="1"/>
    <n v="0"/>
    <n v="0"/>
    <n v="8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0. Matchday"/>
    <d v="2016-01-02T00:00:00"/>
    <n v="2"/>
    <n v="1"/>
    <n v="12"/>
    <n v="10"/>
    <s v="Tony Pulis"/>
    <s v="Mark Hughes"/>
    <s v="The Hawthorns"/>
    <n v="23218"/>
    <s v="Lee Mason"/>
    <s v="West Bromwich Albion"/>
    <s v="Stoke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69"/>
    <n v="2578151"/>
    <n v="31642"/>
    <d v="2016-02-2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7. Matchday"/>
    <d v="2016-02-27T00:00:00"/>
    <n v="2"/>
    <n v="1"/>
    <n v="9"/>
    <n v="20"/>
    <s v="Mark Hughes"/>
    <s v="Racmi Garde"/>
    <s v="bet365 Stadium"/>
    <n v="27703"/>
    <s v="Kevin Friend"/>
    <s v="Stoke City"/>
    <s v="Aston Villa Football Club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0"/>
    <n v="2578170"/>
    <n v="31642"/>
    <d v="2016-03-0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8. Matchday"/>
    <d v="2016-03-02T00:00:00"/>
    <n v="1"/>
    <n v="0"/>
    <n v="8"/>
    <n v="17"/>
    <s v="Mark Hughes"/>
    <s v="Steve McClaren"/>
    <s v="bet365 Stadium"/>
    <n v="27331"/>
    <s v="Neil Swarbrick"/>
    <s v="Stoke City"/>
    <s v="Newcastle United Football Club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1"/>
    <n v="2578171"/>
    <n v="31642"/>
    <d v="2016-03-0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9. Matchday"/>
    <d v="2016-03-05T00:00:00"/>
    <n v="1"/>
    <n v="1"/>
    <n v="10"/>
    <n v="8"/>
    <s v="Guus Hiddink"/>
    <s v="Mark Hughes"/>
    <s v="Stamford Bridge"/>
    <n v="41381"/>
    <s v="Mark Clattenburg"/>
    <s v="Chelsea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2"/>
    <n v="2578180"/>
    <n v="31642"/>
    <d v="2016-03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0. Matchday"/>
    <d v="2016-03-12T00:00:00"/>
    <n v="1"/>
    <n v="2"/>
    <n v="9"/>
    <n v="8"/>
    <s v="Mark Hughes"/>
    <s v="Ronald Koeman"/>
    <s v="bet365 Stadium"/>
    <n v="27833"/>
    <s v="Lee Mason"/>
    <s v="Stoke City"/>
    <s v="Southampton FC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3"/>
    <n v="2578201"/>
    <n v="31642"/>
    <d v="2016-03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1. Matchday"/>
    <d v="2016-03-19T00:00:00"/>
    <n v="1"/>
    <n v="2"/>
    <n v="14"/>
    <n v="9"/>
    <s v="Quique Sanchez Flores"/>
    <s v="Mark Hughes"/>
    <s v="Vicarage Road"/>
    <n v="20759"/>
    <s v="Craig Pawson"/>
    <s v="Watford FC"/>
    <s v="Stoke City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4"/>
    <n v="2578209"/>
    <n v="31642"/>
    <d v="2016-04-0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2. Matchday"/>
    <d v="2016-04-02T00:00:00"/>
    <n v="2"/>
    <n v="2"/>
    <n v="9"/>
    <n v="15"/>
    <s v="Mark Hughes"/>
    <s v="Francesco Guidolin"/>
    <s v="bet365 Stadium"/>
    <n v="27649"/>
    <s v="Martin Atkinson"/>
    <s v="Stoke City"/>
    <s v="Swansea City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5"/>
    <n v="2578217"/>
    <n v="31642"/>
    <d v="2016-04-1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3. Matchday"/>
    <d v="2016-04-10T00:00:00"/>
    <n v="4"/>
    <n v="1"/>
    <n v="7"/>
    <n v="9"/>
    <s v="Jurgen Klopp"/>
    <s v="Mark Hughes"/>
    <s v="Anfield"/>
    <n v="43688"/>
    <s v="Mark Clattenburg"/>
    <s v="Liverpool Football Club"/>
    <s v="Stoke City"/>
    <s v="04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6"/>
    <n v="2578258"/>
    <n v="31642"/>
    <d v="2016-04-1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4. Matchday"/>
    <d v="2016-04-18T00:00:00"/>
    <n v="0"/>
    <n v="4"/>
    <n v="9"/>
    <n v="2"/>
    <s v="Mark Hughes"/>
    <s v="Mauricio Pochettino"/>
    <s v="bet365 Stadium"/>
    <n v="27442"/>
    <s v="Neil Swarbrick"/>
    <s v="Stoke City"/>
    <s v="Tottenham Hotspur Football Club"/>
    <s v="00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7"/>
    <n v="2578231"/>
    <n v="31642"/>
    <d v="2016-04-2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5. Matchday"/>
    <d v="2016-04-23T00:00:00"/>
    <n v="4"/>
    <n v="0"/>
    <n v="3"/>
    <n v="10"/>
    <s v="Manuel Pellegrini"/>
    <s v="Mark Hughes"/>
    <s v="Etihad Stadium"/>
    <n v="53974"/>
    <s v="Bobby Madley"/>
    <s v="Manchester City Football Club"/>
    <s v="Stoke City"/>
    <s v="04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8"/>
    <n v="2578281"/>
    <n v="31642"/>
    <d v="2016-04-3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6. Matchday"/>
    <d v="2016-04-30T00:00:00"/>
    <n v="1"/>
    <n v="1"/>
    <n v="10"/>
    <n v="17"/>
    <s v="Mark Hughes"/>
    <s v="Sam Allardyce"/>
    <s v="bet365 Stadium"/>
    <n v="27667"/>
    <s v="Craig Pawson"/>
    <s v="Stoke City"/>
    <s v="Sunderland AFC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79"/>
    <n v="2578269"/>
    <n v="31642"/>
    <d v="2016-05-0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7. Matchday"/>
    <d v="2016-05-07T00:00:00"/>
    <n v="2"/>
    <n v="1"/>
    <n v="14"/>
    <n v="10"/>
    <s v="Alan Pardew"/>
    <s v="Mark Hughes"/>
    <s v="Selhurst Park"/>
    <n v="23990"/>
    <s v="Kevin Friend"/>
    <s v="Crystal Palace Football Club"/>
    <s v="Stoke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0"/>
    <n v="2578252"/>
    <n v="31642"/>
    <d v="2016-05-15T00:00:00"/>
    <x v="15"/>
    <s v="GB1"/>
    <n v="0"/>
    <n v="0"/>
    <n v="0"/>
    <n v="0"/>
    <n v="80"/>
    <s v="99559330b900f9da062b53561f96c55e"/>
    <d v="2016-05-15T00:00:00"/>
    <n v="80"/>
    <s v="Substitutions"/>
    <n v="31642"/>
    <s v=", Tactical"/>
    <n v="15773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8. Matchday"/>
    <d v="2016-05-15T00:00:00"/>
    <n v="2"/>
    <n v="1"/>
    <n v="9"/>
    <n v="7"/>
    <s v="Mark Hughes"/>
    <s v="Slaven Bilic"/>
    <s v="bet365 Stadium"/>
    <n v="27721"/>
    <s v="Mike Jones"/>
    <s v="Stoke City"/>
    <s v="West Ham United Football Club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1"/>
    <n v="2698008"/>
    <n v="31642"/>
    <d v="2016-08-27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. Matchday"/>
    <d v="2016-08-27T00:00:00"/>
    <n v="1"/>
    <n v="0"/>
    <n v="4"/>
    <n v="20"/>
    <s v="Ronald Koeman"/>
    <s v="Mark Hughes"/>
    <s v="Goodison Park"/>
    <n v="39581"/>
    <s v="Michael Oliver"/>
    <s v="Everton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2"/>
    <n v="2698087"/>
    <n v="31642"/>
    <d v="2016-09-1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4. Matchday"/>
    <d v="2016-09-10T00:00:00"/>
    <n v="0"/>
    <n v="4"/>
    <n v="20"/>
    <n v="5"/>
    <s v="Mark Hughes"/>
    <s v="Mauricio Pochettino"/>
    <s v="bet365 Stadium"/>
    <n v="27385"/>
    <s v="Anthony Taylor"/>
    <s v="Stoke City"/>
    <s v="Tottenham Hotspur Football Club"/>
    <s v="00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3"/>
    <n v="2698098"/>
    <n v="31642"/>
    <d v="2016-09-1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5. Matchday"/>
    <d v="2016-09-18T00:00:00"/>
    <n v="4"/>
    <n v="1"/>
    <n v="8"/>
    <n v="20"/>
    <s v="Alan Pardew"/>
    <s v="Mark Hughes"/>
    <s v="Selhurst Park"/>
    <n v="23781"/>
    <s v="Craig Pawson"/>
    <s v="Crystal Palace Football Club"/>
    <s v="Stoke City"/>
    <s v="04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4"/>
    <n v="2698107"/>
    <n v="31642"/>
    <d v="2016-09-2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6. Matchday"/>
    <d v="2016-09-24T00:00:00"/>
    <n v="1"/>
    <n v="1"/>
    <n v="19"/>
    <n v="10"/>
    <s v="Mark Hughes"/>
    <s v="Tony Pulis"/>
    <s v="bet365 Stadium"/>
    <n v="27645"/>
    <s v="Martin Atkinson"/>
    <s v="Stoke City"/>
    <s v="West Bromwich Albion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5"/>
    <n v="2698124"/>
    <n v="31642"/>
    <d v="2016-10-0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7. Matchday"/>
    <d v="2016-10-02T00:00:00"/>
    <n v="1"/>
    <n v="1"/>
    <n v="6"/>
    <n v="19"/>
    <s v="Jose Mourinho"/>
    <s v="Mark Hughes"/>
    <s v="Old Trafford"/>
    <n v="75251"/>
    <s v="Bobby Madley"/>
    <s v="Manchester United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6"/>
    <n v="2698129"/>
    <n v="31642"/>
    <d v="2016-10-1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8. Matchday"/>
    <d v="2016-10-15T00:00:00"/>
    <n v="2"/>
    <n v="0"/>
    <n v="18"/>
    <n v="20"/>
    <s v="Mark Hughes"/>
    <s v="David Moyes"/>
    <s v="bet365 Stadium"/>
    <n v="27701"/>
    <s v="Mike Jones"/>
    <s v="Stoke City"/>
    <s v="Sunderland AFC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7"/>
    <n v="2698147"/>
    <n v="31642"/>
    <d v="2016-10-2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9. Matchday"/>
    <d v="2016-10-22T00:00:00"/>
    <n v="0"/>
    <n v="2"/>
    <n v="18"/>
    <n v="16"/>
    <s v="Mike Phelan"/>
    <s v="Mark Hughes"/>
    <s v="MKM Stadium"/>
    <n v="18522"/>
    <s v="Kevin Friend"/>
    <s v="Hull City"/>
    <s v="Stoke City"/>
    <s v="00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8"/>
    <n v="2698266"/>
    <n v="31642"/>
    <d v="2017-02-26T00:00:00"/>
    <x v="15"/>
    <s v="GB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6. Matchday"/>
    <d v="2017-02-26T00:00:00"/>
    <n v="4"/>
    <n v="0"/>
    <n v="2"/>
    <n v="10"/>
    <s v="Mauricio Pochettino"/>
    <s v="Mark Hughes"/>
    <s v="White Hart Lane"/>
    <n v="31864"/>
    <s v="Jonathan Moss"/>
    <s v="Tottenham Hotspur Football Club"/>
    <s v="Stoke City"/>
    <s v="04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89"/>
    <n v="2698326"/>
    <n v="31642"/>
    <d v="2017-03-0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7. Matchday"/>
    <d v="2017-03-04T00:00:00"/>
    <n v="2"/>
    <n v="0"/>
    <n v="9"/>
    <n v="18"/>
    <s v="Mark Hughes"/>
    <s v="Aitor Karanka"/>
    <s v="bet365 Stadium"/>
    <n v="27644"/>
    <s v="Craig Pawson"/>
    <s v="Stoke City"/>
    <s v="Middlesbrough FC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0"/>
    <n v="2698307"/>
    <n v="31642"/>
    <d v="2017-03-0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8. Matchday"/>
    <d v="2017-03-08T00:00:00"/>
    <n v="0"/>
    <n v="0"/>
    <n v="3"/>
    <n v="9"/>
    <s v="Pep Guardiola"/>
    <s v="Mark Hughes"/>
    <s v="Etihad Stadium"/>
    <n v="52625"/>
    <s v="Neil Swarbrick"/>
    <s v="Manchester City Football Club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1"/>
    <n v="2698325"/>
    <n v="31642"/>
    <d v="2017-03-18T00:00:00"/>
    <x v="15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9. Matchday"/>
    <d v="2017-03-18T00:00:00"/>
    <n v="1"/>
    <n v="2"/>
    <n v="9"/>
    <n v="1"/>
    <s v="Mark Hughes"/>
    <s v="Antonio Conte"/>
    <s v="bet365 Stadium"/>
    <n v="27724"/>
    <s v="Anthony Taylor"/>
    <s v="Stoke City"/>
    <s v="Chelsea Football Club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2"/>
    <n v="2698349"/>
    <n v="31642"/>
    <d v="2017-04-0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1. Matchday"/>
    <d v="2017-04-04T00:00:00"/>
    <n v="1"/>
    <n v="0"/>
    <n v="14"/>
    <n v="12"/>
    <s v="Sean Dyche"/>
    <s v="Mark Hughes"/>
    <s v="Turf Moor"/>
    <n v="19881"/>
    <s v="Kevin Friend"/>
    <s v="Burnley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3"/>
    <n v="2698355"/>
    <n v="31642"/>
    <d v="2017-04-08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2. Matchday"/>
    <d v="2017-04-08T00:00:00"/>
    <n v="1"/>
    <n v="2"/>
    <n v="13"/>
    <n v="3"/>
    <s v="Mark Hughes"/>
    <s v="Jurgen Klopp"/>
    <s v="bet365 Stadium"/>
    <n v="27568"/>
    <s v="Mike Dean"/>
    <s v="Stoke City"/>
    <s v="Liverpool Football Club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4"/>
    <n v="2698399"/>
    <n v="31642"/>
    <d v="2017-04-15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3. Matchday"/>
    <d v="2017-04-15T00:00:00"/>
    <n v="3"/>
    <n v="1"/>
    <n v="11"/>
    <n v="17"/>
    <s v="Mark Hughes"/>
    <s v="Marco Silva"/>
    <s v="bet365 Stadium"/>
    <n v="27505"/>
    <s v="Stuart Attwell"/>
    <s v="Stoke City"/>
    <s v="Hull City"/>
    <s v="03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5"/>
    <n v="2698377"/>
    <n v="31642"/>
    <d v="2017-04-2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4. Matchday"/>
    <d v="2017-04-22T00:00:00"/>
    <n v="2"/>
    <n v="0"/>
    <n v="18"/>
    <n v="11"/>
    <s v="Paul Clement"/>
    <s v="Mark Hughes"/>
    <s v="Swansea.com Stadium"/>
    <n v="20566"/>
    <s v="Michael Oliver"/>
    <s v="Swansea City"/>
    <s v="Stoke City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6"/>
    <n v="2698387"/>
    <n v="31642"/>
    <d v="2017-04-2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5. Matchday"/>
    <d v="2017-04-29T00:00:00"/>
    <n v="0"/>
    <n v="0"/>
    <n v="11"/>
    <n v="15"/>
    <s v="Mark Hughes"/>
    <s v="Slaven Bilic"/>
    <s v="bet365 Stadium"/>
    <n v="27628"/>
    <s v="Lee Probert"/>
    <s v="Stoke City"/>
    <s v="West Ham United Football Club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7"/>
    <n v="2698367"/>
    <n v="31642"/>
    <d v="2017-05-0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6. Matchday"/>
    <d v="2017-05-06T00:00:00"/>
    <n v="2"/>
    <n v="2"/>
    <n v="11"/>
    <n v="13"/>
    <s v="Eddie Howe"/>
    <s v="Mark Hughes"/>
    <s v="Vitality Stadium"/>
    <n v="11046"/>
    <s v="Paul Tierney"/>
    <s v="Association Football Club Bournemouth"/>
    <s v="Stoke City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8"/>
    <n v="2698358"/>
    <n v="31642"/>
    <d v="2017-05-1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7. Matchday"/>
    <d v="2017-05-13T00:00:00"/>
    <n v="1"/>
    <n v="4"/>
    <n v="14"/>
    <n v="5"/>
    <s v="Mark Hughes"/>
    <s v="Arsene Wenger"/>
    <s v="bet365 Stadium"/>
    <n v="27535"/>
    <s v="Mike Dean"/>
    <s v="Stoke City"/>
    <s v="Arsenal Football Club"/>
    <s v="01:04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299"/>
    <n v="2698403"/>
    <n v="31642"/>
    <d v="2017-05-21T00:00:00"/>
    <x v="15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8. Matchday"/>
    <d v="2017-05-21T00:00:00"/>
    <n v="0"/>
    <n v="1"/>
    <n v="8"/>
    <n v="13"/>
    <s v="Claude Puel"/>
    <s v="Mark Hughes"/>
    <s v="St Mary's Stadium"/>
    <n v="31286"/>
    <s v="Lee Probert"/>
    <s v="Southampton FC"/>
    <s v="Stoke City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0"/>
    <n v="2872119"/>
    <n v="31642"/>
    <d v="2017-08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. Matchday"/>
    <d v="2017-08-12T00:00:00"/>
    <n v="1"/>
    <n v="0"/>
    <n v="7"/>
    <n v="16"/>
    <s v="Ronald Koeman"/>
    <s v="Mark Hughes"/>
    <s v="Goodison Park"/>
    <n v="39045"/>
    <s v="Neil Swarbrick"/>
    <s v="Everton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1"/>
    <n v="2872131"/>
    <n v="31642"/>
    <d v="2017-08-19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. Matchday"/>
    <d v="2017-08-19T00:00:00"/>
    <n v="1"/>
    <n v="0"/>
    <n v="14"/>
    <n v="12"/>
    <s v="Mark Hughes"/>
    <s v="Arsene Wenger"/>
    <s v="bet365 Stadium"/>
    <n v="29459"/>
    <s v="Andre Marriner"/>
    <s v="Stoke City"/>
    <s v="Arsenal Football Club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2"/>
    <n v="2872144"/>
    <n v="31642"/>
    <d v="2017-08-27T00:00:00"/>
    <x v="15"/>
    <s v="GB1"/>
    <n v="0"/>
    <n v="0"/>
    <n v="0"/>
    <n v="0"/>
    <n v="69"/>
    <s v="275a9cd3e7b4e922d93b289f94fde3f6"/>
    <d v="2017-08-27T00:00:00"/>
    <n v="69"/>
    <s v="Substitutions"/>
    <n v="31642"/>
    <s v=", Tactical"/>
    <n v="312017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. Matchday"/>
    <d v="2017-08-27T00:00:00"/>
    <n v="1"/>
    <n v="1"/>
    <n v="5"/>
    <n v="11"/>
    <s v="Tony Pulis"/>
    <s v="Mark Hughes"/>
    <s v="The Hawthorns"/>
    <n v="22704"/>
    <s v="Anthony Taylor"/>
    <s v="West Bromwich Albion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3"/>
    <n v="2872152"/>
    <n v="31642"/>
    <d v="2017-09-09T00:00:00"/>
    <x v="15"/>
    <s v="GB1"/>
    <n v="0"/>
    <n v="0"/>
    <n v="0"/>
    <n v="0"/>
    <n v="45"/>
    <s v="f61e1b0bb861d4b1817fbbf4c8d5e1ef"/>
    <d v="2017-09-09T00:00:00"/>
    <n v="46"/>
    <s v="Substitutions"/>
    <n v="31642"/>
    <s v=", Tactical"/>
    <n v="112052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4. Matchday"/>
    <d v="2017-09-09T00:00:00"/>
    <n v="2"/>
    <n v="2"/>
    <n v="12"/>
    <n v="1"/>
    <s v="Mark Hughes"/>
    <s v="Jose Mourinho"/>
    <s v="bet365 Stadium"/>
    <n v="29320"/>
    <s v="Neil Swarbrick"/>
    <s v="Stoke City"/>
    <s v="Manchester United Football Club"/>
    <s v="02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4"/>
    <n v="2872182"/>
    <n v="31642"/>
    <d v="2017-09-3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7. Matchday"/>
    <d v="2017-09-30T00:00:00"/>
    <n v="2"/>
    <n v="1"/>
    <n v="13"/>
    <n v="12"/>
    <s v="Mark Hughes"/>
    <s v="Mauricio Pellegrino"/>
    <s v="bet365 Stadium"/>
    <n v="29285"/>
    <s v="Mike Jones"/>
    <s v="Stoke City"/>
    <s v="Southampton FC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5"/>
    <n v="2872190"/>
    <n v="31642"/>
    <d v="2017-10-1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8. Matchday"/>
    <d v="2017-10-14T00:00:00"/>
    <n v="7"/>
    <n v="2"/>
    <n v="1"/>
    <n v="17"/>
    <s v="Pep Guardiola"/>
    <s v="Mark Hughes"/>
    <s v="Etihad Stadium"/>
    <n v="54128"/>
    <s v="Craig Pawson"/>
    <s v="Manchester City Football Club"/>
    <s v="Stoke City"/>
    <s v="07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6"/>
    <n v="2872201"/>
    <n v="31642"/>
    <d v="2017-10-2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9. Matchday"/>
    <d v="2017-10-21T00:00:00"/>
    <n v="1"/>
    <n v="2"/>
    <n v="17"/>
    <n v="19"/>
    <s v="Mark Hughes"/>
    <s v="Eddie Howe"/>
    <s v="bet365 Stadium"/>
    <n v="29500"/>
    <s v="Lee Probert"/>
    <s v="Stoke City"/>
    <s v="Association Football Club Bournemouth"/>
    <s v="01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7"/>
    <n v="2872273"/>
    <n v="31642"/>
    <d v="2017-12-09T00:00:00"/>
    <x v="15"/>
    <s v="GB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6. Matchday"/>
    <d v="2017-12-09T00:00:00"/>
    <n v="5"/>
    <n v="1"/>
    <n v="6"/>
    <n v="15"/>
    <s v="Mauricio Pochettino"/>
    <s v="Mark Hughes"/>
    <s v="Wembley Stadium"/>
    <n v="62202"/>
    <s v="Roger East"/>
    <s v="Tottenham Hotspur Football Club"/>
    <s v="Stoke City"/>
    <s v="05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8"/>
    <n v="2872275"/>
    <n v="31642"/>
    <d v="2017-12-12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7. Matchday"/>
    <d v="2017-12-12T00:00:00"/>
    <n v="1"/>
    <n v="0"/>
    <n v="6"/>
    <n v="15"/>
    <s v="Sean Dyche"/>
    <s v="Mark Hughes"/>
    <s v="Turf Moor"/>
    <n v="19909"/>
    <s v="Mike Jones"/>
    <s v="Burnley Football Club"/>
    <s v="Stoke City"/>
    <s v="01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09"/>
    <n v="2872292"/>
    <n v="31642"/>
    <d v="2017-12-16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8. Matchday"/>
    <d v="2017-12-16T00:00:00"/>
    <n v="0"/>
    <n v="3"/>
    <n v="17"/>
    <n v="15"/>
    <s v="Mark Hughes"/>
    <s v="David Moyes"/>
    <s v="bet365 Stadium"/>
    <n v="29265"/>
    <s v="Graham Scott"/>
    <s v="Stoke City"/>
    <s v="West Ham United Football Club"/>
    <s v="00:03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0"/>
    <n v="2872301"/>
    <n v="31642"/>
    <d v="2017-12-2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9. Matchday"/>
    <d v="2017-12-23T00:00:00"/>
    <n v="3"/>
    <n v="1"/>
    <n v="14"/>
    <n v="19"/>
    <s v="Mark Hughes"/>
    <s v="Alan Pardew"/>
    <s v="bet365 Stadium"/>
    <n v="29057"/>
    <s v="Neil Swarbrick"/>
    <s v="Stoke City"/>
    <s v="West Bromwich Albion"/>
    <s v="03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1"/>
    <n v="2872308"/>
    <n v="31642"/>
    <d v="2017-12-26T00:00:00"/>
    <x v="15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0. Matchday"/>
    <d v="2017-12-26T00:00:00"/>
    <n v="1"/>
    <n v="1"/>
    <n v="11"/>
    <n v="13"/>
    <s v="David Wagner"/>
    <s v="Mark Hughes"/>
    <s v="John Smith's Stadium"/>
    <n v="24047"/>
    <s v="Anthony Taylor"/>
    <s v="Huddersfield Town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2"/>
    <n v="2872316"/>
    <n v="31642"/>
    <d v="2017-12-30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1. Matchday"/>
    <d v="2017-12-30T00:00:00"/>
    <n v="5"/>
    <n v="0"/>
    <n v="2"/>
    <n v="15"/>
    <s v="Antonio Conte"/>
    <s v="Mark Hughes"/>
    <s v="Stamford Bridge"/>
    <n v="41433"/>
    <s v="Kevin Friend"/>
    <s v="Chelsea Football Club"/>
    <s v="Stoke City"/>
    <s v="05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3"/>
    <n v="2872332"/>
    <n v="31642"/>
    <d v="2018-01-01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2. Matchday"/>
    <d v="2018-01-01T00:00:00"/>
    <n v="0"/>
    <n v="1"/>
    <n v="18"/>
    <n v="13"/>
    <s v="Mark Hughes"/>
    <s v="Rafael Benatez"/>
    <s v="bet365 Stadium"/>
    <n v="28471"/>
    <s v="Chris Kavanagh"/>
    <s v="Stoke City"/>
    <s v="Newcastle United Football Club"/>
    <s v="00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4"/>
    <n v="2984202"/>
    <n v="31642"/>
    <d v="2018-01-06T00:00:00"/>
    <x v="15"/>
    <s v="FAC"/>
    <n v="0"/>
    <n v="0"/>
    <n v="0"/>
    <n v="0"/>
    <n v="52"/>
    <s v="158381b08f41dcb0623eb85058edef46"/>
    <d v="2018-01-06T00:00:00"/>
    <n v="52"/>
    <s v="Substitutions"/>
    <n v="31642"/>
    <s v=", Tactical"/>
    <n v="4072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Third Round"/>
    <d v="2018-01-06T00:00:00"/>
    <n v="2"/>
    <n v="1"/>
    <n v="9.2795335992635781"/>
    <n v="9.5790119668609996"/>
    <s v="Mark Robins"/>
    <s v="Mark Hughes"/>
    <s v="Coventry Building Society Arena"/>
    <n v="14199"/>
    <s v="Martin Atkinson"/>
    <s v="Borussia Dortmund"/>
    <s v="Stoke City"/>
    <s v="02:01:00"/>
    <x v="2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5"/>
    <n v="2872352"/>
    <n v="31642"/>
    <d v="2018-01-20T00:00:00"/>
    <x v="15"/>
    <s v="GB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4. Matchday"/>
    <d v="2018-01-20T00:00:00"/>
    <n v="2"/>
    <n v="0"/>
    <n v="17"/>
    <n v="14"/>
    <s v="Paul Lambert"/>
    <s v="David Wagner"/>
    <s v="bet365 Stadium"/>
    <n v="29785"/>
    <s v="Michael Oliver"/>
    <s v="Stoke City"/>
    <s v="Huddersfield Town"/>
    <s v="02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6"/>
    <n v="2872365"/>
    <n v="31642"/>
    <d v="2018-02-03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6. Matchday"/>
    <d v="2018-02-03T00:00:00"/>
    <n v="2"/>
    <n v="1"/>
    <n v="9"/>
    <n v="18"/>
    <s v="Eddie Howe"/>
    <s v="Paul Lambert"/>
    <s v="Vitality Stadium"/>
    <n v="10614"/>
    <s v="Paul Tierney"/>
    <s v="Association Football Club Bournemouth"/>
    <s v="Stoke City"/>
    <s v="02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7"/>
    <n v="2872390"/>
    <n v="31642"/>
    <d v="2018-02-24T00:00:00"/>
    <x v="15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8. Matchday"/>
    <d v="2018-02-24T00:00:00"/>
    <n v="1"/>
    <n v="1"/>
    <n v="8"/>
    <n v="19"/>
    <s v="Claude Puel"/>
    <s v="Paul Lambert"/>
    <s v="King Power Stadium"/>
    <n v="31769"/>
    <s v="Michael Oliver"/>
    <s v="Leicester City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8"/>
    <n v="2872401"/>
    <n v="31642"/>
    <d v="2018-03-03T00:00:00"/>
    <x v="15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9. Matchday"/>
    <d v="2018-03-03T00:00:00"/>
    <n v="0"/>
    <n v="0"/>
    <n v="17"/>
    <n v="19"/>
    <s v="Mauricio Pellegrino"/>
    <s v="Paul Lambert"/>
    <s v="St Mary's Stadium"/>
    <n v="30335"/>
    <s v="Anthony Taylor"/>
    <s v="Southampton FC"/>
    <s v="Stoke City"/>
    <s v="00:00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19"/>
    <n v="2872412"/>
    <n v="31642"/>
    <d v="2018-03-12T00:00:00"/>
    <x v="15"/>
    <s v="GB1"/>
    <n v="0"/>
    <n v="0"/>
    <n v="0"/>
    <n v="0"/>
    <n v="88"/>
    <s v="37f8eb1141f418e31ab9040f7377b937"/>
    <d v="2018-03-12T00:00:00"/>
    <n v="88"/>
    <s v="Substitutions"/>
    <n v="31642"/>
    <s v=", Tactical"/>
    <n v="312017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0. Matchday"/>
    <d v="2018-03-12T00:00:00"/>
    <n v="0"/>
    <n v="2"/>
    <n v="19"/>
    <n v="1"/>
    <s v="Paul Lambert"/>
    <s v="Pep Guardiola"/>
    <s v="bet365 Stadium"/>
    <n v="29138"/>
    <s v="Jonathan Moss"/>
    <s v="Stoke City"/>
    <s v="Manchester City Football Club"/>
    <s v="00:02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20"/>
    <n v="2872454"/>
    <n v="31642"/>
    <d v="2018-04-16T00:00:00"/>
    <x v="15"/>
    <s v="GB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4. Matchday"/>
    <d v="2018-04-16T00:00:00"/>
    <n v="1"/>
    <n v="1"/>
    <n v="13"/>
    <n v="19"/>
    <s v="David Moyes"/>
    <s v="Paul Lambert"/>
    <s v="London Stadium"/>
    <n v="56795"/>
    <s v="Michael Oliver"/>
    <s v="West Ham United Football Club"/>
    <s v="Stoke City"/>
    <s v="01:01:00"/>
    <x v="0"/>
    <s v="Geoff Cameron"/>
    <n v="2017"/>
    <n v="512"/>
    <s v="geoff-cameron"/>
    <x v="0"/>
    <d v="1985-07-11T00:00:00"/>
    <s v="Centre-Back"/>
    <s v="Defender"/>
    <s v="right"/>
    <x v="8"/>
    <x v="1"/>
    <n v="5000000"/>
    <d v="2024-06-30T00:00:00"/>
    <s v="CMG Sports"/>
  </r>
  <r>
    <x v="1321"/>
    <n v="2251268"/>
    <n v="30593"/>
    <d v="2012-08-26T00:00:00"/>
    <x v="16"/>
    <s v="IT1"/>
    <n v="1"/>
    <n v="0"/>
    <n v="0"/>
    <n v="1"/>
    <n v="90"/>
    <s v="584fcd9a4542a623b48f9812597e2f92"/>
    <d v="2012-08-26T00:00:00"/>
    <n v="12"/>
    <s v="Cards"/>
    <n v="3059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. Matchday"/>
    <d v="2012-08-26T00:00:00"/>
    <n v="2"/>
    <n v="2"/>
    <n v="9"/>
    <n v="10"/>
    <s v="Zdena k Zeman"/>
    <s v="Rolando Maran"/>
    <s v="Olimpico di Roma"/>
    <n v="45000"/>
    <s v="Andrea De Marco"/>
    <s v="Associazione Sportiva Roma"/>
    <s v="Catania FC"/>
    <s v="02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2"/>
    <n v="2251330"/>
    <n v="30593"/>
    <d v="2012-10-07T00:00:00"/>
    <x v="16"/>
    <s v="IT1"/>
    <n v="0"/>
    <n v="0"/>
    <n v="1"/>
    <n v="0"/>
    <n v="73"/>
    <s v="fae3605dadc401832ee1d368d6954624"/>
    <d v="2012-10-07T00:00:00"/>
    <n v="62"/>
    <s v="Goals"/>
    <n v="30593"/>
    <s v=", Tap-in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7. Matchday"/>
    <d v="2012-10-07T00:00:00"/>
    <n v="2"/>
    <n v="0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2"/>
    <n v="2251330"/>
    <n v="30593"/>
    <d v="2012-10-07T00:00:00"/>
    <x v="16"/>
    <s v="IT1"/>
    <n v="0"/>
    <n v="0"/>
    <n v="1"/>
    <n v="0"/>
    <n v="73"/>
    <s v="4022859a76de55f67dfa6f4f38504597"/>
    <d v="2012-10-07T00:00:00"/>
    <n v="73"/>
    <s v="Substitutions"/>
    <n v="30593"/>
    <s v=", Not reported"/>
    <n v="5922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7. Matchday"/>
    <d v="2012-10-07T00:00:00"/>
    <n v="2"/>
    <n v="0"/>
    <n v="5"/>
    <n v="18"/>
    <s v="Zdena k Zeman"/>
    <s v="Stefano Colantuono"/>
    <s v="Olimpico di Roma"/>
    <n v="39795"/>
    <s v="Luca Banti"/>
    <s v="Associazione Sportiva Roma"/>
    <s v="Atalanta Bergamasca Calcio S.p.a."/>
    <s v="02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3"/>
    <n v="2251336"/>
    <n v="30593"/>
    <d v="2012-10-21T00:00:00"/>
    <x v="16"/>
    <s v="IT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8. Matchday"/>
    <d v="2012-10-21T00:00:00"/>
    <n v="2"/>
    <n v="4"/>
    <n v="10"/>
    <n v="5"/>
    <s v="Luigi De Canio"/>
    <s v="Zdena  Zeman"/>
    <s v="Luigi Ferraris"/>
    <n v="19254"/>
    <s v="Daniele Orsato"/>
    <s v="Genoa Cricket and Football Club"/>
    <s v="Associazione Sportiva Roma"/>
    <s v="02:04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4"/>
    <n v="2251361"/>
    <n v="30593"/>
    <d v="2012-10-31T00:00:00"/>
    <x v="16"/>
    <s v="IT1"/>
    <n v="0"/>
    <n v="0"/>
    <n v="0"/>
    <n v="0"/>
    <n v="67"/>
    <s v="5db16b3bb65d6e5fde4c0a0187df7c0b"/>
    <d v="2012-10-31T00:00:00"/>
    <n v="67"/>
    <s v="Substitutions"/>
    <n v="30593"/>
    <s v=", Not reported"/>
    <n v="5922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0. Matchday"/>
    <d v="2012-10-31T00:00:00"/>
    <n v="3"/>
    <n v="2"/>
    <n v="6"/>
    <n v="7"/>
    <s v="Roberto Donadoni"/>
    <s v="Zdena  Zeman"/>
    <s v="Ennio Tardini"/>
    <n v="12077"/>
    <s v="Antonio Damato"/>
    <s v="Parma Calcio 1913"/>
    <s v="Associazione Sportiva Roma"/>
    <s v="03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5"/>
    <n v="2251370"/>
    <n v="30593"/>
    <d v="2012-11-04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1. Matchday"/>
    <d v="2012-11-04T00:00:00"/>
    <n v="4"/>
    <n v="1"/>
    <n v="6"/>
    <n v="19"/>
    <s v="Zdena k Zeman"/>
    <s v="Gian Piero Gasperini"/>
    <s v="Olimpico di Roma"/>
    <n v="30598"/>
    <s v="Andrea De Marco"/>
    <s v="Associazione Sportiva Roma"/>
    <s v="Palermo FC"/>
    <s v="04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6"/>
    <n v="2251377"/>
    <n v="30593"/>
    <d v="2012-11-11T00:00:00"/>
    <x v="16"/>
    <s v="IT1"/>
    <n v="1"/>
    <n v="0"/>
    <n v="0"/>
    <n v="0"/>
    <n v="90"/>
    <s v="d0657bddbe16c81651c502450e7cd88b"/>
    <d v="2012-11-11T00:00:00"/>
    <n v="27"/>
    <s v="Cards"/>
    <n v="30593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2. Matchday"/>
    <d v="2012-11-11T00:00:00"/>
    <n v="3"/>
    <n v="2"/>
    <n v="5"/>
    <n v="7"/>
    <s v="Vladimir Petkovic"/>
    <s v="Zdena  Zeman"/>
    <s v="Olimpico di Roma"/>
    <n v="51461"/>
    <s v="Gianluca Rocchi"/>
    <s v="Societa  Sportiva Lazio S.p.A."/>
    <s v="Associazione Sportiva Roma"/>
    <s v="03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7"/>
    <n v="2251389"/>
    <n v="30593"/>
    <d v="2012-11-19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3. Matchday"/>
    <d v="2012-11-19T00:00:00"/>
    <n v="2"/>
    <n v="0"/>
    <n v="6"/>
    <n v="13"/>
    <s v="Zdena k Zeman"/>
    <s v="Gian Piero Ventura"/>
    <s v="Olimpico di Roma"/>
    <n v="33955"/>
    <s v="Marco Guida"/>
    <s v="Associazione Sportiva Roma"/>
    <s v="Torino Calcio"/>
    <s v="02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8"/>
    <n v="2251400"/>
    <n v="30593"/>
    <d v="2012-11-25T00:00:00"/>
    <x v="16"/>
    <s v="IT1"/>
    <n v="1"/>
    <n v="0"/>
    <n v="0"/>
    <n v="0"/>
    <n v="90"/>
    <s v="4d388ea8940559145c193552d6a34605"/>
    <d v="2012-11-25T00:00:00"/>
    <n v="62"/>
    <s v="Cards"/>
    <n v="30593"/>
    <s v="3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4. Matchday"/>
    <d v="2012-11-25T00:00:00"/>
    <n v="0"/>
    <n v="1"/>
    <n v="20"/>
    <n v="6"/>
    <s v="Cristiano Bergodi"/>
    <s v="Zdena  Zeman"/>
    <s v="Adriatico"/>
    <n v="13445"/>
    <s v="Andrea Gervasoni"/>
    <s v="Delfino Pescara 1936"/>
    <s v="Associazione Sportiva Roma"/>
    <s v="00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29"/>
    <n v="2251411"/>
    <n v="30593"/>
    <d v="2012-12-02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5. Matchday"/>
    <d v="2012-12-02T00:00:00"/>
    <n v="1"/>
    <n v="3"/>
    <n v="19"/>
    <n v="6"/>
    <s v="Serse Cosmi"/>
    <s v="Zdena  Zeman"/>
    <s v="Artemio Franchi"/>
    <n v="10291"/>
    <s v="Paolo Silvio Mazzoleni"/>
    <s v="Siena FC"/>
    <s v="Associazione Sportiva Roma"/>
    <s v="01:03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0"/>
    <n v="2251419"/>
    <n v="30593"/>
    <d v="2012-12-08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6. Matchday"/>
    <d v="2012-12-08T00:00:00"/>
    <n v="4"/>
    <n v="2"/>
    <n v="5"/>
    <n v="6"/>
    <s v="Zdena k Zeman"/>
    <s v="Vincenzo Montella"/>
    <s v="Olimpico di Roma"/>
    <n v="41689"/>
    <s v="Luca Banti"/>
    <s v="Associazione Sportiva Roma"/>
    <s v="Associazione Calcio Fiorentina"/>
    <s v="04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1"/>
    <n v="2283357"/>
    <n v="30593"/>
    <d v="2012-12-11T00:00:00"/>
    <x v="16"/>
    <s v="CIT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IT"/>
    <n v="2012"/>
    <s v="Round of 16"/>
    <d v="2012-12-11T00:00:00"/>
    <n v="3"/>
    <n v="0"/>
    <n v="9.2795335992635781"/>
    <n v="9.5790119668609996"/>
    <s v="Zdena k Zeman"/>
    <s v="Stefano Colantuono"/>
    <s v="Olimpico di Roma"/>
    <n v="9769"/>
    <s v="Carmine Russo"/>
    <s v="Associazione Sportiva Roma"/>
    <s v="Atalanta Bergamasca Calcio S.p.a."/>
    <s v="03:00:00"/>
    <x v="2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2"/>
    <n v="2251424"/>
    <n v="30593"/>
    <d v="2012-12-16T00:00:00"/>
    <x v="16"/>
    <s v="IT1"/>
    <n v="0"/>
    <n v="0"/>
    <n v="0"/>
    <n v="0"/>
    <n v="68"/>
    <s v="4448601bc2134490e72e929595aedc19"/>
    <d v="2012-12-16T00:00:00"/>
    <n v="68"/>
    <s v="Substitutions"/>
    <n v="30593"/>
    <s v=", Not reported"/>
    <n v="5947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7. Matchday"/>
    <d v="2012-12-16T00:00:00"/>
    <n v="1"/>
    <n v="0"/>
    <n v="11"/>
    <n v="6"/>
    <s v="Eugenio Corini"/>
    <s v="Zdena  Zeman"/>
    <s v="Marcantonio Bentegodi"/>
    <n v="12000"/>
    <s v="Mauro Bergonzi"/>
    <s v="Chievo Verona"/>
    <s v="Associazione Sportiva Roma"/>
    <s v="01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3"/>
    <n v="2251439"/>
    <n v="30593"/>
    <d v="2012-12-22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8. Matchday"/>
    <d v="2012-12-22T00:00:00"/>
    <n v="4"/>
    <n v="2"/>
    <n v="6"/>
    <n v="7"/>
    <s v="Zdena k Zeman"/>
    <s v="Massimiliano Allegri"/>
    <s v="Olimpico di Roma"/>
    <n v="50206"/>
    <s v="Gianluca Rocchi"/>
    <s v="Associazione Sportiva Roma"/>
    <s v="Associazione Calcio Milan"/>
    <s v="04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4"/>
    <n v="2252317"/>
    <n v="30593"/>
    <d v="2013-01-06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19. Matchday"/>
    <d v="2013-01-06T00:00:00"/>
    <n v="4"/>
    <n v="1"/>
    <n v="2"/>
    <n v="6"/>
    <s v="Walter Mazzarri"/>
    <s v="Zdena  Zeman"/>
    <s v="Stadio Diego Armando Maradona"/>
    <n v="42091"/>
    <s v="Paolo Tagliavento"/>
    <s v="sonderjyske fc"/>
    <s v="Associazione Sportiva Roma"/>
    <s v="04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5"/>
    <n v="2251451"/>
    <n v="30593"/>
    <d v="2013-01-13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0. Matchday"/>
    <d v="2013-01-13T00:00:00"/>
    <n v="1"/>
    <n v="0"/>
    <n v="10"/>
    <n v="6"/>
    <s v="Rolando Maran"/>
    <s v="Zdena  Zeman"/>
    <s v="Cibali - Angelo Massimino"/>
    <n v="13614"/>
    <s v="Antonio Damato"/>
    <s v="Catania FC"/>
    <s v="Associazione Sportiva Roma"/>
    <s v="01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6"/>
    <n v="2284783"/>
    <n v="30593"/>
    <d v="2013-01-16T00:00:00"/>
    <x v="16"/>
    <s v="CIT"/>
    <n v="1"/>
    <n v="0"/>
    <n v="0"/>
    <n v="0"/>
    <n v="120"/>
    <s v="a826ae1e0b7934178736158cff642cd9"/>
    <d v="2013-01-16T00:00:00"/>
    <n v="55"/>
    <s v="Cards"/>
    <n v="30593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IT"/>
    <n v="2012"/>
    <s v="Quarter-Finals"/>
    <d v="2013-01-16T00:00:00"/>
    <n v="0"/>
    <n v="1"/>
    <n v="9.2795335992635781"/>
    <n v="9.5790119668609996"/>
    <s v="Vincenzo Montella"/>
    <s v="Zdena  Zeman"/>
    <s v="Artemio Franchi"/>
    <n v="20003"/>
    <s v="Nicola Rizzoli"/>
    <s v="Associazione Calcio Fiorentina"/>
    <s v="Associazione Sportiva Roma"/>
    <s v="00:01:00"/>
    <x v="2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7"/>
    <n v="2251456"/>
    <n v="30593"/>
    <d v="2013-01-20T00:00:00"/>
    <x v="16"/>
    <s v="IT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1. Matchday"/>
    <d v="2013-01-20T00:00:00"/>
    <n v="1"/>
    <n v="1"/>
    <n v="7"/>
    <n v="4"/>
    <s v="Zdena k Zeman"/>
    <s v="Andrea Stramaccioni"/>
    <s v="Olimpico di Roma"/>
    <n v="37000"/>
    <s v="Daniele Orsato"/>
    <s v="Associazione Sportiva Roma"/>
    <s v="Football Club Internazionale Milano S.p.A."/>
    <s v="01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8"/>
    <n v="2287214"/>
    <n v="30593"/>
    <d v="2013-01-23T00:00:00"/>
    <x v="16"/>
    <s v="CIT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IT"/>
    <n v="2012"/>
    <s v="Semi-Finals 1st Leg"/>
    <d v="2013-01-23T00:00:00"/>
    <n v="2"/>
    <n v="1"/>
    <n v="9.2795335992635781"/>
    <n v="9.5790119668609996"/>
    <s v="Zdena k Zeman"/>
    <s v="Andrea Stramaccioni"/>
    <s v="Olimpico di Roma"/>
    <n v="28415"/>
    <s v="Andrea De Marco"/>
    <s v="Associazione Sportiva Roma"/>
    <s v="Football Club Internazionale Milano S.p.A."/>
    <s v="02:01:00"/>
    <x v="2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39"/>
    <n v="2251470"/>
    <n v="30593"/>
    <d v="2013-01-27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2. Matchday"/>
    <d v="2013-01-27T00:00:00"/>
    <n v="3"/>
    <n v="3"/>
    <n v="15"/>
    <n v="8"/>
    <s v="Stefano Pioli"/>
    <s v="Zdena  Zeman"/>
    <s v="Stadio Renato Dall'Ara"/>
    <n v="19054"/>
    <s v="Antonio Giannoccaro"/>
    <s v="Bologna Football Club 1909"/>
    <s v="Associazione Sportiva Roma"/>
    <s v="03:03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0"/>
    <n v="2251475"/>
    <n v="30593"/>
    <d v="2013-02-01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3. Matchday"/>
    <d v="2013-02-01T00:00:00"/>
    <n v="2"/>
    <n v="4"/>
    <n v="8"/>
    <n v="16"/>
    <s v="Zdena k Zeman"/>
    <s v="Ivo Pulga"/>
    <s v="Olimpico di Roma"/>
    <n v="32820"/>
    <s v="Andrea Romeo"/>
    <s v="Associazione Sportiva Roma"/>
    <s v="Cagliari Calcio"/>
    <s v="02:04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1"/>
    <n v="2251490"/>
    <n v="30593"/>
    <d v="2013-02-10T00:00:00"/>
    <x v="16"/>
    <s v="IT1"/>
    <n v="0"/>
    <n v="0"/>
    <n v="0"/>
    <n v="0"/>
    <n v="66"/>
    <s v="f29291d68e663de0bc937c3b2dc9844c"/>
    <d v="2013-02-10T00:00:00"/>
    <n v="66"/>
    <s v="Substitutions"/>
    <n v="30593"/>
    <s v=", Not reported"/>
    <n v="130365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4. Matchday"/>
    <d v="2013-02-10T00:00:00"/>
    <n v="3"/>
    <n v="1"/>
    <n v="11"/>
    <n v="9"/>
    <s v="Delio Rossi"/>
    <s v="Aurelio Andreazzoli"/>
    <s v="Luigi Ferraris"/>
    <n v="22822"/>
    <s v="Domenico Celi"/>
    <s v="UC Sampdoria"/>
    <s v="Associazione Sportiva Roma"/>
    <s v="03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2"/>
    <n v="2251497"/>
    <n v="30593"/>
    <d v="2013-02-16T00:00:00"/>
    <x v="16"/>
    <s v="IT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5. Matchday"/>
    <d v="2013-02-16T00:00:00"/>
    <n v="1"/>
    <n v="0"/>
    <n v="8"/>
    <n v="1"/>
    <s v="Aurelio Andreazzoli"/>
    <s v="Antonio Conte"/>
    <s v="Olimpico di Roma"/>
    <n v="54981"/>
    <s v="Gianluca Rocchi"/>
    <s v="Associazione Sportiva Roma"/>
    <s v="Juventus Football Club"/>
    <s v="01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3"/>
    <n v="2251510"/>
    <n v="30593"/>
    <d v="2013-02-24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6. Matchday"/>
    <d v="2013-02-24T00:00:00"/>
    <n v="2"/>
    <n v="3"/>
    <n v="16"/>
    <n v="8"/>
    <s v="Stefano Colantuono"/>
    <s v="Aurelio Andreazzoli"/>
    <s v="Gewiss Stadium"/>
    <n v="12160"/>
    <s v="Andrea De Marco"/>
    <s v="Atalanta Bergamasca Calcio S.p.a."/>
    <s v="Associazione Sportiva Roma"/>
    <s v="02:03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4"/>
    <n v="2251516"/>
    <n v="30593"/>
    <d v="2013-03-03T00:00:00"/>
    <x v="16"/>
    <s v="IT1"/>
    <n v="1"/>
    <n v="0"/>
    <n v="0"/>
    <n v="0"/>
    <n v="51"/>
    <s v="eb906d1dc32fc0acbbead07c0bdbfd50"/>
    <d v="2013-03-03T00:00:00"/>
    <n v="86"/>
    <s v="Cards"/>
    <n v="30593"/>
    <s v="4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7. Matchday"/>
    <d v="2013-03-03T00:00:00"/>
    <n v="3"/>
    <n v="1"/>
    <n v="7"/>
    <n v="17"/>
    <s v="Aurelio Andreazzoli"/>
    <s v="Davide Ballardini"/>
    <s v="Olimpico di Roma"/>
    <n v="35568"/>
    <s v="Andrea Gervasoni"/>
    <s v="Associazione Sportiva Roma"/>
    <s v="Genoa Cricket and Football Club"/>
    <s v="03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5"/>
    <n v="2251541"/>
    <n v="30593"/>
    <d v="2013-03-17T00:00:00"/>
    <x v="16"/>
    <s v="IT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29. Matchday"/>
    <d v="2013-03-17T00:00:00"/>
    <n v="2"/>
    <n v="0"/>
    <n v="6"/>
    <n v="13"/>
    <s v="Aurelio Andreazzoli"/>
    <s v="Roberto Donadoni"/>
    <s v="Olimpico di Roma"/>
    <n v="34667"/>
    <s v="Carmine Russo"/>
    <s v="Associazione Sportiva Roma"/>
    <s v="Parma Calcio 1913"/>
    <s v="02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6"/>
    <n v="2251557"/>
    <n v="30593"/>
    <d v="2013-04-08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1. Matchday"/>
    <d v="2013-04-08T00:00:00"/>
    <n v="1"/>
    <n v="1"/>
    <n v="7"/>
    <n v="5"/>
    <s v="Aurelio Andreazzoli"/>
    <s v="Vladimir Petkovic"/>
    <s v="Olimpico di Roma"/>
    <n v="52326"/>
    <s v="Paolo Silvio Mazzoleni"/>
    <s v="Associazione Sportiva Roma"/>
    <s v="Societa Sportiva lazio S.P.A"/>
    <s v="01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7"/>
    <n v="2251569"/>
    <n v="30593"/>
    <d v="2013-04-14T00:00:00"/>
    <x v="16"/>
    <s v="IT1"/>
    <n v="1"/>
    <n v="0"/>
    <n v="0"/>
    <n v="0"/>
    <n v="90"/>
    <s v="7d6e6d4e549cb51541a4a26a997a7fb7"/>
    <d v="2013-04-14T00:00:00"/>
    <n v="83"/>
    <s v="Cards"/>
    <n v="30593"/>
    <s v="5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2. Matchday"/>
    <d v="2013-04-14T00:00:00"/>
    <n v="1"/>
    <n v="2"/>
    <n v="15"/>
    <n v="5"/>
    <s v="Gian Piero Ventura"/>
    <s v="Aurelio Andreazzoli"/>
    <s v="Stadio Olimpico Grande Torino"/>
    <n v="17129"/>
    <s v="Andrea Romeo"/>
    <s v="Torino Calcio"/>
    <s v="Associazione Sportiva Roma"/>
    <s v="01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8"/>
    <n v="2287211"/>
    <n v="30593"/>
    <d v="2013-04-17T00:00:00"/>
    <x v="16"/>
    <s v="CIT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IT"/>
    <n v="2012"/>
    <s v="Semi-Finals 2nd Leg"/>
    <d v="2013-04-17T00:00:00"/>
    <n v="2"/>
    <n v="3"/>
    <n v="9.2795335992635781"/>
    <n v="9.5790119668609996"/>
    <s v="Andrea Stramaccioni"/>
    <s v="Aurelio Andreazzoli"/>
    <s v="Giuseppe Meazza"/>
    <n v="52634"/>
    <s v="Mauro Bergonzi"/>
    <s v="Football Club Internazionale Milano S.p.A."/>
    <s v="Associazione Sportiva Roma"/>
    <s v="02:03:00"/>
    <x v="2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49"/>
    <n v="2251580"/>
    <n v="30593"/>
    <d v="2013-04-21T00:00:00"/>
    <x v="16"/>
    <s v="IT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3. Matchday"/>
    <d v="2013-04-21T00:00:00"/>
    <n v="1"/>
    <n v="1"/>
    <n v="6"/>
    <n v="20"/>
    <s v="Aurelio Andreazzoli"/>
    <s v="Cristian Bucchi"/>
    <s v="Olimpico di Roma"/>
    <n v="42273"/>
    <s v="Davide Massa"/>
    <s v="Associazione Sportiva Roma"/>
    <s v="Delfino Pescara 1936"/>
    <s v="01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0"/>
    <n v="2251591"/>
    <n v="30593"/>
    <d v="2013-04-28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4. Matchday"/>
    <d v="2013-04-28T00:00:00"/>
    <n v="4"/>
    <n v="0"/>
    <n v="5"/>
    <n v="19"/>
    <s v="Aurelio Andreazzoli"/>
    <s v="Giuseppe Iachini"/>
    <s v="Olimpico di Roma"/>
    <n v="41949"/>
    <s v="Carmine Russo"/>
    <s v="Associazione Sportiva Roma"/>
    <s v="Siena FC"/>
    <s v="04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1"/>
    <n v="2251599"/>
    <n v="30593"/>
    <d v="2013-05-04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5. Matchday"/>
    <d v="2013-05-04T00:00:00"/>
    <n v="0"/>
    <n v="1"/>
    <n v="4"/>
    <n v="5"/>
    <s v="Vincenzo Montella"/>
    <s v="Aurelio Andreazzoli"/>
    <s v="Artemio Franchi"/>
    <n v="33399"/>
    <s v="Paolo Silvio Mazzoleni"/>
    <s v="Associazione Calcio Fiorentina"/>
    <s v="Associazione Sportiva Roma"/>
    <s v="00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2"/>
    <n v="2251604"/>
    <n v="30593"/>
    <d v="2013-05-07T00:00:00"/>
    <x v="16"/>
    <s v="IT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6. Matchday"/>
    <d v="2013-05-07T00:00:00"/>
    <n v="0"/>
    <n v="1"/>
    <n v="6"/>
    <n v="12"/>
    <s v="Aurelio Andreazzoli"/>
    <s v="Eugenio Corini"/>
    <s v="Olimpico di Roma"/>
    <n v="34620"/>
    <s v="Sebastiano Peruzzo"/>
    <s v="Associazione Sportiva Roma"/>
    <s v="Chievo Verona"/>
    <s v="00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3"/>
    <n v="2251619"/>
    <n v="30593"/>
    <d v="2013-05-12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7. Matchday"/>
    <d v="2013-05-12T00:00:00"/>
    <n v="0"/>
    <n v="0"/>
    <n v="3"/>
    <n v="7"/>
    <s v="Massimiliano Allegri"/>
    <s v="Aurelio Andreazzoli"/>
    <s v="Giuseppe Meazza"/>
    <n v="50983"/>
    <s v="Gianluca Rocchi"/>
    <s v="Associazione Calcio Milan"/>
    <s v="Associazione Sportiva Roma"/>
    <s v="00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4"/>
    <n v="2251630"/>
    <n v="30593"/>
    <d v="2013-05-19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2"/>
    <s v="38. Matchday"/>
    <d v="2013-05-19T00:00:00"/>
    <n v="2"/>
    <n v="1"/>
    <n v="6"/>
    <n v="2"/>
    <s v="Aurelio Andreazzoli"/>
    <s v="Walter Mazzarri"/>
    <s v="Olimpico di Roma"/>
    <n v="32454"/>
    <s v="Luca Banti"/>
    <s v="Associazione Sportiva Roma"/>
    <s v="Societa Sportiva Calcio Napoli"/>
    <s v="02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5"/>
    <n v="2312718"/>
    <n v="30593"/>
    <d v="2013-05-26T00:00:00"/>
    <x v="16"/>
    <s v="CIT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IT"/>
    <n v="2012"/>
    <s v="Final"/>
    <d v="2013-05-26T00:00:00"/>
    <n v="0"/>
    <n v="1"/>
    <n v="9.2795335992635781"/>
    <n v="9.5790119668609996"/>
    <s v="Aurelio Andreazzoli"/>
    <s v="Vladimir Petkovic"/>
    <s v="Olimpico di Roma"/>
    <n v="55000"/>
    <s v="Daniele Orsato"/>
    <s v="Associazione Sportiva Roma"/>
    <s v="Societa Sportiva lazio S.P.A"/>
    <s v="00:01:00"/>
    <x v="2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6"/>
    <n v="2355583"/>
    <n v="30593"/>
    <d v="2013-08-25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. Matchday"/>
    <d v="2013-08-25T00:00:00"/>
    <n v="0"/>
    <n v="2"/>
    <n v="18"/>
    <n v="2"/>
    <s v="Davide Nicola"/>
    <s v="Rudi Garcia"/>
    <s v="Armando Picchi"/>
    <n v="12940"/>
    <s v="Davide Massa"/>
    <s v="US Livorno 1915"/>
    <s v="Associazione Sportiva Roma"/>
    <s v="00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7"/>
    <n v="2359222"/>
    <n v="30593"/>
    <d v="2013-09-01T00:00:00"/>
    <x v="16"/>
    <s v="IT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2. Matchday"/>
    <d v="2013-09-01T00:00:00"/>
    <n v="3"/>
    <n v="0"/>
    <n v="2"/>
    <n v="13"/>
    <s v="Rudi Garcia"/>
    <s v="Andrea Mandorlini"/>
    <s v="Olimpico di Roma"/>
    <n v="25000"/>
    <s v="Piero Giacomelli"/>
    <s v="Associazione Sportiva Roma"/>
    <s v="Verona Hellas Football Club"/>
    <s v="03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8"/>
    <n v="2359294"/>
    <n v="30593"/>
    <d v="2013-10-27T00:00:00"/>
    <x v="16"/>
    <s v="IT1"/>
    <n v="0"/>
    <n v="0"/>
    <n v="1"/>
    <n v="0"/>
    <n v="12"/>
    <s v="4564b9dfb5c3792259e0aa4e68c1ee99"/>
    <d v="2013-10-27T00:00:00"/>
    <n v="82"/>
    <s v="Goals"/>
    <n v="30593"/>
    <s v=", Right-footed shot, 1. Goal of the Season Assist: , Pass, 5. Assist of the Season"/>
    <n v="234412.62770897831"/>
    <n v="68864"/>
    <s v="1aac5cddd885e7c6490710201a65f951"/>
    <s v="starting_lineup"/>
    <n v="17.504098360655739"/>
    <n v="340666.87704918027"/>
    <s v="Christian Pulisic"/>
    <n v="4.0983606557377053E-2"/>
    <s v="Centre-Back"/>
    <s v="IT1"/>
    <n v="2013"/>
    <s v="9. Matchday"/>
    <d v="2013-10-27T00:00:00"/>
    <n v="0"/>
    <n v="1"/>
    <n v="11"/>
    <n v="1"/>
    <s v="Francesco Guidolin"/>
    <s v="Rudi Garcia"/>
    <s v="Dacia Arena"/>
    <n v="18904"/>
    <s v="Mauro Bergonzi"/>
    <s v="Udinese Calcio"/>
    <s v="Associazione Sportiva Roma"/>
    <s v="00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59"/>
    <n v="2359303"/>
    <n v="30593"/>
    <d v="2013-10-31T00:00:00"/>
    <x v="16"/>
    <s v="IT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0. Matchday"/>
    <d v="2013-10-31T00:00:00"/>
    <n v="1"/>
    <n v="0"/>
    <n v="1"/>
    <n v="20"/>
    <s v="Rudi Garcia"/>
    <s v="Giuseppe Sannino"/>
    <s v="Olimpico di Roma"/>
    <n v="46052"/>
    <s v="Sebastiano Peruzzo"/>
    <s v="Associazione Sportiva Roma"/>
    <s v="Chievo Verona"/>
    <s v="01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0"/>
    <n v="2359313"/>
    <n v="30593"/>
    <d v="2013-11-03T00:00:00"/>
    <x v="16"/>
    <s v="IT1"/>
    <n v="1"/>
    <n v="0"/>
    <n v="0"/>
    <n v="0"/>
    <n v="90"/>
    <s v="83d8c737ec773390bb07a7823c5fff5f"/>
    <d v="2013-11-03T00:00:00"/>
    <n v="53"/>
    <s v="Cards"/>
    <n v="30593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1. Matchday"/>
    <d v="2013-11-03T00:00:00"/>
    <n v="1"/>
    <n v="1"/>
    <n v="11"/>
    <n v="1"/>
    <s v="Gian Piero Ventura"/>
    <s v="Rudi Garcia"/>
    <s v="Stadio Olimpico Grande Torino"/>
    <n v="16276"/>
    <s v="Luca Banti"/>
    <s v="Torino Calcio"/>
    <s v="Associazione Sportiva Roma"/>
    <s v="01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1"/>
    <n v="2359324"/>
    <n v="30593"/>
    <d v="2013-11-10T00:00:00"/>
    <x v="16"/>
    <s v="IT1"/>
    <n v="0"/>
    <n v="0"/>
    <n v="0"/>
    <n v="0"/>
    <n v="5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2. Matchday"/>
    <d v="2013-11-10T00:00:00"/>
    <n v="1"/>
    <n v="1"/>
    <n v="1"/>
    <n v="17"/>
    <s v="Rudi Garcia"/>
    <s v="Eusebio Di Francesco"/>
    <s v="Olimpico di Roma"/>
    <n v="46052"/>
    <s v="Piero Giacomelli"/>
    <s v="Associazione Sportiva Roma"/>
    <s v="Unione Sportiva Sassuolo Calcio"/>
    <s v="01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2"/>
    <n v="2359330"/>
    <n v="30593"/>
    <d v="2013-11-25T00:00:00"/>
    <x v="16"/>
    <s v="IT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3. Matchday"/>
    <d v="2013-11-25T00:00:00"/>
    <n v="0"/>
    <n v="0"/>
    <n v="2"/>
    <n v="14"/>
    <s v="Rudi Garcia"/>
    <s v="Diego Lopez"/>
    <s v="Olimpico di Roma"/>
    <n v="38823"/>
    <s v="Domenico Celi"/>
    <s v="Associazione Sportiva Roma"/>
    <s v="Cagliari Calcio"/>
    <s v="00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3"/>
    <n v="2359335"/>
    <n v="30593"/>
    <d v="2013-12-01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4. Matchday"/>
    <d v="2013-12-01T00:00:00"/>
    <n v="1"/>
    <n v="1"/>
    <n v="11"/>
    <n v="2"/>
    <s v="Stefano Colantuono"/>
    <s v="Rudi Garcia"/>
    <s v="Gewiss Stadium"/>
    <n v="15362"/>
    <s v="Antonio Damato"/>
    <s v="Atalanta Bergamasca Calcio S.p.a."/>
    <s v="Associazione Sportiva Roma"/>
    <s v="01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4"/>
    <n v="2359351"/>
    <n v="30593"/>
    <d v="2013-12-08T00:00:00"/>
    <x v="16"/>
    <s v="IT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5. Matchday"/>
    <d v="2013-12-08T00:00:00"/>
    <n v="2"/>
    <n v="1"/>
    <n v="2"/>
    <n v="5"/>
    <s v="Rudi Garcia"/>
    <s v="Vincenzo Montella"/>
    <s v="Olimpico di Roma"/>
    <n v="48318"/>
    <s v="Daniele Orsato"/>
    <s v="Associazione Sportiva Roma"/>
    <s v="Associazione Calcio Fiorentina"/>
    <s v="02:01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5"/>
    <n v="2359361"/>
    <n v="30593"/>
    <d v="2013-12-16T00:00:00"/>
    <x v="16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6. Matchday"/>
    <d v="2013-12-16T00:00:00"/>
    <n v="2"/>
    <n v="2"/>
    <n v="10"/>
    <n v="2"/>
    <s v="Massimiliano Allegri"/>
    <s v="Rudi Garcia"/>
    <s v="Giuseppe Meazza"/>
    <n v="37987"/>
    <s v="Gianluca Rocchi"/>
    <s v="Associazione Calcio Milan"/>
    <s v="Associazione Sportiva Roma"/>
    <s v="02:02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6"/>
    <n v="2359371"/>
    <n v="30593"/>
    <d v="2013-12-22T00:00:00"/>
    <x v="16"/>
    <s v="IT1"/>
    <n v="1"/>
    <n v="0"/>
    <n v="0"/>
    <n v="0"/>
    <n v="90"/>
    <s v="1aeab6f3829760f88c25337e0a36f54d"/>
    <d v="2013-12-22T00:00:00"/>
    <n v="43"/>
    <s v="Cards"/>
    <n v="30593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13"/>
    <s v="17. Matchday"/>
    <d v="2013-12-22T00:00:00"/>
    <n v="4"/>
    <n v="0"/>
    <n v="2"/>
    <n v="20"/>
    <s v="Rudi Garcia"/>
    <s v="Luigi De Canio"/>
    <s v="Olimpico di Roma"/>
    <n v="40599"/>
    <s v="Andrea Gervasoni"/>
    <s v="Associazione Sportiva Roma"/>
    <s v="Catania FC"/>
    <s v="04:00:00"/>
    <x v="0"/>
    <s v="Michael Bradley"/>
    <n v="2013"/>
    <n v="12"/>
    <s v="michael-bradley"/>
    <x v="0"/>
    <d v="1987-07-31T00:00:00"/>
    <s v="Central Midfield"/>
    <s v="Midfield"/>
    <s v="right"/>
    <x v="12"/>
    <x v="4"/>
    <n v="6500000"/>
    <d v="2024-06-30T00:00:00"/>
    <s v="Football Company Srl"/>
  </r>
  <r>
    <x v="1367"/>
    <n v="2231386"/>
    <n v="38383"/>
    <d v="2012-09-01T00:00:00"/>
    <x v="17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. Matchday"/>
    <d v="2012-09-01T00:00:00"/>
    <n v="0"/>
    <n v="4"/>
    <n v="17"/>
    <n v="2"/>
    <s v="Markus Babbel"/>
    <s v="Armin Veh"/>
    <s v="PreZero Arena"/>
    <n v="29650"/>
    <s v="Michael Weiner"/>
    <s v="TSG 1899 Hoffenheim Football-Spielbetriebs GmbH"/>
    <s v="eintracht frankfurt Football ag"/>
    <s v="00:04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68"/>
    <n v="2231415"/>
    <n v="38383"/>
    <d v="2012-09-16T00:00:00"/>
    <x v="17"/>
    <s v="L1"/>
    <n v="1"/>
    <n v="0"/>
    <n v="0"/>
    <n v="0"/>
    <n v="90"/>
    <s v="4817f198f6980cabce70b48a98f4b8f0"/>
    <d v="2012-09-16T00:00:00"/>
    <n v="29"/>
    <s v="Cards"/>
    <n v="31041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6T00:00:00"/>
    <n v="5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68"/>
    <n v="2231415"/>
    <n v="38383"/>
    <d v="2012-09-16T00:00:00"/>
    <x v="17"/>
    <s v="L1"/>
    <n v="1"/>
    <n v="0"/>
    <n v="0"/>
    <n v="0"/>
    <n v="90"/>
    <s v="b0c668ad6f06de576627752d20b1830c"/>
    <d v="2012-09-16T00:00:00"/>
    <n v="82"/>
    <s v="Cards"/>
    <n v="3838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3. Matchday"/>
    <d v="2012-09-16T00:00:00"/>
    <n v="5"/>
    <n v="3"/>
    <n v="8"/>
    <n v="18"/>
    <s v="Christian Streich"/>
    <s v="Markus Babbel"/>
    <s v="Dreisamstadion"/>
    <n v="22800"/>
    <s v="Felix Zwayer"/>
    <s v="Sport-Club Freiburg"/>
    <s v="tsg 1899 hoffenheim football spielbetriebs Gmbh"/>
    <s v="05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69"/>
    <n v="2231420"/>
    <n v="38383"/>
    <d v="2012-09-23T00:00:00"/>
    <x v="17"/>
    <s v="L1"/>
    <n v="1"/>
    <n v="0"/>
    <n v="1"/>
    <n v="0"/>
    <n v="90"/>
    <s v="bf601b2e49b85170bac65eda0f545d93"/>
    <d v="2012-09-23T00:00:00"/>
    <n v="27"/>
    <s v="Goals"/>
    <n v="31041"/>
    <s v=", Right-footed shot, 1. Goal of the Season Assist: , Pass, 1. Assist of the Season"/>
    <n v="234412.62770897831"/>
    <n v="563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69"/>
    <n v="2231420"/>
    <n v="38383"/>
    <d v="2012-09-23T00:00:00"/>
    <x v="17"/>
    <s v="L1"/>
    <n v="1"/>
    <n v="0"/>
    <n v="1"/>
    <n v="0"/>
    <n v="90"/>
    <s v="b523a2211edee719371945edc00d7888"/>
    <d v="2012-09-23T00:00:00"/>
    <n v="36"/>
    <s v="Cards"/>
    <n v="38383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69"/>
    <n v="2231420"/>
    <n v="38383"/>
    <d v="2012-09-23T00:00:00"/>
    <x v="17"/>
    <s v="L1"/>
    <n v="1"/>
    <n v="0"/>
    <n v="1"/>
    <n v="0"/>
    <n v="90"/>
    <s v="01499694120cbf0fd845a0e5fc1f53c0"/>
    <d v="2012-09-23T00:00:00"/>
    <n v="90"/>
    <s v="Goals"/>
    <n v="38383"/>
    <s v=", Right-footed shot, 1. Goal of the Season Assist: , Pass, 2. Assist of the Season"/>
    <n v="234412.62770897831"/>
    <n v="82009"/>
    <s v="1aac5cddd885e7c6490710201a65f951"/>
    <s v="starting_lineup"/>
    <n v="17.504098360655739"/>
    <n v="340666.87704918027"/>
    <s v="Christian Pulisic"/>
    <n v="4.0983606557377053E-2"/>
    <s v="Centre-Back"/>
    <s v="L1"/>
    <n v="2012"/>
    <s v="4. Matchday"/>
    <d v="2012-09-23T00:00:00"/>
    <n v="3"/>
    <n v="1"/>
    <n v="16"/>
    <n v="3"/>
    <s v="Markus Babbel"/>
    <s v="Mirko Slomka"/>
    <s v="PreZero Arena"/>
    <n v="23575"/>
    <s v="Marco Fritz"/>
    <s v="TSG 1899 Hoffenheim Football-Spielbetriebs GmbH"/>
    <s v="Hannover 96"/>
    <s v="03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0"/>
    <n v="2231405"/>
    <n v="38383"/>
    <d v="2012-09-26T00:00:00"/>
    <x v="17"/>
    <s v="L1"/>
    <n v="1"/>
    <n v="0"/>
    <n v="0"/>
    <n v="0"/>
    <n v="90"/>
    <s v="eb1f34889ea00df6d410f9b1357b2480"/>
    <d v="2012-09-26T00:00:00"/>
    <n v="58"/>
    <s v="Goals"/>
    <n v="31041"/>
    <s v=", Left-footed shot, 2. Goal of the Season Assist: , Shot on goal, 2. Assist of the Season"/>
    <n v="234412.62770897831"/>
    <n v="111881"/>
    <s v="1aac5cddd885e7c6490710201a65f951"/>
    <s v="starting_lineup"/>
    <n v="17.504098360655739"/>
    <n v="340666.87704918027"/>
    <s v="Christian Pulisic"/>
    <n v="4.0983606557377053E-2"/>
    <s v="Centre-Back"/>
    <s v="L1"/>
    <n v="2012"/>
    <s v="5. Matchday"/>
    <d v="2012-09-26T00:00:00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0"/>
    <n v="2231405"/>
    <n v="38383"/>
    <d v="2012-09-26T00:00:00"/>
    <x v="17"/>
    <s v="L1"/>
    <n v="1"/>
    <n v="0"/>
    <n v="0"/>
    <n v="0"/>
    <n v="90"/>
    <s v="6e2792f814c1e5bfe2584e6e0e2dc7b4"/>
    <d v="2012-09-26T00:00:00"/>
    <n v="42"/>
    <s v="Cards"/>
    <n v="38383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5. Matchday"/>
    <d v="2012-09-26T00:00:00"/>
    <n v="0"/>
    <n v="3"/>
    <n v="17"/>
    <n v="11"/>
    <s v="Bruno Labbadia"/>
    <s v="Markus Babbel"/>
    <s v="MHPArena Stuttgart"/>
    <n v="41720"/>
    <s v="Peter Sippel"/>
    <s v="Verein  Bewegungsspiele Stuttgart 1893"/>
    <s v="tsg 1899 hoffenheim football spielbetriebs Gmbh"/>
    <s v="00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1"/>
    <n v="2231396"/>
    <n v="38383"/>
    <d v="2012-09-29T00:00:00"/>
    <x v="17"/>
    <s v="L1"/>
    <n v="1"/>
    <n v="0"/>
    <n v="0"/>
    <n v="0"/>
    <n v="90"/>
    <s v="bf2f60fe5ee2aa7cdfdc6570771fd3cc"/>
    <d v="2012-09-29T00:00:00"/>
    <n v="84"/>
    <s v="Cards"/>
    <n v="38383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6. Matchday"/>
    <d v="2012-09-29T00:00:00"/>
    <n v="0"/>
    <n v="0"/>
    <n v="9"/>
    <n v="18"/>
    <s v="Markus Babbel"/>
    <s v="Markus Weinzierl"/>
    <s v="PreZero Arena"/>
    <n v="22000"/>
    <s v="Markus Schmidt"/>
    <s v="TSG 1899 Hoffenheim Football-Spielbetriebs GmbH"/>
    <s v="FC Augsburg 1907"/>
    <s v="00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2"/>
    <n v="2231402"/>
    <n v="38383"/>
    <d v="2012-10-06T00:00:00"/>
    <x v="17"/>
    <s v="L1"/>
    <n v="1"/>
    <n v="0"/>
    <n v="0"/>
    <n v="0"/>
    <n v="90"/>
    <s v="7f2d7b0a73665e19f0c4bb35b6ea0341"/>
    <d v="2012-10-06T00:00:00"/>
    <n v="55"/>
    <s v="Cards"/>
    <n v="38383"/>
    <s v="5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7. Matchday"/>
    <d v="2012-10-06T00:00:00"/>
    <n v="2"/>
    <n v="0"/>
    <n v="1"/>
    <n v="13"/>
    <s v="Jupp Heynckes"/>
    <s v="Markus Babbel"/>
    <s v="Allianz Arena"/>
    <n v="71000"/>
    <s v="Tobias Stieler"/>
    <s v="FC Bayern Munich"/>
    <s v="tsg 1899 hoffenheim football spielbetriebs Gmbh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3"/>
    <n v="2231492"/>
    <n v="38383"/>
    <d v="2012-10-27T00:00:00"/>
    <x v="17"/>
    <s v="L1"/>
    <n v="1"/>
    <n v="0"/>
    <n v="0"/>
    <n v="0"/>
    <n v="90"/>
    <s v="51d26d17e3654d9ae8ea289c80e6a264"/>
    <d v="2012-10-27T00:00:00"/>
    <n v="68"/>
    <s v="Cards"/>
    <n v="38383"/>
    <s v="6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9. Matchday"/>
    <d v="2012-10-27T00:00:00"/>
    <n v="3"/>
    <n v="0"/>
    <n v="6"/>
    <n v="14"/>
    <s v="Thomas Tuchel"/>
    <s v="Markus Babbel"/>
    <s v="Mewa Arena"/>
    <n v="28067"/>
    <s v="Guido Winkmann"/>
    <s v="1. FSV Mainz 05"/>
    <s v="tsg 1899 hoffenheim football spielbetriebs Gmbh"/>
    <s v="03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4"/>
    <n v="2231497"/>
    <n v="38383"/>
    <d v="2012-11-03T00:00:00"/>
    <x v="17"/>
    <s v="L1"/>
    <n v="0"/>
    <n v="0"/>
    <n v="0"/>
    <n v="0"/>
    <n v="90"/>
    <s v="14a75bd941daa37bf59a28ccf4d650bf"/>
    <d v="2012-11-03T00:00:00"/>
    <n v="77"/>
    <s v="Substitutions"/>
    <n v="1321"/>
    <s v=", Tactical"/>
    <n v="1683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0. Matchday"/>
    <d v="2012-11-03T00:00:00"/>
    <n v="3"/>
    <n v="2"/>
    <n v="13"/>
    <n v="2"/>
    <s v="Markus Babbel"/>
    <s v="Huub Stevens"/>
    <s v="PreZero Arena"/>
    <n v="30150"/>
    <s v="Deniz Aytekin"/>
    <s v="TSG 1899 Hoffenheim Football-Spielbetriebs GmbH"/>
    <s v="FC Schalke 04"/>
    <s v="03:02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5"/>
    <n v="2231483"/>
    <n v="38383"/>
    <d v="2012-11-10T00:00:00"/>
    <x v="17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1. Matchday"/>
    <d v="2012-11-10T00:00:00"/>
    <n v="1"/>
    <n v="1"/>
    <n v="14"/>
    <n v="13"/>
    <s v="Norbert Meier"/>
    <s v="Markus Babbel"/>
    <s v="MERKUR SPIEL-ARENA"/>
    <n v="41200"/>
    <s v="Robert Hartmann"/>
    <s v="Fortuna Dusseldorf"/>
    <s v="tsg 1899 hoffenheim football spielbetriebs Gmbh"/>
    <s v="01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6"/>
    <n v="2231461"/>
    <n v="38383"/>
    <d v="2012-11-18T00:00:00"/>
    <x v="17"/>
    <s v="L1"/>
    <n v="0"/>
    <n v="0"/>
    <n v="0"/>
    <n v="0"/>
    <n v="45"/>
    <s v="8b365778cacb7bfd795cdbbc28dc185a"/>
    <d v="2012-11-18T00:00:00"/>
    <n v="46"/>
    <s v="Substitutions"/>
    <n v="38383"/>
    <s v=", Tactical"/>
    <n v="1850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2. Matchday"/>
    <d v="2012-11-18T00:00:00"/>
    <n v="1"/>
    <n v="3"/>
    <n v="14"/>
    <n v="13"/>
    <s v="Markus Babbel"/>
    <s v="Lorenz Gunther Kostner"/>
    <s v="PreZero Arena"/>
    <n v="20500"/>
    <s v="gunter perl"/>
    <s v="TSG 1899 Hoffenheim Football-Spielbetriebs GmbH"/>
    <s v="Verein Fur leibesubungen Wolfsburg"/>
    <s v="01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7"/>
    <n v="2231441"/>
    <n v="38383"/>
    <d v="2012-11-28T00:00:00"/>
    <x v="17"/>
    <s v="L1"/>
    <n v="0"/>
    <n v="0"/>
    <n v="0"/>
    <n v="0"/>
    <n v="90"/>
    <s v="f30cc9b901f82261a4e6a04c4a6e2a18"/>
    <d v="2012-11-28T00:00:00"/>
    <n v="58"/>
    <s v="Substitutions"/>
    <n v="49723"/>
    <s v=", Injury"/>
    <n v="56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4. Matchday"/>
    <d v="2012-11-28T00:00:00"/>
    <n v="4"/>
    <n v="2"/>
    <n v="13"/>
    <n v="16"/>
    <s v="Dieter Hecking"/>
    <s v="Markus Babbel"/>
    <s v="Max-Morlock-Stadion"/>
    <n v="30397"/>
    <s v="Dr. Jochen Drees"/>
    <s v="1.FC Nuremberg"/>
    <s v="tsg 1899 hoffenheim football spielbetriebs Gmbh"/>
    <s v="04:02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8"/>
    <n v="2231449"/>
    <n v="38383"/>
    <d v="2012-12-02T00:00:00"/>
    <x v="17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5. Matchday"/>
    <d v="2012-12-02T00:00:00"/>
    <n v="1"/>
    <n v="4"/>
    <n v="16"/>
    <n v="8"/>
    <s v="Markus Babbel"/>
    <s v="Thomas Schaaf"/>
    <s v="PreZero Arena"/>
    <n v="23500"/>
    <s v="Knut Kircher"/>
    <s v="TSG 1899 Hoffenheim Football-Spielbetriebs GmbH"/>
    <s v="Sportverein Werder Bremen von 1899"/>
    <s v="01:04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79"/>
    <n v="2231517"/>
    <n v="38383"/>
    <d v="2012-12-07T00:00:00"/>
    <x v="17"/>
    <s v="L1"/>
    <n v="0"/>
    <n v="0"/>
    <n v="0"/>
    <n v="0"/>
    <n v="66"/>
    <s v="68e7064f98c97e72282429f3a0edea69"/>
    <d v="2012-12-07T00:00:00"/>
    <n v="66"/>
    <s v="Substitutions"/>
    <n v="38383"/>
    <s v=", Tactical"/>
    <n v="276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6. Matchday"/>
    <d v="2012-12-07T00:00:00"/>
    <n v="2"/>
    <n v="0"/>
    <n v="7"/>
    <n v="16"/>
    <s v="Thorsten Fink"/>
    <s v="Frank Kramer"/>
    <s v="Volksparkstadion"/>
    <n v="48121"/>
    <s v="Michael Weiner"/>
    <s v="Hamburger SV"/>
    <s v="tsg 1899 hoffenheim football spielbetriebs Gmbh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0"/>
    <n v="2231562"/>
    <n v="38383"/>
    <d v="2013-01-19T00:00:00"/>
    <x v="17"/>
    <s v="L1"/>
    <n v="0"/>
    <n v="0"/>
    <n v="0"/>
    <n v="0"/>
    <n v="5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18. Matchday"/>
    <d v="2013-01-19T00:00:00"/>
    <n v="0"/>
    <n v="0"/>
    <n v="16"/>
    <n v="8"/>
    <s v="Marco Kurz"/>
    <s v="Lucien Favre"/>
    <s v="PreZero Arena"/>
    <n v="26750"/>
    <s v="Peter Sippel"/>
    <s v="TSG 1899 Hoffenheim Football-Spielbetriebs GmbH"/>
    <s v="Borussia Verein fur Leibesubung 1900 e.V."/>
    <s v="00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1"/>
    <n v="2231538"/>
    <n v="38383"/>
    <d v="2013-02-02T00:00:00"/>
    <x v="17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0. Matchday"/>
    <d v="2013-02-02T00:00:00"/>
    <n v="2"/>
    <n v="1"/>
    <n v="16"/>
    <n v="8"/>
    <s v="Marco Kurz"/>
    <s v="Christian Streich"/>
    <s v="PreZero Arena"/>
    <n v="24000"/>
    <s v="Robert Hartmann"/>
    <s v="TSG 1899 Hoffenheim Football-Spielbetriebs GmbH"/>
    <s v="Sport-Club Freiburg"/>
    <s v="02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2"/>
    <n v="2231551"/>
    <n v="38383"/>
    <d v="2013-02-09T00:00:00"/>
    <x v="17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1. Matchday"/>
    <d v="2013-02-09T00:00:00"/>
    <n v="1"/>
    <n v="0"/>
    <n v="9"/>
    <n v="16"/>
    <s v="Mirko Slomka"/>
    <s v="Marco Kurz"/>
    <s v="Heinz-von-Heiden-Arena"/>
    <n v="35200"/>
    <s v="Daniel Siebert"/>
    <s v="Hannover 96"/>
    <s v="tsg 1899 hoffenheim football spielbetriebs Gmbh"/>
    <s v="01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3"/>
    <n v="2231529"/>
    <n v="38383"/>
    <d v="2013-02-17T00:00:00"/>
    <x v="17"/>
    <s v="L1"/>
    <n v="1"/>
    <n v="0"/>
    <n v="0"/>
    <n v="0"/>
    <n v="54"/>
    <s v="8020bebd6bfa429cb41be43c79ced20a"/>
    <d v="2013-02-17T00:00:00"/>
    <n v="44"/>
    <s v="Cards"/>
    <n v="38383"/>
    <s v="7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7T00:00:00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3"/>
    <n v="2231529"/>
    <n v="38383"/>
    <d v="2013-02-17T00:00:00"/>
    <x v="17"/>
    <s v="L1"/>
    <n v="1"/>
    <n v="0"/>
    <n v="0"/>
    <n v="0"/>
    <n v="54"/>
    <s v="170078b33b2089fb23a221ab5388abf6"/>
    <d v="2013-02-17T00:00:00"/>
    <n v="54"/>
    <s v="Substitutions"/>
    <n v="38383"/>
    <s v=", Tactical"/>
    <n v="204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2. Matchday"/>
    <d v="2013-02-17T00:00:00"/>
    <n v="0"/>
    <n v="1"/>
    <n v="16"/>
    <n v="12"/>
    <s v="Marco Kurz"/>
    <s v="Bruno Labbadia"/>
    <s v="PreZero Arena"/>
    <n v="28750"/>
    <s v="Guido Winkmann"/>
    <s v="TSG 1899 Hoffenheim Football-Spielbetriebs GmbH"/>
    <s v="Verein Fur Bewegungsspiele Stuttgart 1893 "/>
    <s v="00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4"/>
    <n v="2231647"/>
    <n v="38383"/>
    <d v="2013-03-03T00:00:00"/>
    <x v="17"/>
    <s v="L1"/>
    <n v="1"/>
    <n v="0"/>
    <n v="0"/>
    <n v="0"/>
    <n v="90"/>
    <s v="30d9ea0e30975c7f83c468f5beffe74b"/>
    <d v="2013-03-03T00:00:00"/>
    <n v="55"/>
    <s v="Cards"/>
    <n v="38383"/>
    <s v="8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4. Matchday"/>
    <d v="2013-03-03T00:00:00"/>
    <n v="0"/>
    <n v="1"/>
    <n v="17"/>
    <n v="1"/>
    <s v="Marco Kurz"/>
    <s v="Jupp Heynckes"/>
    <s v="PreZero Arena"/>
    <n v="30150"/>
    <s v="Thorsten Kinhh Ffer"/>
    <s v="TSG 1899 Hoffenheim Football-Spielbetriebs GmbH"/>
    <s v="FC Bayern Munich"/>
    <s v="00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5"/>
    <n v="2231632"/>
    <n v="38383"/>
    <d v="2013-03-09T00:00:00"/>
    <x v="17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5. Matchday"/>
    <d v="2013-03-09T00:00:00"/>
    <n v="0"/>
    <n v="3"/>
    <n v="18"/>
    <n v="17"/>
    <s v="Ludwig Preis"/>
    <s v="Marco Kurz"/>
    <s v="Sportpark Ronhof | Thomas Sommer"/>
    <n v="15760"/>
    <s v="Knut Kircher"/>
    <s v="spvgg greuther furth games"/>
    <s v="tsg 1899 hoffenheim football spielbetriebs Gmbh"/>
    <s v="00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6"/>
    <n v="2231616"/>
    <n v="38383"/>
    <d v="2013-03-16T00:00:00"/>
    <x v="17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6. Matchday"/>
    <d v="2013-03-16T00:00:00"/>
    <n v="0"/>
    <n v="0"/>
    <n v="17"/>
    <n v="6"/>
    <s v="Marco Kurz"/>
    <s v="Thomas Tuchel"/>
    <s v="PreZero Arena"/>
    <n v="24500"/>
    <s v="Robert Hartmann"/>
    <s v="TSG 1899 Hoffenheim Football-Spielbetriebs GmbH"/>
    <s v="1. FSV Mainz 05"/>
    <s v="00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7"/>
    <n v="2231623"/>
    <n v="38383"/>
    <d v="2013-03-30T00:00:00"/>
    <x v="17"/>
    <s v="L1"/>
    <n v="0"/>
    <n v="0"/>
    <n v="0"/>
    <n v="0"/>
    <n v="83"/>
    <s v="eb50527b9f6d491ed91ff2582e90445e"/>
    <d v="2013-03-30T00:00:00"/>
    <n v="74"/>
    <s v="Substitutions"/>
    <n v="31041"/>
    <s v=", Tactical"/>
    <n v="93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7. Matchday"/>
    <d v="2013-03-30T00:00:00"/>
    <n v="3"/>
    <n v="0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7"/>
    <n v="2231623"/>
    <n v="38383"/>
    <d v="2013-03-30T00:00:00"/>
    <x v="17"/>
    <s v="L1"/>
    <n v="0"/>
    <n v="0"/>
    <n v="0"/>
    <n v="0"/>
    <n v="83"/>
    <s v="c48dbb149467a7e5d1a73a0adf774732"/>
    <d v="2013-03-30T00:00:00"/>
    <n v="83"/>
    <s v="Substitutions"/>
    <n v="38383"/>
    <s v=", Tactical"/>
    <n v="525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2"/>
    <s v="27. Matchday"/>
    <d v="2013-03-30T00:00:00"/>
    <n v="3"/>
    <n v="0"/>
    <n v="4"/>
    <n v="17"/>
    <s v="Jens Keller"/>
    <s v="Marco Kurz"/>
    <s v="Veltins-Arena"/>
    <n v="60743"/>
    <s v="Dr. Felix Brych"/>
    <s v="FC Schalke 04"/>
    <s v="tsg 1899 hoffenheim football spielbetriebs Gmbh"/>
    <s v="03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8"/>
    <n v="2872118"/>
    <n v="38383"/>
    <d v="2017-08-12T00:00:00"/>
    <x v="17"/>
    <s v="GB1"/>
    <n v="0"/>
    <n v="0"/>
    <n v="0"/>
    <n v="0"/>
    <n v="3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. Matchday"/>
    <d v="2017-08-12T00:00:00"/>
    <n v="0"/>
    <n v="3"/>
    <n v="19"/>
    <n v="2"/>
    <s v="Frank de Boer"/>
    <s v="David Wagner"/>
    <s v="Selhurst Park"/>
    <n v="25488"/>
    <s v="Jonathan Moss"/>
    <s v="Crystal Palace Football Club"/>
    <s v="Huddersfield Town"/>
    <s v="00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89"/>
    <n v="2872138"/>
    <n v="38383"/>
    <d v="2017-08-26T00:00:00"/>
    <x v="17"/>
    <s v="GB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. Matchday"/>
    <d v="2017-08-26T00:00:00"/>
    <n v="0"/>
    <n v="0"/>
    <n v="3"/>
    <n v="8"/>
    <s v="David Wagner"/>
    <s v="Mauricio Pellegrino"/>
    <s v="John Smith's Stadium"/>
    <n v="23548"/>
    <s v="Stuart Attwell"/>
    <s v="Huddersfield Town"/>
    <s v="Southampton FC"/>
    <s v="00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0"/>
    <n v="2872158"/>
    <n v="38383"/>
    <d v="2017-09-16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5. Matchday"/>
    <d v="2017-09-16T00:00:00"/>
    <n v="1"/>
    <n v="1"/>
    <n v="6"/>
    <n v="15"/>
    <s v="David Wagner"/>
    <s v="Craig Shakespeare"/>
    <s v="John Smith's Stadium"/>
    <n v="24169"/>
    <s v="Jonathan Moss"/>
    <s v="Huddersfield Town"/>
    <s v="Leicester City"/>
    <s v="01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1"/>
    <n v="2872192"/>
    <n v="38383"/>
    <d v="2017-10-14T00:00:00"/>
    <x v="17"/>
    <s v="GB1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8. Matchday"/>
    <d v="2017-10-14T00:00:00"/>
    <n v="2"/>
    <n v="0"/>
    <n v="13"/>
    <n v="12"/>
    <s v="Paul Clement"/>
    <s v="David Wagner"/>
    <s v="Swansea.com Stadium"/>
    <n v="20657"/>
    <s v="Paul Tierney"/>
    <s v="Swansea City"/>
    <s v="Huddersfield Town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2"/>
    <n v="2872197"/>
    <n v="38383"/>
    <d v="2017-10-21T00:00:00"/>
    <x v="17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9. Matchday"/>
    <d v="2017-10-21T00:00:00"/>
    <n v="2"/>
    <n v="1"/>
    <n v="11"/>
    <n v="2"/>
    <s v="David Wagner"/>
    <s v="Jose Mourinho"/>
    <s v="John Smith's Stadium"/>
    <n v="24426"/>
    <s v="Lee Mason"/>
    <s v="Huddersfield Town"/>
    <s v="Manchester United Football Club"/>
    <s v="02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3"/>
    <n v="2872211"/>
    <n v="38383"/>
    <d v="2017-10-28T00:00:00"/>
    <x v="17"/>
    <s v="GB1"/>
    <n v="0"/>
    <n v="0"/>
    <n v="0"/>
    <n v="0"/>
    <n v="69"/>
    <s v="ffa8b0a65b56ab0093f2288f04ec789a"/>
    <d v="2017-10-28T00:00:00"/>
    <n v="69"/>
    <s v="Substitutions"/>
    <n v="38383"/>
    <s v=", Tactical"/>
    <n v="23863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0. Matchday"/>
    <d v="2017-10-28T00:00:00"/>
    <n v="3"/>
    <n v="0"/>
    <n v="6"/>
    <n v="13"/>
    <s v="Jurgen Klopp"/>
    <s v="David Wagner"/>
    <s v="Anfield"/>
    <n v="53268"/>
    <s v="Kevin Friend"/>
    <s v="Liverpool Football Club"/>
    <s v="Huddersfield Town"/>
    <s v="03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4"/>
    <n v="2872217"/>
    <n v="38383"/>
    <d v="2017-11-04T00:00:00"/>
    <x v="17"/>
    <s v="GB1"/>
    <n v="1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1. Matchday"/>
    <d v="2017-11-04T00:00:00"/>
    <n v="1"/>
    <n v="0"/>
    <n v="10"/>
    <n v="16"/>
    <s v="David Wagner"/>
    <s v="Tony Pulis"/>
    <s v="John Smith's Stadium"/>
    <n v="24169"/>
    <s v="Roger East"/>
    <s v="Huddersfield Town"/>
    <s v="West Bromwich Albion"/>
    <s v="01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5"/>
    <n v="2872225"/>
    <n v="38383"/>
    <d v="2017-11-18T00:00:00"/>
    <x v="17"/>
    <s v="GB1"/>
    <n v="0"/>
    <n v="0"/>
    <n v="0"/>
    <n v="0"/>
    <n v="45"/>
    <s v="65eb332a906e63ed132a86ba71749ca3"/>
    <d v="2017-11-18T00:00:00"/>
    <n v="46"/>
    <s v="Substitutions"/>
    <n v="38383"/>
    <s v=", Tactical"/>
    <n v="23863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2. Matchday"/>
    <d v="2017-11-18T00:00:00"/>
    <n v="4"/>
    <n v="0"/>
    <n v="13"/>
    <n v="10"/>
    <s v="Eddie Howe"/>
    <s v="David Wagner"/>
    <s v="Vitality Stadium"/>
    <n v="10879"/>
    <s v="Lee Probert"/>
    <s v="Association Football Club Bournemouth"/>
    <s v="Huddersfield Town"/>
    <s v="04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6"/>
    <n v="2872237"/>
    <n v="38383"/>
    <d v="2017-11-26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3. Matchday"/>
    <d v="2017-11-26T00:00:00"/>
    <n v="1"/>
    <n v="2"/>
    <n v="11"/>
    <n v="1"/>
    <s v="David Wagner"/>
    <s v="Pep Guardiola"/>
    <s v="John Smith's Stadium"/>
    <n v="24121"/>
    <s v="Craig Pawson"/>
    <s v="Huddersfield Town"/>
    <s v="Manchester City Football Club"/>
    <s v="01:02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7"/>
    <n v="2872246"/>
    <n v="38383"/>
    <d v="2017-11-29T00:00:00"/>
    <x v="17"/>
    <s v="GB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4. Matchday"/>
    <d v="2017-11-29T00:00:00"/>
    <n v="5"/>
    <n v="0"/>
    <n v="4"/>
    <n v="14"/>
    <s v="Arsene Wenger"/>
    <s v="David Wagner"/>
    <s v="Emirates Stadium"/>
    <n v="59285"/>
    <s v="Graham Scott"/>
    <s v="Arsenal Football Club"/>
    <s v="Huddersfield Town"/>
    <s v="05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8"/>
    <n v="2872259"/>
    <n v="38383"/>
    <d v="2017-12-02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5. Matchday"/>
    <d v="2017-12-02T00:00:00"/>
    <n v="2"/>
    <n v="0"/>
    <n v="10"/>
    <n v="16"/>
    <s v="Sam Allardyce"/>
    <s v="David Wagner"/>
    <s v="Goodison Park"/>
    <n v="39167"/>
    <s v="Chris Kavanagh"/>
    <s v="Everton Football Club"/>
    <s v="Huddersfield Town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399"/>
    <n v="2872267"/>
    <n v="38383"/>
    <d v="2017-12-09T00:00:00"/>
    <x v="17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6. Matchday"/>
    <d v="2017-12-09T00:00:00"/>
    <n v="2"/>
    <n v="0"/>
    <n v="12"/>
    <n v="13"/>
    <s v="David Wagner"/>
    <s v="Chris Hughton"/>
    <s v="John Smith's Stadium"/>
    <n v="24018"/>
    <s v="Stuart Attwell"/>
    <s v="Huddersfield Town"/>
    <s v="Brighton and Hove Albion Football Club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0"/>
    <n v="2872277"/>
    <n v="38383"/>
    <d v="2017-12-12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7. Matchday"/>
    <d v="2017-12-12T00:00:00"/>
    <n v="1"/>
    <n v="3"/>
    <n v="12"/>
    <n v="3"/>
    <s v="David Wagner"/>
    <s v="Antonio Conte"/>
    <s v="John Smith's Stadium"/>
    <n v="24169"/>
    <s v="Andre Marriner"/>
    <s v="Huddersfield Town"/>
    <s v="Chelsea Football Club"/>
    <s v="01:03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1"/>
    <n v="2872293"/>
    <n v="38383"/>
    <d v="2017-12-16T00:00:00"/>
    <x v="17"/>
    <s v="GB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8. Matchday"/>
    <d v="2017-12-16T00:00:00"/>
    <n v="1"/>
    <n v="4"/>
    <n v="10"/>
    <n v="11"/>
    <s v="Marco Silva"/>
    <s v="David Wagner"/>
    <s v="Vicarage Road"/>
    <n v="20026"/>
    <s v="Michael Oliver"/>
    <s v="Watford FC"/>
    <s v="Huddersfield Town"/>
    <s v="01:04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2"/>
    <n v="2872300"/>
    <n v="38383"/>
    <d v="2017-12-23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9. Matchday"/>
    <d v="2017-12-23T00:00:00"/>
    <n v="1"/>
    <n v="1"/>
    <n v="13"/>
    <n v="11"/>
    <s v="Mauricio Pellegrino"/>
    <s v="David Wagner"/>
    <s v="St Mary's Stadium"/>
    <n v="29675"/>
    <s v="Lee Probert"/>
    <s v="Southampton FC"/>
    <s v="Huddersfield Town"/>
    <s v="01:01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3"/>
    <n v="2872318"/>
    <n v="38383"/>
    <d v="2017-12-30T00:00:00"/>
    <x v="17"/>
    <s v="GB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1. Matchday"/>
    <d v="2017-12-30T00:00:00"/>
    <n v="0"/>
    <n v="0"/>
    <n v="11"/>
    <n v="7"/>
    <s v="David Wagner"/>
    <s v="Sean Dyche"/>
    <s v="John Smith's Stadium"/>
    <n v="24095"/>
    <s v="Paul Tierney"/>
    <s v="Huddersfield Town"/>
    <s v="Burnley Football Club"/>
    <s v="00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4"/>
    <n v="2872329"/>
    <n v="38383"/>
    <d v="2018-01-01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2. Matchday"/>
    <d v="2018-01-01T00:00:00"/>
    <n v="3"/>
    <n v="0"/>
    <n v="8"/>
    <n v="11"/>
    <s v="Claude Puel"/>
    <s v="David Wagner"/>
    <s v="King Power Stadium"/>
    <n v="31748"/>
    <s v="Graham Scott"/>
    <s v="Leicester City"/>
    <s v="Huddersfield Town"/>
    <s v="03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5"/>
    <n v="2984204"/>
    <n v="38383"/>
    <d v="2018-01-06T00:00:00"/>
    <x v="17"/>
    <s v="FAC"/>
    <n v="0"/>
    <n v="0"/>
    <n v="1"/>
    <n v="0"/>
    <n v="90"/>
    <s v="1e9f68cd1d575b8d9d74ad593c928843"/>
    <d v="2018-01-06T00:00:00"/>
    <n v="52"/>
    <s v="Goals"/>
    <n v="38383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Third Round"/>
    <d v="2018-01-06T00:00:00"/>
    <n v="1"/>
    <n v="2"/>
    <n v="9.2795335992635781"/>
    <n v="9.5790119668609996"/>
    <s v="Phil Parkinson"/>
    <s v="David Wagner"/>
    <s v="University of Bolton Stadium"/>
    <n v="11574"/>
    <s v="Roger East"/>
    <s v="Borussia Dortmund"/>
    <s v="Huddersfield Town"/>
    <s v="01:02:00"/>
    <x v="2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6"/>
    <n v="2988365"/>
    <n v="38383"/>
    <d v="2018-01-27T00:00:00"/>
    <x v="17"/>
    <s v="FAC"/>
    <n v="0"/>
    <n v="0"/>
    <n v="0"/>
    <n v="0"/>
    <n v="36"/>
    <s v="65d19ce7e602894779964ae8c8a2d25c"/>
    <d v="2018-01-27T00:00:00"/>
    <n v="36"/>
    <s v="Substitutions"/>
    <n v="38383"/>
    <s v=", Tactical"/>
    <n v="32041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Fourth Round"/>
    <d v="2018-01-27T00:00:00"/>
    <n v="1"/>
    <n v="1"/>
    <n v="9.2795335992635781"/>
    <n v="9.5790119668609996"/>
    <s v="David Wagner"/>
    <s v="Steve Cotterill"/>
    <s v="John Smith's Stadium"/>
    <n v="12683"/>
    <s v="Neil Swarbrick"/>
    <s v="Huddersfield Town"/>
    <s v="Borussia Dortmund"/>
    <s v="01:01:00"/>
    <x v="2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7"/>
    <n v="3000029"/>
    <n v="38383"/>
    <d v="2018-02-17T00:00:00"/>
    <x v="17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Fifth Round"/>
    <d v="2018-02-17T00:00:00"/>
    <n v="0"/>
    <n v="2"/>
    <n v="9.2795335992635781"/>
    <n v="9.5790119668609996"/>
    <s v="David Wagner"/>
    <s v="Jose Mourinho"/>
    <s v="John Smith's Stadium"/>
    <n v="17861"/>
    <s v="Kevin Friend"/>
    <s v="Huddersfield Town"/>
    <s v="Manchester United Football Club"/>
    <s v="00:02:00"/>
    <x v="2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8"/>
    <n v="2872394"/>
    <n v="38383"/>
    <d v="2018-02-24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8. Matchday"/>
    <d v="2018-02-24T00:00:00"/>
    <n v="1"/>
    <n v="2"/>
    <n v="20"/>
    <n v="14"/>
    <s v="Alan Pardew"/>
    <s v="David Wagner"/>
    <s v="The Hawthorns"/>
    <n v="25920"/>
    <s v="Jonathan Moss"/>
    <s v="West Bromwich Albion"/>
    <s v="Huddersfield Town"/>
    <s v="01:02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09"/>
    <n v="2872403"/>
    <n v="38383"/>
    <d v="2018-03-03T00:00:00"/>
    <x v="17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9. Matchday"/>
    <d v="2018-03-03T00:00:00"/>
    <n v="2"/>
    <n v="0"/>
    <n v="4"/>
    <n v="15"/>
    <s v="Mauricio Pochettino"/>
    <s v="David Wagner"/>
    <s v="Wembley Stadium"/>
    <n v="68311"/>
    <s v="Kevin Friend"/>
    <s v="Tottenham Hotspur Football Club"/>
    <s v="Huddersfield Town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0"/>
    <n v="2872409"/>
    <n v="38383"/>
    <d v="2018-03-10T00:00:00"/>
    <x v="17"/>
    <s v="GB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0. Matchday"/>
    <d v="2018-03-10T00:00:00"/>
    <n v="0"/>
    <n v="0"/>
    <n v="15"/>
    <n v="14"/>
    <s v="David Wagner"/>
    <s v="Carlos Carvalhal"/>
    <s v="John Smith's Stadium"/>
    <n v="23567"/>
    <s v="Michael Oliver"/>
    <s v="Huddersfield Town"/>
    <s v="Swansea City"/>
    <s v="00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1"/>
    <n v="3050296"/>
    <n v="38383"/>
    <d v="2018-11-25T00:00:00"/>
    <x v="17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3. Matchday"/>
    <d v="2018-11-25T00:00:00"/>
    <n v="0"/>
    <n v="2"/>
    <n v="11"/>
    <n v="15"/>
    <s v="nuno espirito santo"/>
    <s v="David Wagner"/>
    <s v="Molineux Stadium"/>
    <n v="30130"/>
    <s v="Kevin Friend"/>
    <s v="Wolverhampton Wanderers Football Club"/>
    <s v="Huddersfield Town"/>
    <s v="00:02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2"/>
    <n v="3050301"/>
    <n v="38383"/>
    <d v="2018-12-01T00:00:00"/>
    <x v="17"/>
    <s v="GB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4. Matchday"/>
    <d v="2018-12-01T00:00:00"/>
    <n v="1"/>
    <n v="2"/>
    <n v="17"/>
    <n v="11"/>
    <s v="David Wagner"/>
    <s v="Chris Hughton"/>
    <s v="John Smith's Stadium"/>
    <n v="22973"/>
    <s v="Michael Oliver"/>
    <s v="Huddersfield Town"/>
    <s v="Brighton and Hove Albion Football Club"/>
    <s v="01:02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3"/>
    <n v="3050317"/>
    <n v="38383"/>
    <d v="2018-12-08T00:00:00"/>
    <x v="17"/>
    <s v="GB1"/>
    <n v="1"/>
    <n v="0"/>
    <n v="0"/>
    <n v="0"/>
    <n v="70"/>
    <s v="37a4a49fcc756df6d43b00288f52e8d5"/>
    <d v="2018-12-08T00:00:00"/>
    <n v="70"/>
    <s v="Substitutions"/>
    <n v="38383"/>
    <s v=", Tactical"/>
    <n v="93922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6. Matchday"/>
    <d v="2018-12-08T00:00:00"/>
    <n v="1"/>
    <n v="0"/>
    <n v="5"/>
    <n v="18"/>
    <s v="Unai Emery"/>
    <s v="David Wagner"/>
    <s v="Emirates Stadium"/>
    <n v="59893"/>
    <s v="Paul Tierney"/>
    <s v="Arsenal Football Club"/>
    <s v="Huddersfield Town"/>
    <s v="01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4"/>
    <n v="3050489"/>
    <n v="38383"/>
    <d v="2019-03-30T00:00:00"/>
    <x v="17"/>
    <s v="GB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2. Matchday"/>
    <d v="2019-03-30T00:00:00"/>
    <n v="2"/>
    <n v="0"/>
    <n v="13"/>
    <n v="20"/>
    <s v="Roy Hodgson"/>
    <s v="Jan Siewert"/>
    <s v="Selhurst Park"/>
    <n v="25193"/>
    <s v="Lee Probert"/>
    <s v="Crystal Palace Football Club"/>
    <s v="Huddersfield Town"/>
    <s v="02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5"/>
    <n v="3050521"/>
    <n v="38383"/>
    <d v="2019-04-13T00:00:00"/>
    <x v="17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4. Matchday"/>
    <d v="2019-04-13T00:00:00"/>
    <n v="4"/>
    <n v="0"/>
    <n v="3"/>
    <n v="20"/>
    <s v="Mauricio Pochettino"/>
    <s v="Jan Siewert"/>
    <s v="Tottenham Hotspur Stadium"/>
    <n v="58308"/>
    <s v="Lee Mason"/>
    <s v="Tottenham Hotspur Football Club"/>
    <s v="Huddersfield Town"/>
    <s v="04:00:00"/>
    <x v="0"/>
    <s v="Danny Williams"/>
    <n v="2018"/>
    <n v="1110"/>
    <s v="danny-williams"/>
    <x v="1"/>
    <d v="1989-03-08T00:00:00"/>
    <s v="Defensive Midfield"/>
    <s v="Midfield"/>
    <s v="right"/>
    <x v="13"/>
    <x v="1"/>
    <n v="2800000"/>
    <d v="2024-06-30T00:00:00"/>
    <s v="Unique Sports Group"/>
  </r>
  <r>
    <x v="1416"/>
    <n v="2225453"/>
    <n v="39471"/>
    <d v="2012-09-02T00:00:00"/>
    <x v="18"/>
    <s v="GB1"/>
    <n v="1"/>
    <n v="0"/>
    <n v="0"/>
    <n v="0"/>
    <n v="90"/>
    <s v="0037de4e621d6d25e279a848d1ed3cb4"/>
    <d v="2012-09-02T00:00:00"/>
    <n v="90"/>
    <s v="Cards"/>
    <n v="39471"/>
    <s v="1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2T00:00:00"/>
    <n v="1"/>
    <n v="1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16"/>
    <n v="2225453"/>
    <n v="39471"/>
    <d v="2012-09-02T00:00:00"/>
    <x v="18"/>
    <s v="GB1"/>
    <n v="1"/>
    <n v="0"/>
    <n v="0"/>
    <n v="0"/>
    <n v="90"/>
    <s v="81ee4916644301a072332dc5435817c5"/>
    <d v="2012-09-02T00:00:00"/>
    <n v="90"/>
    <s v="Cards"/>
    <n v="61575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. Matchday"/>
    <d v="2012-09-02T00:00:00"/>
    <n v="1"/>
    <n v="1"/>
    <n v="11"/>
    <n v="16"/>
    <s v="Alan Pardew"/>
    <s v="Paul Lambert"/>
    <s v="St James' Park"/>
    <n v="48245"/>
    <s v="Lee Probert"/>
    <s v="Newcastle United Football Club"/>
    <s v="Aston Villa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17"/>
    <n v="2225471"/>
    <n v="39471"/>
    <d v="2012-09-15T00:00:00"/>
    <x v="18"/>
    <s v="GB1"/>
    <n v="0"/>
    <n v="0"/>
    <n v="0"/>
    <n v="0"/>
    <n v="90"/>
    <s v="bec21e402284c604b204b08f0d47d0a3"/>
    <d v="2012-09-15T00:00:00"/>
    <n v="80"/>
    <s v="Cards"/>
    <n v="61575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4. Matchday"/>
    <d v="2012-09-15T00:00:00"/>
    <n v="2"/>
    <n v="0"/>
    <n v="14"/>
    <n v="5"/>
    <s v="Paul Lambert"/>
    <s v="Michael Laudrup"/>
    <s v="Villa Park"/>
    <n v="34005"/>
    <s v="Lee Mason"/>
    <s v="Aston Villa Football Club"/>
    <s v="Swansea City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18"/>
    <n v="2225482"/>
    <n v="39471"/>
    <d v="2012-09-22T00:00:00"/>
    <x v="18"/>
    <s v="GB1"/>
    <n v="1"/>
    <n v="0"/>
    <n v="0"/>
    <n v="0"/>
    <n v="90"/>
    <s v="9e1d5aef9376f4a49627f5e2ab1f105d"/>
    <d v="2012-09-22T00:00:00"/>
    <n v="90"/>
    <s v="Cards"/>
    <n v="39471"/>
    <s v="2. Yellow card  , Professional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4"/>
    <n v="1"/>
    <n v="16"/>
    <n v="14"/>
    <s v="Nigel Adkins"/>
    <s v="Paul Lambert"/>
    <s v="St Mary's Stadium"/>
    <n v="30713"/>
    <s v="Jonathan Moss"/>
    <s v="Southampton FC"/>
    <s v="Aston Villa Football Club"/>
    <s v="04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18"/>
    <n v="2225482"/>
    <n v="39471"/>
    <d v="2012-09-22T00:00:00"/>
    <x v="18"/>
    <s v="GB1"/>
    <n v="1"/>
    <n v="0"/>
    <n v="0"/>
    <n v="0"/>
    <n v="90"/>
    <s v="6d0f95505b1b51903624023b41bbf5ed"/>
    <d v="2012-09-22T00:00:00"/>
    <n v="53"/>
    <s v="Cards"/>
    <n v="61575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4"/>
    <n v="1"/>
    <n v="16"/>
    <n v="14"/>
    <s v="Nigel Adkins"/>
    <s v="Paul Lambert"/>
    <s v="St Mary's Stadium"/>
    <n v="30713"/>
    <s v="Jonathan Moss"/>
    <s v="Southampton FC"/>
    <s v="Aston Villa Football Club"/>
    <s v="04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18"/>
    <n v="2225482"/>
    <n v="39471"/>
    <d v="2012-09-22T00:00:00"/>
    <x v="18"/>
    <s v="GB1"/>
    <n v="1"/>
    <n v="0"/>
    <n v="0"/>
    <n v="0"/>
    <n v="90"/>
    <s v="b9fd99a6686952ab968de3bc52cc4f53"/>
    <d v="2012-09-22T00:00:00"/>
    <n v="68"/>
    <s v="Substitutions"/>
    <n v="61575"/>
    <s v=", Risk of booking"/>
    <n v="9096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2T00:00:00"/>
    <n v="4"/>
    <n v="1"/>
    <n v="16"/>
    <n v="14"/>
    <s v="Nigel Adkins"/>
    <s v="Paul Lambert"/>
    <s v="St Mary's Stadium"/>
    <n v="30713"/>
    <s v="Jonathan Moss"/>
    <s v="Southampton FC"/>
    <s v="Aston Villa Football Club"/>
    <s v="04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19"/>
    <n v="2225476"/>
    <n v="39471"/>
    <d v="2012-09-3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30T00:00:00"/>
    <n v="1"/>
    <n v="1"/>
    <n v="15"/>
    <n v="6"/>
    <s v="Paul Lambert"/>
    <s v="Steve Clarke"/>
    <s v="Villa Park"/>
    <n v="34489"/>
    <s v="Anthony Taylor"/>
    <s v="Aston Villa Football Club"/>
    <s v="West Bromwich Albion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0"/>
    <n v="2225500"/>
    <n v="39471"/>
    <d v="2012-10-07T00:00:00"/>
    <x v="18"/>
    <s v="GB1"/>
    <n v="0"/>
    <n v="0"/>
    <n v="0"/>
    <n v="0"/>
    <n v="90"/>
    <s v="811258514cb445f84ce2da8cf4edb4db"/>
    <d v="2012-10-07T00:00:00"/>
    <n v="82"/>
    <s v="Substitutions"/>
    <n v="27577"/>
    <s v=", Not reported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7. Matchday"/>
    <d v="2012-10-07T00:00:00"/>
    <n v="2"/>
    <n v="0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1"/>
    <n v="2225510"/>
    <n v="39471"/>
    <d v="2012-10-20T00:00:00"/>
    <x v="18"/>
    <s v="GB1"/>
    <n v="0"/>
    <n v="0"/>
    <n v="0"/>
    <n v="0"/>
    <n v="90"/>
    <s v="5692274d14576d6a186e8a286ef2a7d9"/>
    <d v="2012-10-20T00:00:00"/>
    <n v="77"/>
    <s v="Cards"/>
    <n v="61575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8. Matchday"/>
    <d v="2012-10-20T00:00:00"/>
    <n v="1"/>
    <n v="0"/>
    <n v="8"/>
    <n v="17"/>
    <s v="Martin Jol"/>
    <s v="Paul Lambert"/>
    <s v="Craven Cottage"/>
    <n v="25693"/>
    <s v="Chris Foy"/>
    <s v="Fulham Football Club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2"/>
    <n v="2225519"/>
    <n v="39471"/>
    <d v="2012-10-2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7T00:00:00"/>
    <n v="1"/>
    <n v="1"/>
    <n v="17"/>
    <n v="16"/>
    <s v="Paul Lambert"/>
    <s v="Chris Hughton"/>
    <s v="Villa Park"/>
    <n v="33184"/>
    <s v="Phil Dowd"/>
    <s v="Aston Villa Football Club"/>
    <s v="Norwich City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3"/>
    <n v="2225535"/>
    <n v="39471"/>
    <d v="2012-11-03T00:00:00"/>
    <x v="18"/>
    <s v="GB1"/>
    <n v="0"/>
    <n v="0"/>
    <n v="0"/>
    <n v="0"/>
    <n v="90"/>
    <s v="48e6f173f5a07075c5fc8f4985490ef8"/>
    <d v="2012-11-03T00:00:00"/>
    <n v="45"/>
    <s v="Cards"/>
    <n v="61575"/>
    <s v="5. Yellow card  , Shooting bal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3"/>
    <n v="2225535"/>
    <n v="39471"/>
    <d v="2012-11-03T00:00:00"/>
    <x v="18"/>
    <s v="GB1"/>
    <n v="0"/>
    <n v="0"/>
    <n v="0"/>
    <n v="0"/>
    <n v="90"/>
    <s v="6a088b67cd5de49f39abca77a401769d"/>
    <d v="2012-11-03T00:00:00"/>
    <n v="71"/>
    <s v="Substitutions"/>
    <n v="61575"/>
    <s v=", Tactical"/>
    <n v="8570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0"/>
    <n v="1"/>
    <n v="12"/>
    <n v="17"/>
    <s v="Martin O'Neill"/>
    <s v="Paul Lambert"/>
    <s v="Stadium of Light"/>
    <n v="41515"/>
    <s v="Mike Jones"/>
    <s v="Sunderland AFC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4"/>
    <n v="2225525"/>
    <n v="39471"/>
    <d v="2012-11-1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1. Matchday"/>
    <d v="2012-11-10T00:00:00"/>
    <n v="2"/>
    <n v="3"/>
    <n v="17"/>
    <n v="1"/>
    <s v="Paul Lambert"/>
    <s v="Sir Alex Ferguson"/>
    <s v="Villa Park"/>
    <n v="40538"/>
    <s v="Kevin Friend"/>
    <s v="Aston Villa Football Club"/>
    <s v="Manchester United Football Club"/>
    <s v="02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5"/>
    <n v="2225544"/>
    <n v="39471"/>
    <d v="2012-11-1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2. Matchday"/>
    <d v="2012-11-17T00:00:00"/>
    <n v="5"/>
    <n v="0"/>
    <n v="1"/>
    <n v="18"/>
    <s v="Roberto Mancini"/>
    <s v="Paul Lambert"/>
    <s v="Etihad Stadium"/>
    <n v="47072"/>
    <s v="Jonathan Moss"/>
    <s v="Manchester City Football Club"/>
    <s v="Aston Villa Football Club"/>
    <s v="05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6"/>
    <n v="2225556"/>
    <n v="39471"/>
    <d v="2012-11-2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3. Matchday"/>
    <d v="2012-11-24T00:00:00"/>
    <n v="0"/>
    <n v="0"/>
    <n v="18"/>
    <n v="6"/>
    <s v="Paul Lambert"/>
    <s v="Arsene Wenger"/>
    <s v="Villa Park"/>
    <n v="34607"/>
    <s v="Lee Mason"/>
    <s v="Aston Villa Football Club"/>
    <s v="Arsenal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7"/>
    <n v="2225555"/>
    <n v="39471"/>
    <d v="2012-11-2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4. Matchday"/>
    <d v="2012-11-27T00:00:00"/>
    <n v="1"/>
    <n v="0"/>
    <n v="17"/>
    <n v="19"/>
    <s v="Paul Lambert"/>
    <s v="Brian McDermott"/>
    <s v="Villa Park"/>
    <n v="28692"/>
    <s v="Lee Probert"/>
    <s v="Aston Villa Football Club"/>
    <s v="Reading FC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8"/>
    <n v="2250050"/>
    <n v="39471"/>
    <d v="2012-12-0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5. Matchday"/>
    <d v="2012-12-01T00:00:00"/>
    <n v="1"/>
    <n v="1"/>
    <n v="20"/>
    <n v="16"/>
    <s v="Harry Redknapp"/>
    <s v="Paul Lambert"/>
    <s v="Loftus Road Stadium"/>
    <n v="17378"/>
    <s v="Howard Webb"/>
    <s v="Queens Park Rangers"/>
    <s v="Aston Villa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29"/>
    <n v="2258917"/>
    <n v="39471"/>
    <d v="2012-12-0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6. Matchday"/>
    <d v="2012-12-08T00:00:00"/>
    <n v="0"/>
    <n v="0"/>
    <n v="17"/>
    <n v="9"/>
    <s v="Paul Lambert"/>
    <s v="Tony Pulis"/>
    <s v="Villa Park"/>
    <n v="30110"/>
    <s v="Roger East"/>
    <s v="Aston Villa Football Club"/>
    <s v="Stoke City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0"/>
    <n v="2258927"/>
    <n v="39471"/>
    <d v="2012-12-1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7. Matchday"/>
    <d v="2012-12-15T00:00:00"/>
    <n v="1"/>
    <n v="3"/>
    <n v="12"/>
    <n v="14"/>
    <s v="Brendan Rodgers"/>
    <s v="Paul Lambert"/>
    <s v="Anfield"/>
    <n v="44607"/>
    <s v="Neil Swarbrick"/>
    <s v="Liverpool Football Club"/>
    <s v="Aston Villa Football Club"/>
    <s v="01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1"/>
    <n v="2258936"/>
    <n v="39471"/>
    <d v="2012-12-23T00:00:00"/>
    <x v="18"/>
    <s v="GB1"/>
    <n v="0"/>
    <n v="0"/>
    <n v="0"/>
    <n v="0"/>
    <n v="90"/>
    <s v="f44eadee627769afa793deaa6dae8ddf"/>
    <d v="2012-12-23T00:00:00"/>
    <n v="56"/>
    <s v="Substitutions"/>
    <n v="61575"/>
    <s v=", Tactical"/>
    <n v="9096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8. Matchday"/>
    <d v="2012-12-23T00:00:00"/>
    <n v="8"/>
    <n v="0"/>
    <n v="3"/>
    <n v="16"/>
    <s v="Rafael Benitez"/>
    <s v="Paul Lambert"/>
    <s v="Stamford Bridge"/>
    <n v="41363"/>
    <s v="Phil Dowd"/>
    <s v="Chelsea Football Club"/>
    <s v="Aston Villa Football Club"/>
    <s v="08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2"/>
    <n v="2258947"/>
    <n v="39471"/>
    <d v="2012-12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9. Matchday"/>
    <d v="2012-12-26T00:00:00"/>
    <n v="0"/>
    <n v="4"/>
    <n v="16"/>
    <n v="5"/>
    <s v="Paul Lambert"/>
    <s v="andre villas boas"/>
    <s v="Villa Park"/>
    <n v="36863"/>
    <s v="Mark Clattenburg"/>
    <s v="Aston Villa Football Club"/>
    <s v="Tottenham Hotspur Football Club"/>
    <s v="00:04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3"/>
    <n v="2258957"/>
    <n v="39471"/>
    <d v="2012-12-29T00:00:00"/>
    <x v="18"/>
    <s v="GB1"/>
    <n v="0"/>
    <n v="0"/>
    <n v="0"/>
    <n v="0"/>
    <n v="90"/>
    <s v="d333afc6c794e963fcd8cdc9cd4b501f"/>
    <d v="2012-12-29T00:00:00"/>
    <n v="64"/>
    <s v="Substitutions"/>
    <n v="61575"/>
    <s v=", Tactical"/>
    <n v="6156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0. Matchday"/>
    <d v="2012-12-29T00:00:00"/>
    <n v="0"/>
    <n v="3"/>
    <n v="18"/>
    <n v="17"/>
    <s v="Paul Lambert"/>
    <s v="Roberto Martínez"/>
    <s v="Villa Park"/>
    <n v="33374"/>
    <s v="Kevin Friend"/>
    <s v="Aston Villa Football Club"/>
    <s v="Wigan Athletic"/>
    <s v="00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4"/>
    <n v="2258971"/>
    <n v="39471"/>
    <d v="2013-01-0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1. Matchday"/>
    <d v="2013-01-01T00:00:00"/>
    <n v="2"/>
    <n v="2"/>
    <n v="9"/>
    <n v="17"/>
    <s v="Michael Laudrup"/>
    <s v="Paul Lambert"/>
    <s v="Swansea.com Stadium"/>
    <n v="20406"/>
    <s v="Mark Halsey"/>
    <s v="Swansea City"/>
    <s v="Aston Villa Football Club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5"/>
    <n v="2258977"/>
    <n v="39471"/>
    <d v="2013-01-1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2. Matchday"/>
    <d v="2013-01-12T00:00:00"/>
    <n v="0"/>
    <n v="1"/>
    <n v="18"/>
    <n v="15"/>
    <s v="Paul Lambert"/>
    <s v="Nigel Adkins"/>
    <s v="Villa Park"/>
    <n v="32500"/>
    <s v="Mark Halsey"/>
    <s v="Aston Villa Football Club"/>
    <s v="Southampton FC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6"/>
    <n v="2258993"/>
    <n v="39471"/>
    <d v="2013-01-19T00:00:00"/>
    <x v="18"/>
    <s v="GB1"/>
    <n v="0"/>
    <n v="0"/>
    <n v="0"/>
    <n v="0"/>
    <n v="90"/>
    <s v="914c2e114ab11b419f41ad9ecebda3e9"/>
    <d v="2013-01-19T00:00:00"/>
    <n v="58"/>
    <s v="Cards"/>
    <n v="61575"/>
    <s v="6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3. Matchday"/>
    <d v="2013-01-19T00:00:00"/>
    <n v="2"/>
    <n v="2"/>
    <n v="8"/>
    <n v="17"/>
    <s v="Steve Clarke"/>
    <s v="Paul Lambert"/>
    <s v="The Hawthorns"/>
    <n v="25583"/>
    <s v="Lee Probert"/>
    <s v="West Bromwich Albion"/>
    <s v="Aston Villa Football Club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7"/>
    <n v="2259002"/>
    <n v="39471"/>
    <d v="2013-01-2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4. Matchday"/>
    <d v="2013-01-29T00:00:00"/>
    <n v="1"/>
    <n v="2"/>
    <n v="19"/>
    <n v="15"/>
    <s v="Paul Lambert"/>
    <s v="Alan Pardew"/>
    <s v="Villa Park"/>
    <n v="30334"/>
    <s v="Mike Dean"/>
    <s v="Aston Villa Football Club"/>
    <s v="Newcastle United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8"/>
    <n v="2250143"/>
    <n v="39471"/>
    <d v="2013-02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5. Matchday"/>
    <d v="2013-02-02T00:00:00"/>
    <n v="3"/>
    <n v="3"/>
    <n v="5"/>
    <n v="19"/>
    <s v="David Moyes"/>
    <s v="Paul Lambert"/>
    <s v="Goodison Park"/>
    <n v="38121"/>
    <s v="Mike Jones"/>
    <s v="Everton Football Club"/>
    <s v="Aston Villa Football Club"/>
    <s v="03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39"/>
    <n v="2250152"/>
    <n v="39471"/>
    <d v="2013-02-1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6. Matchday"/>
    <d v="2013-02-10T00:00:00"/>
    <n v="2"/>
    <n v="1"/>
    <n v="17"/>
    <n v="11"/>
    <s v="Paul Lambert"/>
    <s v="Sam Allardyce"/>
    <s v="Villa Park"/>
    <n v="30503"/>
    <s v="Mark Clattenburg"/>
    <s v="Aston Villa Football Club"/>
    <s v="West Ham United Football Club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0"/>
    <n v="2250162"/>
    <n v="39471"/>
    <d v="2013-02-2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7. Matchday"/>
    <d v="2013-02-23T00:00:00"/>
    <n v="2"/>
    <n v="1"/>
    <n v="5"/>
    <n v="18"/>
    <s v="Arsene Wenger"/>
    <s v="Paul Lambert"/>
    <s v="Emirates Stadium"/>
    <n v="60079"/>
    <s v="Martin Atkinson"/>
    <s v="Arsenal Football Club"/>
    <s v="Aston Villa Football Club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1"/>
    <n v="2225705"/>
    <n v="39471"/>
    <d v="2013-03-0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8. Matchday"/>
    <d v="2013-03-04T00:00:00"/>
    <n v="0"/>
    <n v="1"/>
    <n v="18"/>
    <n v="2"/>
    <s v="Paul Lambert"/>
    <s v="Roberto Mancini"/>
    <s v="Villa Park"/>
    <n v="33217"/>
    <s v="Mike Dean"/>
    <s v="Aston Villa Football Club"/>
    <s v="Manchester City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2"/>
    <n v="2225734"/>
    <n v="39471"/>
    <d v="2013-03-0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9. Matchday"/>
    <d v="2013-03-09T00:00:00"/>
    <n v="1"/>
    <n v="2"/>
    <n v="19"/>
    <n v="17"/>
    <s v="Brian McDermott"/>
    <s v="Paul Lambert"/>
    <s v="Select Car Leasing Stadium"/>
    <n v="24102"/>
    <s v="Jonathan Moss"/>
    <s v="Reading FC"/>
    <s v="Aston Villa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3"/>
    <n v="2225708"/>
    <n v="39471"/>
    <d v="2013-03-1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0. Matchday"/>
    <d v="2013-03-16T00:00:00"/>
    <n v="3"/>
    <n v="2"/>
    <n v="17"/>
    <n v="20"/>
    <s v="Paul Lambert"/>
    <s v="Harry Redknapp"/>
    <s v="Villa Park"/>
    <n v="38594"/>
    <s v="Kevin Friend"/>
    <s v="Aston Villa Football Club"/>
    <s v="Queens Park Rangers"/>
    <s v="03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4"/>
    <n v="2225727"/>
    <n v="39471"/>
    <d v="2013-03-3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1. Matchday"/>
    <d v="2013-03-31T00:00:00"/>
    <n v="1"/>
    <n v="2"/>
    <n v="18"/>
    <n v="7"/>
    <s v="Paul Lambert"/>
    <s v="Brendan Rodgers"/>
    <s v="Villa Park"/>
    <n v="42037"/>
    <s v="Lee Mason"/>
    <s v="Aston Villa Football Club"/>
    <s v="Liverpool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5"/>
    <n v="2225740"/>
    <n v="39471"/>
    <d v="2013-04-0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2. Matchday"/>
    <d v="2013-04-06T00:00:00"/>
    <n v="1"/>
    <n v="3"/>
    <n v="15"/>
    <n v="16"/>
    <s v="Tony Pulis"/>
    <s v="Paul Lambert"/>
    <s v="bet365 Stadium"/>
    <n v="27544"/>
    <s v="Mark Clattenburg"/>
    <s v="Stoke City"/>
    <s v="Aston Villa Football Club"/>
    <s v="01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6"/>
    <n v="2225745"/>
    <n v="39471"/>
    <d v="2013-04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3. Matchday"/>
    <d v="2013-04-13T00:00:00"/>
    <n v="1"/>
    <n v="1"/>
    <n v="17"/>
    <n v="10"/>
    <s v="Paul Lambert"/>
    <s v="Martin Jol"/>
    <s v="Villa Park"/>
    <n v="37011"/>
    <s v="Phil Dowd"/>
    <s v="Aston Villa Football Club"/>
    <s v="Fulham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7"/>
    <n v="2225779"/>
    <n v="39471"/>
    <d v="2013-04-2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4. Matchday"/>
    <d v="2013-04-22T00:00:00"/>
    <n v="3"/>
    <n v="0"/>
    <n v="1"/>
    <n v="17"/>
    <s v="Sir Alex Ferguson"/>
    <s v="Paul Lambert"/>
    <s v="Old Trafford"/>
    <n v="75591"/>
    <s v="Anthony Taylor"/>
    <s v="Manchester United Football Club"/>
    <s v="Aston Villa Football Club"/>
    <s v="03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8"/>
    <n v="2225781"/>
    <n v="39471"/>
    <d v="2013-04-2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5. Matchday"/>
    <d v="2013-04-29T00:00:00"/>
    <n v="6"/>
    <n v="1"/>
    <n v="16"/>
    <n v="15"/>
    <s v="Paul Lambert"/>
    <s v="Paolo Di Canio"/>
    <s v="Villa Park"/>
    <n v="37428"/>
    <s v="Lee Probert"/>
    <s v="Aston Villa Football Club"/>
    <s v="Sunderland AFC"/>
    <s v="06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49"/>
    <n v="2225757"/>
    <n v="39471"/>
    <d v="2013-05-0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6. Matchday"/>
    <d v="2013-05-04T00:00:00"/>
    <n v="1"/>
    <n v="2"/>
    <n v="16"/>
    <n v="13"/>
    <s v="Chris Hughton"/>
    <s v="Paul Lambert"/>
    <s v="Carrow Road"/>
    <n v="26842"/>
    <s v="Kevin Friend"/>
    <s v="Norwich City"/>
    <s v="Aston Villa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0"/>
    <n v="2225803"/>
    <n v="39471"/>
    <d v="2013-05-1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1T00:00:00"/>
    <n v="1"/>
    <n v="2"/>
    <n v="16"/>
    <n v="3"/>
    <s v="Paul Lambert"/>
    <s v="Rafael Benatez"/>
    <s v="Villa Park"/>
    <n v="42084"/>
    <s v="Lee Mason"/>
    <s v="Aston Villa Football Club"/>
    <s v="Chelsea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1"/>
    <n v="2225776"/>
    <n v="39471"/>
    <d v="2013-05-1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8. Matchday"/>
    <d v="2013-05-19T00:00:00"/>
    <n v="2"/>
    <n v="2"/>
    <n v="18"/>
    <n v="15"/>
    <s v="Roberto Martínez"/>
    <s v="Paul Lambert"/>
    <s v="DW Stadium"/>
    <n v="23001"/>
    <s v="Neil Swarbrick"/>
    <s v="Wigan Athletic"/>
    <s v="Aston Villa Football Club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2"/>
    <n v="2350360"/>
    <n v="39471"/>
    <d v="2013-08-1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. Matchday"/>
    <d v="2013-08-17T00:00:00"/>
    <n v="1"/>
    <n v="3"/>
    <n v="16"/>
    <n v="3"/>
    <s v="Arsene Wenger"/>
    <s v="Paul Lambert"/>
    <s v="Emirates Stadium"/>
    <n v="60003"/>
    <s v="Anthony Taylor"/>
    <s v="Arsenal Football Club"/>
    <s v="Aston Villa Football Club"/>
    <s v="01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3"/>
    <n v="2350376"/>
    <n v="39471"/>
    <d v="2013-08-21T00:00:00"/>
    <x v="18"/>
    <s v="GB1"/>
    <n v="1"/>
    <n v="0"/>
    <n v="0"/>
    <n v="0"/>
    <n v="90"/>
    <s v="fe93ed25579ca79b92284f319b71b3dd"/>
    <d v="2013-08-21T00:00:00"/>
    <n v="90"/>
    <s v="Cards"/>
    <n v="39471"/>
    <s v="1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. Matchday"/>
    <d v="2013-08-21T00:00:00"/>
    <n v="2"/>
    <n v="1"/>
    <n v="2"/>
    <n v="13"/>
    <s v="Jose Mourinho"/>
    <s v="Paul Lambert"/>
    <s v="Stamford Bridge"/>
    <n v="41527"/>
    <s v="Kevin Friend"/>
    <s v="Chelsea Football Club"/>
    <s v="Aston Villa Football Club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4"/>
    <n v="2350373"/>
    <n v="39471"/>
    <d v="2013-08-2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. Matchday"/>
    <d v="2013-08-24T00:00:00"/>
    <n v="0"/>
    <n v="1"/>
    <n v="8"/>
    <n v="1"/>
    <s v="Paul Lambert"/>
    <s v="Brendan Rodgers"/>
    <s v="Villa Park"/>
    <n v="42098"/>
    <s v="Mark Clattenburg"/>
    <s v="Aston Villa Football Club"/>
    <s v="Liverpool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5"/>
    <n v="2332030"/>
    <n v="39471"/>
    <d v="2013-09-1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4. Matchday"/>
    <d v="2013-09-14T00:00:00"/>
    <n v="1"/>
    <n v="2"/>
    <n v="17"/>
    <n v="8"/>
    <s v="Paul Lambert"/>
    <s v="Alan Pardew"/>
    <s v="Villa Park"/>
    <n v="37554"/>
    <s v="Mike Dean"/>
    <s v="Aston Villa Football Club"/>
    <s v="Newcastle United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6"/>
    <n v="2332002"/>
    <n v="39471"/>
    <d v="2013-09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5. Matchday"/>
    <d v="2013-09-21T00:00:00"/>
    <n v="0"/>
    <n v="1"/>
    <n v="17"/>
    <n v="13"/>
    <s v="Chris Hughton"/>
    <s v="Paul Lambert"/>
    <s v="Carrow Road"/>
    <n v="26813"/>
    <s v="Chris Foy"/>
    <s v="Norwich City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7"/>
    <n v="2331982"/>
    <n v="39471"/>
    <d v="2013-09-28T00:00:00"/>
    <x v="18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6. Matchday"/>
    <d v="2013-09-28T00:00:00"/>
    <n v="3"/>
    <n v="2"/>
    <n v="9"/>
    <n v="7"/>
    <s v="Paul Lambert"/>
    <s v="Manuel Pellegrini"/>
    <s v="Villa Park"/>
    <n v="34063"/>
    <s v="Mike Jones"/>
    <s v="Aston Villa Football Club"/>
    <s v="Manchester City Football Club"/>
    <s v="03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8"/>
    <n v="2331961"/>
    <n v="39471"/>
    <d v="2013-10-0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7. Matchday"/>
    <d v="2013-10-05T00:00:00"/>
    <n v="0"/>
    <n v="0"/>
    <n v="8"/>
    <n v="10"/>
    <s v="Steve Bruce"/>
    <s v="Paul Lambert"/>
    <s v="MKM Stadium"/>
    <n v="24396"/>
    <s v="Mark Clattenburg"/>
    <s v="Hull City"/>
    <s v="Aston Villa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59"/>
    <n v="2332121"/>
    <n v="39471"/>
    <d v="2013-10-2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8. Matchday"/>
    <d v="2013-10-20T00:00:00"/>
    <n v="0"/>
    <n v="2"/>
    <n v="13"/>
    <n v="5"/>
    <s v="Paul Lambert"/>
    <s v="andre villas boas"/>
    <s v="Villa Park"/>
    <n v="35391"/>
    <s v="Phil Dowd"/>
    <s v="Aston Villa Football Club"/>
    <s v="Tottenham Hotspur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0"/>
    <n v="2332088"/>
    <n v="39471"/>
    <d v="2013-10-26T00:00:00"/>
    <x v="18"/>
    <s v="GB1"/>
    <n v="0"/>
    <n v="0"/>
    <n v="0"/>
    <n v="0"/>
    <n v="90"/>
    <s v="136c68277e4dcccbd9302b964223c9d0"/>
    <d v="2013-10-26T00:00:00"/>
    <n v="87"/>
    <s v="Cards"/>
    <n v="4267"/>
    <s v="2. Yellow card  , Time wast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9. Matchday"/>
    <d v="2013-10-26T00:00:00"/>
    <n v="0"/>
    <n v="2"/>
    <n v="13"/>
    <n v="6"/>
    <s v="Paul Lambert"/>
    <s v="Roberto Martínez"/>
    <s v="Villa Park"/>
    <n v="35154"/>
    <s v="Anthony Taylor"/>
    <s v="Aston Villa Football Club"/>
    <s v="Everton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1"/>
    <n v="2332082"/>
    <n v="39471"/>
    <d v="2013-11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0. Matchday"/>
    <d v="2013-11-02T00:00:00"/>
    <n v="0"/>
    <n v="0"/>
    <n v="15"/>
    <n v="14"/>
    <s v="Sam Allardyce"/>
    <s v="Paul Lambert"/>
    <s v="Boleyn Ground"/>
    <n v="34977"/>
    <s v="Howard Webb"/>
    <s v="West Ham United Football Club"/>
    <s v="Aston Villa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2"/>
    <n v="2332087"/>
    <n v="39471"/>
    <d v="2013-11-0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1. Matchday"/>
    <d v="2013-11-09T00:00:00"/>
    <n v="2"/>
    <n v="0"/>
    <n v="11"/>
    <n v="14"/>
    <s v="Paul Lambert"/>
    <s v="Malky Mackay"/>
    <s v="Villa Park"/>
    <n v="35809"/>
    <s v="Martin Atkinson"/>
    <s v="Aston Villa Football Club"/>
    <s v="Cardiff City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3"/>
    <n v="2332052"/>
    <n v="39471"/>
    <d v="2013-11-2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2. Matchday"/>
    <d v="2013-11-25T00:00:00"/>
    <n v="2"/>
    <n v="2"/>
    <n v="11"/>
    <n v="12"/>
    <s v="Steve Clarke"/>
    <s v="Paul Lambert"/>
    <s v="The Hawthorns"/>
    <n v="24902"/>
    <s v="Michael Oliver"/>
    <s v="West Bromwich Albion"/>
    <s v="Aston Villa Football Club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4"/>
    <n v="2332071"/>
    <n v="39471"/>
    <d v="2013-11-3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3. Matchday"/>
    <d v="2013-11-30T00:00:00"/>
    <n v="0"/>
    <n v="0"/>
    <n v="11"/>
    <n v="19"/>
    <s v="Paul Lambert"/>
    <s v="Gustavo Poyet"/>
    <s v="Villa Park"/>
    <n v="33036"/>
    <s v="Neil Swarbrick"/>
    <s v="Aston Villa Football Club"/>
    <s v="Sunderland AFC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5"/>
    <n v="2332041"/>
    <n v="39471"/>
    <d v="2013-12-0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4. Matchday"/>
    <d v="2013-12-04T00:00:00"/>
    <n v="2"/>
    <n v="3"/>
    <n v="8"/>
    <n v="10"/>
    <s v="Mauricio Pochettino"/>
    <s v="Paul Lambert"/>
    <s v="St Mary's Stadium"/>
    <n v="29814"/>
    <s v="Jonathan Moss"/>
    <s v="Southampton FC"/>
    <s v="Aston Villa Football Club"/>
    <s v="02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6"/>
    <n v="2332075"/>
    <n v="39471"/>
    <d v="2013-12-0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5. Matchday"/>
    <d v="2013-12-08T00:00:00"/>
    <n v="2"/>
    <n v="0"/>
    <n v="18"/>
    <n v="11"/>
    <s v="Rene Meulensteen"/>
    <s v="Paul Lambert"/>
    <s v="Craven Cottage"/>
    <n v="22288"/>
    <s v="Mike Dean"/>
    <s v="Fulham Football Club"/>
    <s v="Aston Villa Football Club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7"/>
    <n v="2332018"/>
    <n v="39471"/>
    <d v="2013-12-1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6. Matchday"/>
    <d v="2013-12-15T00:00:00"/>
    <n v="0"/>
    <n v="3"/>
    <n v="11"/>
    <n v="8"/>
    <s v="Paul Lambert"/>
    <s v="David Moyes"/>
    <s v="Villa Park"/>
    <n v="42682"/>
    <s v="Lee Mason"/>
    <s v="Aston Villa Football Club"/>
    <s v="Manchester United Football Club"/>
    <s v="00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8"/>
    <n v="2331997"/>
    <n v="39471"/>
    <d v="2013-12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7. Matchday"/>
    <d v="2013-12-21T00:00:00"/>
    <n v="2"/>
    <n v="1"/>
    <n v="10"/>
    <n v="13"/>
    <s v="Mark Hughes"/>
    <s v="Paul Lambert"/>
    <s v="bet365 Stadium"/>
    <n v="26003"/>
    <s v="Craig Pawson"/>
    <s v="Stoke City"/>
    <s v="Aston Villa Football Club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69"/>
    <n v="2332008"/>
    <n v="39471"/>
    <d v="2013-12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8. Matchday"/>
    <d v="2013-12-26T00:00:00"/>
    <n v="0"/>
    <n v="1"/>
    <n v="13"/>
    <n v="17"/>
    <s v="Paul Lambert"/>
    <s v="Tony Pulis"/>
    <s v="Villa Park"/>
    <n v="37752"/>
    <s v="Howard Webb"/>
    <s v="Aston Villa Football Club"/>
    <s v="Crystal Palace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0"/>
    <n v="2331966"/>
    <n v="39471"/>
    <d v="2013-12-2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9. Matchday"/>
    <d v="2013-12-28T00:00:00"/>
    <n v="1"/>
    <n v="1"/>
    <n v="13"/>
    <n v="11"/>
    <s v="Paul Lambert"/>
    <s v="Michael Laudrup"/>
    <s v="Villa Park"/>
    <n v="37028"/>
    <s v="Roger East"/>
    <s v="Aston Villa Football Club"/>
    <s v="Swansea City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1"/>
    <n v="2332124"/>
    <n v="39471"/>
    <d v="2014-01-01T00:00:00"/>
    <x v="18"/>
    <s v="GB1"/>
    <n v="0"/>
    <n v="0"/>
    <n v="0"/>
    <n v="0"/>
    <n v="90"/>
    <s v="9322d4448c38d4d4df0473cfe04ce337"/>
    <d v="2014-01-01T00:00:00"/>
    <n v="90"/>
    <s v="Cards"/>
    <n v="39378"/>
    <s v="3. Yellow card  , Unsporting behaviou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0. Matchday"/>
    <d v="2014-01-01T00:00:00"/>
    <n v="0"/>
    <n v="1"/>
    <n v="20"/>
    <n v="11"/>
    <s v="Gustavo Poyet"/>
    <s v="Paul Lambert"/>
    <s v="Stadium of Light"/>
    <n v="39757"/>
    <s v="Mike Jones"/>
    <s v="Sunderland AFC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2"/>
    <n v="2332231"/>
    <n v="39471"/>
    <d v="2014-01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1. Matchday"/>
    <d v="2014-01-13T00:00:00"/>
    <n v="1"/>
    <n v="2"/>
    <n v="11"/>
    <n v="1"/>
    <s v="Paul Lambert"/>
    <s v="Arsene Wenger"/>
    <s v="Villa Park"/>
    <n v="36097"/>
    <s v="Neil Swarbrick"/>
    <s v="Aston Villa Football Club"/>
    <s v="Arsenal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3"/>
    <n v="2332239"/>
    <n v="39471"/>
    <d v="2014-01-1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2. Matchday"/>
    <d v="2014-01-18T00:00:00"/>
    <n v="2"/>
    <n v="2"/>
    <n v="4"/>
    <n v="10"/>
    <s v="Brendan Rodgers"/>
    <s v="Paul Lambert"/>
    <s v="Anfield"/>
    <n v="44737"/>
    <s v="Jonathan Moss"/>
    <s v="Liverpool Football Club"/>
    <s v="Aston Villa Football Club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4"/>
    <n v="2332234"/>
    <n v="39471"/>
    <d v="2014-01-2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3. Matchday"/>
    <d v="2014-01-29T00:00:00"/>
    <n v="4"/>
    <n v="3"/>
    <n v="10"/>
    <n v="15"/>
    <s v="Paul Lambert"/>
    <s v="Pepe Mel"/>
    <s v="Villa Park"/>
    <n v="36083"/>
    <s v="Mark Clattenburg"/>
    <s v="Aston Villa Football Club"/>
    <s v="West Bromwich Albion"/>
    <s v="04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5"/>
    <n v="2332208"/>
    <n v="39471"/>
    <d v="2014-02-0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4. Matchday"/>
    <d v="2014-02-01T00:00:00"/>
    <n v="2"/>
    <n v="1"/>
    <n v="5"/>
    <n v="10"/>
    <s v="Roberto Martínez"/>
    <s v="Paul Lambert"/>
    <s v="Goodison Park"/>
    <n v="39469"/>
    <s v="Bobby Madley"/>
    <s v="Everton Football Club"/>
    <s v="Aston Villa Football Club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6"/>
    <n v="2332217"/>
    <n v="39471"/>
    <d v="2014-02-0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5. Matchday"/>
    <d v="2014-02-08T00:00:00"/>
    <n v="0"/>
    <n v="2"/>
    <n v="12"/>
    <n v="15"/>
    <s v="Paul Lambert"/>
    <s v="Sam Allardyce"/>
    <s v="Villa Park"/>
    <n v="36261"/>
    <s v="Mike Dean"/>
    <s v="Aston Villa Football Club"/>
    <s v="West Ham United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7"/>
    <n v="2332200"/>
    <n v="39471"/>
    <d v="2014-02-1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6. Matchday"/>
    <d v="2014-02-11T00:00:00"/>
    <n v="0"/>
    <n v="0"/>
    <n v="19"/>
    <n v="13"/>
    <s v="Ole Gunnar Solskjaer"/>
    <s v="Paul Lambert"/>
    <s v="Cardiff City Stadium"/>
    <n v="27597"/>
    <s v="Chris Foy"/>
    <s v="Cardiff City"/>
    <s v="Aston Villa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8"/>
    <n v="2332163"/>
    <n v="39471"/>
    <d v="2014-02-2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7. Matchday"/>
    <d v="2014-02-23T00:00:00"/>
    <n v="1"/>
    <n v="0"/>
    <n v="8"/>
    <n v="14"/>
    <s v="Alan Pardew"/>
    <s v="Paul Lambert"/>
    <s v="St James' Park"/>
    <n v="50417"/>
    <s v="Martin Atkinson"/>
    <s v="Newcastle United Football Club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79"/>
    <n v="2332173"/>
    <n v="39471"/>
    <d v="2014-03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8. Matchday"/>
    <d v="2014-03-02T00:00:00"/>
    <n v="4"/>
    <n v="1"/>
    <n v="11"/>
    <n v="17"/>
    <s v="Paul Lambert"/>
    <s v="Chris Hughton"/>
    <s v="Villa Park"/>
    <n v="30303"/>
    <s v="Anthony Taylor"/>
    <s v="Aston Villa Football Club"/>
    <s v="Norwich City"/>
    <s v="04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0"/>
    <n v="2332137"/>
    <n v="39471"/>
    <d v="2014-03-1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0. Matchday"/>
    <d v="2014-03-15T00:00:00"/>
    <n v="1"/>
    <n v="0"/>
    <n v="11"/>
    <n v="2"/>
    <s v="Paul Lambert"/>
    <s v="Jose Mourinho"/>
    <s v="Villa Park"/>
    <n v="40084"/>
    <s v="Chris Foy"/>
    <s v="Aston Villa Football Club"/>
    <s v="Chelse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1"/>
    <n v="2332134"/>
    <n v="39471"/>
    <d v="2014-03-23T00:00:00"/>
    <x v="18"/>
    <s v="GB1"/>
    <n v="0"/>
    <n v="0"/>
    <n v="0"/>
    <n v="0"/>
    <n v="90"/>
    <s v="52f274d20d870fd8d89313bf1fc7f6dd"/>
    <d v="2014-03-23T00:00:00"/>
    <n v="90"/>
    <s v="Goals"/>
    <n v="31642"/>
    <s v=", Right-footed shot, 2. Goal of the Season Assist: , Pass, 7. Assist of the Season"/>
    <n v="234412.62770897831"/>
    <n v="41384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1. Matchday"/>
    <d v="2014-03-23T00:00:00"/>
    <n v="1"/>
    <n v="4"/>
    <n v="12"/>
    <n v="10"/>
    <s v="Paul Lambert"/>
    <s v="Mark Hughes"/>
    <s v="Villa Park"/>
    <n v="30292"/>
    <s v="Mark Clattenburg"/>
    <s v="Aston Villa Football Club"/>
    <s v="Stoke City"/>
    <s v="01:04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2"/>
    <n v="2332151"/>
    <n v="39471"/>
    <d v="2014-03-2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2. Matchday"/>
    <d v="2014-03-29T00:00:00"/>
    <n v="4"/>
    <n v="1"/>
    <n v="7"/>
    <n v="12"/>
    <s v="David Moyes"/>
    <s v="Paul Lambert"/>
    <s v="Old Trafford"/>
    <n v="75368"/>
    <s v="Martin Atkinson"/>
    <s v="Manchester United Football Club"/>
    <s v="Aston Villa Football Club"/>
    <s v="04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3"/>
    <n v="2332291"/>
    <n v="39471"/>
    <d v="2014-04-0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3. Matchday"/>
    <d v="2014-04-05T00:00:00"/>
    <n v="1"/>
    <n v="2"/>
    <n v="14"/>
    <n v="19"/>
    <s v="Paul Lambert"/>
    <s v="Felix Magath"/>
    <s v="Villa Park"/>
    <n v="33532"/>
    <s v="Michael Oliver"/>
    <s v="Aston Villa Football Club"/>
    <s v="Fulham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4"/>
    <n v="2332283"/>
    <n v="39471"/>
    <d v="2014-04-1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4. Matchday"/>
    <d v="2014-04-12T00:00:00"/>
    <n v="1"/>
    <n v="0"/>
    <n v="11"/>
    <n v="14"/>
    <s v="Tony Pulis"/>
    <s v="Paul Lambert"/>
    <s v="Selhurst Park"/>
    <n v="25564"/>
    <s v="Howard Webb"/>
    <s v="Crystal Palace Football Club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5"/>
    <n v="2332288"/>
    <n v="39471"/>
    <d v="2014-04-1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5. Matchday"/>
    <d v="2014-04-19T00:00:00"/>
    <n v="0"/>
    <n v="0"/>
    <n v="15"/>
    <n v="8"/>
    <s v="Paul Lambert"/>
    <s v="Mauricio Pochettino"/>
    <s v="Villa Park"/>
    <n v="35134"/>
    <s v="Lee Mason"/>
    <s v="Aston Villa Football Club"/>
    <s v="Southampton FC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6"/>
    <n v="2332244"/>
    <n v="39471"/>
    <d v="2014-04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6. Matchday"/>
    <d v="2014-04-26T00:00:00"/>
    <n v="4"/>
    <n v="1"/>
    <n v="12"/>
    <n v="17"/>
    <s v="Garry Monk"/>
    <s v="Paul Lambert"/>
    <s v="Swansea.com Stadium"/>
    <n v="20701"/>
    <s v="Mark Clattenburg"/>
    <s v="Swansea City"/>
    <s v="Aston Villa Football Club"/>
    <s v="04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7"/>
    <n v="2332264"/>
    <n v="39471"/>
    <d v="2014-05-0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7. Matchday"/>
    <d v="2014-05-03T00:00:00"/>
    <n v="3"/>
    <n v="1"/>
    <n v="15"/>
    <n v="16"/>
    <s v="Paul Lambert"/>
    <s v="Steve Bruce"/>
    <s v="Villa Park"/>
    <n v="37182"/>
    <s v="Mike Dean"/>
    <s v="Aston Villa Football Club"/>
    <s v="Hull City"/>
    <s v="03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8"/>
    <n v="2332183"/>
    <n v="39471"/>
    <d v="2014-05-0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9. Matchday"/>
    <d v="2014-05-07T00:00:00"/>
    <n v="4"/>
    <n v="0"/>
    <n v="2"/>
    <n v="11"/>
    <s v="Manuel Pellegrini"/>
    <s v="Paul Lambert"/>
    <s v="Etihad Stadium"/>
    <n v="47023"/>
    <s v="Michael Oliver"/>
    <s v="Manchester City Football Club"/>
    <s v="Aston Villa Football Club"/>
    <s v="04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89"/>
    <n v="2332273"/>
    <n v="39471"/>
    <d v="2014-05-1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38. Matchday"/>
    <d v="2014-05-11T00:00:00"/>
    <n v="3"/>
    <n v="0"/>
    <n v="6"/>
    <n v="15"/>
    <s v="Tim Sherwood"/>
    <s v="Paul Lambert"/>
    <s v="White Hart Lane"/>
    <n v="35826"/>
    <s v="Jonathan Moss"/>
    <s v="Tottenham Hotspur Football Club"/>
    <s v="Aston Villa Football Club"/>
    <s v="03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0"/>
    <n v="2460303"/>
    <n v="39471"/>
    <d v="2014-08-1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. Matchday"/>
    <d v="2014-08-16T00:00:00"/>
    <n v="0"/>
    <n v="1"/>
    <n v="17"/>
    <n v="7"/>
    <s v="Mark Hughes"/>
    <s v="Paul Lambert"/>
    <s v="bet365 Stadium"/>
    <n v="27478"/>
    <s v="Anthony Taylor"/>
    <s v="Stoke City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1"/>
    <n v="2478479"/>
    <n v="39471"/>
    <d v="2014-08-2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. Matchday"/>
    <d v="2014-08-23T00:00:00"/>
    <n v="0"/>
    <n v="0"/>
    <n v="7"/>
    <n v="17"/>
    <s v="Paul Lambert"/>
    <s v="Alan Pardew"/>
    <s v="Villa Park"/>
    <n v="30267"/>
    <s v="Mike Dean"/>
    <s v="Aston Villa Football Club"/>
    <s v="Newcastle United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2"/>
    <n v="2486490"/>
    <n v="39471"/>
    <d v="2014-08-31T00:00:00"/>
    <x v="1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. Matchday"/>
    <d v="2014-08-31T00:00:00"/>
    <n v="2"/>
    <n v="1"/>
    <n v="3"/>
    <n v="9"/>
    <s v="Paul Lambert"/>
    <s v="Steve Bruce"/>
    <s v="Villa Park"/>
    <n v="28336"/>
    <s v="Mark Clattenburg"/>
    <s v="Aston Villa Football Club"/>
    <s v="Hull City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3"/>
    <n v="2486506"/>
    <n v="39471"/>
    <d v="2014-09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4. Matchday"/>
    <d v="2014-09-13T00:00:00"/>
    <n v="0"/>
    <n v="1"/>
    <n v="8"/>
    <n v="2"/>
    <s v="Brendan Rodgers"/>
    <s v="Paul Lambert"/>
    <s v="Anfield"/>
    <n v="44689"/>
    <s v="Lee Mason"/>
    <s v="Liverpool Football Club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4"/>
    <n v="2486510"/>
    <n v="39471"/>
    <d v="2014-09-2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5. Matchday"/>
    <d v="2014-09-20T00:00:00"/>
    <n v="0"/>
    <n v="3"/>
    <n v="3"/>
    <n v="4"/>
    <s v="Paul Lambert"/>
    <s v="Arsene Wenger"/>
    <s v="Villa Park"/>
    <n v="40013"/>
    <s v="Mike Jones"/>
    <s v="Aston Villa Football Club"/>
    <s v="Arsenal Football Club"/>
    <s v="00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5"/>
    <n v="2486520"/>
    <n v="39471"/>
    <d v="2014-09-2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6. Matchday"/>
    <d v="2014-09-27T00:00:00"/>
    <n v="3"/>
    <n v="0"/>
    <n v="1"/>
    <n v="6"/>
    <s v="Jose Mourinho"/>
    <s v="Paul Lambert"/>
    <s v="Stamford Bridge"/>
    <n v="41616"/>
    <s v="Phil Dowd"/>
    <s v="Chelsea Football Club"/>
    <s v="Aston Villa Football Club"/>
    <s v="03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6"/>
    <n v="2486535"/>
    <n v="39471"/>
    <d v="2014-10-0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7. Matchday"/>
    <d v="2014-10-04T00:00:00"/>
    <n v="0"/>
    <n v="2"/>
    <n v="10"/>
    <n v="2"/>
    <s v="Paul Lambert"/>
    <s v="Manuel Pellegrini"/>
    <s v="Villa Park"/>
    <n v="32964"/>
    <s v="Chris Foy"/>
    <s v="Aston Villa Football Club"/>
    <s v="Manchester City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7"/>
    <n v="2486543"/>
    <n v="39471"/>
    <d v="2014-10-1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8. Matchday"/>
    <d v="2014-10-18T00:00:00"/>
    <n v="3"/>
    <n v="0"/>
    <n v="13"/>
    <n v="12"/>
    <s v="Roberto Martínez"/>
    <s v="Paul Lambert"/>
    <s v="Goodison Park"/>
    <n v="39505"/>
    <s v="Anthony Taylor"/>
    <s v="Everton Football Club"/>
    <s v="Aston Villa Football Club"/>
    <s v="03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8"/>
    <n v="2486558"/>
    <n v="39471"/>
    <d v="2014-10-2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9. Matchday"/>
    <d v="2014-10-27T00:00:00"/>
    <n v="2"/>
    <n v="0"/>
    <n v="19"/>
    <n v="15"/>
    <s v="Harry Redknapp"/>
    <s v="Paul Lambert"/>
    <s v="Loftus Road Stadium"/>
    <n v="18022"/>
    <s v="Lee Mason"/>
    <s v="Queens Park Rangers"/>
    <s v="Aston Villa Football Club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499"/>
    <n v="2486567"/>
    <n v="39471"/>
    <d v="2014-11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0. Matchday"/>
    <d v="2014-11-02T00:00:00"/>
    <n v="1"/>
    <n v="2"/>
    <n v="16"/>
    <n v="8"/>
    <s v="Paul Lambert"/>
    <s v="Mauricio Pochettino"/>
    <s v="Villa Park"/>
    <n v="32049"/>
    <s v="Neil Swarbrick"/>
    <s v="Aston Villa Football Club"/>
    <s v="Tottenham Hotspur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0"/>
    <n v="2486575"/>
    <n v="39471"/>
    <d v="2014-11-0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1. Matchday"/>
    <d v="2014-11-08T00:00:00"/>
    <n v="0"/>
    <n v="0"/>
    <n v="4"/>
    <n v="16"/>
    <s v="Sam Allardyce"/>
    <s v="Paul Lambert"/>
    <s v="Boleyn Ground"/>
    <n v="34857"/>
    <s v="Jonathan Moss"/>
    <s v="West Ham United Football Club"/>
    <s v="Aston Villa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1"/>
    <n v="2486588"/>
    <n v="39471"/>
    <d v="2014-11-2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2. Matchday"/>
    <d v="2014-11-24T00:00:00"/>
    <n v="1"/>
    <n v="1"/>
    <n v="16"/>
    <n v="2"/>
    <s v="Paul Lambert"/>
    <s v="Ronald Koeman"/>
    <s v="Villa Park"/>
    <n v="25311"/>
    <s v="Phil Dowd"/>
    <s v="Aston Villa Football Club"/>
    <s v="Southampton FC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2"/>
    <n v="2486590"/>
    <n v="39471"/>
    <d v="2014-11-2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3. Matchday"/>
    <d v="2014-11-29T00:00:00"/>
    <n v="1"/>
    <n v="1"/>
    <n v="19"/>
    <n v="16"/>
    <s v="Sean Dyche"/>
    <s v="Paul Lambert"/>
    <s v="Turf Moor"/>
    <n v="19910"/>
    <s v="Graham Scott"/>
    <s v="Burnley Football Club"/>
    <s v="Aston Villa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3"/>
    <n v="2486604"/>
    <n v="39471"/>
    <d v="2014-12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4. Matchday"/>
    <d v="2014-12-02T00:00:00"/>
    <n v="0"/>
    <n v="1"/>
    <n v="15"/>
    <n v="12"/>
    <s v="Neil Warnock"/>
    <s v="Paul Lambert"/>
    <s v="Selhurst Park"/>
    <n v="23935"/>
    <s v="Michael Oliver"/>
    <s v="Crystal Palace Football Club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4"/>
    <n v="2486609"/>
    <n v="39471"/>
    <d v="2014-12-0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5. Matchday"/>
    <d v="2014-12-07T00:00:00"/>
    <n v="2"/>
    <n v="1"/>
    <n v="11"/>
    <n v="20"/>
    <s v="Paul Lambert"/>
    <s v="Nigel Pearson"/>
    <s v="Villa Park"/>
    <n v="27692"/>
    <s v="Craig Pawson"/>
    <s v="Aston Villa Football Club"/>
    <s v="Leicester City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5"/>
    <n v="2486628"/>
    <n v="39471"/>
    <d v="2014-12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6. Matchday"/>
    <d v="2014-12-13T00:00:00"/>
    <n v="1"/>
    <n v="0"/>
    <n v="14"/>
    <n v="13"/>
    <s v="Alan Irvine"/>
    <s v="Paul Lambert"/>
    <s v="The Hawthorns"/>
    <n v="24684"/>
    <s v="Mike Dean"/>
    <s v="West Bromwich Albion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6"/>
    <n v="2486629"/>
    <n v="39471"/>
    <d v="2014-12-20T00:00:00"/>
    <x v="1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7. Matchday"/>
    <d v="2014-12-20T00:00:00"/>
    <n v="1"/>
    <n v="1"/>
    <n v="12"/>
    <n v="3"/>
    <s v="Paul Lambert"/>
    <s v="Louis van Gaal"/>
    <s v="Villa Park"/>
    <n v="41273"/>
    <s v="Lee Mason"/>
    <s v="Aston Villa Football Club"/>
    <s v="Manchester United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7"/>
    <n v="2486647"/>
    <n v="39471"/>
    <d v="2014-12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8. Matchday"/>
    <d v="2014-12-26T00:00:00"/>
    <n v="1"/>
    <n v="0"/>
    <n v="8"/>
    <n v="13"/>
    <s v="Garry Monk"/>
    <s v="Paul Lambert"/>
    <s v="Swansea.com Stadium"/>
    <n v="20683"/>
    <s v="Roger East"/>
    <s v="Swansea City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8"/>
    <n v="2486649"/>
    <n v="39471"/>
    <d v="2014-12-2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19. Matchday"/>
    <d v="2014-12-28T00:00:00"/>
    <n v="0"/>
    <n v="0"/>
    <n v="13"/>
    <n v="14"/>
    <s v="Paul Lambert"/>
    <s v="Gustavo Poyet"/>
    <s v="Villa Park"/>
    <n v="35436"/>
    <s v="Martin Atkinson"/>
    <s v="Aston Villa Football Club"/>
    <s v="Sunderland AFC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09"/>
    <n v="2486659"/>
    <n v="39471"/>
    <d v="2015-01-0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0. Matchday"/>
    <d v="2015-01-01T00:00:00"/>
    <n v="0"/>
    <n v="0"/>
    <n v="12"/>
    <n v="18"/>
    <s v="Paul Lambert"/>
    <s v="Keith Millen"/>
    <s v="Villa Park"/>
    <n v="29047"/>
    <s v="Bobby Madley"/>
    <s v="Aston Villa Football Club"/>
    <s v="Crystal Palace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0"/>
    <n v="2486674"/>
    <n v="39471"/>
    <d v="2015-01-1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1. Matchday"/>
    <d v="2015-01-10T00:00:00"/>
    <n v="1"/>
    <n v="0"/>
    <n v="20"/>
    <n v="13"/>
    <s v="Nigel Pearson"/>
    <s v="Paul Lambert"/>
    <s v="King Power Stadium"/>
    <n v="31728"/>
    <s v="Michael Oliver"/>
    <s v="Leicester City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1"/>
    <n v="2486679"/>
    <n v="39471"/>
    <d v="2015-01-1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2. Matchday"/>
    <d v="2015-01-17T00:00:00"/>
    <n v="0"/>
    <n v="2"/>
    <n v="15"/>
    <n v="8"/>
    <s v="Paul Lambert"/>
    <s v="Brendan Rodgers"/>
    <s v="Villa Park"/>
    <n v="39758"/>
    <s v="Mark Clattenburg"/>
    <s v="Aston Villa Football Club"/>
    <s v="Liverpool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2"/>
    <n v="2486689"/>
    <n v="39471"/>
    <d v="2015-02-0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3. Matchday"/>
    <d v="2015-02-01T00:00:00"/>
    <n v="5"/>
    <n v="0"/>
    <n v="5"/>
    <n v="16"/>
    <s v="Arsene Wenger"/>
    <s v="Paul Lambert"/>
    <s v="Emirates Stadium"/>
    <n v="59958"/>
    <s v="Anthony Taylor"/>
    <s v="Arsenal Football Club"/>
    <s v="Aston Villa Football Club"/>
    <s v="05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3"/>
    <n v="2486699"/>
    <n v="39471"/>
    <d v="2015-02-0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4. Matchday"/>
    <d v="2015-02-07T00:00:00"/>
    <n v="1"/>
    <n v="2"/>
    <n v="16"/>
    <n v="1"/>
    <s v="Paul Lambert"/>
    <s v="Jose Mourinho"/>
    <s v="Villa Park"/>
    <n v="35969"/>
    <s v="Neil Swarbrick"/>
    <s v="Aston Villa Football Club"/>
    <s v="Chelsea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4"/>
    <n v="2486710"/>
    <n v="39471"/>
    <d v="2015-02-1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5. Matchday"/>
    <d v="2015-02-10T00:00:00"/>
    <n v="2"/>
    <n v="0"/>
    <n v="16"/>
    <n v="18"/>
    <s v="Steve Bruce"/>
    <s v="Paul Lambert"/>
    <s v="MKM Stadium"/>
    <n v="21467"/>
    <s v="Michael Oliver"/>
    <s v="Hull City"/>
    <s v="Aston Villa Football Club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5"/>
    <n v="2486719"/>
    <n v="39471"/>
    <d v="2015-02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6. Matchday"/>
    <d v="2015-02-21T00:00:00"/>
    <n v="1"/>
    <n v="2"/>
    <n v="19"/>
    <n v="10"/>
    <s v="Tim Sherwood"/>
    <s v="Mark Hughes"/>
    <s v="Villa Park"/>
    <n v="31880"/>
    <s v="Roger East"/>
    <s v="Aston Villa Football Club"/>
    <s v="Stoke City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6"/>
    <n v="2486734"/>
    <n v="39471"/>
    <d v="2015-02-2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7. Matchday"/>
    <d v="2015-02-28T00:00:00"/>
    <n v="1"/>
    <n v="0"/>
    <n v="11"/>
    <n v="19"/>
    <s v="John Carver"/>
    <s v="Tim Sherwood"/>
    <s v="St James' Park"/>
    <n v="51573"/>
    <s v="Lee Mason"/>
    <s v="Newcastle United Football Club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7"/>
    <n v="2486739"/>
    <n v="39471"/>
    <d v="2015-03-0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8. Matchday"/>
    <d v="2015-03-03T00:00:00"/>
    <n v="2"/>
    <n v="1"/>
    <n v="17"/>
    <n v="13"/>
    <s v="Tim Sherwood"/>
    <s v="Tony Pulis"/>
    <s v="Villa Park"/>
    <n v="31272"/>
    <s v="Jonathan Moss"/>
    <s v="Aston Villa Football Club"/>
    <s v="West Bromwich Albion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8"/>
    <n v="2486756"/>
    <n v="39471"/>
    <d v="2015-03-1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29. Matchday"/>
    <d v="2015-03-14T00:00:00"/>
    <n v="0"/>
    <n v="4"/>
    <n v="17"/>
    <n v="16"/>
    <s v="Gustavo Poyet"/>
    <s v="Tim Sherwood"/>
    <s v="Stadium of Light"/>
    <n v="45746"/>
    <s v="Neil Swarbrick"/>
    <s v="Sunderland AFC"/>
    <s v="Aston Villa Football Club"/>
    <s v="00:04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19"/>
    <n v="2486759"/>
    <n v="39471"/>
    <d v="2015-03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0. Matchday"/>
    <d v="2015-03-21T00:00:00"/>
    <n v="0"/>
    <n v="1"/>
    <n v="16"/>
    <n v="8"/>
    <s v="Tim Sherwood"/>
    <s v="Garry Monk"/>
    <s v="Villa Park"/>
    <n v="35598"/>
    <s v="Bobby Madley"/>
    <s v="Aston Villa Football Club"/>
    <s v="Swansea City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0"/>
    <n v="2486775"/>
    <n v="39471"/>
    <d v="2015-04-0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1. Matchday"/>
    <d v="2015-04-04T00:00:00"/>
    <n v="3"/>
    <n v="1"/>
    <n v="3"/>
    <n v="17"/>
    <s v="Louis van Gaal"/>
    <s v="Tim Sherwood"/>
    <s v="Old Trafford"/>
    <n v="75397"/>
    <s v="Roger East"/>
    <s v="Manchester United Football Club"/>
    <s v="Aston Villa Football Club"/>
    <s v="03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1"/>
    <n v="2486790"/>
    <n v="39471"/>
    <d v="2015-04-0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3. Matchday"/>
    <d v="2015-04-07T00:00:00"/>
    <n v="3"/>
    <n v="3"/>
    <n v="15"/>
    <n v="19"/>
    <s v="Tim Sherwood"/>
    <s v="Chris Ramsey"/>
    <s v="Villa Park"/>
    <n v="33708"/>
    <s v="Craig Pawson"/>
    <s v="Aston Villa Football Club"/>
    <s v="Queens Park Rangers"/>
    <s v="03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2"/>
    <n v="2486786"/>
    <n v="39471"/>
    <d v="2015-04-1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2. Matchday"/>
    <d v="2015-04-11T00:00:00"/>
    <n v="0"/>
    <n v="1"/>
    <n v="7"/>
    <n v="15"/>
    <s v="Mauricio Pochettino"/>
    <s v="Tim Sherwood"/>
    <s v="White Hart Lane"/>
    <n v="35687"/>
    <s v="Lee Probert"/>
    <s v="Tottenham Hotspur Football Club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3"/>
    <n v="2486803"/>
    <n v="39471"/>
    <d v="2015-04-2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4. Matchday"/>
    <d v="2015-04-25T00:00:00"/>
    <n v="3"/>
    <n v="2"/>
    <n v="3"/>
    <n v="16"/>
    <s v="Manuel Pellegrini"/>
    <s v="Tim Sherwood"/>
    <s v="Etihad Stadium"/>
    <n v="45036"/>
    <s v="Mike Dean"/>
    <s v="Manchester City Football Club"/>
    <s v="Aston Villa Football Club"/>
    <s v="03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4"/>
    <n v="2577857"/>
    <n v="39471"/>
    <d v="2015-08-0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. Matchday"/>
    <d v="2015-08-08T00:00:00"/>
    <n v="0"/>
    <n v="1"/>
    <n v="16"/>
    <n v="6"/>
    <s v="Eddie Howe"/>
    <s v="Tim Sherwood"/>
    <s v="Vitality Stadium"/>
    <n v="11155"/>
    <s v="Mark Clattenburg"/>
    <s v="Association Football Club Bournemouth"/>
    <s v="Aston Villa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5"/>
    <n v="2577885"/>
    <n v="39471"/>
    <d v="2015-08-1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. Matchday"/>
    <d v="2015-08-14T00:00:00"/>
    <n v="0"/>
    <n v="1"/>
    <n v="10"/>
    <n v="4"/>
    <s v="Tim Sherwood"/>
    <s v="Louis van Gaal"/>
    <s v="Villa Park"/>
    <n v="42200"/>
    <s v="Mike Dean"/>
    <s v="Aston Villa Football Club"/>
    <s v="Manchester United Football Club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6"/>
    <n v="2577895"/>
    <n v="39471"/>
    <d v="2015-08-2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. Matchday"/>
    <d v="2015-08-22T00:00:00"/>
    <n v="2"/>
    <n v="1"/>
    <n v="5"/>
    <n v="14"/>
    <s v="Alan Pardew"/>
    <s v="Tim Sherwood"/>
    <s v="Selhurst Park"/>
    <n v="25295"/>
    <s v="Keith Stroud"/>
    <s v="Crystal Palace Football Club"/>
    <s v="Aston Villa Football Club"/>
    <s v="02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7"/>
    <n v="2577942"/>
    <n v="39471"/>
    <d v="2015-08-2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4. Matchday"/>
    <d v="2015-08-29T00:00:00"/>
    <n v="2"/>
    <n v="2"/>
    <n v="12"/>
    <n v="20"/>
    <s v="Tim Sherwood"/>
    <s v="Dick Advocaat"/>
    <s v="Villa Park"/>
    <n v="35399"/>
    <s v="Bobby Madley"/>
    <s v="Aston Villa Football Club"/>
    <s v="Sunderland AFC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8"/>
    <n v="2577955"/>
    <n v="39471"/>
    <d v="2015-09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5. Matchday"/>
    <d v="2015-09-13T00:00:00"/>
    <n v="3"/>
    <n v="2"/>
    <n v="2"/>
    <n v="15"/>
    <s v="Claudio Ranieri"/>
    <s v="Tim Sherwood"/>
    <s v="King Power Stadium"/>
    <n v="31733"/>
    <s v="Mike Dean"/>
    <s v="Leicester City"/>
    <s v="Aston Villa Football Club"/>
    <s v="03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29"/>
    <n v="2577959"/>
    <n v="39471"/>
    <d v="2015-09-1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6. Matchday"/>
    <d v="2015-09-19T00:00:00"/>
    <n v="0"/>
    <n v="1"/>
    <n v="17"/>
    <n v="12"/>
    <s v="Tim Sherwood"/>
    <s v="Tony Pulis"/>
    <s v="Villa Park"/>
    <n v="36321"/>
    <s v="Martin Atkinson"/>
    <s v="Aston Villa Football Club"/>
    <s v="West Bromwich Albion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0"/>
    <n v="2577961"/>
    <n v="39471"/>
    <d v="2015-09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7. Matchday"/>
    <d v="2015-09-26T00:00:00"/>
    <n v="3"/>
    <n v="2"/>
    <n v="9"/>
    <n v="18"/>
    <s v="Brendan Rodgers"/>
    <s v="Tim Sherwood"/>
    <s v="Anfield"/>
    <n v="44228"/>
    <s v="Jonathan Moss"/>
    <s v="Liverpool Football Club"/>
    <s v="Aston Villa Football Club"/>
    <s v="03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1"/>
    <n v="2577980"/>
    <n v="39471"/>
    <d v="2015-10-0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8. Matchday"/>
    <d v="2015-10-03T00:00:00"/>
    <n v="0"/>
    <n v="1"/>
    <n v="18"/>
    <n v="14"/>
    <s v="Tim Sherwood"/>
    <s v="Mark Hughes"/>
    <s v="Villa Park"/>
    <n v="33189"/>
    <s v="Mike Jones"/>
    <s v="Aston Villa Football Club"/>
    <s v="Stoke City"/>
    <s v="00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2"/>
    <n v="2577991"/>
    <n v="39471"/>
    <d v="2015-10-1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9. Matchday"/>
    <d v="2015-10-17T00:00:00"/>
    <n v="2"/>
    <n v="0"/>
    <n v="12"/>
    <n v="19"/>
    <s v="Jose Mourinho"/>
    <s v="Tim Sherwood"/>
    <s v="Stamford Bridge"/>
    <n v="41596"/>
    <s v="Roger East"/>
    <s v="Chelsea Football Club"/>
    <s v="Aston Villa Football Club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3"/>
    <n v="2578004"/>
    <n v="39471"/>
    <d v="2015-10-24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0. Matchday"/>
    <d v="2015-10-24T00:00:00"/>
    <n v="1"/>
    <n v="2"/>
    <n v="20"/>
    <n v="12"/>
    <s v="Tim Sherwood"/>
    <s v="Garry Monk"/>
    <s v="Villa Park"/>
    <n v="33324"/>
    <s v="Neil Swarbrick"/>
    <s v="Aston Villa Football Club"/>
    <s v="Swansea City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4"/>
    <n v="2578011"/>
    <n v="39471"/>
    <d v="2015-11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1. Matchday"/>
    <d v="2015-11-02T00:00:00"/>
    <n v="3"/>
    <n v="1"/>
    <n v="5"/>
    <n v="20"/>
    <s v="Mauricio Pochettino"/>
    <s v="Kevin MacDonald"/>
    <s v="White Hart Lane"/>
    <n v="34882"/>
    <s v="Mike Dean"/>
    <s v="Tottenham Hotspur Football Club"/>
    <s v="Aston Villa Football Club"/>
    <s v="03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5"/>
    <n v="2578016"/>
    <n v="39471"/>
    <d v="2015-11-08T00:00:00"/>
    <x v="1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2. Matchday"/>
    <d v="2015-11-08T00:00:00"/>
    <n v="0"/>
    <n v="0"/>
    <n v="20"/>
    <n v="1"/>
    <s v="Racmi Garde"/>
    <s v="Manuel Pellegrini"/>
    <s v="Villa Park"/>
    <n v="36757"/>
    <s v="Craig Pawson"/>
    <s v="Aston Villa Football Club"/>
    <s v="Manchester City Football Club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6"/>
    <n v="2578042"/>
    <n v="39471"/>
    <d v="2015-11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3. Matchday"/>
    <d v="2015-11-21T00:00:00"/>
    <n v="4"/>
    <n v="0"/>
    <n v="7"/>
    <n v="20"/>
    <s v="Roberto Martínez"/>
    <s v="Racmi Garde"/>
    <s v="Goodison Park"/>
    <n v="38424"/>
    <s v="Michael Oliver"/>
    <s v="Everton Football Club"/>
    <s v="Aston Villa Football Club"/>
    <s v="04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7"/>
    <n v="2578030"/>
    <n v="39471"/>
    <d v="2015-11-2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4. Matchday"/>
    <d v="2015-11-28T00:00:00"/>
    <n v="2"/>
    <n v="3"/>
    <n v="20"/>
    <n v="11"/>
    <s v="Racmi Garde"/>
    <s v="Quique Sanchez Flores"/>
    <s v="Villa Park"/>
    <n v="35057"/>
    <s v="Lee Mason"/>
    <s v="Aston Villa Football Club"/>
    <s v="Watford FC"/>
    <s v="02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8"/>
    <n v="2578049"/>
    <n v="39471"/>
    <d v="2015-12-05T00:00:00"/>
    <x v="1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5. Matchday"/>
    <d v="2015-12-05T00:00:00"/>
    <n v="1"/>
    <n v="1"/>
    <n v="12"/>
    <n v="20"/>
    <s v="Ronald Koeman"/>
    <s v="Racmi Garde"/>
    <s v="St Mary's Stadium"/>
    <n v="29645"/>
    <s v="Anthony Taylor"/>
    <s v="Southampton FC"/>
    <s v="Aston Villa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39"/>
    <n v="2578062"/>
    <n v="39471"/>
    <d v="2015-12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6. Matchday"/>
    <d v="2015-12-13T00:00:00"/>
    <n v="0"/>
    <n v="2"/>
    <n v="20"/>
    <n v="2"/>
    <s v="Racmi Garde"/>
    <s v="Arsene Wenger"/>
    <s v="Villa Park"/>
    <n v="33285"/>
    <s v="Kevin Friend"/>
    <s v="Aston Villa Football Club"/>
    <s v="Arsenal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0"/>
    <n v="2578079"/>
    <n v="39471"/>
    <d v="2015-12-1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7. Matchday"/>
    <d v="2015-12-19T00:00:00"/>
    <n v="1"/>
    <n v="1"/>
    <n v="17"/>
    <n v="20"/>
    <s v="Steve McClaren"/>
    <s v="Racmi Garde"/>
    <s v="St James' Park"/>
    <n v="48234"/>
    <s v="Martin Atkinson"/>
    <s v="Newcastle United Football Club"/>
    <s v="Aston Villa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1"/>
    <n v="2578081"/>
    <n v="39471"/>
    <d v="2015-12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8. Matchday"/>
    <d v="2015-12-26T00:00:00"/>
    <n v="1"/>
    <n v="1"/>
    <n v="20"/>
    <n v="10"/>
    <s v="Racmi Garde"/>
    <s v="Slaven Bilic"/>
    <s v="Villa Park"/>
    <n v="38193"/>
    <s v="Mike Dean"/>
    <s v="Aston Villa Football Club"/>
    <s v="West Ham United Football Club"/>
    <s v="01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2"/>
    <n v="2578219"/>
    <n v="39471"/>
    <d v="2015-12-2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9. Matchday"/>
    <d v="2015-12-28T00:00:00"/>
    <n v="2"/>
    <n v="0"/>
    <n v="15"/>
    <n v="20"/>
    <s v="Alex Neil"/>
    <s v="Racmi Garde"/>
    <s v="Carrow Road"/>
    <n v="27072"/>
    <s v="Graham Scott"/>
    <s v="Norwich City"/>
    <s v="Aston Villa Football Club"/>
    <s v="02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3"/>
    <n v="2578247"/>
    <n v="39471"/>
    <d v="2016-01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0. Matchday"/>
    <d v="2016-01-02T00:00:00"/>
    <n v="3"/>
    <n v="1"/>
    <n v="19"/>
    <n v="20"/>
    <s v="Sam Allardyce"/>
    <s v="Racmi Garde"/>
    <s v="Stadium of Light"/>
    <n v="41535"/>
    <s v="Craig Pawson"/>
    <s v="Sunderland AFC"/>
    <s v="Aston Villa Football Club"/>
    <s v="03:01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4"/>
    <n v="2655358"/>
    <n v="39471"/>
    <d v="2016-01-19T00:00:00"/>
    <x v="1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5"/>
    <s v="Third Round Replay"/>
    <d v="2016-01-19T00:00:00"/>
    <n v="2"/>
    <n v="0"/>
    <n v="9.2795335992635781"/>
    <n v="9.5790119668609996"/>
    <s v="Racmi Garde"/>
    <s v="Gareth Ainsworth"/>
    <s v="Villa Park"/>
    <n v="20706"/>
    <s v="Craig Pawson"/>
    <s v="Aston Villa Football Club"/>
    <s v="Borussia Dortmund"/>
    <s v="02:00:00"/>
    <x v="2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5"/>
    <n v="2657393"/>
    <n v="39471"/>
    <d v="2016-01-30T00:00:00"/>
    <x v="1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5"/>
    <s v="Fourth Round"/>
    <d v="2016-01-30T00:00:00"/>
    <n v="0"/>
    <n v="4"/>
    <n v="9.2795335992635781"/>
    <n v="9.5790119668609996"/>
    <s v="Racmi Garde"/>
    <s v="Manuel Pellegrini"/>
    <s v="Villa Park"/>
    <n v="23636"/>
    <s v="Mike Jones"/>
    <s v="Aston Villa Football Club"/>
    <s v="Manchester City Football Club"/>
    <s v="00:04:00"/>
    <x v="2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6"/>
    <n v="2578166"/>
    <n v="39471"/>
    <d v="2016-03-0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8. Matchday"/>
    <d v="2016-03-01T00:00:00"/>
    <n v="1"/>
    <n v="3"/>
    <n v="20"/>
    <n v="11"/>
    <s v="Racmi Garde"/>
    <s v="Roberto Martínez"/>
    <s v="Villa Park"/>
    <n v="29755"/>
    <s v="Roger East"/>
    <s v="Aston Villa Football Club"/>
    <s v="Everton Football Club"/>
    <s v="01:03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7"/>
    <n v="2578167"/>
    <n v="39471"/>
    <d v="2016-03-05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9. Matchday"/>
    <d v="2016-03-05T00:00:00"/>
    <n v="4"/>
    <n v="0"/>
    <n v="4"/>
    <n v="20"/>
    <s v="Manuel Pellegrini"/>
    <s v="Racmi Garde"/>
    <s v="Etihad Stadium"/>
    <n v="53892"/>
    <s v="Lee Mason"/>
    <s v="Manchester City Football Club"/>
    <s v="Aston Villa Football Club"/>
    <s v="04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8"/>
    <n v="2578187"/>
    <n v="39471"/>
    <d v="2016-03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0. Matchday"/>
    <d v="2016-03-13T00:00:00"/>
    <n v="0"/>
    <n v="2"/>
    <n v="20"/>
    <n v="2"/>
    <s v="Racmi Garde"/>
    <s v="Mauricio Pochettino"/>
    <s v="Villa Park"/>
    <n v="32393"/>
    <s v="Anthony Taylor"/>
    <s v="Aston Villa Football Club"/>
    <s v="Tottenham Hotspur Football Club"/>
    <s v="00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49"/>
    <n v="2578191"/>
    <n v="39471"/>
    <d v="2016-03-1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1. Matchday"/>
    <d v="2016-03-19T00:00:00"/>
    <n v="1"/>
    <n v="0"/>
    <n v="15"/>
    <n v="20"/>
    <s v="Francesco Guidolin"/>
    <s v="Racmi Garde"/>
    <s v="Swansea.com Stadium"/>
    <n v="20454"/>
    <s v="Mike Dean"/>
    <s v="Swansea City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0"/>
    <n v="2578195"/>
    <n v="39471"/>
    <d v="2016-04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2. Matchday"/>
    <d v="2016-04-02T00:00:00"/>
    <n v="0"/>
    <n v="4"/>
    <n v="20"/>
    <n v="10"/>
    <s v="Eric Black"/>
    <s v="Guus Hiddink"/>
    <s v="Villa Park"/>
    <n v="31120"/>
    <s v="Neil Swarbrick"/>
    <s v="Aston Villa Football Club"/>
    <s v="Chelsea Football Club"/>
    <s v="00:04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1"/>
    <n v="2578214"/>
    <n v="39471"/>
    <d v="2016-04-09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3. Matchday"/>
    <d v="2016-04-09T00:00:00"/>
    <n v="1"/>
    <n v="2"/>
    <n v="20"/>
    <n v="11"/>
    <s v="Eric Black"/>
    <s v="Eddie Howe"/>
    <s v="Villa Park"/>
    <n v="31057"/>
    <s v="Martin Atkinson"/>
    <s v="Aston Villa Football Club"/>
    <s v="Association Football Club Bournemouth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2"/>
    <n v="2578232"/>
    <n v="39471"/>
    <d v="2016-04-1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4. Matchday"/>
    <d v="2016-04-16T00:00:00"/>
    <n v="1"/>
    <n v="0"/>
    <n v="5"/>
    <n v="20"/>
    <s v="Louis van Gaal"/>
    <s v="Eric Black"/>
    <s v="Old Trafford"/>
    <n v="75411"/>
    <s v="Kevin Friend"/>
    <s v="Manchester United Football Club"/>
    <s v="Aston Villa Football Club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3"/>
    <n v="2578278"/>
    <n v="39471"/>
    <d v="2016-04-2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5. Matchday"/>
    <d v="2016-04-23T00:00:00"/>
    <n v="2"/>
    <n v="4"/>
    <n v="20"/>
    <n v="8"/>
    <s v="Eric Black"/>
    <s v="Ronald Koeman"/>
    <s v="Villa Park"/>
    <n v="29729"/>
    <s v="Neil Swarbrick"/>
    <s v="Aston Villa Football Club"/>
    <s v="Southampton FC"/>
    <s v="02:04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4"/>
    <n v="2698000"/>
    <n v="39471"/>
    <d v="2016-08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. Matchday"/>
    <d v="2016-08-21T00:00:00"/>
    <n v="1"/>
    <n v="2"/>
    <n v="18"/>
    <n v="6"/>
    <s v="David Moyes"/>
    <s v="Aitor Karanka"/>
    <s v="Stadium of Light"/>
    <n v="43515"/>
    <s v="Martin Atkinson"/>
    <s v="Sunderland AFC"/>
    <s v="Middlesbrough FC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5"/>
    <n v="2698015"/>
    <n v="39471"/>
    <d v="2016-08-2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. Matchday"/>
    <d v="2016-08-28T00:00:00"/>
    <n v="0"/>
    <n v="0"/>
    <n v="10"/>
    <n v="7"/>
    <s v="Tony Pulis"/>
    <s v="Aitor Karanka"/>
    <s v="The Hawthorns"/>
    <n v="23690"/>
    <s v="Anthony Taylor"/>
    <s v="West Bromwich Albion"/>
    <s v="Middlesbrough FC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6"/>
    <n v="2698216"/>
    <n v="39471"/>
    <d v="2017-01-0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0. Matchday"/>
    <d v="2017-01-02T00:00:00"/>
    <n v="0"/>
    <n v="0"/>
    <n v="16"/>
    <n v="15"/>
    <s v="Aitor Karanka"/>
    <s v="Claudio Ranieri"/>
    <s v="Riverside Stadium"/>
    <n v="32437"/>
    <s v="Bobby Madley"/>
    <s v="Middlesbrough FC"/>
    <s v="Leicester City"/>
    <s v="00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7"/>
    <n v="2808917"/>
    <n v="39471"/>
    <d v="2017-01-08T00:00:00"/>
    <x v="1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6"/>
    <s v="Third Round"/>
    <d v="2017-01-08T00:00:00"/>
    <n v="3"/>
    <n v="0"/>
    <n v="9.2795335992635781"/>
    <n v="9.5790119668609996"/>
    <s v="Aitor Karanka"/>
    <s v="Carlos Carvalhal"/>
    <s v="Riverside Stadium"/>
    <n v="23661"/>
    <s v="David Coote"/>
    <s v="Middlesbrough FC"/>
    <s v="Borussia Dortmund"/>
    <s v="03:00:00"/>
    <x v="2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8"/>
    <n v="2819147"/>
    <n v="39471"/>
    <d v="2017-02-18T00:00:00"/>
    <x v="1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6"/>
    <s v="Fifth Round"/>
    <d v="2017-02-18T00:00:00"/>
    <n v="3"/>
    <n v="2"/>
    <n v="9.2795335992635781"/>
    <n v="9.5790119668609996"/>
    <s v="Aitor Karanka"/>
    <s v="Michael Appleton"/>
    <s v="Riverside Stadium"/>
    <n v="28198"/>
    <s v="Andre Marriner"/>
    <s v="Middlesbrough FC"/>
    <s v="Borussia Dortmund"/>
    <s v="03:02:00"/>
    <x v="2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59"/>
    <n v="2835829"/>
    <n v="39471"/>
    <d v="2017-03-11T00:00:00"/>
    <x v="1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6"/>
    <s v="Sixth Round"/>
    <d v="2017-03-11T00:00:00"/>
    <n v="0"/>
    <n v="2"/>
    <n v="9.2795335992635781"/>
    <n v="9.5790119668609996"/>
    <s v="Aitor Karanka"/>
    <s v="Pep Guardiola"/>
    <s v="Riverside Stadium"/>
    <n v="32228"/>
    <s v="Mike Dean"/>
    <s v="Middlesbrough FC"/>
    <s v="Manchester City Football Club"/>
    <s v="00:02:00"/>
    <x v="2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0"/>
    <n v="2698402"/>
    <n v="39471"/>
    <d v="2017-04-17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3. Matchday"/>
    <d v="2017-04-17T00:00:00"/>
    <n v="1"/>
    <n v="2"/>
    <n v="19"/>
    <n v="5"/>
    <s v="Steve Agnew"/>
    <s v="Arsene Wenger"/>
    <s v="Riverside Stadium"/>
    <n v="31298"/>
    <s v="Anthony Taylor"/>
    <s v="Middlesbrough FC"/>
    <s v="Arsenal Football Club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1"/>
    <n v="2698380"/>
    <n v="39471"/>
    <d v="2017-04-22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4. Matchday"/>
    <d v="2017-04-22T00:00:00"/>
    <n v="4"/>
    <n v="0"/>
    <n v="13"/>
    <n v="19"/>
    <s v="Eddie Howe"/>
    <s v="Steve Agnew"/>
    <s v="Vitality Stadium"/>
    <n v="10890"/>
    <s v="Graham Scott"/>
    <s v="Association Football Club Bournemouth"/>
    <s v="Middlesbrough FC"/>
    <s v="04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2"/>
    <n v="2698353"/>
    <n v="39471"/>
    <d v="2017-04-26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8. Matchday"/>
    <d v="2017-04-26T00:00:00"/>
    <n v="1"/>
    <n v="0"/>
    <n v="17"/>
    <n v="20"/>
    <s v="Steve Agnew"/>
    <s v="David Moyes"/>
    <s v="Riverside Stadium"/>
    <n v="30742"/>
    <s v="Mike Dean"/>
    <s v="Middlesbrough FC"/>
    <s v="Sunderland AFC"/>
    <s v="01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3"/>
    <n v="2698384"/>
    <n v="39471"/>
    <d v="2017-04-30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5. Matchday"/>
    <d v="2017-04-30T00:00:00"/>
    <n v="2"/>
    <n v="2"/>
    <n v="19"/>
    <n v="3"/>
    <s v="Steve Agnew"/>
    <s v="Pep Guardiola"/>
    <s v="Riverside Stadium"/>
    <n v="29763"/>
    <s v="Kevin Friend"/>
    <s v="Middlesbrough FC"/>
    <s v="Manchester City Football Club"/>
    <s v="02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4"/>
    <n v="2698362"/>
    <n v="39471"/>
    <d v="2017-05-08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6. Matchday"/>
    <d v="2017-05-08T00:00:00"/>
    <n v="3"/>
    <n v="0"/>
    <n v="1"/>
    <n v="19"/>
    <s v="Antonio Conte"/>
    <s v="Steve Agnew"/>
    <s v="Stamford Bridge"/>
    <n v="41500"/>
    <s v="Craig Pawson"/>
    <s v="Chelsea Football Club"/>
    <s v="Middlesbrough FC"/>
    <s v="03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5"/>
    <n v="2698400"/>
    <n v="39471"/>
    <d v="2017-05-13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7. Matchday"/>
    <d v="2017-05-13T00:00:00"/>
    <n v="1"/>
    <n v="2"/>
    <n v="19"/>
    <n v="8"/>
    <s v="Steve Agnew"/>
    <s v="Claude Puel"/>
    <s v="Riverside Stadium"/>
    <n v="28203"/>
    <s v="Anthony Taylor"/>
    <s v="Middlesbrough FC"/>
    <s v="Southampton FC"/>
    <s v="01:02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6"/>
    <n v="2698365"/>
    <n v="39471"/>
    <d v="2017-05-21T00:00:00"/>
    <x v="1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8. Matchday"/>
    <d v="2017-05-21T00:00:00"/>
    <n v="3"/>
    <n v="0"/>
    <n v="4"/>
    <n v="19"/>
    <s v="Jurgen Klopp"/>
    <s v="Steve Agnew"/>
    <s v="Anfield"/>
    <n v="53191"/>
    <s v="Martin Atkinson"/>
    <s v="Liverpool Football Club"/>
    <s v="Middlesbrough FC"/>
    <s v="03:00:00"/>
    <x v="0"/>
    <s v="Brad Guzan"/>
    <n v="2016"/>
    <n v="641"/>
    <s v="brad-guzan"/>
    <x v="0"/>
    <d v="1984-09-09T00:00:00"/>
    <s v="Goalkeeper"/>
    <s v="Goalkeeper"/>
    <s v="left"/>
    <x v="2"/>
    <x v="5"/>
    <n v="5000000"/>
    <d v="2023-12-31T00:00:00"/>
    <s v="YMU Group"/>
  </r>
  <r>
    <x v="1567"/>
    <n v="2225466"/>
    <n v="27577"/>
    <d v="2012-09-16T00:00:00"/>
    <x v="19"/>
    <s v="GB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4. Matchday"/>
    <d v="2012-09-16T00:00:00"/>
    <n v="1"/>
    <n v="3"/>
    <n v="19"/>
    <n v="11"/>
    <s v="Brian McDermott"/>
    <s v="andre villas boas"/>
    <s v="Select Car Leasing Stadium"/>
    <n v="24160"/>
    <s v="Howard Webb"/>
    <s v="Reading FC"/>
    <s v="Tottenham Hotspur Football Club"/>
    <s v="01:03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68"/>
    <n v="2262399"/>
    <n v="27577"/>
    <d v="2012-09-20T00:00:00"/>
    <x v="19"/>
    <s v="EL"/>
    <n v="0"/>
    <n v="0"/>
    <n v="0"/>
    <n v="0"/>
    <n v="76"/>
    <s v="5ffe98e29c854483df9feef4b6fd0c2c"/>
    <d v="2012-09-20T00:00:00"/>
    <n v="76"/>
    <s v="Substitutions"/>
    <n v="27577"/>
    <s v=", Not reported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09-20T00:00:00"/>
    <n v="0"/>
    <n v="0"/>
    <n v="9.2795335992635781"/>
    <n v="9.5790119668609996"/>
    <s v="André Villas-Boas"/>
    <s v="Vladimir Petkovic"/>
    <s v="White Hart Lane"/>
    <n v="25030"/>
    <s v="Ovidiu Hategan"/>
    <s v="Tottenham Hotspur Football Club"/>
    <s v="Societa Sportiva lazio S.P.A"/>
    <s v="00:00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69"/>
    <n v="2225483"/>
    <n v="27577"/>
    <d v="2012-09-23T00:00:00"/>
    <x v="19"/>
    <s v="GB1"/>
    <n v="0"/>
    <n v="0"/>
    <n v="0"/>
    <n v="0"/>
    <n v="88"/>
    <s v="e885f838578a4d7b8d51ce203bc30955"/>
    <d v="2012-09-23T00:00:00"/>
    <n v="88"/>
    <s v="Substitutions"/>
    <n v="27577"/>
    <s v=", Tactical"/>
    <n v="1346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5. Matchday"/>
    <d v="2012-09-23T00:00:00"/>
    <n v="2"/>
    <n v="1"/>
    <n v="8"/>
    <n v="19"/>
    <s v="André Villas-Boas"/>
    <s v="Mark Hughes"/>
    <s v="White Hart Lane"/>
    <n v="36052"/>
    <s v="Phil Dowd"/>
    <s v="Tottenham Hotspur Football Club"/>
    <s v="Queens Park Rangers"/>
    <s v="02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0"/>
    <n v="2225497"/>
    <n v="27577"/>
    <d v="2012-09-29T00:00:00"/>
    <x v="19"/>
    <s v="GB1"/>
    <n v="0"/>
    <n v="0"/>
    <n v="1"/>
    <n v="0"/>
    <n v="69"/>
    <s v="3babf5865280fc2e721971859dc7f4bf"/>
    <d v="2012-09-29T00:00:00"/>
    <n v="52"/>
    <s v="Goals"/>
    <n v="27577"/>
    <s v=", Tap-in, 1. Goal of the Season Assist: , Shot on goal, 3. Assist of the Season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29T00:00:00"/>
    <n v="2"/>
    <n v="3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0"/>
    <n v="2225497"/>
    <n v="27577"/>
    <d v="2012-09-29T00:00:00"/>
    <x v="19"/>
    <s v="GB1"/>
    <n v="0"/>
    <n v="0"/>
    <n v="1"/>
    <n v="0"/>
    <n v="69"/>
    <s v="b6ba1a263a09d119b075f30da4a2e301"/>
    <d v="2012-09-29T00:00:00"/>
    <n v="69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6. Matchday"/>
    <d v="2012-09-29T00:00:00"/>
    <n v="2"/>
    <n v="3"/>
    <n v="3"/>
    <n v="5"/>
    <s v="Sir Alex Ferguson"/>
    <s v="andre villas boas"/>
    <s v="Old Trafford"/>
    <n v="75566"/>
    <s v="Chris Foy"/>
    <s v="Manchester United Football Club"/>
    <s v="Tottenham Hotspur Football Club"/>
    <s v="02:03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1"/>
    <n v="2262411"/>
    <n v="27577"/>
    <d v="2012-10-04T00:00:00"/>
    <x v="19"/>
    <s v="EL"/>
    <n v="0"/>
    <n v="0"/>
    <n v="0"/>
    <n v="0"/>
    <n v="67"/>
    <s v="bd5413725d3d8cf05bca03e28c5beb44"/>
    <d v="2012-10-04T00:00:00"/>
    <n v="67"/>
    <s v="Substitutions"/>
    <n v="27577"/>
    <s v=", Not reported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10-04T00:00:00"/>
    <n v="1"/>
    <n v="1"/>
    <n v="9.2795335992635781"/>
    <n v="9.5790119668609996"/>
    <s v="Jesualdo Ferreira"/>
    <s v="andre villas boas"/>
    <s v="Olympic Stadium (Athens)"/>
    <n v="17361"/>
    <s v="Florian Meyer"/>
    <s v="Panathinaikos Athlitikos Omilos"/>
    <s v="Tottenham Hotspur Football Club"/>
    <s v="01:01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2"/>
    <n v="2225500"/>
    <n v="27577"/>
    <d v="2012-10-07T00:00:00"/>
    <x v="19"/>
    <s v="GB1"/>
    <n v="0"/>
    <n v="0"/>
    <n v="0"/>
    <n v="1"/>
    <n v="82"/>
    <s v="811258514cb445f84ce2da8cf4edb4db"/>
    <d v="2012-10-07T00:00:00"/>
    <n v="82"/>
    <s v="Substitutions"/>
    <n v="27577"/>
    <s v=", Not reported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7. Matchday"/>
    <d v="2012-10-07T00:00:00"/>
    <n v="2"/>
    <n v="0"/>
    <n v="5"/>
    <n v="16"/>
    <s v="André Villas-Boas"/>
    <s v="Paul Lambert"/>
    <s v="White Hart Lane"/>
    <n v="35802"/>
    <s v="Neil Swarbrick"/>
    <s v="Tottenham Hotspur Football Club"/>
    <s v="Aston Villa Football Club"/>
    <s v="02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3"/>
    <n v="2225506"/>
    <n v="27577"/>
    <d v="2012-10-20T00:00:00"/>
    <x v="19"/>
    <s v="GB1"/>
    <n v="0"/>
    <n v="0"/>
    <n v="0"/>
    <n v="0"/>
    <n v="74"/>
    <s v="3dcab59927ff13e965d792d222c2acef"/>
    <d v="2012-10-20T00:00:00"/>
    <n v="74"/>
    <s v="Substitutions"/>
    <n v="27577"/>
    <s v=", Not reported"/>
    <n v="8883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8. Matchday"/>
    <d v="2012-10-20T00:00:00"/>
    <n v="2"/>
    <n v="4"/>
    <n v="5"/>
    <n v="1"/>
    <s v="André Villas-Boas"/>
    <s v="Roberto Di Matteo"/>
    <s v="White Hart Lane"/>
    <n v="36060"/>
    <s v="Mike Dean"/>
    <s v="Tottenham Hotspur Football Club"/>
    <s v="Chelsea Football Club"/>
    <s v="02:04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4"/>
    <n v="2262434"/>
    <n v="27577"/>
    <d v="2012-10-25T00:00:00"/>
    <x v="19"/>
    <s v="EL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10-25T00:00:00"/>
    <n v="1"/>
    <n v="1"/>
    <n v="9.2795335992635781"/>
    <n v="9.5790119668609996"/>
    <s v="Darko Milanic"/>
    <s v="andre villas boas"/>
    <s v="Ljudski Vrt"/>
    <n v="10049"/>
    <s v="Sergey Karasev"/>
    <s v="Borussia Dortmund"/>
    <s v="Tottenham Hotspur Football Club"/>
    <s v="01:01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5"/>
    <n v="2225511"/>
    <n v="27577"/>
    <d v="2012-10-28T00:00:00"/>
    <x v="19"/>
    <s v="GB1"/>
    <n v="0"/>
    <n v="0"/>
    <n v="1"/>
    <n v="0"/>
    <n v="90"/>
    <s v="a50be403bd2ce3498ed010c6e900ca07"/>
    <d v="2012-10-28T00:00:00"/>
    <n v="39"/>
    <s v="Goals"/>
    <n v="27577"/>
    <s v=", Tap-in, 2. Goal of the Season Assist: , Shot on goal, 3. Assist of the Season"/>
    <n v="234412.62770897831"/>
    <n v="3875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8T00:00:00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5"/>
    <n v="2225511"/>
    <n v="27577"/>
    <d v="2012-10-28T00:00:00"/>
    <x v="19"/>
    <s v="GB1"/>
    <n v="0"/>
    <n v="0"/>
    <n v="1"/>
    <n v="0"/>
    <n v="90"/>
    <s v="fbc24cf5d04a213fb5568baa4751b61b"/>
    <d v="2012-10-28T00:00:00"/>
    <n v="90"/>
    <s v="Substitutions"/>
    <n v="27577"/>
    <s v=", Not reported"/>
    <n v="998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9. Matchday"/>
    <d v="2012-10-28T00:00:00"/>
    <n v="1"/>
    <n v="2"/>
    <n v="19"/>
    <n v="4"/>
    <s v="Nigel Adkins"/>
    <s v="andre villas boas"/>
    <s v="St Mary's Stadium"/>
    <n v="31944"/>
    <s v="Lee Mason"/>
    <s v="Southampton FC"/>
    <s v="Tottenham Hotspur Football Club"/>
    <s v="01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6"/>
    <n v="2225539"/>
    <n v="27577"/>
    <d v="2012-11-03T00:00:00"/>
    <x v="19"/>
    <s v="GB1"/>
    <n v="1"/>
    <n v="0"/>
    <n v="0"/>
    <n v="0"/>
    <n v="90"/>
    <s v="75b5415a35fe02fdb6a00ad8aec33b1f"/>
    <d v="2012-11-03T00:00:00"/>
    <n v="46"/>
    <s v="Cards"/>
    <n v="27577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0. Matchday"/>
    <d v="2012-11-03T00:00:00"/>
    <n v="0"/>
    <n v="1"/>
    <n v="6"/>
    <n v="14"/>
    <s v="André Villas-Boas"/>
    <s v="Roberto Martínez"/>
    <s v="White Hart Lane"/>
    <n v="35534"/>
    <s v="Martin Atkinson"/>
    <s v="Tottenham Hotspur Football Club"/>
    <s v="Wigan Athletic"/>
    <s v="00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7"/>
    <n v="2262471"/>
    <n v="27577"/>
    <d v="2012-11-08T00:00:00"/>
    <x v="19"/>
    <s v="EL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11-08T00:00:00"/>
    <n v="3"/>
    <n v="1"/>
    <n v="9.2795335992635781"/>
    <n v="9.5790119668609996"/>
    <s v="André Villas-Boas"/>
    <s v="Darko Milanic"/>
    <s v="White Hart Lane"/>
    <n v="27089"/>
    <s v="Antti Munukka"/>
    <s v="Tottenham Hotspur Football Club"/>
    <s v="Borussia Dortmund"/>
    <s v="03:01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8"/>
    <n v="2225529"/>
    <n v="27577"/>
    <d v="2012-11-11T00:00:00"/>
    <x v="19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1. Matchday"/>
    <d v="2012-11-11T00:00:00"/>
    <n v="2"/>
    <n v="1"/>
    <n v="2"/>
    <n v="7"/>
    <s v="Roberto Mancini"/>
    <s v="andre villas boas"/>
    <s v="Etihad Stadium"/>
    <n v="47208"/>
    <s v="Michael Oliver"/>
    <s v="Manchester City Football Club"/>
    <s v="Tottenham Hotspur Football Club"/>
    <s v="02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79"/>
    <n v="2225541"/>
    <n v="27577"/>
    <d v="2012-11-17T00:00:00"/>
    <x v="19"/>
    <s v="GB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2. Matchday"/>
    <d v="2012-11-17T00:00:00"/>
    <n v="5"/>
    <n v="2"/>
    <n v="6"/>
    <n v="8"/>
    <s v="Arsene Wenger"/>
    <s v="andre villas boas"/>
    <s v="Emirates Stadium"/>
    <n v="60111"/>
    <s v="Howard Webb"/>
    <s v="Arsenal Football Club"/>
    <s v="Tottenham Hotspur Football Club"/>
    <s v="05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0"/>
    <n v="2262483"/>
    <n v="27577"/>
    <d v="2012-11-22T00:00:00"/>
    <x v="19"/>
    <s v="EL"/>
    <n v="0"/>
    <n v="0"/>
    <n v="0"/>
    <n v="0"/>
    <n v="63"/>
    <s v="d011d7fb5f82fab817892ee12d22f200"/>
    <d v="2012-11-22T00:00:00"/>
    <n v="63"/>
    <s v="Substitutions"/>
    <n v="27577"/>
    <s v=", Tactical"/>
    <n v="3875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11-22T00:00:00"/>
    <n v="0"/>
    <n v="0"/>
    <n v="9.2795335992635781"/>
    <n v="9.5790119668609996"/>
    <s v="Vladimir Petkovic"/>
    <s v="andre villas boas"/>
    <s v="Olimpico di Roma"/>
    <n v="23318"/>
    <s v="Fernando Teixeira Vitienes"/>
    <s v="Societa  Sportiva Lazio S.p.A."/>
    <s v="Tottenham Hotspur Football Club"/>
    <s v="00:00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1"/>
    <n v="2225564"/>
    <n v="27577"/>
    <d v="2012-11-25T00:00:00"/>
    <x v="19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3. Matchday"/>
    <d v="2012-11-25T00:00:00"/>
    <n v="3"/>
    <n v="1"/>
    <n v="7"/>
    <n v="8"/>
    <s v="André Villas-Boas"/>
    <s v="Sam Allardyce"/>
    <s v="White Hart Lane"/>
    <n v="36034"/>
    <s v="Andre Marriner"/>
    <s v="Tottenham Hotspur Football Club"/>
    <s v="West Ham United Football Club"/>
    <s v="03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2"/>
    <n v="2225570"/>
    <n v="27577"/>
    <d v="2012-11-28T00:00:00"/>
    <x v="19"/>
    <s v="GB1"/>
    <n v="0"/>
    <n v="0"/>
    <n v="0"/>
    <n v="0"/>
    <n v="63"/>
    <s v="17bd6bd8123caaae73a03348f6a58c1a"/>
    <d v="2012-11-28T00:00:00"/>
    <n v="63"/>
    <s v="Substitutions"/>
    <n v="27577"/>
    <s v=", Not reported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4. Matchday"/>
    <d v="2012-11-28T00:00:00"/>
    <n v="2"/>
    <n v="1"/>
    <n v="5"/>
    <n v="12"/>
    <s v="André Villas-Boas"/>
    <s v="Brendan Rodgers"/>
    <s v="White Hart Lane"/>
    <n v="36162"/>
    <s v="Phil Dowd"/>
    <s v="Tottenham Hotspur Football Club"/>
    <s v="Liverpool Football Club"/>
    <s v="02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3"/>
    <n v="2250045"/>
    <n v="27577"/>
    <d v="2012-12-01T00:00:00"/>
    <x v="19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5. Matchday"/>
    <d v="2012-12-01T00:00:00"/>
    <n v="0"/>
    <n v="3"/>
    <n v="13"/>
    <n v="4"/>
    <s v="Martin Jol"/>
    <s v="andre villas boas"/>
    <s v="Craven Cottage"/>
    <n v="25426"/>
    <s v="Chris Foy"/>
    <s v="Fulham Football Club"/>
    <s v="Tottenham Hotspur Football Club"/>
    <s v="00:03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4"/>
    <n v="2262518"/>
    <n v="27577"/>
    <d v="2012-12-06T00:00:00"/>
    <x v="19"/>
    <s v="EL"/>
    <n v="0"/>
    <n v="0"/>
    <n v="0"/>
    <n v="2"/>
    <n v="80"/>
    <s v="78bc83dd22929af105f9f44f65617f3f"/>
    <d v="2012-12-06T00:00:00"/>
    <n v="80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group J"/>
    <d v="2012-12-06T00:00:00"/>
    <n v="3"/>
    <n v="1"/>
    <n v="9.2795335992635781"/>
    <n v="9.5790119668609996"/>
    <s v="André Villas-Boas"/>
    <s v="juan ramon rocha"/>
    <s v="White Hart Lane"/>
    <n v="32554"/>
    <s v="Pawel Gil"/>
    <s v="Tottenham Hotspur Football Club"/>
    <s v="Panathinaikos Athlitikos Omilos"/>
    <s v="03:01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5"/>
    <n v="2258925"/>
    <n v="27577"/>
    <d v="2012-12-09T00:00:00"/>
    <x v="19"/>
    <s v="GB1"/>
    <n v="0"/>
    <n v="0"/>
    <n v="1"/>
    <n v="0"/>
    <n v="90"/>
    <s v="66f571e534d429ea501cf38cf5b34bd8"/>
    <d v="2012-12-09T00:00:00"/>
    <n v="76"/>
    <s v="Goals"/>
    <n v="27577"/>
    <s v=", Long distance kick, 3. Goal of the Season Assist: , Pass, 3. Assist of the Season"/>
    <n v="234412.62770897831"/>
    <n v="13465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6. Matchday"/>
    <d v="2012-12-09T00:00:00"/>
    <n v="2"/>
    <n v="1"/>
    <n v="4"/>
    <n v="5"/>
    <s v="David Moyes"/>
    <s v="andre villas boas"/>
    <s v="Goodison Park"/>
    <n v="36494"/>
    <s v="Kevin Friend"/>
    <s v="Everton Football Club"/>
    <s v="Tottenham Hotspur Football Club"/>
    <s v="02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6"/>
    <n v="2258934"/>
    <n v="27577"/>
    <d v="2012-12-16T00:00:00"/>
    <x v="19"/>
    <s v="GB1"/>
    <n v="0"/>
    <n v="0"/>
    <n v="0"/>
    <n v="0"/>
    <n v="70"/>
    <s v="a385722a53e9497495c5422a3e26641b"/>
    <d v="2012-12-16T00:00:00"/>
    <n v="70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17. Matchday"/>
    <d v="2012-12-16T00:00:00"/>
    <n v="1"/>
    <n v="0"/>
    <n v="4"/>
    <n v="10"/>
    <s v="André Villas-Boas"/>
    <s v="Michael Laudrup"/>
    <s v="White Hart Lane"/>
    <n v="35783"/>
    <s v="Mike Dean"/>
    <s v="Tottenham Hotspur Football Club"/>
    <s v="Swansea City"/>
    <s v="01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7"/>
    <n v="2258965"/>
    <n v="27577"/>
    <d v="2012-12-29T00:00:00"/>
    <x v="19"/>
    <s v="GB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0. Matchday"/>
    <d v="2012-12-29T00:00:00"/>
    <n v="1"/>
    <n v="2"/>
    <n v="13"/>
    <n v="5"/>
    <s v="Martin O'Neill"/>
    <s v="andre villas boas"/>
    <s v="Stadium of Light"/>
    <n v="41468"/>
    <s v="Martin Atkinson"/>
    <s v="Sunderland AFC"/>
    <s v="Tottenham Hotspur Football Club"/>
    <s v="01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8"/>
    <n v="2258972"/>
    <n v="27577"/>
    <d v="2013-01-01T00:00:00"/>
    <x v="19"/>
    <s v="GB1"/>
    <n v="0"/>
    <n v="0"/>
    <n v="1"/>
    <n v="0"/>
    <n v="15"/>
    <s v="c15e40920aa42f2a0170d42df87e12e9"/>
    <d v="2013-01-01T00:00:00"/>
    <n v="79"/>
    <s v="Goals"/>
    <n v="27577"/>
    <s v=", Long distance kick, 4. Goal of the Season Assist: , Pass, 2. Assist of the Season"/>
    <n v="234412.62770897831"/>
    <n v="74590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1. Matchday"/>
    <d v="2013-01-01T00:00:00"/>
    <n v="3"/>
    <n v="1"/>
    <n v="4"/>
    <n v="19"/>
    <s v="André Villas-Boas"/>
    <s v="Brian McDermott"/>
    <s v="White Hart Lane"/>
    <n v="36180"/>
    <s v="Howard Webb"/>
    <s v="Tottenham Hotspur Football Club"/>
    <s v="Reading FC"/>
    <s v="03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9"/>
    <n v="2285321"/>
    <n v="27577"/>
    <d v="2013-01-05T00:00:00"/>
    <x v="19"/>
    <s v="FAC"/>
    <n v="0"/>
    <n v="0"/>
    <n v="2"/>
    <n v="1"/>
    <n v="90"/>
    <s v="02f9abb83f2aa9037314affa9c08e886"/>
    <d v="2013-01-05T00:00:00"/>
    <n v="14"/>
    <s v="Goals"/>
    <n v="27577"/>
    <s v=", Left-footed shot, 1. Tournament Goal Assist: , Header, 1. Tournament Assist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5T00:00:00"/>
    <n v="3"/>
    <n v="0"/>
    <n v="9.2795335992635781"/>
    <n v="9.5790119668609996"/>
    <s v="André Villas-Boas"/>
    <s v="Mark Robins"/>
    <s v="White Hart Lane"/>
    <n v="35766"/>
    <s v="Michael Naylor"/>
    <s v="Tottenham Hotspur Football Club"/>
    <s v="Borussia Dortmund"/>
    <s v="03:00:00"/>
    <x v="2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89"/>
    <n v="2285321"/>
    <n v="27577"/>
    <d v="2013-01-05T00:00:00"/>
    <x v="19"/>
    <s v="FAC"/>
    <n v="0"/>
    <n v="0"/>
    <n v="2"/>
    <n v="1"/>
    <n v="90"/>
    <s v="8abfc18a4966bcb87c7388e33832da96"/>
    <d v="2013-01-05T00:00:00"/>
    <n v="37"/>
    <s v="Goals"/>
    <n v="27577"/>
    <s v=", Header, 2. Tournament Goal Assist: , Corner, 2. Tournament Assist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FAC"/>
    <n v="2012"/>
    <s v="Third Round"/>
    <d v="2013-01-05T00:00:00"/>
    <n v="3"/>
    <n v="0"/>
    <n v="9.2795335992635781"/>
    <n v="9.5790119668609996"/>
    <s v="André Villas-Boas"/>
    <s v="Mark Robins"/>
    <s v="White Hart Lane"/>
    <n v="35766"/>
    <s v="Michael Naylor"/>
    <s v="Tottenham Hotspur Football Club"/>
    <s v="Borussia Dortmund"/>
    <s v="03:00:00"/>
    <x v="2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0"/>
    <n v="2258982"/>
    <n v="27577"/>
    <d v="2013-01-12T00:00:00"/>
    <x v="19"/>
    <s v="GB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2. Matchday"/>
    <d v="2013-01-12T00:00:00"/>
    <n v="0"/>
    <n v="0"/>
    <n v="20"/>
    <n v="4"/>
    <s v="Harry Redknapp"/>
    <s v="andre villas boas"/>
    <s v="Loftus Road Stadium"/>
    <n v="18018"/>
    <s v="Lee Probert"/>
    <s v="Queens Park Rangers"/>
    <s v="Tottenham Hotspur Football Club"/>
    <s v="00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1"/>
    <n v="2258992"/>
    <n v="27577"/>
    <d v="2013-01-20T00:00:00"/>
    <x v="19"/>
    <s v="GB1"/>
    <n v="0"/>
    <n v="0"/>
    <n v="1"/>
    <n v="0"/>
    <n v="90"/>
    <s v="8f685459e81a4291e3f9e7b90100a45b"/>
    <d v="2013-01-20T00:00:00"/>
    <n v="90"/>
    <s v="Goals"/>
    <n v="27577"/>
    <s v=", Right-footed shot, 5. Goal of the Season Assist: , Pass, 7. Assist of the Season"/>
    <n v="234412.62770897831"/>
    <n v="14221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3. Matchday"/>
    <d v="2013-01-20T00:00:00"/>
    <n v="1"/>
    <n v="1"/>
    <n v="4"/>
    <n v="1"/>
    <s v="André Villas-Boas"/>
    <s v="Sir Alex Ferguson"/>
    <s v="White Hart Lane"/>
    <n v="35956"/>
    <s v="Chris Foy"/>
    <s v="Tottenham Hotspur Football Club"/>
    <s v="Manchester United Football Club"/>
    <s v="01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2"/>
    <n v="2287209"/>
    <n v="27577"/>
    <d v="2013-01-27T00:00:00"/>
    <x v="19"/>
    <s v="FAC"/>
    <n v="0"/>
    <n v="0"/>
    <n v="1"/>
    <n v="0"/>
    <n v="90"/>
    <s v="f3bda9574cc051bf921a69b7b59341c2"/>
    <d v="2013-01-27T00:00:00"/>
    <n v="58"/>
    <s v="Goals"/>
    <n v="27577"/>
    <s v=", Header, 3. Tournament Goal Assist: , 3. Tournament Assist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FAC"/>
    <n v="2012"/>
    <s v="Fourth Round"/>
    <d v="2013-01-27T00:00:00"/>
    <n v="2"/>
    <n v="1"/>
    <n v="9.2795335992635781"/>
    <n v="9.5790119668609996"/>
    <s v="Neil Warnock"/>
    <s v="andre villas boas"/>
    <s v="Elland Road"/>
    <n v="29943"/>
    <s v="Kevin Friend"/>
    <s v="Leeds United"/>
    <s v="Tottenham Hotspur Football Club"/>
    <s v="02:01:00"/>
    <x v="2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3"/>
    <n v="2258997"/>
    <n v="27577"/>
    <d v="2013-01-30T00:00:00"/>
    <x v="19"/>
    <s v="GB1"/>
    <n v="0"/>
    <n v="0"/>
    <n v="0"/>
    <n v="0"/>
    <n v="71"/>
    <s v="2e17e1372c3126f779416cb20a71043a"/>
    <d v="2013-01-30T00:00:00"/>
    <n v="71"/>
    <s v="Substitutions"/>
    <n v="27577"/>
    <s v=", Tactical"/>
    <n v="5550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4. Matchday"/>
    <d v="2013-01-30T00:00:00"/>
    <n v="1"/>
    <n v="1"/>
    <n v="14"/>
    <n v="4"/>
    <s v="Chris Hughton"/>
    <s v="andre villas boas"/>
    <s v="Carrow Road"/>
    <n v="26818"/>
    <s v="Neil Swarbrick"/>
    <s v="Norwich City"/>
    <s v="Tottenham Hotspur Football Club"/>
    <s v="01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4"/>
    <n v="2250149"/>
    <n v="27577"/>
    <d v="2013-02-03T00:00:00"/>
    <x v="19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5. Matchday"/>
    <d v="2013-02-03T00:00:00"/>
    <n v="0"/>
    <n v="1"/>
    <n v="9"/>
    <n v="4"/>
    <s v="Steve Clarke"/>
    <s v="andre villas boas"/>
    <s v="The Hawthorns"/>
    <n v="24978"/>
    <s v="Mark Clattenburg"/>
    <s v="West Bromwich Albion"/>
    <s v="Tottenham Hotspur Football Club"/>
    <s v="00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5"/>
    <n v="2250161"/>
    <n v="27577"/>
    <d v="2013-02-09T00:00:00"/>
    <x v="19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6. Matchday"/>
    <d v="2013-02-09T00:00:00"/>
    <n v="2"/>
    <n v="1"/>
    <n v="4"/>
    <n v="16"/>
    <s v="André Villas-Boas"/>
    <s v="Alan Pardew"/>
    <s v="White Hart Lane"/>
    <n v="36244"/>
    <s v="Phil Dowd"/>
    <s v="Tottenham Hotspur Football Club"/>
    <s v="Newcastle United Football Club"/>
    <s v="02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6"/>
    <n v="2284495"/>
    <n v="27577"/>
    <d v="2013-02-14T00:00:00"/>
    <x v="19"/>
    <s v="EL"/>
    <n v="0"/>
    <n v="0"/>
    <n v="0"/>
    <n v="0"/>
    <n v="67"/>
    <s v="d05526f758c67fa7bf90b26ad49edb6b"/>
    <d v="2013-02-14T00:00:00"/>
    <n v="67"/>
    <s v="Substitutions"/>
    <n v="27577"/>
    <s v=", Not reported"/>
    <n v="55508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intermediate stage 1st leg"/>
    <d v="2013-02-14T00:00:00"/>
    <n v="2"/>
    <n v="1"/>
    <n v="9.2795335992635781"/>
    <n v="9.5790119668609996"/>
    <s v="André Villas-Boas"/>
    <s v="Racmi Garde"/>
    <s v="White Hart Lane"/>
    <n v="31762"/>
    <s v="Pedro Proença"/>
    <s v="Tottenham Hotspur Football Club"/>
    <s v="Olympique Lyonnais"/>
    <s v="02:01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7"/>
    <n v="2284496"/>
    <n v="27577"/>
    <d v="2013-02-21T00:00:00"/>
    <x v="19"/>
    <s v="EL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intermediate stage 2nd leg"/>
    <d v="2013-02-21T00:00:00"/>
    <n v="1"/>
    <n v="1"/>
    <n v="9.2795335992635781"/>
    <n v="9.5790119668609996"/>
    <s v="Racmi Garde"/>
    <s v="andre villas boas"/>
    <s v="Stade de Gerland"/>
    <n v="38761"/>
    <s v="Wolfgang Stark"/>
    <s v="Olympique Lyonnais"/>
    <s v="Tottenham Hotspur Football Club"/>
    <s v="01:01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8"/>
    <n v="2225700"/>
    <n v="27577"/>
    <d v="2013-03-17T00:00:00"/>
    <x v="19"/>
    <s v="GB1"/>
    <n v="1"/>
    <n v="0"/>
    <n v="0"/>
    <n v="0"/>
    <n v="45"/>
    <s v="f907c1dd028b5a1c8985e814987f5067"/>
    <d v="2013-03-17T00:00:00"/>
    <n v="77"/>
    <s v="Cards"/>
    <n v="27577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0. Matchday"/>
    <d v="2013-03-17T00:00:00"/>
    <n v="0"/>
    <n v="1"/>
    <n v="4"/>
    <n v="10"/>
    <s v="André Villas-Boas"/>
    <s v="Martin Jol"/>
    <s v="White Hart Lane"/>
    <n v="36004"/>
    <s v="Mike Jones"/>
    <s v="Tottenham Hotspur Football Club"/>
    <s v="Fulham Football Club"/>
    <s v="00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599"/>
    <n v="2301908"/>
    <n v="27577"/>
    <d v="2013-04-04T00:00:00"/>
    <x v="19"/>
    <s v="EL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1st leg"/>
    <d v="2013-04-04T00:00:00"/>
    <n v="2"/>
    <n v="2"/>
    <n v="9.2795335992635781"/>
    <n v="9.5790119668609996"/>
    <s v="André Villas-Boas"/>
    <s v="Murat Yakin"/>
    <s v="White Hart Lane"/>
    <n v="32136"/>
    <s v="Milorad Mazic"/>
    <s v="Tottenham Hotspur Football Club"/>
    <s v="Borussia Dortmund"/>
    <s v="02:02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0"/>
    <n v="2225746"/>
    <n v="27577"/>
    <d v="2013-04-07T00:00:00"/>
    <x v="19"/>
    <s v="GB1"/>
    <n v="1"/>
    <n v="0"/>
    <n v="0"/>
    <n v="0"/>
    <n v="90"/>
    <s v="8f04ed6b06e61d171a21326bf497d798"/>
    <d v="2013-04-07T00:00:00"/>
    <n v="84"/>
    <s v="Cards"/>
    <n v="27577"/>
    <s v="3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2. Matchday"/>
    <d v="2013-04-07T00:00:00"/>
    <n v="2"/>
    <n v="2"/>
    <n v="4"/>
    <n v="6"/>
    <s v="André Villas-Boas"/>
    <s v="David Moyes"/>
    <s v="White Hart Lane"/>
    <n v="36192"/>
    <s v="Andre Marriner"/>
    <s v="Tottenham Hotspur Football Club"/>
    <s v="Everton Football Club"/>
    <s v="02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1"/>
    <n v="2301912"/>
    <n v="27577"/>
    <d v="2013-04-11T00:00:00"/>
    <x v="19"/>
    <s v="EL"/>
    <n v="1"/>
    <n v="0"/>
    <n v="2"/>
    <n v="0"/>
    <n v="120"/>
    <s v="3b3d973a7edb8c3d2348ea04e5263614"/>
    <d v="2013-04-11T00:00:00"/>
    <n v="52"/>
    <s v="Cards"/>
    <n v="27577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2nd leg"/>
    <d v="2013-04-11T00:00:00"/>
    <n v="6"/>
    <n v="3"/>
    <n v="9.2795335992635781"/>
    <n v="9.5790119668609996"/>
    <s v="Murat Yakin"/>
    <s v="andre villas boas"/>
    <s v="St. Jakob-Park"/>
    <n v="36500"/>
    <s v="Olegario Benquerenasa"/>
    <s v="Borussia Dortmund"/>
    <s v="Tottenham Hotspur Football Club"/>
    <s v="06:03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1"/>
    <n v="2301912"/>
    <n v="27577"/>
    <d v="2013-04-11T00:00:00"/>
    <x v="19"/>
    <s v="EL"/>
    <n v="1"/>
    <n v="0"/>
    <n v="2"/>
    <n v="0"/>
    <n v="120"/>
    <s v="3821ca3ddf70cbd5185d188bb5a88758"/>
    <d v="2013-04-11T00:00:00"/>
    <n v="23"/>
    <s v="Goals"/>
    <n v="27577"/>
    <s v=", 1. Tournament Goal Assist: , 1. Tournament Assist"/>
    <n v="234412.62770897831"/>
    <n v="43250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2nd leg"/>
    <d v="2013-04-11T00:00:00"/>
    <n v="6"/>
    <n v="3"/>
    <n v="9.2795335992635781"/>
    <n v="9.5790119668609996"/>
    <s v="Murat Yakin"/>
    <s v="andre villas boas"/>
    <s v="St. Jakob-Park"/>
    <n v="36500"/>
    <s v="Olegario Benquerenasa"/>
    <s v="Borussia Dortmund"/>
    <s v="Tottenham Hotspur Football Club"/>
    <s v="06:03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1"/>
    <n v="2301912"/>
    <n v="27577"/>
    <d v="2013-04-11T00:00:00"/>
    <x v="19"/>
    <s v="EL"/>
    <n v="1"/>
    <n v="0"/>
    <n v="2"/>
    <n v="0"/>
    <n v="120"/>
    <s v="907514fdf6398e2e3780795791d362b9"/>
    <d v="2013-04-11T00:00:00"/>
    <n v="82"/>
    <s v="Goals"/>
    <n v="27577"/>
    <s v=", 2. Tournament Goal Assist: , 2. Tournament Assist"/>
    <n v="234412.62770897831"/>
    <n v="13465"/>
    <s v="1aac5cddd885e7c6490710201a65f951"/>
    <s v="starting_lineup"/>
    <n v="17.504098360655739"/>
    <n v="340666.87704918027"/>
    <s v="Christian Pulisic"/>
    <n v="4.0983606557377053E-2"/>
    <s v="Centre-Back"/>
    <s v="EL"/>
    <n v="2012"/>
    <s v="Quarter-Finals 2nd leg"/>
    <d v="2013-04-11T00:00:00"/>
    <n v="6"/>
    <n v="3"/>
    <n v="9.2795335992635781"/>
    <n v="9.5790119668609996"/>
    <s v="Murat Yakin"/>
    <s v="andre villas boas"/>
    <s v="St. Jakob-Park"/>
    <n v="36500"/>
    <s v="Olegario Benquerenasa"/>
    <s v="Borussia Dortmund"/>
    <s v="Tottenham Hotspur Football Club"/>
    <s v="06:03:00"/>
    <x v="1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2"/>
    <n v="2225780"/>
    <n v="27577"/>
    <d v="2013-04-21T00:00:00"/>
    <x v="19"/>
    <s v="GB1"/>
    <n v="0"/>
    <n v="0"/>
    <n v="1"/>
    <n v="0"/>
    <n v="90"/>
    <s v="b9d86448ed23a87d576608f01b48240c"/>
    <d v="2013-04-21T00:00:00"/>
    <n v="75"/>
    <s v="Goals"/>
    <n v="27577"/>
    <s v=", Left-footed shot, 6. Goal of the Season Assist: , Cross, 8. Assist of the Season"/>
    <n v="234412.62770897831"/>
    <n v="39381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4. Matchday"/>
    <d v="2013-04-21T00:00:00"/>
    <n v="3"/>
    <n v="1"/>
    <n v="5"/>
    <n v="2"/>
    <s v="André Villas-Boas"/>
    <s v="Roberto Mancini"/>
    <s v="White Hart Lane"/>
    <n v="36121"/>
    <s v="Lee Mason"/>
    <s v="Tottenham Hotspur Football Club"/>
    <s v="Manchester City Football Club"/>
    <s v="03:01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3"/>
    <n v="2225789"/>
    <n v="27577"/>
    <d v="2013-04-27T00:00:00"/>
    <x v="19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5. Matchday"/>
    <d v="2013-04-27T00:00:00"/>
    <n v="2"/>
    <n v="2"/>
    <n v="18"/>
    <n v="5"/>
    <s v="Roberto Martínez"/>
    <s v="andre villas boas"/>
    <s v="DW Stadium"/>
    <n v="22326"/>
    <s v="Martin Atkinson"/>
    <s v="Wigan Athletic"/>
    <s v="Tottenham Hotspur Football Club"/>
    <s v="02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4"/>
    <n v="2225800"/>
    <n v="27577"/>
    <d v="2013-05-04T00:00:00"/>
    <x v="19"/>
    <s v="GB1"/>
    <n v="0"/>
    <n v="0"/>
    <n v="0"/>
    <n v="0"/>
    <n v="72"/>
    <s v="f92c2c8e780c58d8a4e3dc9de0766ebc"/>
    <d v="2013-05-04T00:00:00"/>
    <n v="72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6. Matchday"/>
    <d v="2013-05-04T00:00:00"/>
    <n v="1"/>
    <n v="0"/>
    <n v="5"/>
    <n v="14"/>
    <s v="André Villas-Boas"/>
    <s v="Mauricio Pochettino"/>
    <s v="White Hart Lane"/>
    <n v="36190"/>
    <s v="Mark Clattenburg"/>
    <s v="Tottenham Hotspur Football Club"/>
    <s v="Southampton FC"/>
    <s v="01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5"/>
    <n v="2225748"/>
    <n v="27577"/>
    <d v="2013-05-08T00:00:00"/>
    <x v="19"/>
    <s v="GB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3. Matchday"/>
    <d v="2013-05-08T00:00:00"/>
    <n v="2"/>
    <n v="2"/>
    <n v="3"/>
    <n v="5"/>
    <s v="Rafael Benitez"/>
    <s v="andre villas boas"/>
    <s v="Stamford Bridge"/>
    <n v="41581"/>
    <s v="Mike Dean"/>
    <s v="Chelsea Football Club"/>
    <s v="Tottenham Hotspur Football Club"/>
    <s v="02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6"/>
    <n v="2225756"/>
    <n v="27577"/>
    <d v="2013-05-12T00:00:00"/>
    <x v="19"/>
    <s v="GB1"/>
    <n v="0"/>
    <n v="0"/>
    <n v="1"/>
    <n v="1"/>
    <n v="84"/>
    <s v="df16c8429eca1d55368e19fef8433639"/>
    <d v="2013-05-12T00:00:00"/>
    <n v="20"/>
    <s v="Goals"/>
    <n v="27577"/>
    <s v=", Long distance kick, 7. Goal of the Season Assist: , Pass, 3. Assist of the Season"/>
    <n v="234412.62770897831"/>
    <n v="3785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2T00:00:00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6"/>
    <n v="2225756"/>
    <n v="27577"/>
    <d v="2013-05-12T00:00:00"/>
    <x v="19"/>
    <s v="GB1"/>
    <n v="0"/>
    <n v="0"/>
    <n v="1"/>
    <n v="1"/>
    <n v="84"/>
    <s v="ba8ea8fa21916c7ae8266c8c0b02c358"/>
    <d v="2013-05-12T00:00:00"/>
    <n v="84"/>
    <s v="Substitutions"/>
    <n v="27577"/>
    <s v=", Tactical"/>
    <n v="904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7. Matchday"/>
    <d v="2013-05-12T00:00:00"/>
    <n v="1"/>
    <n v="2"/>
    <n v="11"/>
    <n v="5"/>
    <s v="Tony Pulis"/>
    <s v="andre villas boas"/>
    <s v="bet365 Stadium"/>
    <n v="27531"/>
    <s v="Kevin Friend"/>
    <s v="Stoke City"/>
    <s v="Tottenham Hotspur Football Club"/>
    <s v="01:02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7"/>
    <n v="2225743"/>
    <n v="27577"/>
    <d v="2013-05-19T00:00:00"/>
    <x v="19"/>
    <s v="GB1"/>
    <n v="0"/>
    <n v="0"/>
    <n v="0"/>
    <n v="0"/>
    <n v="73"/>
    <s v="f48286e5a842b399ee4e231d0e652518"/>
    <d v="2013-05-19T00:00:00"/>
    <n v="73"/>
    <s v="Substitutions"/>
    <n v="27577"/>
    <s v=", Tactical"/>
    <n v="387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38. Matchday"/>
    <d v="2013-05-19T00:00:00"/>
    <n v="1"/>
    <n v="0"/>
    <n v="5"/>
    <n v="17"/>
    <s v="André Villas-Boas"/>
    <s v="Paolo Di Canio"/>
    <s v="White Hart Lane"/>
    <n v="36763"/>
    <s v="Andre Marriner"/>
    <s v="Tottenham Hotspur Football Club"/>
    <s v="Sunderland AFC"/>
    <s v="01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8"/>
    <n v="2387445"/>
    <n v="27577"/>
    <d v="2014-01-04T00:00:00"/>
    <x v="19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Third Round"/>
    <d v="2014-01-04T00:00:00"/>
    <n v="1"/>
    <n v="1"/>
    <n v="9.2795335992635781"/>
    <n v="9.5790119668609996"/>
    <s v="Chris Hughton"/>
    <s v="Rene Meulensteen"/>
    <s v="Carrow Road"/>
    <n v="21703"/>
    <s v="Craig Pawson"/>
    <s v="Norwich City"/>
    <s v="Fulham Football Club"/>
    <s v="01:01:00"/>
    <x v="2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09"/>
    <n v="2332207"/>
    <n v="27577"/>
    <d v="2014-01-11T00:00:00"/>
    <x v="19"/>
    <s v="GB1"/>
    <n v="0"/>
    <n v="0"/>
    <n v="0"/>
    <n v="0"/>
    <n v="79"/>
    <s v="b442100486245bf878331a55ed71198b"/>
    <d v="2014-01-11T00:00:00"/>
    <n v="79"/>
    <s v="Substitutions"/>
    <n v="27577"/>
    <s v=", Tactical"/>
    <n v="1323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1. Matchday"/>
    <d v="2014-01-11T00:00:00"/>
    <n v="1"/>
    <n v="4"/>
    <n v="16"/>
    <n v="19"/>
    <s v="Rene Meulensteen"/>
    <s v="Gustavo Poyet"/>
    <s v="Craven Cottage"/>
    <n v="25564"/>
    <s v="Mike Dean"/>
    <s v="Fulham Football Club"/>
    <s v="Sunderland AFC"/>
    <s v="01:04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10"/>
    <n v="2332247"/>
    <n v="27577"/>
    <d v="2014-01-18T00:00:00"/>
    <x v="19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2. Matchday"/>
    <d v="2014-01-18T00:00:00"/>
    <n v="2"/>
    <n v="0"/>
    <n v="1"/>
    <n v="17"/>
    <s v="Arsene Wenger"/>
    <s v="Rene Meulensteen"/>
    <s v="Emirates Stadium"/>
    <n v="60000"/>
    <s v="Lee Probert"/>
    <s v="Arsenal Football Club"/>
    <s v="Fulham Football Club"/>
    <s v="02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11"/>
    <n v="2332203"/>
    <n v="27577"/>
    <d v="2014-01-28T00:00:00"/>
    <x v="19"/>
    <s v="GB1"/>
    <n v="0"/>
    <n v="0"/>
    <n v="0"/>
    <n v="0"/>
    <n v="71"/>
    <s v="19c69ce2a51f2da143776a2779a7c2c4"/>
    <d v="2014-01-28T00:00:00"/>
    <n v="71"/>
    <s v="Substitutions"/>
    <n v="27577"/>
    <s v=", Tactical"/>
    <n v="325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3. Matchday"/>
    <d v="2014-01-28T00:00:00"/>
    <n v="2"/>
    <n v="0"/>
    <n v="11"/>
    <n v="19"/>
    <s v="Michael Laudrup"/>
    <s v="Rene Meulensteen"/>
    <s v="Swansea.com Stadium"/>
    <n v="20004"/>
    <s v="Michael Oliver"/>
    <s v="Swansea City"/>
    <s v="Fulham Football Club"/>
    <s v="02:00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12"/>
    <n v="2332189"/>
    <n v="27577"/>
    <d v="2014-02-01T00:00:00"/>
    <x v="19"/>
    <s v="GB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4. Matchday"/>
    <d v="2014-02-01T00:00:00"/>
    <n v="0"/>
    <n v="3"/>
    <n v="20"/>
    <n v="9"/>
    <s v="Rene Meulensteen"/>
    <s v="Mauricio Pochettino"/>
    <s v="Craven Cottage"/>
    <n v="25700"/>
    <s v="Mike Jones"/>
    <s v="Fulham Football Club"/>
    <s v="Southampton FC"/>
    <s v="00:03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13"/>
    <n v="2423598"/>
    <n v="27577"/>
    <d v="2014-02-04T00:00:00"/>
    <x v="19"/>
    <s v="FAC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4th round deciders"/>
    <d v="2014-02-04T00:00:00"/>
    <n v="0"/>
    <n v="1"/>
    <n v="9.2795335992635781"/>
    <n v="9.5790119668609996"/>
    <s v="Rene Meulensteen"/>
    <s v="Nigel Clough"/>
    <s v="Craven Cottage"/>
    <n v="10139"/>
    <s v="Neil Swarbrick"/>
    <s v="Fulham Football Club"/>
    <s v="Sheffield United Football Club"/>
    <s v="00:01:00"/>
    <x v="2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14"/>
    <n v="2332191"/>
    <n v="27577"/>
    <d v="2014-03-01T00:00:00"/>
    <x v="19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28. Matchday"/>
    <d v="2014-03-01T00:00:00"/>
    <n v="1"/>
    <n v="3"/>
    <n v="20"/>
    <n v="1"/>
    <s v="Felix Magath"/>
    <s v="Jose Mourinho"/>
    <s v="Craven Cottage"/>
    <n v="24577"/>
    <s v="Mark Clattenburg"/>
    <s v="Fulham Football Club"/>
    <s v="Chelsea Football Club"/>
    <s v="01:03:00"/>
    <x v="0"/>
    <s v="Clint Dempsey"/>
    <n v="2013"/>
    <n v="931"/>
    <s v="clint-dempsey"/>
    <x v="0"/>
    <d v="1983-03-09T00:00:00"/>
    <s v="Second Striker"/>
    <s v="Attack"/>
    <s v="right"/>
    <x v="3"/>
    <x v="1"/>
    <n v="15000000"/>
    <d v="2024-06-30T00:00:00"/>
    <s v="YMU Management Ltd."/>
  </r>
  <r>
    <x v="1615"/>
    <n v="2225491"/>
    <n v="50987"/>
    <d v="2012-10-07T00:00:00"/>
    <x v="20"/>
    <s v="GB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7. Matchday"/>
    <d v="2012-10-07T00:00:00"/>
    <n v="0"/>
    <n v="0"/>
    <n v="14"/>
    <n v="13"/>
    <s v="Brendan Rodgers"/>
    <s v="Tony Pulis"/>
    <s v="Anfield"/>
    <n v="44531"/>
    <s v="Lee Mason"/>
    <s v="Liverpool Football Club"/>
    <s v="Stoke City"/>
    <s v="00:00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16"/>
    <n v="2243896"/>
    <n v="50987"/>
    <d v="2013-01-19T00:00:00"/>
    <x v="20"/>
    <s v="TR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18. Matchday"/>
    <d v="2013-01-19T00:00:00"/>
    <n v="2"/>
    <n v="1"/>
    <n v="5"/>
    <n v="15"/>
    <s v="Ertugrul Saglam"/>
    <s v="Robert Prosinecki"/>
    <s v="Bursa ataturk Stadyumu"/>
    <n v="4411"/>
    <s v="Mete Kalkavan"/>
    <s v="Bursaspor"/>
    <s v="Kayserispor"/>
    <s v="02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17"/>
    <n v="2243915"/>
    <n v="50987"/>
    <d v="2013-01-26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19. Matchday"/>
    <d v="2013-01-26T00:00:00"/>
    <n v="4"/>
    <n v="1"/>
    <n v="10"/>
    <n v="7"/>
    <s v="Bülent Korkmaz"/>
    <s v="Ertugrul Saglam"/>
    <s v="Ataturk Olympic Stadium"/>
    <n v="550"/>
    <s v="Cagatay Sahan"/>
    <s v="İstanbul Başakşehir F.K"/>
    <s v="Bursaspor"/>
    <s v="04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18"/>
    <n v="2244045"/>
    <n v="50987"/>
    <d v="2013-02-02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0. Matchday"/>
    <d v="2013-02-02T00:00:00"/>
    <n v="1"/>
    <n v="1"/>
    <n v="7"/>
    <n v="1"/>
    <s v="Ersel Uzgur"/>
    <s v="Fatih Terim"/>
    <s v="Bursa ataturk Stadyumu"/>
    <n v="25508"/>
    <s v="Firat Aydinus"/>
    <s v="Bursaspor"/>
    <s v="Galatasaray Spor Kulubu"/>
    <s v="01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19"/>
    <n v="2244046"/>
    <n v="50987"/>
    <d v="2013-02-09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1. Matchday"/>
    <d v="2013-02-09T00:00:00"/>
    <n v="0"/>
    <n v="3"/>
    <n v="9"/>
    <n v="6"/>
    <s v="Mesut Bakkal"/>
    <s v="Hikmet Karaman"/>
    <s v="Dr. Necmettin Azeyhoaylu"/>
    <n v="3000"/>
    <s v="Huseyin Goçek"/>
    <s v="Kardemir Karabukspor"/>
    <s v="Bursaspor"/>
    <s v="00:03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0"/>
    <n v="2244090"/>
    <n v="50987"/>
    <d v="2013-02-17T00:00:00"/>
    <x v="20"/>
    <s v="TR1"/>
    <n v="1"/>
    <n v="0"/>
    <n v="0"/>
    <n v="0"/>
    <n v="90"/>
    <s v="210e532a46a5366f2d50e927d07733ed"/>
    <d v="2013-02-17T00:00:00"/>
    <n v="55"/>
    <s v="Cards"/>
    <n v="50987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2. Matchday"/>
    <d v="2013-02-17T00:00:00"/>
    <n v="1"/>
    <n v="0"/>
    <n v="4"/>
    <n v="16"/>
    <s v="Hikmet Karaman"/>
    <s v="Yilmaz Vural"/>
    <s v="Bursa ataturk Stadyumu"/>
    <n v="16508"/>
    <s v="Huseyin Sabancı"/>
    <s v="Bursaspor"/>
    <s v="Elazigspor"/>
    <s v="01:00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1"/>
    <n v="2244079"/>
    <n v="50987"/>
    <d v="2013-02-22T00:00:00"/>
    <x v="20"/>
    <s v="TR1"/>
    <n v="2"/>
    <n v="0"/>
    <n v="0"/>
    <n v="0"/>
    <n v="80"/>
    <s v="c55897543dbf40af72ae9aa4709be418"/>
    <d v="2013-02-22T00:00:00"/>
    <n v="77"/>
    <s v="Cards"/>
    <n v="50987"/>
    <s v="Yellow card  , Handbal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3. Matchday"/>
    <d v="2013-02-22T00:00:00"/>
    <n v="2"/>
    <n v="1"/>
    <n v="13"/>
    <n v="4"/>
    <s v="Bülent Uygun"/>
    <s v="Hikmet Karaman"/>
    <s v="Kamil Ocak"/>
    <n v="7300"/>
    <s v="Cuneyt Cakır"/>
    <s v="Gaziantepspor (- 2020)"/>
    <s v="Bursaspor"/>
    <s v="02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1"/>
    <n v="2244079"/>
    <n v="50987"/>
    <d v="2013-02-22T00:00:00"/>
    <x v="20"/>
    <s v="TR1"/>
    <n v="2"/>
    <n v="0"/>
    <n v="0"/>
    <n v="0"/>
    <n v="80"/>
    <s v="f34aab63caf4b8c6ca5d72a0dae7e0aa"/>
    <d v="2013-02-22T00:00:00"/>
    <n v="80"/>
    <s v="Cards"/>
    <n v="50987"/>
    <s v="Second yellow  , Serious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3. Matchday"/>
    <d v="2013-02-22T00:00:00"/>
    <n v="2"/>
    <n v="1"/>
    <n v="13"/>
    <n v="4"/>
    <s v="Bülent Uygun"/>
    <s v="Hikmet Karaman"/>
    <s v="Kamil Ocak"/>
    <n v="7300"/>
    <s v="Cuneyt Cakır"/>
    <s v="Gaziantepspor (- 2020)"/>
    <s v="Bursaspor"/>
    <s v="02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2"/>
    <n v="2244125"/>
    <n v="50987"/>
    <d v="2013-03-03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4. Matchday"/>
    <d v="2013-03-03T00:00:00"/>
    <n v="1"/>
    <n v="0"/>
    <n v="4"/>
    <n v="12"/>
    <s v="Hikmet Karaman"/>
    <s v="Riza Calimbay"/>
    <s v="Bursa ataturk Stadyumu"/>
    <n v="9296"/>
    <s v="Ali Palabiyik"/>
    <s v="Bursaspor"/>
    <s v="Sivasspor Kula"/>
    <s v="01:00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3"/>
    <n v="2244112"/>
    <n v="50987"/>
    <d v="2013-03-10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5. Matchday"/>
    <d v="2013-03-10T00:00:00"/>
    <n v="4"/>
    <n v="1"/>
    <n v="3"/>
    <n v="5"/>
    <s v="Aykut Kocaman"/>
    <s v="Hikmet Karaman"/>
    <s v="Sukru Saracoglu Stadium"/>
    <n v="48500"/>
    <s v="Tolga A zkalfa"/>
    <s v="fenerbahce football club"/>
    <s v="Bursaspor"/>
    <s v="04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4"/>
    <n v="2244111"/>
    <n v="50987"/>
    <d v="2013-03-15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6. Matchday"/>
    <d v="2013-03-15T00:00:00"/>
    <n v="3"/>
    <n v="2"/>
    <n v="5"/>
    <n v="13"/>
    <s v="Hikmet Karaman"/>
    <s v="Tolunay Kafkas"/>
    <s v="Bursa ataturk Stadyumu"/>
    <n v="15405"/>
    <s v="Serkan Cinar"/>
    <s v="Bursaspor"/>
    <s v="Trabzonspor"/>
    <s v="03:02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5"/>
    <n v="2244150"/>
    <n v="50987"/>
    <d v="2013-04-08T00:00:00"/>
    <x v="20"/>
    <s v="T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28. Matchday"/>
    <d v="2013-04-08T00:00:00"/>
    <n v="3"/>
    <n v="0"/>
    <n v="5"/>
    <n v="3"/>
    <s v="Hikmet Karaman"/>
    <s v="Samet Aybaba"/>
    <s v="Bursa ataturk Stadyumu"/>
    <n v="24344"/>
    <s v="Halis A zkahya"/>
    <s v="Bursaspor"/>
    <s v="besiktas jimnastik kulubu"/>
    <s v="03:00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6"/>
    <n v="2244142"/>
    <n v="50987"/>
    <d v="2013-04-27T00:00:00"/>
    <x v="20"/>
    <s v="TR1"/>
    <n v="1"/>
    <n v="0"/>
    <n v="0"/>
    <n v="0"/>
    <n v="90"/>
    <s v="a4df7811b62cda54495e0757f2192921"/>
    <d v="2013-04-27T00:00:00"/>
    <n v="88"/>
    <s v="Cards"/>
    <n v="50987"/>
    <s v="2. Yellow card  , Diving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TR1"/>
    <n v="2012"/>
    <s v="31. Matchday"/>
    <d v="2013-04-27T00:00:00"/>
    <n v="1"/>
    <n v="1"/>
    <n v="4"/>
    <n v="15"/>
    <s v="Hikmet Karaman"/>
    <s v="Hamza Hamzaoglu"/>
    <s v="Bursa ataturk Stadyumu"/>
    <n v="18307"/>
    <s v="Huseyin Goçek"/>
    <s v="Bursaspor"/>
    <s v="Akhisarspor"/>
    <s v="01:01:00"/>
    <x v="0"/>
    <s v="Maurice Edu"/>
    <n v="2012"/>
    <n v="20"/>
    <s v="maurice-edu"/>
    <x v="0"/>
    <d v="1986-04-18T00:00:00"/>
    <s v="Defensive Midfield"/>
    <s v="Midfield"/>
    <s v="right"/>
    <x v="10"/>
    <x v="1"/>
    <n v="3000000"/>
    <d v="2024-06-30T00:00:00"/>
    <s v="Wasserman"/>
  </r>
  <r>
    <x v="1627"/>
    <n v="2262191"/>
    <n v="12517"/>
    <d v="2012-10-24T00:00:00"/>
    <x v="21"/>
    <s v="CL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0-24T00:00:00"/>
    <n v="1"/>
    <n v="0"/>
    <n v="9.2795335992635781"/>
    <n v="9.5790119668609996"/>
    <s v="Manuel Pellegrini"/>
    <s v="Massimiliano Allegri"/>
    <s v="La Rosaleda"/>
    <n v="27683"/>
    <s v="Pedro Proença"/>
    <s v="ma laga cf "/>
    <s v="Associazione Calcio Milan"/>
    <s v="01:00:00"/>
    <x v="1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28"/>
    <n v="2269534"/>
    <n v="12517"/>
    <d v="2012-10-31T00:00:00"/>
    <x v="21"/>
    <s v="CDR"/>
    <n v="1"/>
    <n v="0"/>
    <n v="1"/>
    <n v="0"/>
    <n v="90"/>
    <s v="713f7585b7305c5ffa033968357bb78e"/>
    <d v="2012-10-31T00:00:00"/>
    <n v="64"/>
    <s v="Cards"/>
    <n v="12517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DR"/>
    <n v="2012"/>
    <s v="4th round 1st leg"/>
    <d v="2012-10-31T00:00:00"/>
    <n v="3"/>
    <n v="4"/>
    <n v="9.2795335992635781"/>
    <n v="9.5790119668609996"/>
    <s v="Julio Cobos"/>
    <s v="Manuel Pellegrini"/>
    <s v="Pra ncipe Felipe"/>
    <n v="7000"/>
    <s v="Mateu Lahoz"/>
    <s v="Borussia Dortmund"/>
    <s v="ma laga cf "/>
    <s v="03:04:00"/>
    <x v="2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28"/>
    <n v="2269534"/>
    <n v="12517"/>
    <d v="2012-10-31T00:00:00"/>
    <x v="21"/>
    <s v="CDR"/>
    <n v="1"/>
    <n v="0"/>
    <n v="1"/>
    <n v="0"/>
    <n v="90"/>
    <s v="8258a35b85ab250876aa2a0634503061"/>
    <d v="2012-10-31T00:00:00"/>
    <n v="4"/>
    <s v="Goals"/>
    <n v="12517"/>
    <s v=", Header, 1. Tournament Goal Assist: , Free kick, 1. Tournament Assist"/>
    <n v="234412.62770897831"/>
    <n v="7782"/>
    <s v="1aac5cddd885e7c6490710201a65f951"/>
    <s v="starting_lineup"/>
    <n v="17.504098360655739"/>
    <n v="340666.87704918027"/>
    <s v="Christian Pulisic"/>
    <n v="4.0983606557377053E-2"/>
    <s v="Centre-Back"/>
    <s v="CDR"/>
    <n v="2012"/>
    <s v="4th round 1st leg"/>
    <d v="2012-10-31T00:00:00"/>
    <n v="3"/>
    <n v="4"/>
    <n v="9.2795335992635781"/>
    <n v="9.5790119668609996"/>
    <s v="Julio Cobos"/>
    <s v="Manuel Pellegrini"/>
    <s v="Pra ncipe Felipe"/>
    <n v="7000"/>
    <s v="Mateu Lahoz"/>
    <s v="Borussia Dortmund"/>
    <s v="ma laga cf "/>
    <s v="03:04:00"/>
    <x v="2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29"/>
    <n v="2242923"/>
    <n v="12517"/>
    <d v="2012-11-10T00:00:00"/>
    <x v="21"/>
    <s v="ES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2"/>
    <s v="11. Matchday"/>
    <d v="2012-11-10T00:00:00"/>
    <n v="1"/>
    <n v="2"/>
    <n v="5"/>
    <n v="13"/>
    <s v="Manuel Pellegrini"/>
    <s v="Philippe Montanier"/>
    <s v="La Rosaleda"/>
    <n v="24722"/>
    <s v="Undiano Mallenco"/>
    <s v="ma laga cf "/>
    <s v="Real Sociedad De futbol S.A.D"/>
    <s v="01:02:00"/>
    <x v="0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0"/>
    <n v="2262219"/>
    <n v="12517"/>
    <d v="2012-11-21T00:00:00"/>
    <x v="21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1-21T00:00:00"/>
    <n v="2"/>
    <n v="2"/>
    <n v="9.2795335992635781"/>
    <n v="9.5790119668609996"/>
    <s v="Luciano Spalletti"/>
    <s v="Manuel Pellegrini"/>
    <s v="Petrovsky"/>
    <n v="18347"/>
    <s v="Olegario Benquerenasa"/>
    <s v="AO FK Zenit Sankt-Peterburg"/>
    <s v="ma laga cf "/>
    <s v="02:02:00"/>
    <x v="1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1"/>
    <n v="2269549"/>
    <n v="12517"/>
    <d v="2012-11-27T00:00:00"/>
    <x v="21"/>
    <s v="CDR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DR"/>
    <n v="2012"/>
    <s v="4th round 2nd leg"/>
    <d v="2012-11-27T00:00:00"/>
    <n v="0"/>
    <n v="1"/>
    <n v="9.2795335992635781"/>
    <n v="9.5790119668609996"/>
    <s v="Manuel Pellegrini"/>
    <s v="Julio Cobos"/>
    <s v="La Rosaleda"/>
    <n v="13392"/>
    <s v="Carlos del Cerro Grande"/>
    <s v="ma laga cf "/>
    <s v="Borussia Dortmund"/>
    <s v="00:01:00"/>
    <x v="2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2"/>
    <n v="2262232"/>
    <n v="12517"/>
    <d v="2012-12-04T00:00:00"/>
    <x v="21"/>
    <s v="CL"/>
    <n v="0"/>
    <n v="0"/>
    <n v="0"/>
    <n v="0"/>
    <n v="90"/>
    <s v="1d3498a9f1c5994bd9370bca9086ad7d"/>
    <d v="2012-12-04T00:00:00"/>
    <n v="33"/>
    <s v="Cards"/>
    <n v="39475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2"/>
    <s v="Group C"/>
    <d v="2012-12-04T00:00:00"/>
    <n v="2"/>
    <n v="2"/>
    <n v="9.2795335992635781"/>
    <n v="9.5790119668609996"/>
    <s v="Manuel Pellegrini"/>
    <s v="John van den Brom"/>
    <s v="La Rosaleda"/>
    <n v="21769"/>
    <s v="Deniz Aytekin"/>
    <s v="ma laga cf "/>
    <s v="Royal Sporting Club Anderlecht"/>
    <s v="02:02:00"/>
    <x v="1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3"/>
    <n v="2283638"/>
    <n v="12517"/>
    <d v="2012-12-18T00:00:00"/>
    <x v="21"/>
    <s v="CDR"/>
    <n v="1"/>
    <n v="0"/>
    <n v="1"/>
    <n v="0"/>
    <n v="90"/>
    <s v="bf78949659e8ae79e7e0c04d29f2db24"/>
    <d v="2012-12-18T00:00:00"/>
    <n v="13"/>
    <s v="Cards"/>
    <n v="12517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DR"/>
    <n v="2012"/>
    <s v="last 16 1st leg"/>
    <d v="2012-12-18T00:00:00"/>
    <n v="1"/>
    <n v="1"/>
    <n v="9.2795335992635781"/>
    <n v="9.5790119668609996"/>
    <s v="Gaizka Garitano"/>
    <s v="Manuel Pellegrini"/>
    <s v="Ipurua"/>
    <n v="4000"/>
    <s v="jose antonio teixeira vitienes"/>
    <s v="SD Eibar"/>
    <s v="ma laga cf "/>
    <s v="01:01:00"/>
    <x v="2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3"/>
    <n v="2283638"/>
    <n v="12517"/>
    <d v="2012-12-18T00:00:00"/>
    <x v="21"/>
    <s v="CDR"/>
    <n v="1"/>
    <n v="0"/>
    <n v="1"/>
    <n v="0"/>
    <n v="90"/>
    <s v="048c60c6977ddd10befd61d9d124d097"/>
    <d v="2012-12-18T00:00:00"/>
    <n v="90"/>
    <s v="Goals"/>
    <n v="12517"/>
    <s v=", Header, 2. Tournament Goal Assist: , Free kick, 1. Tournament Assist"/>
    <n v="234412.62770897831"/>
    <n v="45646"/>
    <s v="1aac5cddd885e7c6490710201a65f951"/>
    <s v="starting_lineup"/>
    <n v="17.504098360655739"/>
    <n v="340666.87704918027"/>
    <s v="Christian Pulisic"/>
    <n v="4.0983606557377053E-2"/>
    <s v="Centre-Back"/>
    <s v="CDR"/>
    <n v="2012"/>
    <s v="last 16 1st leg"/>
    <d v="2012-12-18T00:00:00"/>
    <n v="1"/>
    <n v="1"/>
    <n v="9.2795335992635781"/>
    <n v="9.5790119668609996"/>
    <s v="Gaizka Garitano"/>
    <s v="Manuel Pellegrini"/>
    <s v="Ipurua"/>
    <n v="4000"/>
    <s v="jose antonio teixeira vitienes"/>
    <s v="SD Eibar"/>
    <s v="ma laga cf "/>
    <s v="01:01:00"/>
    <x v="2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4"/>
    <n v="2283637"/>
    <n v="12517"/>
    <d v="2013-01-08T00:00:00"/>
    <x v="21"/>
    <s v="CDR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DR"/>
    <n v="2012"/>
    <s v="last 16 2nd leg"/>
    <d v="2013-01-08T00:00:00"/>
    <n v="4"/>
    <n v="1"/>
    <n v="9.2795335992635781"/>
    <n v="9.5790119668609996"/>
    <s v="Manuel Pellegrini"/>
    <s v="Gaizka Garitano"/>
    <s v="La Rosaleda"/>
    <n v="24088"/>
    <s v="Jesus Gil Manzano"/>
    <s v="ma laga cf "/>
    <s v="SD Eibar"/>
    <s v="04:01:00"/>
    <x v="2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5"/>
    <n v="2242976"/>
    <n v="12517"/>
    <d v="2013-05-08T00:00:00"/>
    <x v="21"/>
    <s v="ES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2"/>
    <s v="36. Matchday"/>
    <d v="2013-05-08T00:00:00"/>
    <n v="6"/>
    <n v="2"/>
    <n v="2"/>
    <n v="6"/>
    <s v="Jose Mourinho"/>
    <s v="Manuel Pellegrini"/>
    <s v="Santiago Bernabeu"/>
    <n v="53000"/>
    <s v="Jesus Gil Manzano"/>
    <s v="Real Madrid Club de Football"/>
    <s v="ma laga cf "/>
    <s v="06:02:00"/>
    <x v="0"/>
    <s v="Oguchi Onyewu"/>
    <n v="2012"/>
    <n v="1084"/>
    <s v="oguchi-onyewu"/>
    <x v="0"/>
    <d v="1982-05-13T00:00:00"/>
    <s v="Centre-Back"/>
    <s v="Defender"/>
    <s v="right"/>
    <x v="2"/>
    <x v="1"/>
    <n v="7000000"/>
    <d v="2024-06-30T00:00:00"/>
    <s v="Wasserman"/>
  </r>
  <r>
    <x v="1636"/>
    <n v="2222707"/>
    <n v="104203"/>
    <d v="2012-11-18T00:00:00"/>
    <x v="22"/>
    <s v="RU1"/>
    <n v="0"/>
    <n v="0"/>
    <n v="0"/>
    <n v="0"/>
    <n v="79"/>
    <s v="b56c2e2e087cddb3cfe9e3d340975df9"/>
    <d v="2012-11-18T00:00:00"/>
    <n v="79"/>
    <s v="Substitutions"/>
    <n v="104203"/>
    <s v=", Tactical"/>
    <n v="25740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16. Matchday"/>
    <d v="2012-11-18T00:00:00"/>
    <n v="0"/>
    <n v="0"/>
    <n v="2"/>
    <n v="12"/>
    <s v="Guus Hiddink"/>
    <s v="Miodrag Bozovic"/>
    <s v="Dinamo"/>
    <n v="14000"/>
    <s v="Timur Arslanbekov"/>
    <s v="Anzhi Makhachkala ( -2022)"/>
    <s v="FK Rostov"/>
    <s v="00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37"/>
    <n v="2222721"/>
    <n v="104203"/>
    <d v="2012-11-23T00:00:00"/>
    <x v="22"/>
    <s v="RU1"/>
    <n v="0"/>
    <n v="0"/>
    <n v="0"/>
    <n v="0"/>
    <n v="72"/>
    <s v="4a15d1fff4f476f48bb60092c61641d5"/>
    <d v="2012-11-23T00:00:00"/>
    <n v="72"/>
    <s v="Substitutions"/>
    <n v="104203"/>
    <s v=", Tactical"/>
    <n v="15583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17. Matchday"/>
    <d v="2012-11-23T00:00:00"/>
    <n v="2"/>
    <n v="0"/>
    <n v="12"/>
    <n v="16"/>
    <s v="Miodrag Bozovic"/>
    <s v="Vladimir Bibikov"/>
    <s v="Olimp-2"/>
    <n v="5500"/>
    <s v="Sergey Karasev"/>
    <s v="FK Rostov"/>
    <s v="Mordovia Saransk (-2020)"/>
    <s v="02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38"/>
    <n v="2222734"/>
    <n v="104203"/>
    <d v="2012-12-07T00:00:00"/>
    <x v="22"/>
    <s v="RU1"/>
    <n v="0"/>
    <n v="0"/>
    <n v="0"/>
    <n v="0"/>
    <n v="3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19. Matchday"/>
    <d v="2012-12-07T00:00:00"/>
    <n v="2"/>
    <n v="3"/>
    <n v="11"/>
    <n v="10"/>
    <s v="Miodrag Bozovic"/>
    <s v="Slavoljub Muslin"/>
    <s v="Olimp-2"/>
    <n v="5700"/>
    <s v="Sergey Kuznetsov"/>
    <s v="FK Rostov"/>
    <s v="FK Krasnodar"/>
    <s v="02:03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39"/>
    <n v="2222755"/>
    <n v="104203"/>
    <d v="2013-03-09T00:00:00"/>
    <x v="22"/>
    <s v="RU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20. Matchday"/>
    <d v="2013-03-09T00:00:00"/>
    <n v="0"/>
    <n v="0"/>
    <n v="15"/>
    <n v="11"/>
    <s v="Valeriy Gazzaev"/>
    <s v="Miodrag Bozovic"/>
    <s v="Republican Stadium Spartak"/>
    <n v="15200"/>
    <s v="Sergey Lapochkin"/>
    <s v="Spartak Vladikavkaz (-2020)"/>
    <s v="FK Rostov"/>
    <s v="00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0"/>
    <n v="2222756"/>
    <n v="104203"/>
    <d v="2013-03-30T00:00:00"/>
    <x v="22"/>
    <s v="RU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22. Matchday"/>
    <d v="2013-03-30T00:00:00"/>
    <n v="1"/>
    <n v="0"/>
    <n v="7"/>
    <n v="12"/>
    <s v="Dan Petrescu"/>
    <s v="Miodrag Bozovic"/>
    <s v="Arena Khimki"/>
    <n v="6067"/>
    <s v="Aleksey Eskov"/>
    <s v="FK Dinamo Moskva"/>
    <s v="FK Rostov"/>
    <s v="01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1"/>
    <n v="2222798"/>
    <n v="104203"/>
    <d v="2013-04-14T00:00:00"/>
    <x v="22"/>
    <s v="RU1"/>
    <n v="0"/>
    <n v="0"/>
    <n v="0"/>
    <n v="0"/>
    <n v="65"/>
    <s v="a9c8a9b0ed6ee7d1b883548af28da8f6"/>
    <d v="2013-04-14T00:00:00"/>
    <n v="65"/>
    <s v="Substitutions"/>
    <n v="104203"/>
    <s v=", Tactical"/>
    <n v="15008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24. Matchday"/>
    <d v="2013-04-14T00:00:00"/>
    <n v="1"/>
    <n v="1"/>
    <n v="4"/>
    <n v="11"/>
    <s v="Kurban Berdyev"/>
    <s v="Miodrag Bozovic"/>
    <s v="Central Stadium  Kazan"/>
    <n v="8200"/>
    <s v="Aleksey Matyunin"/>
    <s v="FC Rubin Kazan"/>
    <s v="FK Rostov"/>
    <s v="01:01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2"/>
    <n v="2222814"/>
    <n v="104203"/>
    <d v="2013-04-22T00:00:00"/>
    <x v="22"/>
    <s v="RU1"/>
    <n v="0"/>
    <n v="0"/>
    <n v="0"/>
    <n v="0"/>
    <n v="3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2"/>
    <s v="25. Matchday"/>
    <d v="2013-04-22T00:00:00"/>
    <n v="0"/>
    <n v="3"/>
    <n v="11"/>
    <n v="8"/>
    <s v="Miodrag Bozovic"/>
    <s v="Stanislav Cherchesov"/>
    <s v="Olimp-2"/>
    <n v="3500"/>
    <s v="Aleksandr Egorov"/>
    <s v="FK Rostov"/>
    <s v="RFK Akhmat Grozny"/>
    <s v="00:03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3"/>
    <n v="2222782"/>
    <n v="104203"/>
    <d v="2013-05-17T00:00:00"/>
    <x v="22"/>
    <s v="RU1"/>
    <n v="0"/>
    <n v="0"/>
    <n v="2"/>
    <n v="0"/>
    <n v="35"/>
    <s v="daa97877f7edf2fda885b411d7197921"/>
    <d v="2013-05-17T00:00:00"/>
    <n v="63"/>
    <s v="Goals"/>
    <n v="104203"/>
    <s v=", Right-footed shot, 1. Goal of the Season Assist: , Pass, 2. Assist of the Season"/>
    <n v="234412.62770897831"/>
    <n v="15077"/>
    <s v="1aac5cddd885e7c6490710201a65f951"/>
    <s v="starting_lineup"/>
    <n v="17.504098360655739"/>
    <n v="340666.87704918027"/>
    <s v="Christian Pulisic"/>
    <n v="4.0983606557377053E-2"/>
    <s v="Centre-Back"/>
    <s v="RU1"/>
    <n v="2012"/>
    <s v="29. Matchday"/>
    <d v="2013-05-17T00:00:00"/>
    <n v="3"/>
    <n v="2"/>
    <n v="11"/>
    <n v="14"/>
    <s v="Rustem Khuzin"/>
    <s v="Miodrag Bozovic"/>
    <s v="Zvezda"/>
    <n v="16100"/>
    <s v="Aleksey Nikolaev"/>
    <s v="Amkar Perm"/>
    <s v="FK Rostov"/>
    <s v="03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3"/>
    <n v="2222782"/>
    <n v="104203"/>
    <d v="2013-05-17T00:00:00"/>
    <x v="22"/>
    <s v="RU1"/>
    <n v="0"/>
    <n v="0"/>
    <n v="2"/>
    <n v="0"/>
    <n v="35"/>
    <s v="14f0145bb64400e5cdf7152d7061eb33"/>
    <d v="2013-05-17T00:00:00"/>
    <n v="90"/>
    <s v="Goals"/>
    <n v="104203"/>
    <s v=", Right-footed shot, 2. Goal of the Season Assist: , Pass, 1. Assist of the Season"/>
    <n v="234412.62770897831"/>
    <n v="98539"/>
    <s v="1aac5cddd885e7c6490710201a65f951"/>
    <s v="starting_lineup"/>
    <n v="17.504098360655739"/>
    <n v="340666.87704918027"/>
    <s v="Christian Pulisic"/>
    <n v="4.0983606557377053E-2"/>
    <s v="Centre-Back"/>
    <s v="RU1"/>
    <n v="2012"/>
    <s v="29. Matchday"/>
    <d v="2013-05-17T00:00:00"/>
    <n v="3"/>
    <n v="2"/>
    <n v="11"/>
    <n v="14"/>
    <s v="Rustem Khuzin"/>
    <s v="Miodrag Bozovic"/>
    <s v="Zvezda"/>
    <n v="16100"/>
    <s v="Aleksey Nikolaev"/>
    <s v="Amkar Perm"/>
    <s v="FK Rostov"/>
    <s v="03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4"/>
    <n v="2335153"/>
    <n v="104203"/>
    <d v="2013-08-24T00:00:00"/>
    <x v="22"/>
    <s v="RU1"/>
    <n v="0"/>
    <n v="0"/>
    <n v="0"/>
    <n v="0"/>
    <n v="62"/>
    <s v="b1127fcc82b70a7540125afe2b5340f3"/>
    <d v="2013-08-24T00:00:00"/>
    <n v="62"/>
    <s v="Substitutions"/>
    <n v="104203"/>
    <s v=", Tactical"/>
    <n v="55538"/>
    <n v="76221.341317365266"/>
    <s v="1aac5cddd885e7c6490710201a65f951"/>
    <s v="starting_lineup"/>
    <n v="17.504098360655739"/>
    <n v="340666.87704918027"/>
    <s v="Christian Pulisic"/>
    <n v="4.0983606557377053E-2"/>
    <s v="Centre-Back"/>
    <s v="RU1"/>
    <n v="2013"/>
    <s v="6. Matchday"/>
    <d v="2013-08-24T00:00:00"/>
    <n v="1"/>
    <n v="2"/>
    <n v="16"/>
    <n v="1"/>
    <s v="Anatoliy Davydov"/>
    <s v="Leonid Slutski"/>
    <s v="Trud"/>
    <n v="9700"/>
    <s v="Sergey Ivanov"/>
    <s v="Tom Tomsk"/>
    <s v="PFK CSKA Moskva"/>
    <s v="01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5"/>
    <n v="2598544"/>
    <n v="104203"/>
    <d v="2015-09-20T00:00:00"/>
    <x v="22"/>
    <s v="UKR1"/>
    <n v="0"/>
    <n v="0"/>
    <n v="1"/>
    <n v="0"/>
    <n v="90"/>
    <s v="292b8471ae9dcde8ed74b55cbb73fd91"/>
    <d v="2015-09-20T00:00:00"/>
    <n v="45"/>
    <s v="Goals"/>
    <n v="104203"/>
    <s v="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8. Matchday"/>
    <d v="2015-09-20T00:00:00"/>
    <n v="1"/>
    <n v="1"/>
    <n v="13"/>
    <n v="11"/>
    <s v="Vyacheslav Groznyi"/>
    <s v="Oleksandr Babych"/>
    <s v="Avangard"/>
    <n v="1515"/>
    <s v="Sergiy Boyko"/>
    <s v="Goverla Uzhgorod (- 2016)"/>
    <s v="ZAO FK Chornomorets Odessa"/>
    <s v="01:01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6"/>
    <n v="2619433"/>
    <n v="104203"/>
    <d v="2015-09-23T00:00:00"/>
    <x v="22"/>
    <s v="UKRP"/>
    <n v="0"/>
    <n v="0"/>
    <n v="0"/>
    <n v="0"/>
    <n v="77"/>
    <s v="dccf64e61258168fe54dfbd9df7c2d66"/>
    <d v="2015-09-23T00:00:00"/>
    <n v="77"/>
    <s v="Substitutions"/>
    <n v="104203"/>
    <s v=", Tactical"/>
    <n v="354326"/>
    <n v="76221.341317365266"/>
    <s v="1aac5cddd885e7c6490710201a65f951"/>
    <s v="starting_lineup"/>
    <n v="17.504098360655739"/>
    <n v="340666.87704918027"/>
    <s v="Christian Pulisic"/>
    <n v="4.0983606557377053E-2"/>
    <s v="Centre-Back"/>
    <s v="UKRP"/>
    <n v="2015"/>
    <s v="last 16 1st leg"/>
    <d v="2015-09-23T00:00:00"/>
    <n v="0"/>
    <n v="1"/>
    <n v="9.2795335992635781"/>
    <n v="9.5790119668609996"/>
    <s v="Oleksandr Babych"/>
    <s v="Vasyl Sachko"/>
    <s v="Stadion Chornomorets (2011)"/>
    <n v="3820"/>
    <s v="Oleksandr Ivanov"/>
    <s v="ZAO FK Chornomorets Odessa"/>
    <s v="Vorskla Poltava"/>
    <s v="00:01:00"/>
    <x v="2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7"/>
    <n v="2598832"/>
    <n v="104203"/>
    <d v="2015-09-27T00:00:00"/>
    <x v="22"/>
    <s v="UKR1"/>
    <n v="0"/>
    <n v="0"/>
    <n v="0"/>
    <n v="0"/>
    <n v="80"/>
    <s v="783a558bdd6cce4b8ff1985db86a95a8"/>
    <d v="2015-09-27T00:00:00"/>
    <n v="80"/>
    <s v="Substitutions"/>
    <n v="104203"/>
    <s v=", Tactical"/>
    <n v="354717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9. Matchday"/>
    <d v="2015-09-27T00:00:00"/>
    <n v="0"/>
    <n v="0"/>
    <n v="11"/>
    <n v="5"/>
    <s v="Oleksandr Babych"/>
    <s v="Vasyl Sachko"/>
    <s v="Stadion Chornomorets (2011)"/>
    <n v="4915"/>
    <s v="Yevgen Aranovskyi"/>
    <s v="ZAO FK Chornomorets Odessa"/>
    <s v="Vorskla Poltava"/>
    <s v="00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8"/>
    <n v="2598841"/>
    <n v="104203"/>
    <d v="2015-10-03T00:00:00"/>
    <x v="22"/>
    <s v="UK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0. Matchday"/>
    <d v="2015-10-03T00:00:00"/>
    <n v="2"/>
    <n v="0"/>
    <n v="2"/>
    <n v="11"/>
    <s v="Mircea Lucescu"/>
    <s v="Oleksandr Babych"/>
    <s v="Arena Lviv"/>
    <n v="3235"/>
    <s v="Yuriy Grysyo"/>
    <s v="FC Shakhtar Donetsk"/>
    <s v="ZAO FK Chornomorets Odessa"/>
    <s v="02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9"/>
    <n v="2601711"/>
    <n v="104203"/>
    <d v="2015-10-18T00:00:00"/>
    <x v="22"/>
    <s v="UKR1"/>
    <n v="0"/>
    <n v="0"/>
    <n v="1"/>
    <n v="0"/>
    <n v="65"/>
    <s v="25650034428dab9d2ad27b9491668097"/>
    <d v="2015-10-18T00:00:00"/>
    <n v="4"/>
    <s v="Goals"/>
    <n v="104203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1. Matchday"/>
    <d v="2015-10-18T00:00:00"/>
    <n v="5"/>
    <n v="2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49"/>
    <n v="2601711"/>
    <n v="104203"/>
    <d v="2015-10-18T00:00:00"/>
    <x v="22"/>
    <s v="UKR1"/>
    <n v="0"/>
    <n v="0"/>
    <n v="1"/>
    <n v="0"/>
    <n v="65"/>
    <s v="ad669a79681712debfc3253f92993cec"/>
    <d v="2015-10-18T00:00:00"/>
    <n v="65"/>
    <s v="Substitutions"/>
    <n v="104203"/>
    <s v=", Tactical"/>
    <n v="354717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1. Matchday"/>
    <d v="2015-10-18T00:00:00"/>
    <n v="5"/>
    <n v="2"/>
    <n v="11"/>
    <n v="12"/>
    <s v="Oleksandr Babych"/>
    <s v="Anatoliy Chantsev"/>
    <s v="Stadion Chornomorets (2011)"/>
    <n v="4844"/>
    <s v="Sergiy Lysenchuk"/>
    <s v="ZAO FK Chornomorets Odessa"/>
    <s v="Metalurg Zaporizhya (-2016)"/>
    <s v="05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0"/>
    <n v="2602666"/>
    <n v="104203"/>
    <d v="2015-11-01T00:00:00"/>
    <x v="22"/>
    <s v="UKR1"/>
    <n v="0"/>
    <n v="0"/>
    <n v="0"/>
    <n v="0"/>
    <n v="86"/>
    <s v="1c2780567209f30e212c5449a0ce6257"/>
    <d v="2015-11-01T00:00:00"/>
    <n v="86"/>
    <s v="Substitutions"/>
    <n v="104203"/>
    <s v=", Tactical"/>
    <n v="292570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3. Matchday"/>
    <d v="2015-11-01T00:00:00"/>
    <n v="1"/>
    <n v="1"/>
    <n v="11"/>
    <n v="8"/>
    <s v="Oleksandr Babych"/>
    <s v="Volodymyr Mazyar"/>
    <s v="Stadion Chornomorets (2011)"/>
    <n v="4152"/>
    <s v="Anatoliy Zhabchenko"/>
    <s v="ZAO FK Chornomorets Odessa"/>
    <s v="PFK Stal Kamyanske (-2018)"/>
    <s v="01:01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1"/>
    <n v="2602672"/>
    <n v="104203"/>
    <d v="2015-11-07T00:00:00"/>
    <x v="22"/>
    <s v="UKR1"/>
    <n v="0"/>
    <n v="0"/>
    <n v="0"/>
    <n v="0"/>
    <n v="74"/>
    <s v="bc5cf86127f984ff69d472d1be77b965"/>
    <d v="2015-11-07T00:00:00"/>
    <n v="74"/>
    <s v="Substitutions"/>
    <n v="104203"/>
    <s v=", Tactical"/>
    <n v="354717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4. Matchday"/>
    <d v="2015-11-07T00:00:00"/>
    <n v="0"/>
    <n v="2"/>
    <n v="11"/>
    <n v="9"/>
    <s v="Oleksandr Babych"/>
    <s v="Roman Sanzhar"/>
    <s v="Stadion Chornomorets (2011)"/>
    <n v="3264"/>
    <s v="Sergiy Berezka"/>
    <s v="ZAO FK Chornomorets Odessa"/>
    <s v="Olimpik Donetsk"/>
    <s v="00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2"/>
    <n v="2601719"/>
    <n v="104203"/>
    <d v="2015-12-06T00:00:00"/>
    <x v="22"/>
    <s v="UKR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2. Matchday"/>
    <d v="2015-12-06T00:00:00"/>
    <n v="2"/>
    <n v="2"/>
    <n v="10"/>
    <n v="11"/>
    <s v="Oleksandr Sevidov"/>
    <s v="Oleksandr Babych"/>
    <s v="OSK Metalist"/>
    <n v="3735"/>
    <s v="Igor Paskhal"/>
    <s v="Metalist Kharkiv (- 2016)"/>
    <s v="ZAO FK Chornomorets Odessa"/>
    <s v="02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3"/>
    <n v="2603931"/>
    <n v="104203"/>
    <d v="2016-03-12T00:00:00"/>
    <x v="22"/>
    <s v="UKR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8. Matchday"/>
    <d v="2016-03-12T00:00:00"/>
    <n v="4"/>
    <n v="0"/>
    <n v="3"/>
    <n v="12"/>
    <s v="Yuriy Vernydub"/>
    <s v="Oleksandr Babych"/>
    <s v="Slavutych Arena"/>
    <n v="1000"/>
    <s v="Yuriy Grysyo"/>
    <s v="FK Zarya Lugansk"/>
    <s v="ZAO FK Chornomorets Odessa"/>
    <s v="04:00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4"/>
    <n v="2624308"/>
    <n v="104203"/>
    <d v="2016-03-19T00:00:00"/>
    <x v="22"/>
    <s v="UKR1"/>
    <n v="0"/>
    <n v="0"/>
    <n v="0"/>
    <n v="0"/>
    <n v="83"/>
    <s v="484992ecafb02ebb64fec0baadd548b1"/>
    <d v="2016-03-19T00:00:00"/>
    <n v="83"/>
    <s v="Substitutions"/>
    <n v="104203"/>
    <s v=", Tactical"/>
    <n v="269669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19. Matchday"/>
    <d v="2016-03-19T00:00:00"/>
    <n v="1"/>
    <n v="2"/>
    <n v="12"/>
    <n v="6"/>
    <s v="Oleksandr Babych"/>
    <s v="Volodymyr Sharan"/>
    <s v="Stadion Chornomorets (2011)"/>
    <n v="3500"/>
    <s v="Dmytro Kutakov"/>
    <s v="ZAO FK Chornomorets Odessa"/>
    <s v="FK Oleksandriya"/>
    <s v="01:02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5"/>
    <n v="2624315"/>
    <n v="104203"/>
    <d v="2016-04-03T00:00:00"/>
    <x v="22"/>
    <s v="UKR1"/>
    <n v="0"/>
    <n v="0"/>
    <n v="0"/>
    <n v="0"/>
    <n v="3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UKR1"/>
    <n v="2015"/>
    <s v="20. Matchday"/>
    <d v="2016-04-03T00:00:00"/>
    <n v="1"/>
    <n v="1"/>
    <n v="10"/>
    <n v="12"/>
    <s v="Vitaliy Kvartsyanyi"/>
    <s v="Oleksandr Babych"/>
    <s v="Stadion Avangard"/>
    <n v="3100"/>
    <s v="Kateryna Monzul"/>
    <s v="Volyn Lutsk"/>
    <s v="ZAO FK Chornomorets Odessa"/>
    <s v="01:01:00"/>
    <x v="0"/>
    <s v="Eugene Starikov"/>
    <n v="2015"/>
    <n v="6992"/>
    <s v="eugene-starikov"/>
    <x v="2"/>
    <d v="1988-11-17T00:00:00"/>
    <s v="Centre-Forward"/>
    <s v="Attack"/>
    <s v="right"/>
    <x v="14"/>
    <x v="1"/>
    <n v="500000"/>
    <d v="2024-06-30T00:00:00"/>
    <s v="Prosport"/>
  </r>
  <r>
    <x v="1656"/>
    <n v="2250163"/>
    <n v="71107"/>
    <d v="2013-02-23T00:00:00"/>
    <x v="23"/>
    <s v="GB1"/>
    <n v="0"/>
    <n v="0"/>
    <n v="0"/>
    <n v="0"/>
    <n v="66"/>
    <s v="351e202aaf6208b50ced35dabad3234c"/>
    <d v="2013-02-23T00:00:00"/>
    <n v="51"/>
    <s v="Substitutions"/>
    <n v="31642"/>
    <s v=", Tactical"/>
    <n v="3585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7. Matchday"/>
    <d v="2013-02-23T00:00:00"/>
    <n v="1"/>
    <n v="0"/>
    <n v="11"/>
    <n v="10"/>
    <s v="Martin Jol"/>
    <s v="Tony Pulis"/>
    <s v="Craven Cottage"/>
    <n v="25458"/>
    <s v="Lee Probert"/>
    <s v="Fulham Football Club"/>
    <s v="Stoke City"/>
    <s v="01:00:00"/>
    <x v="0"/>
    <s v="Brek Shea"/>
    <n v="2013"/>
    <n v="512"/>
    <s v="brek-shea"/>
    <x v="0"/>
    <d v="1990-02-28T00:00:00"/>
    <s v="Left Midfield"/>
    <s v="Midfield"/>
    <s v="left"/>
    <x v="8"/>
    <x v="1"/>
    <n v="3000000"/>
    <d v="2024-06-30T00:00:00"/>
    <s v="Wasserman"/>
  </r>
  <r>
    <x v="1657"/>
    <n v="2225724"/>
    <n v="71107"/>
    <d v="2013-03-02T00:00:00"/>
    <x v="23"/>
    <s v="GB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2"/>
    <s v="28. Matchday"/>
    <d v="2013-03-02T00:00:00"/>
    <n v="0"/>
    <n v="1"/>
    <n v="11"/>
    <n v="12"/>
    <s v="Tony Pulis"/>
    <s v="Sam Allardyce"/>
    <s v="bet365 Stadium"/>
    <n v="22690"/>
    <s v="Jonathan Moss"/>
    <s v="Stoke City"/>
    <s v="West Ham United Football Club"/>
    <s v="00:01:00"/>
    <x v="0"/>
    <s v="Brek Shea"/>
    <n v="2013"/>
    <n v="512"/>
    <s v="brek-shea"/>
    <x v="0"/>
    <d v="1990-02-28T00:00:00"/>
    <s v="Left Midfield"/>
    <s v="Midfield"/>
    <s v="left"/>
    <x v="8"/>
    <x v="1"/>
    <n v="3000000"/>
    <d v="2024-06-30T00:00:00"/>
    <s v="Wasserman"/>
  </r>
  <r>
    <x v="1658"/>
    <n v="2332062"/>
    <n v="71107"/>
    <d v="2013-11-30T00:00:00"/>
    <x v="23"/>
    <s v="GB1"/>
    <n v="0"/>
    <n v="0"/>
    <n v="0"/>
    <n v="0"/>
    <n v="31"/>
    <s v="601b44be4a2c8ffca8befad7b9197ced"/>
    <d v="2013-11-30T00:00:00"/>
    <n v="42"/>
    <s v="Cards"/>
    <n v="31642"/>
    <s v="4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3"/>
    <s v="13. Matchday"/>
    <d v="2013-11-30T00:00:00"/>
    <n v="4"/>
    <n v="0"/>
    <n v="5"/>
    <n v="16"/>
    <s v="Roberto Martínez"/>
    <s v="Mark Hughes"/>
    <s v="Goodison Park"/>
    <n v="35513"/>
    <s v="Mike Jones"/>
    <s v="Everton Football Club"/>
    <s v="Stoke City"/>
    <s v="04:00:00"/>
    <x v="0"/>
    <s v="Brek Shea"/>
    <n v="2013"/>
    <n v="512"/>
    <s v="brek-shea"/>
    <x v="0"/>
    <d v="1990-02-28T00:00:00"/>
    <s v="Left Midfield"/>
    <s v="Midfield"/>
    <s v="left"/>
    <x v="8"/>
    <x v="1"/>
    <n v="3000000"/>
    <d v="2024-06-30T00:00:00"/>
    <s v="Wasserman"/>
  </r>
  <r>
    <x v="1659"/>
    <n v="2251946"/>
    <n v="116791"/>
    <d v="2013-03-17T00:00:00"/>
    <x v="24"/>
    <s v="SC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2"/>
    <s v="31. Matchday"/>
    <d v="2013-03-17T00:00:00"/>
    <n v="1"/>
    <n v="1"/>
    <n v="7"/>
    <n v="12"/>
    <s v="Jackie McNamara"/>
    <s v="John Brown"/>
    <s v="Tannadice Park"/>
    <n v="10731"/>
    <s v="Bobby Madden"/>
    <s v="Dundee United FC"/>
    <s v="Dundee Football Club"/>
    <s v="01:01:00"/>
    <x v="0"/>
    <s v="Don Cowan"/>
    <n v="2012"/>
    <n v="511"/>
    <s v="don-cowan"/>
    <x v="0"/>
    <d v="1989-11-16T00:00:00"/>
    <s v="Right Winger"/>
    <s v="Attack"/>
    <s v="right"/>
    <x v="15"/>
    <x v="1"/>
    <n v="50000"/>
    <d v="2024-06-30T00:00:00"/>
    <s v="Wasserman"/>
  </r>
  <r>
    <x v="1660"/>
    <n v="2251965"/>
    <n v="116791"/>
    <d v="2013-03-30T00:00:00"/>
    <x v="24"/>
    <s v="SC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2"/>
    <s v="32. Matchday"/>
    <d v="2013-03-30T00:00:00"/>
    <n v="0"/>
    <n v="3"/>
    <n v="12"/>
    <n v="2"/>
    <s v="John Brown"/>
    <s v="Stuart McCall"/>
    <s v="Kilmac Stadium at Dens Park"/>
    <n v="4838"/>
    <s v="Steven McLean"/>
    <s v="Dundee Football Club"/>
    <s v="Motherwell Football Club"/>
    <s v="00:03:00"/>
    <x v="0"/>
    <s v="Don Cowan"/>
    <n v="2012"/>
    <n v="511"/>
    <s v="don-cowan"/>
    <x v="0"/>
    <d v="1989-11-16T00:00:00"/>
    <s v="Right Winger"/>
    <s v="Attack"/>
    <s v="right"/>
    <x v="15"/>
    <x v="1"/>
    <n v="50000"/>
    <d v="2024-06-30T00:00:00"/>
    <s v="Wasserman"/>
  </r>
  <r>
    <x v="1661"/>
    <n v="2329285"/>
    <n v="140069"/>
    <d v="2013-07-26T00:00:00"/>
    <x v="25"/>
    <s v="DK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. Matchday"/>
    <d v="2013-07-26T00:00:00"/>
    <n v="1"/>
    <n v="1"/>
    <n v="11"/>
    <n v="6"/>
    <s v="Kasper Hjulmand"/>
    <s v="Ove Christensen"/>
    <s v="Right to Dream Park"/>
    <n v="5067"/>
    <s v="Peter Rasmussen"/>
    <s v="Football Club Nords"/>
    <s v="Viborg Fodsports Forening"/>
    <s v="01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2"/>
    <n v="2329295"/>
    <n v="140069"/>
    <d v="2013-08-04T00:00:00"/>
    <x v="25"/>
    <s v="DK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. Matchday"/>
    <d v="2013-08-04T00:00:00"/>
    <n v="4"/>
    <n v="2"/>
    <n v="5"/>
    <n v="9"/>
    <s v="Troels Bech"/>
    <s v="Ove Christensen"/>
    <s v="Nature Energy Park"/>
    <n v="7889"/>
    <s v="Peter Kjaersgaard"/>
    <s v="Odense Boldklub"/>
    <s v="Viborg Fodsports Forening"/>
    <s v="04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3"/>
    <n v="2329337"/>
    <n v="140069"/>
    <d v="2013-08-09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4. Matchday"/>
    <d v="2013-08-09T00:00:00"/>
    <n v="2"/>
    <n v="2"/>
    <n v="9"/>
    <n v="10"/>
    <s v="Ove Christensen"/>
    <s v="Thomas Frank"/>
    <s v="Viborg Stadion"/>
    <n v="9047"/>
    <s v="Lars Christoffersen"/>
    <s v="Viborg Fodsports Forening"/>
    <s v="BRA NDBYERNES"/>
    <s v="02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4"/>
    <n v="2329308"/>
    <n v="140069"/>
    <d v="2013-08-18T00:00:00"/>
    <x v="25"/>
    <s v="DK1"/>
    <n v="1"/>
    <n v="0"/>
    <n v="0"/>
    <n v="0"/>
    <n v="90"/>
    <s v="c1d7d0c817bb59055440c31a235b103e"/>
    <d v="2013-08-18T00:00:00"/>
    <n v="52"/>
    <s v="Cards"/>
    <n v="140069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5. Matchday"/>
    <d v="2013-08-18T00:00:00"/>
    <n v="0"/>
    <n v="3"/>
    <n v="9"/>
    <n v="7"/>
    <s v="Lars Sondergaard"/>
    <s v="Ove Christensen"/>
    <s v="Sydbank Park"/>
    <n v="2654"/>
    <s v="Anders Poulsen"/>
    <s v="Sonderjyske Fc"/>
    <s v="Viborg Fodsports Forening"/>
    <s v="00:03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5"/>
    <n v="2329312"/>
    <n v="140069"/>
    <d v="2013-08-25T00:00:00"/>
    <x v="25"/>
    <s v="DK1"/>
    <n v="0"/>
    <n v="0"/>
    <n v="1"/>
    <n v="0"/>
    <n v="90"/>
    <s v="c02905baf3a3335d291634bed2aac23d"/>
    <d v="2013-08-25T00:00:00"/>
    <n v="67"/>
    <s v="Goals"/>
    <n v="140069"/>
    <s v=", Header, 1. Goal of the Season Assist: , Corner, 3. Assist of the Season"/>
    <n v="234412.62770897831"/>
    <n v="22467"/>
    <s v="1aac5cddd885e7c6490710201a65f951"/>
    <s v="starting_lineup"/>
    <n v="17.504098360655739"/>
    <n v="340666.87704918027"/>
    <s v="Christian Pulisic"/>
    <n v="4.0983606557377053E-2"/>
    <s v="Centre-Back"/>
    <s v="DK1"/>
    <n v="2013"/>
    <s v="6. Matchday"/>
    <d v="2013-08-25T00:00:00"/>
    <n v="3"/>
    <n v="1"/>
    <n v="5"/>
    <n v="4"/>
    <s v="Ove Christensen"/>
    <s v="Niels Frederiksen"/>
    <s v="Viborg Stadion"/>
    <n v="5156"/>
    <s v="Jakob Kehlet"/>
    <s v="Viborg Fodsports Forening"/>
    <s v="Esbjerg fB"/>
    <s v="03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6"/>
    <n v="2366507"/>
    <n v="140069"/>
    <d v="2013-08-28T00:00:00"/>
    <x v="25"/>
    <s v="DKP"/>
    <n v="1"/>
    <n v="0"/>
    <n v="0"/>
    <n v="0"/>
    <n v="90"/>
    <s v="1dc174745336cecd833f015bf24eefbb"/>
    <d v="2013-08-28T00:00:00"/>
    <n v="-1"/>
    <s v="Cards"/>
    <n v="140069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3"/>
    <s v="Second Round"/>
    <d v="2013-08-28T00:00:00"/>
    <n v="0"/>
    <n v="1"/>
    <n v="9.2795335992635781"/>
    <n v="9.5790119668609996"/>
    <s v="Mark Hughes"/>
    <s v="Mark Hughes"/>
    <s v="Sparekassen Vendsyssel Arena"/>
    <n v="29677.084514721919"/>
    <s v="Jorgen Daugbjerg Burchardt"/>
    <s v="Borussia Dortmund"/>
    <s v="Viborg Fodsports Forening"/>
    <s v="00:01:00"/>
    <x v="2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7"/>
    <n v="2329327"/>
    <n v="140069"/>
    <d v="2013-09-01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7. Matchday"/>
    <d v="2013-09-01T00:00:00"/>
    <n v="1"/>
    <n v="4"/>
    <n v="7"/>
    <n v="10"/>
    <s v="Ove Christensen"/>
    <s v="Stale Solbakken"/>
    <s v="Viborg Stadion"/>
    <n v="8212"/>
    <s v="Kenn Hansen"/>
    <s v="Viborg Fodsports Forening"/>
    <s v="Football Club Ka Benhavn"/>
    <s v="01:04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8"/>
    <n v="2329324"/>
    <n v="140069"/>
    <d v="2013-09-15T00:00:00"/>
    <x v="25"/>
    <s v="DK1"/>
    <n v="0"/>
    <n v="0"/>
    <n v="1"/>
    <n v="0"/>
    <n v="90"/>
    <s v="bd0572e3b33df766ac5608594c6c1591"/>
    <d v="2013-09-15T00:00:00"/>
    <n v="20"/>
    <s v="Goals"/>
    <n v="140069"/>
    <s v=", Header, 2. Goal of the Season Assist: , Corner, 4. Assist of the Season"/>
    <n v="234412.62770897831"/>
    <n v="22467"/>
    <s v="1aac5cddd885e7c6490710201a65f951"/>
    <s v="starting_lineup"/>
    <n v="17.504098360655739"/>
    <n v="340666.87704918027"/>
    <s v="Christian Pulisic"/>
    <n v="4.0983606557377053E-2"/>
    <s v="Centre-Back"/>
    <s v="DK1"/>
    <n v="2013"/>
    <s v="8. Matchday"/>
    <d v="2013-09-15T00:00:00"/>
    <n v="0"/>
    <n v="1"/>
    <n v="4"/>
    <n v="5"/>
    <s v="Peter Rensen"/>
    <s v="Ove Christensen"/>
    <s v="Ceres Park"/>
    <n v="9625"/>
    <s v="Mads-Kristoffer Kristoffersen"/>
    <s v="Aarhus Gymnastik Forening"/>
    <s v="Viborg Fodsports Forening"/>
    <s v="00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69"/>
    <n v="2329343"/>
    <n v="140069"/>
    <d v="2013-09-21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9. Matchday"/>
    <d v="2013-09-21T00:00:00"/>
    <n v="0"/>
    <n v="0"/>
    <n v="1"/>
    <n v="4"/>
    <s v="Glen Riddersholm"/>
    <s v="Ove Christensen"/>
    <s v="MCH Arena"/>
    <n v="9195"/>
    <s v="Jakob Kehlet"/>
    <s v="Fodbold Club Midtjylland"/>
    <s v="Viborg Fodsports Forening"/>
    <s v="00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0"/>
    <n v="2329297"/>
    <n v="140069"/>
    <d v="2013-09-27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0. Matchday"/>
    <d v="2013-09-27T00:00:00"/>
    <n v="2"/>
    <n v="0"/>
    <n v="3"/>
    <n v="6"/>
    <s v="Ove Christensen"/>
    <s v="Ove Pedersen"/>
    <s v="Viborg Stadion"/>
    <n v="4532"/>
    <s v="Kenn Hansen"/>
    <s v="Viborg Fodsports Forening"/>
    <s v="FC Vestsjaelland"/>
    <s v="02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1"/>
    <n v="2368288"/>
    <n v="140069"/>
    <d v="2013-10-02T00:00:00"/>
    <x v="25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3"/>
    <s v="Third Round"/>
    <d v="2013-10-02T00:00:00"/>
    <n v="1"/>
    <n v="0"/>
    <n v="9.2795335992635781"/>
    <n v="9.5790119668609996"/>
    <s v="Johan Lange"/>
    <s v="Ove Christensen"/>
    <s v="Lyngby Stadion"/>
    <n v="625"/>
    <s v="Lars Christoffersen"/>
    <s v="Lyngby Boldklubben af 1921"/>
    <s v="Viborg Fodsports Forening"/>
    <s v="01:00:00"/>
    <x v="2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2"/>
    <n v="2329299"/>
    <n v="140069"/>
    <d v="2013-10-06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1. Matchday"/>
    <d v="2013-10-06T00:00:00"/>
    <n v="3"/>
    <n v="1"/>
    <n v="2"/>
    <n v="4"/>
    <s v="Kent Nielsen"/>
    <s v="Ove Christensen"/>
    <s v="Aalborg Portland Park"/>
    <n v="6872"/>
    <s v="Jakob Kehlet"/>
    <s v="Aalborg BK"/>
    <s v="Viborg Fodsports Forening"/>
    <s v="03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3"/>
    <n v="2329471"/>
    <n v="140069"/>
    <d v="2013-10-20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2. Matchday"/>
    <d v="2013-10-20T00:00:00"/>
    <n v="0"/>
    <n v="0"/>
    <n v="10"/>
    <n v="5"/>
    <s v="Thomas Frank"/>
    <s v="Ove Christensen"/>
    <s v="Brondby Stadium"/>
    <n v="16607"/>
    <s v="Jens Maae"/>
    <s v="Brondby IF"/>
    <s v="Viborg Fodsports Forening"/>
    <s v="00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4"/>
    <n v="2329437"/>
    <n v="140069"/>
    <d v="2013-10-25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3. Matchday"/>
    <d v="2013-10-25T00:00:00"/>
    <n v="4"/>
    <n v="1"/>
    <n v="3"/>
    <n v="8"/>
    <s v="Ove Christensen"/>
    <s v="Ove Pedersen"/>
    <s v="Viborg Stadion"/>
    <n v="4221"/>
    <s v="Peter Kjaersgaard"/>
    <s v="Viborg Fodsports Forening"/>
    <s v="FC Vestsjaelland"/>
    <s v="04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5"/>
    <n v="2329371"/>
    <n v="140069"/>
    <d v="2013-11-03T00:00:00"/>
    <x v="25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4. Matchday"/>
    <d v="2013-11-03T00:00:00"/>
    <n v="2"/>
    <n v="1"/>
    <n v="3"/>
    <n v="5"/>
    <s v="Peter Rensen"/>
    <s v="Ove Christensen"/>
    <s v="Ceres Park"/>
    <n v="6785"/>
    <s v="Mads-Kristoffer Kristoffersen"/>
    <s v="Aarhus Gymnastik Forening"/>
    <s v="Viborg Fodsports Forening"/>
    <s v="02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6"/>
    <n v="2329404"/>
    <n v="140069"/>
    <d v="2013-11-08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5. Matchday"/>
    <d v="2013-11-08T00:00:00"/>
    <n v="2"/>
    <n v="3"/>
    <n v="6"/>
    <n v="1"/>
    <s v="Ove Christensen"/>
    <s v="Glen Riddersholm"/>
    <s v="Viborg Stadion"/>
    <n v="7563"/>
    <s v="Anders Poulsen"/>
    <s v="Viborg Fodsports Forening"/>
    <s v="Fodbold Club Midtjylland"/>
    <s v="02:03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7"/>
    <n v="2329407"/>
    <n v="140069"/>
    <d v="2013-11-24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6. Matchday"/>
    <d v="2013-11-24T00:00:00"/>
    <n v="4"/>
    <n v="1"/>
    <n v="3"/>
    <n v="7"/>
    <s v="sta le solbakken"/>
    <s v="Ove Christensen"/>
    <s v="Parken"/>
    <n v="14227"/>
    <s v="Peter Rasmussen"/>
    <s v="F.C. Copenhagen"/>
    <s v="Viborg Fodsports Forening"/>
    <s v="04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8"/>
    <n v="2329412"/>
    <n v="140069"/>
    <d v="2013-11-30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7. Matchday"/>
    <d v="2013-11-30T00:00:00"/>
    <n v="2"/>
    <n v="2"/>
    <n v="7"/>
    <n v="12"/>
    <s v="Ove Christensen"/>
    <s v="Lars Sondergaard"/>
    <s v="Viborg Stadion"/>
    <n v="3478"/>
    <s v="Lars Christoffersen"/>
    <s v="Viborg Fodsports Forening"/>
    <s v="Sonderjyske Fc"/>
    <s v="02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79"/>
    <n v="2329388"/>
    <n v="140069"/>
    <d v="2013-12-09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8. Matchday"/>
    <d v="2013-12-09T00:00:00"/>
    <n v="5"/>
    <n v="0"/>
    <n v="2"/>
    <n v="9"/>
    <s v="Kent Nielsen"/>
    <s v="Ove Christensen"/>
    <s v="Aalborg Portland Park"/>
    <n v="7796"/>
    <s v="Jakob Kehlet"/>
    <s v="Aalborg BK"/>
    <s v="Viborg Fodsports Forening"/>
    <s v="05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0"/>
    <n v="2329436"/>
    <n v="140069"/>
    <d v="2014-03-21T00:00:00"/>
    <x v="25"/>
    <s v="DK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3. Matchday"/>
    <d v="2014-03-21T00:00:00"/>
    <n v="0"/>
    <n v="1"/>
    <n v="11"/>
    <n v="10"/>
    <s v="Ove Pedersen"/>
    <s v="Auri Skarbalius"/>
    <s v="Harboe Arena"/>
    <n v="3167"/>
    <s v="Jens Maae"/>
    <s v="FC Vestsjaelland"/>
    <s v="Viborg Fodsports Forening"/>
    <s v="00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1"/>
    <n v="2329424"/>
    <n v="140069"/>
    <d v="2014-03-30T00:00:00"/>
    <x v="25"/>
    <s v="DK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4. Matchday"/>
    <d v="2014-03-30T00:00:00"/>
    <n v="0"/>
    <n v="1"/>
    <n v="11"/>
    <n v="4"/>
    <s v="Auri Skarbalius"/>
    <s v="Thomas Frank"/>
    <s v="Viborg Stadion"/>
    <n v="7736"/>
    <s v="Peter Kjaersgaard"/>
    <s v="Viborg Fodsports Forening"/>
    <s v="BRA NDBYERNES"/>
    <s v="00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2"/>
    <n v="2329368"/>
    <n v="140069"/>
    <d v="2014-04-13T00:00:00"/>
    <x v="25"/>
    <s v="DK1"/>
    <n v="0"/>
    <n v="0"/>
    <n v="0"/>
    <n v="1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6. Matchday"/>
    <d v="2014-04-13T00:00:00"/>
    <n v="3"/>
    <n v="1"/>
    <n v="8"/>
    <n v="11"/>
    <s v="Colin Todd"/>
    <s v="Auri Skarbalius"/>
    <s v="Cepheus Park Randers"/>
    <n v="4593"/>
    <s v="Michael Johansen"/>
    <s v="Randers Fodbold Club"/>
    <s v="Viborg Fodsports Forening"/>
    <s v="03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3"/>
    <n v="2329369"/>
    <n v="140069"/>
    <d v="2014-04-16T00:00:00"/>
    <x v="25"/>
    <s v="DK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7. Matchday"/>
    <d v="2014-04-16T00:00:00"/>
    <n v="0"/>
    <n v="2"/>
    <n v="11"/>
    <n v="1"/>
    <s v="Auri Skarbalius"/>
    <s v="Kent Nielsen"/>
    <s v="Viborg Stadion"/>
    <n v="6803"/>
    <s v="Jakob Kehlet"/>
    <s v="Viborg Fodsports Forening"/>
    <s v="Aalborg BK"/>
    <s v="00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4"/>
    <n v="2329356"/>
    <n v="140069"/>
    <d v="2014-04-21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8. Matchday"/>
    <d v="2014-04-21T00:00:00"/>
    <n v="5"/>
    <n v="2"/>
    <n v="2"/>
    <n v="12"/>
    <s v="Glen Riddersholm"/>
    <s v="Auri Skarbalius"/>
    <s v="MCH Arena"/>
    <n v="8903"/>
    <s v="Mads-Kristoffer Kristoffersen"/>
    <s v="Fodbold Club Midtjylland"/>
    <s v="Viborg Fodsports Forening"/>
    <s v="05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5"/>
    <n v="2329353"/>
    <n v="140069"/>
    <d v="2014-04-27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29. Matchday"/>
    <d v="2014-04-27T00:00:00"/>
    <n v="0"/>
    <n v="3"/>
    <n v="12"/>
    <n v="10"/>
    <s v="Auri Skarbalius"/>
    <s v="Jesper Fredberg"/>
    <s v="Viborg Stadion"/>
    <n v="6434"/>
    <s v="Michael Tykgaard"/>
    <s v="Viborg Fodsports Forening"/>
    <s v="Aarhus Gymnastik Forening"/>
    <s v="00:03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6"/>
    <n v="2329451"/>
    <n v="140069"/>
    <d v="2014-05-04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0. Matchday"/>
    <d v="2014-05-04T00:00:00"/>
    <n v="1"/>
    <n v="0"/>
    <n v="10"/>
    <n v="12"/>
    <s v="Lars Sondergaard"/>
    <s v="Auri Skarbalius"/>
    <s v="Sydbank Park"/>
    <n v="8357"/>
    <s v="Michael Johansen"/>
    <s v="Sonderjyske Fc"/>
    <s v="Viborg Fodsports Forening"/>
    <s v="01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7"/>
    <n v="2329448"/>
    <n v="140069"/>
    <d v="2014-05-08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1. Matchday"/>
    <d v="2014-05-08T00:00:00"/>
    <n v="0"/>
    <n v="2"/>
    <n v="12"/>
    <n v="3"/>
    <s v="Auri Skarbalius"/>
    <s v="Stale Solbakken"/>
    <s v="Viborg Stadion"/>
    <n v="4701"/>
    <s v="Jens Maae"/>
    <s v="Viborg Fodsports Forening"/>
    <s v="Football Club Ka Benhavn"/>
    <s v="00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8"/>
    <n v="2329467"/>
    <n v="140069"/>
    <d v="2014-05-11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2. Matchday"/>
    <d v="2014-05-11T00:00:00"/>
    <n v="1"/>
    <n v="3"/>
    <n v="12"/>
    <n v="6"/>
    <s v="Auri Skarbalius"/>
    <s v="Kasper Hjulmand"/>
    <s v="Viborg Stadion"/>
    <n v="4728"/>
    <s v="Jakob Kehlet"/>
    <s v="Viborg Fodsports Forening"/>
    <s v="Fodbold Club Nords  Aalnd"/>
    <s v="01:03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89"/>
    <n v="2329449"/>
    <n v="140069"/>
    <d v="2014-05-18T00:00:00"/>
    <x v="25"/>
    <s v="DK1"/>
    <n v="1"/>
    <n v="0"/>
    <n v="0"/>
    <n v="0"/>
    <n v="90"/>
    <s v="2bfd1f975fbb302c43da6bb32c4446a2"/>
    <d v="2014-05-18T00:00:00"/>
    <n v="58"/>
    <s v="Cards"/>
    <n v="140069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33. Matchday"/>
    <d v="2014-05-18T00:00:00"/>
    <n v="0"/>
    <n v="0"/>
    <n v="5"/>
    <n v="12"/>
    <s v="Niels Frederiksen"/>
    <s v="Auri Skarbalius"/>
    <s v="Blue Water Arena"/>
    <n v="9853"/>
    <s v="Kenn Hansen"/>
    <s v="Esbjerg fB"/>
    <s v="Viborg Fodsports Forening"/>
    <s v="00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0"/>
    <n v="2631289"/>
    <n v="140069"/>
    <d v="2015-10-27T00:00:00"/>
    <x v="25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5"/>
    <s v="Round of 16"/>
    <d v="2015-10-27T00:00:00"/>
    <n v="3"/>
    <n v="2"/>
    <n v="9.2795335992635781"/>
    <n v="9.5790119668609996"/>
    <s v="Joakim Mattsson"/>
    <s v="Johnny Ma"/>
    <s v="Sparbank Arena"/>
    <n v="1066"/>
    <s v="Jorgen Daugbjerg Burchardt"/>
    <s v="Borussia Dortmund"/>
    <s v="Viborg Fodsports Forening"/>
    <s v="03:02:00"/>
    <x v="2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1"/>
    <n v="2581279"/>
    <n v="140069"/>
    <d v="2015-10-31T00:00:00"/>
    <x v="25"/>
    <s v="DK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14. Matchday"/>
    <d v="2015-10-31T00:00:00"/>
    <n v="2"/>
    <n v="4"/>
    <n v="2"/>
    <n v="10"/>
    <s v="Jess Thorup"/>
    <s v="Johnny Ma"/>
    <s v="MCH Arena"/>
    <n v="7068"/>
    <s v="Dennis Mogensen"/>
    <s v="Fodbold Club Midtjylland"/>
    <s v="Viborg Fodsports Forening"/>
    <s v="02:04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2"/>
    <n v="2581292"/>
    <n v="140069"/>
    <d v="2015-11-22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16. Matchday"/>
    <d v="2015-11-22T00:00:00"/>
    <n v="0"/>
    <n v="0"/>
    <n v="1"/>
    <n v="10"/>
    <s v="Stale Solbakken"/>
    <s v="Johnny Ma"/>
    <s v="Parken"/>
    <n v="7785"/>
    <s v="Anders Poulsen"/>
    <s v="F.C. Copenhagen"/>
    <s v="Viborg Fodsports Forening"/>
    <s v="00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3"/>
    <n v="2581302"/>
    <n v="140069"/>
    <d v="2015-11-27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17. Matchday"/>
    <d v="2015-11-27T00:00:00"/>
    <n v="1"/>
    <n v="0"/>
    <n v="9"/>
    <n v="10"/>
    <s v="Johnny Ma"/>
    <s v="Morten Wieghorst"/>
    <s v="Viborg Stadion"/>
    <n v="3271"/>
    <s v="Jorgen Daugbjerg Burchardt"/>
    <s v="Viborg Fodsports Forening"/>
    <s v="Aarhus Gymnastik Forening"/>
    <s v="01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4"/>
    <n v="2581305"/>
    <n v="140069"/>
    <d v="2015-12-07T00:00:00"/>
    <x v="25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18. Matchday"/>
    <d v="2015-12-07T00:00:00"/>
    <n v="2"/>
    <n v="0"/>
    <n v="2"/>
    <n v="10"/>
    <s v="Lars Sondergaard"/>
    <s v="Johnny Ma"/>
    <s v="Aalborg Portland Park"/>
    <n v="8300"/>
    <s v="Mads-Kristoffer Kristoffersen"/>
    <s v="Aalborg BK"/>
    <s v="Viborg Fodsports Forening"/>
    <s v="02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5"/>
    <n v="2581311"/>
    <n v="140069"/>
    <d v="2016-02-28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19. Matchday"/>
    <d v="2016-02-28T00:00:00"/>
    <n v="1"/>
    <n v="0"/>
    <n v="5"/>
    <n v="12"/>
    <s v="Thomas Frank"/>
    <s v="Ove Pedersen"/>
    <s v="Brondby Stadium"/>
    <n v="11186"/>
    <s v="Lars Christoffersen"/>
    <s v="Brondby IF"/>
    <s v="Hobro IK"/>
    <s v="01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6"/>
    <n v="2581318"/>
    <n v="140069"/>
    <d v="2016-03-05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0. Matchday"/>
    <d v="2016-03-05T00:00:00"/>
    <n v="0"/>
    <n v="6"/>
    <n v="12"/>
    <n v="9"/>
    <s v="Ove Pedersen"/>
    <s v="Johnny Ma"/>
    <s v="DS Arena"/>
    <n v="1740"/>
    <s v="Jens Maae"/>
    <s v="Hobro IK"/>
    <s v="Viborg Fodsports Forening"/>
    <s v="00:06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7"/>
    <n v="2581323"/>
    <n v="140069"/>
    <d v="2016-03-14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1. Matchday"/>
    <d v="2016-03-14T00:00:00"/>
    <n v="3"/>
    <n v="0"/>
    <n v="3"/>
    <n v="12"/>
    <s v="Jess Thorup"/>
    <s v="Ove Pedersen"/>
    <s v="MCH Arena"/>
    <n v="5344"/>
    <s v="Peter Rasmussen"/>
    <s v="Fodbold Club Midtjylland"/>
    <s v="Hobro IK"/>
    <s v="03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8"/>
    <n v="2581329"/>
    <n v="140069"/>
    <d v="2016-03-19T00:00:00"/>
    <x v="25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2. Matchday"/>
    <d v="2016-03-19T00:00:00"/>
    <n v="0"/>
    <n v="2"/>
    <n v="12"/>
    <n v="6"/>
    <s v="Ove Pedersen"/>
    <s v="Kent Nielsen"/>
    <s v="DS Arena"/>
    <n v="1512"/>
    <s v="Michael Tykgaard"/>
    <s v="Hobro IK"/>
    <s v="Odense Boldklub"/>
    <s v="00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699"/>
    <n v="2581338"/>
    <n v="140069"/>
    <d v="2016-04-02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3. Matchday"/>
    <d v="2016-04-02T00:00:00"/>
    <n v="1"/>
    <n v="1"/>
    <n v="10"/>
    <n v="12"/>
    <s v="Glen Riddersholm"/>
    <s v="Ove Pedersen"/>
    <s v="Ceres Park"/>
    <n v="8382"/>
    <s v="Mads-Kristoffer Kristoffersen"/>
    <s v="Aarhus Gymnastik Forening"/>
    <s v="Hobro IK"/>
    <s v="01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0"/>
    <n v="2581343"/>
    <n v="140069"/>
    <d v="2016-04-10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4. Matchday"/>
    <d v="2016-04-10T00:00:00"/>
    <n v="0"/>
    <n v="2"/>
    <n v="12"/>
    <n v="2"/>
    <s v="Ove Pedersen"/>
    <s v="Lars Sondergaard"/>
    <s v="DS Arena"/>
    <n v="3487"/>
    <s v="Peter Kjaersgaard"/>
    <s v="Hobro IK"/>
    <s v="Aalborg BK"/>
    <s v="00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1"/>
    <n v="2581356"/>
    <n v="140069"/>
    <d v="2016-04-23T00:00:00"/>
    <x v="25"/>
    <s v="DK1"/>
    <n v="0"/>
    <n v="0"/>
    <n v="0"/>
    <n v="0"/>
    <n v="82"/>
    <s v="0150610ef4ee0145f308fd554a79f565"/>
    <d v="2016-04-23T00:00:00"/>
    <n v="82"/>
    <s v="Substitutions"/>
    <n v="140069"/>
    <s v=", Tactical"/>
    <n v="11027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6. Matchday"/>
    <d v="2016-04-23T00:00:00"/>
    <n v="2"/>
    <n v="2"/>
    <n v="12"/>
    <n v="10"/>
    <s v="Ove Pedersen"/>
    <s v="Jonas Dal"/>
    <s v="DS Arena"/>
    <n v="1570"/>
    <s v="Benjamin Helm Svedborg"/>
    <s v="Hobro IK"/>
    <s v="Esbjerg fB"/>
    <s v="02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2"/>
    <n v="2581359"/>
    <n v="140069"/>
    <d v="2016-04-30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7. Matchday"/>
    <d v="2016-04-30T00:00:00"/>
    <n v="1"/>
    <n v="2"/>
    <n v="12"/>
    <n v="2"/>
    <s v="Ove Pedersen"/>
    <s v="Jakob Michelsen"/>
    <s v="DS Arena"/>
    <n v="1327"/>
    <s v="Anders Poulsen"/>
    <s v="Hobro IK"/>
    <s v="Sonderjyske Fc"/>
    <s v="01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3"/>
    <n v="2581367"/>
    <n v="140069"/>
    <d v="2016-05-07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8. Matchday"/>
    <d v="2016-05-07T00:00:00"/>
    <n v="2"/>
    <n v="0"/>
    <n v="6"/>
    <n v="12"/>
    <s v="Colin Todd"/>
    <s v="Ove Pedersen"/>
    <s v="Cepheus Park Randers"/>
    <n v="4599"/>
    <s v="Jorgen Daugbjerg Burchardt"/>
    <s v="Randers Fodbold Club"/>
    <s v="Hobro IK"/>
    <s v="02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4"/>
    <n v="2581371"/>
    <n v="140069"/>
    <d v="2016-05-11T00:00:00"/>
    <x v="25"/>
    <s v="DK1"/>
    <n v="0"/>
    <n v="0"/>
    <n v="1"/>
    <n v="0"/>
    <n v="90"/>
    <s v="c5ccbbc3e96b571f80f524c73408cdc9"/>
    <d v="2016-05-11T00:00:00"/>
    <n v="40"/>
    <s v="Goals"/>
    <n v="14006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9. Matchday"/>
    <d v="2016-05-11T00:00:00"/>
    <n v="1"/>
    <n v="4"/>
    <n v="12"/>
    <n v="3"/>
    <s v="Ove Pedersen"/>
    <s v="Jess Thorup"/>
    <s v="DS Arena"/>
    <n v="1411"/>
    <s v="Peter Rasmussen"/>
    <s v="Hobro IK"/>
    <s v="Fodbold Club Midtjylland"/>
    <s v="01:04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5"/>
    <n v="2581377"/>
    <n v="140069"/>
    <d v="2016-05-15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0. Matchday"/>
    <d v="2016-05-15T00:00:00"/>
    <n v="0"/>
    <n v="1"/>
    <n v="7"/>
    <n v="12"/>
    <s v="Kent Nielsen"/>
    <s v="Ove Pedersen"/>
    <s v="Nature Energy Park"/>
    <n v="5776"/>
    <s v="Benjamin Helm Svedborg"/>
    <s v="Odense Boldklub"/>
    <s v="Hobro IK"/>
    <s v="00:01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6"/>
    <n v="2581384"/>
    <n v="140069"/>
    <d v="2016-05-22T00:00:00"/>
    <x v="25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1. Matchday"/>
    <d v="2016-05-22T00:00:00"/>
    <n v="4"/>
    <n v="2"/>
    <n v="12"/>
    <n v="1"/>
    <s v="Ove Pedersen"/>
    <s v="Stale Solbakken"/>
    <s v="DS Arena"/>
    <n v="3144"/>
    <s v="Jakob Kehlet"/>
    <s v="Hobro IK"/>
    <s v="Football Club Ka Benhavn"/>
    <s v="04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7"/>
    <n v="2581389"/>
    <n v="140069"/>
    <d v="2016-05-26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2. Matchday"/>
    <d v="2016-05-26T00:00:00"/>
    <n v="0"/>
    <n v="2"/>
    <n v="12"/>
    <n v="4"/>
    <s v="Ove Pedersen"/>
    <s v="Auri Skarbalius"/>
    <s v="DS Arena"/>
    <n v="3231"/>
    <s v="Benjamin Helm Svedborg"/>
    <s v="Hobro IK"/>
    <s v="BRA NDBYERNES"/>
    <s v="00:02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8"/>
    <n v="2581395"/>
    <n v="140069"/>
    <d v="2016-05-29T00:00:00"/>
    <x v="25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3. Matchday"/>
    <d v="2016-05-29T00:00:00"/>
    <n v="1"/>
    <n v="0"/>
    <n v="8"/>
    <n v="12"/>
    <s v="Johnny Ma"/>
    <s v="Ove Pedersen"/>
    <s v="Viborg Stadion"/>
    <n v="4154"/>
    <s v="Jens Maae"/>
    <s v="Viborg Fodsports Forening"/>
    <s v="Hobro IK"/>
    <s v="01:00:00"/>
    <x v="0"/>
    <s v="Babajide Ogunbiyi"/>
    <n v="2015"/>
    <n v="5818"/>
    <s v="babajide-ogunbiyi"/>
    <x v="0"/>
    <d v="1986-11-30T00:00:00"/>
    <s v="Centre-Back"/>
    <s v="Defender"/>
    <s v="right"/>
    <x v="2"/>
    <x v="1"/>
    <n v="300000"/>
    <d v="2024-06-30T00:00:00"/>
    <s v="Wasserman"/>
  </r>
  <r>
    <x v="1709"/>
    <n v="2320457"/>
    <n v="124732"/>
    <d v="2013-08-04T00:00:00"/>
    <x v="26"/>
    <s v="DFB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3"/>
    <s v="First Round"/>
    <d v="2013-08-04T00:00:00"/>
    <n v="2"/>
    <n v="3"/>
    <n v="9.2795335992635781"/>
    <n v="9.5790119668609996"/>
    <s v="Ervin Lamce"/>
    <s v="Jos Luhukay"/>
    <s v="Grummi Arena"/>
    <n v="5446"/>
    <s v="Benjamin Cortus"/>
    <s v="Borussia Dortmund"/>
    <s v="Hertha BSC"/>
    <s v="02:03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0"/>
    <n v="2321034"/>
    <n v="124732"/>
    <d v="2013-08-10T00:00:00"/>
    <x v="26"/>
    <s v="L1"/>
    <n v="0"/>
    <n v="0"/>
    <n v="1"/>
    <n v="0"/>
    <n v="90"/>
    <s v="8b292ee51350c3b09cbfa946c16742ff"/>
    <d v="2013-08-10T00:00:00"/>
    <n v="32"/>
    <s v="Goals"/>
    <n v="124732"/>
    <s v=", Right-footed shot, 1. Goal of the Season Assist: , 1. Assist of the Season"/>
    <n v="234412.62770897831"/>
    <n v="37013"/>
    <s v="1aac5cddd885e7c6490710201a65f951"/>
    <s v="starting_lineup"/>
    <n v="17.504098360655739"/>
    <n v="340666.87704918027"/>
    <s v="Christian Pulisic"/>
    <n v="4.0983606557377053E-2"/>
    <s v="Centre-Back"/>
    <s v="L1"/>
    <n v="2013"/>
    <s v="1. Matchday"/>
    <d v="2013-08-10T00:00:00"/>
    <n v="6"/>
    <n v="1"/>
    <n v="1"/>
    <n v="18"/>
    <s v="Jos Luhukay"/>
    <s v="Armin Veh"/>
    <s v="Olympiastadion Berlin"/>
    <n v="54376"/>
    <s v="Michael Weiner"/>
    <s v="Hertha BSC"/>
    <s v="eintracht frankfurt Football ag"/>
    <s v="06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1"/>
    <n v="2321049"/>
    <n v="124732"/>
    <d v="2013-08-18T00:00:00"/>
    <x v="26"/>
    <s v="L1"/>
    <n v="0"/>
    <n v="0"/>
    <n v="0"/>
    <n v="0"/>
    <n v="8"/>
    <s v="84fb44a2ae9da0808ca882503e08ce6b"/>
    <d v="2013-08-18T00:00:00"/>
    <n v="71"/>
    <s v="Cards"/>
    <n v="49723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. Matchday"/>
    <d v="2013-08-18T00:00:00"/>
    <n v="2"/>
    <n v="2"/>
    <n v="11"/>
    <n v="6"/>
    <s v="Michael Wiesinger"/>
    <s v="Jos Luhukay"/>
    <s v="Max-Morlock-Stadion"/>
    <n v="37068"/>
    <s v="Guido Winkmann"/>
    <s v="1.FC Nuremberg"/>
    <s v="Hertha BSC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2"/>
    <n v="2321061"/>
    <n v="124732"/>
    <d v="2013-08-24T00:00:00"/>
    <x v="26"/>
    <s v="L1"/>
    <n v="0"/>
    <n v="0"/>
    <n v="0"/>
    <n v="0"/>
    <n v="23"/>
    <s v="589e6262eb0abbd4792291510d09b2a3"/>
    <d v="2013-08-24T00:00:00"/>
    <n v="23"/>
    <s v="Substitutions"/>
    <n v="124732"/>
    <s v=", Injury"/>
    <n v="46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. Matchday"/>
    <d v="2013-08-24T00:00:00"/>
    <n v="1"/>
    <n v="0"/>
    <n v="5"/>
    <n v="16"/>
    <s v="Jos Luhukay"/>
    <s v="Thorsten Fink"/>
    <s v="Olympiastadion Berlin"/>
    <n v="63574"/>
    <s v="Marco Fritz"/>
    <s v="Hertha BSC"/>
    <s v="Hamburger SV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3"/>
    <n v="2321067"/>
    <n v="124732"/>
    <d v="2013-08-3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4. Matchday"/>
    <d v="2013-08-31T00:00:00"/>
    <n v="2"/>
    <n v="0"/>
    <n v="8"/>
    <n v="6"/>
    <s v="Dieter Hecking"/>
    <s v="Jos Luhukay"/>
    <s v="Volkswagen Arena"/>
    <n v="28625"/>
    <s v="Robert Hartmann"/>
    <s v="verein fur leibesubungen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4"/>
    <n v="2321080"/>
    <n v="124732"/>
    <d v="2013-09-1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5. Matchday"/>
    <d v="2013-09-13T00:00:00"/>
    <n v="0"/>
    <n v="1"/>
    <n v="8"/>
    <n v="10"/>
    <s v="Jos Luhukay"/>
    <s v="Thomas Schneider"/>
    <s v="Olympiastadion Berlin"/>
    <n v="46624"/>
    <s v="Deniz Aytekin"/>
    <s v="Hertha BSC"/>
    <s v="Verein Fur Bewegungsspiele Stuttgart 1893 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5"/>
    <n v="2321087"/>
    <n v="124732"/>
    <d v="2013-09-22T00:00:00"/>
    <x v="26"/>
    <s v="L1"/>
    <n v="0"/>
    <n v="0"/>
    <n v="0"/>
    <n v="0"/>
    <n v="20"/>
    <s v="0749200fc50cc85e1770896473198f17"/>
    <d v="2013-09-22T00:00:00"/>
    <n v="20"/>
    <s v="Substitutions"/>
    <n v="124732"/>
    <s v=", Injury"/>
    <n v="4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6. Matchday"/>
    <d v="2013-09-22T00:00:00"/>
    <n v="1"/>
    <n v="1"/>
    <n v="17"/>
    <n v="10"/>
    <s v="Christian Streich"/>
    <s v="Jos Luhukay"/>
    <s v="Dreisamstadion"/>
    <n v="23200"/>
    <s v="Dr. Jochen Drees"/>
    <s v="Sport-Club Freiburg"/>
    <s v="Hertha BSC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6"/>
    <n v="2321188"/>
    <n v="124732"/>
    <d v="2013-12-0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5. Matchday"/>
    <d v="2013-12-08T00:00:00"/>
    <n v="0"/>
    <n v="2"/>
    <n v="18"/>
    <n v="7"/>
    <s v="Torsten Lieberknecht"/>
    <s v="Jos Luhukay"/>
    <s v="EINTRACHT-Stadion"/>
    <n v="23100"/>
    <s v="Thorsten Kinhh Ffer"/>
    <s v="Eintracht Braunschweig"/>
    <s v="Hertha BSC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7"/>
    <n v="2321658"/>
    <n v="124732"/>
    <d v="2013-12-13T00:00:00"/>
    <x v="26"/>
    <s v="L1"/>
    <n v="0"/>
    <n v="0"/>
    <n v="0"/>
    <n v="0"/>
    <n v="38"/>
    <s v="1c5b4cbaf348440b2a4c36fe211ff3aa"/>
    <d v="2013-12-13T00:00:00"/>
    <n v="38"/>
    <s v="Substitutions"/>
    <n v="124732"/>
    <s v=", Tactical"/>
    <n v="46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16. Matchday"/>
    <d v="2013-12-13T00:00:00"/>
    <n v="3"/>
    <n v="2"/>
    <n v="7"/>
    <n v="14"/>
    <s v="Jos Luhukay"/>
    <s v="Robin Dutt"/>
    <s v="Olympiastadion Berlin"/>
    <n v="48721"/>
    <s v="Christian Dingert"/>
    <s v="Hertha BSC"/>
    <s v="Sportverein Werder Bremen von 1899"/>
    <s v="03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8"/>
    <n v="2321246"/>
    <n v="124732"/>
    <d v="2014-02-22T00:00:00"/>
    <x v="26"/>
    <s v="L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2. Matchday"/>
    <d v="2014-02-22T00:00:00"/>
    <n v="1"/>
    <n v="2"/>
    <n v="15"/>
    <n v="7"/>
    <s v="Thomas Schneider"/>
    <s v="Jos Luhukay"/>
    <s v="MHPArena Stuttgart"/>
    <n v="45700"/>
    <s v="Robert Hartmann"/>
    <s v="Verein  Bewegungsspiele Stuttgart 1893"/>
    <s v="Hertha BSC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19"/>
    <n v="2321281"/>
    <n v="124732"/>
    <d v="2014-03-2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6. Matchday"/>
    <d v="2014-03-22T00:00:00"/>
    <n v="3"/>
    <n v="0"/>
    <n v="5"/>
    <n v="9"/>
    <s v="Lucien Favre"/>
    <s v="Jos Luhukay"/>
    <s v="Stadion im Borussia-Park"/>
    <n v="53050"/>
    <s v="Peter Gagelmann"/>
    <s v="Borussia Verein für Leibesübung 1900 e.V."/>
    <s v="Hertha BSC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0"/>
    <n v="2321296"/>
    <n v="124732"/>
    <d v="2014-03-2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7. Matchday"/>
    <d v="2014-03-25T00:00:00"/>
    <n v="1"/>
    <n v="3"/>
    <n v="9"/>
    <n v="1"/>
    <s v="Jos Luhukay"/>
    <s v="Pep Guardiola"/>
    <s v="Olympiastadion Berlin"/>
    <n v="76197"/>
    <s v="Marco Fritz"/>
    <s v="Hertha BSC"/>
    <s v="FC Bayern Munich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1"/>
    <n v="2321315"/>
    <n v="124732"/>
    <d v="2014-04-06T00:00:00"/>
    <x v="26"/>
    <s v="L1"/>
    <n v="1"/>
    <n v="0"/>
    <n v="0"/>
    <n v="0"/>
    <n v="62"/>
    <s v="a5c6aa9e43c46a4e71e522ad11bc15d3"/>
    <d v="2014-04-06T00:00:00"/>
    <n v="36"/>
    <s v="Cards"/>
    <n v="124732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9. Matchday"/>
    <d v="2014-04-06T00:00:00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1"/>
    <n v="2321315"/>
    <n v="124732"/>
    <d v="2014-04-06T00:00:00"/>
    <x v="26"/>
    <s v="L1"/>
    <n v="1"/>
    <n v="0"/>
    <n v="0"/>
    <n v="0"/>
    <n v="62"/>
    <s v="75987c8f326f688f8c441e19c65fd331"/>
    <d v="2014-04-06T00:00:00"/>
    <n v="62"/>
    <s v="Substitutions"/>
    <n v="124732"/>
    <s v=", Tactical"/>
    <n v="164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29. Matchday"/>
    <d v="2014-04-06T00:00:00"/>
    <n v="1"/>
    <n v="1"/>
    <n v="10"/>
    <n v="9"/>
    <s v="Jos Luhukay"/>
    <s v="Markus Gisdol"/>
    <s v="Olympiastadion Berlin"/>
    <n v="43874"/>
    <s v="Dr. Felix Brych"/>
    <s v="Hertha BSC"/>
    <s v="tsg 1899 hoffenheim football spielbetriebs Gmbh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2"/>
    <n v="2321330"/>
    <n v="124732"/>
    <d v="2014-04-1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1. Matchday"/>
    <d v="2014-04-19T00:00:00"/>
    <n v="0"/>
    <n v="0"/>
    <n v="8"/>
    <n v="10"/>
    <s v="Markus Weinzierl"/>
    <s v="Jos Luhukay"/>
    <s v="WWK ARENA"/>
    <n v="30059"/>
    <s v="Dr. Jochen Drees"/>
    <s v="FC Augsburg 1907"/>
    <s v="Hertha BSC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3"/>
    <n v="2321342"/>
    <n v="124732"/>
    <d v="2014-04-26T00:00:00"/>
    <x v="26"/>
    <s v="L1"/>
    <n v="0"/>
    <n v="0"/>
    <n v="1"/>
    <n v="0"/>
    <n v="90"/>
    <s v="148a7beb4d77a7df63df27fc4e2c8c49"/>
    <d v="2014-04-26T00:00:00"/>
    <n v="61"/>
    <s v="Goals"/>
    <n v="124732"/>
    <s v=", Left-footed shot, 2. Goal of the Season Assist: , Corner, 4. Assist of the Season"/>
    <n v="234412.62770897831"/>
    <n v="16474"/>
    <s v="1aac5cddd885e7c6490710201a65f951"/>
    <s v="starting_lineup"/>
    <n v="17.504098360655739"/>
    <n v="340666.87704918027"/>
    <s v="Christian Pulisic"/>
    <n v="4.0983606557377053E-2"/>
    <s v="Centre-Back"/>
    <s v="L1"/>
    <n v="2013"/>
    <s v="32. Matchday"/>
    <d v="2014-04-26T00:00:00"/>
    <n v="2"/>
    <n v="0"/>
    <n v="10"/>
    <n v="18"/>
    <s v="Jos Luhukay"/>
    <s v="Torsten Lieberknecht"/>
    <s v="Olympiastadion Berlin"/>
    <n v="51953"/>
    <s v="Thorsten Kinhh Ffer"/>
    <s v="Hertha BSC"/>
    <s v="Eintracht Braunschwei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4"/>
    <n v="2321346"/>
    <n v="124732"/>
    <d v="2014-05-03T00:00:00"/>
    <x v="26"/>
    <s v="L1"/>
    <n v="1"/>
    <n v="0"/>
    <n v="0"/>
    <n v="0"/>
    <n v="90"/>
    <s v="a3b7c0ec6a25725c745b8d4ba17818ed"/>
    <d v="2014-05-03T00:00:00"/>
    <n v="56"/>
    <s v="Cards"/>
    <n v="124732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3. Matchday"/>
    <d v="2014-05-03T00:00:00"/>
    <n v="2"/>
    <n v="0"/>
    <n v="12"/>
    <n v="10"/>
    <s v="Robin Dutt"/>
    <s v="Jos Luhukay"/>
    <s v="Wohninvest-Weserstadion"/>
    <n v="42100"/>
    <s v="Robert Hartmann"/>
    <s v="Sportverein Werder Bremen von 1899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5"/>
    <n v="2321360"/>
    <n v="124732"/>
    <d v="2014-05-1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4. Matchday"/>
    <d v="2014-05-10T00:00:00"/>
    <n v="0"/>
    <n v="4"/>
    <n v="11"/>
    <n v="2"/>
    <s v="Jos Luhukay"/>
    <s v="Jurgen Klopp"/>
    <s v="Olympiastadion Berlin"/>
    <n v="76197"/>
    <s v="Tobias Stieler"/>
    <s v="Hertha BSC"/>
    <s v="Borussia Dortmund"/>
    <s v="00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6"/>
    <n v="2460636"/>
    <n v="124732"/>
    <d v="2014-08-3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. Matchday"/>
    <d v="2014-08-30T00:00:00"/>
    <n v="4"/>
    <n v="2"/>
    <n v="1"/>
    <n v="15"/>
    <s v="Roger Schmidt"/>
    <s v="Jos Luhukay"/>
    <s v="BayArena"/>
    <n v="27819"/>
    <s v="Tobias Stieler"/>
    <s v="Bayer 04 Leverkusen"/>
    <s v="Hertha BSC"/>
    <s v="04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7"/>
    <n v="2460650"/>
    <n v="124732"/>
    <d v="2014-09-1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. Matchday"/>
    <d v="2014-09-13T00:00:00"/>
    <n v="1"/>
    <n v="3"/>
    <n v="15"/>
    <n v="7"/>
    <s v="Jos Luhukay"/>
    <s v="Kasper Hjulmand"/>
    <s v="Olympiastadion Berlin"/>
    <n v="42069"/>
    <s v="Guido Winkmann"/>
    <s v="Hertha BSC"/>
    <s v="1. FSV Mainz 05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8"/>
    <n v="2460657"/>
    <n v="124732"/>
    <d v="2014-09-19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4. Matchday"/>
    <d v="2014-09-19T00:00:00"/>
    <n v="2"/>
    <n v="2"/>
    <n v="14"/>
    <n v="15"/>
    <s v="Christian Streich"/>
    <s v="Jos Luhukay"/>
    <s v="Dreisamstadion"/>
    <n v="23600"/>
    <s v="Florian Meyer"/>
    <s v="Sport-Club Freiburg"/>
    <s v="Hertha BSC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29"/>
    <n v="2460690"/>
    <n v="124732"/>
    <d v="2014-10-18T00:00:00"/>
    <x v="26"/>
    <s v="L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8. Matchday"/>
    <d v="2014-10-18T00:00:00"/>
    <n v="2"/>
    <n v="0"/>
    <n v="9"/>
    <n v="13"/>
    <s v="Roberto Di Matteo"/>
    <s v="Jos Luhukay"/>
    <s v="Veltins-Arena"/>
    <n v="61973"/>
    <s v="Knut Kircher"/>
    <s v="FC Schalke 04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0"/>
    <n v="2460704"/>
    <n v="124732"/>
    <d v="2014-10-25T00:00:00"/>
    <x v="26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9. Matchday"/>
    <d v="2014-10-25T00:00:00"/>
    <n v="3"/>
    <n v="0"/>
    <n v="13"/>
    <n v="16"/>
    <s v="Jos Luhukay"/>
    <s v="Josef Zinnbauer"/>
    <s v="Olympiastadion Berlin"/>
    <n v="58768"/>
    <s v="Thorsten Kinhh Ffer"/>
    <s v="Hertha BSC"/>
    <s v="Hamburger SV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1"/>
    <n v="2488527"/>
    <n v="124732"/>
    <d v="2014-10-28T00:00:00"/>
    <x v="26"/>
    <s v="DFB"/>
    <n v="1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4"/>
    <s v="Second Round"/>
    <d v="2014-10-28T00:00:00"/>
    <n v="4"/>
    <n v="2"/>
    <n v="9.2795335992635781"/>
    <n v="9.5790119668609996"/>
    <s v="Norbert Meier"/>
    <s v="Jos Luhukay"/>
    <s v="schuco arena"/>
    <n v="23098"/>
    <s v="Robert Hartmann"/>
    <s v="Arminia Bielefeld"/>
    <s v="Hertha BSC"/>
    <s v="04:02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2"/>
    <n v="2460721"/>
    <n v="124732"/>
    <d v="2014-11-07T00:00:00"/>
    <x v="26"/>
    <s v="L1"/>
    <n v="1"/>
    <n v="0"/>
    <n v="0"/>
    <n v="0"/>
    <n v="3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1. Matchday"/>
    <d v="2014-11-07T00:00:00"/>
    <n v="0"/>
    <n v="2"/>
    <n v="14"/>
    <n v="4"/>
    <s v="Jos Luhukay"/>
    <s v="Tayfun Korkut"/>
    <s v="Olympiastadion Berlin"/>
    <n v="39710"/>
    <s v="Peter Sippel"/>
    <s v="Hertha BSC"/>
    <s v="Hannover 96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3"/>
    <n v="2460732"/>
    <n v="124732"/>
    <d v="2014-11-2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2. Matchday"/>
    <d v="2014-11-22T00:00:00"/>
    <n v="1"/>
    <n v="2"/>
    <n v="11"/>
    <n v="13"/>
    <s v="Peter Stoger"/>
    <s v="Jos Luhukay"/>
    <s v="RheinEnergieSTADION"/>
    <n v="49200"/>
    <s v="Tobias Stieler"/>
    <s v="1. FC Koln"/>
    <s v="Hertha BSC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4"/>
    <n v="2460739"/>
    <n v="124732"/>
    <d v="2014-11-2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3. Matchday"/>
    <d v="2014-11-29T00:00:00"/>
    <n v="0"/>
    <n v="1"/>
    <n v="13"/>
    <n v="1"/>
    <s v="Jos Luhukay"/>
    <s v="Pep Guardiola"/>
    <s v="Olympiastadion Berlin"/>
    <n v="76197"/>
    <s v="Christian Dingert"/>
    <s v="Hertha BSC"/>
    <s v="FC Bayern Munich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5"/>
    <n v="2460745"/>
    <n v="124732"/>
    <d v="2014-12-0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4. Matchday"/>
    <d v="2014-12-06T00:00:00"/>
    <n v="3"/>
    <n v="2"/>
    <n v="6"/>
    <n v="15"/>
    <s v="Lucien Favre"/>
    <s v="Jos Luhukay"/>
    <s v="Stadion im Borussia-Park"/>
    <n v="50190"/>
    <s v="Marco Fritz"/>
    <s v="Borussia Verein für Leibesübung 1900 e.V."/>
    <s v="Hertha BSC"/>
    <s v="03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6"/>
    <n v="2460758"/>
    <n v="124732"/>
    <d v="2014-12-13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5. Matchday"/>
    <d v="2014-12-13T00:00:00"/>
    <n v="1"/>
    <n v="0"/>
    <n v="13"/>
    <n v="16"/>
    <s v="Jos Luhukay"/>
    <s v="Jurgen Klopp"/>
    <s v="Olympiastadion Berlin"/>
    <n v="75254"/>
    <s v="gunter perl"/>
    <s v="Hertha BSC"/>
    <s v="Borussia Dortmund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7"/>
    <n v="2460766"/>
    <n v="124732"/>
    <d v="2014-12-17T00:00:00"/>
    <x v="26"/>
    <s v="L1"/>
    <n v="1"/>
    <n v="0"/>
    <n v="1"/>
    <n v="0"/>
    <n v="90"/>
    <s v="7cbd6ce1f93f60561fdda2a0a8b85339"/>
    <d v="2014-12-17T00:00:00"/>
    <n v="21"/>
    <s v="Goals"/>
    <n v="124732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6. Matchday"/>
    <d v="2014-12-17T00:00:00"/>
    <n v="4"/>
    <n v="4"/>
    <n v="9"/>
    <n v="13"/>
    <s v="Thomas Schaaf"/>
    <s v="Jos Luhukay"/>
    <s v="Commerzbank Arena"/>
    <n v="40200"/>
    <s v="Guido Winkmann"/>
    <s v="Eintracht Frankfurt Fuayball AG"/>
    <s v="Hertha BSC"/>
    <s v="04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8"/>
    <n v="2460775"/>
    <n v="124732"/>
    <d v="2014-12-21T00:00:00"/>
    <x v="26"/>
    <s v="L1"/>
    <n v="0"/>
    <n v="0"/>
    <n v="0"/>
    <n v="0"/>
    <n v="90"/>
    <s v="541c0bb85a35643579ddaa422c78a07d"/>
    <d v="2014-12-21T00:00:00"/>
    <n v="23"/>
    <s v="Goals"/>
    <n v="124732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7. Matchday"/>
    <d v="2014-12-21T00:00:00"/>
    <n v="0"/>
    <n v="5"/>
    <n v="13"/>
    <n v="7"/>
    <s v="Jos Luhukay"/>
    <s v="Markus Gisdol"/>
    <s v="Olympiastadion Berlin"/>
    <n v="39604"/>
    <s v="Peter Sippel"/>
    <s v="Hertha BSC"/>
    <s v="tsg 1899 hoffenheim football spielbetriebs Gmbh"/>
    <s v="00:05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39"/>
    <n v="2460784"/>
    <n v="124732"/>
    <d v="2015-02-0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8. Matchday"/>
    <d v="2015-02-01T00:00:00"/>
    <n v="2"/>
    <n v="0"/>
    <n v="12"/>
    <n v="15"/>
    <s v="Viktor Skrypnyk"/>
    <s v="Jos Luhukay"/>
    <s v="Wohninvest-Weserstadion"/>
    <n v="40187"/>
    <s v="Dr. Felix Brych"/>
    <s v="Sportverein Werder Bremen von 1899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0"/>
    <n v="2460799"/>
    <n v="124732"/>
    <d v="2015-02-0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0. Matchday"/>
    <d v="2015-02-07T00:00:00"/>
    <n v="0"/>
    <n v="2"/>
    <n v="13"/>
    <n v="14"/>
    <s v="Kasper Hjulmand"/>
    <s v="Pa Dardai"/>
    <s v="Mewa Arena"/>
    <n v="26756"/>
    <s v="Deniz Aytekin"/>
    <s v="1. FSV Mainz 05"/>
    <s v="Hertha BSC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1"/>
    <n v="2460812"/>
    <n v="124732"/>
    <d v="2015-02-1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1. Matchday"/>
    <d v="2015-02-15T00:00:00"/>
    <n v="0"/>
    <n v="2"/>
    <n v="17"/>
    <n v="16"/>
    <s v="Pal Dardai"/>
    <s v="Christian Streich"/>
    <s v="Olympiastadion Berlin"/>
    <n v="38000"/>
    <s v="Thorsten Kinhh Ffer"/>
    <s v="Hertha BSC"/>
    <s v="Sport-Club Freiburg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2"/>
    <n v="2460816"/>
    <n v="124732"/>
    <d v="2015-02-2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2. Matchday"/>
    <d v="2015-02-22T00:00:00"/>
    <n v="2"/>
    <n v="1"/>
    <n v="2"/>
    <n v="17"/>
    <s v="Dieter Hecking"/>
    <s v="Pa Dardai"/>
    <s v="Volkswagen Arena"/>
    <n v="27683"/>
    <s v="Guido Winkmann"/>
    <s v="verein fur leibesubungen"/>
    <s v="Hertha BSC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3"/>
    <n v="2460830"/>
    <n v="124732"/>
    <d v="2015-02-2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3. Matchday"/>
    <d v="2015-02-28T00:00:00"/>
    <n v="1"/>
    <n v="0"/>
    <n v="14"/>
    <n v="6"/>
    <s v="Pal Dardai"/>
    <s v="Markus Weinzierl"/>
    <s v="Olympiastadion Berlin"/>
    <n v="36015"/>
    <s v="Tobias Stieler"/>
    <s v="Hertha BSC"/>
    <s v="FC Augsburg 1907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4"/>
    <n v="2460838"/>
    <n v="124732"/>
    <d v="2015-03-0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4. Matchday"/>
    <d v="2015-03-06T00:00:00"/>
    <n v="0"/>
    <n v="0"/>
    <n v="18"/>
    <n v="14"/>
    <s v="Huub Stevens"/>
    <s v="Pa Dardai"/>
    <s v="Mercedes-Benz Arena"/>
    <n v="45420"/>
    <s v="Dr. Felix Brych"/>
    <s v="Verein  Bewegungsspiele Stuttgart 1893"/>
    <s v="Hertha BSC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5"/>
    <n v="2460848"/>
    <n v="124732"/>
    <d v="2015-03-14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5. Matchday"/>
    <d v="2015-03-14T00:00:00"/>
    <n v="2"/>
    <n v="2"/>
    <n v="14"/>
    <n v="5"/>
    <s v="Pal Dardai"/>
    <s v="Roberto Di Matteo"/>
    <s v="Olympiastadion Berlin"/>
    <n v="59156"/>
    <s v="Michael Weiner"/>
    <s v="Hertha BSC"/>
    <s v="FC Schalke 04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6"/>
    <n v="2460857"/>
    <n v="124732"/>
    <d v="2015-03-2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6. Matchday"/>
    <d v="2015-03-20T00:00:00"/>
    <n v="0"/>
    <n v="1"/>
    <n v="16"/>
    <n v="13"/>
    <s v="Josef Zinnbauer"/>
    <s v="Pa Dardai"/>
    <s v="Volksparkstadion"/>
    <n v="53640"/>
    <s v="Christian Dingert"/>
    <s v="Hamburger SV"/>
    <s v="Hertha BSC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7"/>
    <n v="2460865"/>
    <n v="124732"/>
    <d v="2015-04-0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7. Matchday"/>
    <d v="2015-04-05T00:00:00"/>
    <n v="2"/>
    <n v="0"/>
    <n v="11"/>
    <n v="17"/>
    <s v="Pal Dardai"/>
    <s v="AndrE Breitenreiter"/>
    <s v="Olympiastadion Berlin"/>
    <n v="44031"/>
    <s v="Peter Sippel"/>
    <s v="Hertha BSC"/>
    <s v="SC Paderborn 07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8"/>
    <n v="2460873"/>
    <n v="124732"/>
    <d v="2015-04-1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8. Matchday"/>
    <d v="2015-04-10T00:00:00"/>
    <n v="1"/>
    <n v="1"/>
    <n v="15"/>
    <n v="12"/>
    <s v="Tayfun Korkut"/>
    <s v="Pa Dardai"/>
    <s v="Heinz-von-Heiden-Arena"/>
    <n v="46000"/>
    <s v="Marco Fritz"/>
    <s v="Hannover 96"/>
    <s v="Hertha BSC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49"/>
    <n v="2460883"/>
    <n v="124732"/>
    <d v="2015-04-1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9. Matchday"/>
    <d v="2015-04-18T00:00:00"/>
    <n v="0"/>
    <n v="0"/>
    <n v="13"/>
    <n v="12"/>
    <s v="Pal Dardai"/>
    <s v="Peter Stoger"/>
    <s v="Olympiastadion Berlin"/>
    <n v="51203"/>
    <s v="Knut Kircher"/>
    <s v="Hertha BSC"/>
    <s v="1. FC Koin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0"/>
    <n v="2460887"/>
    <n v="124732"/>
    <d v="2015-04-2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0. Matchday"/>
    <d v="2015-04-25T00:00:00"/>
    <n v="1"/>
    <n v="0"/>
    <n v="1"/>
    <n v="13"/>
    <s v="Pep Guardiola"/>
    <s v="Pa Dardai"/>
    <s v="Allianz Arena"/>
    <n v="75024"/>
    <s v="Guido Winkmann"/>
    <s v="FC Bayern Munich"/>
    <s v="Hertha BSC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1"/>
    <n v="2460902"/>
    <n v="124732"/>
    <d v="2015-05-03T00:00:00"/>
    <x v="26"/>
    <s v="L1"/>
    <n v="0"/>
    <n v="0"/>
    <n v="0"/>
    <n v="0"/>
    <n v="90"/>
    <s v="7e686c26f870cb8570a5d2c85464bd11"/>
    <d v="2015-05-03T00:00:00"/>
    <n v="79"/>
    <s v="Substitutions"/>
    <n v="31041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1. Matchday"/>
    <d v="2015-05-03T00:00:00"/>
    <n v="1"/>
    <n v="2"/>
    <n v="13"/>
    <n v="3"/>
    <s v="Pal Dardai"/>
    <s v="Lucien Favre"/>
    <s v="Olympiastadion Berlin"/>
    <n v="56881"/>
    <s v="Thorsten Kinhh Ffer"/>
    <s v="Hertha BSC"/>
    <s v="Borussia Verein fur Leibesubung 1900 e.V.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2"/>
    <n v="2460906"/>
    <n v="124732"/>
    <d v="2015-05-09T00:00:00"/>
    <x v="26"/>
    <s v="L1"/>
    <n v="0"/>
    <n v="0"/>
    <n v="0"/>
    <n v="0"/>
    <n v="55"/>
    <s v="d4057075cc1f41e10101ab7a136de8ee"/>
    <d v="2015-05-09T00:00:00"/>
    <n v="55"/>
    <s v="Substitutions"/>
    <n v="124732"/>
    <s v=", Tactical"/>
    <n v="431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2. Matchday"/>
    <d v="2015-05-09T00:00:00"/>
    <n v="2"/>
    <n v="0"/>
    <n v="7"/>
    <n v="13"/>
    <s v="Jurgen Klopp"/>
    <s v="Pa Dardai"/>
    <s v="SIGNAL IDUNA PARK"/>
    <n v="80667"/>
    <s v="Tobias Stieler"/>
    <s v="Borussia Dortmund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3"/>
    <n v="2460919"/>
    <n v="124732"/>
    <d v="2015-05-16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3. Matchday"/>
    <d v="2015-05-16T00:00:00"/>
    <n v="0"/>
    <n v="0"/>
    <n v="13"/>
    <n v="11"/>
    <s v="Pal Dardai"/>
    <s v="Thomas Schaaf"/>
    <s v="Olympiastadion Berlin"/>
    <n v="60168"/>
    <s v="Florian Meyer"/>
    <s v="Hertha BSC"/>
    <s v="eintracht frankfurt Football ag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4"/>
    <n v="2576659"/>
    <n v="124732"/>
    <d v="2015-08-10T00:00:00"/>
    <x v="26"/>
    <s v="DFB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First Round"/>
    <d v="2015-08-10T00:00:00"/>
    <n v="0"/>
    <n v="2"/>
    <n v="9.2795335992635781"/>
    <n v="9.5790119668609996"/>
    <s v="Norbert Meier"/>
    <s v="Pa Dardai"/>
    <s v="schuco arena"/>
    <n v="21500"/>
    <s v="Benjamin Brand"/>
    <s v="Arminia Bielefeld"/>
    <s v="Hertha BSC"/>
    <s v="00:02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5"/>
    <n v="2581155"/>
    <n v="124732"/>
    <d v="2015-08-15T00:00:00"/>
    <x v="26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. Matchday"/>
    <d v="2015-08-15T00:00:00"/>
    <n v="0"/>
    <n v="1"/>
    <n v="14"/>
    <n v="7"/>
    <s v="Markus Weinzierl"/>
    <s v="Pa Dardai"/>
    <s v="WWK ARENA"/>
    <n v="28130"/>
    <s v="Tobias Welz"/>
    <s v="FC Augsburg 1907"/>
    <s v="Hertha BSC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6"/>
    <n v="2581180"/>
    <n v="124732"/>
    <d v="2015-08-21T00:00:00"/>
    <x v="26"/>
    <s v="L1"/>
    <n v="0"/>
    <n v="0"/>
    <n v="0"/>
    <n v="0"/>
    <n v="1"/>
    <s v="33e5172cc9ba8f34518ddbc07507d07a"/>
    <d v="2015-08-21T00:00:00"/>
    <n v="80"/>
    <s v="Substitutions"/>
    <n v="119169"/>
    <s v=", Tactical"/>
    <n v="1685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. Matchday"/>
    <d v="2015-08-21T00:00:00"/>
    <n v="1"/>
    <n v="1"/>
    <n v="7"/>
    <n v="15"/>
    <s v="Pal Dardai"/>
    <s v="Viktor Skrypnyk"/>
    <s v="Olympiastadion Berlin"/>
    <n v="56376"/>
    <s v="Sascha Stegemann"/>
    <s v="Hertha BSC"/>
    <s v="Sportverein Werder Bremen von 1899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7"/>
    <n v="2581184"/>
    <n v="124732"/>
    <d v="2015-08-3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. Matchday"/>
    <d v="2015-08-30T00:00:00"/>
    <n v="3"/>
    <n v="1"/>
    <n v="1"/>
    <n v="10"/>
    <s v="Thomas Tuchel"/>
    <s v="Pa Dardai"/>
    <s v="SIGNAL IDUNA PARK"/>
    <n v="80500"/>
    <s v="Guido Winkmann"/>
    <s v="Borussia Dortmund"/>
    <s v="Hertha BSC"/>
    <s v="03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8"/>
    <n v="2581675"/>
    <n v="124732"/>
    <d v="2015-10-17T00:00:00"/>
    <x v="26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9. Matchday"/>
    <d v="2015-10-17T00:00:00"/>
    <n v="2"/>
    <n v="1"/>
    <n v="3"/>
    <n v="5"/>
    <s v="Andre Breitenreiter"/>
    <s v="Pa Dardai"/>
    <s v="Veltins-Arena"/>
    <n v="61336"/>
    <s v="Marco Fritz"/>
    <s v="FC Schalke 04"/>
    <s v="Hertha BSC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59"/>
    <n v="2581719"/>
    <n v="124732"/>
    <d v="2015-11-0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2. Matchday"/>
    <d v="2015-11-06T00:00:00"/>
    <n v="1"/>
    <n v="3"/>
    <n v="15"/>
    <n v="4"/>
    <s v="Michael Frontzeck"/>
    <s v="Pa Dardai"/>
    <s v="Heinz-von-Heiden-Arena"/>
    <n v="40200"/>
    <s v="Christian Dingert"/>
    <s v="Hannover 96"/>
    <s v="Hertha BSC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0"/>
    <n v="2581730"/>
    <n v="124732"/>
    <d v="2015-11-2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3. Matchday"/>
    <d v="2015-11-22T00:00:00"/>
    <n v="1"/>
    <n v="0"/>
    <n v="4"/>
    <n v="18"/>
    <s v="Pal Dardai"/>
    <s v="Huub Stevens"/>
    <s v="Olympiastadion Berlin"/>
    <n v="37045"/>
    <s v="Guido Winkmann"/>
    <s v="Hertha BSC"/>
    <s v="tsg 1899 hoffenheim football spielbetriebs Gmbh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1"/>
    <n v="2581738"/>
    <n v="124732"/>
    <d v="2015-11-2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4. Matchday"/>
    <d v="2015-11-28T00:00:00"/>
    <n v="2"/>
    <n v="0"/>
    <n v="1"/>
    <n v="5"/>
    <s v="Pep Guardiola"/>
    <s v="Pa Dardai"/>
    <s v="Allianz Arena"/>
    <n v="75000"/>
    <s v="Dr. Jochen Drees"/>
    <s v="FC Bayern Munich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2"/>
    <n v="2581760"/>
    <n v="124732"/>
    <d v="2015-12-05T00:00:00"/>
    <x v="26"/>
    <s v="L1"/>
    <n v="0"/>
    <n v="0"/>
    <n v="1"/>
    <n v="0"/>
    <n v="90"/>
    <s v="b7f2890f84c5e6eb1f0a6efb35cdc4dc"/>
    <d v="2015-12-05T00:00:00"/>
    <n v="60"/>
    <s v="Goals"/>
    <n v="12473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5. Matchday"/>
    <d v="2015-12-05T00:00:00"/>
    <n v="2"/>
    <n v="1"/>
    <n v="4"/>
    <n v="8"/>
    <s v="Pal Dardai"/>
    <s v="Roger Schmidt"/>
    <s v="Olympiastadion Berlin"/>
    <n v="41819"/>
    <s v="Robert Hartmann"/>
    <s v="Hertha BSC"/>
    <s v="bayer 04 leverkusen Football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3"/>
    <n v="2581770"/>
    <n v="124732"/>
    <d v="2015-12-12T00:00:00"/>
    <x v="2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6. Matchday"/>
    <d v="2015-12-12T00:00:00"/>
    <n v="0"/>
    <n v="4"/>
    <n v="12"/>
    <n v="3"/>
    <s v="Dirk Schuster"/>
    <s v="Pa Dardai"/>
    <s v="Merck-Stadion am Bollenfalltor"/>
    <n v="17000"/>
    <s v="gunter perl"/>
    <s v="Sportverein Darmstadt 1898 e. V."/>
    <s v="Hertha BSC"/>
    <s v="00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4"/>
    <n v="2636829"/>
    <n v="124732"/>
    <d v="2015-12-16T00:00:00"/>
    <x v="26"/>
    <s v="DFB"/>
    <n v="0"/>
    <n v="0"/>
    <n v="1"/>
    <n v="0"/>
    <n v="90"/>
    <s v="491acc18b447227fa8f0f3a365c05af5"/>
    <d v="2015-12-16T00:00:00"/>
    <n v="65"/>
    <s v="Goals"/>
    <n v="124732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Round of 16"/>
    <d v="2015-12-16T00:00:00"/>
    <n v="0"/>
    <n v="2"/>
    <n v="9.2795335992635781"/>
    <n v="9.5790119668609996"/>
    <s v="Rene Weiler"/>
    <s v="Pa Dardai"/>
    <s v="Max-Morlock-Stadion"/>
    <n v="35204"/>
    <s v="Tobias Stieler"/>
    <s v="1.FC Nuremberg"/>
    <s v="Hertha BSC"/>
    <s v="00:02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5"/>
    <n v="2581784"/>
    <n v="124732"/>
    <d v="2015-12-2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7. Matchday"/>
    <d v="2015-12-20T00:00:00"/>
    <n v="2"/>
    <n v="0"/>
    <n v="3"/>
    <n v="8"/>
    <s v="Pal Dardai"/>
    <s v="Martin Schmidt"/>
    <s v="Olympiastadion Berlin"/>
    <n v="39835"/>
    <s v="Peter Sippel"/>
    <s v="Hertha BSC"/>
    <s v="1. FSV Mainz 05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6"/>
    <n v="2581792"/>
    <n v="124732"/>
    <d v="2016-01-23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8. Matchday"/>
    <d v="2016-01-23T00:00:00"/>
    <n v="0"/>
    <n v="0"/>
    <n v="3"/>
    <n v="13"/>
    <s v="Pal Dardai"/>
    <s v="Markus Weinzierl"/>
    <s v="Olympiastadion Berlin"/>
    <n v="35196"/>
    <s v="Tobias Stieler"/>
    <s v="Hertha BSC"/>
    <s v="FC Augsburg 1907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7"/>
    <n v="2581813"/>
    <n v="124732"/>
    <d v="2016-01-3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9. Matchday"/>
    <d v="2016-01-30T00:00:00"/>
    <n v="3"/>
    <n v="3"/>
    <n v="16"/>
    <n v="3"/>
    <s v="Viktor Skrypnyk"/>
    <s v="Pa Dardai"/>
    <s v="Wohninvest-Weserstadion"/>
    <n v="40141"/>
    <s v="Bastian Dankert"/>
    <s v="Sportverein Werder Bremen von 1899"/>
    <s v="Hertha BSC"/>
    <s v="03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8"/>
    <n v="2581828"/>
    <n v="124732"/>
    <d v="2016-02-0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0. Matchday"/>
    <d v="2016-02-06T00:00:00"/>
    <n v="0"/>
    <n v="0"/>
    <n v="3"/>
    <n v="2"/>
    <s v="Pal Dardai"/>
    <s v="Thomas Tuchel"/>
    <s v="Olympiastadion Berlin"/>
    <n v="74244"/>
    <s v="Marco Fritz"/>
    <s v="Hertha BSC"/>
    <s v="Borussia Dortmund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69"/>
    <n v="2646704"/>
    <n v="124732"/>
    <d v="2016-02-10T00:00:00"/>
    <x v="26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Quarter-Finals"/>
    <d v="2016-02-10T00:00:00"/>
    <n v="2"/>
    <n v="3"/>
    <n v="9.2795335992635781"/>
    <n v="9.5790119668609996"/>
    <s v="Frank Schmidt"/>
    <s v="Pa Dardai"/>
    <s v="Voith-Arena"/>
    <n v="14500"/>
    <s v="Deniz Aytekin"/>
    <s v="1. FC Heidenheim 1846"/>
    <s v="Hertha BSC"/>
    <s v="02:03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0"/>
    <n v="2581846"/>
    <n v="124732"/>
    <d v="2016-02-13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1. Matchday"/>
    <d v="2016-02-13T00:00:00"/>
    <n v="2"/>
    <n v="0"/>
    <n v="10"/>
    <n v="4"/>
    <s v="Jurgen Kramny"/>
    <s v="Pa Dardai"/>
    <s v="Mercedes-Benz Arena"/>
    <n v="45465"/>
    <s v="Christian Dingert"/>
    <s v="Verein  Bewegungsspiele Stuttgart 1893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1"/>
    <n v="2581858"/>
    <n v="124732"/>
    <d v="2016-02-2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2. Matchday"/>
    <d v="2016-02-20T00:00:00"/>
    <n v="1"/>
    <n v="1"/>
    <n v="3"/>
    <n v="8"/>
    <s v="Pal Dardai"/>
    <s v="Dieter Hecking"/>
    <s v="Olympiastadion Berlin"/>
    <n v="40126"/>
    <s v="Sascha Stegemann"/>
    <s v="Hertha BSC"/>
    <s v="Verein Fur leibesubungen Wolfsburg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2"/>
    <n v="2581874"/>
    <n v="124732"/>
    <d v="2016-02-26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3. Matchday"/>
    <d v="2016-02-26T00:00:00"/>
    <n v="0"/>
    <n v="1"/>
    <n v="10"/>
    <n v="3"/>
    <s v="Peter Stoger"/>
    <s v="Pa Dardai"/>
    <s v="RheinEnergieSTADION"/>
    <n v="48900"/>
    <s v="Tobias Stieler"/>
    <s v="1. FC Koln"/>
    <s v="Hertha BSC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3"/>
    <n v="2581893"/>
    <n v="124732"/>
    <d v="2016-03-0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4. Matchday"/>
    <d v="2016-03-02T00:00:00"/>
    <n v="2"/>
    <n v="0"/>
    <n v="3"/>
    <n v="16"/>
    <s v="Pal Dardai"/>
    <s v="Armin Veh"/>
    <s v="Olympiastadion Berlin"/>
    <n v="36608"/>
    <s v="Knut Kircher"/>
    <s v="Hertha BSC"/>
    <s v="eintracht frankfurt Football a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4"/>
    <n v="2581905"/>
    <n v="124732"/>
    <d v="2016-03-0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5. Matchday"/>
    <d v="2016-03-06T00:00:00"/>
    <n v="2"/>
    <n v="0"/>
    <n v="10"/>
    <n v="3"/>
    <s v="Bruno Labbadia"/>
    <s v="Pa Dardai"/>
    <s v="Volksparkstadion"/>
    <n v="46136"/>
    <s v="Dr. Felix Brych"/>
    <s v="Hamburger SV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5"/>
    <n v="2581923"/>
    <n v="124732"/>
    <d v="2016-03-1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6. Matchday"/>
    <d v="2016-03-11T00:00:00"/>
    <n v="2"/>
    <n v="0"/>
    <n v="3"/>
    <n v="5"/>
    <s v="Pal Dardai"/>
    <s v="AndrE Breitenreiter"/>
    <s v="Olympiastadion Berlin"/>
    <n v="51424"/>
    <s v="Tobias Welz"/>
    <s v="Hertha BSC"/>
    <s v="FC Schalke 04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6"/>
    <n v="2581941"/>
    <n v="124732"/>
    <d v="2016-03-1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7. Matchday"/>
    <d v="2016-03-19T00:00:00"/>
    <n v="2"/>
    <n v="1"/>
    <n v="3"/>
    <n v="10"/>
    <s v="Pal Dardai"/>
    <s v="Ralph Hasenhuttl"/>
    <s v="Olympiastadion Berlin"/>
    <n v="40385"/>
    <s v="Patrick Ittrich"/>
    <s v="Hertha BSC"/>
    <s v="FC Ingolstadt 04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7"/>
    <n v="2581966"/>
    <n v="124732"/>
    <d v="2016-04-1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0. Matchday"/>
    <d v="2016-04-16T00:00:00"/>
    <n v="2"/>
    <n v="1"/>
    <n v="13"/>
    <n v="4"/>
    <s v="Julian Nagelsmann"/>
    <s v="Pa Dardai"/>
    <s v="PreZero Arena"/>
    <n v="27745"/>
    <s v="Guido Winkmann"/>
    <s v="TSG 1899 Hoffenheim Football-Spielbetriebs GmbH"/>
    <s v="Hertha BSC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8"/>
    <n v="2664150"/>
    <n v="124732"/>
    <d v="2016-04-20T00:00:00"/>
    <x v="26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Semi-Finals"/>
    <d v="2016-04-20T00:00:00"/>
    <n v="0"/>
    <n v="3"/>
    <n v="9.2795335992635781"/>
    <n v="9.5790119668609996"/>
    <s v="Pal Dardai"/>
    <s v="Thomas Tuchel"/>
    <s v="Olympiastadion Berlin"/>
    <n v="76233"/>
    <s v="Deniz Aytekin"/>
    <s v="Hertha BSC"/>
    <s v="Borussia Dortmund"/>
    <s v="00:03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79"/>
    <n v="2581994"/>
    <n v="124732"/>
    <d v="2016-05-0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3. Matchday"/>
    <d v="2016-05-07T00:00:00"/>
    <n v="1"/>
    <n v="2"/>
    <n v="6"/>
    <n v="13"/>
    <s v="Pal Dardai"/>
    <s v="Dirk Schuster"/>
    <s v="Olympiastadion Berlin"/>
    <n v="60280"/>
    <s v="Dr. Felix Brych"/>
    <s v="Hertha BSC"/>
    <s v="Sportverein Darmstadt 1898 e. V.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0"/>
    <n v="2582003"/>
    <n v="124732"/>
    <d v="2016-05-14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4. Matchday"/>
    <d v="2016-05-14T00:00:00"/>
    <n v="0"/>
    <n v="0"/>
    <n v="6"/>
    <n v="7"/>
    <s v="Martin Schmidt"/>
    <s v="Pa Dardai"/>
    <s v="Mewa Arena"/>
    <n v="33800"/>
    <s v="Sascha Stegemann"/>
    <s v="1. FSV Mainz 05"/>
    <s v="Hertha BSC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1"/>
    <n v="2725240"/>
    <n v="124732"/>
    <d v="2016-07-28T00:00:00"/>
    <x v="26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3rd round 1st leg"/>
    <d v="2016-07-28T00:00:00"/>
    <n v="1"/>
    <n v="0"/>
    <n v="9.2795335992635781"/>
    <n v="9.5790119668609996"/>
    <s v="Pal Dardai"/>
    <s v="Alexander Zorniger"/>
    <s v="Friedrich Ludwig Jahn Sportpark"/>
    <n v="18454"/>
    <s v="Kevin Blom"/>
    <s v="Hertha BSC"/>
    <s v="BRA NDBYERNES"/>
    <s v="01:00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2"/>
    <n v="2725298"/>
    <n v="124732"/>
    <d v="2016-08-04T00:00:00"/>
    <x v="26"/>
    <s v="ELQ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3rd round 2nd leg"/>
    <d v="2016-08-04T00:00:00"/>
    <n v="3"/>
    <n v="1"/>
    <n v="9.2795335992635781"/>
    <n v="9.5790119668609996"/>
    <s v="Alexander Zorniger"/>
    <s v="Pa Dardai"/>
    <s v="Brondby Stadium"/>
    <n v="17102"/>
    <s v="Pawel Gil"/>
    <s v="Brondby IF"/>
    <s v="Hertha BSC"/>
    <s v="03:01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3"/>
    <n v="2699230"/>
    <n v="124732"/>
    <d v="2016-08-21T00:00:00"/>
    <x v="26"/>
    <s v="DFB"/>
    <n v="1"/>
    <n v="0"/>
    <n v="0"/>
    <n v="0"/>
    <n v="46"/>
    <s v="7eced73fc2db95a26476dc6bb19704f6"/>
    <d v="2016-08-21T00:00:00"/>
    <n v="46"/>
    <s v="Substitutions"/>
    <n v="124732"/>
    <s v=", Tactical"/>
    <n v="162434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rst Round"/>
    <d v="2016-08-21T00:00:00"/>
    <n v="4"/>
    <n v="6"/>
    <n v="9.2795335992635781"/>
    <n v="9.5790119668609996"/>
    <s v="Heiko Herrlich"/>
    <s v="Pa Dardai"/>
    <s v="Jahnstadion Regensburg"/>
    <n v="12526"/>
    <s v="Dr. Robert Kampka"/>
    <s v="Borussia Dortmund"/>
    <s v="Hertha BSC"/>
    <s v="04:06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4"/>
    <n v="2704207"/>
    <n v="124732"/>
    <d v="2016-08-2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8T00:00:00"/>
    <n v="2"/>
    <n v="1"/>
    <n v="6"/>
    <n v="14"/>
    <s v="Pal Dardai"/>
    <s v="Christian Streich"/>
    <s v="Olympiastadion Berlin"/>
    <n v="41648"/>
    <s v="Benjamin Brand"/>
    <s v="Hertha BSC"/>
    <s v="Sport-Club Freiburg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5"/>
    <n v="2704226"/>
    <n v="124732"/>
    <d v="2016-09-10T00:00:00"/>
    <x v="26"/>
    <s v="L1"/>
    <n v="0"/>
    <n v="0"/>
    <n v="0"/>
    <n v="0"/>
    <n v="90"/>
    <s v="f81212e0709e855b35f13e8224f8c8d0"/>
    <d v="2016-09-10T00:00:00"/>
    <n v="58"/>
    <s v="Substitutions"/>
    <n v="58500"/>
    <s v=", Tactical"/>
    <n v="590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0T00:00:00"/>
    <n v="0"/>
    <n v="2"/>
    <n v="16"/>
    <n v="2"/>
    <s v="Markus Kauczinski"/>
    <s v="Pa Dardai"/>
    <s v="Audi Sportpark"/>
    <n v="14100"/>
    <s v="Dr. Jochen Drees"/>
    <s v="FC Ingolstadt 04"/>
    <s v="Hertha BSC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6"/>
    <n v="2704269"/>
    <n v="124732"/>
    <d v="2016-10-14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7. Matchday"/>
    <d v="2016-10-14T00:00:00"/>
    <n v="1"/>
    <n v="1"/>
    <n v="5"/>
    <n v="4"/>
    <s v="Thomas Tuchel"/>
    <s v="Pa Dardai"/>
    <s v="SIGNAL IDUNA PARK"/>
    <n v="80800"/>
    <s v="Patrick Ittrich"/>
    <s v="Borussia Dortmund"/>
    <s v="Hertha BSC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7"/>
    <n v="2704281"/>
    <n v="124732"/>
    <d v="2016-10-22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2T00:00:00"/>
    <n v="2"/>
    <n v="1"/>
    <n v="3"/>
    <n v="5"/>
    <s v="Pal Dardai"/>
    <s v="Peter Stoger"/>
    <s v="Olympiastadion Berlin"/>
    <n v="60576"/>
    <s v="Frank Willenborg"/>
    <s v="Hertha BSC"/>
    <s v="1. FC Koin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8"/>
    <n v="2754885"/>
    <n v="124732"/>
    <d v="2016-10-25T00:00:00"/>
    <x v="26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5T00:00:00"/>
    <n v="0"/>
    <n v="2"/>
    <n v="9.2795335992635781"/>
    <n v="9.5790119668609996"/>
    <s v="Ewald Lienen"/>
    <s v="Pa Dardai"/>
    <s v="Millerntor-Stadion"/>
    <n v="29123"/>
    <s v="Deniz Aytekin"/>
    <s v="Borussia Dortmund"/>
    <s v="Hertha BSC"/>
    <s v="00:02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89"/>
    <n v="2704312"/>
    <n v="124732"/>
    <d v="2016-10-3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9. Matchday"/>
    <d v="2016-10-30T00:00:00"/>
    <n v="1"/>
    <n v="0"/>
    <n v="3"/>
    <n v="5"/>
    <s v="Julian Nagelsmann"/>
    <s v="Pa Dardai"/>
    <s v="PreZero Arena"/>
    <n v="28015"/>
    <s v="Benjamin Cortus"/>
    <s v="TSG 1899 Hoffenheim Football-Spielbetriebs GmbH"/>
    <s v="Hertha BSC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0"/>
    <n v="2704316"/>
    <n v="124732"/>
    <d v="2016-11-04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0. Matchday"/>
    <d v="2016-11-04T00:00:00"/>
    <n v="3"/>
    <n v="0"/>
    <n v="4"/>
    <n v="11"/>
    <s v="Pal Dardai"/>
    <s v="andrea schubert"/>
    <s v="Olympiastadion Berlin"/>
    <n v="51934"/>
    <s v="Tobias Stieler"/>
    <s v="Hertha BSC"/>
    <s v="Borussia Verein fur Leibesubung 1900 e.V.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1"/>
    <n v="2704336"/>
    <n v="124732"/>
    <d v="2016-11-1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1. Matchday"/>
    <d v="2016-11-19T00:00:00"/>
    <n v="0"/>
    <n v="0"/>
    <n v="12"/>
    <n v="6"/>
    <s v="Dirk Schuster"/>
    <s v="Pa Dardai"/>
    <s v="WWK ARENA"/>
    <n v="27007"/>
    <s v="Bastian Dankert"/>
    <s v="FC Augsburg 1907"/>
    <s v="Hertha BSC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2"/>
    <n v="2704354"/>
    <n v="124732"/>
    <d v="2016-11-2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2. Matchday"/>
    <d v="2016-11-27T00:00:00"/>
    <n v="2"/>
    <n v="1"/>
    <n v="3"/>
    <n v="9"/>
    <s v="Pal Dardai"/>
    <s v="Martin Schmidt"/>
    <s v="Olympiastadion Berlin"/>
    <n v="37852"/>
    <s v="Guido Winkmann"/>
    <s v="Hertha BSC"/>
    <s v="1. FSV Mainz 05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3"/>
    <n v="2704363"/>
    <n v="124732"/>
    <d v="2016-12-0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3. Matchday"/>
    <d v="2016-12-03T00:00:00"/>
    <n v="2"/>
    <n v="3"/>
    <n v="15"/>
    <n v="3"/>
    <s v="Valerien Ismael"/>
    <s v="Pa Dardai"/>
    <s v="Volkswagen Arena"/>
    <n v="25317"/>
    <s v="Dr. Jochen Drees"/>
    <s v="verein fur leibesubungen"/>
    <s v="Hertha BSC"/>
    <s v="02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4"/>
    <n v="2704461"/>
    <n v="124732"/>
    <d v="2017-01-22T00:00:00"/>
    <x v="2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7. Matchday"/>
    <d v="2017-01-22T00:00:00"/>
    <n v="3"/>
    <n v="1"/>
    <n v="8"/>
    <n v="5"/>
    <s v="Roger Schmidt"/>
    <s v="Pa Dardai"/>
    <s v="BayArena"/>
    <n v="26904"/>
    <s v="Tobias Stieler"/>
    <s v="Bayer 04 Leverkusen"/>
    <s v="Hertha BSC"/>
    <s v="03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5"/>
    <n v="2704486"/>
    <n v="124732"/>
    <d v="2017-01-2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9T00:00:00"/>
    <n v="2"/>
    <n v="1"/>
    <n v="8"/>
    <n v="6"/>
    <s v="Christian Streich"/>
    <s v="Pa Dardai"/>
    <s v="Dreisamstadion"/>
    <n v="23800"/>
    <s v="gunter perl"/>
    <s v="Sport-Club Freiburg"/>
    <s v="Hertha BSC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6"/>
    <n v="2704500"/>
    <n v="124732"/>
    <d v="2017-02-04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4T00:00:00"/>
    <n v="1"/>
    <n v="0"/>
    <n v="6"/>
    <n v="17"/>
    <s v="Pal Dardai"/>
    <s v="Maik Walpurgis"/>
    <s v="Olympiastadion Berlin"/>
    <n v="33425"/>
    <s v="Frank Willenborg"/>
    <s v="Hertha BSC"/>
    <s v="FC Ingolstadt 04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7"/>
    <n v="2770142"/>
    <n v="124732"/>
    <d v="2017-02-08T00:00:00"/>
    <x v="26"/>
    <s v="DFB"/>
    <n v="1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Round of 16"/>
    <d v="2017-02-08T00:00:00"/>
    <n v="4"/>
    <n v="3"/>
    <n v="9.2795335992635781"/>
    <n v="9.5790119668609996"/>
    <s v="Thomas Tuchel"/>
    <s v="Pa Dardai"/>
    <s v="SIGNAL IDUNA PARK"/>
    <n v="80500"/>
    <s v="Deniz Aytekin"/>
    <s v="Borussia Dortmund"/>
    <s v="Hertha BSC"/>
    <s v="04:03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8"/>
    <n v="2704507"/>
    <n v="124732"/>
    <d v="2017-02-1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2"/>
    <n v="0"/>
    <n v="11"/>
    <n v="6"/>
    <s v="Markus Weinzierl"/>
    <s v="Pa Dardai"/>
    <s v="Veltins-Arena"/>
    <n v="61981"/>
    <s v="Markus Schmidt"/>
    <s v="FC Schalke 04"/>
    <s v="Hertha BSC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799"/>
    <n v="2704527"/>
    <n v="124732"/>
    <d v="2017-02-1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1. Matchday"/>
    <d v="2017-02-18T00:00:00"/>
    <n v="1"/>
    <n v="1"/>
    <n v="6"/>
    <n v="1"/>
    <s v="Pal Dardai"/>
    <s v="Carlo Ancelotti"/>
    <s v="Olympiastadion Berlin"/>
    <n v="74667"/>
    <s v="Patrick Ittrich"/>
    <s v="Hertha BSC"/>
    <s v="FC Bayern Munich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0"/>
    <n v="2704545"/>
    <n v="124732"/>
    <d v="2017-02-25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2. Matchday"/>
    <d v="2017-02-25T00:00:00"/>
    <n v="2"/>
    <n v="0"/>
    <n v="5"/>
    <n v="6"/>
    <s v="Pal Dardai"/>
    <s v="Niko Kovac"/>
    <s v="Olympiastadion Berlin"/>
    <n v="43323"/>
    <s v="Sascha Stegemann"/>
    <s v="Hertha BSC"/>
    <s v="eintracht frankfurt Football a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1"/>
    <n v="2704555"/>
    <n v="124732"/>
    <d v="2017-03-0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5T00:00:00"/>
    <n v="1"/>
    <n v="0"/>
    <n v="16"/>
    <n v="5"/>
    <s v="Markus Gisdol"/>
    <s v="Pa Dardai"/>
    <s v="Volksparkstadion"/>
    <n v="44445"/>
    <s v="Dr. Felix Brych"/>
    <s v="Hamburger SV"/>
    <s v="Hertha BSC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2"/>
    <n v="2704572"/>
    <n v="124732"/>
    <d v="2017-03-1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4. Matchday"/>
    <d v="2017-03-11T00:00:00"/>
    <n v="2"/>
    <n v="1"/>
    <n v="5"/>
    <n v="3"/>
    <s v="Pal Dardai"/>
    <s v="Thomas Tuchel"/>
    <s v="Olympiastadion Berlin"/>
    <n v="74667"/>
    <s v="Robert Hartmann"/>
    <s v="Hertha BSC"/>
    <s v="Borussia Dortmund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3"/>
    <n v="2704582"/>
    <n v="124732"/>
    <d v="2017-03-18T00:00:00"/>
    <x v="26"/>
    <s v="L1"/>
    <n v="0"/>
    <n v="0"/>
    <n v="1"/>
    <n v="0"/>
    <n v="90"/>
    <s v="479417683233a0d119c460d924853f3f"/>
    <d v="2017-03-18T00:00:00"/>
    <n v="69"/>
    <s v="Goals"/>
    <n v="12473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8T00:00:00"/>
    <n v="4"/>
    <n v="2"/>
    <n v="6"/>
    <n v="5"/>
    <s v="Peter Stoger"/>
    <s v="Pa Dardai"/>
    <s v="RheinEnergieSTADION"/>
    <n v="49500"/>
    <s v="Marco Fritz"/>
    <s v="1. FC Koln"/>
    <s v="Hertha BSC"/>
    <s v="04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4"/>
    <n v="2704590"/>
    <n v="124732"/>
    <d v="2017-03-3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6. Matchday"/>
    <d v="2017-03-31T00:00:00"/>
    <n v="1"/>
    <n v="3"/>
    <n v="5"/>
    <n v="3"/>
    <s v="Pal Dardai"/>
    <s v="Julian Nagelsmann"/>
    <s v="Olympiastadion Berlin"/>
    <n v="42401"/>
    <s v="Benjamin Brand"/>
    <s v="Hertha BSC"/>
    <s v="tsg 1899 hoffenheim football spielbetriebs Gmbh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5"/>
    <n v="2704625"/>
    <n v="124732"/>
    <d v="2017-04-09T00:00:00"/>
    <x v="26"/>
    <s v="L1"/>
    <n v="0"/>
    <n v="0"/>
    <n v="1"/>
    <n v="0"/>
    <n v="90"/>
    <s v="09f178f05f1612ff04ab52da09c8c889"/>
    <d v="2017-04-09T00:00:00"/>
    <n v="12"/>
    <s v="Goals"/>
    <n v="124732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8. Matchday"/>
    <d v="2017-04-09T00:00:00"/>
    <n v="2"/>
    <n v="0"/>
    <n v="5"/>
    <n v="16"/>
    <s v="Pal Dardai"/>
    <s v="Manuel Baum"/>
    <s v="Olympiastadion Berlin"/>
    <n v="43451"/>
    <s v="Tobias Stieler"/>
    <s v="Hertha BSC"/>
    <s v="FC Augsburg 1907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6"/>
    <n v="2704643"/>
    <n v="124732"/>
    <d v="2017-04-15T00:00:00"/>
    <x v="26"/>
    <s v="L1"/>
    <n v="1"/>
    <n v="0"/>
    <n v="0"/>
    <n v="0"/>
    <n v="90"/>
    <s v="b817b85372aef66d24efd9fe57dc2f88"/>
    <d v="2017-04-15T00:00:00"/>
    <n v="45"/>
    <s v="Goals"/>
    <n v="124732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9. Matchday"/>
    <d v="2017-04-15T00:00:00"/>
    <n v="1"/>
    <n v="0"/>
    <n v="15"/>
    <n v="5"/>
    <s v="Martin Schmidt"/>
    <s v="Pa Dardai"/>
    <s v="Mewa Arena"/>
    <n v="30579"/>
    <s v="Deniz Aytekin"/>
    <s v="1. FSV Mainz 05"/>
    <s v="Hertha BSC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7"/>
    <n v="2704653"/>
    <n v="124732"/>
    <d v="2017-04-2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0. Matchday"/>
    <d v="2017-04-22T00:00:00"/>
    <n v="1"/>
    <n v="0"/>
    <n v="5"/>
    <n v="14"/>
    <s v="Pal Dardai"/>
    <s v="Andries Jonker"/>
    <s v="Olympiastadion Berlin"/>
    <n v="42521"/>
    <s v="Bastian Dankert"/>
    <s v="Hertha BSC"/>
    <s v="Verein Fur leibesubungen Wolfsburg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8"/>
    <n v="2704680"/>
    <n v="124732"/>
    <d v="2017-05-06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2. Matchday"/>
    <d v="2017-05-06T00:00:00"/>
    <n v="1"/>
    <n v="4"/>
    <n v="6"/>
    <n v="2"/>
    <s v="Pal Dardai"/>
    <s v="Ralph Hasenhuttl"/>
    <s v="Olympiastadion Berlin"/>
    <n v="62301"/>
    <s v="Robert Hartmann"/>
    <s v="Hertha BSC"/>
    <s v="RasenBallsport Leipzig"/>
    <s v="01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09"/>
    <n v="2704707"/>
    <n v="124732"/>
    <d v="2017-05-20T00:00:00"/>
    <x v="26"/>
    <s v="L1"/>
    <n v="0"/>
    <n v="0"/>
    <n v="0"/>
    <n v="0"/>
    <n v="45"/>
    <s v="027155d31a8672933f41b7d62c1df68a"/>
    <d v="2017-05-20T00:00:00"/>
    <n v="46"/>
    <s v="Substitutions"/>
    <n v="124732"/>
    <s v=", Tactical"/>
    <n v="3909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2"/>
    <n v="6"/>
    <n v="6"/>
    <n v="12"/>
    <s v="Pal Dardai"/>
    <s v="Tayfun Korkut"/>
    <s v="Olympiastadion Berlin"/>
    <n v="55617"/>
    <s v="Deniz Aytekin"/>
    <s v="Hertha BSC"/>
    <s v="bayer 04 leverkusen Football"/>
    <s v="02:06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0"/>
    <n v="2864733"/>
    <n v="124732"/>
    <d v="2017-08-13T00:00:00"/>
    <x v="26"/>
    <s v="DFB"/>
    <n v="0"/>
    <n v="0"/>
    <n v="0"/>
    <n v="0"/>
    <n v="37"/>
    <s v="5840fe4013b155096c27e65f1dd8d3ab"/>
    <d v="2017-08-13T00:00:00"/>
    <n v="37"/>
    <s v="Substitutions"/>
    <n v="124732"/>
    <s v=", Tactical"/>
    <n v="278343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First Round"/>
    <d v="2017-08-13T00:00:00"/>
    <n v="0"/>
    <n v="1"/>
    <n v="9.2795335992635781"/>
    <n v="9.5790119668609996"/>
    <s v="Dirk Heyne"/>
    <s v="Andries Jonker"/>
    <s v="Edmund-Plambeck-Stadion"/>
    <n v="4500"/>
    <s v="Lasse Koslowski"/>
    <s v="Borussia Dortmund"/>
    <s v="Verein Fur leibesubungen Wolfsburg"/>
    <s v="00:01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1"/>
    <n v="2871903"/>
    <n v="124732"/>
    <d v="2017-10-2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0. Matchday"/>
    <d v="2017-10-28T00:00:00"/>
    <n v="1"/>
    <n v="1"/>
    <n v="5"/>
    <n v="14"/>
    <s v="Domenico Tedesco"/>
    <s v="Martin Schmidt"/>
    <s v="Veltins-Arena"/>
    <n v="60429"/>
    <s v="Markus Schmidt"/>
    <s v="FC Schalke 04"/>
    <s v="Verein Fur leibesubungen Wolfsburg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2"/>
    <n v="2871961"/>
    <n v="124732"/>
    <d v="2017-11-0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1. Matchday"/>
    <d v="2017-11-05T00:00:00"/>
    <n v="3"/>
    <n v="3"/>
    <n v="14"/>
    <n v="11"/>
    <s v="Martin Schmidt"/>
    <s v="Pa Dardai"/>
    <s v="Volkswagen Arena"/>
    <n v="25214"/>
    <s v="Dr. Robert Kampka"/>
    <s v="verein fur leibesubungen"/>
    <s v="Hertha BSC"/>
    <s v="03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3"/>
    <n v="2871996"/>
    <n v="124732"/>
    <d v="2017-11-1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2. Matchday"/>
    <d v="2017-11-18T00:00:00"/>
    <n v="3"/>
    <n v="1"/>
    <n v="13"/>
    <n v="17"/>
    <s v="Martin Schmidt"/>
    <s v="Christian Streich"/>
    <s v="Volkswagen Arena"/>
    <n v="23744"/>
    <s v="Manuel Graofe"/>
    <s v="verein fur leibesubungen"/>
    <s v="Sport-Club Freiburg"/>
    <s v="03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4"/>
    <n v="2872031"/>
    <n v="124732"/>
    <d v="2017-11-25T00:00:00"/>
    <x v="26"/>
    <s v="L1"/>
    <n v="0"/>
    <n v="0"/>
    <n v="0"/>
    <n v="0"/>
    <n v="70"/>
    <s v="5be91e47722d708e1a7136cd9cac784f"/>
    <d v="2017-11-25T00:00:00"/>
    <n v="70"/>
    <s v="Substitutions"/>
    <n v="124732"/>
    <s v=", Tactical"/>
    <n v="2783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3. Matchday"/>
    <d v="2017-11-25T00:00:00"/>
    <n v="2"/>
    <n v="1"/>
    <n v="8"/>
    <n v="14"/>
    <s v="Manuel Baum"/>
    <s v="Martin Schmidt"/>
    <s v="WWK ARENA"/>
    <n v="26541"/>
    <s v="Tobias Stieler"/>
    <s v="FC Augsburg 1907"/>
    <s v="Verein Fur leibesubungen Wolfsburg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5"/>
    <n v="2871988"/>
    <n v="124732"/>
    <d v="2017-12-0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4. Matchday"/>
    <d v="2017-12-03T00:00:00"/>
    <n v="3"/>
    <n v="0"/>
    <n v="11"/>
    <n v="4"/>
    <s v="Martin Schmidt"/>
    <s v="Dieter Hecking"/>
    <s v="Volkswagen Arena"/>
    <n v="24265"/>
    <s v="Benjamin Cortus"/>
    <s v="verein fur leibesubungen"/>
    <s v="Borussia Verein fur Leibesubung 1900 e.V.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6"/>
    <n v="2871941"/>
    <n v="124732"/>
    <d v="2017-12-0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5. Matchday"/>
    <d v="2017-12-09T00:00:00"/>
    <n v="0"/>
    <n v="0"/>
    <n v="15"/>
    <n v="11"/>
    <s v="Markus Gisdol"/>
    <s v="Martin Schmidt"/>
    <s v="Volksparkstadion"/>
    <n v="45226"/>
    <s v="Christian Dingert"/>
    <s v="Hamburger SV"/>
    <s v="Verein Fur leibesubungen Wolfsburg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7"/>
    <n v="2871916"/>
    <n v="124732"/>
    <d v="2017-12-1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6. Matchday"/>
    <d v="2017-12-12T00:00:00"/>
    <n v="1"/>
    <n v="1"/>
    <n v="12"/>
    <n v="3"/>
    <s v="Martin Schmidt"/>
    <s v="Ralph Hasenhuttl"/>
    <s v="Volkswagen Arena"/>
    <n v="22827"/>
    <s v="Guido Winkmann"/>
    <s v="verein fur leibesubungen"/>
    <s v="RasenBallsport Leipzig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8"/>
    <n v="2872073"/>
    <n v="124732"/>
    <d v="2018-04-20T00:00:00"/>
    <x v="26"/>
    <s v="L1"/>
    <n v="1"/>
    <n v="0"/>
    <n v="0"/>
    <n v="0"/>
    <n v="29"/>
    <s v="1a2d4f096f6e716891f24e4a5cb45003"/>
    <d v="2018-04-20T00:00:00"/>
    <n v="29"/>
    <s v="Substitutions"/>
    <n v="124732"/>
    <s v=", Tactical"/>
    <n v="17046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1. Matchday"/>
    <d v="2018-04-20T00:00:00"/>
    <n v="3"/>
    <n v="0"/>
    <n v="8"/>
    <n v="14"/>
    <s v="Dieter Hecking"/>
    <s v="Bruno Labbadia"/>
    <s v="Stadion im Borussia-Park"/>
    <n v="47797"/>
    <s v="Tobias Stieler"/>
    <s v="Borussia Verein für Leibesübung 1900 e.V."/>
    <s v="Verein Fur leibesubungen Wolfsburg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19"/>
    <n v="2872105"/>
    <n v="124732"/>
    <d v="2018-05-1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4. Matchday"/>
    <d v="2018-05-12T00:00:00"/>
    <n v="4"/>
    <n v="1"/>
    <n v="16"/>
    <n v="18"/>
    <s v="Bruno Labbadia"/>
    <s v="Stefan Ruthenbeck"/>
    <s v="Volkswagen Arena"/>
    <n v="26112"/>
    <s v="Markus Schmidt"/>
    <s v="verein fur leibesubungen"/>
    <s v="1. FC Koin"/>
    <s v="04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0"/>
    <n v="3048425"/>
    <n v="124732"/>
    <d v="2018-08-18T00:00:00"/>
    <x v="26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rst Round"/>
    <d v="2018-08-18T00:00:00"/>
    <n v="0"/>
    <n v="1"/>
    <n v="9.2795335992635781"/>
    <n v="9.5790119668609996"/>
    <s v="Roland Seitz"/>
    <s v="Bruno Labbadia"/>
    <s v="Ursapharm-Arena an der Kaiserlinde"/>
    <n v="5321"/>
    <s v="Lasse Koslowski"/>
    <s v="Borussia Dortmund"/>
    <s v="Verein Fur leibesubungen Wolfsburg"/>
    <s v="00:01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1"/>
    <n v="3058413"/>
    <n v="124732"/>
    <d v="2018-08-25T00:00:00"/>
    <x v="26"/>
    <s v="L1"/>
    <n v="1"/>
    <n v="0"/>
    <n v="1"/>
    <n v="0"/>
    <n v="90"/>
    <s v="cf9bc9bfbcdf00849e163b28818a13cf"/>
    <d v="2018-08-25T00:00:00"/>
    <n v="33"/>
    <s v="Goals"/>
    <n v="12473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. Matchday"/>
    <d v="2018-08-25T00:00:00"/>
    <n v="2"/>
    <n v="1"/>
    <n v="6"/>
    <n v="11"/>
    <s v="Bruno Labbadia"/>
    <s v="Domenico Tedesco"/>
    <s v="Volkswagen Arena"/>
    <n v="26621"/>
    <s v="Patrick Ittrich"/>
    <s v="verein fur leibesubungen"/>
    <s v="FC Schalke 04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2"/>
    <n v="3058426"/>
    <n v="124732"/>
    <d v="2018-09-0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. Matchday"/>
    <d v="2018-09-01T00:00:00"/>
    <n v="1"/>
    <n v="3"/>
    <n v="16"/>
    <n v="2"/>
    <s v="Heiko Herrlich"/>
    <s v="Bruno Labbadia"/>
    <s v="BayArena"/>
    <n v="26247"/>
    <s v="Sven Jablonski"/>
    <s v="Bayer 04 Leverkusen"/>
    <s v="Verein Fur leibesubungen Wolfsburg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3"/>
    <n v="3058440"/>
    <n v="124732"/>
    <d v="2018-09-15T00:00:00"/>
    <x v="2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. Matchday"/>
    <d v="2018-09-15T00:00:00"/>
    <n v="2"/>
    <n v="2"/>
    <n v="3"/>
    <n v="5"/>
    <s v="Bruno Labbadia"/>
    <s v="Pa Dardai"/>
    <s v="Volkswagen Arena"/>
    <n v="25090"/>
    <s v="Christian Dingert"/>
    <s v="verein fur leibesubungen"/>
    <s v="Hertha BSC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4"/>
    <n v="3058449"/>
    <n v="124732"/>
    <d v="2018-09-2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4. Matchday"/>
    <d v="2018-09-22T00:00:00"/>
    <n v="1"/>
    <n v="3"/>
    <n v="5"/>
    <n v="14"/>
    <s v="Bruno Labbadia"/>
    <s v="Christian Streich"/>
    <s v="Volkswagen Arena"/>
    <n v="23011"/>
    <s v="Sascha Stegemann"/>
    <s v="verein fur leibesubungen"/>
    <s v="Sport-Club Freiburg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5"/>
    <n v="3058458"/>
    <n v="124732"/>
    <d v="2018-09-2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5. Matchday"/>
    <d v="2018-09-26T00:00:00"/>
    <n v="0"/>
    <n v="0"/>
    <n v="7"/>
    <n v="6"/>
    <s v="Sandro Schwarz"/>
    <s v="Bruno Labbadia"/>
    <s v="Mewa Arena"/>
    <n v="19205"/>
    <s v="Tobias Stieler"/>
    <s v="1. FSV Mainz 05"/>
    <s v="Verein Fur leibesubungen Wolfsburg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6"/>
    <n v="3058467"/>
    <n v="124732"/>
    <d v="2018-09-29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6. Matchday"/>
    <d v="2018-09-29T00:00:00"/>
    <n v="2"/>
    <n v="2"/>
    <n v="7"/>
    <n v="4"/>
    <s v="Bruno Labbadia"/>
    <s v="Dieter Hecking"/>
    <s v="Volkswagen Arena"/>
    <n v="24100"/>
    <s v="Felix Zwayer"/>
    <s v="verein fur leibesubungen"/>
    <s v="Borussia Verein fur Leibesubung 1900 e.V.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7"/>
    <n v="3058473"/>
    <n v="124732"/>
    <d v="2018-10-0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5T00:00:00"/>
    <n v="2"/>
    <n v="0"/>
    <n v="4"/>
    <n v="9"/>
    <s v="Florian Kohfeldt"/>
    <s v="Bruno Labbadia"/>
    <s v="Wohninvest-Weserstadion"/>
    <n v="42100"/>
    <s v="Martin Petersen"/>
    <s v="Sportverein Werder Bremen von 1899"/>
    <s v="Verein Fur leibesubungen Wolfsbur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8"/>
    <n v="3058485"/>
    <n v="124732"/>
    <d v="2018-10-2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8. Matchday"/>
    <d v="2018-10-20T00:00:00"/>
    <n v="1"/>
    <n v="3"/>
    <n v="10"/>
    <n v="4"/>
    <s v="Bruno Labbadia"/>
    <s v="Niko Kovac"/>
    <s v="Volkswagen Arena"/>
    <n v="30000"/>
    <s v="Guido Winkmann"/>
    <s v="verein fur leibesubungen"/>
    <s v="FC Bayern Munich"/>
    <s v="01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29"/>
    <n v="3058494"/>
    <n v="124732"/>
    <d v="2018-10-27T00:00:00"/>
    <x v="26"/>
    <s v="L1"/>
    <n v="1"/>
    <n v="0"/>
    <n v="0"/>
    <n v="0"/>
    <n v="90"/>
    <s v="d6d8bf346d2e3d1e2cdba8e3adbaea6e"/>
    <d v="2018-10-27T00:00:00"/>
    <n v="78"/>
    <s v="Substitutions"/>
    <n v="58500"/>
    <s v=", Tactical"/>
    <n v="3153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9. Matchday"/>
    <d v="2018-10-27T00:00:00"/>
    <n v="0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0"/>
    <n v="3096456"/>
    <n v="124732"/>
    <d v="2018-10-30T00:00:00"/>
    <x v="26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Second Round"/>
    <d v="2018-10-30T00:00:00"/>
    <n v="0"/>
    <n v="2"/>
    <n v="9.2795335992635781"/>
    <n v="9.5790119668609996"/>
    <s v="Andre Breitenreiter"/>
    <s v="Bruno Labbadia"/>
    <s v="Heinz-von-Heiden-Arena"/>
    <n v="34400"/>
    <s v="Benjamin Cortus"/>
    <s v="Hannover 96"/>
    <s v="Verein Fur leibesubungen Wolfsburg"/>
    <s v="00:02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1"/>
    <n v="3058504"/>
    <n v="124732"/>
    <d v="2018-11-0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0. Matchday"/>
    <d v="2018-11-03T00:00:00"/>
    <n v="0"/>
    <n v="1"/>
    <n v="11"/>
    <n v="1"/>
    <s v="Bruno Labbadia"/>
    <s v="Lucien Favre"/>
    <s v="Volkswagen Arena"/>
    <n v="30000"/>
    <s v="Daniel Siebert"/>
    <s v="verein fur leibesubungen"/>
    <s v="Borussia Dortmund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2"/>
    <n v="3058510"/>
    <n v="124732"/>
    <d v="2018-11-09T00:00:00"/>
    <x v="26"/>
    <s v="L1"/>
    <n v="1"/>
    <n v="0"/>
    <n v="0"/>
    <n v="0"/>
    <n v="90"/>
    <s v="56a4a5a46e8548d162050d8a254b4323"/>
    <d v="2018-11-09T00:00:00"/>
    <n v="87"/>
    <s v="Substitutions"/>
    <n v="72519"/>
    <s v=", Tactical"/>
    <n v="793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1. Matchday"/>
    <d v="2018-11-09T00:00:00"/>
    <n v="2"/>
    <n v="1"/>
    <n v="16"/>
    <n v="12"/>
    <s v="Andre Breitenreiter"/>
    <s v="Bruno Labbadia"/>
    <s v="Heinz-von-Heiden-Arena"/>
    <n v="35800"/>
    <s v="Marco Fritz"/>
    <s v="Hannover 96"/>
    <s v="Verein Fur leibesubungen Wolfsburg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3"/>
    <n v="3058522"/>
    <n v="124732"/>
    <d v="2018-11-24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2. Matchday"/>
    <d v="2018-11-24T00:00:00"/>
    <n v="1"/>
    <n v="0"/>
    <n v="9"/>
    <n v="4"/>
    <s v="Bruno Labbadia"/>
    <s v="Ralf Rangnick"/>
    <s v="Volkswagen Arena"/>
    <n v="22832"/>
    <s v="Tobias Stieler"/>
    <s v="verein fur leibesubungen"/>
    <s v="RasenBallsport Leipzig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4"/>
    <n v="3058527"/>
    <n v="124732"/>
    <d v="2018-12-02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3. Matchday"/>
    <d v="2018-12-02T00:00:00"/>
    <n v="1"/>
    <n v="2"/>
    <n v="5"/>
    <n v="8"/>
    <s v="Adi Hutter"/>
    <s v="Bruno Labbadia"/>
    <s v="Commerzbank Arena"/>
    <n v="48000"/>
    <s v="Sascha Stegemann"/>
    <s v="Eintracht Frankfurt Fuayball AG"/>
    <s v="Verein Fur leibesubungen Wolfsburg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5"/>
    <n v="3058549"/>
    <n v="124732"/>
    <d v="2018-12-14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5. Matchday"/>
    <d v="2018-12-14T00:00:00"/>
    <n v="0"/>
    <n v="2"/>
    <n v="17"/>
    <n v="8"/>
    <s v="Michael Kollner "/>
    <s v="Bruno Labbadia"/>
    <s v="Max-Morlock-Stadion"/>
    <n v="29604"/>
    <s v="Sven Jablonski"/>
    <s v="1.FC Nuremberg"/>
    <s v="Verein Fur leibesubungen Wolfsburg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6"/>
    <n v="3058557"/>
    <n v="124732"/>
    <d v="2018-12-1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6. Matchday"/>
    <d v="2018-12-18T00:00:00"/>
    <n v="2"/>
    <n v="0"/>
    <n v="6"/>
    <n v="16"/>
    <s v="Bruno Labbadia"/>
    <s v="Markus Weinzierl"/>
    <s v="Volkswagen Arena"/>
    <n v="23000"/>
    <s v="Robert Hartmann"/>
    <s v="verein fur leibesubungen"/>
    <s v="Verein Fur Bewegungsspiele Stuttgart 1893 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7"/>
    <n v="3058565"/>
    <n v="124732"/>
    <d v="2018-12-23T00:00:00"/>
    <x v="2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7. Matchday"/>
    <d v="2018-12-23T00:00:00"/>
    <n v="2"/>
    <n v="3"/>
    <n v="15"/>
    <n v="5"/>
    <s v="Manuel Baum"/>
    <s v="Bruno Labbadia"/>
    <s v="WWK ARENA"/>
    <n v="28152"/>
    <s v="Soren Storks"/>
    <s v="FC Augsburg 1907"/>
    <s v="Verein Fur leibesubungen Wolfsburg"/>
    <s v="02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8"/>
    <n v="3058568"/>
    <n v="124732"/>
    <d v="2019-01-20T00:00:00"/>
    <x v="26"/>
    <s v="L1"/>
    <n v="0"/>
    <n v="0"/>
    <n v="0"/>
    <n v="0"/>
    <n v="90"/>
    <s v="356b03a5b9b73a290fe27091d6856c93"/>
    <d v="2019-01-20T00:00:00"/>
    <n v="90"/>
    <s v="Substitutions"/>
    <n v="332697"/>
    <s v=", Tactical"/>
    <n v="2619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8. Matchday"/>
    <d v="2019-01-20T00:00:00"/>
    <n v="2"/>
    <n v="1"/>
    <n v="12"/>
    <n v="6"/>
    <s v="Domenico Tedesco"/>
    <s v="Bruno Labbadia"/>
    <s v="Veltins-Arena"/>
    <n v="58827"/>
    <s v="Manuel Graofe"/>
    <s v="FC Schalke 04"/>
    <s v="Verein Fur leibesubungen Wolfsburg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39"/>
    <n v="3093779"/>
    <n v="124732"/>
    <d v="2019-01-26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9. Matchday"/>
    <d v="2019-01-26T00:00:00"/>
    <n v="0"/>
    <n v="3"/>
    <n v="8"/>
    <n v="9"/>
    <s v="Bruno Labbadia"/>
    <s v="Peter Bosz"/>
    <s v="Volkswagen Arena"/>
    <n v="21736"/>
    <s v="Felix Zwayer"/>
    <s v="verein fur leibesubungen"/>
    <s v="bayer 04 leverkusen Football"/>
    <s v="00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0"/>
    <n v="3058590"/>
    <n v="124732"/>
    <d v="2019-02-02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2T00:00:00"/>
    <n v="0"/>
    <n v="1"/>
    <n v="9"/>
    <n v="6"/>
    <s v="Pal Dardai"/>
    <s v="Bruno Labbadia"/>
    <s v="Olympiastadion Berlin"/>
    <n v="39259"/>
    <s v="Bastian Dankert"/>
    <s v="Hertha BSC"/>
    <s v="Verein Fur leibesubungen Wolfsburg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1"/>
    <n v="3122485"/>
    <n v="124732"/>
    <d v="2019-02-06T00:00:00"/>
    <x v="26"/>
    <s v="DFB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Round of 16"/>
    <d v="2019-02-06T00:00:00"/>
    <n v="1"/>
    <n v="0"/>
    <n v="9.2795335992635781"/>
    <n v="9.5790119668609996"/>
    <s v="Ralf Rangnick"/>
    <s v="Bruno Labbadia"/>
    <s v="Red Bull Arena"/>
    <n v="21135"/>
    <s v="Christian Dingert"/>
    <s v="RasenBallsport Leipzig"/>
    <s v="Verein Fur leibesubungen Wolfsburg"/>
    <s v="01:00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2"/>
    <n v="3058600"/>
    <n v="124732"/>
    <d v="2019-02-0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1. Matchday"/>
    <d v="2019-02-09T00:00:00"/>
    <n v="3"/>
    <n v="3"/>
    <n v="13"/>
    <n v="7"/>
    <s v="Christian Streich"/>
    <s v="Bruno Labbadia"/>
    <s v="Dreisamstadion"/>
    <n v="23600"/>
    <s v="Dr. Felix Brych"/>
    <s v="Sport-Club Freiburg"/>
    <s v="Verein Fur leibesubungen Wolfsburg"/>
    <s v="03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3"/>
    <n v="3058610"/>
    <n v="124732"/>
    <d v="2019-02-1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6T00:00:00"/>
    <n v="3"/>
    <n v="0"/>
    <n v="6"/>
    <n v="11"/>
    <s v="Bruno Labbadia"/>
    <s v="Sandro Schwarz"/>
    <s v="Volkswagen Arena"/>
    <n v="20334"/>
    <s v="Benjamin Cortus"/>
    <s v="verein fur leibesubungen"/>
    <s v="1. FSV Mainz 05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4"/>
    <n v="3058615"/>
    <n v="124732"/>
    <d v="2019-02-23T00:00:00"/>
    <x v="2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3. Matchday"/>
    <d v="2019-02-23T00:00:00"/>
    <n v="0"/>
    <n v="3"/>
    <n v="3"/>
    <n v="5"/>
    <s v="Dieter Hecking"/>
    <s v="Bruno Labbadia"/>
    <s v="Stadion im Borussia-Park"/>
    <n v="48041"/>
    <s v="Dr. Robert Kampka"/>
    <s v="Borussia Verein für Leibesübung 1900 e.V."/>
    <s v="Verein Fur leibesubungen Wolfsburg"/>
    <s v="00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5"/>
    <n v="3058637"/>
    <n v="124732"/>
    <d v="2019-03-03T00:00:00"/>
    <x v="26"/>
    <s v="L1"/>
    <n v="0"/>
    <n v="0"/>
    <n v="1"/>
    <n v="0"/>
    <n v="90"/>
    <s v="c73bfcb1f911a6cb519128e23c2189c6"/>
    <d v="2019-03-03T00:00:00"/>
    <n v="54"/>
    <s v="Goals"/>
    <n v="124732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4. Matchday"/>
    <d v="2019-03-03T00:00:00"/>
    <n v="1"/>
    <n v="1"/>
    <n v="7"/>
    <n v="10"/>
    <s v="Bruno Labbadia"/>
    <s v="Florian Kohfeldt"/>
    <s v="Volkswagen Arena"/>
    <n v="28101"/>
    <s v="Daniel Siebert"/>
    <s v="verein fur leibesubungen"/>
    <s v="Sportverein Werder Bremen von 1899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6"/>
    <n v="3058639"/>
    <n v="124732"/>
    <d v="2019-03-09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5. Matchday"/>
    <d v="2019-03-09T00:00:00"/>
    <n v="6"/>
    <n v="0"/>
    <n v="1"/>
    <n v="7"/>
    <s v="Niko Kovac"/>
    <s v="Bruno Labbadia"/>
    <s v="Allianz Arena"/>
    <n v="75000"/>
    <s v="Sascha Stegemann"/>
    <s v="FC Bayern Munich"/>
    <s v="Verein Fur leibesubungen Wolfsburg"/>
    <s v="06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7"/>
    <n v="3058656"/>
    <n v="124732"/>
    <d v="2019-03-1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6. Matchday"/>
    <d v="2019-03-16T00:00:00"/>
    <n v="5"/>
    <n v="2"/>
    <n v="7"/>
    <n v="12"/>
    <s v="Bruno Labbadia"/>
    <s v="Friedhelm Funkel"/>
    <s v="Volkswagen Arena"/>
    <n v="25350"/>
    <s v="Bastian Dankert"/>
    <s v="verein fur leibesubungen"/>
    <s v="Fortuna Dusseldorf"/>
    <s v="05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8"/>
    <n v="3058658"/>
    <n v="124732"/>
    <d v="2019-03-30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7. Matchday"/>
    <d v="2019-03-30T00:00:00"/>
    <n v="2"/>
    <n v="0"/>
    <n v="1"/>
    <n v="8"/>
    <s v="Lucien Favre"/>
    <s v="Bruno Labbadia"/>
    <s v="SIGNAL IDUNA PARK"/>
    <n v="81365"/>
    <s v="Markus Schmidt"/>
    <s v="Borussia Dortmund"/>
    <s v="Verein Fur leibesubungen Wolfsbur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49"/>
    <n v="3058674"/>
    <n v="124732"/>
    <d v="2019-04-0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8. Matchday"/>
    <d v="2019-04-06T00:00:00"/>
    <n v="3"/>
    <n v="1"/>
    <n v="6"/>
    <n v="18"/>
    <s v="Bruno Labbadia"/>
    <s v="Thomas Doll"/>
    <s v="Volkswagen Arena"/>
    <n v="23512"/>
    <s v="Benjamin Cortus"/>
    <s v="verein fur leibesubungen"/>
    <s v="Hannover 96"/>
    <s v="03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0"/>
    <n v="3058677"/>
    <n v="124732"/>
    <d v="2019-04-1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9. Matchday"/>
    <d v="2019-04-13T00:00:00"/>
    <n v="2"/>
    <n v="0"/>
    <n v="3"/>
    <n v="9"/>
    <s v="Ralf Rangnick"/>
    <s v="Bruno Labbadia"/>
    <s v="Red Bull Arena"/>
    <n v="41212"/>
    <s v="Daniel Siebert"/>
    <s v="RasenBallsport Leipzig"/>
    <s v="Verein Fur leibesubungen Wolfsbur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1"/>
    <n v="3058692"/>
    <n v="124732"/>
    <d v="2019-04-22T00:00:00"/>
    <x v="26"/>
    <s v="L1"/>
    <n v="0"/>
    <n v="0"/>
    <n v="1"/>
    <n v="0"/>
    <n v="90"/>
    <s v="74b6552d9de9bedc2ef69fc0044e9863"/>
    <d v="2019-04-22T00:00:00"/>
    <n v="90"/>
    <s v="Goals"/>
    <n v="124732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0. Matchday"/>
    <d v="2019-04-22T00:00:00"/>
    <n v="1"/>
    <n v="1"/>
    <n v="9"/>
    <n v="4"/>
    <s v="Bruno Labbadia"/>
    <s v="Adi HUtter"/>
    <s v="Volkswagen Arena"/>
    <n v="26102"/>
    <s v="Marco Fritz"/>
    <s v="verein fur leibesubungen"/>
    <s v="eintracht frankfurt Football ag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2"/>
    <n v="3195524"/>
    <n v="124732"/>
    <d v="2019-08-12T00:00:00"/>
    <x v="26"/>
    <s v="DFB"/>
    <n v="1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12T00:00:00"/>
    <n v="3"/>
    <n v="5"/>
    <n v="9.2795335992635781"/>
    <n v="9.5790119668609996"/>
    <s v="Torsten Ziegner"/>
    <s v="Oliver Glasner"/>
    <s v="Leuna-Chemie-Stadion"/>
    <n v="13500"/>
    <s v="Markus Schmidt"/>
    <s v="Borussia Dortmund"/>
    <s v="Verein Fur leibesubungen Wolfsburg"/>
    <s v="03:05:00"/>
    <x v="2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3"/>
    <n v="3203428"/>
    <n v="124732"/>
    <d v="2019-08-1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. Matchday"/>
    <d v="2019-08-17T00:00:00"/>
    <n v="2"/>
    <n v="1"/>
    <n v="6"/>
    <n v="13"/>
    <s v="Oliver Glasner"/>
    <s v="Achim Beierlorzer"/>
    <s v="Volkswagen Arena"/>
    <n v="25099"/>
    <s v="Sven Jablonski"/>
    <s v="verein fur leibesubungen"/>
    <s v="1. FC Koin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4"/>
    <n v="3203445"/>
    <n v="124732"/>
    <d v="2019-08-2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. Matchday"/>
    <d v="2019-08-25T00:00:00"/>
    <n v="0"/>
    <n v="3"/>
    <n v="11"/>
    <n v="4"/>
    <s v="Ante Covic"/>
    <s v="Oliver Glasner"/>
    <s v="Olympiastadion Berlin"/>
    <n v="42738"/>
    <s v="Guido Winkmann"/>
    <s v="Hertha BSC"/>
    <s v="Verein Fur leibesubungen Wolfsburg"/>
    <s v="00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5"/>
    <n v="3203454"/>
    <n v="124732"/>
    <d v="2019-08-3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8-31T00:00:00"/>
    <n v="1"/>
    <n v="1"/>
    <n v="3"/>
    <n v="15"/>
    <s v="Oliver Glasner"/>
    <s v="Steffen Baumgart"/>
    <s v="Volkswagen Arena"/>
    <n v="23750"/>
    <s v="Daniel Schlager"/>
    <s v="verein fur leibesubungen"/>
    <s v="SC Paderborn 07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6"/>
    <n v="3203508"/>
    <n v="124732"/>
    <d v="2019-10-2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9. Matchday"/>
    <d v="2019-10-27T00:00:00"/>
    <n v="0"/>
    <n v="0"/>
    <n v="4"/>
    <n v="17"/>
    <s v="Oliver Glasner"/>
    <s v="Martin Schmidt"/>
    <s v="Volkswagen Arena"/>
    <n v="22630"/>
    <s v="Tobias Stieler"/>
    <s v="verein fur leibesubungen"/>
    <s v="FC Augsburg 1907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7"/>
    <n v="3203514"/>
    <n v="124732"/>
    <d v="2019-11-02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0. Matchday"/>
    <d v="2019-11-02T00:00:00"/>
    <n v="3"/>
    <n v="0"/>
    <n v="2"/>
    <n v="8"/>
    <s v="Lucien Favre"/>
    <s v="Oliver Glasner"/>
    <s v="SIGNAL IDUNA PARK"/>
    <n v="80200"/>
    <s v="Tobias Welz"/>
    <s v="Borussia Dortmund"/>
    <s v="Verein Fur leibesubungen Wolfsburg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8"/>
    <n v="3203535"/>
    <n v="124732"/>
    <d v="2019-11-2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2. Matchday"/>
    <d v="2019-11-23T00:00:00"/>
    <n v="0"/>
    <n v="2"/>
    <n v="10"/>
    <n v="7"/>
    <s v="Adi Hutter"/>
    <s v="Oliver Glasner"/>
    <s v="Commerzbank Arena"/>
    <n v="50700"/>
    <s v="Daniel Siebert"/>
    <s v="Eintracht Frankfurt Fuayball AG"/>
    <s v="Verein Fur leibesubungen Wolfsburg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59"/>
    <n v="3252526"/>
    <n v="124732"/>
    <d v="2019-11-28T00:00:00"/>
    <x v="26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I"/>
    <d v="2019-11-28T00:00:00"/>
    <n v="0"/>
    <n v="1"/>
    <n v="9.2795335992635781"/>
    <n v="9.5790119668609996"/>
    <s v="Volodymyr Sharan"/>
    <s v="Oliver Glasner"/>
    <s v="KSK Nika"/>
    <n v="7118"/>
    <s v="Manuel Diegruber"/>
    <s v="FK Oleksandriya"/>
    <s v="Verein Fur leibesubungen Wolfsburg"/>
    <s v="00:01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0"/>
    <n v="3203543"/>
    <n v="124732"/>
    <d v="2019-12-01T00:00:00"/>
    <x v="26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3. Matchday"/>
    <d v="2019-12-01T00:00:00"/>
    <n v="2"/>
    <n v="3"/>
    <n v="9"/>
    <n v="13"/>
    <s v="Oliver Glasner"/>
    <s v="Florian Kohfeldt"/>
    <s v="Volkswagen Arena"/>
    <n v="26012"/>
    <s v="Dr. Robert Kampka"/>
    <s v="verein fur leibesubungen"/>
    <s v="Sportverein Werder Bremen von 1899"/>
    <s v="02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1"/>
    <n v="3203556"/>
    <n v="124732"/>
    <d v="2019-12-0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4. Matchday"/>
    <d v="2019-12-07T00:00:00"/>
    <n v="1"/>
    <n v="0"/>
    <n v="5"/>
    <n v="9"/>
    <s v="Christian Streich"/>
    <s v="Oliver Glasner"/>
    <s v="Dreisamstadion"/>
    <n v="23800"/>
    <s v="Bastian Dankert"/>
    <s v="Sport-Club Freiburg"/>
    <s v="Verein Fur leibesubungen Wolfsburg"/>
    <s v="01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2"/>
    <n v="3203560"/>
    <n v="124732"/>
    <d v="2019-12-15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5. Matchday"/>
    <d v="2019-12-15T00:00:00"/>
    <n v="2"/>
    <n v="1"/>
    <n v="8"/>
    <n v="2"/>
    <s v="Oliver Glasner"/>
    <s v="Marco Rose"/>
    <s v="Volkswagen Arena"/>
    <n v="25580"/>
    <s v="Dr. Felix Brych"/>
    <s v="verein fur leibesubungen"/>
    <s v="Borussia Verein fur Leibesubung 1900 e.V."/>
    <s v="02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3"/>
    <n v="3203571"/>
    <n v="124732"/>
    <d v="2019-12-18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6. Matchday"/>
    <d v="2019-12-18T00:00:00"/>
    <n v="1"/>
    <n v="1"/>
    <n v="8"/>
    <n v="5"/>
    <s v="Oliver Glasner"/>
    <s v="David Wagner"/>
    <s v="Volkswagen Arena"/>
    <n v="24651"/>
    <s v="Martin Petersen"/>
    <s v="verein fur leibesubungen"/>
    <s v="FC Schalke 04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4"/>
    <n v="3203577"/>
    <n v="124732"/>
    <d v="2019-12-2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7. Matchday"/>
    <d v="2019-12-21T00:00:00"/>
    <n v="2"/>
    <n v="0"/>
    <n v="3"/>
    <n v="9"/>
    <s v="Hansi Flick"/>
    <s v="Oliver Glasner"/>
    <s v="Allianz Arena"/>
    <n v="75000"/>
    <s v="Christian Dingert"/>
    <s v="FC Bayern Munich"/>
    <s v="Verein Fur leibesubungen Wolfsburg"/>
    <s v="02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5"/>
    <n v="3203593"/>
    <n v="124732"/>
    <d v="2020-01-18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3"/>
    <n v="1"/>
    <n v="13"/>
    <n v="9"/>
    <s v="Markus Gisdol"/>
    <s v="Oliver Glasner"/>
    <s v="RheinEnergieSTADION"/>
    <n v="49100"/>
    <s v="Marco Fritz"/>
    <s v="1. FC Koln"/>
    <s v="Verein Fur leibesubungen Wolfsburg"/>
    <s v="03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6"/>
    <n v="3203624"/>
    <n v="124732"/>
    <d v="2020-02-15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2. Matchday"/>
    <d v="2020-02-15T00:00:00"/>
    <n v="2"/>
    <n v="3"/>
    <n v="8"/>
    <n v="9"/>
    <s v="Alfred Schreuder"/>
    <s v="Oliver Glasner"/>
    <s v="PreZero Arena"/>
    <n v="22506"/>
    <s v="Soren Storks"/>
    <s v="TSG 1899 Hoffenheim Football-Spielbetriebs GmbH"/>
    <s v="Verein Fur leibesubungen Wolfsburg"/>
    <s v="02:03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7"/>
    <n v="3291996"/>
    <n v="124732"/>
    <d v="2020-02-20T00:00:00"/>
    <x v="26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intermediate stage 1st leg"/>
    <d v="2020-02-20T00:00:00"/>
    <n v="2"/>
    <n v="1"/>
    <n v="9.2795335992635781"/>
    <n v="9.5790119668609996"/>
    <s v="Oliver Glasner"/>
    <s v="Jon Dahl Tomasson"/>
    <s v="Volkswagen Arena"/>
    <n v="13801"/>
    <s v="Gediminas Mazeika"/>
    <s v="verein fur leibesubungen"/>
    <s v="Borussia Dortmund"/>
    <s v="02:01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8"/>
    <n v="3203634"/>
    <n v="124732"/>
    <d v="2020-02-2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3. Matchday"/>
    <d v="2020-02-23T00:00:00"/>
    <n v="4"/>
    <n v="0"/>
    <n v="7"/>
    <n v="15"/>
    <s v="Oliver Glasner"/>
    <s v="Achim Beierlorzer"/>
    <s v="Volkswagen Arena"/>
    <n v="21058"/>
    <s v="Benjamin Cortus"/>
    <s v="verein fur leibesubungen"/>
    <s v="1. FSV Mainz 05"/>
    <s v="04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69"/>
    <n v="3292012"/>
    <n v="124732"/>
    <d v="2020-02-27T00:00:00"/>
    <x v="26"/>
    <s v="E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intermediate stage 2nd leg"/>
    <d v="2020-02-27T00:00:00"/>
    <n v="0"/>
    <n v="3"/>
    <n v="9.2795335992635781"/>
    <n v="9.5790119668609996"/>
    <s v="Jon Dahl Tomasson"/>
    <s v="Oliver Glasner"/>
    <s v="Eleda Stadion"/>
    <n v="20500"/>
    <s v="Willie Collum"/>
    <s v="Borussia Dortmund"/>
    <s v="Verein Fur leibesubungen Wolfsburg"/>
    <s v="00:03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0"/>
    <n v="3203648"/>
    <n v="124732"/>
    <d v="2020-03-01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4. Matchday"/>
    <d v="2020-03-01T00:00:00"/>
    <n v="2"/>
    <n v="2"/>
    <n v="11"/>
    <n v="7"/>
    <s v="Urs Fischer"/>
    <s v="Oliver Glasner"/>
    <s v="Stadion An der Alten Forsterei"/>
    <n v="22012"/>
    <s v="Bastian Dankert"/>
    <s v="1. FC Union Berlin"/>
    <s v="Verein Fur leibesubungen Wolfsburg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1"/>
    <n v="3203652"/>
    <n v="124732"/>
    <d v="2020-03-07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5. Matchday"/>
    <d v="2020-03-07T00:00:00"/>
    <n v="0"/>
    <n v="0"/>
    <n v="7"/>
    <n v="3"/>
    <s v="Oliver Glasner"/>
    <s v="Julian Nagelsmann"/>
    <s v="Volkswagen Arena"/>
    <n v="27195"/>
    <s v="Daniel Schlager"/>
    <s v="verein fur leibesubungen"/>
    <s v="RasenBallsport Leipzig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2"/>
    <n v="3328540"/>
    <n v="124732"/>
    <d v="2020-03-12T00:00:00"/>
    <x v="26"/>
    <s v="EL"/>
    <n v="1"/>
    <n v="0"/>
    <n v="1"/>
    <n v="0"/>
    <n v="90"/>
    <s v="1b5245c5362cba5e33858ed2e348a427"/>
    <d v="2020-03-12T00:00:00"/>
    <n v="48"/>
    <s v="Goals"/>
    <n v="124732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last 16 1st leg"/>
    <d v="2020-03-12T00:00:00"/>
    <n v="1"/>
    <n v="2"/>
    <n v="9.2795335992635781"/>
    <n v="9.5790119668609996"/>
    <s v="Oliver Glasner"/>
    <s v="Luis Castro"/>
    <s v="Volkswagen Arena"/>
    <n v="29677.084514721919"/>
    <s v="Damir Skomina"/>
    <s v="verein fur leibesubungen"/>
    <s v="FC Shakhtar Donetsk"/>
    <s v="01:02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3"/>
    <n v="3203664"/>
    <n v="124732"/>
    <d v="2020-05-1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6. Matchday"/>
    <d v="2020-05-16T00:00:00"/>
    <n v="1"/>
    <n v="2"/>
    <n v="14"/>
    <n v="6"/>
    <s v="Heiko Herrlich"/>
    <s v="Oliver Glasner"/>
    <s v="WWK ARENA"/>
    <n v="29677.084514721919"/>
    <s v="Dr. Felix Brych"/>
    <s v="FC Augsburg 1907"/>
    <s v="Verein Fur leibesubungen Wolfsburg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4"/>
    <n v="3203669"/>
    <n v="124732"/>
    <d v="2020-05-23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3T00:00:00"/>
    <n v="0"/>
    <n v="2"/>
    <n v="6"/>
    <n v="2"/>
    <s v="Oliver Glasner"/>
    <s v="Lucien Favre"/>
    <s v="Volkswagen Arena"/>
    <n v="29677.084514721919"/>
    <s v="Daniel Siebert"/>
    <s v="verein fur leibesubungen"/>
    <s v="Borussia Dortmund"/>
    <s v="00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5"/>
    <n v="3203678"/>
    <n v="124732"/>
    <d v="2020-05-26T00:00:00"/>
    <x v="26"/>
    <s v="L1"/>
    <n v="0"/>
    <n v="0"/>
    <n v="0"/>
    <n v="0"/>
    <n v="82"/>
    <s v="d1ce982c05df8c053d39b277788c8929"/>
    <d v="2020-05-26T00:00:00"/>
    <n v="82"/>
    <s v="Substitutions"/>
    <n v="124732"/>
    <s v=", Tactical"/>
    <n v="9420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6T00:00:00"/>
    <n v="1"/>
    <n v="4"/>
    <n v="5"/>
    <n v="6"/>
    <s v="Peter Bosz"/>
    <s v="Oliver Glasner"/>
    <s v="BayArena"/>
    <n v="29677.084514721919"/>
    <s v="Daniel Schlager"/>
    <s v="Bayer 04 Leverkusen"/>
    <s v="Verein Fur leibesubungen Wolfsburg"/>
    <s v="01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6"/>
    <n v="3203687"/>
    <n v="124732"/>
    <d v="2020-05-3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1"/>
    <n v="2"/>
    <n v="6"/>
    <n v="11"/>
    <s v="Oliver Glasner"/>
    <s v="Adi HUtter"/>
    <s v="Volkswagen Arena"/>
    <n v="29677.084514721919"/>
    <s v="Guido Winkmann"/>
    <s v="verein fur leibesubungen"/>
    <s v="eintracht frankfurt Football ag"/>
    <s v="01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7"/>
    <n v="3203698"/>
    <n v="124732"/>
    <d v="2020-06-07T00:00:00"/>
    <x v="26"/>
    <s v="L1"/>
    <n v="0"/>
    <n v="0"/>
    <n v="0"/>
    <n v="0"/>
    <n v="90"/>
    <s v="3e3a83fd319d629523400f5f5b9fb11b"/>
    <d v="2020-06-07T00:00:00"/>
    <n v="76"/>
    <s v="Substitutions"/>
    <n v="393325"/>
    <s v=", Tactical"/>
    <n v="938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0. Matchday"/>
    <d v="2020-06-07T00:00:00"/>
    <n v="0"/>
    <n v="1"/>
    <n v="17"/>
    <n v="6"/>
    <s v="Florian Kohfeldt"/>
    <s v="Oliver Glasner"/>
    <s v="Wohninvest-Weserstadion"/>
    <n v="29677.084514721919"/>
    <s v="Bibiana Steinhaus-Webb"/>
    <s v="Sportverein Werder Bremen von 1899"/>
    <s v="Verein Fur leibesubungen Wolfsburg"/>
    <s v="00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8"/>
    <n v="3203704"/>
    <n v="124732"/>
    <d v="2020-06-13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3T00:00:00"/>
    <n v="2"/>
    <n v="2"/>
    <n v="6"/>
    <n v="8"/>
    <s v="Oliver Glasner"/>
    <s v="Christian Streich"/>
    <s v="Volkswagen Arena"/>
    <n v="29677.084514721919"/>
    <s v="Bastian Dankert"/>
    <s v="verein fur leibesubungen"/>
    <s v="Sport-Club Freiburg"/>
    <s v="02:02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79"/>
    <n v="3203715"/>
    <n v="124732"/>
    <d v="2020-06-16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2. Matchday"/>
    <d v="2020-06-16T00:00:00"/>
    <n v="3"/>
    <n v="0"/>
    <n v="5"/>
    <n v="6"/>
    <s v="Marco Rose"/>
    <s v="Oliver Glasner"/>
    <s v="Stadion im Borussia-Park"/>
    <n v="29677.084514721919"/>
    <s v="Robert Schrader"/>
    <s v="Borussia Verein für Leibesübung 1900 e.V."/>
    <s v="Verein Fur leibesubungen Wolfsburg"/>
    <s v="03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0"/>
    <n v="3203727"/>
    <n v="124732"/>
    <d v="2020-06-2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1"/>
    <n v="4"/>
    <n v="11"/>
    <n v="6"/>
    <s v="David Wagner"/>
    <s v="Oliver Glasner"/>
    <s v="Veltins-Arena"/>
    <n v="29677.084514721919"/>
    <s v="Sascha Stegemann"/>
    <s v="FC Schalke 04"/>
    <s v="Verein Fur leibesubungen Wolfsburg"/>
    <s v="01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1"/>
    <n v="3203733"/>
    <n v="124732"/>
    <d v="2020-06-27T00:00:00"/>
    <x v="26"/>
    <s v="L1"/>
    <n v="0"/>
    <n v="0"/>
    <n v="0"/>
    <n v="0"/>
    <n v="74"/>
    <s v="f6e4e67d845781c8993cba8f5f86f61c"/>
    <d v="2020-06-27T00:00:00"/>
    <n v="74"/>
    <s v="Substitutions"/>
    <n v="124732"/>
    <s v=", Tactical"/>
    <n v="9420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4. Matchday"/>
    <d v="2020-06-27T00:00:00"/>
    <n v="0"/>
    <n v="4"/>
    <n v="7"/>
    <n v="1"/>
    <s v="Oliver Glasner"/>
    <s v="Hansi Flick"/>
    <s v="Volkswagen Arena"/>
    <n v="29677.084514721919"/>
    <s v="Patrick Ittrich"/>
    <s v="verein fur leibesubungen"/>
    <s v="FC Bayern Munich"/>
    <s v="00:04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2"/>
    <n v="3328544"/>
    <n v="124732"/>
    <d v="2020-08-05T00:00:00"/>
    <x v="26"/>
    <s v="EL"/>
    <n v="2"/>
    <n v="0"/>
    <n v="0"/>
    <n v="0"/>
    <n v="7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last 16 2nd leg"/>
    <d v="2020-08-05T00:00:00"/>
    <n v="3"/>
    <n v="0"/>
    <n v="9.2795335992635781"/>
    <n v="9.5790119668609996"/>
    <s v="Luís Castro"/>
    <s v="Oliver Glasner"/>
    <s v="NSK Olimpiyskyi"/>
    <n v="29677.084514721919"/>
    <s v="Ivan Kruzliak"/>
    <s v="FC Shakhtar Donetsk"/>
    <s v="Verein Fur leibesubungen Wolfsburg"/>
    <s v="03:00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3"/>
    <n v="3412886"/>
    <n v="124732"/>
    <d v="2020-09-20T00:00:00"/>
    <x v="26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20T00:00:00"/>
    <n v="0"/>
    <n v="0"/>
    <n v="11"/>
    <n v="10"/>
    <s v="Oliver Glasner"/>
    <s v="Peter Bosz"/>
    <s v="Volkswagen Arena"/>
    <n v="500"/>
    <s v="Sven Jablonski"/>
    <s v="verein fur leibesubungen"/>
    <s v="bayer 04 leverkusen Football"/>
    <s v="00:00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4"/>
    <n v="3451629"/>
    <n v="124732"/>
    <d v="2020-09-24T00:00:00"/>
    <x v="26"/>
    <s v="ELQ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20"/>
    <s v="Third Round"/>
    <d v="2020-09-24T00:00:00"/>
    <n v="2"/>
    <n v="0"/>
    <n v="9.2795335992635781"/>
    <n v="9.5790119668609996"/>
    <s v="Oliver Glasner"/>
    <s v="Oleksandr Ryabokon"/>
    <s v="Volkswagen Arena"/>
    <n v="29677.084514721919"/>
    <s v="Lawrence Visser"/>
    <s v="verein fur leibesubungen"/>
    <s v="Desna Chernigiv"/>
    <s v="02:00:00"/>
    <x v="1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5"/>
    <n v="3412904"/>
    <n v="124732"/>
    <d v="2020-09-27T00:00:00"/>
    <x v="26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2. Matchday"/>
    <d v="2020-09-27T00:00:00"/>
    <n v="1"/>
    <n v="1"/>
    <n v="5"/>
    <n v="13"/>
    <s v="Christian Streich"/>
    <s v="Oliver Glasner"/>
    <s v="Dreisamstadion"/>
    <n v="3200"/>
    <s v="Soren Storks"/>
    <s v="Sport-Club Freiburg"/>
    <s v="Verein Fur leibesubungen Wolfsburg"/>
    <s v="01:01:00"/>
    <x v="0"/>
    <s v="John Anthony Brooks"/>
    <n v="2023"/>
    <n v="533"/>
    <s v="john-anthony-brooks"/>
    <x v="1"/>
    <d v="1993-01-28T00:00:00"/>
    <s v="Centre-Back"/>
    <s v="Defender"/>
    <s v="left"/>
    <x v="16"/>
    <x v="6"/>
    <n v="15000000"/>
    <d v="2024-06-30T00:00:00"/>
    <s v="ROGON"/>
  </r>
  <r>
    <x v="1886"/>
    <n v="2353762"/>
    <n v="111783"/>
    <d v="2013-08-18T00:00:00"/>
    <x v="27"/>
    <s v="FR1"/>
    <n v="0"/>
    <n v="0"/>
    <n v="0"/>
    <n v="0"/>
    <n v="3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. Matchday"/>
    <d v="2013-08-18T00:00:00"/>
    <n v="2"/>
    <n v="1"/>
    <n v="10"/>
    <n v="19"/>
    <s v="Christian Gourcuff"/>
    <s v="Michel Der Zakarian"/>
    <s v="Stade du Moustoir"/>
    <n v="16614"/>
    <s v="Sacbastien Desiage"/>
    <s v="Football Club Lorient-Bretagne Sud"/>
    <s v="Football Club de Nantes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87"/>
    <n v="2330827"/>
    <n v="111783"/>
    <d v="2013-08-25T00:00:00"/>
    <x v="27"/>
    <s v="FR1"/>
    <n v="1"/>
    <n v="0"/>
    <n v="0"/>
    <n v="0"/>
    <n v="90"/>
    <s v="cd51352f64569a66fed50cb3f326b59d"/>
    <d v="2013-08-25T00:00:00"/>
    <n v="33"/>
    <s v="Cards"/>
    <n v="111783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. Matchday"/>
    <d v="2013-08-25T00:00:00"/>
    <n v="1"/>
    <n v="2"/>
    <n v="20"/>
    <n v="9"/>
    <s v="Michel Der Zakarian"/>
    <s v="Laurent Blanc"/>
    <s v="Stade de la Beaujoire"/>
    <n v="35867"/>
    <s v="Fredy Fautrel"/>
    <s v="Football Club de Nantes"/>
    <s v="Paris Saint-Germain Football Club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88"/>
    <n v="2330840"/>
    <n v="111783"/>
    <d v="2013-08-31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4. Matchday"/>
    <d v="2013-08-31T00:00:00"/>
    <n v="0"/>
    <n v="0"/>
    <n v="7"/>
    <n v="20"/>
    <s v="Hubert Fournier"/>
    <s v="Michel Der Zakarian"/>
    <s v="Stade Auguste-Delaune"/>
    <n v="15304"/>
    <s v="Bartolomeu Varela"/>
    <s v="Stade de Reims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89"/>
    <n v="2330854"/>
    <n v="111783"/>
    <d v="2013-09-14T00:00:00"/>
    <x v="27"/>
    <s v="FR1"/>
    <n v="0"/>
    <n v="0"/>
    <n v="0"/>
    <n v="0"/>
    <n v="75"/>
    <s v="f4fdfc4fe8b3d2f24ec47f92002da07c"/>
    <d v="2013-09-14T00:00:00"/>
    <n v="75"/>
    <s v="Substitutions"/>
    <n v="111783"/>
    <s v=", Not reported"/>
    <n v="140126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5. Matchday"/>
    <d v="2013-09-14T00:00:00"/>
    <n v="1"/>
    <n v="0"/>
    <n v="14"/>
    <n v="20"/>
    <s v="Michel Der Zakarian"/>
    <s v="Eric Ly"/>
    <s v="Stade de la Beaujoire"/>
    <n v="22864"/>
    <s v="Wilfried Bien"/>
    <s v="Football Club de Nantes"/>
    <s v="FC Sochaux Montb Liard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0"/>
    <n v="2330856"/>
    <n v="111783"/>
    <d v="2013-09-22T00:00:00"/>
    <x v="27"/>
    <s v="FR1"/>
    <n v="0"/>
    <n v="0"/>
    <n v="0"/>
    <n v="0"/>
    <n v="79"/>
    <s v="5649afd04b6555a955d4afa2ca4c7d78"/>
    <d v="2013-09-22T00:00:00"/>
    <n v="79"/>
    <s v="Substitutions"/>
    <n v="111783"/>
    <s v=", Not reported"/>
    <n v="159622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6. Matchday"/>
    <d v="2013-09-22T00:00:00"/>
    <n v="3"/>
    <n v="1"/>
    <n v="8"/>
    <n v="17"/>
    <s v="Racmi Garde"/>
    <s v="Michel Der Zakarian"/>
    <s v="Stade de Gerland"/>
    <n v="33861"/>
    <s v="Amaury Delerue"/>
    <s v="Olympique Lyonnais"/>
    <s v="Football Club de Nantes"/>
    <s v="03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1"/>
    <n v="2330865"/>
    <n v="111783"/>
    <d v="2013-09-29T00:00:00"/>
    <x v="27"/>
    <s v="FR1"/>
    <n v="0"/>
    <n v="0"/>
    <n v="0"/>
    <n v="0"/>
    <n v="6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8. Matchday"/>
    <d v="2013-09-29T00:00:00"/>
    <n v="1"/>
    <n v="3"/>
    <n v="7"/>
    <n v="11"/>
    <s v="Philippe Montanier"/>
    <s v="Michel Der Zakarian"/>
    <s v="Roazhon Park"/>
    <n v="28717"/>
    <s v="Tony Chapron"/>
    <s v="Stade Rennais Football Club"/>
    <s v="Football Club de Nantes"/>
    <s v="01:03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2"/>
    <n v="2330883"/>
    <n v="111783"/>
    <d v="2013-10-19T00:00:00"/>
    <x v="27"/>
    <s v="FR1"/>
    <n v="0"/>
    <n v="0"/>
    <n v="1"/>
    <n v="0"/>
    <n v="9"/>
    <s v="79f32edd9dff874267dbcd6d82f13613"/>
    <d v="2013-10-19T00:00:00"/>
    <n v="87"/>
    <s v="Goals"/>
    <n v="111783"/>
    <s v=", Right-footed shot, 1. Goal of the Season Assist: , Cross, 1. Assist of the Season"/>
    <n v="234412.62770897831"/>
    <n v="47065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0. Matchday"/>
    <d v="2013-10-19T00:00:00"/>
    <n v="0"/>
    <n v="1"/>
    <n v="17"/>
    <n v="6"/>
    <s v="Fabrizio Ravanelli"/>
    <s v="Michel Der Zakarian"/>
    <s v="Estadio François Coty"/>
    <n v="6460"/>
    <s v="Benoit Millot"/>
    <s v="AC Ajaccio"/>
    <s v="Football Club de Nantes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3"/>
    <n v="2330938"/>
    <n v="111783"/>
    <d v="2013-11-03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2. Matchday"/>
    <d v="2013-11-03T00:00:00"/>
    <n v="1"/>
    <n v="1"/>
    <n v="16"/>
    <n v="9"/>
    <s v="Jean Fernandez"/>
    <s v="Michel Der Zakarian"/>
    <s v="Stade de la Mosson"/>
    <n v="13224"/>
    <s v="Mikael Lesage"/>
    <s v="Montpellier Herault Sport Club"/>
    <s v="Football Club de Nante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4"/>
    <n v="2330906"/>
    <n v="111783"/>
    <d v="2013-11-10T00:00:00"/>
    <x v="27"/>
    <s v="FR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3. Matchday"/>
    <d v="2013-11-10T00:00:00"/>
    <n v="0"/>
    <n v="3"/>
    <n v="12"/>
    <n v="6"/>
    <s v="Francis Gillot"/>
    <s v="Michel Der Zakarian"/>
    <s v="Stade Chaban-Delmas"/>
    <n v="24160"/>
    <s v="Fredy Fautrel"/>
    <s v="FC Girondins Bordeaux"/>
    <s v="Football Club de Nantes"/>
    <s v="00:03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5"/>
    <n v="2330926"/>
    <n v="111783"/>
    <d v="2013-11-24T00:00:00"/>
    <x v="27"/>
    <s v="FR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4. Matchday"/>
    <d v="2013-11-24T00:00:00"/>
    <n v="0"/>
    <n v="1"/>
    <n v="7"/>
    <n v="3"/>
    <s v="Michel Der Zakarian"/>
    <s v="Claudio Ranieri"/>
    <s v="Stade de la Beaujoire"/>
    <n v="32195"/>
    <s v="Tony Chapron"/>
    <s v="Football Club de Nantes"/>
    <s v="Association sportive de Monaco Football Club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6"/>
    <n v="2330919"/>
    <n v="111783"/>
    <d v="2013-11-30T00:00:00"/>
    <x v="27"/>
    <s v="FR1"/>
    <n v="0"/>
    <n v="0"/>
    <n v="0"/>
    <n v="0"/>
    <n v="83"/>
    <s v="652be79636e999079d9ce52735ac673b"/>
    <d v="2013-11-30T00:00:00"/>
    <n v="83"/>
    <s v="Substitutions"/>
    <n v="111783"/>
    <s v=", Not reported"/>
    <n v="3452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5. Matchday"/>
    <d v="2013-11-30T00:00:00"/>
    <n v="1"/>
    <n v="0"/>
    <n v="7"/>
    <n v="9"/>
    <s v="Jocelyn Gourvennec"/>
    <s v="Michel Der Zakarian"/>
    <s v="Stade du Roudourou"/>
    <n v="15658"/>
    <s v="Benoa t Bastien"/>
    <s v="EA Guingamp"/>
    <s v="Football Club de Nante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7"/>
    <n v="2330967"/>
    <n v="111783"/>
    <d v="2013-12-03T00:00:00"/>
    <x v="27"/>
    <s v="FR1"/>
    <n v="0"/>
    <n v="0"/>
    <n v="1"/>
    <n v="0"/>
    <n v="90"/>
    <s v="186218923ba6428a1696f067b73eea63"/>
    <d v="2013-12-03T00:00:00"/>
    <n v="59"/>
    <s v="Goals"/>
    <n v="111783"/>
    <s v=", Left-footed shot, 2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6. Matchday"/>
    <d v="2013-12-03T00:00:00"/>
    <n v="2"/>
    <n v="1"/>
    <n v="8"/>
    <n v="18"/>
    <s v="Michel Der Zakarian"/>
    <s v="Ariel Jacobs"/>
    <s v="Stade de la Beaujoire"/>
    <n v="20638"/>
    <s v="Ruddy Buquet"/>
    <s v="Football Club de Nantes"/>
    <s v="Valenciennes FC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8"/>
    <n v="2330951"/>
    <n v="111783"/>
    <d v="2013-12-06T00:00:00"/>
    <x v="27"/>
    <s v="FR1"/>
    <n v="0"/>
    <n v="0"/>
    <n v="1"/>
    <n v="0"/>
    <n v="63"/>
    <s v="6e1ea68cee8e74b647879c46dc2d0747"/>
    <d v="2013-12-06T00:00:00"/>
    <n v="16"/>
    <s v="Goals"/>
    <n v="111783"/>
    <s v=", Deflected shot on goal, 3. Goal of the Season Assist: , Pass, 3. Assist of the Season"/>
    <n v="234412.62770897831"/>
    <n v="47065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7. Matchday"/>
    <d v="2013-12-06T00:00:00"/>
    <n v="0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8"/>
    <n v="2330951"/>
    <n v="111783"/>
    <d v="2013-12-06T00:00:00"/>
    <x v="27"/>
    <s v="FR1"/>
    <n v="0"/>
    <n v="0"/>
    <n v="1"/>
    <n v="0"/>
    <n v="63"/>
    <s v="caceef4d540a9ef38a51be3bd9ad6ffa"/>
    <d v="2013-12-06T00:00:00"/>
    <n v="63"/>
    <s v="Substitutions"/>
    <n v="111783"/>
    <s v=", Tactical"/>
    <n v="16477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7. Matchday"/>
    <d v="2013-12-06T00:00:00"/>
    <n v="0"/>
    <n v="1"/>
    <n v="4"/>
    <n v="7"/>
    <s v="Élie Baup"/>
    <s v="Michel Der Zakarian"/>
    <s v="Orange Velodrome,stadium"/>
    <n v="36622"/>
    <s v="Clement Turpin"/>
    <s v="Olympique de Marseille"/>
    <s v="Football Club de Nantes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899"/>
    <n v="2330949"/>
    <n v="111783"/>
    <d v="2013-12-14T00:00:00"/>
    <x v="27"/>
    <s v="FR1"/>
    <n v="0"/>
    <n v="0"/>
    <n v="0"/>
    <n v="0"/>
    <n v="75"/>
    <s v="2231820d58269f6a6b4975368adf94b2"/>
    <d v="2013-12-14T00:00:00"/>
    <n v="75"/>
    <s v="Substitutions"/>
    <n v="111783"/>
    <s v=", Not reported"/>
    <n v="3452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8. Matchday"/>
    <d v="2013-12-14T00:00:00"/>
    <n v="1"/>
    <n v="2"/>
    <n v="7"/>
    <n v="12"/>
    <s v="Michel Der Zakarian"/>
    <s v="Alain Casanova"/>
    <s v="Stade de la Beaujoire"/>
    <n v="27249"/>
    <s v="Alexandre Castro"/>
    <s v="Football Club de Nantes"/>
    <s v="Toulouse Football Club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0"/>
    <n v="2330991"/>
    <n v="111783"/>
    <d v="2013-12-21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19. Matchday"/>
    <d v="2013-12-21T00:00:00"/>
    <n v="2"/>
    <n v="0"/>
    <n v="4"/>
    <n v="10"/>
    <s v="Christophe Galtier"/>
    <s v="Michel Der Zakarian"/>
    <s v="Stade Geoffroy-Guichard"/>
    <n v="33704"/>
    <s v="Lionel Jaffredo"/>
    <s v="AS Saint Eienne"/>
    <s v="Football Club de Nantes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1"/>
    <n v="2330986"/>
    <n v="111783"/>
    <d v="2014-01-12T00:00:00"/>
    <x v="27"/>
    <s v="FR1"/>
    <n v="0"/>
    <n v="0"/>
    <n v="0"/>
    <n v="0"/>
    <n v="70"/>
    <s v="6c3e4d686fe59bace645167eb49db619"/>
    <d v="2014-01-12T00:00:00"/>
    <n v="70"/>
    <s v="Substitutions"/>
    <n v="111783"/>
    <s v=", Not reported"/>
    <n v="3452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0. Matchday"/>
    <d v="2014-01-12T00:00:00"/>
    <n v="1"/>
    <n v="0"/>
    <n v="8"/>
    <n v="11"/>
    <s v="Michel Der Zakarian"/>
    <s v="Christian Gourcuff"/>
    <s v="Stade de la Beaujoire"/>
    <n v="26336"/>
    <s v="Said Ennjimi"/>
    <s v="Football Club de Nantes"/>
    <s v="Football Club Lorient-Bretagne Sud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2"/>
    <n v="2331019"/>
    <n v="111783"/>
    <d v="2014-01-19T00:00:00"/>
    <x v="27"/>
    <s v="FR1"/>
    <n v="0"/>
    <n v="0"/>
    <n v="0"/>
    <n v="0"/>
    <n v="6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1. Matchday"/>
    <d v="2014-01-19T00:00:00"/>
    <n v="5"/>
    <n v="0"/>
    <n v="1"/>
    <n v="11"/>
    <s v="Laurent Blanc"/>
    <s v="Michel Der Zakarian"/>
    <s v="Parc des Princes"/>
    <n v="45956"/>
    <s v="Amaury Delerue"/>
    <s v="Paris Saint-Germain Football Club"/>
    <s v="Football Club de Nantes"/>
    <s v="05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3"/>
    <n v="2331007"/>
    <n v="111783"/>
    <d v="2014-01-25T00:00:00"/>
    <x v="27"/>
    <s v="FR1"/>
    <n v="0"/>
    <n v="0"/>
    <n v="0"/>
    <n v="0"/>
    <n v="76"/>
    <s v="ebff494a7bf8d016c5ebe39c40ce2c54"/>
    <d v="2014-01-25T00:00:00"/>
    <n v="76"/>
    <s v="Substitutions"/>
    <n v="111783"/>
    <s v=", Not reported"/>
    <n v="140126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2. Matchday"/>
    <d v="2014-01-25T00:00:00"/>
    <n v="0"/>
    <n v="0"/>
    <n v="11"/>
    <n v="8"/>
    <s v="Michel Der Zakarian"/>
    <s v="Hubert Fournier"/>
    <s v="Stade de la Beaujoire"/>
    <n v="19804"/>
    <s v="Mikael Lesage"/>
    <s v="Football Club de Nantes"/>
    <s v="Stade de Reim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4"/>
    <n v="2330999"/>
    <n v="111783"/>
    <d v="2014-02-01T00:00:00"/>
    <x v="27"/>
    <s v="FR1"/>
    <n v="0"/>
    <n v="0"/>
    <n v="0"/>
    <n v="0"/>
    <n v="62"/>
    <s v="d3b77824c8fc8c667e4b3ba6ea3fa481"/>
    <d v="2014-02-01T00:00:00"/>
    <n v="62"/>
    <s v="Substitutions"/>
    <n v="111783"/>
    <s v=", Not reported"/>
    <n v="3629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3. Matchday"/>
    <d v="2014-02-01T00:00:00"/>
    <n v="1"/>
    <n v="0"/>
    <n v="19"/>
    <n v="11"/>
    <s v="Herve Renard"/>
    <s v="Michel Der Zakarian"/>
    <s v="Stade Auguste-Bonal"/>
    <n v="12269"/>
    <s v="Olivier Thual"/>
    <s v="FC Sochaux Montbaiard"/>
    <s v="Football Club de Nante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5"/>
    <n v="2331086"/>
    <n v="111783"/>
    <d v="2014-02-15T00:00:00"/>
    <x v="27"/>
    <s v="FR1"/>
    <n v="1"/>
    <n v="0"/>
    <n v="0"/>
    <n v="0"/>
    <n v="90"/>
    <s v="674cfee3c78ebd9506e9d395a820c1bb"/>
    <d v="2014-02-15T00:00:00"/>
    <n v="40"/>
    <s v="Cards"/>
    <n v="111783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5. Matchday"/>
    <d v="2014-02-15T00:00:00"/>
    <n v="0"/>
    <n v="0"/>
    <n v="13"/>
    <n v="12"/>
    <s v="Claude Puel"/>
    <s v="Michel Der Zakarian"/>
    <s v="Allianz Riviera"/>
    <n v="19014"/>
    <s v="Said Ennjimi"/>
    <s v="Olympique Gymnaste Club de Nice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6"/>
    <n v="2331104"/>
    <n v="111783"/>
    <d v="2014-02-23T00:00:00"/>
    <x v="27"/>
    <s v="FR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6. Matchday"/>
    <d v="2014-02-23T00:00:00"/>
    <n v="0"/>
    <n v="3"/>
    <n v="14"/>
    <n v="13"/>
    <s v="Michel Der Zakarian"/>
    <s v="Philippe Montanier"/>
    <s v="Stade de la Beaujoire"/>
    <n v="34619"/>
    <s v="Clement Turpin"/>
    <s v="Football Club de Nantes"/>
    <s v="Stade Rennais Football Club"/>
    <s v="00:03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7"/>
    <n v="2331090"/>
    <n v="111783"/>
    <d v="2014-02-28T00:00:00"/>
    <x v="27"/>
    <s v="FR1"/>
    <n v="0"/>
    <n v="0"/>
    <n v="0"/>
    <n v="0"/>
    <n v="67"/>
    <s v="717e66304d1f23a4e6ca72fb23603bc4"/>
    <d v="2014-02-28T00:00:00"/>
    <n v="67"/>
    <s v="Substitutions"/>
    <n v="111783"/>
    <s v=", Not reported"/>
    <n v="44760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7. Matchday"/>
    <d v="2014-02-28T00:00:00"/>
    <n v="2"/>
    <n v="0"/>
    <n v="17"/>
    <n v="15"/>
    <s v="Pascal Dupraz"/>
    <s v="Michel Der Zakarian"/>
    <s v="parc des sports d'annecy"/>
    <n v="8991"/>
    <s v="Bartolomeu Varela"/>
    <s v="Thonon Evian Grand Geneve"/>
    <s v="Football Club de Nantes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8"/>
    <n v="2331078"/>
    <n v="111783"/>
    <d v="2014-03-08T00:00:00"/>
    <x v="27"/>
    <s v="FR1"/>
    <n v="0"/>
    <n v="0"/>
    <n v="0"/>
    <n v="0"/>
    <n v="6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28. Matchday"/>
    <d v="2014-03-08T00:00:00"/>
    <n v="2"/>
    <n v="2"/>
    <n v="15"/>
    <n v="20"/>
    <s v="Michel Der Zakarian"/>
    <s v="Christian Bracconi"/>
    <s v="Stade de la Beaujoire"/>
    <n v="22309"/>
    <s v="Stephane Lannoy"/>
    <s v="Football Club de Nantes"/>
    <s v="AC Ajaccio"/>
    <s v="02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09"/>
    <n v="2331058"/>
    <n v="111783"/>
    <d v="2014-03-22T00:00:00"/>
    <x v="27"/>
    <s v="FR1"/>
    <n v="0"/>
    <n v="0"/>
    <n v="0"/>
    <n v="0"/>
    <n v="3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0. Matchday"/>
    <d v="2014-03-22T00:00:00"/>
    <n v="2"/>
    <n v="1"/>
    <n v="13"/>
    <n v="15"/>
    <s v="Michel Der Zakarian"/>
    <s v="Rolland Courbis"/>
    <s v="Stade de la Beaujoire"/>
    <n v="32738"/>
    <s v="Sacbastien Desiage"/>
    <s v="Football Club de Nantes"/>
    <s v="Montpellier Herault Sport Club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0"/>
    <n v="2331106"/>
    <n v="111783"/>
    <d v="2014-03-29T00:00:00"/>
    <x v="27"/>
    <s v="FR1"/>
    <n v="0"/>
    <n v="0"/>
    <n v="0"/>
    <n v="0"/>
    <n v="79"/>
    <s v="81a6102244bf7b2c806b0a57211edd09"/>
    <d v="2014-03-29T00:00:00"/>
    <n v="79"/>
    <s v="Substitutions"/>
    <n v="111783"/>
    <s v=", Not reported"/>
    <n v="6267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1. Matchday"/>
    <d v="2014-03-29T00:00:00"/>
    <n v="0"/>
    <n v="0"/>
    <n v="14"/>
    <n v="9"/>
    <s v="Michel Der Zakarian"/>
    <s v="Francis Gillot"/>
    <s v="Stade de la Beaujoire"/>
    <n v="25031"/>
    <s v="Tony Chapron"/>
    <s v="Football Club de Nantes"/>
    <s v="FC Girondins Bordeaux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1"/>
    <n v="2331125"/>
    <n v="111783"/>
    <d v="2014-04-06T00:00:00"/>
    <x v="27"/>
    <s v="FR1"/>
    <n v="0"/>
    <n v="0"/>
    <n v="1"/>
    <n v="0"/>
    <n v="90"/>
    <s v="6168f340ffb490c75cbf50b9d6dee12b"/>
    <d v="2014-04-06T00:00:00"/>
    <n v="78"/>
    <s v="Goals"/>
    <n v="111783"/>
    <s v=", Header, 4. Goal of the Season Assist: , Cross, 1. Assist of the Season"/>
    <n v="234412.62770897831"/>
    <n v="5544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2. Matchday"/>
    <d v="2014-04-06T00:00:00"/>
    <n v="3"/>
    <n v="1"/>
    <n v="2"/>
    <n v="15"/>
    <s v="Claudio Ranieri"/>
    <s v="Michel Der Zakarian"/>
    <s v="Stade Louis-II"/>
    <n v="6194"/>
    <s v="Benoit Millot"/>
    <s v="Association sportive de Monaco Football Club"/>
    <s v="Football Club de Nantes"/>
    <s v="03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2"/>
    <n v="2331130"/>
    <n v="111783"/>
    <d v="2014-04-13T00:00:00"/>
    <x v="27"/>
    <s v="FR1"/>
    <n v="1"/>
    <n v="0"/>
    <n v="0"/>
    <n v="0"/>
    <n v="90"/>
    <s v="5a9e38669749645578049f207f8021ec"/>
    <d v="2014-04-13T00:00:00"/>
    <n v="30"/>
    <s v="Cards"/>
    <n v="111783"/>
    <s v="3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3. Matchday"/>
    <d v="2014-04-13T00:00:00"/>
    <n v="1"/>
    <n v="0"/>
    <n v="12"/>
    <n v="17"/>
    <s v="Michel Der Zakarian"/>
    <s v="Jocelyn Gourvennec"/>
    <s v="Stade de la Beaujoire"/>
    <n v="21357"/>
    <s v="Olivier Thual"/>
    <s v="Football Club de Nantes"/>
    <s v="EA Guingamp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3"/>
    <n v="2331123"/>
    <n v="111783"/>
    <d v="2014-04-20T00:00:00"/>
    <x v="27"/>
    <s v="FR1"/>
    <n v="0"/>
    <n v="0"/>
    <n v="1"/>
    <n v="0"/>
    <n v="90"/>
    <s v="9743ef32dbb99165ad6ef1a225e26b2e"/>
    <d v="2014-04-20T00:00:00"/>
    <n v="41"/>
    <s v="Goals"/>
    <n v="111783"/>
    <s v=", Right-footed shot, 5. Goal of the Season Assist: , Pass, 4. Assist of the Season"/>
    <n v="234412.62770897831"/>
    <n v="164771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4. Matchday"/>
    <d v="2014-04-20T00:00:00"/>
    <n v="2"/>
    <n v="6"/>
    <n v="19"/>
    <n v="11"/>
    <s v="Ariel Jacobs"/>
    <s v="Michel Der Zakarian"/>
    <s v="Stade du Hainaut"/>
    <n v="13972"/>
    <s v="Alexandre Castro"/>
    <s v="Valenciennes FC"/>
    <s v="Football Club de Nantes"/>
    <s v="02:06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4"/>
    <n v="2331168"/>
    <n v="111783"/>
    <d v="2014-04-25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5. Matchday"/>
    <d v="2014-04-25T00:00:00"/>
    <n v="1"/>
    <n v="1"/>
    <n v="10"/>
    <n v="6"/>
    <s v="Michel Der Zakarian"/>
    <s v="Jose Anigo"/>
    <s v="Stade de la Beaujoire"/>
    <n v="35959"/>
    <s v="Benoa t Bastien"/>
    <s v="Football Club de Nantes"/>
    <s v="Olympique de Marseille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5"/>
    <n v="2331151"/>
    <n v="111783"/>
    <d v="2014-05-04T00:00:00"/>
    <x v="27"/>
    <s v="FR1"/>
    <n v="1"/>
    <n v="0"/>
    <n v="0"/>
    <n v="0"/>
    <n v="90"/>
    <s v="428db0dda8ab0e1b5128e2d7652cea5a"/>
    <d v="2014-05-04T00:00:00"/>
    <n v="59"/>
    <s v="Cards"/>
    <n v="111783"/>
    <s v="4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6. Matchday"/>
    <d v="2014-05-04T00:00:00"/>
    <n v="1"/>
    <n v="1"/>
    <n v="10"/>
    <n v="11"/>
    <s v="Alain Casanova"/>
    <s v="Michel Der Zakarian"/>
    <s v="Stadium Municipal"/>
    <n v="21200"/>
    <s v="Mikael Lesage"/>
    <s v="Toulouse Football Club"/>
    <s v="Football Club de Nante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6"/>
    <n v="2331160"/>
    <n v="111783"/>
    <d v="2014-05-10T00:00:00"/>
    <x v="27"/>
    <s v="FR1"/>
    <n v="0"/>
    <n v="0"/>
    <n v="0"/>
    <n v="0"/>
    <n v="78"/>
    <s v="fe4b66fbfafcd624dc57d6230a9adc69"/>
    <d v="2014-05-10T00:00:00"/>
    <n v="78"/>
    <s v="Substitutions"/>
    <n v="111783"/>
    <s v=", Not reported"/>
    <n v="50142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3"/>
    <s v="37. Matchday"/>
    <d v="2014-05-10T00:00:00"/>
    <n v="1"/>
    <n v="3"/>
    <n v="12"/>
    <n v="4"/>
    <s v="Michel Der Zakarian"/>
    <s v="Christophe Galtier"/>
    <s v="Stade de la Beaujoire"/>
    <n v="36609"/>
    <s v="Olivier Thual"/>
    <s v="Football Club de Nantes"/>
    <s v="AS Saint-Etienne"/>
    <s v="01:03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7"/>
    <n v="2482111"/>
    <n v="111783"/>
    <d v="2014-08-09T00:00:00"/>
    <x v="27"/>
    <s v="FR1"/>
    <n v="0"/>
    <n v="0"/>
    <n v="0"/>
    <n v="0"/>
    <n v="88"/>
    <s v="6710d3f628de4330654b266e989dbc0f"/>
    <d v="2014-08-09T00:00:00"/>
    <n v="88"/>
    <s v="Substitutions"/>
    <n v="111783"/>
    <s v=", Tactical"/>
    <n v="22985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. Matchday"/>
    <d v="2014-08-09T00:00:00"/>
    <n v="1"/>
    <n v="0"/>
    <n v="7"/>
    <n v="16"/>
    <s v="Michel Der Zakarian"/>
    <s v="Antoine Kombouare"/>
    <s v="Stade de la Beaujoire"/>
    <n v="27964"/>
    <s v="Sacbastien Desiage"/>
    <s v="Football Club de Nantes"/>
    <s v="Racing Club de Len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8"/>
    <n v="2482120"/>
    <n v="111783"/>
    <d v="2014-08-16T00:00:00"/>
    <x v="27"/>
    <s v="FR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. Matchday"/>
    <d v="2014-08-16T00:00:00"/>
    <n v="1"/>
    <n v="1"/>
    <n v="14"/>
    <n v="5"/>
    <s v="Albert Cartier"/>
    <s v="Michel Der Zakarian"/>
    <s v="Stade Saint-Symphorien"/>
    <n v="20335"/>
    <s v="Alexandre Castro"/>
    <s v="Football Club de Metz"/>
    <s v="Football Club de Nante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19"/>
    <n v="2482131"/>
    <n v="111783"/>
    <d v="2014-08-24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. Matchday"/>
    <d v="2014-08-24T00:00:00"/>
    <n v="0"/>
    <n v="1"/>
    <n v="8"/>
    <n v="17"/>
    <s v="Michel Der Zakarian"/>
    <s v="Leonardo Jardim"/>
    <s v="Stade de la Beaujoire"/>
    <n v="27042"/>
    <s v="Amaury Delerue"/>
    <s v="Football Club de Nantes"/>
    <s v="Association sportive de Monaco Football Club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0"/>
    <n v="2482142"/>
    <n v="111783"/>
    <d v="2014-08-30T00:00:00"/>
    <x v="27"/>
    <s v="FR1"/>
    <n v="0"/>
    <n v="0"/>
    <n v="0"/>
    <n v="0"/>
    <n v="81"/>
    <s v="e5aec09f06983bcd586ef1f4123e2f74"/>
    <d v="2014-08-30T00:00:00"/>
    <n v="81"/>
    <s v="Substitutions"/>
    <n v="111783"/>
    <s v=", Tactical"/>
    <n v="57372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4. Matchday"/>
    <d v="2014-08-30T00:00:00"/>
    <n v="1"/>
    <n v="0"/>
    <n v="7"/>
    <n v="10"/>
    <s v="Michel Der Zakarian"/>
    <s v="Rolland Courbis"/>
    <s v="Stade de la Beaujoire"/>
    <n v="21559"/>
    <s v="Frank Schneider"/>
    <s v="Football Club de Nantes"/>
    <s v="Montpellier Herault Sport Club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1"/>
    <n v="2482148"/>
    <n v="111783"/>
    <d v="2014-09-14T00:00:00"/>
    <x v="27"/>
    <s v="FR1"/>
    <n v="0"/>
    <n v="0"/>
    <n v="0"/>
    <n v="0"/>
    <n v="65"/>
    <s v="c29a803e3c7eeb037964da6e48f5083d"/>
    <d v="2014-09-14T00:00:00"/>
    <n v="65"/>
    <s v="Substitutions"/>
    <n v="111783"/>
    <s v=", Tactical"/>
    <n v="5544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5. Matchday"/>
    <d v="2014-09-14T00:00:00"/>
    <n v="2"/>
    <n v="0"/>
    <n v="1"/>
    <n v="10"/>
    <s v="Rene Girard"/>
    <s v="Michel Der Zakarian"/>
    <s v="Decathlon Arena-Stade Pierre-Mauroy"/>
    <n v="32560"/>
    <s v="Lionel Jaffredo"/>
    <s v=" Lille Olympique Sporting Club"/>
    <s v="Football Club de Nantes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2"/>
    <n v="2482165"/>
    <n v="111783"/>
    <d v="2014-09-24T00:00:00"/>
    <x v="27"/>
    <s v="FR1"/>
    <n v="0"/>
    <n v="0"/>
    <n v="0"/>
    <n v="0"/>
    <n v="84"/>
    <s v="dc827e8c4c42b9eb63b0e174e068174a"/>
    <d v="2014-09-24T00:00:00"/>
    <n v="84"/>
    <s v="Substitutions"/>
    <n v="111783"/>
    <s v=", Tactical"/>
    <n v="44760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7. Matchday"/>
    <d v="2014-09-24T00:00:00"/>
    <n v="0"/>
    <n v="0"/>
    <n v="16"/>
    <n v="7"/>
    <s v="Claude Makelele"/>
    <s v="Michel Der Zakarian"/>
    <s v="Stade Armand-Cesari"/>
    <n v="11380"/>
    <s v="Tony Chapron"/>
    <s v="SC Bastia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3"/>
    <n v="2482183"/>
    <n v="111783"/>
    <d v="2014-09-28T00:00:00"/>
    <x v="27"/>
    <s v="FR1"/>
    <n v="0"/>
    <n v="0"/>
    <n v="0"/>
    <n v="0"/>
    <n v="77"/>
    <s v="a891084ccc2241b3544666ab3170d25b"/>
    <d v="2014-09-28T00:00:00"/>
    <n v="77"/>
    <s v="Substitutions"/>
    <n v="111783"/>
    <s v=", Tactical"/>
    <n v="140126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8. Matchday"/>
    <d v="2014-09-28T00:00:00"/>
    <n v="1"/>
    <n v="1"/>
    <n v="9"/>
    <n v="10"/>
    <s v="Michel Der Zakarian"/>
    <s v="Hubert Fournier"/>
    <s v="Stade de la Beaujoire"/>
    <n v="26077"/>
    <s v="Nicolas Rainville"/>
    <s v="Football Club de Nantes"/>
    <s v="Olympique Lyonnai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4"/>
    <n v="2482188"/>
    <n v="111783"/>
    <d v="2014-10-05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9. Matchday"/>
    <d v="2014-10-05T00:00:00"/>
    <n v="0"/>
    <n v="1"/>
    <n v="20"/>
    <n v="5"/>
    <s v="Jocelyn Gourvennec"/>
    <s v="Michel Der Zakarian"/>
    <s v="Stade du Roudourou"/>
    <n v="14744"/>
    <s v="Said Ennjimi"/>
    <s v="EA Guingamp"/>
    <s v="Football Club de Nantes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5"/>
    <n v="2482223"/>
    <n v="111783"/>
    <d v="2014-11-02T00:00:00"/>
    <x v="27"/>
    <s v="FR1"/>
    <n v="1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2. Matchday"/>
    <d v="2014-11-02T00:00:00"/>
    <n v="1"/>
    <n v="1"/>
    <n v="6"/>
    <n v="11"/>
    <s v="Michel Der Zakarian"/>
    <s v="Philippe Montanier"/>
    <s v="Stade de la Beaujoire"/>
    <n v="31893"/>
    <s v="Fredy Fautrel"/>
    <s v="Football Club de Nantes"/>
    <s v="Stade Rennais Football Club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6"/>
    <n v="2482226"/>
    <n v="111783"/>
    <d v="2014-11-08T00:00:00"/>
    <x v="27"/>
    <s v="FR1"/>
    <n v="1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3. Matchday"/>
    <d v="2014-11-08T00:00:00"/>
    <n v="1"/>
    <n v="2"/>
    <n v="17"/>
    <n v="5"/>
    <s v="Patrice Garande"/>
    <s v="Michel Der Zakarian"/>
    <s v="Stade Michel-d'Ornano"/>
    <n v="17900"/>
    <s v="Tony Chapron"/>
    <s v="SM Caen"/>
    <s v="Football Club de Nantes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7"/>
    <n v="2482243"/>
    <n v="111783"/>
    <d v="2014-11-23T00:00:00"/>
    <x v="27"/>
    <s v="FR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4. Matchday"/>
    <d v="2014-11-23T00:00:00"/>
    <n v="0"/>
    <n v="0"/>
    <n v="4"/>
    <n v="6"/>
    <s v="Michel Der Zakarian"/>
    <s v="Christophe Galtier"/>
    <s v="Stade de la Beaujoire"/>
    <n v="32324"/>
    <s v="Said Ennjimi"/>
    <s v="Football Club de Nantes"/>
    <s v="AS Saint-Etienne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8"/>
    <n v="2482263"/>
    <n v="111783"/>
    <d v="2014-12-02T00:00:00"/>
    <x v="27"/>
    <s v="FR1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6. Matchday"/>
    <d v="2014-12-02T00:00:00"/>
    <n v="1"/>
    <n v="2"/>
    <n v="7"/>
    <n v="11"/>
    <s v="Michel Der Zakarian"/>
    <s v="Alain Casanova"/>
    <s v="Stade de la Beaujoire"/>
    <n v="19669"/>
    <s v="Antony Gautier"/>
    <s v="Football Club de Nantes"/>
    <s v="Toulouse Football Club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29"/>
    <n v="2482270"/>
    <n v="111783"/>
    <d v="2014-12-06T00:00:00"/>
    <x v="27"/>
    <s v="FR1"/>
    <n v="0"/>
    <n v="0"/>
    <n v="1"/>
    <n v="0"/>
    <n v="90"/>
    <s v="b55f2d25165536f158740b255b59c2bc"/>
    <d v="2014-12-06T00:00:00"/>
    <n v="8"/>
    <s v="Goals"/>
    <n v="111783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7. Matchday"/>
    <d v="2014-12-06T00:00:00"/>
    <n v="2"/>
    <n v="1"/>
    <n v="2"/>
    <n v="9"/>
    <s v="Laurent Blanc"/>
    <s v="Michel Der Zakarian"/>
    <s v="Parc des Princes"/>
    <n v="46161"/>
    <s v="Benoa t Bastien"/>
    <s v="Paris Saint-Germain Football Club"/>
    <s v="Football Club de Nantes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0"/>
    <n v="2482282"/>
    <n v="111783"/>
    <d v="2014-12-13T00:00:00"/>
    <x v="27"/>
    <s v="FR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8. Matchday"/>
    <d v="2014-12-13T00:00:00"/>
    <n v="2"/>
    <n v="1"/>
    <n v="8"/>
    <n v="5"/>
    <s v="Michel Der Zakarian"/>
    <s v="Willy Sagnol"/>
    <s v="Stade de la Beaujoire"/>
    <n v="23751"/>
    <s v="Stephane Lannoy"/>
    <s v="Football Club de Nantes"/>
    <s v="FC Girondins Bordeaux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1"/>
    <n v="2482288"/>
    <n v="111783"/>
    <d v="2014-12-20T00:00:00"/>
    <x v="27"/>
    <s v="FR1"/>
    <n v="0"/>
    <n v="0"/>
    <n v="0"/>
    <n v="0"/>
    <n v="49"/>
    <s v="7bc823ad44e0f98b4c2e4d00abbc301f"/>
    <d v="2014-12-20T00:00:00"/>
    <n v="49"/>
    <s v="Substitutions"/>
    <n v="111783"/>
    <s v=", Tactical"/>
    <n v="3629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19. Matchday"/>
    <d v="2014-12-20T00:00:00"/>
    <n v="1"/>
    <n v="2"/>
    <n v="15"/>
    <n v="7"/>
    <s v="Sylvain Ripoll"/>
    <s v="Michel Der Zakarian"/>
    <s v="Stade du Moustoir"/>
    <n v="15091"/>
    <s v="Frank Schneider"/>
    <s v="Football Club Lorient-Bretagne Sud"/>
    <s v="Football Club de Nantes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2"/>
    <n v="2482300"/>
    <n v="111783"/>
    <d v="2015-01-11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0. Matchday"/>
    <d v="2015-01-11T00:00:00"/>
    <n v="0"/>
    <n v="0"/>
    <n v="7"/>
    <n v="17"/>
    <s v="Michel Der Zakarian"/>
    <s v="Albert Cartier"/>
    <s v="Stade de la Beaujoire"/>
    <n v="28090"/>
    <s v="Bartolomeu Varela"/>
    <s v="Football Club de Nantes"/>
    <s v="Football Club de Metz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3"/>
    <n v="2482311"/>
    <n v="111783"/>
    <d v="2015-01-17T00:00:00"/>
    <x v="27"/>
    <s v="FR1"/>
    <n v="0"/>
    <n v="0"/>
    <n v="0"/>
    <n v="0"/>
    <n v="86"/>
    <s v="ff59d2a047604d6bb2a357a293a72ed3"/>
    <d v="2015-01-17T00:00:00"/>
    <n v="86"/>
    <s v="Substitutions"/>
    <n v="111783"/>
    <s v=", Tactical"/>
    <n v="3452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1. Matchday"/>
    <d v="2015-01-17T00:00:00"/>
    <n v="1"/>
    <n v="0"/>
    <n v="5"/>
    <n v="8"/>
    <s v="Leonardo Jardim"/>
    <s v="Michel Der Zakarian"/>
    <s v="Stade Louis-II"/>
    <n v="5692"/>
    <s v="Sacbastien Desiage"/>
    <s v="Association sportive de Monaco Football Club"/>
    <s v="Football Club de Nante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4"/>
    <n v="2482328"/>
    <n v="111783"/>
    <d v="2015-01-31T00:00:00"/>
    <x v="27"/>
    <s v="FR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3. Matchday"/>
    <d v="2015-01-31T00:00:00"/>
    <n v="1"/>
    <n v="1"/>
    <n v="9"/>
    <n v="13"/>
    <s v="Michel Der Zakarian"/>
    <s v="Rene Girard"/>
    <s v="Stade de la Beaujoire"/>
    <n v="19252"/>
    <s v="Wilfried Bien"/>
    <s v="Football Club de Nantes"/>
    <s v="Lille Olympique Sporting Club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5"/>
    <n v="2482342"/>
    <n v="111783"/>
    <d v="2015-02-08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4. Matchday"/>
    <d v="2015-02-08T00:00:00"/>
    <n v="0"/>
    <n v="0"/>
    <n v="8"/>
    <n v="9"/>
    <s v="Claude Puel"/>
    <s v="Michel Der Zakarian"/>
    <s v="Allianz Riviera"/>
    <n v="18062"/>
    <s v="Tony Chapron"/>
    <s v="Olympique Gymnaste Club de Nice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6"/>
    <n v="2482345"/>
    <n v="111783"/>
    <d v="2015-02-14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5. Matchday"/>
    <d v="2015-02-14T00:00:00"/>
    <n v="0"/>
    <n v="2"/>
    <n v="10"/>
    <n v="13"/>
    <s v="Michel Der Zakarian"/>
    <s v="Ghislain Printant"/>
    <s v="Stade de la Beaujoire"/>
    <n v="19789"/>
    <s v="Mikael Lesage"/>
    <s v="Football Club de Nantes"/>
    <s v="SC Bastia"/>
    <s v="00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7"/>
    <n v="2482383"/>
    <n v="111783"/>
    <d v="2015-03-07T00:00:00"/>
    <x v="27"/>
    <s v="FR1"/>
    <n v="0"/>
    <n v="0"/>
    <n v="0"/>
    <n v="0"/>
    <n v="6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8. Matchday"/>
    <d v="2015-03-07T00:00:00"/>
    <n v="3"/>
    <n v="1"/>
    <n v="12"/>
    <n v="11"/>
    <s v="Jean-Luc Vasseur"/>
    <s v="Michel Der Zakarian"/>
    <s v="Stade Auguste-Delaune"/>
    <n v="15261"/>
    <s v="Alejandro Castro"/>
    <s v="Stade de Reims"/>
    <s v="Football Club de Nantes"/>
    <s v="03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8"/>
    <n v="2482387"/>
    <n v="111783"/>
    <d v="2015-03-14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9. Matchday"/>
    <d v="2015-03-14T00:00:00"/>
    <n v="2"/>
    <n v="1"/>
    <n v="9"/>
    <n v="17"/>
    <s v="Michel Der Zakarian"/>
    <s v="Pascal Dupraz"/>
    <s v="Stade de la Beaujoire"/>
    <n v="22047"/>
    <s v="Bartolomeu Varela"/>
    <s v="Football Club de Nantes"/>
    <s v="Thonon Evian Grand Geneve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39"/>
    <n v="2482403"/>
    <n v="111783"/>
    <d v="2015-03-21T00:00:00"/>
    <x v="27"/>
    <s v="FR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0. Matchday"/>
    <d v="2015-03-21T00:00:00"/>
    <n v="0"/>
    <n v="0"/>
    <n v="11"/>
    <n v="9"/>
    <s v="Philippe Montanier"/>
    <s v="Michel Der Zakarian"/>
    <s v="Roazhon Park"/>
    <n v="25140"/>
    <s v="Wilfried Bien"/>
    <s v="Stade Rennais Football Club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0"/>
    <n v="2482406"/>
    <n v="111783"/>
    <d v="2015-04-05T00:00:00"/>
    <x v="27"/>
    <s v="FR1"/>
    <n v="1"/>
    <n v="0"/>
    <n v="1"/>
    <n v="0"/>
    <n v="90"/>
    <s v="3a8173ca9c01fb57945bd788d7ba372c"/>
    <d v="2015-04-05T00:00:00"/>
    <n v="11"/>
    <s v="Goals"/>
    <n v="111783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1. Matchday"/>
    <d v="2015-04-05T00:00:00"/>
    <n v="1"/>
    <n v="2"/>
    <n v="10"/>
    <n v="12"/>
    <s v="Michel Der Zakarian"/>
    <s v="Patrice Garande"/>
    <s v="Stade de la Beaujoire"/>
    <n v="25560"/>
    <s v="Benoit Millot"/>
    <s v="Football Club de Nantes"/>
    <s v="SM Caen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1"/>
    <n v="2482423"/>
    <n v="111783"/>
    <d v="2015-04-12T00:00:00"/>
    <x v="27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2. Matchday"/>
    <d v="2015-04-12T00:00:00"/>
    <n v="1"/>
    <n v="0"/>
    <n v="5"/>
    <n v="11"/>
    <s v="Christophe Galtier"/>
    <s v="Michel Der Zakarian"/>
    <s v="Stade Geoffroy-Guichard"/>
    <n v="37417"/>
    <s v="Clement Turpin"/>
    <s v="AS Saint Eienne"/>
    <s v="Football Club de Nante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2"/>
    <n v="2482429"/>
    <n v="111783"/>
    <d v="2015-04-17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3. Matchday"/>
    <d v="2015-04-17T00:00:00"/>
    <n v="1"/>
    <n v="0"/>
    <n v="10"/>
    <n v="4"/>
    <s v="Michel Der Zakarian"/>
    <s v="Marcelo Bielsa"/>
    <s v="Stade de la Beaujoire"/>
    <n v="36022"/>
    <s v="Stephane Lannoy"/>
    <s v="Football Club de Nantes"/>
    <s v="Olympique de Marseille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3"/>
    <n v="2482443"/>
    <n v="111783"/>
    <d v="2015-04-25T00:00:00"/>
    <x v="27"/>
    <s v="FR1"/>
    <n v="0"/>
    <n v="0"/>
    <n v="1"/>
    <n v="0"/>
    <n v="90"/>
    <s v="d520bb7a94485ee3bc1d0e750f92f10c"/>
    <d v="2015-04-25T00:00:00"/>
    <n v="88"/>
    <s v="Goals"/>
    <n v="111783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4. Matchday"/>
    <d v="2015-04-25T00:00:00"/>
    <n v="1"/>
    <n v="1"/>
    <n v="14"/>
    <n v="10"/>
    <s v="Dominique Arribage"/>
    <s v="Michel Der Zakarian"/>
    <s v="Stadium Municipal"/>
    <n v="17274"/>
    <s v="Lionel Jaffredo"/>
    <s v="Toulouse Football Club"/>
    <s v="Football Club de Nante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4"/>
    <n v="2482450"/>
    <n v="111783"/>
    <d v="2015-05-03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35. Matchday"/>
    <d v="2015-05-03T00:00:00"/>
    <n v="0"/>
    <n v="2"/>
    <n v="11"/>
    <n v="1"/>
    <s v="Michel Der Zakarian"/>
    <s v="Laurent Blanc"/>
    <s v="Stade de la Beaujoire"/>
    <n v="34088"/>
    <s v="Ruddy Buquet"/>
    <s v="Football Club de Nantes"/>
    <s v="Paris Saint-Germain Football Club"/>
    <s v="00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5"/>
    <n v="2586769"/>
    <n v="111783"/>
    <d v="2015-08-08T00:00:00"/>
    <x v="27"/>
    <s v="FR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. Matchday"/>
    <d v="2015-08-08T00:00:00"/>
    <n v="1"/>
    <n v="0"/>
    <n v="7"/>
    <n v="18"/>
    <s v="Michel Der Zakarian"/>
    <s v="Jocelyn Gourvennec"/>
    <s v="Stade de la Beaujoire"/>
    <n v="27248"/>
    <s v="Benoa t Bastien"/>
    <s v="Football Club de Nantes"/>
    <s v="EA Guingamp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6"/>
    <n v="2586789"/>
    <n v="111783"/>
    <d v="2015-08-22T00:00:00"/>
    <x v="27"/>
    <s v="FR1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. Matchday"/>
    <d v="2015-08-22T00:00:00"/>
    <n v="1"/>
    <n v="0"/>
    <n v="4"/>
    <n v="7"/>
    <s v="Michel Der Zakarian"/>
    <s v="Olivier Gevaert"/>
    <s v="Stade de la Beaujoire"/>
    <n v="23854"/>
    <s v="Hakim Ben El Hadj"/>
    <s v="Football Club de Nantes"/>
    <s v="Stade de Reim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7"/>
    <n v="2586798"/>
    <n v="111783"/>
    <d v="2015-08-30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4. Matchday"/>
    <d v="2015-08-30T00:00:00"/>
    <n v="2"/>
    <n v="0"/>
    <n v="10"/>
    <n v="8"/>
    <s v="Willy Sagnol"/>
    <s v="Michel Der Zakarian"/>
    <s v="Matmut Atlantique"/>
    <n v="26307"/>
    <s v="Clement Turpin"/>
    <s v="FC Girondins Bordeaux"/>
    <s v="Football Club de Nantes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8"/>
    <n v="2586808"/>
    <n v="111783"/>
    <d v="2015-09-13T00:00:00"/>
    <x v="27"/>
    <s v="FR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5. Matchday"/>
    <d v="2015-09-13T00:00:00"/>
    <n v="0"/>
    <n v="2"/>
    <n v="10"/>
    <n v="2"/>
    <s v="Michel Der Zakarian"/>
    <s v="Philippe Montanier"/>
    <s v="Stade de la Beaujoire"/>
    <n v="27262"/>
    <s v="Stephane Lannoy"/>
    <s v="Football Club de Nantes"/>
    <s v="Stade Rennais Football Club"/>
    <s v="00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49"/>
    <n v="2586845"/>
    <n v="111783"/>
    <d v="2015-09-20T00:00:00"/>
    <x v="27"/>
    <s v="FR1"/>
    <n v="0"/>
    <n v="0"/>
    <n v="0"/>
    <n v="0"/>
    <n v="76"/>
    <s v="d0e30db583c065442582fbb8b62ca797"/>
    <d v="2015-09-20T00:00:00"/>
    <n v="76"/>
    <s v="Substitutions"/>
    <n v="111783"/>
    <s v=", Tactical"/>
    <n v="215977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6. Matchday"/>
    <d v="2015-09-20T00:00:00"/>
    <n v="2"/>
    <n v="0"/>
    <n v="3"/>
    <n v="16"/>
    <s v="Christophe Galtier"/>
    <s v="Michel Der Zakarian"/>
    <s v="Stade Geoffroy-Guichard"/>
    <n v="28846"/>
    <s v="Benoit Millot"/>
    <s v="AS Saint Eienne"/>
    <s v="Football Club de Nantes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0"/>
    <n v="2586906"/>
    <n v="111783"/>
    <d v="2015-09-26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8. Matchday"/>
    <d v="2015-09-26T00:00:00"/>
    <n v="1"/>
    <n v="4"/>
    <n v="14"/>
    <n v="1"/>
    <s v="Michel Der Zakarian"/>
    <s v="Laurent Blanc"/>
    <s v="Stade de la Beaujoire"/>
    <n v="31410"/>
    <s v="Amaury Delerue"/>
    <s v="Football Club de Nantes"/>
    <s v="Paris Saint-Germain Football Club"/>
    <s v="01:04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1"/>
    <n v="2586882"/>
    <n v="111783"/>
    <d v="2015-09-29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7. Matchday"/>
    <d v="2015-09-29T00:00:00"/>
    <n v="0"/>
    <n v="1"/>
    <n v="14"/>
    <n v="11"/>
    <s v="Herve Renard"/>
    <s v="Michel Der Zakarian"/>
    <s v="Decathlon Arena-Stade Pierre-Mauroy"/>
    <n v="27667"/>
    <s v="Jerome Miguelgorry"/>
    <s v=" Lille Olympique Sporting Club"/>
    <s v="Football Club de Nantes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2"/>
    <n v="2587009"/>
    <n v="111783"/>
    <d v="2015-11-21T00:00:00"/>
    <x v="27"/>
    <s v="FR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4. Matchday"/>
    <d v="2015-11-21T00:00:00"/>
    <n v="1"/>
    <n v="0"/>
    <n v="6"/>
    <n v="11"/>
    <s v="Leonardo Jardim"/>
    <s v="Michel Der Zakarian"/>
    <s v="Stade Louis-II"/>
    <n v="5733"/>
    <s v="Antony Gautier"/>
    <s v="Association sportive de Monaco Football Club"/>
    <s v="Football Club de Nantes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3"/>
    <n v="2587016"/>
    <n v="111783"/>
    <d v="2015-11-28T00:00:00"/>
    <x v="27"/>
    <s v="FR1"/>
    <n v="2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5. Matchday"/>
    <d v="2015-11-28T00:00:00"/>
    <n v="0"/>
    <n v="0"/>
    <n v="10"/>
    <n v="17"/>
    <s v="Michel Der Zakarian"/>
    <s v="Ghislain Printant"/>
    <s v="Stade de la Beaujoire"/>
    <n v="25978"/>
    <s v="Nicolas Rainville"/>
    <s v="Football Club de Nantes"/>
    <s v="SC Bastia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4"/>
    <n v="2600621"/>
    <n v="111783"/>
    <d v="2015-12-05T00:00:00"/>
    <x v="27"/>
    <s v="FR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7. Matchday"/>
    <d v="2015-12-05T00:00:00"/>
    <n v="1"/>
    <n v="1"/>
    <n v="15"/>
    <n v="11"/>
    <s v="Thierry Laurey"/>
    <s v="Michel Der Zakarian"/>
    <s v="Stade Ange-Casanova"/>
    <n v="3614"/>
    <s v="Wilfried Bien"/>
    <s v="GFC Ajaccio"/>
    <s v="Football Club de Nante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5"/>
    <n v="2600630"/>
    <n v="111783"/>
    <d v="2015-12-12T00:00:00"/>
    <x v="27"/>
    <s v="FR1"/>
    <n v="0"/>
    <n v="0"/>
    <n v="0"/>
    <n v="0"/>
    <n v="72"/>
    <s v="8056d30786a0377b00af76be123514cc"/>
    <d v="2015-12-12T00:00:00"/>
    <n v="72"/>
    <s v="Substitutions"/>
    <n v="111783"/>
    <s v=", Tactical"/>
    <n v="41251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8. Matchday"/>
    <d v="2015-12-12T00:00:00"/>
    <n v="1"/>
    <n v="1"/>
    <n v="12"/>
    <n v="19"/>
    <s v="Michel Der Zakarian"/>
    <s v="Dominique Arribage"/>
    <s v="Stade de la Beaujoire"/>
    <n v="18851"/>
    <s v="Hakim Ben El Hadj"/>
    <s v="Football Club de Nantes"/>
    <s v="Toulouse Football Club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6"/>
    <n v="2600638"/>
    <n v="111783"/>
    <d v="2015-12-19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9. Matchday"/>
    <d v="2015-12-19T00:00:00"/>
    <n v="0"/>
    <n v="0"/>
    <n v="8"/>
    <n v="13"/>
    <s v="Sylvain Ripoll"/>
    <s v="Michel Der Zakarian"/>
    <s v="Stade du Moustoir"/>
    <n v="14711"/>
    <s v="Fredy Fautrel"/>
    <s v="Football Club Lorient-Bretagne Sud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7"/>
    <n v="2609662"/>
    <n v="111783"/>
    <d v="2016-01-10T00:00:00"/>
    <x v="27"/>
    <s v="FR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0. Matchday"/>
    <d v="2016-01-10T00:00:00"/>
    <n v="2"/>
    <n v="1"/>
    <n v="10"/>
    <n v="7"/>
    <s v="Michel Der Zakarian"/>
    <s v="Christophe Galtier"/>
    <s v="Stade de la Beaujoire"/>
    <n v="25509"/>
    <s v="Stephane Lannoy"/>
    <s v="Football Club de Nantes"/>
    <s v="AS Saint-Etienne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8"/>
    <n v="2609671"/>
    <n v="111783"/>
    <d v="2016-01-16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1. Matchday"/>
    <d v="2016-01-16T00:00:00"/>
    <n v="2"/>
    <n v="2"/>
    <n v="18"/>
    <n v="11"/>
    <s v="Jocelyn Gourvennec"/>
    <s v="Michel Der Zakarian"/>
    <s v="Stade du Roudourou"/>
    <n v="13762"/>
    <s v="Antony Gautier"/>
    <s v="EA Guingamp"/>
    <s v="Football Club de Nantes"/>
    <s v="02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59"/>
    <n v="2609682"/>
    <n v="111783"/>
    <d v="2016-01-23T00:00:00"/>
    <x v="27"/>
    <s v="FR1"/>
    <n v="0"/>
    <n v="0"/>
    <n v="1"/>
    <n v="0"/>
    <n v="90"/>
    <s v="628ade24671e2811c230f5b307004bb0"/>
    <d v="2016-01-23T00:00:00"/>
    <n v="30"/>
    <s v="Goals"/>
    <n v="111783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2. Matchday"/>
    <d v="2016-01-23T00:00:00"/>
    <n v="2"/>
    <n v="2"/>
    <n v="11"/>
    <n v="10"/>
    <s v="Michel Der Zakarian"/>
    <s v="Willy Sagnol"/>
    <s v="Stade de la Beaujoire"/>
    <n v="21893"/>
    <s v="Tony Chapron"/>
    <s v="Football Club de Nantes"/>
    <s v="FC Girondins Bordeaux"/>
    <s v="02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0"/>
    <n v="2609692"/>
    <n v="111783"/>
    <d v="2016-01-30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3. Matchday"/>
    <d v="2016-01-30T00:00:00"/>
    <n v="0"/>
    <n v="1"/>
    <n v="20"/>
    <n v="9"/>
    <s v="Claude Robin"/>
    <s v="Michel Der Zakarian"/>
    <s v="Stade de l'Aube"/>
    <n v="11592"/>
    <s v="Johan Hamel"/>
    <s v="ESTAC Troyes"/>
    <s v="Football Club de Nantes"/>
    <s v="00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1"/>
    <n v="2609702"/>
    <n v="111783"/>
    <d v="2016-02-03T00:00:00"/>
    <x v="27"/>
    <s v="FR1"/>
    <n v="0"/>
    <n v="0"/>
    <n v="1"/>
    <n v="1"/>
    <n v="72"/>
    <s v="598d612eae4dee221adbf206f1c2a914"/>
    <d v="2016-02-03T00:00:00"/>
    <n v="23"/>
    <s v="Goals"/>
    <n v="111783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4. Matchday"/>
    <d v="2016-02-03T00:00:00"/>
    <n v="3"/>
    <n v="1"/>
    <n v="7"/>
    <n v="17"/>
    <s v="Michel Der Zakarian"/>
    <s v="Thierry Laurey"/>
    <s v="Stade de la Beaujoire"/>
    <n v="24799"/>
    <s v="Said Ennjimi"/>
    <s v="Football Club de Nantes"/>
    <s v="GFC Ajaccio"/>
    <s v="03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1"/>
    <n v="2609702"/>
    <n v="111783"/>
    <d v="2016-02-03T00:00:00"/>
    <x v="27"/>
    <s v="FR1"/>
    <n v="0"/>
    <n v="0"/>
    <n v="1"/>
    <n v="1"/>
    <n v="72"/>
    <s v="36eb0b4ebdb885418f76b5951886bc97"/>
    <d v="2016-02-03T00:00:00"/>
    <n v="72"/>
    <s v="Substitutions"/>
    <n v="111783"/>
    <s v=", Tactical"/>
    <n v="276255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4. Matchday"/>
    <d v="2016-02-03T00:00:00"/>
    <n v="3"/>
    <n v="1"/>
    <n v="7"/>
    <n v="17"/>
    <s v="Michel Der Zakarian"/>
    <s v="Thierry Laurey"/>
    <s v="Stade de la Beaujoire"/>
    <n v="24799"/>
    <s v="Said Ennjimi"/>
    <s v="Football Club de Nantes"/>
    <s v="GFC Ajaccio"/>
    <s v="03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2"/>
    <n v="2609719"/>
    <n v="111783"/>
    <d v="2016-02-06T00:00:00"/>
    <x v="27"/>
    <s v="FR1"/>
    <n v="0"/>
    <n v="0"/>
    <n v="0"/>
    <n v="0"/>
    <n v="90"/>
    <s v="afdcb1f5695def245f4b03538c329a76"/>
    <d v="2016-02-06T00:00:00"/>
    <n v="90"/>
    <s v="Substitutions"/>
    <n v="111783"/>
    <s v=", Tactical"/>
    <n v="236400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5. Matchday"/>
    <d v="2016-02-06T00:00:00"/>
    <n v="0"/>
    <n v="0"/>
    <n v="19"/>
    <n v="7"/>
    <s v="Dominique Arribage"/>
    <s v="Michel Der Zakarian"/>
    <s v="Stadium Municipal"/>
    <n v="11570"/>
    <s v="Lionel Jaffredo"/>
    <s v="Toulouse Football Club"/>
    <s v="Football Club de Nantes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3"/>
    <n v="2609723"/>
    <n v="111783"/>
    <d v="2016-02-13T00:00:00"/>
    <x v="27"/>
    <s v="FR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6. Matchday"/>
    <d v="2016-02-13T00:00:00"/>
    <n v="2"/>
    <n v="1"/>
    <n v="6"/>
    <n v="14"/>
    <s v="Michel Der Zakarian"/>
    <s v="Sylvain Ripoll"/>
    <s v="Stade de la Beaujoire"/>
    <n v="22256"/>
    <s v="Antony Gautier"/>
    <s v="Football Club de Nantes"/>
    <s v="Football Club Lorient-Bretagne Sud"/>
    <s v="02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4"/>
    <n v="2609743"/>
    <n v="111783"/>
    <d v="2016-02-28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8. Matchday"/>
    <d v="2016-02-28T00:00:00"/>
    <n v="0"/>
    <n v="0"/>
    <n v="7"/>
    <n v="2"/>
    <s v="Michel Der Zakarian"/>
    <s v="Leonardo Jardim"/>
    <s v="Stade de la Beaujoire"/>
    <n v="25866"/>
    <s v="Mikael Lesage"/>
    <s v="Football Club de Nantes"/>
    <s v="Association sportive de Monaco Football Club"/>
    <s v="00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5"/>
    <n v="2609759"/>
    <n v="111783"/>
    <d v="2016-03-06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9. Matchday"/>
    <d v="2016-03-06T00:00:00"/>
    <n v="4"/>
    <n v="1"/>
    <n v="5"/>
    <n v="8"/>
    <s v="Rolland Courbis"/>
    <s v="Michel Der Zakarian"/>
    <s v="Roazhon Park"/>
    <n v="29060"/>
    <s v="Ruddy Buquet"/>
    <s v="Stade Rennais Football Club"/>
    <s v="Football Club de Nantes"/>
    <s v="04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6"/>
    <n v="2609764"/>
    <n v="111783"/>
    <d v="2016-03-13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0. Matchday"/>
    <d v="2016-03-13T00:00:00"/>
    <n v="2"/>
    <n v="0"/>
    <n v="6"/>
    <n v="12"/>
    <s v="Michel Der Zakarian"/>
    <s v="Stephane Moulin"/>
    <s v="Stade de la Beaujoire"/>
    <n v="32611"/>
    <s v="Benoa t Bastien"/>
    <s v="Football Club de Nantes"/>
    <s v="Angers SCO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7"/>
    <n v="2609776"/>
    <n v="111783"/>
    <d v="2016-03-19T00:00:00"/>
    <x v="27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1. Matchday"/>
    <d v="2016-03-19T00:00:00"/>
    <n v="2"/>
    <n v="0"/>
    <n v="4"/>
    <n v="8"/>
    <s v="Bruno Genesio"/>
    <s v="Michel Der Zakarian"/>
    <s v="Groupama Stadium"/>
    <n v="47505"/>
    <s v="Benoit Millot"/>
    <s v="Olympique Lyonnais"/>
    <s v="Football Club de Nantes"/>
    <s v="02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8"/>
    <n v="2609804"/>
    <n v="111783"/>
    <d v="2016-04-17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4. Matchday"/>
    <d v="2016-04-17T00:00:00"/>
    <n v="0"/>
    <n v="2"/>
    <n v="10"/>
    <n v="16"/>
    <s v="Michel Der Zakarian"/>
    <s v="Frederic Hantz"/>
    <s v="Stade de la Beaujoire"/>
    <n v="21789"/>
    <s v="Stephane Jochem"/>
    <s v="Football Club de Nantes"/>
    <s v="Montpellier Herault Sport Club"/>
    <s v="00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69"/>
    <n v="2609817"/>
    <n v="111783"/>
    <d v="2016-04-24T00:00:00"/>
    <x v="27"/>
    <s v="FR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5. Matchday"/>
    <d v="2016-04-24T00:00:00"/>
    <n v="1"/>
    <n v="1"/>
    <n v="16"/>
    <n v="10"/>
    <s v="Franck Passi"/>
    <s v="Michel Der Zakarian"/>
    <s v="Orange Velodrome,stadium"/>
    <n v="19898"/>
    <s v="Stephane Lannoy"/>
    <s v="Olympique de Marseille"/>
    <s v="Football Club de Nantes"/>
    <s v="01:01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70"/>
    <n v="2609825"/>
    <n v="111783"/>
    <d v="2016-04-30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6. Matchday"/>
    <d v="2016-04-30T00:00:00"/>
    <n v="1"/>
    <n v="0"/>
    <n v="9"/>
    <n v="5"/>
    <s v="Michel Der Zakarian"/>
    <s v="Claude Puel"/>
    <s v="Stade de la Beaujoire"/>
    <n v="1442"/>
    <s v="Antony Gautier"/>
    <s v="Football Club de Nantes"/>
    <s v="Olympique Gymnaste club Nice Cote d'azur"/>
    <s v="01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71"/>
    <n v="2609831"/>
    <n v="111783"/>
    <d v="2016-05-07T00:00:00"/>
    <x v="27"/>
    <s v="FR1"/>
    <n v="0"/>
    <n v="0"/>
    <n v="1"/>
    <n v="0"/>
    <n v="90"/>
    <s v="ffcc51e20b4b267c7137b3579a709b5c"/>
    <d v="2016-05-07T00:00:00"/>
    <n v="78"/>
    <s v="Goals"/>
    <n v="111783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7. Matchday"/>
    <d v="2016-05-07T00:00:00"/>
    <n v="1"/>
    <n v="2"/>
    <n v="12"/>
    <n v="8"/>
    <s v="Michel Der Zakarian"/>
    <s v="Patrice Garande"/>
    <s v="Stade de la Beaujoire"/>
    <n v="30321"/>
    <s v="Johan Hamel"/>
    <s v="Football Club de Nantes"/>
    <s v="SM Caen"/>
    <s v="01:02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72"/>
    <n v="2609846"/>
    <n v="111783"/>
    <d v="2016-05-14T00:00:00"/>
    <x v="27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8. Matchday"/>
    <d v="2016-05-14T00:00:00"/>
    <n v="4"/>
    <n v="0"/>
    <n v="1"/>
    <n v="14"/>
    <s v="Laurent Blanc"/>
    <s v="Michel Der Zakarian"/>
    <s v="Parc des Princes"/>
    <n v="47844"/>
    <s v="Lionel Jaffredo"/>
    <s v="Paris Saint-Germain Football Club"/>
    <s v="Football Club de Nantes"/>
    <s v="04:00:00"/>
    <x v="0"/>
    <s v="Alejandro Bedoya"/>
    <n v="2015"/>
    <n v="995"/>
    <s v="alejandro-bedoya"/>
    <x v="0"/>
    <d v="1987-04-29T00:00:00"/>
    <s v="Central Midfield"/>
    <s v="Midfield"/>
    <s v="right"/>
    <x v="13"/>
    <x v="7"/>
    <n v="2500000"/>
    <d v="2023-12-31T00:00:00"/>
    <s v="YMU Group"/>
  </r>
  <r>
    <x v="1973"/>
    <n v="2329407"/>
    <n v="103952"/>
    <d v="2013-11-24T00:00:00"/>
    <x v="28"/>
    <s v="DK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6. Matchday"/>
    <d v="2013-11-24T00:00:00"/>
    <n v="4"/>
    <n v="1"/>
    <n v="3"/>
    <n v="7"/>
    <s v="sta le solbakken"/>
    <s v="Ove Christensen"/>
    <s v="Parken"/>
    <n v="14227"/>
    <s v="Peter Rasmussen"/>
    <s v="F.C. Copenhagen"/>
    <s v="Viborg Fodsports Forening"/>
    <s v="04:01:00"/>
    <x v="0"/>
    <s v="Mike Grella"/>
    <n v="2013"/>
    <n v="1063"/>
    <s v="mike-grella"/>
    <x v="0"/>
    <d v="1987-01-23T00:00:00"/>
    <s v="Left Midfield"/>
    <s v="Midfield"/>
    <s v="right"/>
    <x v="11"/>
    <x v="1"/>
    <n v="950000"/>
    <d v="2024-06-30T00:00:00"/>
    <s v="Wasserman"/>
  </r>
  <r>
    <x v="1974"/>
    <n v="2329412"/>
    <n v="103952"/>
    <d v="2013-11-30T00:00:00"/>
    <x v="28"/>
    <s v="DK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3"/>
    <s v="17. Matchday"/>
    <d v="2013-11-30T00:00:00"/>
    <n v="2"/>
    <n v="2"/>
    <n v="7"/>
    <n v="12"/>
    <s v="Ove Christensen"/>
    <s v="Lars Sondergaard"/>
    <s v="Viborg Stadion"/>
    <n v="3478"/>
    <s v="Lars Christoffersen"/>
    <s v="Viborg Fodsports Forening"/>
    <s v="Sonderjyske Fc"/>
    <s v="02:02:00"/>
    <x v="0"/>
    <s v="Mike Grella"/>
    <n v="2013"/>
    <n v="1063"/>
    <s v="mike-grella"/>
    <x v="0"/>
    <d v="1987-01-23T00:00:00"/>
    <s v="Left Midfield"/>
    <s v="Midfield"/>
    <s v="right"/>
    <x v="11"/>
    <x v="1"/>
    <n v="950000"/>
    <d v="2024-06-30T00:00:00"/>
    <s v="Wasserman"/>
  </r>
  <r>
    <x v="1975"/>
    <n v="2368468"/>
    <n v="161204"/>
    <d v="2013-11-27T00:00:00"/>
    <x v="29"/>
    <s v="CL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3"/>
    <s v="Group D"/>
    <d v="2013-11-27T00:00:00"/>
    <n v="1"/>
    <n v="3"/>
    <n v="9.2795335992635781"/>
    <n v="9.5790119668609996"/>
    <s v="Leonid Slutski"/>
    <s v="Pep Guardiola"/>
    <s v="Arena Khimki"/>
    <n v="14000"/>
    <s v="Antony Gautier"/>
    <s v="PFK CSKA Moskva"/>
    <s v="FC Bayern Munich"/>
    <s v="01:03:00"/>
    <x v="1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76"/>
    <n v="2460649"/>
    <n v="161204"/>
    <d v="2014-09-14T00:00:00"/>
    <x v="29"/>
    <s v="L1"/>
    <n v="0"/>
    <n v="0"/>
    <n v="0"/>
    <n v="0"/>
    <n v="45"/>
    <s v="027e320f478b2e83c36828ef7f832bd6"/>
    <d v="2014-09-14T00:00:00"/>
    <n v="46"/>
    <s v="Substitutions"/>
    <n v="161204"/>
    <s v=", Tactical"/>
    <n v="1035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3. Matchday"/>
    <d v="2014-09-14T00:00:00"/>
    <n v="2"/>
    <n v="0"/>
    <n v="3"/>
    <n v="18"/>
    <s v="Tayfun Korkut"/>
    <s v="Mirko Slomka"/>
    <s v="Heinz-von-Heiden-Arena"/>
    <n v="49000"/>
    <s v="Markus Schmidt"/>
    <s v="Hannover 96"/>
    <s v="Hamburger SV"/>
    <s v="02:00:00"/>
    <x v="0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77"/>
    <n v="2460658"/>
    <n v="161204"/>
    <d v="2014-09-20T00:00:00"/>
    <x v="29"/>
    <s v="L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4. Matchday"/>
    <d v="2014-09-20T00:00:00"/>
    <n v="0"/>
    <n v="0"/>
    <n v="17"/>
    <n v="4"/>
    <s v="Josef Zinnbauer"/>
    <s v="Pep Guardiola"/>
    <s v="Volksparkstadion"/>
    <n v="57000"/>
    <s v="Christian Dingert"/>
    <s v="Hamburger SV"/>
    <s v="FC Bayern Munich"/>
    <s v="00:00:00"/>
    <x v="0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78"/>
    <n v="2460704"/>
    <n v="161204"/>
    <d v="2014-10-25T00:00:00"/>
    <x v="29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9. Matchday"/>
    <d v="2014-10-25T00:00:00"/>
    <n v="3"/>
    <n v="0"/>
    <n v="13"/>
    <n v="16"/>
    <s v="Jos Luhukay"/>
    <s v="Josef Zinnbauer"/>
    <s v="Olympiastadion Berlin"/>
    <n v="58768"/>
    <s v="Thorsten Kinhh Ffer"/>
    <s v="Hertha BSC"/>
    <s v="Hamburger SV"/>
    <s v="03:00:00"/>
    <x v="0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79"/>
    <n v="2460718"/>
    <n v="161204"/>
    <d v="2014-11-09T00:00:00"/>
    <x v="29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1. Matchday"/>
    <d v="2014-11-09T00:00:00"/>
    <n v="2"/>
    <n v="0"/>
    <n v="2"/>
    <n v="17"/>
    <s v="Dieter Hecking"/>
    <s v="Josef Zinnbauer"/>
    <s v="Volkswagen Arena"/>
    <n v="30000"/>
    <s v="Knut Kircher"/>
    <s v="verein fur leibesubungen"/>
    <s v="Hamburger SV"/>
    <s v="02:00:00"/>
    <x v="0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80"/>
    <n v="2460737"/>
    <n v="161204"/>
    <d v="2014-11-29T00:00:00"/>
    <x v="29"/>
    <s v="L1"/>
    <n v="1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13. Matchday"/>
    <d v="2014-11-29T00:00:00"/>
    <n v="3"/>
    <n v="1"/>
    <n v="4"/>
    <n v="17"/>
    <s v="Markus Weinzierl"/>
    <s v="Josef Zinnbauer"/>
    <s v="WWK ARENA"/>
    <n v="30321"/>
    <s v="Dr. Jochen Drees"/>
    <s v="FC Augsburg 1907"/>
    <s v="Hamburger SV"/>
    <s v="03:01:00"/>
    <x v="0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81"/>
    <n v="2618636"/>
    <n v="161204"/>
    <d v="2015-12-09T00:00:00"/>
    <x v="29"/>
    <s v="CL"/>
    <n v="0"/>
    <n v="0"/>
    <n v="0"/>
    <n v="0"/>
    <n v="62"/>
    <s v="141e291d7de9690a25a41ca7156566d5"/>
    <d v="2015-12-09T00:00:00"/>
    <n v="62"/>
    <s v="Substitutions"/>
    <n v="161204"/>
    <s v=", Tactical"/>
    <n v="37666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F"/>
    <d v="2015-12-09T00:00:00"/>
    <n v="0"/>
    <n v="2"/>
    <n v="9.2795335992635781"/>
    <n v="9.5790119668609996"/>
    <s v="Zoran Mamic"/>
    <s v="Pep Guardiola"/>
    <s v="Maksimir"/>
    <n v="19681"/>
    <s v="Martin Strambergsson"/>
    <s v="Borussia Dortmund"/>
    <s v="FC Bayern Munich"/>
    <s v="00:02:00"/>
    <x v="1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82"/>
    <n v="2699234"/>
    <n v="161204"/>
    <d v="2016-08-19T00:00:00"/>
    <x v="29"/>
    <s v="DFB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rst Round"/>
    <d v="2016-08-19T00:00:00"/>
    <n v="0"/>
    <n v="5"/>
    <n v="9.2795335992635781"/>
    <n v="9.5790119668609996"/>
    <s v="Mark Zimmermann"/>
    <s v="Carlo Ancelotti"/>
    <s v="Ernst-Abbe-Sportfeld"/>
    <n v="19000"/>
    <s v="Harm Osmers"/>
    <s v="Borussia Dortmund"/>
    <s v="FC Bayern Munich"/>
    <s v="00:05:00"/>
    <x v="2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83"/>
    <n v="2754880"/>
    <n v="161204"/>
    <d v="2016-10-26T00:00:00"/>
    <x v="29"/>
    <s v="DFB"/>
    <n v="0"/>
    <n v="0"/>
    <n v="1"/>
    <n v="0"/>
    <n v="89"/>
    <s v="640f31568b4343f2f84ecc5e719196f3"/>
    <d v="2016-10-26T00:00:00"/>
    <n v="41"/>
    <s v="Goals"/>
    <n v="161204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6T00:00:00"/>
    <n v="3"/>
    <n v="1"/>
    <n v="9.2795335992635781"/>
    <n v="9.5790119668609996"/>
    <s v="Carlo Ancelotti"/>
    <s v="Dirk Schuster"/>
    <s v="Allianz Arena"/>
    <n v="73500"/>
    <s v="Sascha Stegemann"/>
    <s v="FC Bayern Munich"/>
    <s v="FC Augsburg 1907"/>
    <s v="03:01:00"/>
    <x v="2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83"/>
    <n v="2754880"/>
    <n v="161204"/>
    <d v="2016-10-26T00:00:00"/>
    <x v="29"/>
    <s v="DFB"/>
    <n v="0"/>
    <n v="0"/>
    <n v="1"/>
    <n v="0"/>
    <n v="89"/>
    <s v="29891b1439c1ec859949793b5c85a70c"/>
    <d v="2016-10-26T00:00:00"/>
    <n v="89"/>
    <s v="Substitutions"/>
    <n v="161204"/>
    <s v=", Tactical"/>
    <n v="59016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6T00:00:00"/>
    <n v="3"/>
    <n v="1"/>
    <n v="9.2795335992635781"/>
    <n v="9.5790119668609996"/>
    <s v="Carlo Ancelotti"/>
    <s v="Dirk Schuster"/>
    <s v="Allianz Arena"/>
    <n v="73500"/>
    <s v="Sascha Stegemann"/>
    <s v="FC Bayern Munich"/>
    <s v="FC Augsburg 1907"/>
    <s v="03:01:00"/>
    <x v="2"/>
    <s v="Julian Green"/>
    <n v="2021"/>
    <n v="65"/>
    <s v="julian-green"/>
    <x v="0"/>
    <d v="1995-06-06T00:00:00"/>
    <s v="Central Midfield"/>
    <s v="Midfield"/>
    <s v="right"/>
    <x v="17"/>
    <x v="8"/>
    <n v="2000000"/>
    <d v="2024-06-30T00:00:00"/>
    <s v="acta7"/>
  </r>
  <r>
    <x v="1984"/>
    <n v="2387430"/>
    <n v="175996"/>
    <d v="2014-01-05T00:00:00"/>
    <x v="30"/>
    <s v="FAC"/>
    <n v="1"/>
    <n v="0"/>
    <n v="0"/>
    <n v="0"/>
    <n v="90"/>
    <s v="6b8f56080f12dd42c39f73b1411571ff"/>
    <d v="2014-01-05T00:00:00"/>
    <n v="58"/>
    <s v="Substitutions"/>
    <n v="61575"/>
    <s v=", Not reported"/>
    <n v="31555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Third Round"/>
    <d v="2014-01-05T00:00:00"/>
    <n v="5"/>
    <n v="0"/>
    <n v="9.2795335992635781"/>
    <n v="9.5790119668609996"/>
    <s v="Billy Davies"/>
    <s v="Sam Allardyce"/>
    <s v="The City Ground"/>
    <n v="14397"/>
    <s v="Martin Atkinson"/>
    <s v="Nottingham Forest Football Club"/>
    <s v="West Ham United Football Club"/>
    <s v="05:00:00"/>
    <x v="2"/>
    <s v="Sebastian Lletget"/>
    <n v="2014"/>
    <n v="379"/>
    <s v="sebastian-lletget"/>
    <x v="0"/>
    <d v="1992-09-03T00:00:00"/>
    <s v="Central Midfield"/>
    <s v="Midfield"/>
    <s v="right"/>
    <x v="4"/>
    <x v="6"/>
    <n v="2500000"/>
    <d v="2026-12-31T00:00:00"/>
    <s v="Mega Sports"/>
  </r>
  <r>
    <x v="1984"/>
    <n v="2387430"/>
    <n v="175996"/>
    <d v="2014-01-05T00:00:00"/>
    <x v="30"/>
    <s v="FAC"/>
    <n v="1"/>
    <n v="0"/>
    <n v="0"/>
    <n v="0"/>
    <n v="90"/>
    <s v="29040a85e79cc0a061a4eebdbd653ccc"/>
    <d v="2014-01-05T00:00:00"/>
    <n v="45"/>
    <s v="Cards"/>
    <n v="175996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Third Round"/>
    <d v="2014-01-05T00:00:00"/>
    <n v="5"/>
    <n v="0"/>
    <n v="9.2795335992635781"/>
    <n v="9.5790119668609996"/>
    <s v="Billy Davies"/>
    <s v="Sam Allardyce"/>
    <s v="The City Ground"/>
    <n v="14397"/>
    <s v="Martin Atkinson"/>
    <s v="Nottingham Forest Football Club"/>
    <s v="West Ham United Football Club"/>
    <s v="05:00:00"/>
    <x v="2"/>
    <s v="Sebastian Lletget"/>
    <n v="2014"/>
    <n v="379"/>
    <s v="sebastian-lletget"/>
    <x v="0"/>
    <d v="1992-09-03T00:00:00"/>
    <s v="Central Midfield"/>
    <s v="Midfield"/>
    <s v="right"/>
    <x v="4"/>
    <x v="6"/>
    <n v="2500000"/>
    <d v="2026-12-31T00:00:00"/>
    <s v="Mega Sports"/>
  </r>
  <r>
    <x v="1985"/>
    <n v="2421952"/>
    <n v="228370"/>
    <d v="2014-01-24T00:00:00"/>
    <x v="31"/>
    <s v="FAC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3"/>
    <s v="Fourth Round"/>
    <d v="2014-01-24T00:00:00"/>
    <n v="4"/>
    <n v="0"/>
    <n v="9.2795335992635781"/>
    <n v="9.5790119668609996"/>
    <s v="Arsene Wenger"/>
    <s v="Steven Pressley"/>
    <s v="Emirates Stadium"/>
    <n v="59451"/>
    <s v="Bobby Madley"/>
    <s v="Arsenal Football Club"/>
    <s v="Borussia Dortmund"/>
    <s v="04:00:00"/>
    <x v="2"/>
    <s v="Gedion Zelalem"/>
    <n v="2016"/>
    <n v="11"/>
    <s v="gedion-zelalem"/>
    <x v="1"/>
    <d v="1997-01-26T00:00:00"/>
    <s v="Central Midfield"/>
    <s v="Midfield"/>
    <s v="right"/>
    <x v="11"/>
    <x v="9"/>
    <n v="300000"/>
    <d v="2024-06-30T00:00:00"/>
    <s v="athleteMNGment"/>
  </r>
  <r>
    <x v="1986"/>
    <n v="2495364"/>
    <n v="228370"/>
    <d v="2014-12-09T00:00:00"/>
    <x v="31"/>
    <s v="CL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4"/>
    <s v="Group D"/>
    <d v="2014-12-09T00:00:00"/>
    <n v="1"/>
    <n v="4"/>
    <n v="9.2795335992635781"/>
    <n v="9.5790119668609996"/>
    <s v="Hamza Hamzaoglu"/>
    <s v="Arsene Wenger"/>
    <s v="Ali Sami Yen Spor Kompleksi NEF Stadyumu"/>
    <n v="20590"/>
    <s v="David Fernandez Borbalan"/>
    <s v="Galatasaray Spor Kulubu"/>
    <s v="Arsenal Football Club"/>
    <s v="01:04:00"/>
    <x v="1"/>
    <s v="Gedion Zelalem"/>
    <n v="2016"/>
    <n v="11"/>
    <s v="gedion-zelalem"/>
    <x v="1"/>
    <d v="1997-01-26T00:00:00"/>
    <s v="Central Midfield"/>
    <s v="Midfield"/>
    <s v="right"/>
    <x v="11"/>
    <x v="9"/>
    <n v="300000"/>
    <d v="2024-06-30T00:00:00"/>
    <s v="athleteMNGment"/>
  </r>
  <r>
    <x v="1987"/>
    <n v="2342432"/>
    <n v="131171"/>
    <d v="2014-01-25T00:00:00"/>
    <x v="32"/>
    <s v="NL1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0. Matchday"/>
    <d v="2014-01-25T00:00:00"/>
    <n v="1"/>
    <n v="0"/>
    <n v="15"/>
    <n v="11"/>
    <s v="Jon Dahl Tomasson"/>
    <s v="Jan Wouters"/>
    <s v="Parkstad Limburg Stadion"/>
    <n v="12905"/>
    <s v="Eric Braamhaar"/>
    <s v="Roda JC Kerkrade"/>
    <s v="Football Club Utrecht"/>
    <s v="01:00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88"/>
    <n v="2342452"/>
    <n v="131171"/>
    <d v="2014-02-02T00:00:00"/>
    <x v="32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1. Matchday"/>
    <d v="2014-02-02T00:00:00"/>
    <n v="1"/>
    <n v="1"/>
    <n v="12"/>
    <n v="1"/>
    <s v="Jan Wouters"/>
    <s v="Frank de Boer"/>
    <s v="Stadion &quot;Galgenwaard&quot;"/>
    <n v="23750"/>
    <s v="Richard Liesveld"/>
    <s v="Football Club Utrecht"/>
    <s v="AFC Ajax Amsterdam"/>
    <s v="01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89"/>
    <n v="2342462"/>
    <n v="131171"/>
    <d v="2014-02-06T00:00:00"/>
    <x v="32"/>
    <s v="NL1"/>
    <n v="0"/>
    <n v="0"/>
    <n v="1"/>
    <n v="0"/>
    <n v="90"/>
    <s v="c943600ddcd54f2aa1ea1051424f741e"/>
    <d v="2014-02-06T00:00:00"/>
    <n v="24"/>
    <s v="Goals"/>
    <n v="131171"/>
    <s v=", Right-footed shot, 1. Goal of the Season Assist: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2. Matchday"/>
    <d v="2014-02-06T00:00:00"/>
    <n v="1"/>
    <n v="2"/>
    <n v="12"/>
    <n v="8"/>
    <s v="Jan Wouters"/>
    <s v="Ron Jans"/>
    <s v="Stadion &quot;Galgenwaard&quot;"/>
    <n v="15831"/>
    <s v="Jeroen Sanders"/>
    <s v="Football Club Utrecht"/>
    <s v="Prins Hendrik Ende Desespereert Nimmer Combinatie Zwolle"/>
    <s v="01:02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0"/>
    <n v="2342527"/>
    <n v="131171"/>
    <d v="2014-02-09T00:00:00"/>
    <x v="32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3. Matchday"/>
    <d v="2014-02-09T00:00:00"/>
    <n v="5"/>
    <n v="2"/>
    <n v="13"/>
    <n v="14"/>
    <s v="Erwin Koeman"/>
    <s v="Jan Wouters"/>
    <s v="Mandemakers Stadion"/>
    <n v="5712"/>
    <s v="Martin van den Kerkhof"/>
    <s v="Rooms Katholieke Combinatie Waalwijk"/>
    <s v="Football Club Utrecht"/>
    <s v="05:02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1"/>
    <n v="2342467"/>
    <n v="131171"/>
    <d v="2014-02-15T00:00:00"/>
    <x v="32"/>
    <s v="NL1"/>
    <n v="0"/>
    <n v="0"/>
    <n v="0"/>
    <n v="0"/>
    <n v="74"/>
    <s v="43473ef25a7d4b1beca4f1be7e26c4bd"/>
    <d v="2014-02-15T00:00:00"/>
    <n v="21"/>
    <s v="Goals"/>
    <n v="119169"/>
    <s v=", Header, 14. Goal of the Season Assist: , Cross, 5. Assist of the Season"/>
    <n v="234412.62770897831"/>
    <n v="25427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4. Matchday"/>
    <d v="2014-02-15T00:00:00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1"/>
    <n v="2342467"/>
    <n v="131171"/>
    <d v="2014-02-15T00:00:00"/>
    <x v="32"/>
    <s v="NL1"/>
    <n v="0"/>
    <n v="0"/>
    <n v="0"/>
    <n v="0"/>
    <n v="74"/>
    <s v="eade21f1930929f0dd2472f0f33aa082"/>
    <d v="2014-02-15T00:00:00"/>
    <n v="74"/>
    <s v="Substitutions"/>
    <n v="131171"/>
    <s v=", Not reported"/>
    <n v="273004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4. Matchday"/>
    <d v="2014-02-15T00:00:00"/>
    <n v="1"/>
    <n v="1"/>
    <n v="7"/>
    <n v="15"/>
    <s v="Dick Advocaat"/>
    <s v="Jan Wouters"/>
    <s v="AFAS Stadion"/>
    <n v="15489"/>
    <s v="Dennis Higler"/>
    <s v="Alkmaar Zaanstreek"/>
    <s v="Football Club Utrecht"/>
    <s v="01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2"/>
    <n v="2342520"/>
    <n v="131171"/>
    <d v="2014-02-23T00:00:00"/>
    <x v="32"/>
    <s v="NL1"/>
    <n v="1"/>
    <n v="0"/>
    <n v="0"/>
    <n v="0"/>
    <n v="90"/>
    <s v="0dc80326c64e5badc13283bcf67860e8"/>
    <d v="2014-02-23T00:00:00"/>
    <n v="66"/>
    <s v="Cards"/>
    <n v="131171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5. Matchday"/>
    <d v="2014-02-23T00:00:00"/>
    <n v="1"/>
    <n v="0"/>
    <n v="13"/>
    <n v="9"/>
    <s v="Jan Wouters"/>
    <s v="Erwin van de Looi"/>
    <s v="Stadion &quot;Galgenwaard&quot;"/>
    <n v="17214"/>
    <s v="Ed Janssen"/>
    <s v="Football Club Utrecht"/>
    <s v="FC Groningen"/>
    <s v="01:00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3"/>
    <n v="2342506"/>
    <n v="131171"/>
    <d v="2014-03-08T00:00:00"/>
    <x v="32"/>
    <s v="NL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7. Matchday"/>
    <d v="2014-03-08T00:00:00"/>
    <n v="1"/>
    <n v="0"/>
    <n v="5"/>
    <n v="14"/>
    <s v="Phillip Cocu"/>
    <s v="Jan Wouters"/>
    <s v="Philips Stadion"/>
    <n v="33200"/>
    <s v="Serdar Gaza"/>
    <s v="Eindhovense Voetbalvereniging Philips Sport Vereniging"/>
    <s v="Football Club Utrecht"/>
    <s v="01:00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4"/>
    <n v="2342511"/>
    <n v="131171"/>
    <d v="2014-03-16T00:00:00"/>
    <x v="32"/>
    <s v="NL1"/>
    <n v="1"/>
    <n v="0"/>
    <n v="0"/>
    <n v="0"/>
    <n v="90"/>
    <s v="69aea83a353f50e31b548077f5d60791"/>
    <d v="2014-03-16T00:00:00"/>
    <n v="90"/>
    <s v="Cards"/>
    <n v="131171"/>
    <s v="2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8. Matchday"/>
    <d v="2014-03-16T00:00:00"/>
    <n v="2"/>
    <n v="2"/>
    <n v="17"/>
    <n v="14"/>
    <s v="Anton Janssen"/>
    <s v="Jan Wouters"/>
    <s v="Goffertstadion"/>
    <n v="11200"/>
    <s v="Eric Braamhaar"/>
    <s v="Nijmegen Eendracht Combinatie"/>
    <s v="Football Club Utrecht"/>
    <s v="02:02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5"/>
    <n v="2342480"/>
    <n v="131171"/>
    <d v="2014-03-28T00:00:00"/>
    <x v="32"/>
    <s v="NL1"/>
    <n v="0"/>
    <n v="0"/>
    <n v="0"/>
    <n v="0"/>
    <n v="66"/>
    <s v="799df8d990387457a3d8beecb291f079"/>
    <d v="2014-03-28T00:00:00"/>
    <n v="66"/>
    <s v="Substitutions"/>
    <n v="131171"/>
    <s v=", Not reported"/>
    <n v="25118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0. Matchday"/>
    <d v="2014-03-28T00:00:00"/>
    <n v="2"/>
    <n v="2"/>
    <n v="13"/>
    <n v="12"/>
    <s v="Nebojsa Gudelj"/>
    <s v="Jan Wouters"/>
    <s v="Rat Verlegh Stadion"/>
    <n v="18100"/>
    <s v="Dennis Higler"/>
    <s v="NAC Breda"/>
    <s v="Football Club Utrecht"/>
    <s v="02:02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6"/>
    <n v="2342481"/>
    <n v="131171"/>
    <d v="2014-04-02T00:00:00"/>
    <x v="32"/>
    <s v="NL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29. Matchday"/>
    <d v="2014-04-02T00:00:00"/>
    <n v="1"/>
    <n v="0"/>
    <n v="11"/>
    <n v="10"/>
    <s v="Jan Wouters"/>
    <s v="Henk de Jong"/>
    <s v="Stadion &quot;Galgenwaard&quot;"/>
    <n v="17531"/>
    <s v="Bjorn Kuipers"/>
    <s v="Football Club Utrecht"/>
    <s v="SC Cambuur Leeuwarden"/>
    <s v="01:00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7"/>
    <n v="2342568"/>
    <n v="131171"/>
    <d v="2014-04-06T00:00:00"/>
    <x v="32"/>
    <s v="N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1. Matchday"/>
    <d v="2014-04-06T00:00:00"/>
    <n v="4"/>
    <n v="1"/>
    <n v="10"/>
    <n v="14"/>
    <s v="Henk Fraser"/>
    <s v="Jan Wouters"/>
    <s v="Bingoal Stadion"/>
    <n v="8500"/>
    <s v="Bas Nijhuis"/>
    <s v="ADO Den Haag"/>
    <s v="Football Club Utrecht"/>
    <s v="04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8"/>
    <n v="2342542"/>
    <n v="131171"/>
    <d v="2014-04-13T00:00:00"/>
    <x v="32"/>
    <s v="NL1"/>
    <n v="0"/>
    <n v="0"/>
    <n v="1"/>
    <n v="0"/>
    <n v="54"/>
    <s v="73171fff766959dd05b6b38ad17a22a3"/>
    <d v="2014-04-13T00:00:00"/>
    <n v="40"/>
    <s v="Goals"/>
    <n v="131171"/>
    <s v=", Header, 2. Goal of the Season Assist: , Free kick, 3. Assist of the Season"/>
    <n v="234412.62770897831"/>
    <n v="134999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2. Matchday"/>
    <d v="2014-04-13T00:00:00"/>
    <n v="2"/>
    <n v="1"/>
    <n v="11"/>
    <n v="14"/>
    <s v="Jan Wouters"/>
    <s v="Jan de Jonge"/>
    <s v="Stadion &quot;Galgenwaard&quot;"/>
    <n v="19004"/>
    <s v="Tom van Sichem"/>
    <s v="Football Club Utrecht"/>
    <s v="Heracles Almelo"/>
    <s v="02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1999"/>
    <n v="2342546"/>
    <n v="131171"/>
    <d v="2014-04-27T00:00:00"/>
    <x v="32"/>
    <s v="NL1"/>
    <n v="0"/>
    <n v="0"/>
    <n v="0"/>
    <n v="1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3. Matchday"/>
    <d v="2014-04-27T00:00:00"/>
    <n v="4"/>
    <n v="1"/>
    <n v="6"/>
    <n v="12"/>
    <s v="Marco van Basten"/>
    <s v="Jan Wouters"/>
    <s v="Abe Lenstra Stadion"/>
    <n v="24600"/>
    <s v="Dennis Higler"/>
    <s v="Sportclub Heerenveen"/>
    <s v="Football Club Utrecht"/>
    <s v="04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2000"/>
    <n v="2342560"/>
    <n v="131171"/>
    <d v="2014-05-03T00:00:00"/>
    <x v="32"/>
    <s v="NL1"/>
    <n v="0"/>
    <n v="0"/>
    <n v="1"/>
    <n v="1"/>
    <n v="90"/>
    <s v="2c91457e3de13e7be0a1ad0c35931d7f"/>
    <d v="2014-05-03T00:00:00"/>
    <n v="78"/>
    <s v="Goals"/>
    <n v="131171"/>
    <s v=", Right-footed shot, 3. Goal of the Season Assist: , Pass, 1. Assist of the Season"/>
    <n v="234412.62770897831"/>
    <n v="25118"/>
    <s v="1aac5cddd885e7c6490710201a65f951"/>
    <s v="starting_lineup"/>
    <n v="17.504098360655739"/>
    <n v="340666.87704918027"/>
    <s v="Christian Pulisic"/>
    <n v="4.0983606557377053E-2"/>
    <s v="Centre-Back"/>
    <s v="NL1"/>
    <n v="2013"/>
    <s v="34. Matchday"/>
    <d v="2014-05-03T00:00:00"/>
    <n v="2"/>
    <n v="1"/>
    <n v="10"/>
    <n v="6"/>
    <s v="Jan Wouters"/>
    <s v="Peter Bosz"/>
    <s v="Stadion &quot;Galgenwaard&quot;"/>
    <n v="19504"/>
    <s v="Richard Liesveld"/>
    <s v="Football Club Utrecht"/>
    <s v="Stichting Betaald Voetbal Vitesse Arnhem"/>
    <s v="02:01:00"/>
    <x v="0"/>
    <s v="Juan Agudelo"/>
    <n v="2013"/>
    <n v="512"/>
    <s v="juan-agudelo"/>
    <x v="3"/>
    <d v="1992-11-23T00:00:00"/>
    <s v="Centre-Forward"/>
    <s v="Attack"/>
    <s v="both"/>
    <x v="3"/>
    <x v="0"/>
    <n v="1000000"/>
    <d v="2023-11-30T00:00:00"/>
    <s v="Wasserman"/>
  </r>
  <r>
    <x v="2001"/>
    <n v="2321339"/>
    <n v="160670"/>
    <d v="2014-04-26T00:00:00"/>
    <x v="33"/>
    <s v="L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2. Matchday"/>
    <d v="2014-04-26T00:00:00"/>
    <n v="0"/>
    <n v="0"/>
    <n v="9"/>
    <n v="11"/>
    <s v="Markus Gisdol"/>
    <s v="Armin Veh"/>
    <s v="PreZero Arena"/>
    <n v="30150"/>
    <s v="Florian Meyer"/>
    <s v="TSG 1899 Hoffenheim Football-Spielbetriebs GmbH"/>
    <s v="eintracht frankfurt Football ag"/>
    <s v="00:00:00"/>
    <x v="0"/>
    <s v="Joe Gyau"/>
    <n v="2014"/>
    <n v="16"/>
    <s v="joe-gyau"/>
    <x v="0"/>
    <d v="1992-09-16T00:00:00"/>
    <s v="Left Winger"/>
    <s v="Attack"/>
    <s v="both"/>
    <x v="14"/>
    <x v="0"/>
    <n v="600000"/>
    <d v="2023-12-31T00:00:00"/>
    <s v="BR Group Management"/>
  </r>
  <r>
    <x v="2002"/>
    <n v="2321343"/>
    <n v="160670"/>
    <d v="2014-05-03T00:00:00"/>
    <x v="33"/>
    <s v="L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3"/>
    <s v="33. Matchday"/>
    <d v="2014-05-03T00:00:00"/>
    <n v="3"/>
    <n v="2"/>
    <n v="2"/>
    <n v="9"/>
    <s v="Jurgen Klopp"/>
    <s v="Markus Gisdol"/>
    <s v="SIGNAL IDUNA PARK"/>
    <n v="80645"/>
    <s v="Tobias Welz"/>
    <s v="Borussia Dortmund"/>
    <s v="tsg 1899 hoffenheim football spielbetriebs Gmbh"/>
    <s v="03:02:00"/>
    <x v="0"/>
    <s v="Joe Gyau"/>
    <n v="2014"/>
    <n v="16"/>
    <s v="joe-gyau"/>
    <x v="0"/>
    <d v="1992-09-16T00:00:00"/>
    <s v="Left Winger"/>
    <s v="Attack"/>
    <s v="both"/>
    <x v="14"/>
    <x v="0"/>
    <n v="600000"/>
    <d v="2023-12-31T00:00:00"/>
    <s v="BR Group Management"/>
  </r>
  <r>
    <x v="2003"/>
    <n v="2460663"/>
    <n v="160670"/>
    <d v="2014-09-24T00:00:00"/>
    <x v="33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5. Matchday"/>
    <d v="2014-09-24T00:00:00"/>
    <n v="2"/>
    <n v="2"/>
    <n v="8"/>
    <n v="17"/>
    <s v="Jurgen Klopp"/>
    <s v="Armin Veh"/>
    <s v="SIGNAL IDUNA PARK"/>
    <n v="79500"/>
    <s v="Manuel Graofe"/>
    <s v="Borussia Dortmund"/>
    <s v="Verein Fur Bewegungsspiele Stuttgart 1893 "/>
    <s v="02:02:00"/>
    <x v="0"/>
    <s v="Joe Gyau"/>
    <n v="2014"/>
    <n v="16"/>
    <s v="joe-gyau"/>
    <x v="0"/>
    <d v="1992-09-16T00:00:00"/>
    <s v="Left Winger"/>
    <s v="Attack"/>
    <s v="both"/>
    <x v="14"/>
    <x v="0"/>
    <n v="600000"/>
    <d v="2023-12-31T00:00:00"/>
    <s v="BR Group Management"/>
  </r>
  <r>
    <x v="2004"/>
    <n v="2493778"/>
    <n v="209019"/>
    <d v="2014-08-29T00:00:00"/>
    <x v="34"/>
    <s v="BE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6. Matchday"/>
    <d v="2014-08-29T00:00:00"/>
    <n v="0"/>
    <n v="1"/>
    <n v="3"/>
    <n v="11"/>
    <s v="Hein Vanhaezebrouck"/>
    <s v="Yves Vanderhaeghe"/>
    <s v="Ghelamco Arena"/>
    <n v="16842"/>
    <s v="Luc Wouters"/>
    <s v="Koninklijke Atletiek Associatie Gent"/>
    <s v="Koninklijke Voetbalclub Kortrijk"/>
    <s v="00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05"/>
    <n v="2494550"/>
    <n v="209019"/>
    <d v="2014-09-14T00:00:00"/>
    <x v="34"/>
    <s v="BE1"/>
    <n v="1"/>
    <n v="0"/>
    <n v="1"/>
    <n v="0"/>
    <n v="15"/>
    <s v="81f59839f0bffd238bad8ebcb266af30"/>
    <d v="2014-09-14T00:00:00"/>
    <n v="82"/>
    <s v="Goals"/>
    <n v="20901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7. Matchday"/>
    <d v="2014-09-14T00:00:00"/>
    <n v="1"/>
    <n v="0"/>
    <n v="2"/>
    <n v="4"/>
    <s v="Hein Vanhaezebrouck"/>
    <s v="Rachid Chihab"/>
    <s v="Ghelamco Arena"/>
    <n v="16855"/>
    <s v="Bart Vertenten"/>
    <s v="Koninklijke Atletiek Associatie Gent"/>
    <s v="Royal Excel Mouscron (-2022)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06"/>
    <n v="2494562"/>
    <n v="209019"/>
    <d v="2014-09-28T00:00:00"/>
    <x v="34"/>
    <s v="BE1"/>
    <n v="1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9. Matchday"/>
    <d v="2014-09-28T00:00:00"/>
    <n v="1"/>
    <n v="1"/>
    <n v="2"/>
    <n v="4"/>
    <s v="Hein Vanhaezebrouck"/>
    <s v="Peter Maes"/>
    <s v="Ghelamco Arena"/>
    <n v="18902"/>
    <s v="Alexandre Boucaut"/>
    <s v="Koninklijke Atletiek Associatie Gent"/>
    <s v="KSC Lokeren (- 2020)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07"/>
    <n v="2503714"/>
    <n v="209019"/>
    <d v="2014-10-03T00:00:00"/>
    <x v="34"/>
    <s v="BE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0. Matchday"/>
    <d v="2014-10-03T00:00:00"/>
    <n v="0"/>
    <n v="0"/>
    <n v="5"/>
    <n v="2"/>
    <s v="Dennis van Wijk"/>
    <s v="Hein Vanhaezebrouck"/>
    <s v="Het Kuipje"/>
    <n v="8000"/>
    <s v="Laurent Colemonts"/>
    <s v="Koninklijke Voetbal Club Westerlo"/>
    <s v="Koninklijke Atletiek Associatie Gent"/>
    <s v="00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08"/>
    <n v="2503726"/>
    <n v="209019"/>
    <d v="2014-10-18T00:00:00"/>
    <x v="34"/>
    <s v="BE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1. Matchday"/>
    <d v="2014-10-18T00:00:00"/>
    <n v="2"/>
    <n v="2"/>
    <n v="3"/>
    <n v="11"/>
    <s v="Hein Vanhaezebrouck"/>
    <s v="felice mazzu"/>
    <s v="Ghelamco Arena"/>
    <n v="16606"/>
    <s v="Christof Dierick"/>
    <s v="Koninklijke Atletiek Associatie Gent"/>
    <s v="Royal Charleroi Sporting Club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09"/>
    <n v="2503750"/>
    <n v="209019"/>
    <d v="2014-10-26T00:00:00"/>
    <x v="34"/>
    <s v="BE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2. Matchday"/>
    <d v="2014-10-26T00:00:00"/>
    <n v="2"/>
    <n v="2"/>
    <n v="2"/>
    <n v="3"/>
    <s v="Michel Preud'homme"/>
    <s v="Hein Vanhaezebrouck"/>
    <s v="Jan-Breydel-Stadion"/>
    <n v="26500"/>
    <s v="Bart Vertenten"/>
    <s v="Club Brugge Koninklijke Voetbalvereniging"/>
    <s v="Koninklijke Atletiek Associatie Gent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0"/>
    <n v="2503789"/>
    <n v="209019"/>
    <d v="2014-11-09T00:00:00"/>
    <x v="34"/>
    <s v="BE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5. Matchday"/>
    <d v="2014-11-09T00:00:00"/>
    <n v="0"/>
    <n v="2"/>
    <n v="4"/>
    <n v="1"/>
    <s v="Hein Vanhaezebrouck"/>
    <s v="Besnik Hasi"/>
    <s v="Ghelamco Arena"/>
    <n v="19999"/>
    <s v="Alexandre Boucaut"/>
    <s v="Koninklijke Atletiek Associatie Gent"/>
    <s v="Royal Sporting Club Anderlecht"/>
    <s v="00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1"/>
    <n v="2512752"/>
    <n v="209019"/>
    <d v="2014-11-22T00:00:00"/>
    <x v="34"/>
    <s v="BE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6. Matchday"/>
    <d v="2014-11-22T00:00:00"/>
    <n v="4"/>
    <n v="0"/>
    <n v="3"/>
    <n v="15"/>
    <s v="Hein Vanhaezebrouck"/>
    <s v="Arnar Vidarsson"/>
    <s v="Ghelamco Arena"/>
    <n v="18346"/>
    <s v="Sacbastien Delferia re"/>
    <s v="Koninklijke Atletiek Associatie Gent"/>
    <s v="Cercle Brugge Koninklijke Sportvereniging"/>
    <s v="04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2"/>
    <n v="2512774"/>
    <n v="209019"/>
    <d v="2014-12-07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8. Matchday"/>
    <d v="2014-12-07T00:00:00"/>
    <n v="0"/>
    <n v="0"/>
    <n v="4"/>
    <n v="6"/>
    <s v="Hein Vanhaezebrouck"/>
    <s v="Alex McLeish"/>
    <s v="Ghelamco Arena"/>
    <n v="17407"/>
    <s v="Christof Dierick"/>
    <s v="Koninklijke Atletiek Associatie Gent"/>
    <s v="Koninklijke Racing Club Genk"/>
    <s v="00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3"/>
    <n v="2512775"/>
    <n v="209019"/>
    <d v="2014-12-12T00:00:00"/>
    <x v="34"/>
    <s v="BE1"/>
    <n v="0"/>
    <n v="0"/>
    <n v="0"/>
    <n v="0"/>
    <n v="89"/>
    <s v="71ed736cef6e887d95b019be54d19f1a"/>
    <d v="2014-12-12T00:00:00"/>
    <n v="89"/>
    <s v="Substitutions"/>
    <n v="209019"/>
    <s v=", Tactical"/>
    <n v="16816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19. Matchday"/>
    <d v="2014-12-12T00:00:00"/>
    <n v="0"/>
    <n v="0"/>
    <n v="13"/>
    <n v="4"/>
    <s v="Aleksandar Jankovic"/>
    <s v="Hein Vanhaezebrouck"/>
    <s v="Argosstadion Achter de Kazerne"/>
    <n v="9070"/>
    <s v="Johan Verbist"/>
    <s v="Yellow-Red Koninklijke Voetbalclub Mechelen"/>
    <s v="Koninklijke Atletiek Associatie Gent"/>
    <s v="00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4"/>
    <n v="2512788"/>
    <n v="209019"/>
    <d v="2014-12-21T00:00:00"/>
    <x v="34"/>
    <s v="BE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0. Matchday"/>
    <d v="2014-12-21T00:00:00"/>
    <n v="1"/>
    <n v="2"/>
    <n v="5"/>
    <n v="7"/>
    <s v="Hein Vanhaezebrouck"/>
    <s v="Ivan Vukomanovic"/>
    <s v="Ghelamco Arena"/>
    <n v="19458"/>
    <s v="Alexandre Boucaut"/>
    <s v="Koninklijke Atletiek Associatie Gent"/>
    <s v="Royal Standard de Liege"/>
    <s v="01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5"/>
    <n v="2512840"/>
    <n v="209019"/>
    <d v="2014-12-26T00:00:00"/>
    <x v="34"/>
    <s v="BE1"/>
    <n v="1"/>
    <n v="0"/>
    <n v="0"/>
    <n v="0"/>
    <n v="86"/>
    <s v="96f7dc381ceb1dd2a2be861ec4f57c9d"/>
    <d v="2014-12-26T00:00:00"/>
    <n v="86"/>
    <s v="Substitutions"/>
    <n v="209019"/>
    <s v=", Tactical"/>
    <n v="479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1. Matchday"/>
    <d v="2014-12-26T00:00:00"/>
    <n v="2"/>
    <n v="3"/>
    <n v="5"/>
    <n v="3"/>
    <s v="Yves Vanderhaeghe"/>
    <s v="Hein Vanhaezebrouck"/>
    <s v="Guldensporenstadion"/>
    <n v="9374"/>
    <s v="Joeri van de Velde"/>
    <s v="Koninklijke Voetbalclub Kortrijk"/>
    <s v="Koninklijke Atletiek Associatie Gent"/>
    <s v="02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6"/>
    <n v="2512848"/>
    <n v="209019"/>
    <d v="2015-01-17T00:00:00"/>
    <x v="34"/>
    <s v="BE1"/>
    <n v="0"/>
    <n v="0"/>
    <n v="0"/>
    <n v="0"/>
    <n v="90"/>
    <s v="667fecf2cbab3c3caba03ab154b31f36"/>
    <d v="2015-01-17T00:00:00"/>
    <n v="90"/>
    <s v="Substitutions"/>
    <n v="209019"/>
    <s v=", Tactical"/>
    <n v="5681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2. Matchday"/>
    <d v="2015-01-17T00:00:00"/>
    <n v="1"/>
    <n v="3"/>
    <n v="13"/>
    <n v="3"/>
    <s v="Rachid Chihab"/>
    <s v="Hein Vanhaezebrouck"/>
    <s v="Le Canonnier"/>
    <n v="3000"/>
    <s v="Laurent Colemonts"/>
    <s v="Royal Excel Mouscron (-2022)"/>
    <s v="Koninklijke Atletiek Associatie Gent"/>
    <s v="01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7"/>
    <n v="2530800"/>
    <n v="209019"/>
    <d v="2015-01-25T00:00:00"/>
    <x v="34"/>
    <s v="BE1"/>
    <n v="0"/>
    <n v="0"/>
    <n v="1"/>
    <n v="0"/>
    <n v="78"/>
    <s v="c8ffc7903dd9d8da08808a172537cd54"/>
    <d v="2015-01-25T00:00:00"/>
    <n v="25"/>
    <s v="Goals"/>
    <n v="209019"/>
    <s v="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3. Matchday"/>
    <d v="2015-01-25T00:00:00"/>
    <n v="3"/>
    <n v="1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7"/>
    <n v="2530800"/>
    <n v="209019"/>
    <d v="2015-01-25T00:00:00"/>
    <x v="34"/>
    <s v="BE1"/>
    <n v="0"/>
    <n v="0"/>
    <n v="1"/>
    <n v="0"/>
    <n v="78"/>
    <s v="366e0b9d8ae9c22d09a18dbfcb668644"/>
    <d v="2015-01-25T00:00:00"/>
    <n v="78"/>
    <s v="Substitutions"/>
    <n v="209019"/>
    <s v=", Tactical"/>
    <n v="21559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3. Matchday"/>
    <d v="2015-01-25T00:00:00"/>
    <n v="3"/>
    <n v="1"/>
    <n v="3"/>
    <n v="9"/>
    <s v="Hein Vanhaezebrouck"/>
    <s v="Frederic Vanderbiest"/>
    <s v="Ghelamco Arena"/>
    <n v="17290"/>
    <s v="Christof Dierick"/>
    <s v="Koninklijke Atletiek Associatie Gent"/>
    <s v="KV Oostende"/>
    <s v="03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8"/>
    <n v="2530806"/>
    <n v="209019"/>
    <d v="2015-02-01T00:00:00"/>
    <x v="34"/>
    <s v="BE1"/>
    <n v="0"/>
    <n v="0"/>
    <n v="0"/>
    <n v="0"/>
    <n v="83"/>
    <s v="24fe09ea7308b78e233e3afdeb9c36df"/>
    <d v="2015-02-01T00:00:00"/>
    <n v="83"/>
    <s v="Substitutions"/>
    <n v="209019"/>
    <s v=", Tactical"/>
    <n v="33343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4. Matchday"/>
    <d v="2015-02-01T00:00:00"/>
    <n v="3"/>
    <n v="3"/>
    <n v="8"/>
    <n v="3"/>
    <s v="Peter Maes"/>
    <s v="Hein Vanhaezebrouck"/>
    <s v="Daknamstadion"/>
    <n v="8900"/>
    <s v="Serge Gumienny"/>
    <s v="KSC Lokeren (- 2020)"/>
    <s v="Koninklijke Atletiek Associatie Gent"/>
    <s v="03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19"/>
    <n v="2535545"/>
    <n v="209019"/>
    <d v="2015-03-01T00:00:00"/>
    <x v="34"/>
    <s v="BE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8. Matchday"/>
    <d v="2015-03-01T00:00:00"/>
    <n v="0"/>
    <n v="1"/>
    <n v="13"/>
    <n v="3"/>
    <s v="Guido Brepoels"/>
    <s v="Hein Vanhaezebrouck"/>
    <s v="Freethielstadion"/>
    <n v="6308"/>
    <s v="Sacbastien Delferia re"/>
    <s v="SK Beveren"/>
    <s v="Koninklijke Atletiek Associatie Gent"/>
    <s v="00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0"/>
    <n v="2545920"/>
    <n v="209019"/>
    <d v="2015-03-07T00:00:00"/>
    <x v="34"/>
    <s v="BE1"/>
    <n v="0"/>
    <n v="0"/>
    <n v="0"/>
    <n v="0"/>
    <n v="62"/>
    <s v="f5e18cf335461c891c299f4a40af6c1c"/>
    <d v="2015-03-07T00:00:00"/>
    <n v="62"/>
    <s v="Substitutions"/>
    <n v="209019"/>
    <s v=", Tactical"/>
    <n v="112930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29. Matchday"/>
    <d v="2015-03-07T00:00:00"/>
    <n v="2"/>
    <n v="1"/>
    <n v="3"/>
    <n v="16"/>
    <s v="Hein Vanhaezebrouck"/>
    <s v="Olivier Guillou"/>
    <s v="Ghelamco Arena"/>
    <n v="19470"/>
    <s v="Erik Lambrechts"/>
    <s v="Koninklijke Atletiek Associatie Gent"/>
    <s v="Lierse SK (- 2018)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1"/>
    <n v="2545926"/>
    <n v="209019"/>
    <d v="2015-03-15T00:00:00"/>
    <x v="34"/>
    <s v="BE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4"/>
    <s v="30. Matchday"/>
    <d v="2015-03-15T00:00:00"/>
    <n v="1"/>
    <n v="2"/>
    <n v="3"/>
    <n v="2"/>
    <s v="Besnik Hasi"/>
    <s v="Hein Vanhaezebrouck"/>
    <s v="Constant Vanden Stock Stadion"/>
    <n v="21000"/>
    <s v="Johan Verbist"/>
    <s v="Royal Sporting Club Anderlecht"/>
    <s v="Koninklijke Atletiek Associatie Gent"/>
    <s v="01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2"/>
    <n v="2639089"/>
    <n v="209019"/>
    <d v="2015-07-16T00:00:00"/>
    <x v="34"/>
    <s v="BES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SC"/>
    <n v="2015"/>
    <s v="Final"/>
    <d v="2015-07-16T00:00:00"/>
    <n v="1"/>
    <n v="0"/>
    <n v="9.2795335992635781"/>
    <n v="9.5790119668609996"/>
    <s v="Hein Vanhaezebrouck"/>
    <s v="Michel Preud'homme"/>
    <s v="Ghelamco Arena"/>
    <n v="15000"/>
    <s v="Erik Lambrechts"/>
    <s v="Koninklijke Atletiek Associatie Gent"/>
    <s v="Club Brugge Koninklijke Voetbalvereniging"/>
    <s v="01:00:00"/>
    <x v="3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3"/>
    <n v="2587027"/>
    <n v="209019"/>
    <d v="2015-07-26T00:00:00"/>
    <x v="34"/>
    <s v="BE1"/>
    <n v="0"/>
    <n v="0"/>
    <n v="1"/>
    <n v="0"/>
    <n v="61"/>
    <s v="cf1ba8ffa2f0fb0049dcbaee3849ba57"/>
    <d v="2015-07-26T00:00:00"/>
    <n v="45"/>
    <s v="Goals"/>
    <n v="209019"/>
    <s v=", Penalty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. Matchday"/>
    <d v="2015-07-26T00:00:00"/>
    <n v="1"/>
    <n v="1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3"/>
    <n v="2587027"/>
    <n v="209019"/>
    <d v="2015-07-26T00:00:00"/>
    <x v="34"/>
    <s v="BE1"/>
    <n v="0"/>
    <n v="0"/>
    <n v="1"/>
    <n v="0"/>
    <n v="61"/>
    <s v="efded0540ab0a00c67c67310d5370a65"/>
    <d v="2015-07-26T00:00:00"/>
    <n v="61"/>
    <s v="Substitutions"/>
    <n v="209019"/>
    <s v=", Tactical"/>
    <n v="33343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. Matchday"/>
    <d v="2015-07-26T00:00:00"/>
    <n v="1"/>
    <n v="1"/>
    <n v="9"/>
    <n v="8"/>
    <s v="Harm van Veldhoven"/>
    <s v="Hein Vanhaezebrouck"/>
    <s v="Het Kuipje"/>
    <n v="7000"/>
    <s v="Luc Wouters"/>
    <s v="Koninklijke Voetbal Club Westerlo"/>
    <s v="Koninklijke Atletiek Associatie Gent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4"/>
    <n v="2587030"/>
    <n v="209019"/>
    <d v="2015-07-31T00:00:00"/>
    <x v="34"/>
    <s v="BE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2. Matchday"/>
    <d v="2015-07-31T00:00:00"/>
    <n v="1"/>
    <n v="0"/>
    <n v="5"/>
    <n v="8"/>
    <s v="Hein Vanhaezebrouck"/>
    <s v="Peter Maes"/>
    <s v="Ghelamco Arena"/>
    <n v="19598"/>
    <s v="Alexandre Boucaut"/>
    <s v="Koninklijke Atletiek Associatie Gent"/>
    <s v="Koninklijke Racing Club Genk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5"/>
    <n v="2617086"/>
    <n v="209019"/>
    <d v="2015-08-29T00:00:00"/>
    <x v="34"/>
    <s v="BE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6. Matchday"/>
    <d v="2015-08-29T00:00:00"/>
    <n v="2"/>
    <n v="2"/>
    <n v="7"/>
    <n v="10"/>
    <s v="Hein Vanhaezebrouck"/>
    <s v="Aleksandar Jankovic"/>
    <s v="Ghelamco Arena"/>
    <n v="19676"/>
    <s v="Luc Wouters"/>
    <s v="Koninklijke Atletiek Associatie Gent"/>
    <s v="Yellow-Red Koninklijke Voetbalclub Mechelen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6"/>
    <n v="2618562"/>
    <n v="209019"/>
    <d v="2015-09-29T00:00:00"/>
    <x v="34"/>
    <s v="C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H"/>
    <d v="2015-09-29T00:00:00"/>
    <n v="2"/>
    <n v="1"/>
    <n v="9.2795335992635781"/>
    <n v="9.5790119668609996"/>
    <s v="André Villas-Boas"/>
    <s v="Hein Vanhaezebrouck"/>
    <s v="Petrovsky"/>
    <n v="18095"/>
    <s v="Matej Jug"/>
    <s v="AO FK Zenit Sankt-Peterburg"/>
    <s v="Koninklijke Atletiek Associatie Gent"/>
    <s v="02:01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7"/>
    <n v="2633793"/>
    <n v="209019"/>
    <d v="2015-10-16T00:00:00"/>
    <x v="34"/>
    <s v="BE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1. Matchday"/>
    <d v="2015-10-16T00:00:00"/>
    <n v="1"/>
    <n v="2"/>
    <n v="13"/>
    <n v="1"/>
    <s v="Cedomir Janevski"/>
    <s v="Hein Vanhaezebrouck"/>
    <s v="Le Canonnier"/>
    <n v="3150"/>
    <s v="Luc Wouters"/>
    <s v="Royal Excel Mouscron (-2022)"/>
    <s v="Koninklijke Atletiek Associatie Gent"/>
    <s v="01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8"/>
    <n v="2618585"/>
    <n v="209019"/>
    <d v="2015-10-20T00:00:00"/>
    <x v="34"/>
    <s v="C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H"/>
    <d v="2015-10-20T00:00:00"/>
    <n v="2"/>
    <n v="1"/>
    <n v="9.2795335992635781"/>
    <n v="9.5790119668609996"/>
    <s v="nuno espirito santo"/>
    <s v="Hein Vanhaezebrouck"/>
    <s v="Mestalla"/>
    <n v="38207"/>
    <s v="Felix Zwayer"/>
    <s v="valencia club de futbol s.a.d"/>
    <s v="Koninklijke Atletiek Associatie Gent"/>
    <s v="02:01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29"/>
    <n v="2633805"/>
    <n v="209019"/>
    <d v="2015-10-24T00:00:00"/>
    <x v="34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2. Matchday"/>
    <d v="2015-10-24T00:00:00"/>
    <n v="2"/>
    <n v="2"/>
    <n v="2"/>
    <n v="3"/>
    <s v="Hein Vanhaezebrouck"/>
    <s v="Yves Vanderhaeghe"/>
    <s v="Ghelamco Arena"/>
    <n v="19999"/>
    <s v="Jonathan Lardot"/>
    <s v="Koninklijke Atletiek Associatie Gent"/>
    <s v="KV Oostende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0"/>
    <n v="2635110"/>
    <n v="209019"/>
    <d v="2015-10-27T00:00:00"/>
    <x v="34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3. Matchday"/>
    <d v="2015-10-27T00:00:00"/>
    <n v="1"/>
    <n v="2"/>
    <n v="15"/>
    <n v="1"/>
    <s v="Georges Leekens"/>
    <s v="Hein Vanhaezebrouck"/>
    <s v="Daknamstadion"/>
    <n v="8022"/>
    <s v="Bart Vertenten"/>
    <s v="KSC Lokeren (- 2020)"/>
    <s v="Koninklijke Atletiek Associatie Gent"/>
    <s v="01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1"/>
    <n v="2635119"/>
    <n v="209019"/>
    <d v="2015-10-31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4. Matchday"/>
    <d v="2015-10-31T00:00:00"/>
    <n v="0"/>
    <n v="2"/>
    <n v="15"/>
    <n v="1"/>
    <s v="Jacky Mathijssen"/>
    <s v="Hein Vanhaezebrouck"/>
    <s v="King Power at Den Dreef Stadion"/>
    <n v="8150"/>
    <s v="Frederik Geldhof"/>
    <s v="Oud-Heverlee Leuven"/>
    <s v="Koninklijke Atletiek Associatie Gent"/>
    <s v="00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2"/>
    <n v="2618609"/>
    <n v="209019"/>
    <d v="2015-11-04T00:00:00"/>
    <x v="34"/>
    <s v="CL"/>
    <n v="0"/>
    <n v="0"/>
    <n v="0"/>
    <n v="0"/>
    <n v="55"/>
    <s v="3fbdde963b5320dcfb8ad30003e7e48e"/>
    <d v="2015-11-04T00:00:00"/>
    <n v="55"/>
    <s v="Substitutions"/>
    <n v="209019"/>
    <s v=", Tactical"/>
    <n v="112930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H"/>
    <d v="2015-11-04T00:00:00"/>
    <n v="1"/>
    <n v="0"/>
    <n v="9.2795335992635781"/>
    <n v="9.5790119668609996"/>
    <s v="Hein Vanhaezebrouck"/>
    <s v="Nuno Espirito Santo"/>
    <s v="Ghelamco Arena"/>
    <n v="19542"/>
    <s v="Daniele Orsato"/>
    <s v="Koninklijke Atletiek Associatie Gent"/>
    <s v="Valencia Club de Football S. A. D"/>
    <s v="01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3"/>
    <n v="2636711"/>
    <n v="209019"/>
    <d v="2015-11-08T00:00:00"/>
    <x v="34"/>
    <s v="BE1"/>
    <n v="1"/>
    <n v="0"/>
    <n v="1"/>
    <n v="0"/>
    <n v="60"/>
    <s v="1e19a5f1bf2654c7e362dbfd13a01016"/>
    <d v="2015-11-08T00:00:00"/>
    <n v="28"/>
    <s v="Goals"/>
    <n v="209019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5. Matchday"/>
    <d v="2015-11-08T00:00:00"/>
    <n v="1"/>
    <n v="3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3"/>
    <n v="2636711"/>
    <n v="209019"/>
    <d v="2015-11-08T00:00:00"/>
    <x v="34"/>
    <s v="BE1"/>
    <n v="1"/>
    <n v="0"/>
    <n v="1"/>
    <n v="0"/>
    <n v="60"/>
    <s v="316c6d1f597ef41610141b90f2b9b724"/>
    <d v="2015-11-08T00:00:00"/>
    <n v="60"/>
    <s v="Substitutions"/>
    <n v="209019"/>
    <s v=", Tactical"/>
    <n v="27486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5. Matchday"/>
    <d v="2015-11-08T00:00:00"/>
    <n v="1"/>
    <n v="3"/>
    <n v="2"/>
    <n v="7"/>
    <s v="Hein Vanhaezebrouck"/>
    <s v="felice mazzu"/>
    <s v="Ghelamco Arena"/>
    <n v="19930"/>
    <s v="Serge Gumienny"/>
    <s v="Koninklijke Atletiek Associatie Gent"/>
    <s v="Royal Charleroi Sporting Club"/>
    <s v="01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4"/>
    <n v="2636712"/>
    <n v="209019"/>
    <d v="2015-11-20T00:00:00"/>
    <x v="34"/>
    <s v="BE1"/>
    <n v="0"/>
    <n v="0"/>
    <n v="0"/>
    <n v="0"/>
    <n v="66"/>
    <s v="f45e383cb8b0789c13d46f2575a31325"/>
    <d v="2015-11-20T00:00:00"/>
    <n v="66"/>
    <s v="Substitutions"/>
    <n v="209019"/>
    <s v=", Tactical"/>
    <n v="27486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6. Matchday"/>
    <d v="2015-11-20T00:00:00"/>
    <n v="5"/>
    <n v="0"/>
    <n v="1"/>
    <n v="16"/>
    <s v="Hein Vanhaezebrouck"/>
    <s v="Harm van Veldhoven"/>
    <s v="Ghelamco Arena"/>
    <n v="19770"/>
    <s v="Wim Smet"/>
    <s v="Koninklijke Atletiek Associatie Gent"/>
    <s v="Koninklijke Voetbal Club Westerlo"/>
    <s v="05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5"/>
    <n v="2618625"/>
    <n v="209019"/>
    <d v="2015-11-24T00:00:00"/>
    <x v="34"/>
    <s v="CL"/>
    <n v="0"/>
    <n v="0"/>
    <n v="0"/>
    <n v="0"/>
    <n v="67"/>
    <s v="6f329cc069a2b5e7b4cbde260adb2478"/>
    <d v="2015-11-24T00:00:00"/>
    <n v="67"/>
    <s v="Substitutions"/>
    <n v="209019"/>
    <s v=", Tactical"/>
    <n v="112930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H"/>
    <d v="2015-11-24T00:00:00"/>
    <n v="1"/>
    <n v="2"/>
    <n v="9.2795335992635781"/>
    <n v="9.5790119668609996"/>
    <s v="Hubert Fournier"/>
    <s v="Hein Vanhaezebrouck"/>
    <s v="Stade de Gerland"/>
    <n v="30206"/>
    <s v="Sergey Karasev"/>
    <s v="Olympique Lyonnais"/>
    <s v="Koninklijke Atletiek Associatie Gent"/>
    <s v="01:02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6"/>
    <n v="2640897"/>
    <n v="209019"/>
    <d v="2015-11-28T00:00:00"/>
    <x v="34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7. Matchday"/>
    <d v="2015-11-28T00:00:00"/>
    <n v="0"/>
    <n v="1"/>
    <n v="8"/>
    <n v="1"/>
    <s v="Peter Maes"/>
    <s v="Hein Vanhaezebrouck"/>
    <s v="Cristal Arena"/>
    <n v="16545"/>
    <s v="Sacbastien Delferia re"/>
    <s v="Koninklijke Racing Club Genk"/>
    <s v="Koninklijke Atletiek Associatie Gent"/>
    <s v="00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7"/>
    <n v="2640904"/>
    <n v="209019"/>
    <d v="2015-12-04T00:00:00"/>
    <x v="34"/>
    <s v="BE1"/>
    <n v="0"/>
    <n v="0"/>
    <n v="0"/>
    <n v="0"/>
    <n v="77"/>
    <s v="8b09a15ee9075965ce5ce6cb6ddade53"/>
    <d v="2015-12-04T00:00:00"/>
    <n v="77"/>
    <s v="Substitutions"/>
    <n v="209019"/>
    <s v=", Tactical"/>
    <n v="11082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8. Matchday"/>
    <d v="2015-12-04T00:00:00"/>
    <n v="2"/>
    <n v="2"/>
    <n v="2"/>
    <n v="5"/>
    <s v="Hein Vanhaezebrouck"/>
    <s v="Francky Dury"/>
    <s v="Ghelamco Arena"/>
    <n v="19999"/>
    <s v="Luc Wouters"/>
    <s v="Koninklijke Atletiek Associatie Gent"/>
    <s v="SV Zulte Waregem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8"/>
    <n v="2618641"/>
    <n v="209019"/>
    <d v="2015-12-09T00:00:00"/>
    <x v="34"/>
    <s v="CL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Group H"/>
    <d v="2015-12-09T00:00:00"/>
    <n v="2"/>
    <n v="1"/>
    <n v="9.2795335992635781"/>
    <n v="9.5790119668609996"/>
    <s v="Hein Vanhaezebrouck"/>
    <s v="andre villas boas"/>
    <s v="Ghelamco Arena"/>
    <n v="19978"/>
    <s v="Jorge Sousa"/>
    <s v="Koninklijke Atletiek Associatie Gent"/>
    <s v="AO FK Zenit Sankt-Peterburg"/>
    <s v="02:01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39"/>
    <n v="2640918"/>
    <n v="209019"/>
    <d v="2015-12-13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19. Matchday"/>
    <d v="2015-12-13T00:00:00"/>
    <n v="0"/>
    <n v="2"/>
    <n v="10"/>
    <n v="1"/>
    <s v="Chris O'Loughlin"/>
    <s v="Hein Vanhaezebrouck"/>
    <s v="Stayen"/>
    <n v="9023"/>
    <s v="Joeri van de Velde"/>
    <s v="Koninklijke Sint-Truidense Voetbalvereniging"/>
    <s v="Koninklijke Atletiek Associatie Gent"/>
    <s v="00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0"/>
    <n v="2648379"/>
    <n v="209019"/>
    <d v="2015-12-26T00:00:00"/>
    <x v="34"/>
    <s v="BE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21. Matchday"/>
    <d v="2015-12-26T00:00:00"/>
    <n v="2"/>
    <n v="0"/>
    <n v="10"/>
    <n v="1"/>
    <s v="Aleksandar Jankovic"/>
    <s v="Hein Vanhaezebrouck"/>
    <s v="Argosstadion Achter de Kazerne"/>
    <n v="10980"/>
    <s v="Jonathan Lardot"/>
    <s v="Yellow-Red Koninklijke Voetbalclub Mechelen"/>
    <s v="Koninklijke Atletiek Associatie Gent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1"/>
    <n v="2653866"/>
    <n v="209019"/>
    <d v="2016-01-17T00:00:00"/>
    <x v="34"/>
    <s v="BE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22. Matchday"/>
    <d v="2016-01-17T00:00:00"/>
    <n v="2"/>
    <n v="0"/>
    <n v="1"/>
    <n v="3"/>
    <s v="Hein Vanhaezebrouck"/>
    <s v="Besnik Hasi"/>
    <s v="Ghelamco Arena"/>
    <n v="19999"/>
    <s v="Sacbastien Delferia re"/>
    <s v="Koninklijke Atletiek Associatie Gent"/>
    <s v="Royal Sporting Club Anderlecht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2"/>
    <n v="2653901"/>
    <n v="209019"/>
    <d v="2016-01-31T00:00:00"/>
    <x v="34"/>
    <s v="BE1"/>
    <n v="1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24. Matchday"/>
    <d v="2016-01-31T00:00:00"/>
    <n v="2"/>
    <n v="1"/>
    <n v="1"/>
    <n v="13"/>
    <s v="Hein Vanhaezebrouck"/>
    <s v="Stijn Vreven"/>
    <s v="Ghelamco Arena"/>
    <n v="19870"/>
    <s v="Nicolas Laforge"/>
    <s v="Koninklijke Atletiek Associatie Gent"/>
    <s v="SK Beveren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3"/>
    <n v="2653907"/>
    <n v="209019"/>
    <d v="2016-02-07T00:00:00"/>
    <x v="34"/>
    <s v="BE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25. Matchday"/>
    <d v="2016-02-07T00:00:00"/>
    <n v="1"/>
    <n v="0"/>
    <n v="2"/>
    <n v="1"/>
    <s v="Michel Preud'homme"/>
    <s v="Hein Vanhaezebrouck"/>
    <s v="Jan-Breydel-Stadion"/>
    <n v="27695"/>
    <s v="Sacbastien Delferia re"/>
    <s v="Club Brugge Koninklijke Voetbalvereniging"/>
    <s v="Koninklijke Atletiek Associatie Gent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4"/>
    <n v="2645806"/>
    <n v="209019"/>
    <d v="2016-02-17T00:00:00"/>
    <x v="34"/>
    <s v="CL"/>
    <n v="0"/>
    <n v="0"/>
    <n v="0"/>
    <n v="1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last 16 1st leg"/>
    <d v="2016-02-17T00:00:00"/>
    <n v="2"/>
    <n v="3"/>
    <n v="9.2795335992635781"/>
    <n v="9.5790119668609996"/>
    <s v="Hein Vanhaezebrouck"/>
    <s v="Dieter Hecking"/>
    <s v="Ghelamco Arena"/>
    <n v="19978"/>
    <s v="Svein Oddvar Moen"/>
    <s v="Koninklijke Atletiek Associatie Gent"/>
    <s v="Verein Fur leibesubungen Wolfsburg"/>
    <s v="02:03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5"/>
    <n v="2662189"/>
    <n v="209019"/>
    <d v="2016-02-21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27. Matchday"/>
    <d v="2016-02-21T00:00:00"/>
    <n v="5"/>
    <n v="2"/>
    <n v="4"/>
    <n v="2"/>
    <s v="Yves Vanderhaeghe"/>
    <s v="Hein Vanhaezebrouck"/>
    <s v="Albertparkstadion"/>
    <n v="7466"/>
    <s v="Wim Smet"/>
    <s v="KV Oostende"/>
    <s v="Koninklijke Atletiek Associatie Gent"/>
    <s v="05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6"/>
    <n v="2645814"/>
    <n v="209019"/>
    <d v="2016-03-08T00:00:00"/>
    <x v="34"/>
    <s v="CL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5"/>
    <s v="last 16 2nd leg"/>
    <d v="2016-03-08T00:00:00"/>
    <n v="1"/>
    <n v="0"/>
    <n v="9.2795335992635781"/>
    <n v="9.5790119668609996"/>
    <s v="Dieter Hecking"/>
    <s v="Hein Vanhaezebrouck"/>
    <s v="Volkswagen Arena"/>
    <n v="23457"/>
    <s v="Damir Skomina"/>
    <s v="verein fur leibesubungen"/>
    <s v="Koninklijke Atletiek Associatie Gent"/>
    <s v="01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7"/>
    <n v="2668508"/>
    <n v="209019"/>
    <d v="2016-03-13T00:00:00"/>
    <x v="34"/>
    <s v="BE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5"/>
    <s v="30. Matchday"/>
    <d v="2016-03-13T00:00:00"/>
    <n v="1"/>
    <n v="1"/>
    <n v="8"/>
    <n v="2"/>
    <s v="Felice Mazzu"/>
    <s v="Hein Vanhaezebrouck"/>
    <s v="Stade du Pays de Charleroi"/>
    <n v="9424"/>
    <s v="Frederik Geldhof"/>
    <s v="Royal Charleroi Sporting Club"/>
    <s v="Koninklijke Atletiek Associatie Gent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8"/>
    <n v="2718682"/>
    <n v="209019"/>
    <d v="2016-07-28T00:00:00"/>
    <x v="34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3rd round 1st leg"/>
    <d v="2016-07-28T00:00:00"/>
    <n v="5"/>
    <n v="0"/>
    <n v="9.2795335992635781"/>
    <n v="9.5790119668609996"/>
    <s v="Hein Vanhaezebrouck"/>
    <s v="Gheorghe Hagi"/>
    <s v="Ghelamco Arena"/>
    <n v="12330"/>
    <s v="Stephan Klossner"/>
    <s v="Koninklijke Atletiek Associatie Gent"/>
    <s v="Borussia Dortmund"/>
    <s v="05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49"/>
    <n v="2705354"/>
    <n v="209019"/>
    <d v="2016-07-31T00:00:00"/>
    <x v="34"/>
    <s v="BE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. Matchday"/>
    <d v="2016-07-31T00:00:00"/>
    <n v="1"/>
    <n v="1"/>
    <n v="10"/>
    <n v="9"/>
    <s v="Karim Belhocine"/>
    <s v="Hein Vanhaezebrouck"/>
    <s v="Guldensporenstadion"/>
    <n v="7288"/>
    <s v="Sacbastien Delferia re"/>
    <s v="Koninklijke Voetbalclub Kortrijk"/>
    <s v="Koninklijke Atletiek Associatie Gent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0"/>
    <n v="2718687"/>
    <n v="209019"/>
    <d v="2016-08-04T00:00:00"/>
    <x v="34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3rd round 2nd leg"/>
    <d v="2016-08-04T00:00:00"/>
    <n v="0"/>
    <n v="0"/>
    <n v="9.2795335992635781"/>
    <n v="9.5790119668609996"/>
    <s v="Gheorghe Hagi"/>
    <s v="Hein Vanhaezebrouck"/>
    <s v="Viitorul"/>
    <n v="1294"/>
    <s v="Carlos del Cerro Grande"/>
    <s v="Borussia Dortmund"/>
    <s v="Koninklijke Atletiek Associatie Gent"/>
    <s v="00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1"/>
    <n v="2705362"/>
    <n v="209019"/>
    <d v="2016-08-07T00:00:00"/>
    <x v="34"/>
    <s v="BE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. Matchday"/>
    <d v="2016-08-07T00:00:00"/>
    <n v="1"/>
    <n v="0"/>
    <n v="5"/>
    <n v="9"/>
    <s v="Hein Vanhaezebrouck"/>
    <s v="Peter Maes"/>
    <s v="Ghelamco Arena"/>
    <n v="19554"/>
    <s v="Bart Vertenten"/>
    <s v="Koninklijke Atletiek Associatie Gent"/>
    <s v="Koninklijke Racing Club Genk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2"/>
    <n v="2705364"/>
    <n v="209019"/>
    <d v="2016-08-13T00:00:00"/>
    <x v="34"/>
    <s v="BE1"/>
    <n v="0"/>
    <n v="0"/>
    <n v="0"/>
    <n v="1"/>
    <n v="71"/>
    <s v="b95e587867440cafee8b81f7311a6d51"/>
    <d v="2016-08-13T00:00:00"/>
    <n v="71"/>
    <s v="Substitutions"/>
    <n v="209019"/>
    <s v=", Tactical"/>
    <n v="27486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3. Matchday"/>
    <d v="2016-08-13T00:00:00"/>
    <n v="1"/>
    <n v="1"/>
    <n v="3"/>
    <n v="6"/>
    <s v="Felice Mazzu"/>
    <s v="Hein Vanhaezebrouck"/>
    <s v="Stade du Pays de Charleroi"/>
    <n v="7832"/>
    <s v="Jonathan Lardot"/>
    <s v="Royal Charleroi Sporting Club"/>
    <s v="Koninklijke Atletiek Associatie Gent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3"/>
    <n v="2740224"/>
    <n v="209019"/>
    <d v="2016-08-18T00:00:00"/>
    <x v="34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Qualifying Round 1st leg"/>
    <d v="2016-08-18T00:00:00"/>
    <n v="2"/>
    <n v="1"/>
    <n v="9.2795335992635781"/>
    <n v="9.5790119668609996"/>
    <s v="Hein Vanhaezebrouck"/>
    <s v="Bruno Akrapovic"/>
    <s v="Ghelamco Arena"/>
    <n v="13380"/>
    <s v="Sergiy Boyko"/>
    <s v="Koninklijke Atletiek Associatie Gent"/>
    <s v="Borussia Dortmund"/>
    <s v="02:01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4"/>
    <n v="2732072"/>
    <n v="209019"/>
    <d v="2016-08-21T00:00:00"/>
    <x v="34"/>
    <s v="BE1"/>
    <n v="0"/>
    <n v="0"/>
    <n v="1"/>
    <n v="1"/>
    <n v="90"/>
    <s v="d9a66dee12a319268262a5f27e861813"/>
    <d v="2016-08-21T00:00:00"/>
    <n v="87"/>
    <s v="Goals"/>
    <n v="209019"/>
    <s v=", Penalty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4. Matchday"/>
    <d v="2016-08-21T00:00:00"/>
    <n v="4"/>
    <n v="2"/>
    <n v="3"/>
    <n v="16"/>
    <s v="Hein Vanhaezebrouck"/>
    <s v="Bob Peeters"/>
    <s v="Ghelamco Arena"/>
    <n v="19265"/>
    <s v="Christof Dierick"/>
    <s v="Koninklijke Atletiek Associatie Gent"/>
    <s v="Koninklijke Voetbal Club Westerlo"/>
    <s v="04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5"/>
    <n v="2752501"/>
    <n v="209019"/>
    <d v="2016-08-25T00:00:00"/>
    <x v="34"/>
    <s v="ELQ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Qualifying Round 2nd leg"/>
    <d v="2016-08-25T00:00:00"/>
    <n v="0"/>
    <n v="4"/>
    <n v="9.2795335992635781"/>
    <n v="9.5790119668609996"/>
    <s v="Bruno Akrapovic"/>
    <s v="Hein Vanhaezebrouck"/>
    <s v="Nacionalna Arena Tose Proeski"/>
    <n v="30252"/>
    <s v="Luca Banti"/>
    <s v="Borussia Dortmund"/>
    <s v="Koninklijke Atletiek Associatie Gent"/>
    <s v="00:04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6"/>
    <n v="2732079"/>
    <n v="209019"/>
    <d v="2016-08-28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5. Matchday"/>
    <d v="2016-08-28T00:00:00"/>
    <n v="2"/>
    <n v="2"/>
    <n v="5"/>
    <n v="6"/>
    <s v="Rene Weiler"/>
    <s v="Hein Vanhaezebrouck"/>
    <s v="Constant Vanden Stock Stadion"/>
    <n v="19000"/>
    <s v="Erik Lambrechts"/>
    <s v="Royal Sporting Club Anderlecht"/>
    <s v="Koninklijke Atletiek Associatie Gent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7"/>
    <n v="2732086"/>
    <n v="209019"/>
    <d v="2016-09-11T00:00:00"/>
    <x v="34"/>
    <s v="BE1"/>
    <n v="0"/>
    <n v="0"/>
    <n v="0"/>
    <n v="0"/>
    <n v="78"/>
    <s v="2f98c3ebbc63c56e9872392ba18e488c"/>
    <d v="2016-09-11T00:00:00"/>
    <n v="78"/>
    <s v="Substitutions"/>
    <n v="209019"/>
    <s v=", Tactical"/>
    <n v="6233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6. Matchday"/>
    <d v="2016-09-11T00:00:00"/>
    <n v="3"/>
    <n v="0"/>
    <n v="3"/>
    <n v="12"/>
    <s v="Hein Vanhaezebrouck"/>
    <s v="Georges Leekens"/>
    <s v="Ghelamco Arena"/>
    <n v="19936"/>
    <s v="Nicolas Laforge"/>
    <s v="Koninklijke Atletiek Associatie Gent"/>
    <s v="KSC Lokeren (- 2020)"/>
    <s v="03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8"/>
    <n v="2754298"/>
    <n v="209019"/>
    <d v="2016-09-15T00:00:00"/>
    <x v="3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09-15T00:00:00"/>
    <n v="1"/>
    <n v="1"/>
    <n v="9.2795335992635781"/>
    <n v="9.5790119668609996"/>
    <s v="Jose Peseiro"/>
    <s v="Hein Vanhaezebrouck"/>
    <s v="Estadio Municipal de Braga"/>
    <n v="8903"/>
    <s v="Benoa t Bastien"/>
    <s v="Sporting Clube de Braga"/>
    <s v="Koninklijke Atletiek Associatie Gent"/>
    <s v="01:01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59"/>
    <n v="2732113"/>
    <n v="209019"/>
    <d v="2016-09-18T00:00:00"/>
    <x v="34"/>
    <s v="BE1"/>
    <n v="0"/>
    <n v="0"/>
    <n v="0"/>
    <n v="0"/>
    <n v="69"/>
    <s v="ec80993ee9226d02721aaafa7bdb8fd6"/>
    <d v="2016-09-18T00:00:00"/>
    <n v="69"/>
    <s v="Substitutions"/>
    <n v="209019"/>
    <s v=", Tactical"/>
    <n v="140570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7. Matchday"/>
    <d v="2016-09-18T00:00:00"/>
    <n v="1"/>
    <n v="0"/>
    <n v="3"/>
    <n v="4"/>
    <s v="Yves Vanderhaeghe"/>
    <s v="Hein Vanhaezebrouck"/>
    <s v="Diaz Arena"/>
    <n v="7694"/>
    <s v="Wim Smet"/>
    <s v="KV Oostende"/>
    <s v="Koninklijke Atletiek Associatie Gent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0"/>
    <n v="2732111"/>
    <n v="209019"/>
    <d v="2016-09-24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8. Matchday"/>
    <d v="2016-09-24T00:00:00"/>
    <n v="2"/>
    <n v="1"/>
    <n v="4"/>
    <n v="11"/>
    <s v="Hein Vanhaezebrouck"/>
    <s v="Ivan Leko"/>
    <s v="Ghelamco Arena"/>
    <n v="19597"/>
    <s v="Frederik Geldhof"/>
    <s v="Koninklijke Atletiek Associatie Gent"/>
    <s v="Koninklijke Sint-Truidense Voetbalvereniging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1"/>
    <n v="2754321"/>
    <n v="209019"/>
    <d v="2016-09-29T00:00:00"/>
    <x v="34"/>
    <s v="EL"/>
    <n v="0"/>
    <n v="0"/>
    <n v="1"/>
    <n v="0"/>
    <n v="89"/>
    <s v="d881674e3de90a69e86bc7c8552dcf78"/>
    <d v="2016-09-29T00:00:00"/>
    <n v="17"/>
    <s v="Goals"/>
    <n v="20901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09-29T00:00:00"/>
    <n v="2"/>
    <n v="0"/>
    <n v="9.2795335992635781"/>
    <n v="9.5790119668609996"/>
    <s v="Hein Vanhaezebrouck"/>
    <s v="Aykut Kocaman"/>
    <s v="Ghelamco Arena"/>
    <n v="15870"/>
    <s v="Istvan Vad"/>
    <s v="Koninklijke Atletiek Associatie Gent"/>
    <s v="Konyaspor"/>
    <s v="02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1"/>
    <n v="2754321"/>
    <n v="209019"/>
    <d v="2016-09-29T00:00:00"/>
    <x v="34"/>
    <s v="EL"/>
    <n v="0"/>
    <n v="0"/>
    <n v="1"/>
    <n v="0"/>
    <n v="89"/>
    <s v="5baa3ef32d9abed3debb2138a9c721b4"/>
    <d v="2016-09-29T00:00:00"/>
    <n v="89"/>
    <s v="Substitutions"/>
    <n v="209019"/>
    <s v=", Tactical"/>
    <n v="140570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09-29T00:00:00"/>
    <n v="2"/>
    <n v="0"/>
    <n v="9.2795335992635781"/>
    <n v="9.5790119668609996"/>
    <s v="Hein Vanhaezebrouck"/>
    <s v="Aykut Kocaman"/>
    <s v="Ghelamco Arena"/>
    <n v="15870"/>
    <s v="Istvan Vad"/>
    <s v="Koninklijke Atletiek Associatie Gent"/>
    <s v="Konyaspor"/>
    <s v="02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2"/>
    <n v="2732109"/>
    <n v="209019"/>
    <d v="2016-10-02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9. Matchday"/>
    <d v="2016-10-02T00:00:00"/>
    <n v="1"/>
    <n v="0"/>
    <n v="3"/>
    <n v="6"/>
    <s v="Michel Preud'homme"/>
    <s v="Hein Vanhaezebrouck"/>
    <s v="Jan-Breydel-Stadion"/>
    <n v="27814"/>
    <s v="Alexandre Boucaut"/>
    <s v="Club Brugge Koninklijke Voetbalvereniging"/>
    <s v="Koninklijke Atletiek Associatie Gent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3"/>
    <n v="2732161"/>
    <n v="209019"/>
    <d v="2016-10-16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0. Matchday"/>
    <d v="2016-10-16T00:00:00"/>
    <n v="3"/>
    <n v="0"/>
    <n v="4"/>
    <n v="2"/>
    <s v="Hein Vanhaezebrouck"/>
    <s v="Francky Dury"/>
    <s v="Ghelamco Arena"/>
    <n v="19999"/>
    <s v="Sacbastien Delferia re"/>
    <s v="Koninklijke Atletiek Associatie Gent"/>
    <s v="SV Zulte Waregem"/>
    <s v="03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4"/>
    <n v="2758697"/>
    <n v="209019"/>
    <d v="2016-10-20T00:00:00"/>
    <x v="3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10-20T00:00:00"/>
    <n v="5"/>
    <n v="0"/>
    <n v="9.2795335992635781"/>
    <n v="9.5790119668609996"/>
    <s v="Paulo Fonseca"/>
    <s v="Hein Vanhaezebrouck"/>
    <s v="Arena Lviv"/>
    <n v="10505"/>
    <s v="Anthony Taylor"/>
    <s v="FC Shakhtar Donetsk"/>
    <s v="Koninklijke Atletiek Associatie Gent"/>
    <s v="05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5"/>
    <n v="2732186"/>
    <n v="209019"/>
    <d v="2016-10-27T00:00:00"/>
    <x v="34"/>
    <s v="BE1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2. Matchday"/>
    <d v="2016-10-27T00:00:00"/>
    <n v="1"/>
    <n v="0"/>
    <n v="5"/>
    <n v="7"/>
    <s v="Hein Vanhaezebrouck"/>
    <s v="Aleksandar Jankovic"/>
    <s v="Ghelamco Arena"/>
    <n v="19910"/>
    <s v="Bart Vertenten"/>
    <s v="Koninklijke Atletiek Associatie Gent"/>
    <s v="Royal Standard de Liege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6"/>
    <n v="2732197"/>
    <n v="209019"/>
    <d v="2016-10-30T00:00:00"/>
    <x v="34"/>
    <s v="BE1"/>
    <n v="0"/>
    <n v="0"/>
    <n v="0"/>
    <n v="0"/>
    <n v="45"/>
    <s v="8e66c7b2da79768b8b054b2542c595c5"/>
    <d v="2016-10-30T00:00:00"/>
    <n v="46"/>
    <s v="Substitutions"/>
    <n v="209019"/>
    <s v=", Tactical"/>
    <n v="24502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3. Matchday"/>
    <d v="2016-10-30T00:00:00"/>
    <n v="2"/>
    <n v="0"/>
    <n v="10"/>
    <n v="6"/>
    <s v="Yannick Ferrera"/>
    <s v="Hein Vanhaezebrouck"/>
    <s v="Argosstadion Achter de Kazerne"/>
    <n v="13265"/>
    <s v="Nicolas Laforge"/>
    <s v="Yellow-Red Koninklijke Voetbalclub Mechelen"/>
    <s v="Koninklijke Atletiek Associatie Gent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7"/>
    <n v="2758739"/>
    <n v="209019"/>
    <d v="2016-11-03T00:00:00"/>
    <x v="34"/>
    <s v="EL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11-03T00:00:00"/>
    <n v="3"/>
    <n v="5"/>
    <n v="9.2795335992635781"/>
    <n v="9.5790119668609996"/>
    <s v="Hein Vanhaezebrouck"/>
    <s v="Paulo Fonseca"/>
    <s v="Ghelamco Arena"/>
    <n v="14526"/>
    <s v="Aleksey Kulbakov"/>
    <s v="Koninklijke Atletiek Associatie Gent"/>
    <s v="FC Shakhtar Donetsk"/>
    <s v="03:05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8"/>
    <n v="2732198"/>
    <n v="209019"/>
    <d v="2016-11-06T00:00:00"/>
    <x v="34"/>
    <s v="BE1"/>
    <n v="0"/>
    <n v="0"/>
    <n v="1"/>
    <n v="0"/>
    <n v="27"/>
    <s v="6112f6887e0d65a57c94b6457352fda1"/>
    <d v="2016-11-06T00:00:00"/>
    <n v="79"/>
    <s v="Goals"/>
    <n v="209019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4. Matchday"/>
    <d v="2016-11-06T00:00:00"/>
    <n v="2"/>
    <n v="0"/>
    <n v="5"/>
    <n v="12"/>
    <s v="Hein Vanhaezebrouck"/>
    <s v="Bart Wilmssen"/>
    <s v="Ghelamco Arena"/>
    <n v="19595"/>
    <s v="Wim Smet"/>
    <s v="Koninklijke Atletiek Associatie Gent"/>
    <s v="SK Beveren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69"/>
    <n v="2732207"/>
    <n v="209019"/>
    <d v="2016-11-19T00:00:00"/>
    <x v="34"/>
    <s v="BE1"/>
    <n v="0"/>
    <n v="0"/>
    <n v="1"/>
    <n v="0"/>
    <n v="6"/>
    <s v="ba08c076ce935eeb9b8b887511ab397e"/>
    <d v="2016-11-19T00:00:00"/>
    <n v="87"/>
    <s v="Goals"/>
    <n v="209019"/>
    <s v=", Penalty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5. Matchday"/>
    <d v="2016-11-19T00:00:00"/>
    <n v="0"/>
    <n v="2"/>
    <n v="14"/>
    <n v="3"/>
    <s v="Glen De Boeck"/>
    <s v="Hein Vanhaezebrouck"/>
    <s v="Le Canonnier"/>
    <n v="3800"/>
    <s v="Frederik Geldhof"/>
    <s v="Royal Excel Mouscron (-2022)"/>
    <s v="Koninklijke Atletiek Associatie Gent"/>
    <s v="00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0"/>
    <n v="2765896"/>
    <n v="209019"/>
    <d v="2016-11-24T00:00:00"/>
    <x v="34"/>
    <s v="EL"/>
    <n v="0"/>
    <n v="0"/>
    <n v="0"/>
    <n v="0"/>
    <n v="90"/>
    <s v="c04b94fc445520e8a15ce09dcdd99467"/>
    <d v="2016-11-24T00:00:00"/>
    <n v="90"/>
    <s v="Substitutions"/>
    <n v="209019"/>
    <s v=", Tactical"/>
    <n v="42737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11-24T00:00:00"/>
    <n v="2"/>
    <n v="2"/>
    <n v="9.2795335992635781"/>
    <n v="9.5790119668609996"/>
    <s v="Hein Vanhaezebrouck"/>
    <s v="jose peseiro"/>
    <s v="Ghelamco Arena"/>
    <n v="19650"/>
    <s v="Vladislav Bezborodov"/>
    <s v="Koninklijke Atletiek Associatie Gent"/>
    <s v="Sporting Clube de Braga"/>
    <s v="02:02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1"/>
    <n v="2732122"/>
    <n v="209019"/>
    <d v="2016-11-27T00:00:00"/>
    <x v="34"/>
    <s v="BE1"/>
    <n v="0"/>
    <n v="0"/>
    <n v="1"/>
    <n v="0"/>
    <n v="8"/>
    <s v="6a2f4786b4d724a3a0616a7835c5e217"/>
    <d v="2016-11-27T00:00:00"/>
    <n v="82"/>
    <s v="Goals"/>
    <n v="209019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6. Matchday"/>
    <d v="2016-11-27T00:00:00"/>
    <n v="3"/>
    <n v="0"/>
    <n v="4"/>
    <n v="8"/>
    <s v="Hein Vanhaezebrouck"/>
    <s v="Karim Belhocine"/>
    <s v="Ghelamco Arena"/>
    <n v="19999"/>
    <s v="Sacbastien Delferia re"/>
    <s v="Koninklijke Atletiek Associatie Gent"/>
    <s v="Koninklijke Voetbalclub Kortrijk"/>
    <s v="03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2"/>
    <n v="2732132"/>
    <n v="209019"/>
    <d v="2016-12-03T00:00:00"/>
    <x v="34"/>
    <s v="BE1"/>
    <n v="1"/>
    <n v="0"/>
    <n v="0"/>
    <n v="0"/>
    <n v="86"/>
    <s v="c4a34625f7f5b217ce5ae993e8ab70bc"/>
    <d v="2016-12-03T00:00:00"/>
    <n v="86"/>
    <s v="Substitutions"/>
    <n v="209019"/>
    <s v=", Tactical"/>
    <n v="27486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7. Matchday"/>
    <d v="2016-12-03T00:00:00"/>
    <n v="0"/>
    <n v="0"/>
    <n v="16"/>
    <n v="5"/>
    <s v="Jacky Mathijssen"/>
    <s v="Hein Vanhaezebrouck"/>
    <s v="Het Kuipje"/>
    <n v="4500"/>
    <s v="Christof Dierick"/>
    <s v="Koninklijke Voetbal Club Westerlo"/>
    <s v="Koninklijke Atletiek Associatie Gent"/>
    <s v="00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3"/>
    <n v="2765915"/>
    <n v="209019"/>
    <d v="2016-12-08T00:00:00"/>
    <x v="3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Group H"/>
    <d v="2016-12-08T00:00:00"/>
    <n v="0"/>
    <n v="1"/>
    <n v="9.2795335992635781"/>
    <n v="9.5790119668609996"/>
    <s v="Aykut Kocaman"/>
    <s v="Hein Vanhaezebrouck"/>
    <s v="Konya Buyuksehir Arena"/>
    <n v="10720"/>
    <s v="Jakob Kehlet"/>
    <s v="Konyaspor"/>
    <s v="Koninklijke Atletiek Associatie Gent"/>
    <s v="00:01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4"/>
    <n v="2732145"/>
    <n v="209019"/>
    <d v="2016-12-11T00:00:00"/>
    <x v="34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8. Matchday"/>
    <d v="2016-12-11T00:00:00"/>
    <n v="1"/>
    <n v="1"/>
    <n v="5"/>
    <n v="4"/>
    <s v="Hein Vanhaezebrouck"/>
    <s v="Yves Vanderhaeghe"/>
    <s v="Ghelamco Arena"/>
    <n v="19999"/>
    <s v="Lawrence Visser"/>
    <s v="Koninklijke Atletiek Associatie Gent"/>
    <s v="KV Oostende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5"/>
    <n v="2732149"/>
    <n v="209019"/>
    <d v="2016-12-17T00:00:00"/>
    <x v="34"/>
    <s v="BE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19. Matchday"/>
    <d v="2016-12-17T00:00:00"/>
    <n v="3"/>
    <n v="1"/>
    <n v="12"/>
    <n v="6"/>
    <s v="Ivan Leko"/>
    <s v="Hein Vanhaezebrouck"/>
    <s v="Stayen"/>
    <n v="7904"/>
    <s v="Christof Dierick"/>
    <s v="Koninklijke Sint-Truidense Voetbalvereniging"/>
    <s v="Koninklijke Atletiek Associatie Gent"/>
    <s v="03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6"/>
    <n v="2732147"/>
    <n v="209019"/>
    <d v="2016-12-22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0. Matchday"/>
    <d v="2016-12-22T00:00:00"/>
    <n v="2"/>
    <n v="3"/>
    <n v="7"/>
    <n v="3"/>
    <s v="Hein Vanhaezebrouck"/>
    <s v="Rene Weiler"/>
    <s v="Ghelamco Arena"/>
    <n v="19999"/>
    <s v="Erik Lambrechts"/>
    <s v="Koninklijke Atletiek Associatie Gent"/>
    <s v="Royal Sporting Club Anderlecht"/>
    <s v="02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7"/>
    <n v="2732154"/>
    <n v="209019"/>
    <d v="2016-12-27T00:00:00"/>
    <x v="34"/>
    <s v="BE1"/>
    <n v="0"/>
    <n v="0"/>
    <n v="0"/>
    <n v="0"/>
    <n v="65"/>
    <s v="7878fe527e859ea7683eaf8f3cc54bc1"/>
    <d v="2016-12-27T00:00:00"/>
    <n v="65"/>
    <s v="Substitutions"/>
    <n v="209019"/>
    <s v=", Tactical"/>
    <n v="39684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1. Matchday"/>
    <d v="2016-12-27T00:00:00"/>
    <n v="2"/>
    <n v="0"/>
    <n v="9"/>
    <n v="7"/>
    <s v="Rudi Cossey"/>
    <s v="Hein Vanhaezebrouck"/>
    <s v="Cegeka Arena"/>
    <n v="19327"/>
    <s v="Wim Smet"/>
    <s v="Koninklijke Racing Club Genk"/>
    <s v="Koninklijke Atletiek Associatie Gent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8"/>
    <n v="2732209"/>
    <n v="209019"/>
    <d v="2017-01-20T00:00:00"/>
    <x v="34"/>
    <s v="BE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2. Matchday"/>
    <d v="2017-01-20T00:00:00"/>
    <n v="1"/>
    <n v="0"/>
    <n v="5"/>
    <n v="7"/>
    <s v="Hein Vanhaezebrouck"/>
    <s v="felice mazzu"/>
    <s v="Ghelamco Arena"/>
    <n v="19999"/>
    <s v="Sacbastien Delferia re"/>
    <s v="Koninklijke Atletiek Associatie Gent"/>
    <s v="Royal Charleroi Sporting Club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79"/>
    <n v="2732231"/>
    <n v="209019"/>
    <d v="2017-01-25T00:00:00"/>
    <x v="34"/>
    <s v="BE1"/>
    <n v="0"/>
    <n v="0"/>
    <n v="0"/>
    <n v="0"/>
    <n v="45"/>
    <s v="8f16d9ddee37bb2017d1658a76e06087"/>
    <d v="2017-01-25T00:00:00"/>
    <n v="46"/>
    <s v="Substitutions"/>
    <n v="209019"/>
    <s v=", Tactical"/>
    <n v="157396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3. Matchday"/>
    <d v="2017-01-25T00:00:00"/>
    <n v="0"/>
    <n v="0"/>
    <n v="10"/>
    <n v="6"/>
    <s v="Runar Kristinsson"/>
    <s v="Hein Vanhaezebrouck"/>
    <s v="Daknamstadion"/>
    <n v="7132"/>
    <s v="Bart Vertenten"/>
    <s v="KSC Lokeren (- 2020)"/>
    <s v="Koninklijke Atletiek Associatie Gent"/>
    <s v="00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0"/>
    <n v="2805662"/>
    <n v="209019"/>
    <d v="2017-02-16T00:00:00"/>
    <x v="3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intermediate stage 1st leg"/>
    <d v="2017-02-16T00:00:00"/>
    <n v="1"/>
    <n v="0"/>
    <n v="9.2795335992635781"/>
    <n v="9.5790119668609996"/>
    <s v="Hein Vanhaezebrouck"/>
    <s v="Mauricio Pochettino"/>
    <s v="Ghelamco Arena"/>
    <n v="19267"/>
    <s v="Benoa t Bastien"/>
    <s v="Koninklijke Atletiek Associatie Gent"/>
    <s v="Tottenham Hotspur Football Club"/>
    <s v="01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1"/>
    <n v="2732258"/>
    <n v="209019"/>
    <d v="2017-02-19T00:00:00"/>
    <x v="34"/>
    <s v="BE1"/>
    <n v="0"/>
    <n v="0"/>
    <n v="0"/>
    <n v="0"/>
    <n v="74"/>
    <s v="ebc671986563d55ca177f66521e86ba6"/>
    <d v="2017-02-19T00:00:00"/>
    <n v="74"/>
    <s v="Substitutions"/>
    <n v="209019"/>
    <s v=", Tactical"/>
    <n v="42405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7. Matchday"/>
    <d v="2017-02-19T00:00:00"/>
    <n v="1"/>
    <n v="1"/>
    <n v="9"/>
    <n v="8"/>
    <s v="Aleksandar Jankovic"/>
    <s v="Hein Vanhaezebrouck"/>
    <s v="Maurice Dufrasne Stadion"/>
    <n v="24906"/>
    <s v="Luc Wouters"/>
    <s v="Royal Standard Club de "/>
    <s v="Koninklijke Atletiek Associatie Gent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2"/>
    <n v="2805678"/>
    <n v="209019"/>
    <d v="2017-02-23T00:00:00"/>
    <x v="34"/>
    <s v="E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intermediate stage 2nd leg"/>
    <d v="2017-02-23T00:00:00"/>
    <n v="2"/>
    <n v="2"/>
    <n v="9.2795335992635781"/>
    <n v="9.5790119668609996"/>
    <s v="Mauricio Pochettino"/>
    <s v="Hein Vanhaezebrouck"/>
    <s v="Wembley Stadium"/>
    <n v="80465"/>
    <s v="Jorge Sousa"/>
    <s v="Tottenham Hotspur Football Club"/>
    <s v="Koninklijke Atletiek Associatie Gent"/>
    <s v="02:02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3"/>
    <n v="2732262"/>
    <n v="209019"/>
    <d v="2017-02-26T00:00:00"/>
    <x v="34"/>
    <s v="BE1"/>
    <n v="0"/>
    <n v="0"/>
    <n v="0"/>
    <n v="0"/>
    <n v="64"/>
    <s v="b84956ad0bca7e8208721eac4e73f7a4"/>
    <d v="2017-02-26T00:00:00"/>
    <n v="64"/>
    <s v="Substitutions"/>
    <n v="209019"/>
    <s v=", Tactical"/>
    <n v="34017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8. Matchday"/>
    <d v="2017-02-26T00:00:00"/>
    <n v="3"/>
    <n v="1"/>
    <n v="7"/>
    <n v="16"/>
    <s v="Hein Vanhaezebrouck"/>
    <s v="Mircea Rednic"/>
    <s v="Ghelamco Arena"/>
    <n v="19669"/>
    <s v="Frederik Geldhof"/>
    <s v="Koninklijke Atletiek Associatie Gent"/>
    <s v="Royal Excel Mouscron (-2022)"/>
    <s v="03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4"/>
    <n v="2732267"/>
    <n v="209019"/>
    <d v="2017-03-04T00:00:00"/>
    <x v="34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6"/>
    <s v="29. Matchday"/>
    <d v="2017-03-04T00:00:00"/>
    <n v="2"/>
    <n v="3"/>
    <n v="12"/>
    <n v="7"/>
    <s v="Cedomir Janevski"/>
    <s v="Hein Vanhaezebrouck"/>
    <s v="Freethielstadion"/>
    <n v="7129"/>
    <s v="Nicolas Laforge"/>
    <s v="SK Beveren"/>
    <s v="Koninklijke Atletiek Associatie Gent"/>
    <s v="02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5"/>
    <n v="2831523"/>
    <n v="209019"/>
    <d v="2017-03-09T00:00:00"/>
    <x v="34"/>
    <s v="EL"/>
    <n v="0"/>
    <n v="0"/>
    <n v="0"/>
    <n v="1"/>
    <n v="76"/>
    <s v="833278a7db1f60589bcc3780843a1fb3"/>
    <d v="2017-03-09T00:00:00"/>
    <n v="76"/>
    <s v="Substitutions"/>
    <n v="209019"/>
    <s v=", Tactical"/>
    <n v="274862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6"/>
    <s v="last 16 1st leg"/>
    <d v="2017-03-09T00:00:00"/>
    <n v="2"/>
    <n v="5"/>
    <n v="9.2795335992635781"/>
    <n v="9.5790119668609996"/>
    <s v="Hein Vanhaezebrouck"/>
    <s v="Albert Stuivenberg"/>
    <s v="Ghelamco Arena"/>
    <n v="17112"/>
    <s v="Paolo Tagliavento"/>
    <s v="Koninklijke Atletiek Associatie Gent"/>
    <s v="Koninklijke Racing Club Genk"/>
    <s v="02:05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6"/>
    <n v="2958568"/>
    <n v="209019"/>
    <d v="2017-11-24T00:00:00"/>
    <x v="34"/>
    <s v="BE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6. Matchday"/>
    <d v="2017-11-24T00:00:00"/>
    <n v="3"/>
    <n v="1"/>
    <n v="7"/>
    <n v="11"/>
    <s v="Yves Vanderhaeghe"/>
    <s v="Mircea Rednic"/>
    <s v="Ghelamco Arena"/>
    <n v="19390"/>
    <s v="Luc Wouters"/>
    <s v="Koninklijke Atletiek Associatie Gent"/>
    <s v="Royal Excel Mouscron (-2022)"/>
    <s v="03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7"/>
    <n v="2958588"/>
    <n v="209019"/>
    <d v="2017-12-09T00:00:00"/>
    <x v="34"/>
    <s v="BE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8. Matchday"/>
    <d v="2017-12-09T00:00:00"/>
    <n v="2"/>
    <n v="1"/>
    <n v="4"/>
    <n v="14"/>
    <s v="Yves Vanderhaeghe"/>
    <s v="Glen De Boeck"/>
    <s v="Ghelamco Arena"/>
    <n v="19633"/>
    <s v="Wim Smet"/>
    <s v="Koninklijke Atletiek Associatie Gent"/>
    <s v="Koninklijke Voetbalclub Kortrijk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8"/>
    <n v="2958613"/>
    <n v="209019"/>
    <d v="2017-12-21T00:00:00"/>
    <x v="34"/>
    <s v="BE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0. Matchday"/>
    <d v="2017-12-21T00:00:00"/>
    <n v="1"/>
    <n v="0"/>
    <n v="4"/>
    <n v="2"/>
    <s v="Yves Vanderhaeghe"/>
    <s v="felice mazzu"/>
    <s v="Ghelamco Arena"/>
    <n v="19755"/>
    <s v="Jonathan Lardot"/>
    <s v="Koninklijke Atletiek Associatie Gent"/>
    <s v="Royal Charleroi Sporting Club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89"/>
    <n v="2958634"/>
    <n v="209019"/>
    <d v="2018-01-21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2. Matchday"/>
    <d v="2018-01-21T00:00:00"/>
    <n v="0"/>
    <n v="1"/>
    <n v="9"/>
    <n v="3"/>
    <s v="Philippe Clement"/>
    <s v="Hein Vanhaezebrouck"/>
    <s v="Cegeka Arena"/>
    <n v="19755"/>
    <s v="Erik Lambrechts"/>
    <s v="Koninklijke Racing Club Genk"/>
    <s v="Royal Sporting Club Anderlecht"/>
    <s v="00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0"/>
    <n v="2958641"/>
    <n v="209019"/>
    <d v="2018-01-24T00:00:00"/>
    <x v="34"/>
    <s v="BE1"/>
    <n v="0"/>
    <n v="0"/>
    <n v="1"/>
    <n v="0"/>
    <n v="90"/>
    <s v="f39577ea5dc3a29ca1949960ba55a132"/>
    <d v="2018-01-24T00:00:00"/>
    <n v="83"/>
    <s v="Goals"/>
    <n v="209019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3. Matchday"/>
    <d v="2018-01-24T00:00:00"/>
    <n v="2"/>
    <n v="2"/>
    <n v="3"/>
    <n v="8"/>
    <s v="Hein Vanhaezebrouck"/>
    <s v="Sven Vermant"/>
    <s v="Constant Vanden Stock Stadion"/>
    <n v="19000"/>
    <s v="Jonathan Lardot"/>
    <s v="Royal Sporting Club Anderlecht"/>
    <s v="SK Beveren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1"/>
    <n v="2958650"/>
    <n v="209019"/>
    <d v="2018-01-28T00:00:00"/>
    <x v="34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4. Matchday"/>
    <d v="2018-01-28T00:00:00"/>
    <n v="3"/>
    <n v="3"/>
    <n v="10"/>
    <n v="3"/>
    <s v="Ricardo Sa Pinto"/>
    <s v="Hein Vanhaezebrouck"/>
    <s v="Maurice Dufrasne Stadion"/>
    <n v="27259"/>
    <s v="Sacbastien Delferia re"/>
    <s v="Royal Standard Club de "/>
    <s v="Royal Sporting Club Anderlecht"/>
    <s v="03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2"/>
    <n v="2987585"/>
    <n v="209019"/>
    <d v="2018-02-04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5. Matchday"/>
    <d v="2018-02-04T00:00:00"/>
    <n v="2"/>
    <n v="2"/>
    <n v="3"/>
    <n v="16"/>
    <s v="Hein Vanhaezebrouck"/>
    <s v="Dennis van Wijk"/>
    <s v="Constant Vanden Stock Stadion"/>
    <n v="18000"/>
    <s v="Christof Dierick"/>
    <s v="Royal Sporting Club Anderlecht"/>
    <s v="Yellow-Red Koninklijke Voetbalclub Mechelen"/>
    <s v="02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3"/>
    <n v="2987589"/>
    <n v="209019"/>
    <d v="2018-02-10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6. Matchday"/>
    <d v="2018-02-10T00:00:00"/>
    <n v="2"/>
    <n v="0"/>
    <n v="11"/>
    <n v="3"/>
    <s v="Adnan Custovic"/>
    <s v="Hein Vanhaezebrouck"/>
    <s v="Diaz Arena"/>
    <n v="6807"/>
    <s v="Alexandre Boucaut"/>
    <s v="KV Oostende"/>
    <s v="Royal Sporting Club Anderlecht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4"/>
    <n v="2987596"/>
    <n v="209019"/>
    <d v="2018-02-16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7. Matchday"/>
    <d v="2018-02-16T00:00:00"/>
    <n v="1"/>
    <n v="0"/>
    <n v="9"/>
    <n v="3"/>
    <s v="Jonas De Roeck"/>
    <s v="Hein Vanhaezebrouck"/>
    <s v="Stayen"/>
    <n v="10433"/>
    <s v="Nathan Verboomen"/>
    <s v="Koninklijke Sint-Truidense Voetbalvereniging"/>
    <s v="Royal Sporting Club Anderlecht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5"/>
    <n v="2987609"/>
    <n v="209019"/>
    <d v="2018-02-25T00:00:00"/>
    <x v="34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8. Matchday"/>
    <d v="2018-02-25T00:00:00"/>
    <n v="5"/>
    <n v="3"/>
    <n v="3"/>
    <n v="13"/>
    <s v="Hein Vanhaezebrouck"/>
    <s v="Frank Defays"/>
    <s v="Constant Vanden Stock Stadion"/>
    <n v="20500"/>
    <s v="Lawrence Visser"/>
    <s v="Royal Sporting Club Anderlecht"/>
    <s v="Royal Excel Mouscron (-2022)"/>
    <s v="05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6"/>
    <n v="2987616"/>
    <n v="209019"/>
    <d v="2018-03-03T00:00:00"/>
    <x v="34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9. Matchday"/>
    <d v="2018-03-03T00:00:00"/>
    <n v="2"/>
    <n v="3"/>
    <n v="12"/>
    <n v="2"/>
    <s v="Francky Dury"/>
    <s v="Hein Vanhaezebrouck"/>
    <s v="Regenboogstadion"/>
    <n v="11073"/>
    <s v="Bram Van Driessche"/>
    <s v="SV Zulte Waregem"/>
    <s v="Royal Sporting Club Anderlecht"/>
    <s v="02:03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7"/>
    <n v="2987630"/>
    <n v="209019"/>
    <d v="2018-03-11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30. Matchday"/>
    <d v="2018-03-11T00:00:00"/>
    <n v="2"/>
    <n v="1"/>
    <n v="2"/>
    <n v="8"/>
    <s v="Hein Vanhaezebrouck"/>
    <s v="Wim De Decker"/>
    <s v="Constant Vanden Stock Stadion"/>
    <n v="19886"/>
    <s v="Nicolas Laforge"/>
    <s v="Royal Sporting Club Anderlecht"/>
    <s v="Royal Antwerp Football Club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8"/>
    <n v="3099217"/>
    <n v="209019"/>
    <d v="2018-09-15T00:00:00"/>
    <x v="34"/>
    <s v="BE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7. Matchday"/>
    <d v="2018-09-15T00:00:00"/>
    <n v="1"/>
    <n v="0"/>
    <n v="2"/>
    <n v="4"/>
    <s v="Philippe Clement"/>
    <s v="Hein Vanhaezebrouck"/>
    <s v="Cegeka Arena"/>
    <n v="20850"/>
    <s v="Erik Lambrechts"/>
    <s v="Koninklijke Racing Club Genk"/>
    <s v="Royal Sporting Club Anderlecht"/>
    <s v="01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099"/>
    <n v="3098665"/>
    <n v="209019"/>
    <d v="2018-09-20T00:00:00"/>
    <x v="34"/>
    <s v="EL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D"/>
    <d v="2018-09-20T00:00:00"/>
    <n v="1"/>
    <n v="0"/>
    <n v="9.2795335992635781"/>
    <n v="9.5790119668609996"/>
    <s v="Radoslav Latal"/>
    <s v="Hein Vanhaezebrouck"/>
    <s v="City Arina"/>
    <n v="17114"/>
    <s v="Kevin Clancy"/>
    <s v="Borussia Dortmund"/>
    <s v="Royal Sporting Club Anderlecht"/>
    <s v="01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0"/>
    <n v="3099227"/>
    <n v="209019"/>
    <d v="2018-09-23T00:00:00"/>
    <x v="34"/>
    <s v="BE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8. Matchday"/>
    <d v="2018-09-23T00:00:00"/>
    <n v="2"/>
    <n v="1"/>
    <n v="3"/>
    <n v="8"/>
    <s v="Hein Vanhaezebrouck"/>
    <s v="Michel Preud'homme"/>
    <s v="Constant Vanden Stock Stadion"/>
    <n v="21000"/>
    <s v="Sacbastien Delferia re"/>
    <s v="Royal Sporting Club Anderlecht"/>
    <s v="Royal Standard de Liege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1"/>
    <n v="3099234"/>
    <n v="209019"/>
    <d v="2018-09-30T00:00:00"/>
    <x v="34"/>
    <s v="BE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9. Matchday"/>
    <d v="2018-09-30T00:00:00"/>
    <n v="0"/>
    <n v="0"/>
    <n v="3"/>
    <n v="7"/>
    <s v="Hein Vanhaezebrouck"/>
    <s v="Marc Brys"/>
    <s v="Constant Vanden Stock Stadion"/>
    <n v="18722"/>
    <s v="Bram Van Driessche"/>
    <s v="Royal Sporting Club Anderlecht"/>
    <s v="Koninklijke Sint-Truidense Voetbalvereniging"/>
    <s v="00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2"/>
    <n v="3098700"/>
    <n v="209019"/>
    <d v="2018-10-04T00:00:00"/>
    <x v="34"/>
    <s v="EL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D"/>
    <d v="2018-10-04T00:00:00"/>
    <n v="0"/>
    <n v="2"/>
    <n v="9.2795335992635781"/>
    <n v="9.5790119668609996"/>
    <s v="Hein Vanhaezebrouck"/>
    <s v="Nenad Bjelica"/>
    <s v="Constant Vanden Stock Stadion"/>
    <n v="12137"/>
    <s v="Vladislav Bezborodov"/>
    <s v="Royal Sporting Club Anderlecht"/>
    <s v="Borussia Dortmund"/>
    <s v="00:02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3"/>
    <n v="3099242"/>
    <n v="209019"/>
    <d v="2018-10-07T00:00:00"/>
    <x v="34"/>
    <s v="BE1"/>
    <n v="0"/>
    <n v="0"/>
    <n v="0"/>
    <n v="0"/>
    <n v="68"/>
    <s v="9de9ebe9989ddb57ec25bfa953b7b19c"/>
    <d v="2018-10-07T00:00:00"/>
    <n v="68"/>
    <s v="Substitutions"/>
    <n v="209019"/>
    <s v=", Tactical"/>
    <n v="179896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0. Matchday"/>
    <d v="2018-10-07T00:00:00"/>
    <n v="1"/>
    <n v="2"/>
    <n v="15"/>
    <n v="3"/>
    <s v="Francky Dury"/>
    <s v="Hein Vanhaezebrouck"/>
    <s v="Regenboogstadion"/>
    <n v="7932"/>
    <s v="Jonathan Lardot"/>
    <s v="SV Zulte Waregem"/>
    <s v="Royal Sporting Club Anderlecht"/>
    <s v="01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4"/>
    <n v="3099250"/>
    <n v="209019"/>
    <d v="2018-10-21T00:00:00"/>
    <x v="34"/>
    <s v="BE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1. Matchday"/>
    <d v="2018-10-21T00:00:00"/>
    <n v="4"/>
    <n v="2"/>
    <n v="3"/>
    <n v="11"/>
    <s v="Hein Vanhaezebrouck"/>
    <s v="Laurent Guyot"/>
    <s v="Constant Vanden Stock Stadion"/>
    <n v="19000"/>
    <s v="Christof Dierick"/>
    <s v="Royal Sporting Club Anderlecht"/>
    <s v="Cercle Brugge Koninklijke Sportvereniging"/>
    <s v="04:02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5"/>
    <n v="3098713"/>
    <n v="209019"/>
    <d v="2018-10-25T00:00:00"/>
    <x v="3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D"/>
    <d v="2018-10-25T00:00:00"/>
    <n v="2"/>
    <n v="2"/>
    <n v="9.2795335992635781"/>
    <n v="9.5790119668609996"/>
    <s v="Hein Vanhaezebrouck"/>
    <s v="Phillip Cocu"/>
    <s v="Constant Vanden Stock Stadion"/>
    <n v="13292"/>
    <s v="Georgi Kabakov"/>
    <s v="Royal Sporting Club Anderlecht"/>
    <s v="fenerbahce football club"/>
    <s v="02:02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6"/>
    <n v="3099259"/>
    <n v="209019"/>
    <d v="2018-10-28T00:00:00"/>
    <x v="34"/>
    <s v="BE1"/>
    <n v="0"/>
    <n v="0"/>
    <n v="0"/>
    <n v="1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2. Matchday"/>
    <d v="2018-10-28T00:00:00"/>
    <n v="2"/>
    <n v="1"/>
    <n v="11"/>
    <n v="4"/>
    <s v="Claude Makelele"/>
    <s v="Hein Vanhaezebrouck"/>
    <s v="Kehrweg-Stadion"/>
    <n v="5082"/>
    <s v="Alexandre Boucaut"/>
    <s v="KAS  Allgemeine Sportvereinigung Eupen"/>
    <s v="Royal Sporting Club Anderlecht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7"/>
    <n v="3099267"/>
    <n v="209019"/>
    <d v="2018-11-01T00:00:00"/>
    <x v="3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3. Matchday"/>
    <d v="2018-11-01T00:00:00"/>
    <n v="1"/>
    <n v="1"/>
    <n v="4"/>
    <n v="16"/>
    <s v="Hein Vanhaezebrouck"/>
    <s v="Arnar Vidarsson"/>
    <s v="Constant Vanden Stock Stadion"/>
    <n v="20000"/>
    <s v="Lawrence Visser"/>
    <s v="Royal Sporting Club Anderlecht"/>
    <s v="KSC Lokeren (- 2020)"/>
    <s v="01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8"/>
    <n v="3117062"/>
    <n v="209019"/>
    <d v="2018-11-11T00:00:00"/>
    <x v="34"/>
    <s v="BE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5. Matchday"/>
    <d v="2018-11-11T00:00:00"/>
    <n v="2"/>
    <n v="0"/>
    <n v="4"/>
    <n v="6"/>
    <s v="Hein Vanhaezebrouck"/>
    <s v="Jess Thorup"/>
    <s v="Constant Vanden Stock Stadion"/>
    <n v="20000"/>
    <s v="Erik Lambrechts"/>
    <s v="Royal Sporting Club Anderlecht"/>
    <s v="Koninklijke Atletiek Associatie Gent"/>
    <s v="02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09"/>
    <n v="3098761"/>
    <n v="209019"/>
    <d v="2018-11-29T00:00:00"/>
    <x v="3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D"/>
    <d v="2018-11-29T00:00:00"/>
    <n v="0"/>
    <n v="0"/>
    <n v="9.2795335992635781"/>
    <n v="9.5790119668609996"/>
    <s v="Hein Vanhaezebrouck"/>
    <s v="Radoslav Latal"/>
    <s v="Constant Vanden Stock Stadion"/>
    <n v="8063"/>
    <s v="Anastasios Papapetrou"/>
    <s v="Royal Sporting Club Anderlecht"/>
    <s v="Borussia Dortmund"/>
    <s v="00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10"/>
    <n v="3117079"/>
    <n v="209019"/>
    <d v="2018-12-02T00:00:00"/>
    <x v="34"/>
    <s v="BE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7. Matchday"/>
    <d v="2018-12-02T00:00:00"/>
    <n v="0"/>
    <n v="1"/>
    <n v="4"/>
    <n v="1"/>
    <s v="Hein Vanhaezebrouck"/>
    <s v="Philippe Clement"/>
    <s v="Constant Vanden Stock Stadion"/>
    <n v="20000"/>
    <s v="Bram Van Driessche"/>
    <s v="Royal Sporting Club Anderlecht"/>
    <s v="Koninklijke Racing Club Genk"/>
    <s v="00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11"/>
    <n v="3098798"/>
    <n v="209019"/>
    <d v="2018-12-13T00:00:00"/>
    <x v="34"/>
    <s v="EL"/>
    <n v="0"/>
    <n v="0"/>
    <n v="0"/>
    <n v="0"/>
    <n v="68"/>
    <s v="6278b1a5238bf80466cc5a814a3c3d52"/>
    <d v="2018-12-13T00:00:00"/>
    <n v="68"/>
    <s v="Substitutions"/>
    <n v="209019"/>
    <s v=", Tactical"/>
    <n v="423604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D"/>
    <d v="2018-12-13T00:00:00"/>
    <n v="0"/>
    <n v="0"/>
    <n v="9.2795335992635781"/>
    <n v="9.5790119668609996"/>
    <s v="Nenad Bjelica"/>
    <s v="Hein Vanhaezebrouck"/>
    <s v="Maksimir"/>
    <n v="12170"/>
    <s v="Sandro Schaorer"/>
    <s v="Borussia Dortmund"/>
    <s v="Royal Sporting Club Anderlecht"/>
    <s v="00:00:00"/>
    <x v="1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12"/>
    <n v="3117178"/>
    <n v="209019"/>
    <d v="2018-12-22T00:00:00"/>
    <x v="34"/>
    <s v="BE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0. Matchday"/>
    <d v="2018-12-22T00:00:00"/>
    <n v="3"/>
    <n v="1"/>
    <n v="15"/>
    <n v="6"/>
    <s v="Bernd Storck"/>
    <s v="Karim Belhocine"/>
    <s v="Le Canonnier"/>
    <n v="6889"/>
    <s v="Alexandre Boucaut"/>
    <s v="Royal Excel Mouscron (-2022)"/>
    <s v="Royal Sporting Club Anderlecht"/>
    <s v="03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13"/>
    <n v="3136370"/>
    <n v="209019"/>
    <d v="2018-12-27T00:00:00"/>
    <x v="34"/>
    <s v="BE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1. Matchday"/>
    <d v="2018-12-27T00:00:00"/>
    <n v="3"/>
    <n v="0"/>
    <n v="5"/>
    <n v="14"/>
    <s v="Karim Belhocine"/>
    <s v="Adnan Custovic"/>
    <s v="Constant Vanden Stock Stadion"/>
    <n v="18503"/>
    <s v="Wesley Alen"/>
    <s v="Royal Sporting Club Anderlecht"/>
    <s v="SK Beveren"/>
    <s v="03:00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14"/>
    <n v="3139966"/>
    <n v="209019"/>
    <d v="2019-01-27T00:00:00"/>
    <x v="34"/>
    <s v="BE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3. Matchday"/>
    <d v="2019-01-27T00:00:00"/>
    <n v="2"/>
    <n v="1"/>
    <n v="5"/>
    <n v="9"/>
    <s v="Fred Rutten"/>
    <s v="Claude Makelele"/>
    <s v="Constant Vanden Stock Stadion"/>
    <n v="19000"/>
    <s v="Alexandre Boucaut"/>
    <s v="Royal Sporting Club Anderlecht"/>
    <s v="Allgemeine Sportvereinigung Eupen"/>
    <s v="02:01:00"/>
    <x v="0"/>
    <s v="Kenny Saief"/>
    <n v="2018"/>
    <n v="58"/>
    <s v="kenny-saief"/>
    <x v="0"/>
    <d v="1993-12-17T00:00:00"/>
    <s v="Right Winger"/>
    <s v="Attack"/>
    <s v="left"/>
    <x v="18"/>
    <x v="3"/>
    <n v="3500000"/>
    <d v="2024-06-30T00:00:00"/>
    <s v="Wasserman"/>
  </r>
  <r>
    <x v="2115"/>
    <n v="2482332"/>
    <n v="355369"/>
    <d v="2015-01-31T00:00:00"/>
    <x v="35"/>
    <s v="FR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4"/>
    <s v="23. Matchday"/>
    <d v="2015-01-31T00:00:00"/>
    <n v="1"/>
    <n v="0"/>
    <n v="14"/>
    <n v="12"/>
    <s v="Alain Casanova"/>
    <s v="Jean-Luc Vasseur"/>
    <s v="Stadium Municipal"/>
    <n v="17987"/>
    <s v="Stephane Jochem"/>
    <s v="Toulouse Football Club"/>
    <s v="Stade de Reims"/>
    <s v="01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16"/>
    <n v="2586770"/>
    <n v="355369"/>
    <d v="2015-08-09T00:00:00"/>
    <x v="35"/>
    <s v="FR1"/>
    <n v="0"/>
    <n v="0"/>
    <n v="1"/>
    <n v="0"/>
    <n v="22"/>
    <s v="bad70c4035bb18df4d203f4bcb05c9c3"/>
    <d v="2015-08-09T00:00:00"/>
    <n v="87"/>
    <s v="Goals"/>
    <n v="35536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. Matchday"/>
    <d v="2015-08-09T00:00:00"/>
    <n v="1"/>
    <n v="2"/>
    <n v="13"/>
    <n v="5"/>
    <s v="Willy Sagnol"/>
    <s v="Olivier Gevaert"/>
    <s v="Matmut Atlantique"/>
    <n v="31583"/>
    <s v="Ruddy Buquet"/>
    <s v="FC Girondins Bordeaux"/>
    <s v="Stade de Reims"/>
    <s v="01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17"/>
    <n v="2586775"/>
    <n v="355369"/>
    <d v="2015-08-16T00:00:00"/>
    <x v="35"/>
    <s v="FR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. Matchday"/>
    <d v="2015-08-16T00:00:00"/>
    <n v="1"/>
    <n v="0"/>
    <n v="2"/>
    <n v="18"/>
    <s v="Olivier Gevaert"/>
    <s v="Franck Passi"/>
    <s v="Stade Auguste-Delaune"/>
    <n v="20950"/>
    <s v="Benoa t Bastien"/>
    <s v="Stade de Reims"/>
    <s v="Olympique de Marseille"/>
    <s v="01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18"/>
    <n v="2586795"/>
    <n v="355369"/>
    <d v="2015-08-29T00:00:00"/>
    <x v="35"/>
    <s v="FR1"/>
    <n v="1"/>
    <n v="0"/>
    <n v="0"/>
    <n v="1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4. Matchday"/>
    <d v="2015-08-29T00:00:00"/>
    <n v="4"/>
    <n v="1"/>
    <n v="2"/>
    <n v="18"/>
    <s v="Olivier Gevaert"/>
    <s v="Sylvain Ripoll"/>
    <s v="Stade Auguste-Delaune"/>
    <n v="11041"/>
    <s v="Johan Hamel"/>
    <s v="Stade de Reims"/>
    <s v="Football Club Lorient-Bretagne Sud"/>
    <s v="04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19"/>
    <n v="2586806"/>
    <n v="355369"/>
    <d v="2015-09-12T00:00:00"/>
    <x v="35"/>
    <s v="FR1"/>
    <n v="0"/>
    <n v="0"/>
    <n v="1"/>
    <n v="0"/>
    <n v="40"/>
    <s v="3a54b3ab6160004639964ad65ee9b0da"/>
    <d v="2015-09-12T00:00:00"/>
    <n v="56"/>
    <s v="Goals"/>
    <n v="35536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5. Matchday"/>
    <d v="2015-09-12T00:00:00"/>
    <n v="2"/>
    <n v="2"/>
    <n v="16"/>
    <n v="3"/>
    <s v="Dominique Arribage"/>
    <s v="Olivier Gevaert"/>
    <s v="Stadium Municipal"/>
    <n v="11766"/>
    <s v="Fredy Fautrel"/>
    <s v="Toulouse Football Club"/>
    <s v="Stade de Reims"/>
    <s v="02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0"/>
    <n v="2586848"/>
    <n v="355369"/>
    <d v="2015-09-19T00:00:00"/>
    <x v="35"/>
    <s v="FR1"/>
    <n v="0"/>
    <n v="0"/>
    <n v="1"/>
    <n v="0"/>
    <n v="13"/>
    <s v="405d5d3b7cd344b93088ef6745149f0f"/>
    <d v="2015-09-19T00:00:00"/>
    <n v="83"/>
    <s v="Goals"/>
    <n v="355369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6. Matchday"/>
    <d v="2015-09-19T00:00:00"/>
    <n v="1"/>
    <n v="1"/>
    <n v="5"/>
    <n v="1"/>
    <s v="Olivier Gevaert"/>
    <s v="Laurent Blanc"/>
    <s v="Stade Auguste-Delaune"/>
    <n v="20526"/>
    <s v="Bartolomeu Varela"/>
    <s v="Stade de Reims"/>
    <s v="Paris Saint-Germain Football Club"/>
    <s v="01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1"/>
    <n v="2586875"/>
    <n v="355369"/>
    <d v="2015-09-22T00:00:00"/>
    <x v="35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7. Matchday"/>
    <d v="2015-09-22T00:00:00"/>
    <n v="0"/>
    <n v="0"/>
    <n v="6"/>
    <n v="5"/>
    <s v="Stephane Moulin"/>
    <s v="Olivier Gevaert"/>
    <s v="Stade Raymond Kopa"/>
    <n v="11163"/>
    <s v="Tony Chapron"/>
    <s v="Angers SCO"/>
    <s v="Stade de Reims"/>
    <s v="00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2"/>
    <n v="2586908"/>
    <n v="355369"/>
    <d v="2015-09-25T00:00:00"/>
    <x v="35"/>
    <s v="FR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8. Matchday"/>
    <d v="2015-09-25T00:00:00"/>
    <n v="1"/>
    <n v="0"/>
    <n v="4"/>
    <n v="16"/>
    <s v="Olivier Gevaert"/>
    <s v="Herve renard"/>
    <s v="Stade Auguste-Delaune"/>
    <n v="11696"/>
    <s v="Ruddy Buquet"/>
    <s v="Stade de Reims"/>
    <s v="Lille Olympique Sporting Club"/>
    <s v="01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3"/>
    <n v="2586912"/>
    <n v="355369"/>
    <d v="2015-10-03T00:00:00"/>
    <x v="35"/>
    <s v="FR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9. Matchday"/>
    <d v="2015-10-03T00:00:00"/>
    <n v="1"/>
    <n v="0"/>
    <n v="6"/>
    <n v="7"/>
    <s v="Hubert Fournier"/>
    <s v="Olivier Gevaert"/>
    <s v="Stade de Gerland"/>
    <n v="30089"/>
    <s v="Antony Gautier"/>
    <s v="Olympique Lyonnais"/>
    <s v="Stade de Reims"/>
    <s v="01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4"/>
    <n v="2586942"/>
    <n v="355369"/>
    <d v="2015-10-17T00:00:00"/>
    <x v="35"/>
    <s v="FR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0. Matchday"/>
    <d v="2015-10-17T00:00:00"/>
    <n v="0"/>
    <n v="1"/>
    <n v="9"/>
    <n v="3"/>
    <s v="Olivier Gevaert"/>
    <s v="Patrice Garande"/>
    <s v="Stade Auguste-Delaune"/>
    <n v="10555"/>
    <s v="Wilfried Bien"/>
    <s v="Stade de Reims"/>
    <s v="SM Caen"/>
    <s v="00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5"/>
    <n v="2586961"/>
    <n v="355369"/>
    <d v="2015-10-25T00:00:00"/>
    <x v="35"/>
    <s v="FR1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1. Matchday"/>
    <d v="2015-10-25T00:00:00"/>
    <n v="0"/>
    <n v="1"/>
    <n v="11"/>
    <n v="9"/>
    <s v="Olivier Gevaert"/>
    <s v="Leonardo Jardim"/>
    <s v="Stade Auguste-Delaune"/>
    <n v="14238"/>
    <s v="Frank Schneider"/>
    <s v="Stade de Reims"/>
    <s v="Association sportive de Monaco Football Club"/>
    <s v="00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6"/>
    <n v="2586981"/>
    <n v="355369"/>
    <d v="2015-10-31T00:00:00"/>
    <x v="35"/>
    <s v="FR1"/>
    <n v="0"/>
    <n v="0"/>
    <n v="0"/>
    <n v="0"/>
    <n v="73"/>
    <s v="9e543624e713d887114befb64ceb11fd"/>
    <d v="2015-10-31T00:00:00"/>
    <n v="73"/>
    <s v="Substitutions"/>
    <n v="355369"/>
    <s v=", Tactical"/>
    <n v="55042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2. Matchday"/>
    <d v="2015-10-31T00:00:00"/>
    <n v="3"/>
    <n v="0"/>
    <n v="4"/>
    <n v="13"/>
    <s v="Christophe Galtier"/>
    <s v="Olivier Gevaert"/>
    <s v="Stade Geoffroy-Guichard"/>
    <n v="28825"/>
    <s v="Amaury Delerue"/>
    <s v="AS Saint Eienne"/>
    <s v="Stade de Reims"/>
    <s v="03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7"/>
    <n v="2586999"/>
    <n v="355369"/>
    <d v="2015-11-07T00:00:00"/>
    <x v="35"/>
    <s v="FR1"/>
    <n v="0"/>
    <n v="0"/>
    <n v="0"/>
    <n v="1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3. Matchday"/>
    <d v="2015-11-07T00:00:00"/>
    <n v="1"/>
    <n v="2"/>
    <n v="14"/>
    <n v="18"/>
    <s v="Olivier Gevaert"/>
    <s v="Thierry Laurey"/>
    <s v="Stade Auguste-Delaune"/>
    <n v="11393"/>
    <s v="Said Ennjimi"/>
    <s v="Stade de Reims"/>
    <s v="GFC Ajaccio"/>
    <s v="01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8"/>
    <n v="2587004"/>
    <n v="355369"/>
    <d v="2015-11-21T00:00:00"/>
    <x v="35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4. Matchday"/>
    <d v="2015-11-21T00:00:00"/>
    <n v="3"/>
    <n v="1"/>
    <n v="14"/>
    <n v="15"/>
    <s v="Rolland Courbis"/>
    <s v="Olivier Gevaert"/>
    <s v="Stade de la Mosson"/>
    <n v="9455"/>
    <s v="Stephane Jochem"/>
    <s v="Montpellier Herault Sport Club"/>
    <s v="Stade de Reims"/>
    <s v="03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29"/>
    <n v="2587011"/>
    <n v="355369"/>
    <d v="2015-11-28T00:00:00"/>
    <x v="35"/>
    <s v="FR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5. Matchday"/>
    <d v="2015-11-28T00:00:00"/>
    <n v="2"/>
    <n v="2"/>
    <n v="15"/>
    <n v="8"/>
    <s v="Olivier Gevaert"/>
    <s v="Philippe Montanier"/>
    <s v="Stade Auguste-Delaune"/>
    <n v="9289"/>
    <s v="Hakim Ben El Hadj"/>
    <s v="Stade de Reims"/>
    <s v="Stade Rennais Football Club"/>
    <s v="02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0"/>
    <n v="2600611"/>
    <n v="355369"/>
    <d v="2015-12-02T00:00:00"/>
    <x v="35"/>
    <s v="FR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6. Matchday"/>
    <d v="2015-12-02T00:00:00"/>
    <n v="1"/>
    <n v="2"/>
    <n v="14"/>
    <n v="12"/>
    <s v="Jocelyn Gourvennec"/>
    <s v="Olivier Gevaert"/>
    <s v="Stade du Roudourou"/>
    <n v="14046"/>
    <s v="Johan Hamel"/>
    <s v="EA Guingamp"/>
    <s v="Stade de Reims"/>
    <s v="01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1"/>
    <n v="2600615"/>
    <n v="355369"/>
    <d v="2015-12-05T00:00:00"/>
    <x v="35"/>
    <s v="FR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7. Matchday"/>
    <d v="2015-12-05T00:00:00"/>
    <n v="1"/>
    <n v="1"/>
    <n v="14"/>
    <n v="20"/>
    <s v="Olivier Gevaert"/>
    <s v="Olivier Tingry"/>
    <s v="Stade Auguste-Delaune"/>
    <n v="10765"/>
    <s v="Jerome Miguelgorry"/>
    <s v="Stade de Reims"/>
    <s v="ESTAC Troyes"/>
    <s v="01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2"/>
    <n v="2600625"/>
    <n v="355369"/>
    <d v="2015-12-12T00:00:00"/>
    <x v="35"/>
    <s v="FR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8. Matchday"/>
    <d v="2015-12-12T00:00:00"/>
    <n v="1"/>
    <n v="1"/>
    <n v="15"/>
    <n v="5"/>
    <s v="Olivier Gevaert"/>
    <s v="Claude Puel"/>
    <s v="Stade Auguste-Delaune"/>
    <n v="12536"/>
    <s v="Frank Schneider"/>
    <s v="Stade de Reims"/>
    <s v="Olympique Gymnaste club Nice Cote d'azur"/>
    <s v="01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3"/>
    <n v="2600641"/>
    <n v="355369"/>
    <d v="2015-12-19T00:00:00"/>
    <x v="35"/>
    <s v="FR1"/>
    <n v="0"/>
    <n v="0"/>
    <n v="0"/>
    <n v="0"/>
    <n v="58"/>
    <s v="6ac25b702fa80dc754e74dc7d47fd0f7"/>
    <d v="2015-12-19T00:00:00"/>
    <n v="58"/>
    <s v="Substitutions"/>
    <n v="355369"/>
    <s v=", Tactical"/>
    <n v="8000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19. Matchday"/>
    <d v="2015-12-19T00:00:00"/>
    <n v="2"/>
    <n v="0"/>
    <n v="16"/>
    <n v="17"/>
    <s v="Ghislain Printant"/>
    <s v="Olivier Gevaert"/>
    <s v="Stade Armand-Cesari"/>
    <n v="10528"/>
    <s v="Said Ennjimi"/>
    <s v="SC Bastia"/>
    <s v="Stade de Reims"/>
    <s v="02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4"/>
    <n v="2609668"/>
    <n v="355369"/>
    <d v="2016-01-09T00:00:00"/>
    <x v="35"/>
    <s v="FR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0. Matchday"/>
    <d v="2016-01-09T00:00:00"/>
    <n v="1"/>
    <n v="3"/>
    <n v="17"/>
    <n v="18"/>
    <s v="Olivier Gevaert"/>
    <s v="Dominique Arribage"/>
    <s v="Stade Auguste-Delaune"/>
    <n v="13192"/>
    <s v="Mikael Lesage"/>
    <s v="Stade de Reims"/>
    <s v="Toulouse Football Club"/>
    <s v="01:03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5"/>
    <n v="2609675"/>
    <n v="355369"/>
    <d v="2016-01-16T00:00:00"/>
    <x v="35"/>
    <s v="FR1"/>
    <n v="0"/>
    <n v="0"/>
    <n v="0"/>
    <n v="1"/>
    <n v="84"/>
    <s v="10bb30ff4bceaf9b034278a81ce86f7c"/>
    <d v="2016-01-16T00:00:00"/>
    <n v="84"/>
    <s v="Substitutions"/>
    <n v="355369"/>
    <s v=", Tactical"/>
    <n v="8000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1. Matchday"/>
    <d v="2016-01-16T00:00:00"/>
    <n v="2"/>
    <n v="2"/>
    <n v="13"/>
    <n v="17"/>
    <s v="Thierry Laurey"/>
    <s v="Olivier Gevaert"/>
    <s v="Stade Ange-Casanova"/>
    <n v="3568"/>
    <s v="Johan Hamel"/>
    <s v="GFC Ajaccio"/>
    <s v="Stade de Reims"/>
    <s v="02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6"/>
    <n v="2609688"/>
    <n v="355369"/>
    <d v="2016-01-24T00:00:00"/>
    <x v="35"/>
    <s v="FR1"/>
    <n v="0"/>
    <n v="0"/>
    <n v="0"/>
    <n v="0"/>
    <n v="31"/>
    <s v="d608c39392275aa3c970aeb026237e0d"/>
    <d v="2016-01-24T00:00:00"/>
    <n v="31"/>
    <s v="Substitutions"/>
    <n v="355369"/>
    <s v=", Tactical"/>
    <n v="55042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2. Matchday"/>
    <d v="2016-01-24T00:00:00"/>
    <n v="1"/>
    <n v="1"/>
    <n v="17"/>
    <n v="6"/>
    <s v="Olivier Gevaert"/>
    <s v="Christophe Galtier"/>
    <s v="Stade Auguste-Delaune"/>
    <n v="13048"/>
    <s v="Ruddy Buquet"/>
    <s v="Stade de Reims"/>
    <s v="AS Saint-Etienne"/>
    <s v="01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7"/>
    <n v="2609752"/>
    <n v="355369"/>
    <d v="2016-03-05T00:00:00"/>
    <x v="35"/>
    <s v="FR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29. Matchday"/>
    <d v="2016-03-05T00:00:00"/>
    <n v="2"/>
    <n v="0"/>
    <n v="14"/>
    <n v="16"/>
    <s v="Frédéric Antonetti"/>
    <s v="Olivier Gevaert"/>
    <s v="Decathlon Arena-Stade Pierre-Mauroy"/>
    <n v="27904"/>
    <s v="Mikael Lesage"/>
    <s v=" Lille Olympique Sporting Club"/>
    <s v="Stade de Reims"/>
    <s v="02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8"/>
    <n v="2609760"/>
    <n v="355369"/>
    <d v="2016-03-11T00:00:00"/>
    <x v="35"/>
    <s v="FR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0. Matchday"/>
    <d v="2016-03-11T00:00:00"/>
    <n v="2"/>
    <n v="2"/>
    <n v="2"/>
    <n v="17"/>
    <s v="Leonardo Jardim"/>
    <s v="Olivier Gevaert"/>
    <s v="Stade Louis-II"/>
    <n v="5738"/>
    <s v="Benoit Millot"/>
    <s v="Association sportive de Monaco Football Club"/>
    <s v="Stade de Reims"/>
    <s v="02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39"/>
    <n v="2609779"/>
    <n v="355369"/>
    <d v="2016-03-19T00:00:00"/>
    <x v="35"/>
    <s v="FR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1. Matchday"/>
    <d v="2016-03-19T00:00:00"/>
    <n v="0"/>
    <n v="1"/>
    <n v="17"/>
    <n v="15"/>
    <s v="Olivier Gevaert"/>
    <s v="Jocelyn Gourvennec"/>
    <s v="Stade Auguste-Delaune"/>
    <n v="14433"/>
    <s v="Frank Schneider"/>
    <s v="Stade de Reims"/>
    <s v="EA Guingamp"/>
    <s v="00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0"/>
    <n v="2609801"/>
    <n v="355369"/>
    <d v="2016-04-16T00:00:00"/>
    <x v="35"/>
    <s v="FR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5"/>
    <s v="34. Matchday"/>
    <d v="2016-04-16T00:00:00"/>
    <n v="2"/>
    <n v="1"/>
    <n v="20"/>
    <n v="17"/>
    <s v="Mohamed Bradja"/>
    <s v="Olivier Gevaert"/>
    <s v="Stade de l'Aube"/>
    <n v="12650"/>
    <s v="Tony Chapron"/>
    <s v="ESTAC Troyes"/>
    <s v="Stade de Reims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1"/>
    <n v="3047455"/>
    <n v="355369"/>
    <d v="2018-08-26T00:00:00"/>
    <x v="35"/>
    <s v="FR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3. Matchday"/>
    <d v="2018-08-26T00:00:00"/>
    <n v="2"/>
    <n v="2"/>
    <n v="9"/>
    <n v="13"/>
    <s v="Rudi Garcia"/>
    <s v="Sabri Lamouchi"/>
    <s v="Orange Velodrome,stadium"/>
    <n v="53471"/>
    <s v="Antony Gautier"/>
    <s v="Olympique de Marseille"/>
    <s v="Stade Rennais Football Club"/>
    <s v="02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2"/>
    <n v="3047468"/>
    <n v="355369"/>
    <d v="2018-09-02T00:00:00"/>
    <x v="35"/>
    <s v="FR1"/>
    <n v="0"/>
    <n v="0"/>
    <n v="0"/>
    <n v="0"/>
    <n v="75"/>
    <s v="880d966b61c6f379dd242a4e9158d66d"/>
    <d v="2018-09-02T00:00:00"/>
    <n v="75"/>
    <s v="Substitutions"/>
    <n v="355369"/>
    <s v=", Tactical"/>
    <n v="11830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4. Matchday"/>
    <d v="2018-09-02T00:00:00"/>
    <n v="2"/>
    <n v="0"/>
    <n v="6"/>
    <n v="19"/>
    <s v="Sabri Lamouchi"/>
    <s v="Eric Bedouet"/>
    <s v="Roazhon Park"/>
    <n v="23817"/>
    <s v="Benoa t Bastien"/>
    <s v="Stade Rennais Football Club"/>
    <s v="FC Girondins Bordeaux"/>
    <s v="02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3"/>
    <n v="3047478"/>
    <n v="355369"/>
    <d v="2018-09-14T00:00:00"/>
    <x v="35"/>
    <s v="FR1"/>
    <n v="0"/>
    <n v="0"/>
    <n v="0"/>
    <n v="0"/>
    <n v="78"/>
    <s v="3d827fd1f03805d5a27494467e5dd932"/>
    <d v="2018-09-14T00:00:00"/>
    <n v="78"/>
    <s v="Substitutions"/>
    <n v="355369"/>
    <s v=", Tactical"/>
    <n v="15750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5. Matchday"/>
    <d v="2018-09-14T00:00:00"/>
    <n v="2"/>
    <n v="1"/>
    <n v="11"/>
    <n v="9"/>
    <s v="Patrick Vieira"/>
    <s v="Sabri Lamouchi"/>
    <s v="Allianz Riviera"/>
    <n v="16887"/>
    <s v="Jerome Miguelgorry"/>
    <s v="Olympique Gymnaste Club de Nice"/>
    <s v="Stade Rennais Football Club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4"/>
    <n v="3098679"/>
    <n v="355369"/>
    <d v="2018-09-20T00:00:00"/>
    <x v="35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K"/>
    <d v="2018-09-20T00:00:00"/>
    <n v="2"/>
    <n v="1"/>
    <n v="9.2795335992635781"/>
    <n v="9.5790119668609996"/>
    <s v="Sabri Lamouchi"/>
    <s v="Petr Rada"/>
    <s v="Roazhon Park"/>
    <n v="20628"/>
    <s v="Ola Hobber Nilsen"/>
    <s v="Stade Rennais Football Club"/>
    <s v="Borussia Dortmund"/>
    <s v="02:01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5"/>
    <n v="3047518"/>
    <n v="355369"/>
    <d v="2018-09-23T00:00:00"/>
    <x v="35"/>
    <s v="FR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6. Matchday"/>
    <d v="2018-09-23T00:00:00"/>
    <n v="1"/>
    <n v="3"/>
    <n v="14"/>
    <n v="1"/>
    <s v="Sabri Lamouchi"/>
    <s v="Thomas Tuchel"/>
    <s v="Roazhon Park"/>
    <n v="29205"/>
    <s v="Hakim Ben El Hadj"/>
    <s v="Stade Rennais Football Club"/>
    <s v="Paris Saint-Germain Football Club"/>
    <s v="01:03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6"/>
    <n v="3047521"/>
    <n v="355369"/>
    <d v="2018-09-26T00:00:00"/>
    <x v="35"/>
    <s v="FR1"/>
    <n v="0"/>
    <n v="0"/>
    <n v="0"/>
    <n v="0"/>
    <n v="64"/>
    <s v="0395cb2a74e46571137706cb4f5db87e"/>
    <d v="2018-09-26T00:00:00"/>
    <n v="64"/>
    <s v="Substitutions"/>
    <n v="355369"/>
    <s v=", Tactical"/>
    <n v="11830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7. Matchday"/>
    <d v="2018-09-26T00:00:00"/>
    <n v="2"/>
    <n v="1"/>
    <n v="15"/>
    <n v="17"/>
    <s v="Christophe Pellissier"/>
    <s v="Sabri Lamouchi"/>
    <s v="Stade Credit Agricole la Licorne"/>
    <n v="7605"/>
    <s v="Johan Hamel"/>
    <s v="Amiens SC"/>
    <s v="Stade Rennais Football Club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7"/>
    <n v="3047538"/>
    <n v="355369"/>
    <d v="2018-09-30T00:00:00"/>
    <x v="35"/>
    <s v="FR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8. Matchday"/>
    <d v="2018-09-30T00:00:00"/>
    <n v="1"/>
    <n v="1"/>
    <n v="16"/>
    <n v="7"/>
    <s v="Sabri Lamouchi"/>
    <s v="Alain Casanova"/>
    <s v="Roazhon Park"/>
    <n v="21173"/>
    <s v="Thomas Leonard"/>
    <s v="Stade Rennais Football Club"/>
    <s v="Toulouse Football Club"/>
    <s v="01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8"/>
    <n v="3047571"/>
    <n v="355369"/>
    <d v="2018-11-03T00:00:00"/>
    <x v="35"/>
    <s v="FR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2. Matchday"/>
    <d v="2018-11-03T00:00:00"/>
    <n v="1"/>
    <n v="2"/>
    <n v="16"/>
    <n v="12"/>
    <s v="Fabien Mercadal"/>
    <s v="Sabri Lamouchi"/>
    <s v="Stade Michel-d'Ornano"/>
    <n v="17284"/>
    <s v="Amaury Delerue"/>
    <s v="SM Caen"/>
    <s v="Stade Rennais Football Club"/>
    <s v="01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49"/>
    <n v="3098734"/>
    <n v="355369"/>
    <d v="2018-11-08T00:00:00"/>
    <x v="35"/>
    <s v="EL"/>
    <n v="0"/>
    <n v="0"/>
    <n v="1"/>
    <n v="0"/>
    <n v="19"/>
    <s v="954edf4c11dd713c552b80ddeab75ea6"/>
    <d v="2018-11-08T00:00:00"/>
    <n v="89"/>
    <s v="Goals"/>
    <n v="35536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K"/>
    <d v="2018-11-08T00:00:00"/>
    <n v="3"/>
    <n v="1"/>
    <n v="9.2795335992635781"/>
    <n v="9.5790119668609996"/>
    <s v="Aleksandr Khatskevich"/>
    <s v="Sabri Lamouchi"/>
    <s v="NSK Olimpisky"/>
    <n v="24402"/>
    <s v="John Beaton"/>
    <s v="Futbolniy Klub Dynamo Kyiv"/>
    <s v="Stade Rennais Football Club"/>
    <s v="03:01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0"/>
    <n v="3047588"/>
    <n v="355369"/>
    <d v="2018-11-11T00:00:00"/>
    <x v="35"/>
    <s v="FR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3. Matchday"/>
    <d v="2018-11-11T00:00:00"/>
    <n v="1"/>
    <n v="1"/>
    <n v="12"/>
    <n v="10"/>
    <s v="Sabri Lamouchi"/>
    <s v="Vahid Halilhodzic"/>
    <s v="Roazhon Park"/>
    <n v="23270"/>
    <s v="Karim Abed"/>
    <s v="Stade Rennais Football Club"/>
    <s v="Football Club de Nantes"/>
    <s v="01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1"/>
    <n v="3047608"/>
    <n v="355369"/>
    <d v="2018-12-02T00:00:00"/>
    <x v="35"/>
    <s v="FR1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5. Matchday"/>
    <d v="2018-12-02T00:00:00"/>
    <n v="1"/>
    <n v="4"/>
    <n v="14"/>
    <n v="8"/>
    <s v="Sabri Lamouchi"/>
    <s v="Thierry Laurey"/>
    <s v="Roazhon Park"/>
    <n v="19867"/>
    <s v="Eric Wattellier"/>
    <s v="Stade Rennais Football Club"/>
    <s v="Racing Club de Strasbourg Alsace"/>
    <s v="01:04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2"/>
    <n v="3047615"/>
    <n v="355369"/>
    <d v="2018-12-05T00:00:00"/>
    <x v="35"/>
    <s v="FR1"/>
    <n v="0"/>
    <n v="0"/>
    <n v="1"/>
    <n v="0"/>
    <n v="62"/>
    <s v="a3464b531973f9510e5036e85e8955cb"/>
    <d v="2018-12-05T00:00:00"/>
    <n v="43"/>
    <s v="Goals"/>
    <n v="35536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6. Matchday"/>
    <d v="2018-12-05T00:00:00"/>
    <n v="0"/>
    <n v="2"/>
    <n v="4"/>
    <n v="13"/>
    <s v="Bruno Genesio"/>
    <s v="Julien Stephan"/>
    <s v="Groupama Stadium"/>
    <n v="47278"/>
    <s v="Johan Hamel"/>
    <s v="Olympique Lyonnais"/>
    <s v="Stade Rennais Football Club"/>
    <s v="00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2"/>
    <n v="3047615"/>
    <n v="355369"/>
    <d v="2018-12-05T00:00:00"/>
    <x v="35"/>
    <s v="FR1"/>
    <n v="0"/>
    <n v="0"/>
    <n v="1"/>
    <n v="0"/>
    <n v="62"/>
    <s v="06013f7bef1100007f93291eaad418f1"/>
    <d v="2018-12-05T00:00:00"/>
    <n v="62"/>
    <s v="Substitutions"/>
    <n v="355369"/>
    <s v=", Tactical"/>
    <n v="15750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6. Matchday"/>
    <d v="2018-12-05T00:00:00"/>
    <n v="0"/>
    <n v="2"/>
    <n v="4"/>
    <n v="13"/>
    <s v="Bruno Genesio"/>
    <s v="Julien Stephan"/>
    <s v="Groupama Stadium"/>
    <n v="47278"/>
    <s v="Johan Hamel"/>
    <s v="Olympique Lyonnais"/>
    <s v="Stade Rennais Football Club"/>
    <s v="00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3"/>
    <n v="3047657"/>
    <n v="355369"/>
    <d v="2018-12-08T00:00:00"/>
    <x v="35"/>
    <s v="FR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7. Matchday"/>
    <d v="2018-12-08T00:00:00"/>
    <n v="2"/>
    <n v="0"/>
    <n v="11"/>
    <n v="16"/>
    <s v="Julien Stephan"/>
    <s v="Olivier Dall Oglio"/>
    <s v="Roazhon Park"/>
    <n v="16975"/>
    <s v="Nicolas Rainville"/>
    <s v="Stade Rennais Football Club"/>
    <s v="Dijon FCO"/>
    <s v="02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4"/>
    <n v="3098787"/>
    <n v="355369"/>
    <d v="2018-12-13T00:00:00"/>
    <x v="35"/>
    <s v="EL"/>
    <n v="0"/>
    <n v="0"/>
    <n v="0"/>
    <n v="0"/>
    <n v="75"/>
    <s v="1338058ab6aafe7a1191b606cd9981fe"/>
    <d v="2018-12-13T00:00:00"/>
    <n v="75"/>
    <s v="Substitutions"/>
    <n v="355369"/>
    <s v=", Tactical"/>
    <n v="46473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group K"/>
    <d v="2018-12-13T00:00:00"/>
    <n v="2"/>
    <n v="0"/>
    <n v="9.2795335992635781"/>
    <n v="9.5790119668609996"/>
    <s v="Julien Stephan"/>
    <s v="Stanimir Stoilov"/>
    <s v="Roazhon Park"/>
    <n v="24535"/>
    <s v="Serdar Gaza"/>
    <s v="Stade Rennais Football Club"/>
    <s v="Borussia Dortmund"/>
    <s v="02:00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5"/>
    <n v="3047707"/>
    <n v="355369"/>
    <d v="2018-12-22T00:00:00"/>
    <x v="35"/>
    <s v="FR1"/>
    <n v="0"/>
    <n v="0"/>
    <n v="2"/>
    <n v="1"/>
    <n v="68"/>
    <s v="0de5bb6bfbe873e6e8d182ac97f11054"/>
    <d v="2018-12-22T00:00:00"/>
    <n v="47"/>
    <s v="Goals"/>
    <n v="355369"/>
    <s v="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9. Matchday"/>
    <d v="2018-12-22T00:00:00"/>
    <n v="4"/>
    <n v="0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5"/>
    <n v="3047707"/>
    <n v="355369"/>
    <d v="2018-12-22T00:00:00"/>
    <x v="35"/>
    <s v="FR1"/>
    <n v="0"/>
    <n v="0"/>
    <n v="2"/>
    <n v="1"/>
    <n v="68"/>
    <s v="072337bc8289138ce2214193a2806358"/>
    <d v="2018-12-22T00:00:00"/>
    <n v="67"/>
    <s v="Goals"/>
    <n v="355369"/>
    <s v="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9. Matchday"/>
    <d v="2018-12-22T00:00:00"/>
    <n v="4"/>
    <n v="0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5"/>
    <n v="3047707"/>
    <n v="355369"/>
    <d v="2018-12-22T00:00:00"/>
    <x v="35"/>
    <s v="FR1"/>
    <n v="0"/>
    <n v="0"/>
    <n v="2"/>
    <n v="1"/>
    <n v="68"/>
    <s v="a46c154bbc44b39089206582ccdcfb1f"/>
    <d v="2018-12-22T00:00:00"/>
    <n v="68"/>
    <s v="Substitutions"/>
    <n v="355369"/>
    <s v=", Tactical"/>
    <n v="46473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9. Matchday"/>
    <d v="2018-12-22T00:00:00"/>
    <n v="4"/>
    <n v="0"/>
    <n v="9"/>
    <n v="10"/>
    <s v="Julien Stephan"/>
    <s v="Bernard Blaquart"/>
    <s v="Roazhon Park"/>
    <n v="22430"/>
    <s v="Jeremy Stinat"/>
    <s v="Stade Rennais Football Club"/>
    <s v="Naomes Olympique"/>
    <s v="04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6"/>
    <n v="3047692"/>
    <n v="355369"/>
    <d v="2019-01-16T00:00:00"/>
    <x v="35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8. Matchday"/>
    <d v="2019-01-16T00:00:00"/>
    <n v="2"/>
    <n v="1"/>
    <n v="20"/>
    <n v="13"/>
    <s v="Jocelyn Gourvennec"/>
    <s v="Julien Stephan"/>
    <s v="Stade du Roudourou"/>
    <n v="14179"/>
    <s v="Clement Turpin"/>
    <s v="EA Guingamp"/>
    <s v="Stade Rennais Football Club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7"/>
    <n v="3047729"/>
    <n v="355369"/>
    <d v="2019-01-20T00:00:00"/>
    <x v="35"/>
    <s v="FR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21. Matchday"/>
    <d v="2019-01-20T00:00:00"/>
    <n v="0"/>
    <n v="0"/>
    <n v="9"/>
    <n v="7"/>
    <s v="Julien Stephan"/>
    <s v="Michel Der Zakarian"/>
    <s v="Roazhon Park"/>
    <n v="23990"/>
    <s v="Jerome Miguelgorry"/>
    <s v="Stade Rennais Football Club"/>
    <s v="Montpellier Herault Sport Club"/>
    <s v="00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8"/>
    <n v="3047758"/>
    <n v="355369"/>
    <d v="2019-02-10T00:00:00"/>
    <x v="35"/>
    <s v="FR1"/>
    <n v="0"/>
    <n v="0"/>
    <n v="0"/>
    <n v="0"/>
    <n v="31"/>
    <s v="dbd73db6aba48e7c543a7db601d69f84"/>
    <d v="2019-02-10T00:00:00"/>
    <n v="31"/>
    <s v="Substitutions"/>
    <n v="355369"/>
    <s v=", Tactical"/>
    <n v="410225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24. Matchday"/>
    <d v="2019-02-10T00:00:00"/>
    <n v="3"/>
    <n v="0"/>
    <n v="8"/>
    <n v="4"/>
    <s v="Julien Stephan"/>
    <s v="Jean-Louis Gasset"/>
    <s v="Roazhon Park"/>
    <n v="24230"/>
    <s v="Johan Hamel"/>
    <s v="Stade Rennais Football Club"/>
    <s v="AS Saint-Etienne"/>
    <s v="03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59"/>
    <n v="3195020"/>
    <n v="355369"/>
    <d v="2019-08-10T00:00:00"/>
    <x v="35"/>
    <s v="FR1"/>
    <n v="1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. Matchday"/>
    <d v="2019-08-10T00:00:00"/>
    <n v="0"/>
    <n v="1"/>
    <n v="16"/>
    <n v="8"/>
    <s v="Michel Der Zakarian"/>
    <s v="Julien Stephan"/>
    <s v="Stade de la Mosson"/>
    <n v="15212"/>
    <s v="Willy Delajod"/>
    <s v="Montpellier Herault Sport Club"/>
    <s v="Stade Rennais Football Club"/>
    <s v="00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0"/>
    <n v="3195263"/>
    <n v="355369"/>
    <d v="2019-08-18T00:00:00"/>
    <x v="35"/>
    <s v="FR1"/>
    <n v="1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2. Matchday"/>
    <d v="2019-08-18T00:00:00"/>
    <n v="2"/>
    <n v="1"/>
    <n v="3"/>
    <n v="8"/>
    <s v="Julien Stephan"/>
    <s v="Thomas Tuchel"/>
    <s v="Roazhon Park"/>
    <n v="28596"/>
    <s v="Antony Gautier"/>
    <s v="Stade Rennais Football Club"/>
    <s v="Paris Saint-Germain Football Club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1"/>
    <n v="3199385"/>
    <n v="355369"/>
    <d v="2019-08-25T00:00:00"/>
    <x v="35"/>
    <s v="FR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3. Matchday"/>
    <d v="2019-08-25T00:00:00"/>
    <n v="0"/>
    <n v="2"/>
    <n v="17"/>
    <n v="1"/>
    <s v="Thierry Laurey"/>
    <s v="Julien Stephan"/>
    <s v="Stade de la Meinau"/>
    <n v="24951"/>
    <s v="Ruddy Buquet"/>
    <s v="Racing Club de Strasbourg Alsace"/>
    <s v="Stade Rennais Football Club"/>
    <s v="00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2"/>
    <n v="3199390"/>
    <n v="355369"/>
    <d v="2019-09-01T00:00:00"/>
    <x v="35"/>
    <s v="FR1"/>
    <n v="0"/>
    <n v="0"/>
    <n v="0"/>
    <n v="0"/>
    <n v="76"/>
    <s v="16dadd0c699ebbe95bca5e1daa22a4cf"/>
    <d v="2019-09-01T00:00:00"/>
    <n v="76"/>
    <s v="Substitutions"/>
    <n v="355369"/>
    <s v=", Tactical"/>
    <n v="35339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4. Matchday"/>
    <d v="2019-09-01T00:00:00"/>
    <n v="1"/>
    <n v="2"/>
    <n v="2"/>
    <n v="3"/>
    <s v="Julien Stephan"/>
    <s v="Patrick Vieira"/>
    <s v="Roazhon Park"/>
    <n v="26721"/>
    <s v="Johan Hamel"/>
    <s v="Stade Rennais Football Club"/>
    <s v="Olympique Gymnaste club Nice Cote d'azur"/>
    <s v="01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3"/>
    <n v="3199400"/>
    <n v="355369"/>
    <d v="2019-09-14T00:00:00"/>
    <x v="35"/>
    <s v="FR1"/>
    <n v="0"/>
    <n v="0"/>
    <n v="0"/>
    <n v="0"/>
    <n v="74"/>
    <s v="f2ea928690359f06e30e9cc897cd7fbd"/>
    <d v="2019-09-14T00:00:00"/>
    <n v="74"/>
    <s v="Substitutions"/>
    <n v="355369"/>
    <s v=", Tactical"/>
    <n v="203507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5. Matchday"/>
    <d v="2019-09-14T00:00:00"/>
    <n v="0"/>
    <n v="0"/>
    <n v="13"/>
    <n v="2"/>
    <s v="Olivier Dall Oglio"/>
    <s v="Julien Stephan"/>
    <s v="Stade Francis Le Ble"/>
    <n v="14937"/>
    <s v="Clement Turpin"/>
    <s v="Stade brestois 29"/>
    <s v="Stade Rennais Football Club"/>
    <s v="00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4"/>
    <n v="3252422"/>
    <n v="355369"/>
    <d v="2019-09-19T00:00:00"/>
    <x v="35"/>
    <s v="EL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E"/>
    <d v="2019-09-19T00:00:00"/>
    <n v="1"/>
    <n v="1"/>
    <n v="9.2795335992635781"/>
    <n v="9.5790119668609996"/>
    <s v="Julien Stephan"/>
    <s v="Neil Lennon"/>
    <s v="Roazhon Park"/>
    <n v="27026"/>
    <s v="Jose María Sanchez Martínez"/>
    <s v="Stade Rennais Football Club"/>
    <s v="The Celtic Football Club"/>
    <s v="01:01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5"/>
    <n v="3199419"/>
    <n v="355369"/>
    <d v="2019-09-25T00:00:00"/>
    <x v="35"/>
    <s v="FR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7. Matchday"/>
    <d v="2019-09-25T00:00:00"/>
    <n v="1"/>
    <n v="0"/>
    <n v="4"/>
    <n v="9"/>
    <s v="Christian Gourcuff"/>
    <s v="Julien Stephan"/>
    <s v="Stade de la Beaujoire"/>
    <n v="26952"/>
    <s v="Antony Gautier"/>
    <s v="Football Club de Nantes"/>
    <s v="Stade Rennais Football Club"/>
    <s v="01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6"/>
    <n v="3199456"/>
    <n v="355369"/>
    <d v="2019-10-20T00:00:00"/>
    <x v="35"/>
    <s v="FR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0. Matchday"/>
    <d v="2019-10-20T00:00:00"/>
    <n v="3"/>
    <n v="2"/>
    <n v="14"/>
    <n v="12"/>
    <s v="Leonardo Jardim"/>
    <s v="Julien Stephan"/>
    <s v="Stade Louis-II"/>
    <n v="6763"/>
    <s v="Hakim Ben El Hadj"/>
    <s v="Association sportive de Monaco Football Club"/>
    <s v="Stade Rennais Football Club"/>
    <s v="03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7"/>
    <n v="3252471"/>
    <n v="355369"/>
    <d v="2019-10-24T00:00:00"/>
    <x v="35"/>
    <s v="EL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E"/>
    <d v="2019-10-24T00:00:00"/>
    <n v="0"/>
    <n v="1"/>
    <n v="9.2795335992635781"/>
    <n v="9.5790119668609996"/>
    <s v="Julien Stephan"/>
    <s v="Dan Petrescu"/>
    <s v="Roazhon Park"/>
    <n v="27330"/>
    <s v="Aleksey Eskov"/>
    <s v="Stade Rennais Football Club"/>
    <s v="Borussia Dortmund"/>
    <s v="00:01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8"/>
    <n v="3199458"/>
    <n v="355369"/>
    <d v="2019-10-27T00:00:00"/>
    <x v="35"/>
    <s v="FR1"/>
    <n v="0"/>
    <n v="0"/>
    <n v="0"/>
    <n v="1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1. Matchday"/>
    <d v="2019-10-27T00:00:00"/>
    <n v="3"/>
    <n v="2"/>
    <n v="9"/>
    <n v="17"/>
    <s v="Julien Stephan"/>
    <s v="Antoine Kombouare"/>
    <s v="Roazhon Park"/>
    <n v="22918"/>
    <s v="Antony Gautier"/>
    <s v="Stade Rennais Football Club"/>
    <s v="Toulouse Football Club"/>
    <s v="03:02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69"/>
    <n v="3252494"/>
    <n v="355369"/>
    <d v="2019-11-07T00:00:00"/>
    <x v="35"/>
    <s v="EL"/>
    <n v="1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E"/>
    <d v="2019-11-07T00:00:00"/>
    <n v="1"/>
    <n v="0"/>
    <n v="9.2795335992635781"/>
    <n v="9.5790119668609996"/>
    <s v="Dan Petrescu"/>
    <s v="Julien Stephan"/>
    <s v="dr constantin radulescu"/>
    <n v="11067"/>
    <s v="Tiago Martins"/>
    <s v="Borussia Dortmund"/>
    <s v="Stade Rennais Football Club"/>
    <s v="01:00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0"/>
    <n v="3199481"/>
    <n v="355369"/>
    <d v="2019-11-10T00:00:00"/>
    <x v="35"/>
    <s v="FR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3. Matchday"/>
    <d v="2019-11-10T00:00:00"/>
    <n v="3"/>
    <n v="1"/>
    <n v="3"/>
    <n v="15"/>
    <s v="Julien Stephan"/>
    <s v="Luka Elsner"/>
    <s v="Roazhon Park"/>
    <n v="20677"/>
    <s v="Benoa t Bastien"/>
    <s v="Stade Rennais Football Club"/>
    <s v="Amiens SC"/>
    <s v="03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1"/>
    <n v="3199496"/>
    <n v="355369"/>
    <d v="2019-11-23T00:00:00"/>
    <x v="35"/>
    <s v="FR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4. Matchday"/>
    <d v="2019-11-23T00:00:00"/>
    <n v="2"/>
    <n v="1"/>
    <n v="17"/>
    <n v="6"/>
    <s v="Stephane Jobard"/>
    <s v="Julien Stephan"/>
    <s v="Stade Gaston Gerard"/>
    <n v="12084"/>
    <s v="Jerome Brisard"/>
    <s v="Dijon FCO"/>
    <s v="Stade Rennais Football Club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2"/>
    <n v="3252518"/>
    <n v="355369"/>
    <d v="2019-11-28T00:00:00"/>
    <x v="35"/>
    <s v="E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E"/>
    <d v="2019-11-28T00:00:00"/>
    <n v="3"/>
    <n v="1"/>
    <n v="9.2795335992635781"/>
    <n v="9.5790119668609996"/>
    <s v="Neil Lennon"/>
    <s v="Julien Stephan"/>
    <s v="Celtic Park"/>
    <n v="56172"/>
    <s v="Espen Eskas"/>
    <s v="The Celtic Football Club"/>
    <s v="Stade Rennais Football Club"/>
    <s v="03:01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3"/>
    <n v="3199502"/>
    <n v="355369"/>
    <d v="2019-11-30T00:00:00"/>
    <x v="35"/>
    <s v="FR1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5. Matchday"/>
    <d v="2019-11-30T00:00:00"/>
    <n v="2"/>
    <n v="1"/>
    <n v="3"/>
    <n v="10"/>
    <s v="Julien Stephan"/>
    <s v="Claude Puel"/>
    <s v="Roazhon Park"/>
    <n v="26738"/>
    <s v="Eric Wattellier"/>
    <s v="Stade Rennais Football Club"/>
    <s v="AS Saint-Etienne"/>
    <s v="02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4"/>
    <n v="3199517"/>
    <n v="355369"/>
    <d v="2019-12-04T00:00:00"/>
    <x v="35"/>
    <s v="FR1"/>
    <n v="0"/>
    <n v="0"/>
    <n v="0"/>
    <n v="0"/>
    <n v="58"/>
    <s v="da3ed22c87c2097d5a72129ec933e7a2"/>
    <d v="2019-12-04T00:00:00"/>
    <n v="58"/>
    <s v="Substitutions"/>
    <n v="355369"/>
    <s v=", Tactical"/>
    <n v="15750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6. Matchday"/>
    <d v="2019-12-04T00:00:00"/>
    <n v="0"/>
    <n v="1"/>
    <n v="18"/>
    <n v="3"/>
    <s v="Vincent Hognon"/>
    <s v="Julien Stephan"/>
    <s v="Stade Saint-Symphorien"/>
    <n v="14214"/>
    <s v="Karim Abed"/>
    <s v="Football Club de Metz"/>
    <s v="Stade Rennais Football Club"/>
    <s v="00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5"/>
    <n v="3252541"/>
    <n v="355369"/>
    <d v="2019-12-12T00:00:00"/>
    <x v="35"/>
    <s v="EL"/>
    <n v="0"/>
    <n v="0"/>
    <n v="0"/>
    <n v="0"/>
    <n v="70"/>
    <s v="2de80377f210857f95d7c17eed88d696"/>
    <d v="2019-12-12T00:00:00"/>
    <n v="70"/>
    <s v="Substitutions"/>
    <n v="355369"/>
    <s v=", Tactical"/>
    <n v="15750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E"/>
    <d v="2019-12-12T00:00:00"/>
    <n v="2"/>
    <n v="0"/>
    <n v="9.2795335992635781"/>
    <n v="9.5790119668609996"/>
    <s v="Julien Stephan"/>
    <s v="Simone Inzaghi"/>
    <s v="Roazhon Park"/>
    <n v="25082"/>
    <s v="Srdjan Jovanovic"/>
    <s v="Stade Rennais Football Club"/>
    <s v="Societa Sportiva lazio S.P.A"/>
    <s v="02:00:00"/>
    <x v="1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6"/>
    <n v="3199468"/>
    <n v="355369"/>
    <d v="2020-01-15T00:00:00"/>
    <x v="35"/>
    <s v="FR1"/>
    <n v="1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2. Matchday"/>
    <d v="2020-01-15T00:00:00"/>
    <n v="0"/>
    <n v="1"/>
    <n v="20"/>
    <n v="8"/>
    <s v="Bernard Blaquart"/>
    <s v="Julien Stephan"/>
    <s v="Stade des Costieres "/>
    <n v="12388"/>
    <s v="Willy Delajod"/>
    <s v="Nimes Olympique"/>
    <s v="Stade Rennais Football Club"/>
    <s v="00:01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7"/>
    <n v="3199613"/>
    <n v="355369"/>
    <d v="2020-02-16T00:00:00"/>
    <x v="35"/>
    <s v="FR1"/>
    <n v="0"/>
    <n v="0"/>
    <n v="0"/>
    <n v="0"/>
    <n v="56"/>
    <s v="5efe0c6a841ecabc4d210c45c0a41aef"/>
    <d v="2020-02-16T00:00:00"/>
    <n v="56"/>
    <s v="Substitutions"/>
    <n v="355369"/>
    <s v=", Tactical"/>
    <n v="15750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25. Matchday"/>
    <d v="2020-02-16T00:00:00"/>
    <n v="1"/>
    <n v="0"/>
    <n v="8"/>
    <n v="3"/>
    <s v="David Guion"/>
    <s v="Julien Stephan"/>
    <s v="Stade Auguste-Delaune"/>
    <n v="13026"/>
    <s v="Florent Batta"/>
    <s v="Stade de Reims"/>
    <s v="Stade Rennais Football Club"/>
    <s v="01:00:00"/>
    <x v="0"/>
    <s v="Jordan"/>
    <n v="2023"/>
    <n v="18"/>
    <s v="jordan"/>
    <x v="0"/>
    <d v="1996-04-26T00:00:00"/>
    <s v="Centre-Forward"/>
    <s v="Attack"/>
    <s v="right"/>
    <x v="9"/>
    <x v="10"/>
    <n v="10000000"/>
    <d v="2024-06-30T00:00:00"/>
    <s v="Gestifute"/>
  </r>
  <r>
    <x v="2178"/>
    <n v="2459799"/>
    <n v="273570"/>
    <d v="2015-02-22T00:00:00"/>
    <x v="36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4. Matchday"/>
    <d v="2015-02-22T00:00:00"/>
    <n v="3"/>
    <n v="1"/>
    <n v="6"/>
    <n v="10"/>
    <s v="Dwight Lodeweges"/>
    <s v="Erwin van de Looi"/>
    <s v="Abe Lenstra Stadion"/>
    <n v="24894"/>
    <s v="Pol van Boekel"/>
    <s v="Sportclub Heerenveen"/>
    <s v="FC Groningen"/>
    <s v="03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79"/>
    <n v="2459809"/>
    <n v="273570"/>
    <d v="2015-03-01T00:00:00"/>
    <x v="36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4"/>
    <s v="25. Matchday"/>
    <d v="2015-03-01T00:00:00"/>
    <n v="1"/>
    <n v="1"/>
    <n v="10"/>
    <n v="14"/>
    <s v="Erwin van de Looi"/>
    <s v="Henk Fraser"/>
    <s v="Euroborg"/>
    <n v="19718"/>
    <s v="Jeroen Manschot"/>
    <s v="FC Groningen"/>
    <s v="ADO Den Haag"/>
    <s v="01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0"/>
    <n v="2588982"/>
    <n v="273570"/>
    <d v="2015-10-31T00:00:00"/>
    <x v="36"/>
    <s v="NL1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11. Matchday"/>
    <d v="2015-10-31T00:00:00"/>
    <n v="2"/>
    <n v="0"/>
    <n v="8"/>
    <n v="7"/>
    <s v="Erwin van de Looi"/>
    <s v="Ron Jans"/>
    <s v="Euroborg"/>
    <n v="21565"/>
    <s v="Jeroen Manschot"/>
    <s v="FC Groningen"/>
    <s v="Prins Hendrik Ende Desespereert Nimmer Combinatie Zwolle"/>
    <s v="02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1"/>
    <n v="2589051"/>
    <n v="273570"/>
    <d v="2016-01-17T00:00:00"/>
    <x v="36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18. Matchday"/>
    <d v="2016-01-17T00:00:00"/>
    <n v="1"/>
    <n v="4"/>
    <n v="9"/>
    <n v="7"/>
    <s v="Erwin van de Looi"/>
    <s v="Erik ten Hag"/>
    <s v="Euroborg"/>
    <n v="20545"/>
    <s v="Bjorn Kuipers"/>
    <s v="FC Groningen"/>
    <s v="Football Club Utrecht"/>
    <s v="01:04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2"/>
    <n v="2589053"/>
    <n v="273570"/>
    <d v="2016-01-22T00:00:00"/>
    <x v="36"/>
    <s v="N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19. Matchday"/>
    <d v="2016-01-22T00:00:00"/>
    <n v="0"/>
    <n v="0"/>
    <n v="9"/>
    <n v="7"/>
    <s v="Erwin van de Looi"/>
    <s v="Ernest Faber"/>
    <s v="Euroborg"/>
    <n v="20163"/>
    <s v="Bas Nijhuis"/>
    <s v="FC Groningen"/>
    <s v="Nijmegen Eendracht Combinatie"/>
    <s v="00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3"/>
    <n v="2589073"/>
    <n v="273570"/>
    <d v="2016-01-30T00:00:00"/>
    <x v="36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21. Matchday"/>
    <d v="2016-01-30T00:00:00"/>
    <n v="1"/>
    <n v="3"/>
    <n v="10"/>
    <n v="9"/>
    <s v="Ron Jans"/>
    <s v="Erwin van de Looi"/>
    <s v="MAC PARK stadium"/>
    <n v="12225"/>
    <s v="Dennis Higler"/>
    <s v="Prins Hendrik Ende Desespereert Nimmer Combinatie Zwolle"/>
    <s v="FC Groningen"/>
    <s v="01:03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4"/>
    <n v="2589087"/>
    <n v="273570"/>
    <d v="2016-02-07T00:00:00"/>
    <x v="36"/>
    <s v="NL1"/>
    <n v="0"/>
    <n v="0"/>
    <n v="0"/>
    <n v="0"/>
    <n v="75"/>
    <s v="bf5ae1ca46344782fafe0152ff8e73ad"/>
    <d v="2016-02-07T00:00:00"/>
    <n v="75"/>
    <s v="Substitutions"/>
    <n v="273570"/>
    <s v=", Tactical"/>
    <n v="12351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22. Matchday"/>
    <d v="2016-02-07T00:00:00"/>
    <n v="2"/>
    <n v="0"/>
    <n v="7"/>
    <n v="17"/>
    <s v="Erwin van de Looi"/>
    <s v="Henk de Jong"/>
    <s v="Euroborg"/>
    <n v="20743"/>
    <s v="Danny Makkelie"/>
    <s v="FC Groningen"/>
    <s v="SC Cambuur Leeuwarden"/>
    <s v="02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5"/>
    <n v="2589094"/>
    <n v="273570"/>
    <d v="2016-02-14T00:00:00"/>
    <x v="36"/>
    <s v="NL1"/>
    <n v="1"/>
    <n v="0"/>
    <n v="0"/>
    <n v="0"/>
    <n v="77"/>
    <s v="5ff7210a140813321da935c7f060e7f4"/>
    <d v="2016-02-14T00:00:00"/>
    <n v="77"/>
    <s v="Substitutions"/>
    <n v="273570"/>
    <s v=", Tactical"/>
    <n v="8116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23. Matchday"/>
    <d v="2016-02-14T00:00:00"/>
    <n v="1"/>
    <n v="2"/>
    <n v="9"/>
    <n v="2"/>
    <s v="Erwin van de Looi"/>
    <s v="Frank de Boer"/>
    <s v="Euroborg"/>
    <n v="22550"/>
    <s v="Richard Liesveld"/>
    <s v="FC Groningen"/>
    <s v="AFC Ajax Amsterdam"/>
    <s v="01:02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6"/>
    <n v="2589099"/>
    <n v="273570"/>
    <d v="2016-02-20T00:00:00"/>
    <x v="36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24. Matchday"/>
    <d v="2016-02-20T00:00:00"/>
    <n v="4"/>
    <n v="1"/>
    <n v="3"/>
    <n v="10"/>
    <s v="John van den Brom"/>
    <s v="Erwin van de Looi"/>
    <s v="AFAS Stadion"/>
    <n v="16325"/>
    <s v="Kevin Blom"/>
    <s v="Alkmaar Zaanstreek"/>
    <s v="FC Groningen"/>
    <s v="04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7"/>
    <n v="2589108"/>
    <n v="273570"/>
    <d v="2016-02-27T00:00:00"/>
    <x v="36"/>
    <s v="NL1"/>
    <n v="0"/>
    <n v="0"/>
    <n v="0"/>
    <n v="0"/>
    <n v="3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25. Matchday"/>
    <d v="2016-02-27T00:00:00"/>
    <n v="2"/>
    <n v="0"/>
    <n v="14"/>
    <n v="10"/>
    <s v="Rene Hake"/>
    <s v="Erwin van de Looi"/>
    <s v="De Grolsch Veste"/>
    <n v="25200"/>
    <s v="Martin van den Kerkhof"/>
    <s v="Football Club Twente"/>
    <s v="FC Groningen"/>
    <s v="02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8"/>
    <n v="2589150"/>
    <n v="273570"/>
    <d v="2016-04-03T00:00:00"/>
    <x v="36"/>
    <s v="NL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5"/>
    <s v="29. Matchday"/>
    <d v="2016-04-03T00:00:00"/>
    <n v="0"/>
    <n v="1"/>
    <n v="10"/>
    <n v="11"/>
    <s v="Henk Fraser"/>
    <s v="Erwin van de Looi"/>
    <s v="Bingoal Stadion"/>
    <n v="11891"/>
    <s v="Bas Nijhuis"/>
    <s v="ADO Den Haag"/>
    <s v="FC Groningen"/>
    <s v="00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89"/>
    <n v="2700781"/>
    <n v="273570"/>
    <d v="2017-01-14T00:00:00"/>
    <x v="36"/>
    <s v="NL1"/>
    <n v="0"/>
    <n v="0"/>
    <n v="1"/>
    <n v="0"/>
    <n v="90"/>
    <s v="fcca47789b1d01fa8124660de365ad8e"/>
    <d v="2017-01-14T00:00:00"/>
    <n v="34"/>
    <s v="Goals"/>
    <n v="273570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8. Matchday"/>
    <d v="2017-01-14T00:00:00"/>
    <n v="1"/>
    <n v="4"/>
    <n v="11"/>
    <n v="9"/>
    <s v="John Stegeman"/>
    <s v="Ernest Faber"/>
    <s v="Erve Asito"/>
    <n v="10513"/>
    <s v="Pol van Boekel"/>
    <s v="Heracles Almelo"/>
    <s v="FC Groningen"/>
    <s v="01:04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0"/>
    <n v="2700810"/>
    <n v="273570"/>
    <d v="2017-02-04T00:00:00"/>
    <x v="36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1. Matchday"/>
    <d v="2017-02-04T00:00:00"/>
    <n v="1"/>
    <n v="1"/>
    <n v="9"/>
    <n v="15"/>
    <s v="Ernest Faber"/>
    <s v="Mitchell van der Gaag"/>
    <s v="Euroborg"/>
    <n v="17844"/>
    <s v="Edwin van de Graaf"/>
    <s v="FC Groningen"/>
    <s v="Excelsior Rotterdam"/>
    <s v="01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1"/>
    <n v="2700818"/>
    <n v="273570"/>
    <d v="2017-02-11T00:00:00"/>
    <x v="36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2. Matchday"/>
    <d v="2017-02-11T00:00:00"/>
    <n v="2"/>
    <n v="0"/>
    <n v="1"/>
    <n v="9"/>
    <s v="Giovanni van Bronckhorst"/>
    <s v="Ernest Faber"/>
    <s v="Stadion Feyenoord &quot;De Kuip&quot;"/>
    <n v="47500"/>
    <s v="Serdar Gaza"/>
    <s v="Feyenoord Rotterdam"/>
    <s v="FC Groningen"/>
    <s v="02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2"/>
    <n v="2700831"/>
    <n v="273570"/>
    <d v="2017-02-19T00:00:00"/>
    <x v="36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3. Matchday"/>
    <d v="2017-02-19T00:00:00"/>
    <n v="2"/>
    <n v="2"/>
    <n v="15"/>
    <n v="10"/>
    <s v="Alex Pastoor"/>
    <s v="Ernest Faber"/>
    <s v="Sparta-stadion &quot;Het Kasteel&quot;"/>
    <n v="9778"/>
    <s v="Allard Lindhout"/>
    <s v="Sparta Rotterdam"/>
    <s v="FC Groningen"/>
    <s v="02:02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3"/>
    <n v="2700848"/>
    <n v="273570"/>
    <d v="2017-03-05T00:00:00"/>
    <x v="36"/>
    <s v="N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5. Matchday"/>
    <d v="2017-03-05T00:00:00"/>
    <n v="1"/>
    <n v="1"/>
    <n v="10"/>
    <n v="2"/>
    <s v="Ernest Faber"/>
    <s v="Peter Bosz"/>
    <s v="Euroborg"/>
    <n v="22312"/>
    <s v="Bas Nijhuis"/>
    <s v="FC Groningen"/>
    <s v="AFC Ajax Amsterdam"/>
    <s v="01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4"/>
    <n v="2700858"/>
    <n v="273570"/>
    <d v="2017-03-12T00:00:00"/>
    <x v="36"/>
    <s v="NL1"/>
    <n v="0"/>
    <n v="0"/>
    <n v="0"/>
    <n v="0"/>
    <n v="45"/>
    <s v="cbbefb87aa6fd1cbc71f17e6ffef35e4"/>
    <d v="2017-03-12T00:00:00"/>
    <n v="46"/>
    <s v="Substitutions"/>
    <n v="273570"/>
    <s v=", Tactical"/>
    <n v="34886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6. Matchday"/>
    <d v="2017-03-12T00:00:00"/>
    <n v="3"/>
    <n v="1"/>
    <n v="16"/>
    <n v="11"/>
    <s v="Giannis Anastasiou"/>
    <s v="Ernest Faber"/>
    <s v="Parkstad Limburg Stadion"/>
    <n v="12870"/>
    <s v="Martin van den Kerkhof"/>
    <s v="Roda JC Kerkrade"/>
    <s v="FC Groningen"/>
    <s v="03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5"/>
    <n v="2920498"/>
    <n v="273570"/>
    <d v="2017-09-20T00:00:00"/>
    <x v="36"/>
    <s v="NLP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7"/>
    <s v="First Round"/>
    <d v="2017-09-20T00:00:00"/>
    <n v="1"/>
    <n v="2"/>
    <n v="9.2795335992635781"/>
    <n v="9.5790119668609996"/>
    <s v="Mitchell van der Gaag"/>
    <s v="Jurgen Streppel"/>
    <s v="Van Donge &amp; De Roo Stadion - Woudestein"/>
    <n v="1902"/>
    <s v="Dennis Higler"/>
    <s v="Excelsior Rotterdam"/>
    <s v="Sportclub Heerenveen"/>
    <s v="01:02:00"/>
    <x v="2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6"/>
    <n v="2865045"/>
    <n v="273570"/>
    <d v="2017-09-24T00:00:00"/>
    <x v="36"/>
    <s v="NL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6. Matchday"/>
    <d v="2017-09-24T00:00:00"/>
    <n v="0"/>
    <n v="2"/>
    <n v="5"/>
    <n v="12"/>
    <s v="John van den Brom"/>
    <s v="Mitchell van der Gaag"/>
    <s v="AFAS Stadion"/>
    <n v="12527"/>
    <s v="Kevin Blom"/>
    <s v="Alkmaar Zaanstreek"/>
    <s v="Excelsior Rotterdam"/>
    <s v="00:02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7"/>
    <n v="2865075"/>
    <n v="273570"/>
    <d v="2017-10-15T00:00:00"/>
    <x v="36"/>
    <s v="N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8. Matchday"/>
    <d v="2017-10-15T00:00:00"/>
    <n v="1"/>
    <n v="2"/>
    <n v="11"/>
    <n v="10"/>
    <s v="Alfons Groenendijk"/>
    <s v="Mitchell van der Gaag"/>
    <s v="Bingoal Stadion"/>
    <n v="10805"/>
    <s v="Serdar Gaza"/>
    <s v="ADO Den Haag"/>
    <s v="Excelsior Rotterdam"/>
    <s v="01:02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8"/>
    <n v="2865078"/>
    <n v="273570"/>
    <d v="2017-10-21T00:00:00"/>
    <x v="36"/>
    <s v="N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9. Matchday"/>
    <d v="2017-10-21T00:00:00"/>
    <n v="1"/>
    <n v="1"/>
    <n v="11"/>
    <n v="17"/>
    <s v="Mitchell van der Gaag"/>
    <s v="Alex Pastoor"/>
    <s v="Van Donge &amp; De Roo Stadion - Woudestein"/>
    <n v="4400"/>
    <s v="Siemen Mulder"/>
    <s v="Excelsior Rotterdam"/>
    <s v="Sparta Rotterdam"/>
    <s v="01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199"/>
    <n v="2865096"/>
    <n v="273570"/>
    <d v="2017-11-04T00:00:00"/>
    <x v="36"/>
    <s v="N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1. Matchday"/>
    <d v="2017-11-04T00:00:00"/>
    <n v="1"/>
    <n v="0"/>
    <n v="7"/>
    <n v="18"/>
    <s v="Mitchell van der Gaag"/>
    <s v="Robert Molenaar"/>
    <s v="Van Donge &amp; De Roo Stadion - Woudestein"/>
    <n v="4086"/>
    <s v="Rob Dieperink"/>
    <s v="Excelsior Rotterdam"/>
    <s v="Roda JC Kerkrade"/>
    <s v="01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200"/>
    <n v="3216040"/>
    <n v="273570"/>
    <d v="2019-08-10T00:00:00"/>
    <x v="36"/>
    <s v="N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. Matchday"/>
    <d v="2019-08-10T00:00:00"/>
    <n v="5"/>
    <n v="0"/>
    <n v="3"/>
    <n v="18"/>
    <s v="Erik ten Hag"/>
    <s v="Dick Lukkien"/>
    <s v="Johan Cruijff ArenA"/>
    <n v="53124"/>
    <s v="Serdar Gaza"/>
    <s v="AFC Ajax Amsterdam"/>
    <s v="FC Emmen"/>
    <s v="05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201"/>
    <n v="3216051"/>
    <n v="273570"/>
    <d v="2019-08-17T00:00:00"/>
    <x v="36"/>
    <s v="NL1"/>
    <n v="1"/>
    <n v="0"/>
    <n v="0"/>
    <n v="0"/>
    <n v="4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3. Matchday"/>
    <d v="2019-08-17T00:00:00"/>
    <n v="2"/>
    <n v="0"/>
    <n v="13"/>
    <n v="9"/>
    <s v="Dick Lukkien"/>
    <s v="Johnny Jansen"/>
    <s v="De Oude Meerdijk"/>
    <n v="8145"/>
    <s v="Bas Nijhuis"/>
    <s v="FC Emmen"/>
    <s v="Sportclub Heerenveen"/>
    <s v="02:00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202"/>
    <n v="3450625"/>
    <n v="273570"/>
    <d v="2020-09-19T00:00:00"/>
    <x v="36"/>
    <s v="N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20"/>
    <s v="2. Matchday"/>
    <d v="2020-09-19T00:00:00"/>
    <n v="2"/>
    <n v="1"/>
    <n v="3"/>
    <n v="14"/>
    <s v="Roger Schmidt"/>
    <s v="Dick Lukkien"/>
    <s v="Philips Stadion"/>
    <n v="8000"/>
    <s v="Martin van den Kerkhof"/>
    <s v="Eindhovense Voetbalvereniging Philips Sport Vereniging"/>
    <s v="FC Emmen"/>
    <s v="02:01:00"/>
    <x v="0"/>
    <s v="Desevio Payne"/>
    <n v="2020"/>
    <n v="1283"/>
    <s v="desevio-payne"/>
    <x v="0"/>
    <d v="1995-11-30T00:00:00"/>
    <s v="Right-Back"/>
    <s v="Defender"/>
    <s v="right"/>
    <x v="13"/>
    <x v="1"/>
    <n v="400000"/>
    <d v="2024-06-30T00:00:00"/>
    <s v="Wasserman"/>
  </r>
  <r>
    <x v="2203"/>
    <n v="2460838"/>
    <n v="94167"/>
    <d v="2015-03-06T00:00:00"/>
    <x v="37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4. Matchday"/>
    <d v="2015-03-06T00:00:00"/>
    <n v="0"/>
    <n v="0"/>
    <n v="18"/>
    <n v="14"/>
    <s v="Huub Stevens"/>
    <s v="Pa Dardai"/>
    <s v="Mercedes-Benz Arena"/>
    <n v="45420"/>
    <s v="Dr. Felix Brych"/>
    <s v="Verein  Bewegungsspiele Stuttgart 1893"/>
    <s v="Hertha BSC"/>
    <s v="00:00:00"/>
    <x v="0"/>
    <s v="Jerome Kiesewetter"/>
    <n v="2014"/>
    <n v="79"/>
    <s v="jerome-kiesewetter"/>
    <x v="1"/>
    <d v="1993-02-09T00:00:00"/>
    <s v="Centre-Forward"/>
    <s v="Attack"/>
    <s v="right"/>
    <x v="10"/>
    <x v="9"/>
    <n v="400000"/>
    <d v="2024-06-30T00:00:00"/>
    <s v="Wasserman"/>
  </r>
  <r>
    <x v="2204"/>
    <n v="2460843"/>
    <n v="94167"/>
    <d v="2015-03-13T00:00:00"/>
    <x v="37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4"/>
    <s v="25. Matchday"/>
    <d v="2015-03-13T00:00:00"/>
    <n v="4"/>
    <n v="0"/>
    <n v="4"/>
    <n v="18"/>
    <s v="Roger Schmidt"/>
    <s v="Huub Stevens"/>
    <s v="BayArena"/>
    <n v="29384"/>
    <s v="Tobias Stieler"/>
    <s v="Bayer 04 Leverkusen"/>
    <s v="Verein Fur Bewegungsspiele Stuttgart 1893 "/>
    <s v="04:00:00"/>
    <x v="0"/>
    <s v="Jerome Kiesewetter"/>
    <n v="2014"/>
    <n v="79"/>
    <s v="jerome-kiesewetter"/>
    <x v="1"/>
    <d v="1993-02-09T00:00:00"/>
    <s v="Centre-Forward"/>
    <s v="Attack"/>
    <s v="right"/>
    <x v="10"/>
    <x v="9"/>
    <n v="400000"/>
    <d v="2024-06-30T00:00:00"/>
    <s v="Wasserman"/>
  </r>
  <r>
    <x v="2205"/>
    <n v="2486786"/>
    <n v="255916"/>
    <d v="2015-04-11T00:00:00"/>
    <x v="38"/>
    <s v="GB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4"/>
    <s v="32. Matchday"/>
    <d v="2015-04-11T00:00:00"/>
    <n v="0"/>
    <n v="1"/>
    <n v="7"/>
    <n v="15"/>
    <s v="Mauricio Pochettino"/>
    <s v="Tim Sherwood"/>
    <s v="White Hart Lane"/>
    <n v="35687"/>
    <s v="Lee Probert"/>
    <s v="Tottenham Hotspur Football Club"/>
    <s v="Aston Villa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06"/>
    <n v="2577978"/>
    <n v="255916"/>
    <d v="2015-10-0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8. Matchday"/>
    <d v="2015-10-03T00:00:00"/>
    <n v="2"/>
    <n v="2"/>
    <n v="19"/>
    <n v="6"/>
    <s v="Dick Advocaat"/>
    <s v="Slaven Bilic"/>
    <s v="Stadium of Light"/>
    <n v="42932"/>
    <s v="Neil Swarbrick"/>
    <s v="Sunderland AFC"/>
    <s v="West Ham United Football Club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07"/>
    <n v="2577997"/>
    <n v="255916"/>
    <d v="2015-10-1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9. Matchday"/>
    <d v="2015-10-17T00:00:00"/>
    <n v="1"/>
    <n v="0"/>
    <n v="13"/>
    <n v="20"/>
    <s v="Tony Pulis"/>
    <s v="Sam Allardyce"/>
    <s v="The Hawthorns"/>
    <n v="24225"/>
    <s v="Martin Atkinson"/>
    <s v="West Bromwich Albion"/>
    <s v="Sunderland AFC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08"/>
    <n v="2578019"/>
    <n v="255916"/>
    <d v="2015-10-25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0. Matchday"/>
    <d v="2015-10-25T00:00:00"/>
    <n v="3"/>
    <n v="0"/>
    <n v="18"/>
    <n v="19"/>
    <s v="Sam Allardyce"/>
    <s v="Steve McClaren"/>
    <s v="Stadium of Light"/>
    <n v="47653"/>
    <s v="Bobby Madley"/>
    <s v="Sunderland AFC"/>
    <s v="Newcastle United Football Club"/>
    <s v="03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09"/>
    <n v="2578009"/>
    <n v="255916"/>
    <d v="2015-11-01T00:00:00"/>
    <x v="38"/>
    <s v="GB1"/>
    <n v="0"/>
    <n v="0"/>
    <n v="0"/>
    <n v="0"/>
    <n v="64"/>
    <s v="e4def7b78b0849bda2fe79b69074c85f"/>
    <d v="2015-11-01T00:00:00"/>
    <n v="64"/>
    <s v="Substitutions"/>
    <n v="255916"/>
    <s v=", Tactical"/>
    <n v="31720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1. Matchday"/>
    <d v="2015-11-01T00:00:00"/>
    <n v="6"/>
    <n v="2"/>
    <n v="9"/>
    <n v="19"/>
    <s v="Roberto Martínez"/>
    <s v="Sam Allardyce"/>
    <s v="Goodison Park"/>
    <n v="36617"/>
    <s v="Andre Marriner"/>
    <s v="Everton Football Club"/>
    <s v="Sunderland AFC"/>
    <s v="06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0"/>
    <n v="2578027"/>
    <n v="255916"/>
    <d v="2015-11-0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2. Matchday"/>
    <d v="2015-11-07T00:00:00"/>
    <n v="0"/>
    <n v="1"/>
    <n v="19"/>
    <n v="7"/>
    <s v="Sam Allardyce"/>
    <s v="Ronald Koeman"/>
    <s v="Stadium of Light"/>
    <n v="41781"/>
    <s v="Mike Jones"/>
    <s v="Sunderland AFC"/>
    <s v="Southampton FC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1"/>
    <n v="2578046"/>
    <n v="255916"/>
    <d v="2015-11-28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4. Matchday"/>
    <d v="2015-11-28T00:00:00"/>
    <n v="2"/>
    <n v="0"/>
    <n v="17"/>
    <n v="12"/>
    <s v="Sam Allardyce"/>
    <s v="Mark Hughes"/>
    <s v="Stadium of Light"/>
    <n v="41516"/>
    <s v="Mike Dean"/>
    <s v="Sunderland AFC"/>
    <s v="Stoke City"/>
    <s v="02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2"/>
    <n v="2578051"/>
    <n v="255916"/>
    <d v="2015-12-05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5. Matchday"/>
    <d v="2015-12-05T00:00:00"/>
    <n v="3"/>
    <n v="1"/>
    <n v="2"/>
    <n v="19"/>
    <s v="Arsene Wenger"/>
    <s v="Sam Allardyce"/>
    <s v="Emirates Stadium"/>
    <n v="59937"/>
    <s v="Bobby Madley"/>
    <s v="Arsenal Football Club"/>
    <s v="Sunderland AFC"/>
    <s v="03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3"/>
    <n v="2578061"/>
    <n v="255916"/>
    <d v="2015-12-12T00:00:00"/>
    <x v="38"/>
    <s v="GB1"/>
    <n v="0"/>
    <n v="0"/>
    <n v="0"/>
    <n v="0"/>
    <n v="19"/>
    <s v="0edc7b0d1ec6b6748565ec40f69e6298"/>
    <d v="2015-12-12T00:00:00"/>
    <n v="19"/>
    <s v="Substitutions"/>
    <n v="255916"/>
    <s v=", Tactical"/>
    <n v="5707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6. Matchday"/>
    <d v="2015-12-12T00:00:00"/>
    <n v="0"/>
    <n v="1"/>
    <n v="19"/>
    <n v="7"/>
    <s v="Sam Allardyce"/>
    <s v="Quique Sanchez Flores"/>
    <s v="Stadium of Light"/>
    <n v="43989"/>
    <s v="Graham Scott"/>
    <s v="Sunderland AFC"/>
    <s v="Watford FC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4"/>
    <n v="2578224"/>
    <n v="255916"/>
    <d v="2015-12-30T00:00:00"/>
    <x v="38"/>
    <s v="GB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19. Matchday"/>
    <d v="2015-12-30T00:00:00"/>
    <n v="0"/>
    <n v="1"/>
    <n v="19"/>
    <n v="7"/>
    <s v="Sam Allardyce"/>
    <s v="Jurgen Klopp"/>
    <s v="Stadium of Light"/>
    <n v="45765"/>
    <s v="Kevin Friend"/>
    <s v="Sunderland AFC"/>
    <s v="Liverpool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5"/>
    <n v="2646154"/>
    <n v="255916"/>
    <d v="2016-01-09T00:00:00"/>
    <x v="3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5"/>
    <s v="Third Round"/>
    <d v="2016-01-09T00:00:00"/>
    <n v="3"/>
    <n v="1"/>
    <n v="9.2795335992635781"/>
    <n v="9.5790119668609996"/>
    <s v="Arsene Wenger"/>
    <s v="Sam Allardyce"/>
    <s v="Emirates Stadium"/>
    <n v="59349"/>
    <s v="Martin Atkinson"/>
    <s v="Arsenal Football Club"/>
    <s v="Sunderland AFC"/>
    <s v="03:01:00"/>
    <x v="2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6"/>
    <n v="2578134"/>
    <n v="255916"/>
    <d v="2016-02-06T00:00:00"/>
    <x v="38"/>
    <s v="GB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5. Matchday"/>
    <d v="2016-02-06T00:00:00"/>
    <n v="2"/>
    <n v="2"/>
    <n v="9"/>
    <n v="19"/>
    <s v="Jurgen Klopp"/>
    <s v="Sam Allardyce"/>
    <s v="Anfield"/>
    <n v="44179"/>
    <s v="Bobby Madley"/>
    <s v="Liverpool Football Club"/>
    <s v="Sunderland AFC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7"/>
    <n v="2578140"/>
    <n v="255916"/>
    <d v="2016-02-13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6. Matchday"/>
    <d v="2016-02-13T00:00:00"/>
    <n v="2"/>
    <n v="1"/>
    <n v="19"/>
    <n v="5"/>
    <s v="Sam Allardyce"/>
    <s v="Louis van Gaal"/>
    <s v="Stadium of Light"/>
    <n v="41687"/>
    <s v="Andre Marriner"/>
    <s v="Sunderland AFC"/>
    <s v="Manchester United Football Club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8"/>
    <n v="2578161"/>
    <n v="255916"/>
    <d v="2016-02-2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7. Matchday"/>
    <d v="2016-02-27T00:00:00"/>
    <n v="1"/>
    <n v="0"/>
    <n v="6"/>
    <n v="19"/>
    <s v="Slaven Bilic"/>
    <s v="Sam Allardyce"/>
    <s v="Boleyn Ground"/>
    <n v="34946"/>
    <s v="Mike Dean"/>
    <s v="West Ham United Football Club"/>
    <s v="Sunderland AFC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19"/>
    <n v="2578163"/>
    <n v="255916"/>
    <d v="2016-03-01T00:00:00"/>
    <x v="38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8. Matchday"/>
    <d v="2016-03-01T00:00:00"/>
    <n v="2"/>
    <n v="2"/>
    <n v="18"/>
    <n v="14"/>
    <s v="Sam Allardyce"/>
    <s v="Alan Pardew"/>
    <s v="Stadium of Light"/>
    <n v="39795"/>
    <s v="Anthony Taylor"/>
    <s v="Sunderland AFC"/>
    <s v="Crystal Palace Football Club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0"/>
    <n v="2578168"/>
    <n v="255916"/>
    <d v="2016-03-05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29. Matchday"/>
    <d v="2016-03-05T00:00:00"/>
    <n v="1"/>
    <n v="1"/>
    <n v="9"/>
    <n v="17"/>
    <s v="Ronald Koeman"/>
    <s v="Sam Allardyce"/>
    <s v="St Mary's Stadium"/>
    <n v="31458"/>
    <s v="Neil Swarbrick"/>
    <s v="Southampton FC"/>
    <s v="Sunderland AFC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1"/>
    <n v="2578194"/>
    <n v="255916"/>
    <d v="2016-03-2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1. Matchday"/>
    <d v="2016-03-20T00:00:00"/>
    <n v="1"/>
    <n v="1"/>
    <n v="19"/>
    <n v="17"/>
    <s v="Rafael Benitez"/>
    <s v="Sam Allardyce"/>
    <s v="St James' Park"/>
    <n v="52311"/>
    <s v="Martin Atkinson"/>
    <s v="Newcastle United Football Club"/>
    <s v="Sunderland AFC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2"/>
    <n v="2578206"/>
    <n v="255916"/>
    <d v="2016-04-02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2. Matchday"/>
    <d v="2016-04-02T00:00:00"/>
    <n v="0"/>
    <n v="0"/>
    <n v="18"/>
    <n v="11"/>
    <s v="Sam Allardyce"/>
    <s v="Tony Pulis"/>
    <s v="Stadium of Light"/>
    <n v="45144"/>
    <s v="Roger East"/>
    <s v="Sunderland AFC"/>
    <s v="West Bromwich Albion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3"/>
    <n v="2578211"/>
    <n v="255916"/>
    <d v="2016-04-1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3. Matchday"/>
    <d v="2016-04-10T00:00:00"/>
    <n v="0"/>
    <n v="2"/>
    <n v="18"/>
    <n v="1"/>
    <s v="Sam Allardyce"/>
    <s v="Claudio Ranieri"/>
    <s v="Stadium of Light"/>
    <n v="46531"/>
    <s v="Anthony Taylor"/>
    <s v="Sunderland AFC"/>
    <s v="Leicester City"/>
    <s v="00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4"/>
    <n v="2578241"/>
    <n v="255916"/>
    <d v="2016-04-1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4. Matchday"/>
    <d v="2016-04-16T00:00:00"/>
    <n v="0"/>
    <n v="3"/>
    <n v="18"/>
    <n v="17"/>
    <s v="Alex Neil"/>
    <s v="Sam Allardyce"/>
    <s v="Carrow Road"/>
    <n v="27117"/>
    <s v="Andre Marriner"/>
    <s v="Norwich City"/>
    <s v="Sunderland AFC"/>
    <s v="00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5"/>
    <n v="2578242"/>
    <n v="255916"/>
    <d v="2016-04-24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5. Matchday"/>
    <d v="2016-04-24T00:00:00"/>
    <n v="0"/>
    <n v="0"/>
    <n v="17"/>
    <n v="4"/>
    <s v="Sam Allardyce"/>
    <s v="Arsene Wenger"/>
    <s v="Stadium of Light"/>
    <n v="45420"/>
    <s v="Mike Dean"/>
    <s v="Sunderland AFC"/>
    <s v="Arsenal Football Club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6"/>
    <n v="2578281"/>
    <n v="255916"/>
    <d v="2016-04-3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6. Matchday"/>
    <d v="2016-04-30T00:00:00"/>
    <n v="1"/>
    <n v="1"/>
    <n v="10"/>
    <n v="17"/>
    <s v="Mark Hughes"/>
    <s v="Sam Allardyce"/>
    <s v="bet365 Stadium"/>
    <n v="27667"/>
    <s v="Craig Pawson"/>
    <s v="Stoke City"/>
    <s v="Sunderland AFC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7"/>
    <n v="2578288"/>
    <n v="255916"/>
    <d v="2016-05-0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7. Matchday"/>
    <d v="2016-05-07T00:00:00"/>
    <n v="3"/>
    <n v="2"/>
    <n v="17"/>
    <n v="9"/>
    <s v="Sam Allardyce"/>
    <s v="Guus Hiddink"/>
    <s v="Stadium of Light"/>
    <n v="47050"/>
    <s v="Mike Jones"/>
    <s v="Sunderland AFC"/>
    <s v="Chelsea Football Club"/>
    <s v="03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8"/>
    <n v="2578200"/>
    <n v="255916"/>
    <d v="2016-05-1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0. Matchday"/>
    <d v="2016-05-11T00:00:00"/>
    <n v="3"/>
    <n v="0"/>
    <n v="17"/>
    <n v="12"/>
    <s v="Sam Allardyce"/>
    <s v="Roberto Martínez"/>
    <s v="Stadium of Light"/>
    <n v="46454"/>
    <s v="Anthony Taylor"/>
    <s v="Sunderland AFC"/>
    <s v="Everton Football Club"/>
    <s v="03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29"/>
    <n v="2578270"/>
    <n v="255916"/>
    <d v="2016-05-15T00:00:00"/>
    <x v="38"/>
    <s v="GB1"/>
    <n v="0"/>
    <n v="0"/>
    <n v="0"/>
    <n v="0"/>
    <n v="76"/>
    <s v="cda9457ae0e8da30841c46d6c72d8425"/>
    <d v="2016-05-15T00:00:00"/>
    <n v="76"/>
    <s v="Substitutions"/>
    <n v="255916"/>
    <s v=", Tactical"/>
    <n v="3686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8. Matchday"/>
    <d v="2016-05-15T00:00:00"/>
    <n v="2"/>
    <n v="2"/>
    <n v="13"/>
    <n v="17"/>
    <s v="Quique Sanchez Flores"/>
    <s v="Sam Allardyce"/>
    <s v="Vicarage Road"/>
    <n v="21012"/>
    <s v="Kevin Friend"/>
    <s v="Watford FC"/>
    <s v="Sunderland AFC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0"/>
    <n v="2872161"/>
    <n v="255916"/>
    <d v="2017-09-1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5. Matchday"/>
    <d v="2017-09-16T00:00:00"/>
    <n v="2"/>
    <n v="1"/>
    <n v="4"/>
    <n v="13"/>
    <s v="Rafael Benitez"/>
    <s v="Mark Hughes"/>
    <s v="St James' Park"/>
    <n v="51795"/>
    <s v="Stuart Attwell"/>
    <s v="Newcastle United Football Club"/>
    <s v="Stoke City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1"/>
    <n v="2872166"/>
    <n v="255916"/>
    <d v="2017-09-24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6. Matchday"/>
    <d v="2017-09-24T00:00:00"/>
    <n v="1"/>
    <n v="0"/>
    <n v="13"/>
    <n v="10"/>
    <s v="Chris Hughton"/>
    <s v="Rafael Benatez"/>
    <s v="AMEX Stadium"/>
    <n v="30468"/>
    <s v="Andre Marriner"/>
    <s v="Brighton and Hove Albion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2"/>
    <n v="2872181"/>
    <n v="255916"/>
    <d v="2017-10-0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7. Matchday"/>
    <d v="2017-10-01T00:00:00"/>
    <n v="1"/>
    <n v="1"/>
    <n v="9"/>
    <n v="7"/>
    <s v="Rafael Benitez"/>
    <s v="Jurgen Klopp"/>
    <s v="St James' Park"/>
    <n v="52303"/>
    <s v="Craig Pawson"/>
    <s v="Newcastle United Football Club"/>
    <s v="Liverpool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3"/>
    <n v="2872191"/>
    <n v="255916"/>
    <d v="2017-10-15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8. Matchday"/>
    <d v="2017-10-15T00:00:00"/>
    <n v="2"/>
    <n v="2"/>
    <n v="11"/>
    <n v="9"/>
    <s v="Mauricio Pellegrino"/>
    <s v="Rafael Benatez"/>
    <s v="St Mary's Stadium"/>
    <n v="31437"/>
    <s v="Kevin Friend"/>
    <s v="Southampton FC"/>
    <s v="Newcastle United Football Club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4"/>
    <n v="2872199"/>
    <n v="255916"/>
    <d v="2017-10-2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9. Matchday"/>
    <d v="2017-10-21T00:00:00"/>
    <n v="1"/>
    <n v="0"/>
    <n v="7"/>
    <n v="20"/>
    <s v="Rafael Benitez"/>
    <s v="Roy Hodgson"/>
    <s v="St James' Park"/>
    <n v="52251"/>
    <s v="Stuart Attwell"/>
    <s v="Newcastle United Football Club"/>
    <s v="Crystal Palace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5"/>
    <n v="2872208"/>
    <n v="255916"/>
    <d v="2017-10-3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0. Matchday"/>
    <d v="2017-10-30T00:00:00"/>
    <n v="1"/>
    <n v="0"/>
    <n v="7"/>
    <n v="9"/>
    <s v="Sean Dyche"/>
    <s v="Rafael Benatez"/>
    <s v="Turf Moor"/>
    <n v="21031"/>
    <s v="Mike Dean"/>
    <s v="Burnley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6"/>
    <n v="2872219"/>
    <n v="255916"/>
    <d v="2017-11-04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1. Matchday"/>
    <d v="2017-11-04T00:00:00"/>
    <n v="0"/>
    <n v="1"/>
    <n v="11"/>
    <n v="17"/>
    <s v="Rafael Benitez"/>
    <s v="Eddie Howe"/>
    <s v="St James' Park"/>
    <n v="52237"/>
    <s v="Paul Tierney"/>
    <s v="Newcastle United Football Club"/>
    <s v="Association Football Club Bournemouth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7"/>
    <n v="2872232"/>
    <n v="255916"/>
    <d v="2017-11-18T00:00:00"/>
    <x v="38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2. Matchday"/>
    <d v="2017-11-18T00:00:00"/>
    <n v="4"/>
    <n v="1"/>
    <n v="2"/>
    <n v="11"/>
    <s v="Jose Mourinho"/>
    <s v="Rafael Benatez"/>
    <s v="Old Trafford"/>
    <n v="75035"/>
    <s v="Craig Pawson"/>
    <s v="Manchester United Football Club"/>
    <s v="Newcastle United Football Club"/>
    <s v="04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8"/>
    <n v="2872240"/>
    <n v="255916"/>
    <d v="2017-11-25T00:00:00"/>
    <x v="38"/>
    <s v="GB1"/>
    <n v="0"/>
    <n v="0"/>
    <n v="0"/>
    <n v="0"/>
    <n v="90"/>
    <s v="dac400629b32eebde09480ea0c10f308"/>
    <d v="2017-11-25T00:00:00"/>
    <n v="45"/>
    <s v="Goals"/>
    <n v="255916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3. Matchday"/>
    <d v="2017-11-25T00:00:00"/>
    <n v="0"/>
    <n v="3"/>
    <n v="14"/>
    <n v="8"/>
    <s v="Rafael Benitez"/>
    <s v="Marco Silva"/>
    <s v="St James' Park"/>
    <n v="52188"/>
    <s v="Chris Kavanagh"/>
    <s v="Newcastle United Football Club"/>
    <s v="Watford FC"/>
    <s v="00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39"/>
    <n v="2872250"/>
    <n v="255916"/>
    <d v="2017-11-28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4. Matchday"/>
    <d v="2017-11-28T00:00:00"/>
    <n v="2"/>
    <n v="2"/>
    <n v="17"/>
    <n v="12"/>
    <s v="Gary Megson"/>
    <s v="Rafael Benatez"/>
    <s v="The Hawthorns"/>
    <n v="25534"/>
    <s v="Lee Probert"/>
    <s v="West Bromwich Albion"/>
    <s v="Newcastle United Football Club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0"/>
    <n v="2872258"/>
    <n v="255916"/>
    <d v="2017-12-02T00:00:00"/>
    <x v="38"/>
    <s v="GB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5. Matchday"/>
    <d v="2017-12-02T00:00:00"/>
    <n v="3"/>
    <n v="1"/>
    <n v="3"/>
    <n v="15"/>
    <s v="Antonio Conte"/>
    <s v="Rafael Benatez"/>
    <s v="Stamford Bridge"/>
    <n v="41538"/>
    <s v="Kevin Friend"/>
    <s v="Chelsea Football Club"/>
    <s v="Newcastle United Football Club"/>
    <s v="03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1"/>
    <n v="2872270"/>
    <n v="255916"/>
    <d v="2017-12-09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6. Matchday"/>
    <d v="2017-12-09T00:00:00"/>
    <n v="2"/>
    <n v="3"/>
    <n v="16"/>
    <n v="8"/>
    <s v="Rafael Benitez"/>
    <s v="Claude Puel"/>
    <s v="St James' Park"/>
    <n v="52117"/>
    <s v="Neil Swarbrick"/>
    <s v="Newcastle United Football Club"/>
    <s v="Leicester City"/>
    <s v="02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2"/>
    <n v="2872282"/>
    <n v="255916"/>
    <d v="2017-12-1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7. Matchday"/>
    <d v="2017-12-13T00:00:00"/>
    <n v="0"/>
    <n v="1"/>
    <n v="16"/>
    <n v="10"/>
    <s v="Rafael Benitez"/>
    <s v="Sam Allardyce"/>
    <s v="St James' Park"/>
    <n v="51042"/>
    <s v="Martin Atkinson"/>
    <s v="Newcastle United Football Club"/>
    <s v="Everton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3"/>
    <n v="2872286"/>
    <n v="255916"/>
    <d v="2017-12-1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8. Matchday"/>
    <d v="2017-12-16T00:00:00"/>
    <n v="1"/>
    <n v="0"/>
    <n v="5"/>
    <n v="18"/>
    <s v="Arsene Wenger"/>
    <s v="Rafael Benatez"/>
    <s v="Emirates Stadium"/>
    <n v="59379"/>
    <s v="Stuart Attwell"/>
    <s v="Arsenal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4"/>
    <n v="2872303"/>
    <n v="255916"/>
    <d v="2017-12-2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19. Matchday"/>
    <d v="2017-12-23T00:00:00"/>
    <n v="2"/>
    <n v="3"/>
    <n v="17"/>
    <n v="15"/>
    <s v="David Moyes"/>
    <s v="Rafael Benatez"/>
    <s v="London Stadium"/>
    <n v="56955"/>
    <s v="Lee Mason"/>
    <s v="West Ham United Football Club"/>
    <s v="Newcastle United Football Club"/>
    <s v="02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5"/>
    <n v="2872311"/>
    <n v="255916"/>
    <d v="2017-12-2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0. Matchday"/>
    <d v="2017-12-27T00:00:00"/>
    <n v="0"/>
    <n v="1"/>
    <n v="15"/>
    <n v="1"/>
    <s v="Rafael Benitez"/>
    <s v="Pep Guardiola"/>
    <s v="St James' Park"/>
    <n v="52311"/>
    <s v="Andre Marriner"/>
    <s v="Newcastle United Football Club"/>
    <s v="Manchester City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6"/>
    <n v="2872321"/>
    <n v="255916"/>
    <d v="2017-12-30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1. Matchday"/>
    <d v="2017-12-30T00:00:00"/>
    <n v="0"/>
    <n v="0"/>
    <n v="16"/>
    <n v="12"/>
    <s v="Rafael Benitez"/>
    <s v="Chris Hughton"/>
    <s v="St James' Park"/>
    <n v="52209"/>
    <s v="Anthony Taylor"/>
    <s v="Newcastle United Football Club"/>
    <s v="Brighton and Hove Albion Football Club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7"/>
    <n v="2872332"/>
    <n v="255916"/>
    <d v="2018-01-0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2. Matchday"/>
    <d v="2018-01-01T00:00:00"/>
    <n v="0"/>
    <n v="1"/>
    <n v="18"/>
    <n v="13"/>
    <s v="Mark Hughes"/>
    <s v="Rafael Benatez"/>
    <s v="bet365 Stadium"/>
    <n v="28471"/>
    <s v="Chris Kavanagh"/>
    <s v="Stoke City"/>
    <s v="Newcastle United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8"/>
    <n v="2872341"/>
    <n v="255916"/>
    <d v="2018-01-1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3. Matchday"/>
    <d v="2018-01-13T00:00:00"/>
    <n v="1"/>
    <n v="1"/>
    <n v="15"/>
    <n v="20"/>
    <s v="Rafael Benitez"/>
    <s v="Carlos Carvalhal"/>
    <s v="St James' Park"/>
    <n v="51444"/>
    <s v="Graham Scott"/>
    <s v="Newcastle United Football Club"/>
    <s v="Swansea City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49"/>
    <n v="2872350"/>
    <n v="255916"/>
    <d v="2018-01-20T00:00:00"/>
    <x v="38"/>
    <s v="GB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4. Matchday"/>
    <d v="2018-01-20T00:00:00"/>
    <n v="3"/>
    <n v="1"/>
    <n v="1"/>
    <n v="15"/>
    <s v="Pep Guardiola"/>
    <s v="Rafael Benatez"/>
    <s v="Etihad Stadium"/>
    <n v="54452"/>
    <s v="Paul Tierney"/>
    <s v="Manchester City Football Club"/>
    <s v="Newcastle United Football Club"/>
    <s v="03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0"/>
    <n v="2872361"/>
    <n v="255916"/>
    <d v="2018-01-31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5. Matchday"/>
    <d v="2018-01-31T00:00:00"/>
    <n v="1"/>
    <n v="1"/>
    <n v="14"/>
    <n v="7"/>
    <s v="Rafael Benitez"/>
    <s v="Sean Dyche"/>
    <s v="St James' Park"/>
    <n v="50174"/>
    <s v="Simon Hooper"/>
    <s v="Newcastle United Football Club"/>
    <s v="Burnley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1"/>
    <n v="2872369"/>
    <n v="255916"/>
    <d v="2018-02-04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6. Matchday"/>
    <d v="2018-02-04T00:00:00"/>
    <n v="1"/>
    <n v="1"/>
    <n v="14"/>
    <n v="16"/>
    <s v="Roy Hodgson"/>
    <s v="Rafael Benatez"/>
    <s v="Selhurst Park"/>
    <n v="25746"/>
    <s v="Andre Marriner"/>
    <s v="Crystal Palace Football Club"/>
    <s v="Newcastle United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2"/>
    <n v="2872379"/>
    <n v="255916"/>
    <d v="2018-02-1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7. Matchday"/>
    <d v="2018-02-11T00:00:00"/>
    <n v="1"/>
    <n v="0"/>
    <n v="13"/>
    <n v="2"/>
    <s v="Rafael Benitez"/>
    <s v="Jose Mourinho"/>
    <s v="St James' Park"/>
    <n v="52309"/>
    <s v="Craig Pawson"/>
    <s v="Newcastle United Football Club"/>
    <s v="Manchester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3"/>
    <n v="2872385"/>
    <n v="255916"/>
    <d v="2018-02-24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8. Matchday"/>
    <d v="2018-02-24T00:00:00"/>
    <n v="2"/>
    <n v="2"/>
    <n v="11"/>
    <n v="15"/>
    <s v="Eddie Howe"/>
    <s v="Rafael Benatez"/>
    <s v="Vitality Stadium"/>
    <n v="10808"/>
    <s v="Roger East"/>
    <s v="Association Football Club Bournemouth"/>
    <s v="Newcastle United Football Club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4"/>
    <n v="2872399"/>
    <n v="255916"/>
    <d v="2018-03-0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29. Matchday"/>
    <d v="2018-03-03T00:00:00"/>
    <n v="2"/>
    <n v="0"/>
    <n v="3"/>
    <n v="16"/>
    <s v="Jurgen Klopp"/>
    <s v="Rafael Benatez"/>
    <s v="Anfield"/>
    <n v="53287"/>
    <s v="Graham Scott"/>
    <s v="Liverpool Football Club"/>
    <s v="Newcastle United Football Club"/>
    <s v="02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5"/>
    <n v="2872411"/>
    <n v="255916"/>
    <d v="2018-03-1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0. Matchday"/>
    <d v="2018-03-10T00:00:00"/>
    <n v="3"/>
    <n v="0"/>
    <n v="13"/>
    <n v="17"/>
    <s v="Rafael Benitez"/>
    <s v="Mauricio Pellegrino"/>
    <s v="St James' Park"/>
    <n v="52246"/>
    <s v="Andre Marriner"/>
    <s v="Newcastle United Football Club"/>
    <s v="Southampton FC"/>
    <s v="03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6"/>
    <n v="2872431"/>
    <n v="255916"/>
    <d v="2018-03-3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2. Matchday"/>
    <d v="2018-03-31T00:00:00"/>
    <n v="1"/>
    <n v="0"/>
    <n v="12"/>
    <n v="17"/>
    <s v="Rafael Benitez"/>
    <s v="David Wagner"/>
    <s v="St James' Park"/>
    <n v="52261"/>
    <s v="Martin Atkinson"/>
    <s v="Newcastle United Football Club"/>
    <s v="Huddersfield Town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7"/>
    <n v="2872440"/>
    <n v="255916"/>
    <d v="2018-04-0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3. Matchday"/>
    <d v="2018-04-07T00:00:00"/>
    <n v="1"/>
    <n v="2"/>
    <n v="8"/>
    <n v="10"/>
    <s v="Claude Puel"/>
    <s v="Rafael Benatez"/>
    <s v="King Power Stadium"/>
    <n v="32066"/>
    <s v="Stuart Attwell"/>
    <s v="Leicester City"/>
    <s v="Newcastle United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8"/>
    <n v="2872450"/>
    <n v="255916"/>
    <d v="2018-04-15T00:00:00"/>
    <x v="38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4. Matchday"/>
    <d v="2018-04-15T00:00:00"/>
    <n v="2"/>
    <n v="1"/>
    <n v="10"/>
    <n v="6"/>
    <s v="Rafael Benitez"/>
    <s v="Arsene Wenger"/>
    <s v="St James' Park"/>
    <n v="52210"/>
    <s v="Anthony Taylor"/>
    <s v="Newcastle United Football Club"/>
    <s v="Arsenal Football Club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59"/>
    <n v="2872459"/>
    <n v="255916"/>
    <d v="2018-04-2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5. Matchday"/>
    <d v="2018-04-23T00:00:00"/>
    <n v="1"/>
    <n v="0"/>
    <n v="9"/>
    <n v="10"/>
    <s v="Sam Allardyce"/>
    <s v="Rafael Benatez"/>
    <s v="Goodison Park"/>
    <n v="39061"/>
    <s v="Bobby Madley"/>
    <s v="Everton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0"/>
    <n v="2872470"/>
    <n v="255916"/>
    <d v="2018-04-28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6. Matchday"/>
    <d v="2018-04-28T00:00:00"/>
    <n v="0"/>
    <n v="1"/>
    <n v="10"/>
    <n v="20"/>
    <s v="Rafael Benitez"/>
    <s v="Darren Moore"/>
    <s v="St James' Park"/>
    <n v="52283"/>
    <s v="David Coote"/>
    <s v="Newcastle United Football Club"/>
    <s v="West Bromwich Albion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1"/>
    <n v="2872483"/>
    <n v="255916"/>
    <d v="2018-05-05T00:00:00"/>
    <x v="38"/>
    <s v="GB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7. Matchday"/>
    <d v="2018-05-05T00:00:00"/>
    <n v="2"/>
    <n v="1"/>
    <n v="13"/>
    <n v="10"/>
    <s v="Javi Gracia"/>
    <s v="Rafael Benatez"/>
    <s v="Vicarage Road"/>
    <n v="20375"/>
    <s v="Roger East"/>
    <s v="Watford FC"/>
    <s v="Newcastle United Football Club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2"/>
    <n v="2872423"/>
    <n v="255916"/>
    <d v="2018-05-09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1. Matchday"/>
    <d v="2018-05-09T00:00:00"/>
    <n v="1"/>
    <n v="0"/>
    <n v="3"/>
    <n v="13"/>
    <s v="Mauricio Pochettino"/>
    <s v="Rafael Benatez"/>
    <s v="Wembley Stadium"/>
    <n v="54923"/>
    <s v="Neil Swarbrick"/>
    <s v="Tottenham Hotspur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3"/>
    <n v="2872490"/>
    <n v="255916"/>
    <d v="2018-05-1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8. Matchday"/>
    <d v="2018-05-13T00:00:00"/>
    <n v="3"/>
    <n v="0"/>
    <n v="10"/>
    <n v="5"/>
    <s v="Rafael Benitez"/>
    <s v="Antonio Conte"/>
    <s v="St James' Park"/>
    <n v="52294"/>
    <s v="Martin Atkinson"/>
    <s v="Newcastle United Football Club"/>
    <s v="Chelsea Football Club"/>
    <s v="03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4"/>
    <n v="3050173"/>
    <n v="255916"/>
    <d v="2018-08-1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. Matchday"/>
    <d v="2018-08-11T00:00:00"/>
    <n v="1"/>
    <n v="2"/>
    <n v="14"/>
    <n v="8"/>
    <s v="Rafael Benitez"/>
    <s v="Mauricio Pochettino"/>
    <s v="St James' Park"/>
    <n v="51749"/>
    <s v="Martin Atkinson"/>
    <s v="Newcastle United Football Club"/>
    <s v="Tottenham Hotspur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5"/>
    <n v="3050193"/>
    <n v="255916"/>
    <d v="2018-08-26T00:00:00"/>
    <x v="38"/>
    <s v="GB1"/>
    <n v="0"/>
    <n v="0"/>
    <n v="0"/>
    <n v="1"/>
    <n v="90"/>
    <s v="ab9b7afbbe1797aaca72e9f019d60be9"/>
    <d v="2018-08-26T00:00:00"/>
    <n v="87"/>
    <s v="Goals"/>
    <n v="255916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. Matchday"/>
    <d v="2018-08-26T00:00:00"/>
    <n v="1"/>
    <n v="2"/>
    <n v="16"/>
    <n v="3"/>
    <s v="Rafael Benitez"/>
    <s v="Maurizio Sarri"/>
    <s v="St James' Park"/>
    <n v="51791"/>
    <s v="Paul Tierney"/>
    <s v="Newcastle United Football Club"/>
    <s v="Chelsea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6"/>
    <n v="3050204"/>
    <n v="255916"/>
    <d v="2018-09-01T00:00:00"/>
    <x v="38"/>
    <s v="GB1"/>
    <n v="0"/>
    <n v="0"/>
    <n v="1"/>
    <n v="0"/>
    <n v="90"/>
    <s v="a167f8d2cbfda1b5cb64ab8008fc224f"/>
    <d v="2018-09-01T00:00:00"/>
    <n v="30"/>
    <s v="Goals"/>
    <n v="25591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4. Matchday"/>
    <d v="2018-09-01T00:00:00"/>
    <n v="2"/>
    <n v="1"/>
    <n v="4"/>
    <n v="18"/>
    <s v="Pep Guardiola"/>
    <s v="Rafael Benatez"/>
    <s v="Etihad Stadium"/>
    <n v="53946"/>
    <s v="Kevin Friend"/>
    <s v="Manchester City Football Club"/>
    <s v="Newcastle United Football Club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7"/>
    <n v="3050212"/>
    <n v="255916"/>
    <d v="2018-09-15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5. Matchday"/>
    <d v="2018-09-15T00:00:00"/>
    <n v="1"/>
    <n v="2"/>
    <n v="19"/>
    <n v="7"/>
    <s v="Rafael Benitez"/>
    <s v="Unai Emery"/>
    <s v="St James' Park"/>
    <n v="52165"/>
    <s v="Lee Probert"/>
    <s v="Newcastle United Football Club"/>
    <s v="Arsenal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8"/>
    <n v="3050221"/>
    <n v="255916"/>
    <d v="2018-09-22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6. Matchday"/>
    <d v="2018-09-22T00:00:00"/>
    <n v="0"/>
    <n v="0"/>
    <n v="11"/>
    <n v="18"/>
    <s v="Roy Hodgson"/>
    <s v="Rafael Benatez"/>
    <s v="Selhurst Park"/>
    <n v="25679"/>
    <s v="Andre Marriner"/>
    <s v="Crystal Palace Football Club"/>
    <s v="Newcastle United Football Club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69"/>
    <n v="3050234"/>
    <n v="255916"/>
    <d v="2018-09-29T00:00:00"/>
    <x v="38"/>
    <s v="GB1"/>
    <n v="0"/>
    <n v="0"/>
    <n v="0"/>
    <n v="1"/>
    <n v="80"/>
    <s v="6e5b687e9b33c06dafccbc9da28f65dd"/>
    <d v="2018-09-29T00:00:00"/>
    <n v="80"/>
    <s v="Substitutions"/>
    <n v="255916"/>
    <s v=", Tactical"/>
    <n v="16202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7. Matchday"/>
    <d v="2018-09-29T00:00:00"/>
    <n v="0"/>
    <n v="2"/>
    <n v="18"/>
    <n v="8"/>
    <s v="Rafael Benitez"/>
    <s v="Claude Puel"/>
    <s v="St James' Park"/>
    <n v="51523"/>
    <s v="Simon Hooper"/>
    <s v="Newcastle United Football Club"/>
    <s v="Leicester City"/>
    <s v="00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0"/>
    <n v="3050243"/>
    <n v="255916"/>
    <d v="2018-10-0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8. Matchday"/>
    <d v="2018-10-06T00:00:00"/>
    <n v="3"/>
    <n v="2"/>
    <n v="8"/>
    <n v="19"/>
    <s v="Jose Mourinho"/>
    <s v="Rafael Benatez"/>
    <s v="Old Trafford"/>
    <n v="74519"/>
    <s v="Anthony Taylor"/>
    <s v="Manchester United Football Club"/>
    <s v="Newcastle United Football Club"/>
    <s v="03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1"/>
    <n v="3050254"/>
    <n v="255916"/>
    <d v="2018-10-2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9. Matchday"/>
    <d v="2018-10-20T00:00:00"/>
    <n v="0"/>
    <n v="1"/>
    <n v="20"/>
    <n v="12"/>
    <s v="Rafael Benitez"/>
    <s v="Chris Hughton"/>
    <s v="St James' Park"/>
    <n v="50329"/>
    <s v="Andre Marriner"/>
    <s v="Newcastle United Football Club"/>
    <s v="Brighton and Hove Albion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2"/>
    <n v="3050264"/>
    <n v="255916"/>
    <d v="2018-10-2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0. Matchday"/>
    <d v="2018-10-27T00:00:00"/>
    <n v="0"/>
    <n v="0"/>
    <n v="16"/>
    <n v="19"/>
    <s v="Mark Hughes"/>
    <s v="Rafael Benatez"/>
    <s v="St Mary's Stadium"/>
    <n v="30736"/>
    <s v="Chris Kavanagh"/>
    <s v="Southampton FC"/>
    <s v="Newcastle United Football Club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3"/>
    <n v="3050274"/>
    <n v="255916"/>
    <d v="2018-11-03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1. Matchday"/>
    <d v="2018-11-03T00:00:00"/>
    <n v="1"/>
    <n v="0"/>
    <n v="17"/>
    <n v="8"/>
    <s v="Rafael Benitez"/>
    <s v="Javi Gracia"/>
    <s v="St James' Park"/>
    <n v="49157"/>
    <s v="Craig Pawson"/>
    <s v="Newcastle United Football Club"/>
    <s v="Watford FC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4"/>
    <n v="3050285"/>
    <n v="255916"/>
    <d v="2018-11-10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2. Matchday"/>
    <d v="2018-11-10T00:00:00"/>
    <n v="2"/>
    <n v="1"/>
    <n v="14"/>
    <n v="6"/>
    <s v="Rafael Benitez"/>
    <s v="Eddie Howe"/>
    <s v="St James' Park"/>
    <n v="49266"/>
    <s v="Lee Probert"/>
    <s v="Newcastle United Football Club"/>
    <s v="Association Football Club Bournemouth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5"/>
    <n v="3050289"/>
    <n v="255916"/>
    <d v="2018-11-2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3. Matchday"/>
    <d v="2018-11-26T00:00:00"/>
    <n v="1"/>
    <n v="2"/>
    <n v="17"/>
    <n v="13"/>
    <s v="Sean Dyche"/>
    <s v="Rafael Benatez"/>
    <s v="Turf Moor"/>
    <n v="20628"/>
    <s v="Anthony Taylor"/>
    <s v="Burnley Football Club"/>
    <s v="Newcastle United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6"/>
    <n v="3050305"/>
    <n v="255916"/>
    <d v="2018-12-01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4. Matchday"/>
    <d v="2018-12-01T00:00:00"/>
    <n v="0"/>
    <n v="3"/>
    <n v="15"/>
    <n v="13"/>
    <s v="Rafael Benitez"/>
    <s v="Manuel Pellegrini"/>
    <s v="St James' Park"/>
    <n v="51853"/>
    <s v="Paul Tierney"/>
    <s v="Newcastle United Football Club"/>
    <s v="West Ham United Football Club"/>
    <s v="00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7"/>
    <n v="3050315"/>
    <n v="255916"/>
    <d v="2018-12-05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5. Matchday"/>
    <d v="2018-12-05T00:00:00"/>
    <n v="1"/>
    <n v="1"/>
    <n v="6"/>
    <n v="14"/>
    <s v="Marco Silva"/>
    <s v="Rafael Benatez"/>
    <s v="Goodison Park"/>
    <n v="39350"/>
    <s v="Lee Mason"/>
    <s v="Everton Football Club"/>
    <s v="Newcastle United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8"/>
    <n v="3050325"/>
    <n v="255916"/>
    <d v="2018-12-09T00:00:00"/>
    <x v="38"/>
    <s v="GB1"/>
    <n v="0"/>
    <n v="1"/>
    <n v="0"/>
    <n v="0"/>
    <n v="5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6. Matchday"/>
    <d v="2018-12-09T00:00:00"/>
    <n v="1"/>
    <n v="2"/>
    <n v="15"/>
    <n v="10"/>
    <s v="Rafael Benitez"/>
    <s v="Nuno Espirito Santo"/>
    <s v="St James' Park"/>
    <n v="50223"/>
    <s v="Mike Dean"/>
    <s v="Newcastle United Football Club"/>
    <s v="Wolverhampton Wanderers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79"/>
    <n v="3050344"/>
    <n v="255916"/>
    <d v="2018-12-22T00:00:00"/>
    <x v="38"/>
    <s v="GB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8. Matchday"/>
    <d v="2018-12-22T00:00:00"/>
    <n v="0"/>
    <n v="0"/>
    <n v="15"/>
    <n v="20"/>
    <s v="Rafael Benitez"/>
    <s v="Claudio Ranieri"/>
    <s v="St James' Park"/>
    <n v="51237"/>
    <s v="Martin Atkinson"/>
    <s v="Newcastle United Football Club"/>
    <s v="Fulham Football Club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0"/>
    <n v="3050422"/>
    <n v="255916"/>
    <d v="2018-12-2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9. Matchday"/>
    <d v="2018-12-26T00:00:00"/>
    <n v="4"/>
    <n v="0"/>
    <n v="1"/>
    <n v="15"/>
    <s v="Jurgen Klopp"/>
    <s v="Rafael Benatez"/>
    <s v="Anfield"/>
    <n v="53318"/>
    <s v="Graham Scott"/>
    <s v="Liverpool Football Club"/>
    <s v="Newcastle United Football Club"/>
    <s v="04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1"/>
    <n v="3050356"/>
    <n v="255916"/>
    <d v="2018-12-29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0. Matchday"/>
    <d v="2018-12-29T00:00:00"/>
    <n v="1"/>
    <n v="1"/>
    <n v="9"/>
    <n v="15"/>
    <s v="Javi Gracia"/>
    <s v="Rafael Benatez"/>
    <s v="Vicarage Road"/>
    <n v="20336"/>
    <s v="Roger East"/>
    <s v="Watford FC"/>
    <s v="Newcastle United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2"/>
    <n v="3050364"/>
    <n v="255916"/>
    <d v="2019-01-02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1. Matchday"/>
    <d v="2019-01-02T00:00:00"/>
    <n v="0"/>
    <n v="2"/>
    <n v="15"/>
    <n v="6"/>
    <s v="Rafael Benitez"/>
    <s v="Ole Gunnar Solskjaer"/>
    <s v="St James' Park"/>
    <n v="52217"/>
    <s v="Andre Marriner"/>
    <s v="Newcastle United Football Club"/>
    <s v="Manchester United Football Club"/>
    <s v="00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3"/>
    <n v="3050370"/>
    <n v="255916"/>
    <d v="2019-01-12T00:00:00"/>
    <x v="38"/>
    <s v="GB1"/>
    <n v="0"/>
    <n v="0"/>
    <n v="0"/>
    <n v="0"/>
    <n v="82"/>
    <s v="ced8c98d2cc5934f61343daa60e23417"/>
    <d v="2019-01-12T00:00:00"/>
    <n v="82"/>
    <s v="Substitutions"/>
    <n v="255916"/>
    <s v=", Tactical"/>
    <n v="16202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2. Matchday"/>
    <d v="2019-01-12T00:00:00"/>
    <n v="2"/>
    <n v="1"/>
    <n v="4"/>
    <n v="18"/>
    <s v="Maurizio Sarri"/>
    <s v="Rafael Benatez"/>
    <s v="Stamford Bridge"/>
    <n v="40491"/>
    <s v="Chris Kavanagh"/>
    <s v="Chelsea Football Club"/>
    <s v="Newcastle United Football Club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4"/>
    <n v="3050383"/>
    <n v="255916"/>
    <d v="2019-01-19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3. Matchday"/>
    <d v="2019-01-19T00:00:00"/>
    <n v="3"/>
    <n v="0"/>
    <n v="17"/>
    <n v="18"/>
    <s v="Rafael Benitez"/>
    <s v="Neil Warnock"/>
    <s v="St James' Park"/>
    <n v="49864"/>
    <s v="Stuart Attwell"/>
    <s v="Newcastle United Football Club"/>
    <s v="Cardiff City"/>
    <s v="03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5"/>
    <n v="3050393"/>
    <n v="255916"/>
    <d v="2019-01-29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4. Matchday"/>
    <d v="2019-01-29T00:00:00"/>
    <n v="2"/>
    <n v="1"/>
    <n v="14"/>
    <n v="2"/>
    <s v="Rafael Benitez"/>
    <s v="Pep Guardiola"/>
    <s v="St James' Park"/>
    <n v="50861"/>
    <s v="Paul Tierney"/>
    <s v="Newcastle United Football Club"/>
    <s v="Manchester City Football Club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6"/>
    <n v="3050405"/>
    <n v="255916"/>
    <d v="2019-02-02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5. Matchday"/>
    <d v="2019-02-02T00:00:00"/>
    <n v="1"/>
    <n v="0"/>
    <n v="3"/>
    <n v="15"/>
    <s v="Mauricio Pochettino"/>
    <s v="Rafael Benatez"/>
    <s v="Wembley Stadium"/>
    <n v="41219"/>
    <s v="Andre Marriner"/>
    <s v="Tottenham Hotspur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7"/>
    <n v="3050416"/>
    <n v="255916"/>
    <d v="2019-02-1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6. Matchday"/>
    <d v="2019-02-11T00:00:00"/>
    <n v="1"/>
    <n v="1"/>
    <n v="7"/>
    <n v="16"/>
    <s v="nuno espirito santo"/>
    <s v="Rafael Benatez"/>
    <s v="Molineux Stadium"/>
    <n v="30687"/>
    <s v="Graham Scott"/>
    <s v="Wolverhampton Wanderers Football Club"/>
    <s v="Newcastle United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8"/>
    <n v="3050435"/>
    <n v="255916"/>
    <d v="2019-02-23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7. Matchday"/>
    <d v="2019-02-23T00:00:00"/>
    <n v="2"/>
    <n v="0"/>
    <n v="15"/>
    <n v="20"/>
    <s v="Rafael Benitez"/>
    <s v="Jan Siewert"/>
    <s v="St James' Park"/>
    <n v="52174"/>
    <s v="Kevin Friend"/>
    <s v="Newcastle United Football Club"/>
    <s v="Huddersfield Town"/>
    <s v="02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89"/>
    <n v="3050465"/>
    <n v="255916"/>
    <d v="2019-03-09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0. Matchday"/>
    <d v="2019-03-09T00:00:00"/>
    <n v="3"/>
    <n v="2"/>
    <n v="13"/>
    <n v="11"/>
    <s v="Rafael Benitez"/>
    <s v="Marco Silva"/>
    <s v="St James' Park"/>
    <n v="52242"/>
    <s v="Lee Mason"/>
    <s v="Newcastle United Football Club"/>
    <s v="Everton Football Club"/>
    <s v="03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0"/>
    <n v="3050475"/>
    <n v="255916"/>
    <d v="2019-03-16T00:00:00"/>
    <x v="38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1. Matchday"/>
    <d v="2019-03-16T00:00:00"/>
    <n v="2"/>
    <n v="2"/>
    <n v="12"/>
    <n v="13"/>
    <s v="Eddie Howe"/>
    <s v="Rafael Benatez"/>
    <s v="Vitality Stadium"/>
    <n v="10625"/>
    <s v="Mike Dean"/>
    <s v="Association Football Club Bournemouth"/>
    <s v="Newcastle United Football Club"/>
    <s v="02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1"/>
    <n v="3050485"/>
    <n v="255916"/>
    <d v="2019-04-01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2. Matchday"/>
    <d v="2019-04-01T00:00:00"/>
    <n v="2"/>
    <n v="0"/>
    <n v="4"/>
    <n v="14"/>
    <s v="Unai Emery"/>
    <s v="Rafael Benatez"/>
    <s v="Emirates Stadium"/>
    <n v="59869"/>
    <s v="Anthony Taylor"/>
    <s v="Arsenal Football Club"/>
    <s v="Newcastle United Football Club"/>
    <s v="02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2"/>
    <n v="3050500"/>
    <n v="255916"/>
    <d v="2019-04-06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3. Matchday"/>
    <d v="2019-04-06T00:00:00"/>
    <n v="0"/>
    <n v="1"/>
    <n v="15"/>
    <n v="12"/>
    <s v="Rafael Benitez"/>
    <s v="Roy Hodgson"/>
    <s v="St James' Park"/>
    <n v="51926"/>
    <s v="Stuart Attwell"/>
    <s v="Newcastle United Football Club"/>
    <s v="Crystal Palace Football Club"/>
    <s v="00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3"/>
    <n v="3219067"/>
    <n v="255916"/>
    <d v="2019-09-29T00:00:00"/>
    <x v="38"/>
    <s v="GB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7. Matchday"/>
    <d v="2019-09-29T00:00:00"/>
    <n v="5"/>
    <n v="0"/>
    <n v="3"/>
    <n v="19"/>
    <s v="Brendan Rodgers"/>
    <s v="Steve Bruce"/>
    <s v="King Power Stadium"/>
    <n v="32168"/>
    <s v="Craig Pawson"/>
    <s v="Leicester City"/>
    <s v="Newcastle United Football Club"/>
    <s v="05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4"/>
    <n v="3219066"/>
    <n v="255916"/>
    <d v="2019-10-06T00:00:00"/>
    <x v="38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8. Matchday"/>
    <d v="2019-10-06T00:00:00"/>
    <n v="1"/>
    <n v="0"/>
    <n v="16"/>
    <n v="12"/>
    <s v="Steve Bruce"/>
    <s v="Ole Gunnar Solskjaer"/>
    <s v="St James' Park"/>
    <n v="51198"/>
    <s v="Mike Dean"/>
    <s v="Newcastle United Football Club"/>
    <s v="Manchester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5"/>
    <n v="3219396"/>
    <n v="255916"/>
    <d v="2019-10-19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9. Matchday"/>
    <d v="2019-10-19T00:00:00"/>
    <n v="1"/>
    <n v="0"/>
    <n v="4"/>
    <n v="18"/>
    <s v="Frank Lampard"/>
    <s v="Steve Bruce"/>
    <s v="Stamford Bridge"/>
    <n v="40513"/>
    <s v="Andre Marriner"/>
    <s v="Chelsea Football Club"/>
    <s v="Newcastle United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6"/>
    <n v="3219380"/>
    <n v="255916"/>
    <d v="2019-10-27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0. Matchday"/>
    <d v="2019-10-27T00:00:00"/>
    <n v="1"/>
    <n v="1"/>
    <n v="17"/>
    <n v="12"/>
    <s v="Steve Bruce"/>
    <s v="Nuno Espirito Santo"/>
    <s v="St James' Park"/>
    <n v="46019"/>
    <s v="Kevin Friend"/>
    <s v="Newcastle United Football Club"/>
    <s v="Wolverhampton Wanderers Football Club"/>
    <s v="01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7"/>
    <n v="3219367"/>
    <n v="255916"/>
    <d v="2019-11-02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1. Matchday"/>
    <d v="2019-11-02T00:00:00"/>
    <n v="2"/>
    <n v="3"/>
    <n v="13"/>
    <n v="15"/>
    <s v="Manuel Pellegrini"/>
    <s v="Steve Bruce"/>
    <s v="London Stadium"/>
    <n v="59907"/>
    <s v="Stuart Attwell"/>
    <s v="West Ham United Football Club"/>
    <s v="Newcastle United Football Club"/>
    <s v="02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8"/>
    <n v="3219360"/>
    <n v="255916"/>
    <d v="2019-11-09T00:00:00"/>
    <x v="38"/>
    <s v="GB1"/>
    <n v="0"/>
    <n v="0"/>
    <n v="1"/>
    <n v="0"/>
    <n v="90"/>
    <s v="b4bfb776ad72c922b81446298b7fa92d"/>
    <d v="2019-11-09T00:00:00"/>
    <n v="42"/>
    <s v="Goals"/>
    <n v="255916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2. Matchday"/>
    <d v="2019-11-09T00:00:00"/>
    <n v="2"/>
    <n v="1"/>
    <n v="13"/>
    <n v="9"/>
    <s v="Steve Bruce"/>
    <s v="Eddie Howe"/>
    <s v="St James' Park"/>
    <n v="44424"/>
    <s v="Martin Atkinson"/>
    <s v="Newcastle United Football Club"/>
    <s v="Association Football Club Bournemouth"/>
    <s v="02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299"/>
    <n v="3219356"/>
    <n v="255916"/>
    <d v="2019-11-25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3. Matchday"/>
    <d v="2019-11-25T00:00:00"/>
    <n v="2"/>
    <n v="0"/>
    <n v="15"/>
    <n v="14"/>
    <s v="Dean Smith"/>
    <s v="Steve Bruce"/>
    <s v="Villa Park"/>
    <n v="41821"/>
    <s v="Lee Mason"/>
    <s v="Aston Villa Football Club"/>
    <s v="Newcastle United Football Club"/>
    <s v="02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0"/>
    <n v="3219297"/>
    <n v="255916"/>
    <d v="2019-12-21T00:00:00"/>
    <x v="38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8. Matchday"/>
    <d v="2019-12-21T00:00:00"/>
    <n v="1"/>
    <n v="0"/>
    <n v="9"/>
    <n v="12"/>
    <s v="Steve Bruce"/>
    <s v="Roy Hodgson"/>
    <s v="St James' Park"/>
    <n v="45453"/>
    <s v="Simon Hooper"/>
    <s v="Newcastle United Football Club"/>
    <s v="Crystal Palace Football Club"/>
    <s v="01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1"/>
    <n v="3219281"/>
    <n v="255916"/>
    <d v="2019-12-26T00:00:00"/>
    <x v="38"/>
    <s v="GB1"/>
    <n v="1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9. Matchday"/>
    <d v="2019-12-26T00:00:00"/>
    <n v="4"/>
    <n v="1"/>
    <n v="8"/>
    <n v="10"/>
    <s v="Ole Gunnar Solskjaer"/>
    <s v="Steve Bruce"/>
    <s v="Old Trafford"/>
    <n v="73206"/>
    <s v="Kevin Friend"/>
    <s v="Manchester United Football Club"/>
    <s v="Newcastle United Football Club"/>
    <s v="04:01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2"/>
    <n v="3219286"/>
    <n v="255916"/>
    <d v="2019-12-28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0. Matchday"/>
    <d v="2019-12-28T00:00:00"/>
    <n v="1"/>
    <n v="2"/>
    <n v="11"/>
    <n v="10"/>
    <s v="Steve Bruce"/>
    <s v="Carlo Ancelotti"/>
    <s v="St James' Park"/>
    <n v="52211"/>
    <s v="Lee Mason"/>
    <s v="Newcastle United Football Club"/>
    <s v="Everton Football Club"/>
    <s v="01:02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3"/>
    <n v="3219269"/>
    <n v="255916"/>
    <d v="2020-01-01T00:00:00"/>
    <x v="38"/>
    <s v="GB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1. Matchday"/>
    <d v="2020-01-01T00:00:00"/>
    <n v="0"/>
    <n v="3"/>
    <n v="13"/>
    <n v="2"/>
    <s v="Steve Bruce"/>
    <s v="Brendan Rodgers"/>
    <s v="St James' Park"/>
    <n v="52178"/>
    <s v="Martin Atkinson"/>
    <s v="Newcastle United Football Club"/>
    <s v="Leicester City"/>
    <s v="00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4"/>
    <n v="3300766"/>
    <n v="255916"/>
    <d v="2020-01-04T00:00:00"/>
    <x v="3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Third Round"/>
    <d v="2020-01-04T00:00:00"/>
    <n v="1"/>
    <n v="1"/>
    <n v="9.2795335992635781"/>
    <n v="9.5790119668609996"/>
    <s v="Brian Barry-Murphy"/>
    <s v="Steve Bruce"/>
    <s v="Crown Oil Arena"/>
    <n v="8593"/>
    <s v="David Coote"/>
    <s v="Borussia Dortmund"/>
    <s v="Newcastle United Football Club"/>
    <s v="01:01:00"/>
    <x v="2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5"/>
    <n v="3306908"/>
    <n v="255916"/>
    <d v="2020-01-25T00:00:00"/>
    <x v="38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Fourth Round"/>
    <d v="2020-01-25T00:00:00"/>
    <n v="0"/>
    <n v="0"/>
    <n v="9.2795335992635781"/>
    <n v="9.5790119668609996"/>
    <s v="Steve Bruce"/>
    <s v="Karl Robinson"/>
    <s v="St James' Park"/>
    <n v="52221"/>
    <s v="Robert Jones"/>
    <s v="Newcastle United Football Club"/>
    <s v="Borussia Dortmund"/>
    <s v="00:00:00"/>
    <x v="2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6"/>
    <n v="3219232"/>
    <n v="255916"/>
    <d v="2020-02-01T00:00:00"/>
    <x v="38"/>
    <s v="GB1"/>
    <n v="1"/>
    <n v="0"/>
    <n v="0"/>
    <n v="0"/>
    <n v="54"/>
    <s v="392ae23b5fc8f509701ca5b50fc61c8d"/>
    <d v="2020-02-01T00:00:00"/>
    <n v="54"/>
    <s v="Substitutions"/>
    <n v="255916"/>
    <s v=", Tactical"/>
    <n v="1863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5. Matchday"/>
    <d v="2020-02-01T00:00:00"/>
    <n v="0"/>
    <n v="0"/>
    <n v="12"/>
    <n v="20"/>
    <s v="Steve Bruce"/>
    <s v="Daniel Farke"/>
    <s v="St James' Park"/>
    <n v="52204"/>
    <s v="Martin Atkinson"/>
    <s v="Newcastle United Football Club"/>
    <s v="Norwich City"/>
    <s v="00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7"/>
    <n v="3314032"/>
    <n v="255916"/>
    <d v="2020-02-04T00:00:00"/>
    <x v="38"/>
    <s v="FAC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4th round deciders"/>
    <d v="2020-02-04T00:00:00"/>
    <n v="2"/>
    <n v="3"/>
    <n v="9.2795335992635781"/>
    <n v="9.5790119668609996"/>
    <s v="Karl Robinson"/>
    <s v="Steve Bruce"/>
    <s v="Kassam Stadium"/>
    <n v="11520"/>
    <s v="Peter Bankes"/>
    <s v="Borussia Dortmund"/>
    <s v="Newcastle United Football Club"/>
    <s v="02:03:00"/>
    <x v="2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8"/>
    <n v="3219150"/>
    <n v="255916"/>
    <d v="2020-06-21T00:00:00"/>
    <x v="38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0. Matchday"/>
    <d v="2020-06-21T00:00:00"/>
    <n v="3"/>
    <n v="0"/>
    <n v="13"/>
    <n v="7"/>
    <s v="Steve Bruce"/>
    <s v="Chris Wilder"/>
    <s v="St James' Park"/>
    <n v="29677.084514721919"/>
    <s v="David Coote"/>
    <s v="Newcastle United Football Club"/>
    <s v="Sheffield United Football Club"/>
    <s v="03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09"/>
    <n v="3388677"/>
    <n v="255916"/>
    <d v="2020-06-28T00:00:00"/>
    <x v="38"/>
    <s v="FAC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Quarter-Finals"/>
    <d v="2020-06-28T00:00:00"/>
    <n v="0"/>
    <n v="2"/>
    <n v="9.2795335992635781"/>
    <n v="9.5790119668609996"/>
    <s v="Steve Bruce"/>
    <s v="Pep Guardiola"/>
    <s v="St James' Park"/>
    <n v="29677.084514721919"/>
    <s v="Lee Mason"/>
    <s v="Newcastle United Football Club"/>
    <s v="Manchester City Football Club"/>
    <s v="00:02:00"/>
    <x v="2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10"/>
    <n v="3219174"/>
    <n v="255916"/>
    <d v="2020-07-01T00:00:00"/>
    <x v="38"/>
    <s v="GB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2. Matchday"/>
    <d v="2020-07-01T00:00:00"/>
    <n v="1"/>
    <n v="4"/>
    <n v="19"/>
    <n v="13"/>
    <s v="Eddie Howe"/>
    <s v="Steve Bruce"/>
    <s v="Vitality Stadium"/>
    <n v="29677.084514721919"/>
    <s v="Kevin Friend"/>
    <s v="Association Football Club Bournemouth"/>
    <s v="Newcastle United Football Club"/>
    <s v="01:04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11"/>
    <n v="3219131"/>
    <n v="255916"/>
    <d v="2020-07-08T00:00:00"/>
    <x v="38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4. Matchday"/>
    <d v="2020-07-08T00:00:00"/>
    <n v="5"/>
    <n v="0"/>
    <n v="2"/>
    <n v="13"/>
    <s v="Pep Guardiola"/>
    <s v="Steve Bruce"/>
    <s v="Etihad Stadium"/>
    <n v="29677.084514721919"/>
    <s v="Andrew Madley"/>
    <s v="Manchester City Football Club"/>
    <s v="Newcastle United Football Club"/>
    <s v="05:00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12"/>
    <n v="3219136"/>
    <n v="255916"/>
    <d v="2020-07-15T00:00:00"/>
    <x v="38"/>
    <s v="GB1"/>
    <n v="0"/>
    <n v="0"/>
    <n v="0"/>
    <n v="0"/>
    <n v="55"/>
    <s v="207317269d729b65f703a640c69b529c"/>
    <d v="2020-07-15T00:00:00"/>
    <n v="55"/>
    <s v="Substitutions"/>
    <n v="255916"/>
    <s v=", Tactical"/>
    <n v="1863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6. Matchday"/>
    <d v="2020-07-15T00:00:00"/>
    <n v="1"/>
    <n v="3"/>
    <n v="13"/>
    <n v="7"/>
    <s v="Steve Bruce"/>
    <s v="Jose Mourinho"/>
    <s v="St James' Park"/>
    <n v="29677.084514721919"/>
    <s v="David Coote"/>
    <s v="Newcastle United Football Club"/>
    <s v="Tottenham Hotspur Football Club"/>
    <s v="01:03:00"/>
    <x v="0"/>
    <s v="DeAndre Yedlin"/>
    <n v="2021"/>
    <n v="141"/>
    <s v="deandre-yedlin"/>
    <x v="0"/>
    <d v="1993-07-09T00:00:00"/>
    <s v="Right-Back"/>
    <s v="Defender"/>
    <s v="right"/>
    <x v="17"/>
    <x v="6"/>
    <n v="8000000"/>
    <d v="2025-12-31T00:00:00"/>
    <s v="Mega Sports"/>
  </r>
  <r>
    <x v="2313"/>
    <n v="2576680"/>
    <n v="58500"/>
    <d v="2015-08-09T00:00:00"/>
    <x v="39"/>
    <s v="DFB"/>
    <n v="1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5"/>
    <s v="First Round"/>
    <d v="2015-08-09T00:00:00"/>
    <n v="2"/>
    <n v="1"/>
    <n v="9.2795335992635781"/>
    <n v="9.5790119668609996"/>
    <s v="Claus Schromm"/>
    <s v="Ralph Hasenhuttl"/>
    <s v="Sportpark Unterhaching"/>
    <n v="6500"/>
    <s v="Patrick Ittrich"/>
    <s v="Borussia Dortmund"/>
    <s v="FC Ingolstadt 04"/>
    <s v="02:01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14"/>
    <n v="2581154"/>
    <n v="58500"/>
    <d v="2015-08-15T00:00:00"/>
    <x v="3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. Matchday"/>
    <d v="2015-08-15T00:00:00"/>
    <n v="0"/>
    <n v="1"/>
    <n v="13"/>
    <n v="8"/>
    <s v="Martin Schmidt"/>
    <s v="Ralph Hasenhuttl"/>
    <s v="Mewa Arena"/>
    <n v="27152"/>
    <s v="Guido Winkmann"/>
    <s v="1. FSV Mainz 05"/>
    <s v="FC Ingolstadt 04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15"/>
    <n v="2581182"/>
    <n v="58500"/>
    <d v="2015-08-23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. Matchday"/>
    <d v="2015-08-23T00:00:00"/>
    <n v="0"/>
    <n v="4"/>
    <n v="9"/>
    <n v="1"/>
    <s v="Ralph Hasenhuttl"/>
    <s v="Thomas Tuchel"/>
    <s v="Audi Sportpark"/>
    <n v="15000"/>
    <s v="Christian Dingert"/>
    <s v="FC Ingolstadt 04"/>
    <s v="Borussia Dortmund"/>
    <s v="00:04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16"/>
    <n v="2581191"/>
    <n v="58500"/>
    <d v="2015-08-29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. Matchday"/>
    <d v="2015-08-29T00:00:00"/>
    <n v="0"/>
    <n v="1"/>
    <n v="15"/>
    <n v="7"/>
    <s v="Markus Weinzierl"/>
    <s v="Ralph Hasenhuttl"/>
    <s v="WWK ARENA"/>
    <n v="29000"/>
    <s v="Dr. Jochen Drees"/>
    <s v="FC Augsburg 1907"/>
    <s v="FC Ingolstadt 04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17"/>
    <n v="2581200"/>
    <n v="58500"/>
    <d v="2015-09-12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4. Matchday"/>
    <d v="2015-09-12T00:00:00"/>
    <n v="0"/>
    <n v="0"/>
    <n v="9"/>
    <n v="3"/>
    <s v="Ralph Hasenhuttl"/>
    <s v="Dieter Hecking"/>
    <s v="Audi Sportpark"/>
    <n v="14095"/>
    <s v="Sascha Stegemann"/>
    <s v="FC Ingolstadt 04"/>
    <s v="Verein Fur leibesubungen Wolfsburg"/>
    <s v="00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18"/>
    <n v="2581638"/>
    <n v="58500"/>
    <d v="2015-09-19T00:00:00"/>
    <x v="39"/>
    <s v="L1"/>
    <n v="1"/>
    <n v="0"/>
    <n v="0"/>
    <n v="0"/>
    <n v="90"/>
    <s v="900d16f796f0439ed7c40b85832204c1"/>
    <d v="2015-09-19T00:00:00"/>
    <n v="80"/>
    <s v="Substitutions"/>
    <n v="119169"/>
    <s v=", Tactical"/>
    <n v="1685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5. Matchday"/>
    <d v="2015-09-19T00:00:00"/>
    <n v="0"/>
    <n v="1"/>
    <n v="9"/>
    <n v="6"/>
    <s v="Viktor Skrypnyk"/>
    <s v="Ralph Hasenhuttl"/>
    <s v="Wohninvest-Weserstadion"/>
    <n v="40500"/>
    <s v="Bastian Dankert"/>
    <s v="Sportverein Werder Bremen von 1899"/>
    <s v="FC Ingolstadt 04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19"/>
    <n v="2581649"/>
    <n v="58500"/>
    <d v="2015-09-22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6. Matchday"/>
    <d v="2015-09-22T00:00:00"/>
    <n v="0"/>
    <n v="1"/>
    <n v="8"/>
    <n v="6"/>
    <s v="Ralph Hasenhuttl"/>
    <s v="Bruno Labbadia"/>
    <s v="Audi Sportpark"/>
    <n v="15000"/>
    <s v="Knut Kircher"/>
    <s v="FC Ingolstadt 04"/>
    <s v="Hamburger SV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0"/>
    <n v="2581658"/>
    <n v="58500"/>
    <d v="2015-09-25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7. Matchday"/>
    <d v="2015-09-25T00:00:00"/>
    <n v="1"/>
    <n v="1"/>
    <n v="7"/>
    <n v="8"/>
    <s v="Peter Stoger"/>
    <s v="Ralph Hasenhuttl"/>
    <s v="RheinEnergieSTADION"/>
    <n v="47800"/>
    <s v="Christian Dingert"/>
    <s v="1. FC Koln"/>
    <s v="FC Ingolstadt 04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1"/>
    <n v="2581673"/>
    <n v="58500"/>
    <d v="2015-10-03T00:00:00"/>
    <x v="39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8. Matchday"/>
    <d v="2015-10-03T00:00:00"/>
    <n v="2"/>
    <n v="0"/>
    <n v="6"/>
    <n v="12"/>
    <s v="Ralph Hasenhuttl"/>
    <s v="Armin Veh"/>
    <s v="Audi Sportpark"/>
    <n v="15000"/>
    <s v="Manuel Graofe"/>
    <s v="FC Ingolstadt 04"/>
    <s v="eintracht frankfurt Football ag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2"/>
    <n v="2581678"/>
    <n v="58500"/>
    <d v="2015-10-18T00:00:00"/>
    <x v="39"/>
    <s v="L1"/>
    <n v="0"/>
    <n v="0"/>
    <n v="0"/>
    <n v="0"/>
    <n v="77"/>
    <s v="e1d281a8e40cbc08f88c84ad9416cd04"/>
    <d v="2015-10-18T00:00:00"/>
    <n v="77"/>
    <s v="Substitutions"/>
    <n v="58500"/>
    <s v=", Tactical"/>
    <n v="1923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9. Matchday"/>
    <d v="2015-10-18T00:00:00"/>
    <n v="1"/>
    <n v="0"/>
    <n v="15"/>
    <n v="8"/>
    <s v="Alexander Zorniger"/>
    <s v="Ralph Hasenhuttl"/>
    <s v="Mercedes-Benz Arena"/>
    <n v="45700"/>
    <s v="Guido Winkmann"/>
    <s v="Verein  Bewegungsspiele Stuttgart 1893"/>
    <s v="FC Ingolstadt 04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3"/>
    <n v="2581697"/>
    <n v="58500"/>
    <d v="2015-10-24T00:00:00"/>
    <x v="39"/>
    <s v="L1"/>
    <n v="1"/>
    <n v="0"/>
    <n v="0"/>
    <n v="0"/>
    <n v="67"/>
    <s v="74d410bf0692b46866a5f077c109c1f2"/>
    <d v="2015-10-24T00:00:00"/>
    <n v="67"/>
    <s v="Substitutions"/>
    <n v="58500"/>
    <s v=", Tactical"/>
    <n v="3874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0. Matchday"/>
    <d v="2015-10-24T00:00:00"/>
    <n v="0"/>
    <n v="1"/>
    <n v="8"/>
    <n v="5"/>
    <s v="Ralph Hasenhuttl"/>
    <s v="Pa Dardai"/>
    <s v="Audi Sportpark"/>
    <n v="15000"/>
    <s v="Sascha Stegemann"/>
    <s v="FC Ingolstadt 04"/>
    <s v="Hertha BSC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4"/>
    <n v="2581699"/>
    <n v="58500"/>
    <d v="2015-10-31T00:00:00"/>
    <x v="39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1. Matchday"/>
    <d v="2015-10-31T00:00:00"/>
    <n v="1"/>
    <n v="1"/>
    <n v="4"/>
    <n v="8"/>
    <s v="Andre Breitenreiter"/>
    <s v="Ralph Hasenhuttl"/>
    <s v="Veltins-Arena"/>
    <n v="60144"/>
    <s v="Florian Meyer"/>
    <s v="FC Schalke 04"/>
    <s v="FC Ingolstadt 04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5"/>
    <n v="2581717"/>
    <n v="58500"/>
    <d v="2015-11-07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2. Matchday"/>
    <d v="2015-11-07T00:00:00"/>
    <n v="0"/>
    <n v="0"/>
    <n v="6"/>
    <n v="10"/>
    <s v="Andre Schubert"/>
    <s v="Ralph Hasenhuttl"/>
    <s v="Stadion im Borussia-Park"/>
    <n v="52331"/>
    <s v="Marco Fritz"/>
    <s v="Borussia Verein für Leibesübung 1900 e.V."/>
    <s v="FC Ingolstadt 04"/>
    <s v="00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6"/>
    <n v="2581731"/>
    <n v="58500"/>
    <d v="2015-11-22T00:00:00"/>
    <x v="3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3. Matchday"/>
    <d v="2015-11-22T00:00:00"/>
    <n v="3"/>
    <n v="1"/>
    <n v="8"/>
    <n v="13"/>
    <s v="Ralph Hasenhuttl"/>
    <s v="Dirk Schuster"/>
    <s v="Audi Sportpark"/>
    <n v="14551"/>
    <s v="Knut Kircher"/>
    <s v="FC Ingolstadt 04"/>
    <s v="Sportverein Darmstadt 1898 e. V."/>
    <s v="03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7"/>
    <n v="2581743"/>
    <n v="58500"/>
    <d v="2015-11-28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4. Matchday"/>
    <d v="2015-11-28T00:00:00"/>
    <n v="4"/>
    <n v="0"/>
    <n v="14"/>
    <n v="11"/>
    <s v="Michael Frontzeck"/>
    <s v="Ralph Hasenhuttl"/>
    <s v="Heinz-von-Heiden-Arena"/>
    <n v="36000"/>
    <s v="Tobias Stieler"/>
    <s v="Hannover 96"/>
    <s v="FC Ingolstadt 04"/>
    <s v="04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8"/>
    <n v="2581761"/>
    <n v="58500"/>
    <d v="2015-12-05T00:00:00"/>
    <x v="39"/>
    <s v="L1"/>
    <n v="1"/>
    <n v="0"/>
    <n v="0"/>
    <n v="0"/>
    <n v="89"/>
    <s v="c8bd2022656d20420ff609623035cae5"/>
    <d v="2015-12-05T00:00:00"/>
    <n v="89"/>
    <s v="Substitutions"/>
    <n v="58500"/>
    <s v=", Tactical"/>
    <n v="1923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5. Matchday"/>
    <d v="2015-12-05T00:00:00"/>
    <n v="1"/>
    <n v="1"/>
    <n v="11"/>
    <n v="18"/>
    <s v="Ralph Hasenhuttl"/>
    <s v="Huub Stevens"/>
    <s v="Audi Sportpark"/>
    <n v="14255"/>
    <s v="Manuel Graofe"/>
    <s v="FC Ingolstadt 04"/>
    <s v="tsg 1899 hoffenheim football spielbetriebs Gmbh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29"/>
    <n v="2581785"/>
    <n v="58500"/>
    <d v="2015-12-19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7. Matchday"/>
    <d v="2015-12-19T00:00:00"/>
    <n v="0"/>
    <n v="1"/>
    <n v="11"/>
    <n v="5"/>
    <s v="Ralph Hasenhuttl"/>
    <s v="Roger Schmidt"/>
    <s v="Audi Sportpark"/>
    <n v="15000"/>
    <s v="Felix Zwayer"/>
    <s v="FC Ingolstadt 04"/>
    <s v="bayer 04 leverkusen Football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0"/>
    <n v="2581794"/>
    <n v="58500"/>
    <d v="2016-01-23T00:00:00"/>
    <x v="39"/>
    <s v="L1"/>
    <n v="1"/>
    <n v="0"/>
    <n v="0"/>
    <n v="0"/>
    <n v="69"/>
    <s v="0ff68bace4dba7ce6a2e2c10f45f365c"/>
    <d v="2016-01-23T00:00:00"/>
    <n v="69"/>
    <s v="Substitutions"/>
    <n v="58500"/>
    <s v=", Tactical"/>
    <n v="1923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8. Matchday"/>
    <d v="2016-01-23T00:00:00"/>
    <n v="1"/>
    <n v="0"/>
    <n v="10"/>
    <n v="8"/>
    <s v="Ralph Hasenhuttl"/>
    <s v="Martin Schmidt"/>
    <s v="Audi Sportpark"/>
    <n v="13500"/>
    <s v="Florian Meyer"/>
    <s v="FC Ingolstadt 04"/>
    <s v="1. FSV Mainz 05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1"/>
    <n v="2581808"/>
    <n v="58500"/>
    <d v="2016-01-30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9. Matchday"/>
    <d v="2016-01-30T00:00:00"/>
    <n v="2"/>
    <n v="0"/>
    <n v="2"/>
    <n v="10"/>
    <s v="Thomas Tuchel"/>
    <s v="Ralph Hasenhuttl"/>
    <s v="SIGNAL IDUNA PARK"/>
    <n v="81359"/>
    <s v="Guido Winkmann"/>
    <s v="Borussia Dortmund"/>
    <s v="FC Ingolstadt 04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2"/>
    <n v="2581830"/>
    <n v="58500"/>
    <d v="2016-02-06T00:00:00"/>
    <x v="39"/>
    <s v="L1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0. Matchday"/>
    <d v="2016-02-06T00:00:00"/>
    <n v="2"/>
    <n v="1"/>
    <n v="10"/>
    <n v="14"/>
    <s v="Ralph Hasenhuttl"/>
    <s v="Markus Weinzierl"/>
    <s v="Audi Sportpark"/>
    <n v="15356"/>
    <s v="Michael Weiner"/>
    <s v="FC Ingolstadt 04"/>
    <s v="FC Augsburg 1907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3"/>
    <n v="2581844"/>
    <n v="58500"/>
    <d v="2016-02-13T00:00:00"/>
    <x v="39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1. Matchday"/>
    <d v="2016-02-13T00:00:00"/>
    <n v="2"/>
    <n v="0"/>
    <n v="8"/>
    <n v="12"/>
    <s v="Dieter Hecking"/>
    <s v="Ralph Hasenhuttl"/>
    <s v="Volkswagen Arena"/>
    <n v="26884"/>
    <s v="Patrick Ittrich"/>
    <s v="verein fur leibesubungen"/>
    <s v="FC Ingolstadt 04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4"/>
    <n v="2581941"/>
    <n v="58500"/>
    <d v="2016-03-19T00:00:00"/>
    <x v="39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7. Matchday"/>
    <d v="2016-03-19T00:00:00"/>
    <n v="2"/>
    <n v="1"/>
    <n v="3"/>
    <n v="10"/>
    <s v="Pal Dardai"/>
    <s v="Ralph Hasenhuttl"/>
    <s v="Olympiastadion Berlin"/>
    <n v="40385"/>
    <s v="Patrick Ittrich"/>
    <s v="Hertha BSC"/>
    <s v="FC Ingolstadt 04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5"/>
    <n v="2581977"/>
    <n v="58500"/>
    <d v="2016-04-23T00:00:00"/>
    <x v="39"/>
    <s v="L1"/>
    <n v="0"/>
    <n v="0"/>
    <n v="1"/>
    <n v="0"/>
    <n v="90"/>
    <s v="c356fcb9e46bcc55da1f61cfa7d21930"/>
    <d v="2016-04-23T00:00:00"/>
    <n v="10"/>
    <s v="Goals"/>
    <n v="58500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1. Matchday"/>
    <d v="2016-04-23T00:00:00"/>
    <n v="2"/>
    <n v="2"/>
    <n v="9"/>
    <n v="18"/>
    <s v="Ralph Hasenhuttl"/>
    <s v="Daniel Stendel"/>
    <s v="Audi Sportpark"/>
    <n v="14831"/>
    <s v="Sascha Stegemann"/>
    <s v="FC Ingolstadt 04"/>
    <s v="Hannover 96"/>
    <s v="02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6"/>
    <n v="2581984"/>
    <n v="58500"/>
    <d v="2016-04-30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2. Matchday"/>
    <d v="2016-04-30T00:00:00"/>
    <n v="2"/>
    <n v="1"/>
    <n v="13"/>
    <n v="9"/>
    <s v="Julian Nagelsmann"/>
    <s v="Ralph Hasenhuttl"/>
    <s v="PreZero Arena"/>
    <n v="26561"/>
    <s v="Bastian Dankert"/>
    <s v="TSG 1899 Hoffenheim Football-Spielbetriebs GmbH"/>
    <s v="FC Ingolstadt 04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7"/>
    <n v="2581995"/>
    <n v="58500"/>
    <d v="2016-05-07T00:00:00"/>
    <x v="39"/>
    <s v="L1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3. Matchday"/>
    <d v="2016-05-07T00:00:00"/>
    <n v="1"/>
    <n v="2"/>
    <n v="10"/>
    <n v="1"/>
    <s v="Ralph Hasenhuttl"/>
    <s v="Pep Guardiola"/>
    <s v="Audi Sportpark"/>
    <n v="15617"/>
    <s v="Florian Meyer"/>
    <s v="FC Ingolstadt 04"/>
    <s v="FC Bayern Munich"/>
    <s v="01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8"/>
    <n v="2699117"/>
    <n v="58500"/>
    <d v="2016-08-21T00:00:00"/>
    <x v="39"/>
    <s v="DFB"/>
    <n v="0"/>
    <n v="0"/>
    <n v="0"/>
    <n v="0"/>
    <n v="101"/>
    <s v="3a27cec829f94eb3ee48ac335bbe9cd4"/>
    <d v="2016-08-21T00:00:00"/>
    <n v="101"/>
    <s v="Substitutions"/>
    <n v="58500"/>
    <s v=", Tactical"/>
    <n v="5671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rst Round"/>
    <d v="2016-08-21T00:00:00"/>
    <n v="7"/>
    <n v="8"/>
    <n v="9.2795335992635781"/>
    <n v="9.5790119668609996"/>
    <s v="Pavel Dotchev"/>
    <s v="Markus Kauczinski"/>
    <s v="Erzgebirgsstadion"/>
    <n v="6650"/>
    <s v="Soren Storks"/>
    <s v="Borussia Dortmund"/>
    <s v="FC Ingolstadt 04"/>
    <s v="07:08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9"/>
    <n v="2704209"/>
    <n v="58500"/>
    <d v="2016-08-27T00:00:00"/>
    <x v="39"/>
    <s v="L1"/>
    <n v="1"/>
    <n v="0"/>
    <n v="0"/>
    <n v="0"/>
    <n v="81"/>
    <s v="1536f2086de5645666f0033a9c73fcb6"/>
    <d v="2016-08-27T00:00:00"/>
    <n v="81"/>
    <s v="Substitutions"/>
    <n v="58500"/>
    <s v=", Tactical"/>
    <n v="56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7T00:00:00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39"/>
    <n v="2704209"/>
    <n v="58500"/>
    <d v="2016-08-27T00:00:00"/>
    <x v="39"/>
    <s v="L1"/>
    <n v="1"/>
    <n v="0"/>
    <n v="0"/>
    <n v="0"/>
    <n v="81"/>
    <s v="ef5102a8472a0c841e3002cd6690f15a"/>
    <d v="2016-08-27T00:00:00"/>
    <n v="30"/>
    <s v="Goals"/>
    <n v="7251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7T00:00:00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0"/>
    <n v="2704226"/>
    <n v="58500"/>
    <d v="2016-09-10T00:00:00"/>
    <x v="39"/>
    <s v="L1"/>
    <n v="1"/>
    <n v="0"/>
    <n v="0"/>
    <n v="0"/>
    <n v="58"/>
    <s v="f81212e0709e855b35f13e8224f8c8d0"/>
    <d v="2016-09-10T00:00:00"/>
    <n v="58"/>
    <s v="Substitutions"/>
    <n v="58500"/>
    <s v=", Tactical"/>
    <n v="590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0T00:00:00"/>
    <n v="0"/>
    <n v="2"/>
    <n v="16"/>
    <n v="2"/>
    <s v="Markus Kauczinski"/>
    <s v="Pa Dardai"/>
    <s v="Audi Sportpark"/>
    <n v="14100"/>
    <s v="Dr. Jochen Drees"/>
    <s v="FC Ingolstadt 04"/>
    <s v="Hertha BSC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1"/>
    <n v="2704231"/>
    <n v="58500"/>
    <d v="2016-09-17T00:00:00"/>
    <x v="39"/>
    <s v="L1"/>
    <n v="0"/>
    <n v="0"/>
    <n v="0"/>
    <n v="0"/>
    <n v="63"/>
    <s v="52a10f9273c352860def16d36e2b3169"/>
    <d v="2016-09-17T00:00:00"/>
    <n v="63"/>
    <s v="Substitutions"/>
    <n v="58500"/>
    <s v=", Tactical"/>
    <n v="590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. Matchday"/>
    <d v="2016-09-17T00:00:00"/>
    <n v="3"/>
    <n v="1"/>
    <n v="1"/>
    <n v="15"/>
    <s v="Carlo Ancelotti"/>
    <s v="Markus Kauczinski"/>
    <s v="Allianz Arena"/>
    <n v="75000"/>
    <s v="Patrick Ittrich"/>
    <s v="FC Bayern Munich"/>
    <s v="FC Ingolstadt 04"/>
    <s v="03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2"/>
    <n v="2704244"/>
    <n v="58500"/>
    <d v="2016-09-20T00:00:00"/>
    <x v="39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4. Matchday"/>
    <d v="2016-09-20T00:00:00"/>
    <n v="0"/>
    <n v="2"/>
    <n v="15"/>
    <n v="4"/>
    <s v="Markus Kauczinski"/>
    <s v="Niko Kovac"/>
    <s v="Audi Sportpark"/>
    <n v="14259"/>
    <s v="Sascha Stegemann"/>
    <s v="FC Ingolstadt 04"/>
    <s v="eintracht frankfurt Football ag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3"/>
    <n v="2704252"/>
    <n v="58500"/>
    <d v="2016-09-24T00:00:00"/>
    <x v="39"/>
    <s v="L1"/>
    <n v="0"/>
    <n v="0"/>
    <n v="0"/>
    <n v="0"/>
    <n v="77"/>
    <s v="06c7f8d7a42a8197d64cd7c105f0db95"/>
    <d v="2016-09-24T00:00:00"/>
    <n v="77"/>
    <s v="Substitutions"/>
    <n v="58500"/>
    <s v=", Tactical"/>
    <n v="1167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5. Matchday"/>
    <d v="2016-09-24T00:00:00"/>
    <n v="2"/>
    <n v="0"/>
    <n v="4"/>
    <n v="17"/>
    <s v="Andre Schubert"/>
    <s v="Markus Kauczinski"/>
    <s v="Stadion im Borussia-Park"/>
    <n v="50112"/>
    <s v="Bastian Dankert"/>
    <s v="Borussia Verein für Leibesübung 1900 e.V."/>
    <s v="FC Ingolstadt 04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4"/>
    <n v="2704273"/>
    <n v="58500"/>
    <d v="2016-10-15T00:00:00"/>
    <x v="39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7. Matchday"/>
    <d v="2016-10-15T00:00:00"/>
    <n v="2"/>
    <n v="1"/>
    <n v="2"/>
    <n v="18"/>
    <s v="Peter Stoger"/>
    <s v="Markus Kauczinski"/>
    <s v="RheinEnergieSTADION"/>
    <n v="49200"/>
    <s v="Tobias Welz"/>
    <s v="1. FC Koln"/>
    <s v="FC Ingolstadt 04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5"/>
    <n v="2704283"/>
    <n v="58500"/>
    <d v="2016-10-22T00:00:00"/>
    <x v="39"/>
    <s v="L1"/>
    <n v="0"/>
    <n v="0"/>
    <n v="0"/>
    <n v="0"/>
    <n v="1"/>
    <s v="b6a161b22e38d9f2bc9595ced30fe819"/>
    <d v="2016-10-22T00:00:00"/>
    <n v="90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2T00:00:00"/>
    <n v="3"/>
    <n v="3"/>
    <n v="17"/>
    <n v="6"/>
    <s v="Markus Kauczinski"/>
    <s v="Thomas Tuchel"/>
    <s v="Audi Sportpark"/>
    <n v="15200"/>
    <s v="Felix Zwayer"/>
    <s v="FC Ingolstadt 04"/>
    <s v="Borussia Dortmund"/>
    <s v="03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6"/>
    <n v="2704431"/>
    <n v="58500"/>
    <d v="2016-12-10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4. Matchday"/>
    <d v="2016-12-10T00:00:00"/>
    <n v="1"/>
    <n v="0"/>
    <n v="17"/>
    <n v="2"/>
    <s v="Maik Walpurgis"/>
    <s v="Ralph Hasenhuttl"/>
    <s v="Audi Sportpark"/>
    <n v="15200"/>
    <s v="Markus Schmidt"/>
    <s v="FC Ingolstadt 04"/>
    <s v="RasenBallsport Leipzig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7"/>
    <n v="2704434"/>
    <n v="58500"/>
    <d v="2016-12-18T00:00:00"/>
    <x v="39"/>
    <s v="L1"/>
    <n v="0"/>
    <n v="0"/>
    <n v="1"/>
    <n v="0"/>
    <n v="90"/>
    <s v="3dd6618fa47324aa458c20414efbd2d7"/>
    <d v="2016-12-18T00:00:00"/>
    <n v="26"/>
    <s v="Goals"/>
    <n v="58500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5. Matchday"/>
    <d v="2016-12-18T00:00:00"/>
    <n v="1"/>
    <n v="2"/>
    <n v="9"/>
    <n v="16"/>
    <s v="Roger Schmidt"/>
    <s v="Maik Walpurgis"/>
    <s v="BayArena"/>
    <n v="25075"/>
    <s v="Frank Willenborg"/>
    <s v="Bayer 04 Leverkusen"/>
    <s v="FC Ingolstadt 04"/>
    <s v="01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8"/>
    <n v="2704458"/>
    <n v="58500"/>
    <d v="2016-12-21T00:00:00"/>
    <x v="39"/>
    <s v="L1"/>
    <n v="1"/>
    <n v="0"/>
    <n v="0"/>
    <n v="0"/>
    <n v="36"/>
    <s v="67de18c487a3eb3498162abb59f3ef44"/>
    <d v="2016-12-21T00:00:00"/>
    <n v="36"/>
    <s v="Substitutions"/>
    <n v="58500"/>
    <s v=", Tactical"/>
    <n v="1923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6. Matchday"/>
    <d v="2016-12-21T00:00:00"/>
    <n v="1"/>
    <n v="2"/>
    <n v="17"/>
    <n v="8"/>
    <s v="Maik Walpurgis"/>
    <s v="Christian Streich"/>
    <s v="Audi Sportpark"/>
    <n v="13904"/>
    <s v="Sascha Stegemann"/>
    <s v="FC Ingolstadt 04"/>
    <s v="Sport-Club Freiburg"/>
    <s v="01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49"/>
    <n v="2704462"/>
    <n v="58500"/>
    <d v="2017-01-21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7. Matchday"/>
    <d v="2017-01-21T00:00:00"/>
    <n v="1"/>
    <n v="0"/>
    <n v="10"/>
    <n v="17"/>
    <s v="Markus Weinzierl"/>
    <s v="Maik Walpurgis"/>
    <s v="Veltins-Arena"/>
    <n v="58004"/>
    <s v="Harm Osmers"/>
    <s v="FC Schalke 04"/>
    <s v="FC Ingolstadt 04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0"/>
    <n v="2704483"/>
    <n v="58500"/>
    <d v="2017-01-28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8T00:00:00"/>
    <n v="3"/>
    <n v="1"/>
    <n v="16"/>
    <n v="17"/>
    <s v="Maik Walpurgis"/>
    <s v="Markus Gisdol"/>
    <s v="Audi Sportpark"/>
    <n v="14549"/>
    <s v="Markus Schmidt"/>
    <s v="FC Ingolstadt 04"/>
    <s v="Hamburger SV"/>
    <s v="03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1"/>
    <n v="2704500"/>
    <n v="58500"/>
    <d v="2017-02-04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4T00:00:00"/>
    <n v="1"/>
    <n v="0"/>
    <n v="6"/>
    <n v="17"/>
    <s v="Pal Dardai"/>
    <s v="Maik Walpurgis"/>
    <s v="Olympiastadion Berlin"/>
    <n v="33425"/>
    <s v="Frank Willenborg"/>
    <s v="Hertha BSC"/>
    <s v="FC Ingolstadt 04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2"/>
    <n v="2704510"/>
    <n v="58500"/>
    <d v="2017-02-11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0"/>
    <n v="2"/>
    <n v="17"/>
    <n v="1"/>
    <s v="Maik Walpurgis"/>
    <s v="Carlo Ancelotti"/>
    <s v="Audi Sportpark"/>
    <n v="15200"/>
    <s v="Felix Zwayer"/>
    <s v="FC Ingolstadt 04"/>
    <s v="FC Bayern Munich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3"/>
    <n v="2704532"/>
    <n v="58500"/>
    <d v="2017-02-18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1. Matchday"/>
    <d v="2017-02-18T00:00:00"/>
    <n v="0"/>
    <n v="2"/>
    <n v="5"/>
    <n v="17"/>
    <s v="Niko Kovac"/>
    <s v="Maik Walpurgis"/>
    <s v="Commerzbank Arena"/>
    <n v="46300"/>
    <s v="Guido Winkmann"/>
    <s v="Eintracht Frankfurt Fuayball AG"/>
    <s v="FC Ingolstadt 04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4"/>
    <n v="2704547"/>
    <n v="58500"/>
    <d v="2017-02-26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2. Matchday"/>
    <d v="2017-02-26T00:00:00"/>
    <n v="0"/>
    <n v="2"/>
    <n v="17"/>
    <n v="10"/>
    <s v="Maik Walpurgis"/>
    <s v="Dieter Hecking"/>
    <s v="Audi Sportpark"/>
    <n v="15200"/>
    <s v="Christian Dingert"/>
    <s v="FC Ingolstadt 04"/>
    <s v="Borussia Verein fur Leibesubung 1900 e.V.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5"/>
    <n v="2704558"/>
    <n v="58500"/>
    <d v="2017-03-04T00:00:00"/>
    <x v="39"/>
    <s v="L1"/>
    <n v="0"/>
    <n v="0"/>
    <n v="0"/>
    <n v="0"/>
    <n v="87"/>
    <s v="98ae4adaacd37620059bf65a963a43ad"/>
    <d v="2017-03-04T00:00:00"/>
    <n v="87"/>
    <s v="Substitutions"/>
    <n v="58500"/>
    <s v=", Tactical"/>
    <n v="589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4T00:00:00"/>
    <n v="5"/>
    <n v="2"/>
    <n v="4"/>
    <n v="17"/>
    <s v="Julian Nagelsmann"/>
    <s v="Maik Walpurgis"/>
    <s v="PreZero Arena"/>
    <n v="23028"/>
    <s v="Bastian Dankert"/>
    <s v="TSG 1899 Hoffenheim Football-Spielbetriebs GmbH"/>
    <s v="FC Ingolstadt 04"/>
    <s v="05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6"/>
    <n v="2704574"/>
    <n v="58500"/>
    <d v="2017-03-11T00:00:00"/>
    <x v="39"/>
    <s v="L1"/>
    <n v="0"/>
    <n v="0"/>
    <n v="0"/>
    <n v="0"/>
    <n v="72"/>
    <s v="4919c5346d92a30b9de4a0ce7a77e2b4"/>
    <d v="2017-03-11T00:00:00"/>
    <n v="72"/>
    <s v="Substitutions"/>
    <n v="58500"/>
    <s v=", Tactical"/>
    <n v="564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4. Matchday"/>
    <d v="2017-03-11T00:00:00"/>
    <n v="2"/>
    <n v="2"/>
    <n v="17"/>
    <n v="7"/>
    <s v="Maik Walpurgis"/>
    <s v="Peter Stoger"/>
    <s v="Audi Sportpark"/>
    <n v="15200"/>
    <s v="Felix Zwayer"/>
    <s v="FC Ingolstadt 04"/>
    <s v="1. FC Koin"/>
    <s v="02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7"/>
    <n v="2704578"/>
    <n v="58500"/>
    <d v="2017-03-17T00:00:00"/>
    <x v="39"/>
    <s v="L1"/>
    <n v="0"/>
    <n v="0"/>
    <n v="0"/>
    <n v="0"/>
    <n v="90"/>
    <s v="5ac37446e4afd59961dbf1e3eb525ee4"/>
    <d v="2017-03-17T00:00:00"/>
    <n v="90"/>
    <s v="Substitutions"/>
    <n v="58500"/>
    <s v=", Tactical"/>
    <n v="590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7T00:00:00"/>
    <n v="1"/>
    <n v="0"/>
    <n v="3"/>
    <n v="17"/>
    <s v="Thomas Tuchel"/>
    <s v="Maik Walpurgis"/>
    <s v="SIGNAL IDUNA PARK"/>
    <n v="81360"/>
    <s v="Daniel Siebert"/>
    <s v="Borussia Dortmund"/>
    <s v="FC Ingolstadt 04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7"/>
    <n v="2704578"/>
    <n v="58500"/>
    <d v="2017-03-17T00:00:00"/>
    <x v="39"/>
    <s v="L1"/>
    <n v="0"/>
    <n v="0"/>
    <n v="0"/>
    <n v="0"/>
    <n v="90"/>
    <s v="fb17e5608ab9d83e1a5d1bd05a458a98"/>
    <d v="2017-03-17T00:00:00"/>
    <n v="77"/>
    <s v="Substitutions"/>
    <n v="315779"/>
    <s v=", Tactical"/>
    <n v="58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7T00:00:00"/>
    <n v="1"/>
    <n v="0"/>
    <n v="3"/>
    <n v="17"/>
    <s v="Thomas Tuchel"/>
    <s v="Maik Walpurgis"/>
    <s v="SIGNAL IDUNA PARK"/>
    <n v="81360"/>
    <s v="Daniel Siebert"/>
    <s v="Borussia Dortmund"/>
    <s v="FC Ingolstadt 04"/>
    <s v="01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8"/>
    <n v="2704592"/>
    <n v="58500"/>
    <d v="2017-04-02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6. Matchday"/>
    <d v="2017-04-02T00:00:00"/>
    <n v="2"/>
    <n v="1"/>
    <n v="17"/>
    <n v="15"/>
    <s v="Maik Walpurgis"/>
    <s v="Martin Schmidt"/>
    <s v="Audi Sportpark"/>
    <n v="14000"/>
    <s v="Patrick Ittrich"/>
    <s v="FC Ingolstadt 04"/>
    <s v="1. FSV Mainz 05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59"/>
    <n v="2704610"/>
    <n v="58500"/>
    <d v="2017-04-05T00:00:00"/>
    <x v="39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7. Matchday"/>
    <d v="2017-04-05T00:00:00"/>
    <n v="2"/>
    <n v="3"/>
    <n v="16"/>
    <n v="17"/>
    <s v="Manuel Baum"/>
    <s v="Maik Walpurgis"/>
    <s v="WWK ARENA"/>
    <n v="29528"/>
    <s v="Marco Fritz"/>
    <s v="FC Augsburg 1907"/>
    <s v="FC Ingolstadt 04"/>
    <s v="02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0"/>
    <n v="2704628"/>
    <n v="58500"/>
    <d v="2017-04-09T00:00:00"/>
    <x v="39"/>
    <s v="L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8. Matchday"/>
    <d v="2017-04-09T00:00:00"/>
    <n v="3"/>
    <n v="2"/>
    <n v="17"/>
    <n v="18"/>
    <s v="Maik Walpurgis"/>
    <s v="Torsten Frings"/>
    <s v="Audi Sportpark"/>
    <n v="14081"/>
    <s v="Manuel Graofe"/>
    <s v="FC Ingolstadt 04"/>
    <s v="Sportverein Darmstadt 1898 e. V."/>
    <s v="03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1"/>
    <n v="2704644"/>
    <n v="58500"/>
    <d v="2017-04-15T00:00:00"/>
    <x v="39"/>
    <s v="L1"/>
    <n v="0"/>
    <n v="0"/>
    <n v="0"/>
    <n v="0"/>
    <n v="69"/>
    <s v="06649dbe0e082376ec20ead93bb8e7c5"/>
    <d v="2017-04-15T00:00:00"/>
    <n v="69"/>
    <s v="Substitutions"/>
    <n v="58500"/>
    <s v=", Tactical"/>
    <n v="589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9. Matchday"/>
    <d v="2017-04-15T00:00:00"/>
    <n v="3"/>
    <n v="0"/>
    <n v="13"/>
    <n v="17"/>
    <s v="Andries Jonker"/>
    <s v="Maik Walpurgis"/>
    <s v="Volkswagen Arena"/>
    <n v="26374"/>
    <s v="Tobias Stieler"/>
    <s v="verein fur leibesubungen"/>
    <s v="FC Ingolstadt 04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2"/>
    <n v="2704656"/>
    <n v="58500"/>
    <d v="2017-04-22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0. Matchday"/>
    <d v="2017-04-22T00:00:00"/>
    <n v="2"/>
    <n v="4"/>
    <n v="17"/>
    <n v="7"/>
    <s v="Maik Walpurgis"/>
    <s v="Alexander Nouri"/>
    <s v="Audi Sportpark"/>
    <n v="15200"/>
    <s v="Markus Schmidt"/>
    <s v="FC Ingolstadt 04"/>
    <s v="Sportverein Werder Bremen von 1899"/>
    <s v="02:04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3"/>
    <n v="2704676"/>
    <n v="58500"/>
    <d v="2017-04-29T00:00:00"/>
    <x v="39"/>
    <s v="L1"/>
    <n v="2"/>
    <n v="0"/>
    <n v="0"/>
    <n v="0"/>
    <n v="8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1. Matchday"/>
    <d v="2017-04-29T00:00:00"/>
    <n v="0"/>
    <n v="0"/>
    <n v="2"/>
    <n v="17"/>
    <s v="Ralph Hasenhuttl"/>
    <s v="Maik Walpurgis"/>
    <s v="Red Bull Arena"/>
    <n v="41053"/>
    <s v="Daniel Siebert"/>
    <s v="RasenBallsport Leipzig"/>
    <s v="FC Ingolstadt 04"/>
    <s v="00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4"/>
    <n v="2704702"/>
    <n v="58500"/>
    <d v="2017-05-13T00:00:00"/>
    <x v="39"/>
    <s v="L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3. Matchday"/>
    <d v="2017-05-13T00:00:00"/>
    <n v="1"/>
    <n v="1"/>
    <n v="6"/>
    <n v="17"/>
    <s v="Christian Streich"/>
    <s v="Maik Walpurgis"/>
    <s v="Dreisamstadion"/>
    <n v="24000"/>
    <s v="Bastian Dankert"/>
    <s v="Sport-Club Freiburg"/>
    <s v="FC Ingolstadt 04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5"/>
    <n v="2704710"/>
    <n v="58500"/>
    <d v="2017-05-20T00:00:00"/>
    <x v="39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1"/>
    <n v="1"/>
    <n v="17"/>
    <n v="10"/>
    <s v="Maik Walpurgis"/>
    <s v="Markus Weinzierl"/>
    <s v="Audi Sportpark"/>
    <n v="15200"/>
    <s v="Frank Willenborg"/>
    <s v="FC Ingolstadt 04"/>
    <s v="FC Schalke 04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6"/>
    <n v="3048418"/>
    <n v="58500"/>
    <d v="2018-08-19T00:00:00"/>
    <x v="39"/>
    <s v="DFB"/>
    <n v="0"/>
    <n v="0"/>
    <n v="0"/>
    <n v="0"/>
    <n v="3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rst Round"/>
    <d v="2018-08-19T00:00:00"/>
    <n v="0"/>
    <n v="5"/>
    <n v="9.2795335992635781"/>
    <n v="9.5790119668609996"/>
    <s v="Fatih Cift"/>
    <s v="Friedhelm Funkel"/>
    <s v="Stadion Oberwerth"/>
    <n v="7500"/>
    <s v="Benjamin Cortus"/>
    <s v="Borussia Dortmund"/>
    <s v="Fortuna Dusseldorf"/>
    <s v="00:05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7"/>
    <n v="3058414"/>
    <n v="58500"/>
    <d v="2018-08-25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. Matchday"/>
    <d v="2018-08-25T00:00:00"/>
    <n v="1"/>
    <n v="2"/>
    <n v="12"/>
    <n v="5"/>
    <s v="Friedhelm Funkel"/>
    <s v="Manuel Baum"/>
    <s v="MERKUR SPIEL-ARENA"/>
    <n v="40996"/>
    <s v="Markus Schmidt"/>
    <s v="Fortuna Dusseldorf"/>
    <s v="FC Augsburg 1907"/>
    <s v="01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8"/>
    <n v="3058427"/>
    <n v="58500"/>
    <d v="2018-09-02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. Matchday"/>
    <d v="2018-09-02T00:00:00"/>
    <n v="1"/>
    <n v="1"/>
    <n v="14"/>
    <n v="12"/>
    <s v="Ralf Rangnick"/>
    <s v="Friedhelm Funkel"/>
    <s v="Red Bull Arena"/>
    <n v="34975"/>
    <s v="Marco Fritz"/>
    <s v="RasenBallsport Leipzig"/>
    <s v="Fortuna Dusseldorf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69"/>
    <n v="3058441"/>
    <n v="58500"/>
    <d v="2018-09-15T00:00:00"/>
    <x v="39"/>
    <s v="L1"/>
    <n v="0"/>
    <n v="0"/>
    <n v="1"/>
    <n v="0"/>
    <n v="90"/>
    <s v="d3ea2c37568bcfa8f15ac818bbcdc73f"/>
    <d v="2018-09-15T00:00:00"/>
    <n v="45"/>
    <s v="Goals"/>
    <n v="58500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. Matchday"/>
    <d v="2018-09-15T00:00:00"/>
    <n v="2"/>
    <n v="1"/>
    <n v="9"/>
    <n v="11"/>
    <s v="Friedhelm Funkel"/>
    <s v="Julian Nagelsmann"/>
    <s v="MERKUR SPIEL-ARENA"/>
    <n v="40111"/>
    <s v="Tobias Stieler"/>
    <s v="Fortuna Dusseldorf"/>
    <s v="tsg 1899 hoffenheim football spielbetriebs Gmbh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0"/>
    <n v="3058445"/>
    <n v="58500"/>
    <d v="2018-09-21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4. Matchday"/>
    <d v="2018-09-21T00:00:00"/>
    <n v="0"/>
    <n v="0"/>
    <n v="17"/>
    <n v="9"/>
    <s v="Tayfun Korkut"/>
    <s v="Friedhelm Funkel"/>
    <s v="Mercedes-Benz Arena"/>
    <n v="54410"/>
    <s v="Robert Hartmann"/>
    <s v="Verein  Bewegungsspiele Stuttgart 1893"/>
    <s v="Fortuna Dusseldorf"/>
    <s v="00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1"/>
    <n v="3058459"/>
    <n v="58500"/>
    <d v="2018-09-26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5. Matchday"/>
    <d v="2018-09-26T00:00:00"/>
    <n v="1"/>
    <n v="2"/>
    <n v="13"/>
    <n v="11"/>
    <s v="Friedhelm Funkel"/>
    <s v="Heiko Herrlich"/>
    <s v="MERKUR SPIEL-ARENA"/>
    <n v="40046"/>
    <s v="Manuel Graofe"/>
    <s v="Fortuna Dusseldorf"/>
    <s v="bayer 04 leverkusen Football"/>
    <s v="01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2"/>
    <n v="3058468"/>
    <n v="58500"/>
    <d v="2018-09-29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6. Matchday"/>
    <d v="2018-09-29T00:00:00"/>
    <n v="3"/>
    <n v="0"/>
    <n v="10"/>
    <n v="15"/>
    <s v="Michael Kollner "/>
    <s v="Friedhelm Funkel"/>
    <s v="Max-Morlock-Stadion"/>
    <n v="36102"/>
    <s v="Harm Osmers"/>
    <s v="1.FC Nuremberg"/>
    <s v="Fortuna Dusseldorf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3"/>
    <n v="3058477"/>
    <n v="58500"/>
    <d v="2018-10-06T00:00:00"/>
    <x v="39"/>
    <s v="L1"/>
    <n v="0"/>
    <n v="0"/>
    <n v="0"/>
    <n v="0"/>
    <n v="90"/>
    <s v="5da1f2f2e5bd34548f321f1983b73730"/>
    <d v="2018-10-06T00:00:00"/>
    <n v="48"/>
    <s v="Goals"/>
    <n v="332697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0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3"/>
    <n v="3058477"/>
    <n v="58500"/>
    <d v="2018-10-06T00:00:00"/>
    <x v="39"/>
    <s v="L1"/>
    <n v="0"/>
    <n v="0"/>
    <n v="0"/>
    <n v="0"/>
    <n v="90"/>
    <s v="09ef220926b6a923dd0b188be59c2a8b"/>
    <d v="2018-10-06T00:00:00"/>
    <n v="79"/>
    <s v="Substitutions"/>
    <n v="332697"/>
    <s v=", Tactical"/>
    <n v="5894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0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4"/>
    <n v="3058481"/>
    <n v="58500"/>
    <d v="2018-10-19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8. Matchday"/>
    <d v="2018-10-19T00:00:00"/>
    <n v="7"/>
    <n v="1"/>
    <n v="7"/>
    <n v="18"/>
    <s v="Adi Hutter"/>
    <s v="Friedhelm Funkel"/>
    <s v="Commerzbank Arena"/>
    <n v="51000"/>
    <s v="Deniz Aytekin"/>
    <s v="Eintracht Frankfurt Fuayball AG"/>
    <s v="Fortuna Dusseldorf"/>
    <s v="07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5"/>
    <n v="3058494"/>
    <n v="58500"/>
    <d v="2018-10-27T00:00:00"/>
    <x v="39"/>
    <s v="L1"/>
    <n v="1"/>
    <n v="0"/>
    <n v="0"/>
    <n v="0"/>
    <n v="78"/>
    <s v="d6d8bf346d2e3d1e2cdba8e3adbaea6e"/>
    <d v="2018-10-27T00:00:00"/>
    <n v="78"/>
    <s v="Substitutions"/>
    <n v="58500"/>
    <s v=", Tactical"/>
    <n v="3153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9. Matchday"/>
    <d v="2018-10-27T00:00:00"/>
    <n v="0"/>
    <n v="3"/>
    <n v="18"/>
    <n v="10"/>
    <s v="Friedhelm Funkel"/>
    <s v="Bruno Labbadia"/>
    <s v="MERKUR SPIEL-ARENA"/>
    <n v="38043"/>
    <s v="Daniel Schlager"/>
    <s v="Fortuna Dusseldorf"/>
    <s v="Verein Fur leibesubungen Wolfsburg"/>
    <s v="00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6"/>
    <n v="3096444"/>
    <n v="58500"/>
    <d v="2018-10-30T00:00:00"/>
    <x v="39"/>
    <s v="DFB"/>
    <n v="1"/>
    <n v="0"/>
    <n v="0"/>
    <n v="0"/>
    <n v="65"/>
    <s v="9e9d640e20abc31bb1da20795ceec792"/>
    <d v="2018-10-30T00:00:00"/>
    <n v="65"/>
    <s v="Substitutions"/>
    <n v="58500"/>
    <s v=", Tactical"/>
    <n v="106872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Second Round"/>
    <d v="2018-10-30T00:00:00"/>
    <n v="1"/>
    <n v="5"/>
    <n v="9.2795335992635781"/>
    <n v="9.5790119668609996"/>
    <s v="Holger Bachthaler"/>
    <s v="Friedhelm Funkel"/>
    <s v="Donaustadion"/>
    <n v="17000"/>
    <s v="Florian Badstubner"/>
    <s v="Borussia Dortmund"/>
    <s v="Fortuna Dusseldorf"/>
    <s v="01:05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7"/>
    <n v="3058500"/>
    <n v="58500"/>
    <d v="2018-11-04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0. Matchday"/>
    <d v="2018-11-04T00:00:00"/>
    <n v="3"/>
    <n v="0"/>
    <n v="2"/>
    <n v="18"/>
    <s v="Dieter Hecking"/>
    <s v="Friedhelm Funkel"/>
    <s v="Stadion im Borussia-Park"/>
    <n v="54022"/>
    <s v="Dr. Felix Brych"/>
    <s v="Borussia Verein für Leibesübung 1900 e.V."/>
    <s v="Fortuna Dusseldorf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8"/>
    <n v="3058537"/>
    <n v="58500"/>
    <d v="2018-12-07T00:00:00"/>
    <x v="39"/>
    <s v="L1"/>
    <n v="0"/>
    <n v="0"/>
    <n v="0"/>
    <n v="0"/>
    <n v="29"/>
    <s v="75a056b0c94240b0c1ec90c43e928e65"/>
    <d v="2018-12-07T00:00:00"/>
    <n v="78"/>
    <s v="Goals"/>
    <n v="393325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4. Matchday"/>
    <d v="2018-12-07T00:00:00"/>
    <n v="3"/>
    <n v="1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79"/>
    <n v="3058574"/>
    <n v="58500"/>
    <d v="2019-01-19T00:00:00"/>
    <x v="3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8. Matchday"/>
    <d v="2019-01-19T00:00:00"/>
    <n v="1"/>
    <n v="2"/>
    <n v="15"/>
    <n v="14"/>
    <s v="Manuel Baum"/>
    <s v="Friedhelm Funkel"/>
    <s v="WWK ARENA"/>
    <n v="27568"/>
    <s v="Christian Dingert"/>
    <s v="FC Augsburg 1907"/>
    <s v="Fortuna Dusseldorf"/>
    <s v="01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0"/>
    <n v="3058584"/>
    <n v="58500"/>
    <d v="2019-01-27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9. Matchday"/>
    <d v="2019-01-27T00:00:00"/>
    <n v="0"/>
    <n v="4"/>
    <n v="14"/>
    <n v="4"/>
    <s v="Friedhelm Funkel"/>
    <s v="Ralf Rangnick"/>
    <s v="MERKUR SPIEL-ARENA"/>
    <n v="34394"/>
    <s v="Robert Hartmann"/>
    <s v="Fortuna Dusseldorf"/>
    <s v="RasenBallsport Leipzig"/>
    <s v="00:04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1"/>
    <n v="3058586"/>
    <n v="58500"/>
    <d v="2019-02-02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2T00:00:00"/>
    <n v="1"/>
    <n v="1"/>
    <n v="8"/>
    <n v="14"/>
    <s v="Julian Nagelsmann"/>
    <s v="Friedhelm Funkel"/>
    <s v="PreZero Arena"/>
    <n v="24747"/>
    <s v="Benjamin Cortus"/>
    <s v="TSG 1899 Hoffenheim Football-Spielbetriebs GmbH"/>
    <s v="Fortuna Dusseldorf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2"/>
    <n v="3122480"/>
    <n v="58500"/>
    <d v="2019-02-06T00:00:00"/>
    <x v="39"/>
    <s v="DFB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Round of 16"/>
    <d v="2019-02-06T00:00:00"/>
    <n v="4"/>
    <n v="1"/>
    <n v="9.2795335992635781"/>
    <n v="9.5790119668609996"/>
    <s v="Domenico Tedesco"/>
    <s v="Friedhelm Funkel"/>
    <s v="Veltins-Arena"/>
    <n v="56638"/>
    <s v="Manuel Graofe"/>
    <s v="FC Schalke 04"/>
    <s v="Fortuna Dusseldorf"/>
    <s v="04:01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3"/>
    <n v="3058602"/>
    <n v="58500"/>
    <d v="2019-02-10T00:00:00"/>
    <x v="39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1. Matchday"/>
    <d v="2019-02-10T00:00:00"/>
    <n v="3"/>
    <n v="0"/>
    <n v="12"/>
    <n v="16"/>
    <s v="Friedhelm Funkel"/>
    <s v="Markus Weinzierl"/>
    <s v="MERKUR SPIEL-ARENA"/>
    <n v="40211"/>
    <s v="Christian Dingert"/>
    <s v="Fortuna Dusseldorf"/>
    <s v="Verein Fur Bewegungsspiele Stuttgart 1893 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4"/>
    <n v="3058605"/>
    <n v="58500"/>
    <d v="2019-02-17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7T00:00:00"/>
    <n v="2"/>
    <n v="0"/>
    <n v="5"/>
    <n v="12"/>
    <s v="Peter Bosz"/>
    <s v="Friedhelm Funkel"/>
    <s v="BayArena"/>
    <n v="27717"/>
    <s v="Markus Schmidt"/>
    <s v="Bayer 04 Leverkusen"/>
    <s v="Fortuna Dusseldorf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5"/>
    <n v="3058620"/>
    <n v="58500"/>
    <d v="2019-02-23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3. Matchday"/>
    <d v="2019-02-23T00:00:00"/>
    <n v="2"/>
    <n v="1"/>
    <n v="12"/>
    <n v="18"/>
    <s v="Friedhelm Funkel"/>
    <s v="Boris Schommers"/>
    <s v="MERKUR SPIEL-ARENA"/>
    <n v="41816"/>
    <s v="Sascha Stegemann"/>
    <s v="Fortuna Dusseldorf"/>
    <s v="1.FC Nuremberg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6"/>
    <n v="3058647"/>
    <n v="58500"/>
    <d v="2019-03-11T00:00:00"/>
    <x v="39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5. Matchday"/>
    <d v="2019-03-11T00:00:00"/>
    <n v="0"/>
    <n v="3"/>
    <n v="11"/>
    <n v="5"/>
    <s v="Friedhelm Funkel"/>
    <s v="Adi HUtter"/>
    <s v="MERKUR SPIEL-ARENA"/>
    <n v="41419"/>
    <s v="Robert Hartmann"/>
    <s v="Fortuna Dusseldorf"/>
    <s v="eintracht frankfurt Football ag"/>
    <s v="00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7"/>
    <n v="3058682"/>
    <n v="58500"/>
    <d v="2019-04-14T00:00:00"/>
    <x v="39"/>
    <s v="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9. Matchday"/>
    <d v="2019-04-14T00:00:00"/>
    <n v="1"/>
    <n v="4"/>
    <n v="10"/>
    <n v="1"/>
    <s v="Friedhelm Funkel"/>
    <s v="Niko Kovac"/>
    <s v="MERKUR SPIEL-ARENA"/>
    <n v="53400"/>
    <s v="Felix Zwayer"/>
    <s v="Fortuna Dusseldorf"/>
    <s v="FC Bayern Munich"/>
    <s v="01:04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8"/>
    <n v="3058691"/>
    <n v="58500"/>
    <d v="2019-04-20T00:00:00"/>
    <x v="39"/>
    <s v="L1"/>
    <n v="0"/>
    <n v="0"/>
    <n v="0"/>
    <n v="0"/>
    <n v="70"/>
    <s v="9635822213abc0ae2a7c960b20c27bc3"/>
    <d v="2019-04-20T00:00:00"/>
    <n v="70"/>
    <s v="Substitutions"/>
    <n v="58500"/>
    <s v=", Tactical"/>
    <n v="3153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0. Matchday"/>
    <d v="2019-04-20T00:00:00"/>
    <n v="3"/>
    <n v="1"/>
    <n v="12"/>
    <n v="10"/>
    <s v="Sandro Schwarz"/>
    <s v="Friedhelm Funkel"/>
    <s v="Mewa Arena"/>
    <n v="29205"/>
    <s v="Markus Schmidt"/>
    <s v="1. FSV Mainz 05"/>
    <s v="Fortuna Dusseldorf"/>
    <s v="03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89"/>
    <n v="3058708"/>
    <n v="58500"/>
    <d v="2019-05-05T00:00:00"/>
    <x v="39"/>
    <s v="L1"/>
    <n v="1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2. Matchday"/>
    <d v="2019-05-05T00:00:00"/>
    <n v="1"/>
    <n v="1"/>
    <n v="13"/>
    <n v="10"/>
    <s v="Christian Streich"/>
    <s v="Friedhelm Funkel"/>
    <s v="Dreisamstadion"/>
    <n v="24000"/>
    <s v="Tobias Welz"/>
    <s v="Sport-Club Freiburg"/>
    <s v="Fortuna Dusseldorf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0"/>
    <n v="3058712"/>
    <n v="58500"/>
    <d v="2019-05-11T00:00:00"/>
    <x v="39"/>
    <s v="L1"/>
    <n v="0"/>
    <n v="0"/>
    <n v="0"/>
    <n v="0"/>
    <n v="5"/>
    <s v="3cf32b41b22a19c6e62e54b630c7d3f0"/>
    <d v="2019-05-11T00:00:00"/>
    <n v="41"/>
    <s v="Goals"/>
    <n v="315779"/>
    <s v=", Header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3. Matchday"/>
    <d v="2019-05-11T00:00:00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0"/>
    <n v="3058712"/>
    <n v="58500"/>
    <d v="2019-05-11T00:00:00"/>
    <x v="39"/>
    <s v="L1"/>
    <n v="0"/>
    <n v="0"/>
    <n v="0"/>
    <n v="0"/>
    <n v="5"/>
    <s v="1ab95482299fc9131365668dbb38ef6c"/>
    <d v="2019-05-11T00:00:00"/>
    <n v="90"/>
    <s v="Substitutions"/>
    <n v="315779"/>
    <s v=", Tactical"/>
    <n v="3520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3. Matchday"/>
    <d v="2019-05-11T00:00:00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1"/>
    <n v="3058728"/>
    <n v="58500"/>
    <d v="2019-05-18T00:00:00"/>
    <x v="39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4. Matchday"/>
    <d v="2019-05-18T00:00:00"/>
    <n v="2"/>
    <n v="1"/>
    <n v="10"/>
    <n v="17"/>
    <s v="Friedhelm Funkel"/>
    <s v="Thomas Doll"/>
    <s v="MERKUR SPIEL-ARENA"/>
    <n v="50000"/>
    <s v="Benjamin Cortus"/>
    <s v="Fortuna Dusseldorf"/>
    <s v="Hannover 96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2"/>
    <n v="3195534"/>
    <n v="58500"/>
    <d v="2019-08-10T00:00:00"/>
    <x v="39"/>
    <s v="DFB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10T00:00:00"/>
    <n v="1"/>
    <n v="3"/>
    <n v="9.2795335992635781"/>
    <n v="9.5790119668609996"/>
    <s v="Jago Maric"/>
    <s v="Friedhelm Funkel"/>
    <s v="MS-Technologie-Arena"/>
    <n v="8300"/>
    <s v="Florian Heft"/>
    <s v="Borussia Dortmund"/>
    <s v="Fortuna Dusseldorf"/>
    <s v="01:03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3"/>
    <n v="3203430"/>
    <n v="58500"/>
    <d v="2019-08-17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. Matchday"/>
    <d v="2019-08-17T00:00:00"/>
    <n v="1"/>
    <n v="3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4"/>
    <n v="3203444"/>
    <n v="58500"/>
    <d v="2019-08-24T00:00:00"/>
    <x v="39"/>
    <s v="L1"/>
    <n v="1"/>
    <n v="0"/>
    <n v="1"/>
    <n v="0"/>
    <n v="90"/>
    <s v="507179607ab0327bbd4dcaeebc00bfaa"/>
    <d v="2019-08-24T00:00:00"/>
    <n v="82"/>
    <s v="Goals"/>
    <n v="58500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. Matchday"/>
    <d v="2019-08-24T00:00:00"/>
    <n v="1"/>
    <n v="3"/>
    <n v="8"/>
    <n v="5"/>
    <s v="Friedhelm Funkel"/>
    <s v="Peter Bosz"/>
    <s v="MERKUR SPIEL-ARENA"/>
    <n v="44538"/>
    <s v="Patrick Ittrich"/>
    <s v="Fortuna Dusseldorf"/>
    <s v="bayer 04 leverkusen Football"/>
    <s v="01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5"/>
    <n v="3203455"/>
    <n v="58500"/>
    <d v="2019-09-01T00:00:00"/>
    <x v="3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9-01T00:00:00"/>
    <n v="2"/>
    <n v="1"/>
    <n v="7"/>
    <n v="12"/>
    <s v="Adi Hutter"/>
    <s v="Friedhelm Funkel"/>
    <s v="Commerzbank Arena"/>
    <n v="49800"/>
    <s v="Frank Willenborg"/>
    <s v="Eintracht Frankfurt Fuayball AG"/>
    <s v="Fortuna Dusseldorf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6"/>
    <n v="3203492"/>
    <n v="58500"/>
    <d v="2019-10-04T00:00:00"/>
    <x v="39"/>
    <s v="L1"/>
    <n v="1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7. Matchday"/>
    <d v="2019-10-04T00:00:00"/>
    <n v="3"/>
    <n v="1"/>
    <n v="10"/>
    <n v="15"/>
    <s v="Ante Covic"/>
    <s v="Friedhelm Funkel"/>
    <s v="Olympiastadion Berlin"/>
    <n v="37128"/>
    <s v="Martin Petersen"/>
    <s v="Hertha BSC"/>
    <s v="Fortuna Dusseldorf"/>
    <s v="03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7"/>
    <n v="3203513"/>
    <n v="58500"/>
    <d v="2019-10-26T00:00:00"/>
    <x v="39"/>
    <s v="L1"/>
    <n v="1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9. Matchday"/>
    <d v="2019-10-26T00:00:00"/>
    <n v="2"/>
    <n v="0"/>
    <n v="18"/>
    <n v="14"/>
    <s v="Steffen Baumgart"/>
    <s v="Friedhelm Funkel"/>
    <s v="Home Deluxe Arena"/>
    <n v="14182"/>
    <s v="Bastian Dankert"/>
    <s v="SC Paderborn 07"/>
    <s v="Fortuna Dusseldorf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8"/>
    <n v="3245517"/>
    <n v="58500"/>
    <d v="2019-10-30T00:00:00"/>
    <x v="39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Second Round"/>
    <d v="2019-10-30T00:00:00"/>
    <n v="2"/>
    <n v="1"/>
    <n v="9.2795335992635781"/>
    <n v="9.5790119668609996"/>
    <s v="Friedhelm Funkel"/>
    <s v="Dirk Schuster"/>
    <s v="MERKUR SPIEL-ARENA"/>
    <n v="20141"/>
    <s v="Tobias Reichel"/>
    <s v="Fortuna Dusseldorf"/>
    <s v="Borussia Dortmund"/>
    <s v="02:01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399"/>
    <n v="3203520"/>
    <n v="58500"/>
    <d v="2019-11-03T00:00:00"/>
    <x v="39"/>
    <s v="L1"/>
    <n v="0"/>
    <n v="0"/>
    <n v="0"/>
    <n v="1"/>
    <n v="81"/>
    <s v="3a29d10c7d6cc19357f6e1230838e911"/>
    <d v="2019-11-03T00:00:00"/>
    <n v="81"/>
    <s v="Substitutions"/>
    <n v="58500"/>
    <s v=", Tactical"/>
    <n v="1190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0. Matchday"/>
    <d v="2019-11-03T00:00:00"/>
    <n v="2"/>
    <n v="0"/>
    <n v="13"/>
    <n v="17"/>
    <s v="Friedhelm Funkel"/>
    <s v="Achim Beierlorzer"/>
    <s v="MERKUR SPIEL-ARENA"/>
    <n v="51155"/>
    <s v="Sven Jablonski"/>
    <s v="Fortuna Dusseldorf"/>
    <s v="1. FC Koin"/>
    <s v="02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0"/>
    <n v="3203529"/>
    <n v="58500"/>
    <d v="2019-11-09T00:00:00"/>
    <x v="39"/>
    <s v="L1"/>
    <n v="1"/>
    <n v="0"/>
    <n v="0"/>
    <n v="0"/>
    <n v="90"/>
    <s v="d45d60dbbc9cc9b943905f5e03deff0e"/>
    <d v="2019-11-09T00:00:00"/>
    <n v="90"/>
    <s v="Substitutions"/>
    <n v="58500"/>
    <s v=", Tactical"/>
    <n v="1190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1. Matchday"/>
    <d v="2019-11-09T00:00:00"/>
    <n v="3"/>
    <n v="3"/>
    <n v="7"/>
    <n v="13"/>
    <s v="David Wagner"/>
    <s v="Friedhelm Funkel"/>
    <s v="Veltins-Arena"/>
    <n v="61831"/>
    <s v="Robert Hartmann"/>
    <s v="FC Schalke 04"/>
    <s v="Fortuna Dusseldorf"/>
    <s v="03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1"/>
    <n v="3203538"/>
    <n v="58500"/>
    <d v="2019-11-23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2. Matchday"/>
    <d v="2019-11-23T00:00:00"/>
    <n v="0"/>
    <n v="4"/>
    <n v="16"/>
    <n v="3"/>
    <s v="Friedhelm Funkel"/>
    <s v="Hansi Flick"/>
    <s v="MERKUR SPIEL-ARENA"/>
    <n v="53000"/>
    <s v="Frank Willenborg"/>
    <s v="Fortuna Dusseldorf"/>
    <s v="FC Bayern Munich"/>
    <s v="00:04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2"/>
    <n v="3203544"/>
    <n v="58500"/>
    <d v="2019-11-30T00:00:00"/>
    <x v="39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3. Matchday"/>
    <d v="2019-11-30T00:00:00"/>
    <n v="1"/>
    <n v="1"/>
    <n v="8"/>
    <n v="15"/>
    <s v="Alfred Schreuder"/>
    <s v="Friedhelm Funkel"/>
    <s v="PreZero Arena"/>
    <n v="25427"/>
    <s v="Martin Petersen"/>
    <s v="TSG 1899 Hoffenheim Football-Spielbetriebs GmbH"/>
    <s v="Fortuna Dusseldorf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3"/>
    <n v="3203550"/>
    <n v="58500"/>
    <d v="2019-12-07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4. Matchday"/>
    <d v="2019-12-07T00:00:00"/>
    <n v="5"/>
    <n v="0"/>
    <n v="3"/>
    <n v="16"/>
    <s v="Lucien Favre"/>
    <s v="Friedhelm Funkel"/>
    <s v="SIGNAL IDUNA PARK"/>
    <n v="81365"/>
    <s v="Daniel Siebert"/>
    <s v="Borussia Dortmund"/>
    <s v="Fortuna Dusseldorf"/>
    <s v="05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4"/>
    <n v="3203575"/>
    <n v="58500"/>
    <d v="2019-12-17T00:00:00"/>
    <x v="39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6. Matchday"/>
    <d v="2019-12-17T00:00:00"/>
    <n v="3"/>
    <n v="0"/>
    <n v="10"/>
    <n v="17"/>
    <s v="Martin Schmidt"/>
    <s v="Friedhelm Funkel"/>
    <s v="WWK ARENA"/>
    <n v="27763"/>
    <s v="Marco Fritz"/>
    <s v="FC Augsburg 1907"/>
    <s v="Fortuna Dusseldorf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5"/>
    <n v="3203580"/>
    <n v="58500"/>
    <d v="2019-12-22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7. Matchday"/>
    <d v="2019-12-22T00:00:00"/>
    <n v="2"/>
    <n v="1"/>
    <n v="16"/>
    <n v="11"/>
    <s v="Friedhelm Funkel"/>
    <s v="Urs Fischer"/>
    <s v="MERKUR SPIEL-ARENA"/>
    <n v="45490"/>
    <s v="Benjamin Cortus"/>
    <s v="Fortuna Dusseldorf"/>
    <s v="1. FC Union Berlin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6"/>
    <n v="3203588"/>
    <n v="58500"/>
    <d v="2020-01-18T00:00:00"/>
    <x v="39"/>
    <s v="L1"/>
    <n v="0"/>
    <n v="0"/>
    <n v="0"/>
    <n v="0"/>
    <n v="71"/>
    <s v="5bd7c69efce8ecbea003f544baae3e67"/>
    <d v="2020-01-18T00:00:00"/>
    <n v="71"/>
    <s v="Substitutions"/>
    <n v="58500"/>
    <s v=", Tactical"/>
    <n v="1068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0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6"/>
    <n v="3203588"/>
    <n v="58500"/>
    <d v="2020-01-18T00:00:00"/>
    <x v="39"/>
    <s v="L1"/>
    <n v="0"/>
    <n v="0"/>
    <n v="0"/>
    <n v="0"/>
    <n v="71"/>
    <s v="001803171ca41b157d4f6519a892f8de"/>
    <d v="2020-01-18T00:00:00"/>
    <n v="86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0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7"/>
    <n v="3203597"/>
    <n v="58500"/>
    <d v="2020-01-26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6T00:00:00"/>
    <n v="3"/>
    <n v="0"/>
    <n v="5"/>
    <n v="18"/>
    <s v="Peter Bosz"/>
    <s v="Friedhelm Funkel"/>
    <s v="BayArena"/>
    <n v="26250"/>
    <s v="Daniel Schlager"/>
    <s v="Bayer 04 Leverkusen"/>
    <s v="Fortuna Dusseldorf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8"/>
    <n v="3203607"/>
    <n v="58500"/>
    <d v="2020-02-01T00:00:00"/>
    <x v="39"/>
    <s v="L1"/>
    <n v="0"/>
    <n v="0"/>
    <n v="0"/>
    <n v="0"/>
    <n v="90"/>
    <s v="6f11f9eebd92dbbece5a1aa137479387"/>
    <d v="2020-02-01T00:00:00"/>
    <n v="90"/>
    <s v="Goals"/>
    <n v="49723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2-01T00:00:00"/>
    <n v="1"/>
    <n v="1"/>
    <n v="17"/>
    <n v="11"/>
    <s v="Uwe Seeler"/>
    <s v="Adi HUtter"/>
    <s v="MERKUR SPIEL-ARENA"/>
    <n v="45018"/>
    <s v="Frank Willenborg"/>
    <s v="Fortuna Dusseldorf"/>
    <s v="eintracht frankfurt Football ag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09"/>
    <n v="3279211"/>
    <n v="58500"/>
    <d v="2020-02-04T00:00:00"/>
    <x v="39"/>
    <s v="DFB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Round of 16"/>
    <d v="2020-02-04T00:00:00"/>
    <n v="2"/>
    <n v="5"/>
    <n v="9.2795335992635781"/>
    <n v="9.5790119668609996"/>
    <s v="Boris Schommers"/>
    <s v="Uwe Seeler"/>
    <s v="Fritz-Walter-Stadion"/>
    <n v="35340"/>
    <s v="Markus Schmidt"/>
    <s v="Borussia Dortmund"/>
    <s v="Fortuna Dusseldorf"/>
    <s v="02:05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0"/>
    <n v="3203616"/>
    <n v="58500"/>
    <d v="2020-02-08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8T00:00:00"/>
    <n v="1"/>
    <n v="1"/>
    <n v="10"/>
    <n v="16"/>
    <s v="Oliver Glasner"/>
    <s v="Uwe Seeler"/>
    <s v="Volkswagen Arena"/>
    <n v="23445"/>
    <s v="Tobias Stieler"/>
    <s v="verein fur leibesubungen"/>
    <s v="Fortuna Dusseldorf"/>
    <s v="01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1"/>
    <n v="3203625"/>
    <n v="58500"/>
    <d v="2020-02-15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2. Matchday"/>
    <d v="2020-02-15T00:00:00"/>
    <n v="1"/>
    <n v="4"/>
    <n v="16"/>
    <n v="3"/>
    <s v="Uwe Seeler"/>
    <s v="Marco Rose"/>
    <s v="MERKUR SPIEL-ARENA"/>
    <n v="51000"/>
    <s v="Daniel Siebert"/>
    <s v="Fortuna Dusseldorf"/>
    <s v="Borussia Verein fur Leibesubung 1900 e.V."/>
    <s v="01:04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2"/>
    <n v="3203638"/>
    <n v="58500"/>
    <d v="2020-02-22T00:00:00"/>
    <x v="39"/>
    <s v="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3. Matchday"/>
    <d v="2020-02-22T00:00:00"/>
    <n v="0"/>
    <n v="2"/>
    <n v="9"/>
    <n v="16"/>
    <s v="Christian Streich"/>
    <s v="Uwe Seeler"/>
    <s v="Dreisamstadion"/>
    <n v="24000"/>
    <s v="Frank Willenborg"/>
    <s v="Sport-Club Freiburg"/>
    <s v="Fortuna Dusseldorf"/>
    <s v="00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3"/>
    <n v="3203644"/>
    <n v="58500"/>
    <d v="2020-02-28T00:00:00"/>
    <x v="39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4. Matchday"/>
    <d v="2020-02-28T00:00:00"/>
    <n v="3"/>
    <n v="3"/>
    <n v="16"/>
    <n v="14"/>
    <s v="Uwe Seeler"/>
    <s v="Alexander Nouri"/>
    <s v="MERKUR SPIEL-ARENA"/>
    <n v="31632"/>
    <s v="Tobias Stieler"/>
    <s v="Fortuna Dusseldorf"/>
    <s v="Hertha BSC"/>
    <s v="03:03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4"/>
    <n v="3319622"/>
    <n v="58500"/>
    <d v="2020-03-03T00:00:00"/>
    <x v="39"/>
    <s v="DFB"/>
    <n v="1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Quarter-Finals"/>
    <d v="2020-03-03T00:00:00"/>
    <n v="8"/>
    <n v="7"/>
    <n v="9.2795335992635781"/>
    <n v="9.5790119668609996"/>
    <s v="Lukas Kwasniok"/>
    <s v="Uwe Seeler"/>
    <s v="Hermann-Neuberger-Stadion"/>
    <n v="6800"/>
    <s v="Deniz Aytekin"/>
    <s v="Borussia Dortmund"/>
    <s v="Fortuna Dusseldorf"/>
    <s v="08:07:00"/>
    <x v="2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5"/>
    <n v="3203663"/>
    <n v="58500"/>
    <d v="2020-05-16T00:00:00"/>
    <x v="39"/>
    <s v="L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6. Matchday"/>
    <d v="2020-05-16T00:00:00"/>
    <n v="0"/>
    <n v="0"/>
    <n v="16"/>
    <n v="18"/>
    <s v="Uwe Seeler"/>
    <s v="Steffen Baumgart"/>
    <s v="MERKUR SPIEL-ARENA"/>
    <n v="29677.084514721919"/>
    <s v="Frank Willenborg"/>
    <s v="Fortuna Dusseldorf"/>
    <s v="SC Paderborn 07"/>
    <s v="00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6"/>
    <n v="3203674"/>
    <n v="58500"/>
    <d v="2020-05-24T00:00:00"/>
    <x v="3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4T00:00:00"/>
    <n v="2"/>
    <n v="2"/>
    <n v="10"/>
    <n v="16"/>
    <s v="Markus Gisdol"/>
    <s v="Uwe Seeler"/>
    <s v="RheinEnergieSTADION"/>
    <n v="29677.084514721919"/>
    <s v="Benjamin Cortus"/>
    <s v="1. FC Koln"/>
    <s v="Fortuna Dusseldorf"/>
    <s v="02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7"/>
    <n v="3203682"/>
    <n v="58500"/>
    <d v="2020-05-27T00:00:00"/>
    <x v="39"/>
    <s v="L1"/>
    <n v="0"/>
    <n v="0"/>
    <n v="0"/>
    <n v="0"/>
    <n v="9"/>
    <s v="015dd280a81bd963e4c7096ae14de16b"/>
    <d v="2020-05-27T00:00:00"/>
    <n v="53"/>
    <s v="Goals"/>
    <n v="332697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7T00:00:00"/>
    <n v="2"/>
    <n v="1"/>
    <n v="16"/>
    <n v="9"/>
    <s v="Uwe Seeler"/>
    <s v="David Wagner"/>
    <s v="MERKUR SPIEL-ARENA"/>
    <n v="29677.084514721919"/>
    <s v="Tobias Welz"/>
    <s v="Fortuna Dusseldorf"/>
    <s v="FC Schalke 04"/>
    <s v="02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8"/>
    <n v="3203685"/>
    <n v="58500"/>
    <d v="2020-05-30T00:00:00"/>
    <x v="39"/>
    <s v="L1"/>
    <n v="0"/>
    <n v="0"/>
    <n v="0"/>
    <n v="0"/>
    <n v="57"/>
    <s v="164ad0f54498014d943f49809bf9a263"/>
    <d v="2020-05-30T00:00:00"/>
    <n v="57"/>
    <s v="Substitutions"/>
    <n v="58500"/>
    <s v=", Tactical"/>
    <n v="1190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5"/>
    <n v="0"/>
    <n v="1"/>
    <n v="16"/>
    <s v="Hansi Flick"/>
    <s v="Uwe Seeler"/>
    <s v="Allianz Arena"/>
    <n v="29677.084514721919"/>
    <s v="Robert Hartmann"/>
    <s v="FC Bayern Munich"/>
    <s v="Fortuna Dusseldorf"/>
    <s v="05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19"/>
    <n v="3203699"/>
    <n v="58500"/>
    <d v="2020-06-06T00:00:00"/>
    <x v="39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0. Matchday"/>
    <d v="2020-06-06T00:00:00"/>
    <n v="2"/>
    <n v="2"/>
    <n v="16"/>
    <n v="7"/>
    <s v="Uwe Seeler"/>
    <s v="Alfred Schreuder"/>
    <s v="MERKUR SPIEL-ARENA"/>
    <n v="29677.084514721919"/>
    <s v="Soren Storks"/>
    <s v="Fortuna Dusseldorf"/>
    <s v="tsg 1899 hoffenheim football spielbetriebs Gmbh"/>
    <s v="02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20"/>
    <n v="3203706"/>
    <n v="58500"/>
    <d v="2020-06-13T00:00:00"/>
    <x v="39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3T00:00:00"/>
    <n v="0"/>
    <n v="1"/>
    <n v="16"/>
    <n v="2"/>
    <s v="Uwe Seeler"/>
    <s v="Lucien Favre"/>
    <s v="MERKUR SPIEL-ARENA"/>
    <n v="29677.084514721919"/>
    <s v="Sascha Stegemann"/>
    <s v="Fortuna Dusseldorf"/>
    <s v="Borussia Dortmund"/>
    <s v="00:01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21"/>
    <n v="3203713"/>
    <n v="58500"/>
    <d v="2020-06-17T00:00:00"/>
    <x v="39"/>
    <s v="L1"/>
    <n v="0"/>
    <n v="0"/>
    <n v="0"/>
    <n v="0"/>
    <n v="82"/>
    <s v="3aea268044c85d6e7749177e97c63bad"/>
    <d v="2020-06-17T00:00:00"/>
    <n v="82"/>
    <s v="Substitutions"/>
    <n v="58500"/>
    <s v=", Tactical"/>
    <n v="1068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2. Matchday"/>
    <d v="2020-06-17T00:00:00"/>
    <n v="2"/>
    <n v="2"/>
    <n v="3"/>
    <n v="16"/>
    <s v="Julian Nagelsmann"/>
    <s v="Uwe Seeler"/>
    <s v="Red Bull Arena"/>
    <n v="29677.084514721919"/>
    <s v="Manuel Graofe"/>
    <s v="RasenBallsport Leipzig"/>
    <s v="Fortuna Dusseldorf"/>
    <s v="02:02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22"/>
    <n v="3203738"/>
    <n v="58500"/>
    <d v="2020-06-27T00:00:00"/>
    <x v="39"/>
    <s v="L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4. Matchday"/>
    <d v="2020-06-27T00:00:00"/>
    <n v="3"/>
    <n v="0"/>
    <n v="11"/>
    <n v="17"/>
    <s v="Urs Fischer"/>
    <s v="Uwe Seeler"/>
    <s v="Stadion An der Alten Forsterei"/>
    <n v="29677.084514721919"/>
    <s v="Harm Osmers"/>
    <s v="1. FC Union Berlin"/>
    <s v="Fortuna Dusseldorf"/>
    <s v="03:00:00"/>
    <x v="0"/>
    <s v="Alfredo Morales"/>
    <n v="2019"/>
    <n v="38"/>
    <s v="alfredo-morales"/>
    <x v="1"/>
    <d v="1990-05-12T00:00:00"/>
    <s v="Central Midfield"/>
    <s v="Midfield"/>
    <s v="right"/>
    <x v="10"/>
    <x v="11"/>
    <n v="3500000"/>
    <d v="2023-12-31T00:00:00"/>
    <s v="Wasserman"/>
  </r>
  <r>
    <x v="2423"/>
    <n v="2581808"/>
    <n v="315779"/>
    <d v="2016-01-30T00:00:00"/>
    <x v="40"/>
    <s v="L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19. Matchday"/>
    <d v="2016-01-30T00:00:00"/>
    <n v="2"/>
    <n v="0"/>
    <n v="2"/>
    <n v="10"/>
    <s v="Thomas Tuchel"/>
    <s v="Ralph Hasenhuttl"/>
    <s v="SIGNAL IDUNA PARK"/>
    <n v="81359"/>
    <s v="Guido Winkmann"/>
    <s v="Borussia Dortmund"/>
    <s v="FC Ingolstadt 04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24"/>
    <n v="2581828"/>
    <n v="315779"/>
    <d v="2016-02-06T00:00:00"/>
    <x v="40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0. Matchday"/>
    <d v="2016-02-06T00:00:00"/>
    <n v="0"/>
    <n v="0"/>
    <n v="3"/>
    <n v="2"/>
    <s v="Pal Dardai"/>
    <s v="Thomas Tuchel"/>
    <s v="Olympiastadion Berlin"/>
    <n v="74244"/>
    <s v="Marco Fritz"/>
    <s v="Hertha BSC"/>
    <s v="Borussia Dortmund"/>
    <s v="00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25"/>
    <n v="2581843"/>
    <n v="315779"/>
    <d v="2016-02-13T00:00:00"/>
    <x v="40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1. Matchday"/>
    <d v="2016-02-13T00:00:00"/>
    <n v="1"/>
    <n v="0"/>
    <n v="2"/>
    <n v="18"/>
    <s v="Thomas Tuchel"/>
    <s v="Thomas Schaaf"/>
    <s v="SIGNAL IDUNA PARK"/>
    <n v="81359"/>
    <s v="gunter perl"/>
    <s v="Borussia Dortmund"/>
    <s v="Hannover 96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26"/>
    <n v="2646004"/>
    <n v="315779"/>
    <d v="2016-02-18T00:00:00"/>
    <x v="40"/>
    <s v="EL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5"/>
    <s v="intermediate stage 1st leg"/>
    <d v="2016-02-18T00:00:00"/>
    <n v="2"/>
    <n v="0"/>
    <n v="9.2795335992635781"/>
    <n v="9.5790119668609996"/>
    <s v="Thomas Tuchel"/>
    <s v="jose peseiro"/>
    <s v="SIGNAL IDUNA PARK"/>
    <n v="65851"/>
    <s v="Luca Banti"/>
    <s v="Borussia Dortmund"/>
    <s v="Futebol Clube do Porto"/>
    <s v="02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27"/>
    <n v="2581854"/>
    <n v="315779"/>
    <d v="2016-02-21T00:00:00"/>
    <x v="40"/>
    <s v="L1"/>
    <n v="0"/>
    <n v="0"/>
    <n v="0"/>
    <n v="0"/>
    <n v="45"/>
    <s v="1fd4c976e63dcde0aecf5c5188ee00df"/>
    <d v="2016-02-21T00:00:00"/>
    <n v="46"/>
    <s v="Substitutions"/>
    <n v="315779"/>
    <s v=", Tactical"/>
    <n v="352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2. Matchday"/>
    <d v="2016-02-21T00:00:00"/>
    <n v="0"/>
    <n v="1"/>
    <n v="4"/>
    <n v="2"/>
    <s v="Roger Schmidt"/>
    <s v="Thomas Tuchel"/>
    <s v="BayArena"/>
    <n v="30210"/>
    <s v="Felix Zwayer"/>
    <s v="Bayer 04 Leverkusen"/>
    <s v="Borussia Dortmund"/>
    <s v="00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28"/>
    <n v="2668349"/>
    <n v="315779"/>
    <d v="2016-03-17T00:00:00"/>
    <x v="40"/>
    <s v="EL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5"/>
    <s v="last 16 2nd leg"/>
    <d v="2016-03-17T00:00:00"/>
    <n v="1"/>
    <n v="2"/>
    <n v="9.2795335992635781"/>
    <n v="9.5790119668609996"/>
    <s v="Mauricio Pochettino"/>
    <s v="Thomas Tuchel"/>
    <s v="White Hart Lane"/>
    <n v="36284"/>
    <s v="Nicola Rizzoli"/>
    <s v="Tottenham Hotspur Football Club"/>
    <s v="Borussia Dortmund"/>
    <s v="01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29"/>
    <n v="2581943"/>
    <n v="315779"/>
    <d v="2016-04-02T00:00:00"/>
    <x v="40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8. Matchday"/>
    <d v="2016-04-02T00:00:00"/>
    <n v="3"/>
    <n v="2"/>
    <n v="2"/>
    <n v="15"/>
    <s v="Thomas Tuchel"/>
    <s v="Viktor Skrypnyk"/>
    <s v="SIGNAL IDUNA PARK"/>
    <n v="81359"/>
    <s v="Tobias Welz"/>
    <s v="Borussia Dortmund"/>
    <s v="Sportverein Werder Bremen von 1899"/>
    <s v="03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0"/>
    <n v="2675304"/>
    <n v="315779"/>
    <d v="2016-04-07T00:00:00"/>
    <x v="40"/>
    <s v="EL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5"/>
    <s v="Quarter-Finals 1st leg"/>
    <d v="2016-04-07T00:00:00"/>
    <n v="1"/>
    <n v="1"/>
    <n v="9.2795335992635781"/>
    <n v="9.5790119668609996"/>
    <s v="Thomas Tuchel"/>
    <s v="Jurgen Klopp"/>
    <s v="SIGNAL IDUNA PARK"/>
    <n v="65848"/>
    <s v="Carlos Velasco Carballo"/>
    <s v="Borussia Dortmund"/>
    <s v="Liverpool Football Club"/>
    <s v="01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1"/>
    <n v="2581951"/>
    <n v="315779"/>
    <d v="2016-04-10T00:00:00"/>
    <x v="40"/>
    <s v="L1"/>
    <n v="0"/>
    <n v="0"/>
    <n v="0"/>
    <n v="0"/>
    <n v="73"/>
    <s v="b176d22104f2a712fae17ee40691c948"/>
    <d v="2016-04-10T00:00:00"/>
    <n v="73"/>
    <s v="Substitutions"/>
    <n v="315779"/>
    <s v=", Tactical"/>
    <n v="5362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9. Matchday"/>
    <d v="2016-04-10T00:00:00"/>
    <n v="2"/>
    <n v="2"/>
    <n v="7"/>
    <n v="2"/>
    <s v="Andre Breitenreiter"/>
    <s v="Thomas Tuchel"/>
    <s v="Veltins-Arena"/>
    <n v="61670"/>
    <s v="Felix Zwayer"/>
    <s v="FC Schalke 04"/>
    <s v="Borussia Dortmund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2"/>
    <n v="2581961"/>
    <n v="315779"/>
    <d v="2016-04-17T00:00:00"/>
    <x v="40"/>
    <s v="L1"/>
    <n v="0"/>
    <n v="0"/>
    <n v="1"/>
    <n v="0"/>
    <n v="90"/>
    <s v="e13b467c1ea6ebaaf5088ad6a37ca3c3"/>
    <d v="2016-04-17T00:00:00"/>
    <n v="38"/>
    <s v="Goals"/>
    <n v="31577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0. Matchday"/>
    <d v="2016-04-17T00:00:00"/>
    <n v="3"/>
    <n v="0"/>
    <n v="2"/>
    <n v="12"/>
    <s v="Thomas Tuchel"/>
    <s v="Bruno Labbadia"/>
    <s v="SIGNAL IDUNA PARK"/>
    <n v="81359"/>
    <s v="Marco Fritz"/>
    <s v="Borussia Dortmund"/>
    <s v="Hamburger SV"/>
    <s v="03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3"/>
    <n v="2581973"/>
    <n v="315779"/>
    <d v="2016-04-23T00:00:00"/>
    <x v="40"/>
    <s v="L1"/>
    <n v="1"/>
    <n v="0"/>
    <n v="1"/>
    <n v="0"/>
    <n v="76"/>
    <s v="f763e3eb80ec545bb95e3fc4064da3bd"/>
    <d v="2016-04-23T00:00:00"/>
    <n v="45"/>
    <s v="Goals"/>
    <n v="315779"/>
    <s v=", Tap-in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1. Matchday"/>
    <d v="2016-04-23T00:00:00"/>
    <n v="0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3"/>
    <n v="2581973"/>
    <n v="315779"/>
    <d v="2016-04-23T00:00:00"/>
    <x v="40"/>
    <s v="L1"/>
    <n v="1"/>
    <n v="0"/>
    <n v="1"/>
    <n v="0"/>
    <n v="76"/>
    <s v="cc990d462d3b0e02f00e8d410b3b53df"/>
    <d v="2016-04-23T00:00:00"/>
    <n v="76"/>
    <s v="Substitutions"/>
    <n v="315779"/>
    <s v=", Tactical"/>
    <n v="822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1. Matchday"/>
    <d v="2016-04-23T00:00:00"/>
    <n v="0"/>
    <n v="3"/>
    <n v="15"/>
    <n v="2"/>
    <s v="Jurgen Kramny"/>
    <s v="Thomas Tuchel"/>
    <s v="Mercedes-Benz Arena"/>
    <n v="60449"/>
    <s v="Daniel Siebert"/>
    <s v="Verein  Bewegungsspiele Stuttgart 1893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4"/>
    <n v="2581991"/>
    <n v="315779"/>
    <d v="2016-05-07T00:00:00"/>
    <x v="40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3. Matchday"/>
    <d v="2016-05-07T00:00:00"/>
    <n v="1"/>
    <n v="0"/>
    <n v="15"/>
    <n v="2"/>
    <s v="Niko Kovac"/>
    <s v="Thomas Tuchel"/>
    <s v="Commerzbank Arena"/>
    <n v="51500"/>
    <s v="Daniel Siebert"/>
    <s v="Eintracht Frankfurt Fuayball AG"/>
    <s v="Borussia Dortmund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5"/>
    <n v="2754186"/>
    <n v="315779"/>
    <d v="2016-09-14T00:00:00"/>
    <x v="40"/>
    <s v="C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F"/>
    <d v="2016-09-14T00:00:00"/>
    <n v="0"/>
    <n v="6"/>
    <n v="9.2795335992635781"/>
    <n v="9.5790119668609996"/>
    <s v="Besnik Hasi"/>
    <s v="Thomas Tuchel"/>
    <s v="Municipal Stadium of Legia Warsaw"/>
    <n v="27304"/>
    <s v="Sergey Karasev"/>
    <s v="Borussia Dortmund"/>
    <s v="Borussia Dortmund"/>
    <s v="00:06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6"/>
    <n v="2704232"/>
    <n v="315779"/>
    <d v="2016-09-17T00:00:00"/>
    <x v="40"/>
    <s v="L1"/>
    <n v="0"/>
    <n v="0"/>
    <n v="1"/>
    <n v="2"/>
    <n v="90"/>
    <s v="64f295d405cea500d04aa2271bd8ad45"/>
    <d v="2016-09-17T00:00:00"/>
    <n v="54"/>
    <s v="Goals"/>
    <n v="315779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. Matchday"/>
    <d v="2016-09-17T00:00:00"/>
    <n v="6"/>
    <n v="0"/>
    <n v="5"/>
    <n v="14"/>
    <s v="Thomas Tuchel"/>
    <s v="Norbert Meier"/>
    <s v="SIGNAL IDUNA PARK"/>
    <n v="81360"/>
    <s v="Benjamin Brand"/>
    <s v="Borussia Dortmund"/>
    <s v="Sportverein Darmstadt 1898 e. V."/>
    <s v="06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7"/>
    <n v="2704243"/>
    <n v="315779"/>
    <d v="2016-09-20T00:00:00"/>
    <x v="40"/>
    <s v="L1"/>
    <n v="0"/>
    <n v="0"/>
    <n v="0"/>
    <n v="0"/>
    <n v="45"/>
    <s v="312ce59cc81e3d28abf233fd9233a0d7"/>
    <d v="2016-09-20T00:00:00"/>
    <n v="46"/>
    <s v="Substitutions"/>
    <n v="315779"/>
    <s v=", Tactical"/>
    <n v="289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4. Matchday"/>
    <d v="2016-09-20T00:00:00"/>
    <n v="1"/>
    <n v="5"/>
    <n v="10"/>
    <n v="3"/>
    <s v="Dieter Hecking"/>
    <s v="Thomas Tuchel"/>
    <s v="Volkswagen Arena"/>
    <n v="30000"/>
    <s v="Daniel Siebert"/>
    <s v="verein fur leibesubungen"/>
    <s v="Borussia Dortmund"/>
    <s v="01:05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8"/>
    <n v="2704251"/>
    <n v="315779"/>
    <d v="2016-09-23T00:00:00"/>
    <x v="40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5. Matchday"/>
    <d v="2016-09-23T00:00:00"/>
    <n v="3"/>
    <n v="1"/>
    <n v="2"/>
    <n v="12"/>
    <s v="Thomas Tuchel"/>
    <s v="Christian Streich"/>
    <s v="SIGNAL IDUNA PARK"/>
    <n v="80800"/>
    <s v="Christian Dingert"/>
    <s v="Borussia Dortmund"/>
    <s v="Sport-Club Freiburg"/>
    <s v="03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39"/>
    <n v="2754900"/>
    <n v="315779"/>
    <d v="2016-09-27T00:00:00"/>
    <x v="40"/>
    <s v="CL"/>
    <n v="0"/>
    <n v="0"/>
    <n v="0"/>
    <n v="1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F"/>
    <d v="2016-09-27T00:00:00"/>
    <n v="2"/>
    <n v="2"/>
    <n v="9.2795335992635781"/>
    <n v="9.5790119668609996"/>
    <s v="Thomas Tuchel"/>
    <s v="Zinedine Zidane"/>
    <s v="SIGNAL IDUNA PARK"/>
    <n v="65849"/>
    <s v="Mark Clattenburg"/>
    <s v="Borussia Dortmund"/>
    <s v="Real Madrid Club de Football"/>
    <s v="02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0"/>
    <n v="2704261"/>
    <n v="315779"/>
    <d v="2016-10-01T00:00:00"/>
    <x v="40"/>
    <s v="L1"/>
    <n v="0"/>
    <n v="0"/>
    <n v="0"/>
    <n v="0"/>
    <n v="45"/>
    <s v="8bd3b2292c9a9d71e6e807380aa10f79"/>
    <d v="2016-10-01T00:00:00"/>
    <n v="46"/>
    <s v="Substitutions"/>
    <n v="315779"/>
    <s v=", Tactical"/>
    <n v="283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6. Matchday"/>
    <d v="2016-10-01T00:00:00"/>
    <n v="2"/>
    <n v="0"/>
    <n v="6"/>
    <n v="3"/>
    <s v="Roger Schmidt"/>
    <s v="Thomas Tuchel"/>
    <s v="BayArena"/>
    <n v="30210"/>
    <s v="Manuel Graofe"/>
    <s v="Bayer 04 Leverkusen"/>
    <s v="Borussia Dortmund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1"/>
    <n v="2704269"/>
    <n v="315779"/>
    <d v="2016-10-14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7. Matchday"/>
    <d v="2016-10-14T00:00:00"/>
    <n v="1"/>
    <n v="1"/>
    <n v="5"/>
    <n v="4"/>
    <s v="Thomas Tuchel"/>
    <s v="Pa Dardai"/>
    <s v="SIGNAL IDUNA PARK"/>
    <n v="80800"/>
    <s v="Patrick Ittrich"/>
    <s v="Borussia Dortmund"/>
    <s v="Hertha BSC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2"/>
    <n v="2754924"/>
    <n v="315779"/>
    <d v="2016-10-18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F"/>
    <d v="2016-10-18T00:00:00"/>
    <n v="1"/>
    <n v="2"/>
    <n v="9.2795335992635781"/>
    <n v="9.5790119668609996"/>
    <s v="Jorge Jesus"/>
    <s v="Thomas Tuchel"/>
    <s v="Ose Alvalade Stadium "/>
    <n v="46609"/>
    <s v="Damir Skomina"/>
    <s v="Sporting Clube de Portugal"/>
    <s v="Borussia Dortmund"/>
    <s v="01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3"/>
    <n v="2704283"/>
    <n v="315779"/>
    <d v="2016-10-22T00:00:00"/>
    <x v="40"/>
    <s v="L1"/>
    <n v="0"/>
    <n v="0"/>
    <n v="1"/>
    <n v="1"/>
    <n v="45"/>
    <s v="b6a161b22e38d9f2bc9595ced30fe819"/>
    <d v="2016-10-22T00:00:00"/>
    <n v="90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2T00:00:00"/>
    <n v="3"/>
    <n v="3"/>
    <n v="17"/>
    <n v="6"/>
    <s v="Markus Kauczinski"/>
    <s v="Thomas Tuchel"/>
    <s v="Audi Sportpark"/>
    <n v="15200"/>
    <s v="Felix Zwayer"/>
    <s v="FC Ingolstadt 04"/>
    <s v="Borussia Dortmund"/>
    <s v="03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4"/>
    <n v="2704304"/>
    <n v="315779"/>
    <d v="2016-10-29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9. Matchday"/>
    <d v="2016-10-29T00:00:00"/>
    <n v="0"/>
    <n v="0"/>
    <n v="6"/>
    <n v="12"/>
    <s v="Thomas Tuchel"/>
    <s v="Markus Weinzierl"/>
    <s v="SIGNAL IDUNA PARK"/>
    <n v="80179"/>
    <s v="Dr. Felix Brych"/>
    <s v="Borussia Dortmund"/>
    <s v="FC Schalke 04"/>
    <s v="00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5"/>
    <n v="2755702"/>
    <n v="315779"/>
    <d v="2016-11-02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F"/>
    <d v="2016-11-02T00:00:00"/>
    <n v="1"/>
    <n v="0"/>
    <n v="9.2795335992635781"/>
    <n v="9.5790119668609996"/>
    <s v="Thomas Tuchel"/>
    <s v="Jorge Jesus"/>
    <s v="SIGNAL IDUNA PARK"/>
    <n v="65849"/>
    <s v="Danny Makkelie"/>
    <s v="Borussia Dortmund"/>
    <s v="Sporting Clube de Portugal"/>
    <s v="01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6"/>
    <n v="2704317"/>
    <n v="315779"/>
    <d v="2016-11-05T00:00:00"/>
    <x v="40"/>
    <s v="L1"/>
    <n v="0"/>
    <n v="0"/>
    <n v="0"/>
    <n v="1"/>
    <n v="68"/>
    <s v="b3b3319cc00c4eb21eb03453b90c54f4"/>
    <d v="2016-11-05T00:00:00"/>
    <n v="68"/>
    <s v="Substitutions"/>
    <n v="315779"/>
    <s v=", Tactical"/>
    <n v="58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0. Matchday"/>
    <d v="2016-11-05T00:00:00"/>
    <n v="2"/>
    <n v="5"/>
    <n v="18"/>
    <n v="5"/>
    <s v="Markus Gisdol"/>
    <s v="Thomas Tuchel"/>
    <s v="Volksparkstadion"/>
    <n v="57000"/>
    <s v="Sascha Stegemann"/>
    <s v="Hamburger SV"/>
    <s v="Borussia Dortmund"/>
    <s v="02:05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7"/>
    <n v="2704331"/>
    <n v="315779"/>
    <d v="2016-11-19T00:00:00"/>
    <x v="40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1. Matchday"/>
    <d v="2016-11-19T00:00:00"/>
    <n v="1"/>
    <n v="0"/>
    <n v="3"/>
    <n v="2"/>
    <s v="Thomas Tuchel"/>
    <s v="Carlo Ancelotti"/>
    <s v="SIGNAL IDUNA PARK"/>
    <n v="81360"/>
    <s v="Tobias Stieler"/>
    <s v="Borussia Dortmund"/>
    <s v="FC Bayern Munich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8"/>
    <n v="2755715"/>
    <n v="315779"/>
    <d v="2016-11-22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F"/>
    <d v="2016-11-22T00:00:00"/>
    <n v="8"/>
    <n v="4"/>
    <n v="9.2795335992635781"/>
    <n v="9.5790119668609996"/>
    <s v="Thomas Tuchel"/>
    <s v="Jacek Magiera"/>
    <s v="SIGNAL IDUNA PARK"/>
    <n v="55094"/>
    <s v="Martin Strambergsson"/>
    <s v="Borussia Dortmund"/>
    <s v="Borussia Dortmund"/>
    <s v="08:04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49"/>
    <n v="2704360"/>
    <n v="315779"/>
    <d v="2016-12-03T00:00:00"/>
    <x v="40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3. Matchday"/>
    <d v="2016-12-03T00:00:00"/>
    <n v="4"/>
    <n v="1"/>
    <n v="6"/>
    <n v="13"/>
    <s v="Thomas Tuchel"/>
    <s v="andrea schubert"/>
    <s v="SIGNAL IDUNA PARK"/>
    <n v="81360"/>
    <s v="Marco Fritz"/>
    <s v="Borussia Dortmund"/>
    <s v="Borussia Verein fur Leibesubung 1900 e.V."/>
    <s v="04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0"/>
    <n v="2755739"/>
    <n v="315779"/>
    <d v="2016-12-07T00:00:00"/>
    <x v="40"/>
    <s v="CL"/>
    <n v="0"/>
    <n v="0"/>
    <n v="0"/>
    <n v="0"/>
    <n v="61"/>
    <s v="3a1590d9ad8de656cee1b86c7b6d266c"/>
    <d v="2016-12-07T00:00:00"/>
    <n v="61"/>
    <s v="Substitutions"/>
    <n v="315779"/>
    <s v=", Tactical"/>
    <n v="35207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Group F"/>
    <d v="2016-12-07T00:00:00"/>
    <n v="2"/>
    <n v="2"/>
    <n v="9.2795335992635781"/>
    <n v="9.5790119668609996"/>
    <s v="Zinedine Zidane"/>
    <s v="Thomas Tuchel"/>
    <s v="Santiago Bernabeu"/>
    <n v="76894"/>
    <s v="Szymon Marciniak"/>
    <s v="Real Madrid Club de Football"/>
    <s v="Borussia Dortmund"/>
    <s v="02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1"/>
    <n v="2704441"/>
    <n v="315779"/>
    <d v="2016-12-16T00:00:00"/>
    <x v="40"/>
    <s v="L1"/>
    <n v="0"/>
    <n v="0"/>
    <n v="0"/>
    <n v="0"/>
    <n v="83"/>
    <s v="dd25e5a623ff37f287305a8d6e312b77"/>
    <d v="2016-12-16T00:00:00"/>
    <n v="83"/>
    <s v="Substitutions"/>
    <n v="315779"/>
    <s v=", Tactical"/>
    <n v="7378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5. Matchday"/>
    <d v="2016-12-16T00:00:00"/>
    <n v="2"/>
    <n v="2"/>
    <n v="3"/>
    <n v="5"/>
    <s v="Julian Nagelsmann"/>
    <s v="Thomas Tuchel"/>
    <s v="PreZero Arena"/>
    <n v="30150"/>
    <s v="Benjamin Brand"/>
    <s v="TSG 1899 Hoffenheim Football-Spielbetriebs GmbH"/>
    <s v="Borussia Dortmund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2"/>
    <n v="2704453"/>
    <n v="315779"/>
    <d v="2016-12-20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6. Matchday"/>
    <d v="2016-12-20T00:00:00"/>
    <n v="1"/>
    <n v="1"/>
    <n v="6"/>
    <n v="12"/>
    <s v="Thomas Tuchel"/>
    <s v="Manuel Baum"/>
    <s v="SIGNAL IDUNA PARK"/>
    <n v="81360"/>
    <s v="Guido Winkmann"/>
    <s v="Borussia Dortmund"/>
    <s v="FC Augsburg 1907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3"/>
    <n v="2704466"/>
    <n v="315779"/>
    <d v="2017-01-21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7. Matchday"/>
    <d v="2017-01-21T00:00:00"/>
    <n v="1"/>
    <n v="2"/>
    <n v="15"/>
    <n v="4"/>
    <s v="Alexander Nouri"/>
    <s v="Thomas Tuchel"/>
    <s v="Wohninvest-Weserstadion"/>
    <n v="42100"/>
    <s v="Daniel Siebert"/>
    <s v="Sportverein Werder Bremen von 1899"/>
    <s v="Borussia Dortmund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4"/>
    <n v="2704481"/>
    <n v="315779"/>
    <d v="2017-01-29T00:00:00"/>
    <x v="40"/>
    <s v="L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9T00:00:00"/>
    <n v="1"/>
    <n v="1"/>
    <n v="10"/>
    <n v="4"/>
    <s v="Martin Schmidt"/>
    <s v="Thomas Tuchel"/>
    <s v="Mewa Arena"/>
    <n v="34000"/>
    <s v="Felix Zwayer"/>
    <s v="1. FSV Mainz 05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5"/>
    <n v="2704498"/>
    <n v="315779"/>
    <d v="2017-02-04T00:00:00"/>
    <x v="40"/>
    <s v="L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4T00:00:00"/>
    <n v="1"/>
    <n v="0"/>
    <n v="4"/>
    <n v="2"/>
    <s v="Thomas Tuchel"/>
    <s v="Ralph Hasenhuttl"/>
    <s v="SIGNAL IDUNA PARK"/>
    <n v="81360"/>
    <s v="Tobias Stieler"/>
    <s v="Borussia Dortmund"/>
    <s v="RasenBallsport Leipzig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6"/>
    <n v="2770142"/>
    <n v="315779"/>
    <d v="2017-02-08T00:00:00"/>
    <x v="40"/>
    <s v="DFB"/>
    <n v="0"/>
    <n v="0"/>
    <n v="0"/>
    <n v="1"/>
    <n v="7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Round of 16"/>
    <d v="2017-02-08T00:00:00"/>
    <n v="4"/>
    <n v="3"/>
    <n v="9.2795335992635781"/>
    <n v="9.5790119668609996"/>
    <s v="Thomas Tuchel"/>
    <s v="Pa Dardai"/>
    <s v="SIGNAL IDUNA PARK"/>
    <n v="80500"/>
    <s v="Deniz Aytekin"/>
    <s v="Borussia Dortmund"/>
    <s v="Hertha BSC"/>
    <s v="04:03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7"/>
    <n v="2704512"/>
    <n v="315779"/>
    <d v="2017-02-11T00:00:00"/>
    <x v="40"/>
    <s v="L1"/>
    <n v="0"/>
    <n v="0"/>
    <n v="0"/>
    <n v="0"/>
    <n v="90"/>
    <s v="460700fd04bb1385d3b1704caec58116"/>
    <d v="2017-02-11T00:00:00"/>
    <n v="21"/>
    <s v="Goals"/>
    <n v="103064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7"/>
    <n v="2704512"/>
    <n v="315779"/>
    <d v="2017-02-11T00:00:00"/>
    <x v="40"/>
    <s v="L1"/>
    <n v="0"/>
    <n v="0"/>
    <n v="0"/>
    <n v="0"/>
    <n v="90"/>
    <s v="afd9598a2160af5694505dae62311230"/>
    <d v="2017-02-11T00:00:00"/>
    <n v="58"/>
    <s v="Substitutions"/>
    <n v="103064"/>
    <s v=", Tactical"/>
    <n v="1606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8"/>
    <n v="2805639"/>
    <n v="315779"/>
    <d v="2017-02-14T00:00:00"/>
    <x v="40"/>
    <s v="CL"/>
    <n v="1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last 16 1st leg"/>
    <d v="2017-02-14T00:00:00"/>
    <n v="1"/>
    <n v="0"/>
    <n v="9.2795335992635781"/>
    <n v="9.5790119668609996"/>
    <s v="Rui Vitoria"/>
    <s v="Thomas Tuchel"/>
    <s v="Estadio da Luz"/>
    <n v="55124"/>
    <s v="Nicola Rizzoli"/>
    <s v="Sport Lisboa e Benfica"/>
    <s v="Borussia Dortmund"/>
    <s v="01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59"/>
    <n v="2704524"/>
    <n v="315779"/>
    <d v="2017-02-18T00:00:00"/>
    <x v="40"/>
    <s v="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1. Matchday"/>
    <d v="2017-02-18T00:00:00"/>
    <n v="3"/>
    <n v="0"/>
    <n v="3"/>
    <n v="14"/>
    <s v="Thomas Tuchel"/>
    <s v="Valerien Ismael"/>
    <s v="SIGNAL IDUNA PARK"/>
    <n v="56903"/>
    <s v="gunter perl"/>
    <s v="Borussia Dortmund"/>
    <s v="Verein Fur leibesubungen Wolfsburg"/>
    <s v="03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0"/>
    <n v="2704549"/>
    <n v="315779"/>
    <d v="2017-02-25T00:00:00"/>
    <x v="40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2. Matchday"/>
    <d v="2017-02-25T00:00:00"/>
    <n v="0"/>
    <n v="3"/>
    <n v="9"/>
    <n v="3"/>
    <s v="Christian Streich"/>
    <s v="Thomas Tuchel"/>
    <s v="Dreisamstadion"/>
    <n v="24000"/>
    <s v="Daniel Siebert"/>
    <s v="Sport-Club Freiburg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1"/>
    <n v="2704551"/>
    <n v="315779"/>
    <d v="2017-03-04T00:00:00"/>
    <x v="40"/>
    <s v="L1"/>
    <n v="0"/>
    <n v="0"/>
    <n v="1"/>
    <n v="1"/>
    <n v="46"/>
    <s v="bf2b6e9b485d340094a575bca8dfdb66"/>
    <d v="2017-03-04T00:00:00"/>
    <n v="77"/>
    <s v="Goals"/>
    <n v="315779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4T00:00:00"/>
    <n v="6"/>
    <n v="2"/>
    <n v="3"/>
    <n v="10"/>
    <s v="Thomas Tuchel"/>
    <s v="Roger Schmidt"/>
    <s v="SIGNAL IDUNA PARK"/>
    <n v="79100"/>
    <s v="Christian Dingert"/>
    <s v="Borussia Dortmund"/>
    <s v="bayer 04 leverkusen Football"/>
    <s v="06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2"/>
    <n v="2805647"/>
    <n v="315779"/>
    <d v="2017-03-08T00:00:00"/>
    <x v="40"/>
    <s v="CL"/>
    <n v="0"/>
    <n v="0"/>
    <n v="1"/>
    <n v="1"/>
    <n v="90"/>
    <s v="d5e1adccdd77e3f37618cde9d5ad6651"/>
    <d v="2017-03-08T00:00:00"/>
    <n v="59"/>
    <s v="Goals"/>
    <n v="31577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last 16 2nd leg"/>
    <d v="2017-03-08T00:00:00"/>
    <n v="4"/>
    <n v="0"/>
    <n v="9.2795335992635781"/>
    <n v="9.5790119668609996"/>
    <s v="Thomas Tuchel"/>
    <s v="Rui Vitoria"/>
    <s v="SIGNAL IDUNA PARK"/>
    <n v="65849"/>
    <s v="Martin Atkinson"/>
    <s v="Borussia Dortmund"/>
    <s v="Sport Lisboa e Benfica"/>
    <s v="04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3"/>
    <n v="2704572"/>
    <n v="315779"/>
    <d v="2017-03-11T00:00:00"/>
    <x v="40"/>
    <s v="L1"/>
    <n v="1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4. Matchday"/>
    <d v="2017-03-11T00:00:00"/>
    <n v="2"/>
    <n v="1"/>
    <n v="5"/>
    <n v="3"/>
    <s v="Pal Dardai"/>
    <s v="Thomas Tuchel"/>
    <s v="Olympiastadion Berlin"/>
    <n v="74667"/>
    <s v="Robert Hartmann"/>
    <s v="Hertha BSC"/>
    <s v="Borussia Dortmund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4"/>
    <n v="2823315"/>
    <n v="315779"/>
    <d v="2017-03-14T00:00:00"/>
    <x v="40"/>
    <s v="DFB"/>
    <n v="0"/>
    <n v="0"/>
    <n v="1"/>
    <n v="0"/>
    <n v="82"/>
    <s v="090302a41116513bbfb3ecca22b094e8"/>
    <d v="2017-03-14T00:00:00"/>
    <n v="57"/>
    <s v="Goals"/>
    <n v="315779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Quarter-Finals"/>
    <d v="2017-03-14T00:00:00"/>
    <n v="0"/>
    <n v="3"/>
    <n v="9.2795335992635781"/>
    <n v="9.5790119668609996"/>
    <s v="Ismail Atalan"/>
    <s v="Thomas Tuchel"/>
    <s v=" Bremer Brucke"/>
    <n v="15780"/>
    <s v="Dr. Felix Brych"/>
    <s v="Borussia Dortmund"/>
    <s v="Borussia Dortmund"/>
    <s v="00:03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4"/>
    <n v="2823315"/>
    <n v="315779"/>
    <d v="2017-03-14T00:00:00"/>
    <x v="40"/>
    <s v="DFB"/>
    <n v="0"/>
    <n v="0"/>
    <n v="1"/>
    <n v="0"/>
    <n v="82"/>
    <s v="e0b5f5e6770261f1f02d2500b0d2c171"/>
    <d v="2017-03-14T00:00:00"/>
    <n v="82"/>
    <s v="Substitutions"/>
    <n v="315779"/>
    <s v=", Tactical"/>
    <n v="283223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Quarter-Finals"/>
    <d v="2017-03-14T00:00:00"/>
    <n v="0"/>
    <n v="3"/>
    <n v="9.2795335992635781"/>
    <n v="9.5790119668609996"/>
    <s v="Ismail Atalan"/>
    <s v="Thomas Tuchel"/>
    <s v=" Bremer Brucke"/>
    <n v="15780"/>
    <s v="Dr. Felix Brych"/>
    <s v="Borussia Dortmund"/>
    <s v="Borussia Dortmund"/>
    <s v="00:03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5"/>
    <n v="2704578"/>
    <n v="315779"/>
    <d v="2017-03-17T00:00:00"/>
    <x v="40"/>
    <s v="L1"/>
    <n v="0"/>
    <n v="0"/>
    <n v="0"/>
    <n v="0"/>
    <n v="77"/>
    <s v="5ac37446e4afd59961dbf1e3eb525ee4"/>
    <d v="2017-03-17T00:00:00"/>
    <n v="90"/>
    <s v="Substitutions"/>
    <n v="58500"/>
    <s v=", Tactical"/>
    <n v="590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7T00:00:00"/>
    <n v="1"/>
    <n v="0"/>
    <n v="3"/>
    <n v="17"/>
    <s v="Thomas Tuchel"/>
    <s v="Maik Walpurgis"/>
    <s v="SIGNAL IDUNA PARK"/>
    <n v="81360"/>
    <s v="Daniel Siebert"/>
    <s v="Borussia Dortmund"/>
    <s v="FC Ingolstadt 04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5"/>
    <n v="2704578"/>
    <n v="315779"/>
    <d v="2017-03-17T00:00:00"/>
    <x v="40"/>
    <s v="L1"/>
    <n v="0"/>
    <n v="0"/>
    <n v="0"/>
    <n v="0"/>
    <n v="77"/>
    <s v="fb17e5608ab9d83e1a5d1bd05a458a98"/>
    <d v="2017-03-17T00:00:00"/>
    <n v="77"/>
    <s v="Substitutions"/>
    <n v="315779"/>
    <s v=", Tactical"/>
    <n v="58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7T00:00:00"/>
    <n v="1"/>
    <n v="0"/>
    <n v="3"/>
    <n v="17"/>
    <s v="Thomas Tuchel"/>
    <s v="Maik Walpurgis"/>
    <s v="SIGNAL IDUNA PARK"/>
    <n v="81360"/>
    <s v="Daniel Siebert"/>
    <s v="Borussia Dortmund"/>
    <s v="FC Ingolstadt 04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6"/>
    <n v="2704589"/>
    <n v="315779"/>
    <d v="2017-04-01T00:00:00"/>
    <x v="40"/>
    <s v="L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6. Matchday"/>
    <d v="2017-04-01T00:00:00"/>
    <n v="1"/>
    <n v="1"/>
    <n v="9"/>
    <n v="4"/>
    <s v="Markus Weinzierl"/>
    <s v="Thomas Tuchel"/>
    <s v="Veltins-Arena"/>
    <n v="62271"/>
    <s v="Felix Zwayer"/>
    <s v="FC Schalke 04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7"/>
    <n v="2704605"/>
    <n v="315779"/>
    <d v="2017-04-04T00:00:00"/>
    <x v="40"/>
    <s v="L1"/>
    <n v="0"/>
    <n v="0"/>
    <n v="0"/>
    <n v="0"/>
    <n v="30"/>
    <s v="b958013d188ee94f94f2737af45738d8"/>
    <d v="2017-04-04T00:00:00"/>
    <n v="84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7. Matchday"/>
    <d v="2017-04-04T00:00:00"/>
    <n v="3"/>
    <n v="0"/>
    <n v="4"/>
    <n v="14"/>
    <s v="Thomas Tuchel"/>
    <s v="Markus Gisdol"/>
    <s v="SIGNAL IDUNA PARK"/>
    <n v="81360"/>
    <s v="Markus Schmidt"/>
    <s v="Borussia Dortmund"/>
    <s v="Hamburger SV"/>
    <s v="03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8"/>
    <n v="2704623"/>
    <n v="315779"/>
    <d v="2017-04-08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8. Matchday"/>
    <d v="2017-04-08T00:00:00"/>
    <n v="4"/>
    <n v="1"/>
    <n v="1"/>
    <n v="4"/>
    <s v="Carlo Ancelotti"/>
    <s v="Thomas Tuchel"/>
    <s v="Allianz Arena"/>
    <n v="75000"/>
    <s v="Marco Fritz"/>
    <s v="FC Bayern Munich"/>
    <s v="Borussia Dortmund"/>
    <s v="04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69"/>
    <n v="2840936"/>
    <n v="315779"/>
    <d v="2017-04-12T00:00:00"/>
    <x v="40"/>
    <s v="CL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Quarter-Finals 1st leg"/>
    <d v="2017-04-12T00:00:00"/>
    <n v="2"/>
    <n v="3"/>
    <n v="9.2795335992635781"/>
    <n v="9.5790119668609996"/>
    <s v="Thomas Tuchel"/>
    <s v="Leonardo Jardim"/>
    <s v="SIGNAL IDUNA PARK"/>
    <n v="65849"/>
    <s v="Daniele Orsato"/>
    <s v="Borussia Dortmund"/>
    <s v="Association sportive de Monaco Football Club"/>
    <s v="02:03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0"/>
    <n v="2704641"/>
    <n v="315779"/>
    <d v="2017-04-15T00:00:00"/>
    <x v="40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9. Matchday"/>
    <d v="2017-04-15T00:00:00"/>
    <n v="3"/>
    <n v="1"/>
    <n v="4"/>
    <n v="10"/>
    <s v="Thomas Tuchel"/>
    <s v="Niko Kovac"/>
    <s v="SIGNAL IDUNA PARK"/>
    <n v="81360"/>
    <s v="Robert Hartmann"/>
    <s v="Borussia Dortmund"/>
    <s v="eintracht frankfurt Football ag"/>
    <s v="03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1"/>
    <n v="2840940"/>
    <n v="315779"/>
    <d v="2017-04-19T00:00:00"/>
    <x v="40"/>
    <s v="CL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6"/>
    <s v="Quarter-Finals 2nd leg"/>
    <d v="2017-04-19T00:00:00"/>
    <n v="3"/>
    <n v="1"/>
    <n v="9.2795335992635781"/>
    <n v="9.5790119668609996"/>
    <s v="Leonardo Jardim"/>
    <s v="Thomas Tuchel"/>
    <s v="Stade Louis-II"/>
    <n v="17135"/>
    <s v="Damir Skomina"/>
    <s v="Association sportive de Monaco Football Club"/>
    <s v="Borussia Dortmund"/>
    <s v="03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2"/>
    <n v="2704651"/>
    <n v="315779"/>
    <d v="2017-04-22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0. Matchday"/>
    <d v="2017-04-22T00:00:00"/>
    <n v="2"/>
    <n v="3"/>
    <n v="10"/>
    <n v="3"/>
    <s v="Dieter Hecking"/>
    <s v="Thomas Tuchel"/>
    <s v="Stadion im Borussia-Park"/>
    <n v="54014"/>
    <s v="Wolfgang Stark"/>
    <s v="Borussia Verein für Leibesübung 1900 e.V."/>
    <s v="Borussia Dortmund"/>
    <s v="02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3"/>
    <n v="2840056"/>
    <n v="315779"/>
    <d v="2017-04-26T00:00:00"/>
    <x v="40"/>
    <s v="DFB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mi-Finals"/>
    <d v="2017-04-26T00:00:00"/>
    <n v="2"/>
    <n v="3"/>
    <n v="9.2795335992635781"/>
    <n v="9.5790119668609996"/>
    <s v="Carlo Ancelotti"/>
    <s v="Thomas Tuchel"/>
    <s v="Allianz Arena"/>
    <n v="75000"/>
    <s v="Manuel Graofe"/>
    <s v="FC Bayern Munich"/>
    <s v="Borussia Dortmund"/>
    <s v="02:03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4"/>
    <n v="2704668"/>
    <n v="315779"/>
    <d v="2017-04-29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1. Matchday"/>
    <d v="2017-04-29T00:00:00"/>
    <n v="0"/>
    <n v="0"/>
    <n v="4"/>
    <n v="8"/>
    <s v="Thomas Tuchel"/>
    <s v="Peter Stoger"/>
    <s v="SIGNAL IDUNA PARK"/>
    <n v="81360"/>
    <s v="Tobias Stieler"/>
    <s v="Borussia Dortmund"/>
    <s v="1. FC Koin"/>
    <s v="00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5"/>
    <n v="2704699"/>
    <n v="315779"/>
    <d v="2017-05-13T00:00:00"/>
    <x v="40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3. Matchday"/>
    <d v="2017-05-13T00:00:00"/>
    <n v="1"/>
    <n v="1"/>
    <n v="14"/>
    <n v="3"/>
    <s v="Manuel Baum"/>
    <s v="Thomas Tuchel"/>
    <s v="WWK ARENA"/>
    <n v="30660"/>
    <s v="Sascha Stegemann"/>
    <s v="FC Augsburg 1907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6"/>
    <n v="2704705"/>
    <n v="315779"/>
    <d v="2017-05-20T00:00:00"/>
    <x v="40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4"/>
    <n v="3"/>
    <n v="3"/>
    <n v="8"/>
    <s v="Thomas Tuchel"/>
    <s v="Alexander Nouri"/>
    <s v="SIGNAL IDUNA PARK"/>
    <n v="81360"/>
    <s v="gunter perl"/>
    <s v="Borussia Dortmund"/>
    <s v="Sportverein Werder Bremen von 1899"/>
    <s v="04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7"/>
    <n v="2850642"/>
    <n v="315779"/>
    <d v="2017-05-27T00:00:00"/>
    <x v="40"/>
    <s v="DFB"/>
    <n v="0"/>
    <n v="0"/>
    <n v="0"/>
    <n v="0"/>
    <n v="45"/>
    <s v="253dede58da43101ed2ea53d3e164a6d"/>
    <d v="2017-05-27T00:00:00"/>
    <n v="72"/>
    <s v="Substitutions"/>
    <n v="49723"/>
    <s v=", Tactical"/>
    <n v="1565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nal"/>
    <d v="2017-05-27T00:00:00"/>
    <n v="1"/>
    <n v="2"/>
    <n v="9.2795335992635781"/>
    <n v="9.5790119668609996"/>
    <s v="Niko Kovac"/>
    <s v="Thomas Tuchel"/>
    <s v="Olympiastadion Berlin"/>
    <n v="74322"/>
    <s v="Deniz Aytekin"/>
    <s v="Eintracht Frankfurt Fuayball AG"/>
    <s v="Borussia Dortmund"/>
    <s v="01:02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8"/>
    <n v="2862155"/>
    <n v="315779"/>
    <d v="2017-08-05T00:00:00"/>
    <x v="40"/>
    <s v="DFL"/>
    <n v="0"/>
    <n v="0"/>
    <n v="1"/>
    <n v="0"/>
    <n v="90"/>
    <s v="b717041d1fc6293fdc07cdf7f2cb438d"/>
    <d v="2017-08-05T00:00:00"/>
    <n v="12"/>
    <s v="Goals"/>
    <n v="31577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L"/>
    <n v="2017"/>
    <s v="Final"/>
    <d v="2017-08-05T00:00:00"/>
    <n v="6"/>
    <n v="7"/>
    <n v="9.2795335992635781"/>
    <n v="9.5790119668609996"/>
    <s v="Peter Bosz"/>
    <s v="Carlo Ancelotti"/>
    <s v="SIGNAL IDUNA PARK"/>
    <n v="81360"/>
    <s v="Felix Zwayer"/>
    <s v="Borussia Dortmund"/>
    <s v="FC Bayern Munich"/>
    <s v="06:07:00"/>
    <x v="3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8"/>
    <n v="2862155"/>
    <n v="315779"/>
    <d v="2017-08-05T00:00:00"/>
    <x v="40"/>
    <s v="DFL"/>
    <n v="0"/>
    <n v="0"/>
    <n v="1"/>
    <n v="0"/>
    <n v="90"/>
    <s v="b63295a209b239bcd6bfb958be99847e"/>
    <d v="2017-08-05T00:00:00"/>
    <n v="90"/>
    <s v="Substitutions"/>
    <n v="315779"/>
    <s v=", Tactical"/>
    <n v="143891"/>
    <n v="76221.341317365266"/>
    <s v="1aac5cddd885e7c6490710201a65f951"/>
    <s v="starting_lineup"/>
    <n v="17.504098360655739"/>
    <n v="340666.87704918027"/>
    <s v="Christian Pulisic"/>
    <n v="4.0983606557377053E-2"/>
    <s v="Centre-Back"/>
    <s v="DFL"/>
    <n v="2017"/>
    <s v="Final"/>
    <d v="2017-08-05T00:00:00"/>
    <n v="6"/>
    <n v="7"/>
    <n v="9.2795335992635781"/>
    <n v="9.5790119668609996"/>
    <s v="Peter Bosz"/>
    <s v="Carlo Ancelotti"/>
    <s v="SIGNAL IDUNA PARK"/>
    <n v="81360"/>
    <s v="Felix Zwayer"/>
    <s v="Borussia Dortmund"/>
    <s v="FC Bayern Munich"/>
    <s v="06:07:00"/>
    <x v="3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9"/>
    <n v="2871503"/>
    <n v="315779"/>
    <d v="2017-08-19T00:00:00"/>
    <x v="40"/>
    <s v="L1"/>
    <n v="0"/>
    <n v="0"/>
    <n v="1"/>
    <n v="1"/>
    <n v="86"/>
    <s v="1bfd96ef65479b97e7e17b18ec34bcb3"/>
    <d v="2017-08-19T00:00:00"/>
    <n v="23"/>
    <s v="Goals"/>
    <n v="31577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. Matchday"/>
    <d v="2017-08-19T00:00:00"/>
    <n v="0"/>
    <n v="3"/>
    <n v="18"/>
    <n v="1"/>
    <s v="Andries Jonker"/>
    <s v="Peter Bosz"/>
    <s v="Volkswagen Arena"/>
    <n v="30000"/>
    <s v="Robert Hartmann"/>
    <s v="verein fur leibesubungen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79"/>
    <n v="2871503"/>
    <n v="315779"/>
    <d v="2017-08-19T00:00:00"/>
    <x v="40"/>
    <s v="L1"/>
    <n v="0"/>
    <n v="0"/>
    <n v="1"/>
    <n v="1"/>
    <n v="86"/>
    <s v="f63704ad7aa32bd8975ac906e1d53384"/>
    <d v="2017-08-19T00:00:00"/>
    <n v="86"/>
    <s v="Substitutions"/>
    <n v="315779"/>
    <s v=", Tactical"/>
    <n v="817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. Matchday"/>
    <d v="2017-08-19T00:00:00"/>
    <n v="0"/>
    <n v="3"/>
    <n v="18"/>
    <n v="1"/>
    <s v="Andries Jonker"/>
    <s v="Peter Bosz"/>
    <s v="Volkswagen Arena"/>
    <n v="30000"/>
    <s v="Robert Hartmann"/>
    <s v="verein fur leibesubungen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0"/>
    <n v="2871543"/>
    <n v="315779"/>
    <d v="2017-08-26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. Matchday"/>
    <d v="2017-08-26T00:00:00"/>
    <n v="2"/>
    <n v="0"/>
    <n v="1"/>
    <n v="9"/>
    <s v="Peter Bosz"/>
    <s v="Pa Dardai"/>
    <s v="SIGNAL IDUNA PARK"/>
    <n v="80860"/>
    <s v="Marco Fritz"/>
    <s v="Borussia Dortmund"/>
    <s v="Hertha BSC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1"/>
    <n v="2871593"/>
    <n v="315779"/>
    <d v="2017-09-09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. Matchday"/>
    <d v="2017-09-09T00:00:00"/>
    <n v="0"/>
    <n v="0"/>
    <n v="15"/>
    <n v="1"/>
    <s v="Christian Streich"/>
    <s v="Peter Bosz"/>
    <s v="Dreisamstadion"/>
    <n v="24000"/>
    <s v="Benjamin Cortus"/>
    <s v="Sport-Club Freiburg"/>
    <s v="Borussia Dortmund"/>
    <s v="00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2"/>
    <n v="2917372"/>
    <n v="315779"/>
    <d v="2017-09-13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7"/>
    <s v="Group H"/>
    <d v="2017-09-13T00:00:00"/>
    <n v="3"/>
    <n v="1"/>
    <n v="9.2795335992635781"/>
    <n v="9.5790119668609996"/>
    <s v="Mauricio Pochettino"/>
    <s v="Peter Bosz"/>
    <s v="Wembley Stadium"/>
    <n v="67343"/>
    <s v="Gianluca Rocchi"/>
    <s v="Tottenham Hotspur Football Club"/>
    <s v="Borussia Dortmund"/>
    <s v="03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3"/>
    <n v="2871656"/>
    <n v="315779"/>
    <d v="2017-09-17T00:00:00"/>
    <x v="40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4. Matchday"/>
    <d v="2017-09-17T00:00:00"/>
    <n v="5"/>
    <n v="0"/>
    <n v="1"/>
    <n v="18"/>
    <s v="Peter Bosz"/>
    <s v="Peter Stoger"/>
    <s v="SIGNAL IDUNA PARK"/>
    <n v="81000"/>
    <s v="Patrick Ittrich"/>
    <s v="Borussia Dortmund"/>
    <s v="1. FC Koin"/>
    <s v="05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4"/>
    <n v="2871697"/>
    <n v="315779"/>
    <d v="2017-09-20T00:00:00"/>
    <x v="40"/>
    <s v="L1"/>
    <n v="0"/>
    <n v="0"/>
    <n v="1"/>
    <n v="0"/>
    <n v="90"/>
    <s v="dd157891a0774d0e2ceda13b83013cfc"/>
    <d v="2017-09-20T00:00:00"/>
    <n v="84"/>
    <s v="Substitutions"/>
    <n v="72519"/>
    <s v=", Tactical"/>
    <n v="2652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20T00:00:00"/>
    <n v="0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4"/>
    <n v="2871697"/>
    <n v="315779"/>
    <d v="2017-09-20T00:00:00"/>
    <x v="40"/>
    <s v="L1"/>
    <n v="0"/>
    <n v="0"/>
    <n v="1"/>
    <n v="0"/>
    <n v="90"/>
    <s v="438d118fc4d84af1cf9e4f03945900d2"/>
    <d v="2017-09-20T00:00:00"/>
    <n v="80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20T00:00:00"/>
    <n v="0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5"/>
    <n v="2871728"/>
    <n v="315779"/>
    <d v="2017-09-23T00:00:00"/>
    <x v="40"/>
    <s v="L1"/>
    <n v="0"/>
    <n v="0"/>
    <n v="0"/>
    <n v="0"/>
    <n v="64"/>
    <s v="c48e787646961adc6810c802a5b5eb7e"/>
    <d v="2017-09-23T00:00:00"/>
    <n v="72"/>
    <s v="Substitutions"/>
    <n v="31041"/>
    <s v=", Tactical"/>
    <n v="3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3T00:00:00"/>
    <n v="6"/>
    <n v="1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5"/>
    <n v="2871728"/>
    <n v="315779"/>
    <d v="2017-09-23T00:00:00"/>
    <x v="40"/>
    <s v="L1"/>
    <n v="0"/>
    <n v="0"/>
    <n v="0"/>
    <n v="0"/>
    <n v="64"/>
    <s v="18b6a199c3ce1bfd31971f632d155d0c"/>
    <d v="2017-09-23T00:00:00"/>
    <n v="64"/>
    <s v="Substitutions"/>
    <n v="315779"/>
    <s v=", Tactical"/>
    <n v="817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3T00:00:00"/>
    <n v="6"/>
    <n v="1"/>
    <n v="1"/>
    <n v="9"/>
    <s v="Peter Bosz"/>
    <s v="Dieter Hecking"/>
    <s v="SIGNAL IDUNA PARK"/>
    <n v="81360"/>
    <s v="Manuel Graofe"/>
    <s v="Borussia Dortmund"/>
    <s v="Borussia Verein fur Leibesubung 1900 e.V."/>
    <s v="06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6"/>
    <n v="2917379"/>
    <n v="315779"/>
    <d v="2017-09-26T00:00:00"/>
    <x v="40"/>
    <s v="CL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7"/>
    <s v="Group H"/>
    <d v="2017-09-26T00:00:00"/>
    <n v="1"/>
    <n v="3"/>
    <n v="9.2795335992635781"/>
    <n v="9.5790119668609996"/>
    <s v="Peter Bosz"/>
    <s v="Zinedine Zidane"/>
    <s v="SIGNAL IDUNA PARK"/>
    <n v="65849"/>
    <s v="Bjorn Kuipers"/>
    <s v="Borussia Dortmund"/>
    <s v="Real Madrid Club de Football"/>
    <s v="01:03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7"/>
    <n v="2871779"/>
    <n v="315779"/>
    <d v="2017-09-30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7. Matchday"/>
    <d v="2017-09-30T00:00:00"/>
    <n v="1"/>
    <n v="2"/>
    <n v="6"/>
    <n v="1"/>
    <s v="Manuel Baum"/>
    <s v="Peter Bosz"/>
    <s v="WWK ARENA"/>
    <n v="30660"/>
    <s v="Marco Fritz"/>
    <s v="FC Augsburg 1907"/>
    <s v="Borussia Dortmund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8"/>
    <n v="2871810"/>
    <n v="315779"/>
    <d v="2017-10-14T00:00:00"/>
    <x v="40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8. Matchday"/>
    <d v="2017-10-14T00:00:00"/>
    <n v="2"/>
    <n v="3"/>
    <n v="1"/>
    <n v="3"/>
    <s v="Peter Bosz"/>
    <s v="Ralph Hasenhuttl"/>
    <s v="SIGNAL IDUNA PARK"/>
    <n v="80100"/>
    <s v="Deniz Aytekin"/>
    <s v="Borussia Dortmund"/>
    <s v="RasenBallsport Leipzig"/>
    <s v="02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89"/>
    <n v="2917403"/>
    <n v="315779"/>
    <d v="2017-10-17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7"/>
    <s v="Group H"/>
    <d v="2017-10-17T00:00:00"/>
    <n v="1"/>
    <n v="1"/>
    <n v="9.2795335992635781"/>
    <n v="9.5790119668609996"/>
    <s v="Georgios Donis"/>
    <s v="Peter Bosz"/>
    <s v="GSP Stadium"/>
    <n v="15604"/>
    <s v="Aleksey Kulbakov"/>
    <s v="Borussia Dortmund"/>
    <s v="Borussia Dortmund"/>
    <s v="01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0"/>
    <n v="2871859"/>
    <n v="315779"/>
    <d v="2017-10-21T00:00:00"/>
    <x v="40"/>
    <s v="L1"/>
    <n v="0"/>
    <n v="0"/>
    <n v="0"/>
    <n v="0"/>
    <n v="90"/>
    <s v="02ffedb096eda223e8fab74da9336bd2"/>
    <d v="2017-10-21T00:00:00"/>
    <n v="37"/>
    <s v="Substitutions"/>
    <n v="49723"/>
    <s v=", Tactical"/>
    <n v="25686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9. Matchday"/>
    <d v="2017-10-21T00:00:00"/>
    <n v="2"/>
    <n v="2"/>
    <n v="7"/>
    <n v="1"/>
    <s v="Niko Kovac"/>
    <s v="Peter Bosz"/>
    <s v="Commerzbank Arena"/>
    <n v="51500"/>
    <s v="Robert Hartmann"/>
    <s v="Eintracht Frankfurt Fuayball AG"/>
    <s v="Borussia Dortmund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1"/>
    <n v="2871906"/>
    <n v="315779"/>
    <d v="2017-10-28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0. Matchday"/>
    <d v="2017-10-28T00:00:00"/>
    <n v="4"/>
    <n v="2"/>
    <n v="4"/>
    <n v="2"/>
    <s v="Andre Breitenreiter"/>
    <s v="Peter Bosz"/>
    <s v="Heinz-von-Heiden-Arena"/>
    <n v="49000"/>
    <s v="Patrick Ittrich"/>
    <s v="Hannover 96"/>
    <s v="Borussia Dortmund"/>
    <s v="04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2"/>
    <n v="2917419"/>
    <n v="315779"/>
    <d v="2017-11-01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7"/>
    <s v="Group H"/>
    <d v="2017-11-01T00:00:00"/>
    <n v="1"/>
    <n v="1"/>
    <n v="9.2795335992635781"/>
    <n v="9.5790119668609996"/>
    <s v="Peter Bosz"/>
    <s v="Georgios Donis"/>
    <s v="SIGNAL IDUNA PARK"/>
    <n v="64500"/>
    <s v="Matej Jug"/>
    <s v="Borussia Dortmund"/>
    <s v="Borussia Dortmund"/>
    <s v="01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3"/>
    <n v="2871953"/>
    <n v="315779"/>
    <d v="2017-11-04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1. Matchday"/>
    <d v="2017-11-04T00:00:00"/>
    <n v="1"/>
    <n v="3"/>
    <n v="3"/>
    <n v="1"/>
    <s v="Peter Bosz"/>
    <s v="Jupp Heynckes"/>
    <s v="SIGNAL IDUNA PARK"/>
    <n v="81360"/>
    <s v="Tobias Stieler"/>
    <s v="Borussia Dortmund"/>
    <s v="FC Bayern Munich"/>
    <s v="01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4"/>
    <n v="2872025"/>
    <n v="315779"/>
    <d v="2017-11-25T00:00:00"/>
    <x v="40"/>
    <s v="L1"/>
    <n v="0"/>
    <n v="0"/>
    <n v="0"/>
    <n v="0"/>
    <n v="90"/>
    <s v="2153c26afbc5394341c033f1c332a50c"/>
    <d v="2017-11-25T00:00:00"/>
    <n v="33"/>
    <s v="Substitutions"/>
    <n v="332697"/>
    <s v=", Tactical"/>
    <n v="37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3. Matchday"/>
    <d v="2017-11-25T00:00:00"/>
    <n v="4"/>
    <n v="4"/>
    <n v="5"/>
    <n v="3"/>
    <s v="Peter Bosz"/>
    <s v="Domenico Tedesco"/>
    <s v="SIGNAL IDUNA PARK"/>
    <n v="80179"/>
    <s v="Deniz Aytekin"/>
    <s v="Borussia Dortmund"/>
    <s v="FC Schalke 04"/>
    <s v="04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5"/>
    <n v="2871986"/>
    <n v="315779"/>
    <d v="2017-12-02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4. Matchday"/>
    <d v="2017-12-02T00:00:00"/>
    <n v="1"/>
    <n v="1"/>
    <n v="9"/>
    <n v="6"/>
    <s v="Heiko Herrlich"/>
    <s v="Peter Bosz"/>
    <s v="BayArena"/>
    <n v="30210"/>
    <s v="Robert Hartmann"/>
    <s v="Bayer 04 Leverkusen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6"/>
    <n v="2917451"/>
    <n v="315779"/>
    <d v="2017-12-06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7"/>
    <s v="Group H"/>
    <d v="2017-12-06T00:00:00"/>
    <n v="3"/>
    <n v="2"/>
    <n v="9.2795335992635781"/>
    <n v="9.5790119668609996"/>
    <s v="Zinedine Zidane"/>
    <s v="Peter Bosz"/>
    <s v="Santiago Bernabeu"/>
    <n v="73323"/>
    <s v="Pavel Kralovec"/>
    <s v="Real Madrid Club de Football"/>
    <s v="Borussia Dortmund"/>
    <s v="03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7"/>
    <n v="2871935"/>
    <n v="315779"/>
    <d v="2017-12-09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5. Matchday"/>
    <d v="2017-12-09T00:00:00"/>
    <n v="1"/>
    <n v="2"/>
    <n v="8"/>
    <n v="17"/>
    <s v="Peter Bosz"/>
    <s v="Florian Kohfeldt"/>
    <s v="SIGNAL IDUNA PARK"/>
    <n v="81160"/>
    <s v="Manuel Graofe"/>
    <s v="Borussia Dortmund"/>
    <s v="Sportverein Werder Bremen von 1899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8"/>
    <n v="2871915"/>
    <n v="315779"/>
    <d v="2017-12-12T00:00:00"/>
    <x v="40"/>
    <s v="L1"/>
    <n v="0"/>
    <n v="0"/>
    <n v="0"/>
    <n v="0"/>
    <n v="70"/>
    <s v="30efab01b8b91fd8eb531240bf940458"/>
    <d v="2017-12-12T00:00:00"/>
    <n v="70"/>
    <s v="Substitutions"/>
    <n v="315779"/>
    <s v=", Tactical"/>
    <n v="19142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6. Matchday"/>
    <d v="2017-12-12T00:00:00"/>
    <n v="0"/>
    <n v="2"/>
    <n v="15"/>
    <n v="6"/>
    <s v="Sandro Schwarz"/>
    <s v="Peter Stoger"/>
    <s v="Mewa Arena"/>
    <n v="32976"/>
    <s v="Benjamin Brand"/>
    <s v="1. FSV Mainz 05"/>
    <s v="Borussia Dortmund"/>
    <s v="00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9"/>
    <n v="2871872"/>
    <n v="315779"/>
    <d v="2017-12-16T00:00:00"/>
    <x v="40"/>
    <s v="L1"/>
    <n v="0"/>
    <n v="0"/>
    <n v="1"/>
    <n v="0"/>
    <n v="90"/>
    <s v="a9414f32591b559b8827c2305e56a1da"/>
    <d v="2017-12-16T00:00:00"/>
    <n v="89"/>
    <s v="Goals"/>
    <n v="315779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7. Matchday"/>
    <d v="2017-12-16T00:00:00"/>
    <n v="2"/>
    <n v="1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499"/>
    <n v="2871872"/>
    <n v="315779"/>
    <d v="2017-12-16T00:00:00"/>
    <x v="40"/>
    <s v="L1"/>
    <n v="0"/>
    <n v="0"/>
    <n v="1"/>
    <n v="0"/>
    <n v="90"/>
    <s v="4e7076dcf1c3872277d1fc73ea46d024"/>
    <d v="2017-12-16T00:00:00"/>
    <n v="90"/>
    <s v="Substitutions"/>
    <n v="315779"/>
    <s v=", Tactical"/>
    <n v="409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7. Matchday"/>
    <d v="2017-12-16T00:00:00"/>
    <n v="2"/>
    <n v="1"/>
    <n v="3"/>
    <n v="7"/>
    <s v="Peter Stoger"/>
    <s v="Julian Nagelsmann"/>
    <s v="SIGNAL IDUNA PARK"/>
    <n v="81000"/>
    <s v="Harm Osmers"/>
    <s v="Borussia Dortmund"/>
    <s v="tsg 1899 hoffenheim football spielbetriebs Gmbh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0"/>
    <n v="2957387"/>
    <n v="315779"/>
    <d v="2017-12-20T00:00:00"/>
    <x v="40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Round of 16"/>
    <d v="2017-12-20T00:00:00"/>
    <n v="2"/>
    <n v="1"/>
    <n v="9.2795335992635781"/>
    <n v="9.5790119668609996"/>
    <s v="Jupp Heynckes"/>
    <s v="Peter Stoger"/>
    <s v="Allianz Arena"/>
    <n v="75000"/>
    <s v="Sascha Stegemann"/>
    <s v="FC Bayern Munich"/>
    <s v="Borussia Dortmund"/>
    <s v="02:01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1"/>
    <n v="2871504"/>
    <n v="315779"/>
    <d v="2018-01-19T00:00:00"/>
    <x v="40"/>
    <s v="L1"/>
    <n v="1"/>
    <n v="0"/>
    <n v="0"/>
    <n v="0"/>
    <n v="85"/>
    <s v="e0d21c993c760d458b742dfc20910e15"/>
    <d v="2018-01-19T00:00:00"/>
    <n v="85"/>
    <s v="Substitutions"/>
    <n v="315779"/>
    <s v=", Tactical"/>
    <n v="6901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9. Matchday"/>
    <d v="2018-01-19T00:00:00"/>
    <n v="1"/>
    <n v="1"/>
    <n v="11"/>
    <n v="6"/>
    <s v="Pal Dardai"/>
    <s v="Peter Stoger"/>
    <s v="Olympiastadion Berlin"/>
    <n v="65893"/>
    <s v="Christian Dingert"/>
    <s v="Hertha BSC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2"/>
    <n v="2871565"/>
    <n v="315779"/>
    <d v="2018-01-27T00:00:00"/>
    <x v="40"/>
    <s v="L1"/>
    <n v="0"/>
    <n v="0"/>
    <n v="0"/>
    <n v="0"/>
    <n v="67"/>
    <s v="b2dac2a6834f26375a6ae1d96b02665e"/>
    <d v="2018-01-27T00:00:00"/>
    <n v="67"/>
    <s v="Substitutions"/>
    <n v="315779"/>
    <s v=", Tactical"/>
    <n v="6901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0. Matchday"/>
    <d v="2018-01-27T00:00:00"/>
    <n v="2"/>
    <n v="2"/>
    <n v="6"/>
    <n v="12"/>
    <s v="Peter Stoger"/>
    <s v="Christian Streich"/>
    <s v="SIGNAL IDUNA PARK"/>
    <n v="81360"/>
    <s v="Daniel Siebert"/>
    <s v="Borussia Dortmund"/>
    <s v="Sport-Club Freiburg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3"/>
    <n v="2871646"/>
    <n v="315779"/>
    <d v="2018-02-02T00:00:00"/>
    <x v="40"/>
    <s v="L1"/>
    <n v="0"/>
    <n v="0"/>
    <n v="0"/>
    <n v="1"/>
    <n v="72"/>
    <s v="a0553a4a6ed2d47e9129a5e516b31a54"/>
    <d v="2018-02-02T00:00:00"/>
    <n v="72"/>
    <s v="Substitutions"/>
    <n v="315779"/>
    <s v=", Tactical"/>
    <n v="4011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1. Matchday"/>
    <d v="2018-02-02T00:00:00"/>
    <n v="2"/>
    <n v="3"/>
    <n v="18"/>
    <n v="4"/>
    <s v="Stefan Ruthenbeck"/>
    <s v="Peter Stoger"/>
    <s v="RheinEnergieSTADION"/>
    <n v="50000"/>
    <s v="Benjamin Brand"/>
    <s v="1. FC Koln"/>
    <s v="Borussia Dortmund"/>
    <s v="02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4"/>
    <n v="2871674"/>
    <n v="315779"/>
    <d v="2018-02-10T00:00:00"/>
    <x v="40"/>
    <s v="L1"/>
    <n v="0"/>
    <n v="0"/>
    <n v="0"/>
    <n v="1"/>
    <n v="85"/>
    <s v="c4b2abb8b7547e154385fdf78bd6a53e"/>
    <d v="2018-02-10T00:00:00"/>
    <n v="54"/>
    <s v="Substitutions"/>
    <n v="72519"/>
    <s v=", Tactical"/>
    <n v="3433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2. Matchday"/>
    <d v="2018-02-10T00:00:00"/>
    <n v="2"/>
    <n v="0"/>
    <n v="3"/>
    <n v="17"/>
    <s v="Peter Stoger"/>
    <s v="Bernd Hollerbach"/>
    <s v="SIGNAL IDUNA PARK"/>
    <n v="81360"/>
    <s v="Marco Fritz"/>
    <s v="Borussia Dortmund"/>
    <s v="Hamburger SV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4"/>
    <n v="2871674"/>
    <n v="315779"/>
    <d v="2018-02-10T00:00:00"/>
    <x v="40"/>
    <s v="L1"/>
    <n v="0"/>
    <n v="0"/>
    <n v="0"/>
    <n v="1"/>
    <n v="85"/>
    <s v="9669196eb80b8301bd6b3ca8d3e1a6fe"/>
    <d v="2018-02-10T00:00:00"/>
    <n v="85"/>
    <s v="Substitutions"/>
    <n v="315779"/>
    <s v=", Tactical"/>
    <n v="289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2. Matchday"/>
    <d v="2018-02-10T00:00:00"/>
    <n v="2"/>
    <n v="0"/>
    <n v="3"/>
    <n v="17"/>
    <s v="Peter Stoger"/>
    <s v="Bernd Hollerbach"/>
    <s v="SIGNAL IDUNA PARK"/>
    <n v="81360"/>
    <s v="Marco Fritz"/>
    <s v="Borussia Dortmund"/>
    <s v="Hamburger SV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5"/>
    <n v="2982072"/>
    <n v="315779"/>
    <d v="2018-02-15T00:00:00"/>
    <x v="40"/>
    <s v="EL"/>
    <n v="0"/>
    <n v="0"/>
    <n v="0"/>
    <n v="0"/>
    <n v="85"/>
    <s v="7363d7c10d48447a3e4bf432c0ffaf15"/>
    <d v="2018-02-15T00:00:00"/>
    <n v="85"/>
    <s v="Substitutions"/>
    <n v="315779"/>
    <s v=", Tactical"/>
    <n v="349066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intermediate stage 1st leg"/>
    <d v="2018-02-15T00:00:00"/>
    <n v="3"/>
    <n v="2"/>
    <n v="9.2795335992635781"/>
    <n v="9.5790119668609996"/>
    <s v="Peter Stoger"/>
    <s v="Gian Piero Gasperini"/>
    <s v="SIGNAL IDUNA PARK"/>
    <n v="62500"/>
    <s v="Daniel Stefanski"/>
    <s v="Borussia Dortmund"/>
    <s v="Atalanta Bergamasca Calcio S.p.a."/>
    <s v="03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6"/>
    <n v="2871721"/>
    <n v="315779"/>
    <d v="2018-02-18T00:00:00"/>
    <x v="40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3. Matchday"/>
    <d v="2018-02-18T00:00:00"/>
    <n v="0"/>
    <n v="1"/>
    <n v="10"/>
    <n v="2"/>
    <s v="Dieter Hecking"/>
    <s v="Peter Stoger"/>
    <s v="Stadion im Borussia-Park"/>
    <n v="54018"/>
    <s v="Bastian Dankert"/>
    <s v="Borussia Verein für Leibesübung 1900 e.V."/>
    <s v="Borussia Dortmund"/>
    <s v="00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7"/>
    <n v="2982088"/>
    <n v="315779"/>
    <d v="2018-02-22T00:00:00"/>
    <x v="40"/>
    <s v="EL"/>
    <n v="0"/>
    <n v="0"/>
    <n v="0"/>
    <n v="0"/>
    <n v="59"/>
    <s v="30eee91648e11f57266f1d37ec9db9ec"/>
    <d v="2018-02-22T00:00:00"/>
    <n v="59"/>
    <s v="Substitutions"/>
    <n v="315779"/>
    <s v=", Tactical"/>
    <n v="35207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intermediate stage 2nd leg"/>
    <d v="2018-02-22T00:00:00"/>
    <n v="1"/>
    <n v="1"/>
    <n v="9.2795335992635781"/>
    <n v="9.5790119668609996"/>
    <s v="Gian Piero Gasperini"/>
    <s v="Peter Stoger"/>
    <s v="Mapei Stadium - Citta del Tricolore"/>
    <n v="17492"/>
    <s v="Jesus Gil Manzano"/>
    <s v="Atalanta Bergamasca Calcio S.p.a."/>
    <s v="Borussia Dortmund"/>
    <s v="01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8"/>
    <n v="2871755"/>
    <n v="315779"/>
    <d v="2018-02-26T00:00:00"/>
    <x v="40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4. Matchday"/>
    <d v="2018-02-26T00:00:00"/>
    <n v="1"/>
    <n v="1"/>
    <n v="2"/>
    <n v="8"/>
    <s v="Peter Stoger"/>
    <s v="Manuel Baum"/>
    <s v="SIGNAL IDUNA PARK"/>
    <n v="54300"/>
    <s v="Manuel Graofe"/>
    <s v="Borussia Dortmund"/>
    <s v="FC Augsburg 1907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09"/>
    <n v="2872106"/>
    <n v="315779"/>
    <d v="2018-03-03T00:00:00"/>
    <x v="40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5. Matchday"/>
    <d v="2018-03-03T00:00:00"/>
    <n v="1"/>
    <n v="1"/>
    <n v="6"/>
    <n v="3"/>
    <s v="Ralph Hasenhuttl"/>
    <s v="Peter Stoger"/>
    <s v="Red Bull Arena"/>
    <n v="42558"/>
    <s v="Dr. Felix Brych"/>
    <s v="RasenBallsport Leipzig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0"/>
    <n v="3009819"/>
    <n v="315779"/>
    <d v="2018-03-08T00:00:00"/>
    <x v="40"/>
    <s v="EL"/>
    <n v="0"/>
    <n v="0"/>
    <n v="0"/>
    <n v="1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last 16 1st leg"/>
    <d v="2018-03-08T00:00:00"/>
    <n v="1"/>
    <n v="2"/>
    <n v="9.2795335992635781"/>
    <n v="9.5790119668609996"/>
    <s v="Peter Stoger"/>
    <s v="Marco Rose"/>
    <s v="SIGNAL IDUNA PARK"/>
    <n v="53700"/>
    <s v="Slavko Vincic"/>
    <s v="Borussia Dortmund"/>
    <s v="Borussia Dortmund"/>
    <s v="01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1"/>
    <n v="2871792"/>
    <n v="315779"/>
    <d v="2018-03-11T00:00:00"/>
    <x v="40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6. Matchday"/>
    <d v="2018-03-11T00:00:00"/>
    <n v="3"/>
    <n v="2"/>
    <n v="3"/>
    <n v="5"/>
    <s v="Peter Stoger"/>
    <s v="Niko Kovac"/>
    <s v="SIGNAL IDUNA PARK"/>
    <n v="81360"/>
    <s v="Deniz Aytekin"/>
    <s v="Borussia Dortmund"/>
    <s v="eintracht frankfurt Football ag"/>
    <s v="03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2"/>
    <n v="2871827"/>
    <n v="315779"/>
    <d v="2018-03-18T00:00:00"/>
    <x v="40"/>
    <s v="L1"/>
    <n v="0"/>
    <n v="0"/>
    <n v="0"/>
    <n v="0"/>
    <n v="70"/>
    <s v="2159a64a3084efb86613684490094725"/>
    <d v="2018-03-18T00:00:00"/>
    <n v="70"/>
    <s v="Substitutions"/>
    <n v="315779"/>
    <s v=", Tactical"/>
    <n v="1438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7. Matchday"/>
    <d v="2018-03-18T00:00:00"/>
    <n v="1"/>
    <n v="0"/>
    <n v="3"/>
    <n v="13"/>
    <s v="Peter Stoger"/>
    <s v="AndrE Breitenreiter"/>
    <s v="SIGNAL IDUNA PARK"/>
    <n v="81360"/>
    <s v="Patrick Ittrich"/>
    <s v="Borussia Dortmund"/>
    <s v="Hannover 96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3"/>
    <n v="2872016"/>
    <n v="315779"/>
    <d v="2018-03-31T00:00:00"/>
    <x v="40"/>
    <s v="L1"/>
    <n v="0"/>
    <n v="0"/>
    <n v="0"/>
    <n v="0"/>
    <n v="75"/>
    <s v="cbd03c99e2aaeb637f2628b1d038b0c2"/>
    <d v="2018-03-31T00:00:00"/>
    <n v="75"/>
    <s v="Substitutions"/>
    <n v="315779"/>
    <s v=", Tactical"/>
    <n v="1438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8. Matchday"/>
    <d v="2018-03-31T00:00:00"/>
    <n v="6"/>
    <n v="0"/>
    <n v="1"/>
    <n v="3"/>
    <s v="Jupp Heynckes"/>
    <s v="Peter Stoger"/>
    <s v="Allianz Arena"/>
    <n v="75000"/>
    <s v="Bastian Dankert"/>
    <s v="FC Bayern Munich"/>
    <s v="Borussia Dortmund"/>
    <s v="06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4"/>
    <n v="2872043"/>
    <n v="315779"/>
    <d v="2018-04-08T00:00:00"/>
    <x v="40"/>
    <s v="L1"/>
    <n v="0"/>
    <n v="0"/>
    <n v="1"/>
    <n v="0"/>
    <n v="90"/>
    <s v="4cc253dd27309fa618738066d1488bda"/>
    <d v="2018-04-08T00:00:00"/>
    <n v="38"/>
    <s v="Goals"/>
    <n v="315779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9. Matchday"/>
    <d v="2018-04-08T00:00:00"/>
    <n v="3"/>
    <n v="0"/>
    <n v="3"/>
    <n v="9"/>
    <s v="Peter Stoger"/>
    <s v="Tayfun Korkut"/>
    <s v="SIGNAL IDUNA PARK"/>
    <n v="81360"/>
    <s v="Patrick Ittrich"/>
    <s v="Borussia Dortmund"/>
    <s v="Verein Fur Bewegungsspiele Stuttgart 1893 "/>
    <s v="03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5"/>
    <n v="2872065"/>
    <n v="315779"/>
    <d v="2018-04-15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0. Matchday"/>
    <d v="2018-04-15T00:00:00"/>
    <n v="2"/>
    <n v="0"/>
    <n v="2"/>
    <n v="4"/>
    <s v="Domenico Tedesco"/>
    <s v="Peter Stoger"/>
    <s v="Veltins-Arena"/>
    <n v="61786"/>
    <s v="Manuel Graofe"/>
    <s v="FC Schalke 04"/>
    <s v="Borussia Dortmund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6"/>
    <n v="2872070"/>
    <n v="315779"/>
    <d v="2018-04-21T00:00:00"/>
    <x v="40"/>
    <s v="L1"/>
    <n v="0"/>
    <n v="0"/>
    <n v="0"/>
    <n v="1"/>
    <n v="72"/>
    <s v="cbf4859a257510e9f2a86e7627f5893c"/>
    <d v="2018-04-21T00:00:00"/>
    <n v="72"/>
    <s v="Substitutions"/>
    <n v="315779"/>
    <s v=", Tactical"/>
    <n v="19142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1. Matchday"/>
    <d v="2018-04-21T00:00:00"/>
    <n v="4"/>
    <n v="0"/>
    <n v="3"/>
    <n v="4"/>
    <s v="Peter Stoger"/>
    <s v="Heiko Herrlich"/>
    <s v="SIGNAL IDUNA PARK"/>
    <n v="81360"/>
    <s v="Markus Schmidt"/>
    <s v="Borussia Dortmund"/>
    <s v="bayer 04 leverkusen Football"/>
    <s v="04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7"/>
    <n v="2872083"/>
    <n v="315779"/>
    <d v="2018-04-29T00:00:00"/>
    <x v="40"/>
    <s v="L1"/>
    <n v="0"/>
    <n v="0"/>
    <n v="0"/>
    <n v="0"/>
    <n v="61"/>
    <s v="1d62e22800bf6e54ff621946aa147d73"/>
    <d v="2018-04-29T00:00:00"/>
    <n v="61"/>
    <s v="Substitutions"/>
    <n v="315779"/>
    <s v=", Tactical"/>
    <n v="58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2. Matchday"/>
    <d v="2018-04-29T00:00:00"/>
    <n v="1"/>
    <n v="1"/>
    <n v="12"/>
    <n v="3"/>
    <s v="Florian Kohfeldt"/>
    <s v="Peter Stoger"/>
    <s v="Wohninvest-Weserstadion"/>
    <n v="42100"/>
    <s v="Dr. Felix Brych"/>
    <s v="Sportverein Werder Bremen von 1899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8"/>
    <n v="2872088"/>
    <n v="315779"/>
    <d v="2018-05-05T00:00:00"/>
    <x v="40"/>
    <s v="L1"/>
    <n v="0"/>
    <n v="0"/>
    <n v="0"/>
    <n v="0"/>
    <n v="56"/>
    <s v="7ed34cba89e1a07812c269e3c40a0caf"/>
    <d v="2018-05-05T00:00:00"/>
    <n v="56"/>
    <s v="Substitutions"/>
    <n v="315779"/>
    <s v=", Tactical"/>
    <n v="58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3. Matchday"/>
    <d v="2018-05-05T00:00:00"/>
    <n v="1"/>
    <n v="2"/>
    <n v="3"/>
    <n v="14"/>
    <s v="Peter Stoger"/>
    <s v="Sandro Schwarz"/>
    <s v="SIGNAL IDUNA PARK"/>
    <n v="81360"/>
    <s v="Daniel Siebert"/>
    <s v="Borussia Dortmund"/>
    <s v="1. FSV Mainz 05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19"/>
    <n v="2872098"/>
    <n v="315779"/>
    <d v="2018-05-12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4. Matchday"/>
    <d v="2018-05-12T00:00:00"/>
    <n v="3"/>
    <n v="1"/>
    <n v="3"/>
    <n v="4"/>
    <s v="Julian Nagelsmann"/>
    <s v="Peter Stoger"/>
    <s v="PreZero Arena"/>
    <n v="30150"/>
    <s v="Manuel Graofe"/>
    <s v="TSG 1899 Hoffenheim Football-Spielbetriebs GmbH"/>
    <s v="Borussia Dortmund"/>
    <s v="03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0"/>
    <n v="3048419"/>
    <n v="315779"/>
    <d v="2018-08-20T00:00:00"/>
    <x v="40"/>
    <s v="DFB"/>
    <n v="0"/>
    <n v="0"/>
    <n v="0"/>
    <n v="0"/>
    <n v="80"/>
    <s v="e257bbb19158440b55116285a542fc03"/>
    <d v="2018-08-20T00:00:00"/>
    <n v="97"/>
    <s v="Substitutions"/>
    <n v="161204"/>
    <s v=", Tactical"/>
    <n v="335002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rst Round"/>
    <d v="2018-08-20T00:00:00"/>
    <n v="1"/>
    <n v="2"/>
    <n v="9.2795335992635781"/>
    <n v="9.5790119668609996"/>
    <s v="Oliver Barth"/>
    <s v="Lucien Favre"/>
    <s v="Sportpark Ronhof | Thomas Sommer"/>
    <n v="15500"/>
    <s v="Manuel Graofe"/>
    <s v="spvgg greuther furth games"/>
    <s v="Borussia Dortmund"/>
    <s v="01:02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0"/>
    <n v="3048419"/>
    <n v="315779"/>
    <d v="2018-08-20T00:00:00"/>
    <x v="40"/>
    <s v="DFB"/>
    <n v="0"/>
    <n v="0"/>
    <n v="0"/>
    <n v="0"/>
    <n v="80"/>
    <s v="b2113140bf4aa978491d889256e8ccf6"/>
    <d v="2018-08-20T00:00:00"/>
    <n v="80"/>
    <s v="Substitutions"/>
    <n v="315779"/>
    <s v=", Tactical"/>
    <n v="401173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rst Round"/>
    <d v="2018-08-20T00:00:00"/>
    <n v="1"/>
    <n v="2"/>
    <n v="9.2795335992635781"/>
    <n v="9.5790119668609996"/>
    <s v="Oliver Barth"/>
    <s v="Lucien Favre"/>
    <s v="Sportpark Ronhof | Thomas Sommer"/>
    <n v="15500"/>
    <s v="Manuel Graofe"/>
    <s v="spvgg greuther furth games"/>
    <s v="Borussia Dortmund"/>
    <s v="01:02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1"/>
    <n v="3058407"/>
    <n v="315779"/>
    <d v="2018-08-26T00:00:00"/>
    <x v="40"/>
    <s v="L1"/>
    <n v="0"/>
    <n v="0"/>
    <n v="0"/>
    <n v="0"/>
    <n v="77"/>
    <s v="97b0971a0a93819da1e7b4c6962478b7"/>
    <d v="2018-08-26T00:00:00"/>
    <n v="77"/>
    <s v="Substitutions"/>
    <n v="315779"/>
    <s v=", Tactical"/>
    <n v="4011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. Matchday"/>
    <d v="2018-08-26T00:00:00"/>
    <n v="4"/>
    <n v="1"/>
    <n v="1"/>
    <n v="18"/>
    <s v="Lucien Favre"/>
    <s v="Ralf Rangnick"/>
    <s v="SIGNAL IDUNA PARK"/>
    <n v="80365"/>
    <s v="Deniz Aytekin"/>
    <s v="Borussia Dortmund"/>
    <s v="RasenBallsport Leipzig"/>
    <s v="04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2"/>
    <n v="3097955"/>
    <n v="315779"/>
    <d v="2018-09-18T00:00:00"/>
    <x v="40"/>
    <s v="CL"/>
    <n v="0"/>
    <n v="0"/>
    <n v="1"/>
    <n v="0"/>
    <n v="21"/>
    <s v="997e56a7c6b9637307ddbfeb0e0f00c4"/>
    <d v="2018-09-18T00:00:00"/>
    <n v="85"/>
    <s v="Goals"/>
    <n v="31577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09-18T00:00:00"/>
    <n v="0"/>
    <n v="1"/>
    <n v="9.2795335992635781"/>
    <n v="9.5790119668609996"/>
    <s v="Ivan Leko"/>
    <s v="Lucien Favre"/>
    <s v="Jan-Breydel-Stadion"/>
    <n v="25181"/>
    <s v="Danny Makkelie"/>
    <s v="Club Brugge Koninklijke Voetbalvereniging"/>
    <s v="Borussia Dortmund"/>
    <s v="00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3"/>
    <n v="3058443"/>
    <n v="315779"/>
    <d v="2018-09-22T00:00:00"/>
    <x v="40"/>
    <s v="L1"/>
    <n v="0"/>
    <n v="0"/>
    <n v="1"/>
    <n v="0"/>
    <n v="90"/>
    <s v="9b9b7bc630e4cb2eab1fc6bb77b38e95"/>
    <d v="2018-09-22T00:00:00"/>
    <n v="84"/>
    <s v="Goals"/>
    <n v="31577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4. Matchday"/>
    <d v="2018-09-22T00:00:00"/>
    <n v="1"/>
    <n v="1"/>
    <n v="11"/>
    <n v="3"/>
    <s v="Julian Nagelsmann"/>
    <s v="Lucien Favre"/>
    <s v="PreZero Arena"/>
    <n v="30150"/>
    <s v="Harm Osmers"/>
    <s v="TSG 1899 Hoffenheim Football-Spielbetriebs GmbH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4"/>
    <n v="3058452"/>
    <n v="315779"/>
    <d v="2018-09-26T00:00:00"/>
    <x v="40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5. Matchday"/>
    <d v="2018-09-26T00:00:00"/>
    <n v="7"/>
    <n v="0"/>
    <n v="2"/>
    <n v="14"/>
    <s v="Lucien Favre"/>
    <s v="Michael Kollner"/>
    <s v="SIGNAL IDUNA PARK"/>
    <n v="75700"/>
    <s v="Patrick Ittrich"/>
    <s v="Borussia Dortmund"/>
    <s v="1.FC Nuremberg"/>
    <s v="07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5"/>
    <n v="3058462"/>
    <n v="315779"/>
    <d v="2018-09-29T00:00:00"/>
    <x v="40"/>
    <s v="L1"/>
    <n v="0"/>
    <n v="0"/>
    <n v="0"/>
    <n v="0"/>
    <n v="68"/>
    <s v="1800bccd1c1fbcbd980a5a8f769374c1"/>
    <d v="2018-09-29T00:00:00"/>
    <n v="68"/>
    <s v="Substitutions"/>
    <n v="315779"/>
    <s v=", Tactical"/>
    <n v="4011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6. Matchday"/>
    <d v="2018-09-29T00:00:00"/>
    <n v="2"/>
    <n v="4"/>
    <n v="14"/>
    <n v="1"/>
    <s v="Heiko Herrlich"/>
    <s v="Lucien Favre"/>
    <s v="BayArena"/>
    <n v="30210"/>
    <s v="Dr. Felix Brych"/>
    <s v="Bayer 04 Leverkusen"/>
    <s v="Borussia Dortmund"/>
    <s v="02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6"/>
    <n v="3058480"/>
    <n v="315779"/>
    <d v="2018-10-20T00:00:00"/>
    <x v="40"/>
    <s v="L1"/>
    <n v="0"/>
    <n v="0"/>
    <n v="0"/>
    <n v="1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8. Matchday"/>
    <d v="2018-10-20T00:00:00"/>
    <n v="0"/>
    <n v="4"/>
    <n v="17"/>
    <n v="1"/>
    <s v="Markus Weinzierl"/>
    <s v="Lucien Favre"/>
    <s v="Mercedes-Benz Arena"/>
    <n v="58549"/>
    <s v="Manuel Graofe"/>
    <s v="Verein  Bewegungsspiele Stuttgart 1893"/>
    <s v="Borussia Dortmund"/>
    <s v="00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7"/>
    <n v="3097996"/>
    <n v="315779"/>
    <d v="2018-10-24T00:00:00"/>
    <x v="40"/>
    <s v="CL"/>
    <n v="0"/>
    <n v="0"/>
    <n v="0"/>
    <n v="0"/>
    <n v="79"/>
    <s v="e8fa1af453102948242f68463309a652"/>
    <d v="2018-10-24T00:00:00"/>
    <n v="79"/>
    <s v="Substitutions"/>
    <n v="315779"/>
    <s v=", Tactical"/>
    <n v="401173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0-24T00:00:00"/>
    <n v="4"/>
    <n v="0"/>
    <n v="9.2795335992635781"/>
    <n v="9.5790119668609996"/>
    <s v="Lucien Favre"/>
    <s v="Diego Simeone"/>
    <s v="SIGNAL IDUNA PARK"/>
    <n v="66099"/>
    <s v="Anthony Taylor"/>
    <s v="Borussia Dortmund"/>
    <s v="Club Atleiico Madrid S.A.D"/>
    <s v="04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8"/>
    <n v="3058488"/>
    <n v="315779"/>
    <d v="2018-10-27T00:00:00"/>
    <x v="40"/>
    <s v="L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9. Matchday"/>
    <d v="2018-10-27T00:00:00"/>
    <n v="2"/>
    <n v="2"/>
    <n v="1"/>
    <n v="6"/>
    <s v="Lucien Favre"/>
    <s v="Pa Dardai"/>
    <s v="SIGNAL IDUNA PARK"/>
    <n v="81000"/>
    <s v="Sascha Stegemann"/>
    <s v="Borussia Dortmund"/>
    <s v="Hertha BSC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29"/>
    <n v="3096460"/>
    <n v="315779"/>
    <d v="2018-10-31T00:00:00"/>
    <x v="40"/>
    <s v="DFB"/>
    <n v="0"/>
    <n v="0"/>
    <n v="1"/>
    <n v="2"/>
    <n v="120"/>
    <s v="9c396b2d986b287cf728939ea3938528"/>
    <d v="2018-10-31T00:00:00"/>
    <n v="40"/>
    <s v="Goals"/>
    <n v="315779"/>
    <s v=", Tap-in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Second Round"/>
    <d v="2018-10-31T00:00:00"/>
    <n v="3"/>
    <n v="2"/>
    <n v="9.2795335992635781"/>
    <n v="9.5790119668609996"/>
    <s v="Lucien Favre"/>
    <s v="Urs Fischer"/>
    <s v="SIGNAL IDUNA PARK"/>
    <n v="72732"/>
    <s v="Guido Winkmann"/>
    <s v="Borussia Dortmund"/>
    <s v="1. FC Union Berlin"/>
    <s v="03:02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0"/>
    <n v="3058504"/>
    <n v="315779"/>
    <d v="2018-11-03T00:00:00"/>
    <x v="40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0. Matchday"/>
    <d v="2018-11-03T00:00:00"/>
    <n v="0"/>
    <n v="1"/>
    <n v="11"/>
    <n v="1"/>
    <s v="Bruno Labbadia"/>
    <s v="Lucien Favre"/>
    <s v="Volkswagen Arena"/>
    <n v="30000"/>
    <s v="Daniel Siebert"/>
    <s v="verein fur leibesubungen"/>
    <s v="Borussia Dortmund"/>
    <s v="00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1"/>
    <n v="3098011"/>
    <n v="315779"/>
    <d v="2018-11-06T00:00:00"/>
    <x v="40"/>
    <s v="CL"/>
    <n v="0"/>
    <n v="0"/>
    <n v="0"/>
    <n v="0"/>
    <n v="59"/>
    <s v="396d9083d1076d452e00f66b6e13ca8a"/>
    <d v="2018-11-06T00:00:00"/>
    <n v="59"/>
    <s v="Substitutions"/>
    <n v="315779"/>
    <s v=", Tactical"/>
    <n v="170986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1-06T00:00:00"/>
    <n v="2"/>
    <n v="0"/>
    <n v="9.2795335992635781"/>
    <n v="9.5790119668609996"/>
    <s v="Diego Simeone"/>
    <s v="Lucien Favre"/>
    <s v="Civitas Metropolitano"/>
    <n v="61023"/>
    <s v="Daniele Orsato"/>
    <s v="club atletico de madrid sad"/>
    <s v="Borussia Dortmund"/>
    <s v="02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2"/>
    <n v="3058521"/>
    <n v="315779"/>
    <d v="2018-11-24T00:00:00"/>
    <x v="40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2. Matchday"/>
    <d v="2018-11-24T00:00:00"/>
    <n v="1"/>
    <n v="2"/>
    <n v="10"/>
    <n v="1"/>
    <s v="Sandro Schwarz"/>
    <s v="Lucien Favre"/>
    <s v="Mewa Arena"/>
    <n v="34000"/>
    <s v="Deniz Aytekin"/>
    <s v="1. FSV Mainz 05"/>
    <s v="Borussia Dortmund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3"/>
    <n v="3098028"/>
    <n v="315779"/>
    <d v="2018-11-28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1-28T00:00:00"/>
    <n v="0"/>
    <n v="0"/>
    <n v="9.2795335992635781"/>
    <n v="9.5790119668609996"/>
    <s v="Lucien Favre"/>
    <s v="Ivan Leko"/>
    <s v="SIGNAL IDUNA PARK"/>
    <n v="66099"/>
    <s v="Gediminas Mazeika"/>
    <s v="Borussia Dortmund"/>
    <s v="Club Brugge Koninklijke Voetbalvereniging"/>
    <s v="00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4"/>
    <n v="3058533"/>
    <n v="315779"/>
    <d v="2018-12-08T00:00:00"/>
    <x v="40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4. Matchday"/>
    <d v="2018-12-08T00:00:00"/>
    <n v="1"/>
    <n v="2"/>
    <n v="13"/>
    <n v="1"/>
    <s v="Domenico Tedesco"/>
    <s v="Lucien Favre"/>
    <s v="Veltins-Arena"/>
    <n v="61767"/>
    <s v="Daniel Siebert"/>
    <s v="FC Schalke 04"/>
    <s v="Borussia Dortmund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5"/>
    <n v="3098044"/>
    <n v="315779"/>
    <d v="2018-12-11T00:00:00"/>
    <x v="40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2-11T00:00:00"/>
    <n v="0"/>
    <n v="2"/>
    <n v="9.2795335992635781"/>
    <n v="9.5790119668609996"/>
    <s v="Thierry Henry"/>
    <s v="Lucien Favre"/>
    <s v="Stade Louis-II"/>
    <n v="8731"/>
    <s v="Craig Pawson"/>
    <s v="Association sportive de Monaco Football Club"/>
    <s v="Borussia Dortmund"/>
    <s v="00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6"/>
    <n v="3058542"/>
    <n v="315779"/>
    <d v="2018-12-15T00:00:00"/>
    <x v="40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5. Matchday"/>
    <d v="2018-12-15T00:00:00"/>
    <n v="2"/>
    <n v="1"/>
    <n v="1"/>
    <n v="9"/>
    <s v="Lucien Favre"/>
    <s v="Florian Kohfeldt"/>
    <s v="SIGNAL IDUNA PARK"/>
    <n v="81365"/>
    <s v="Guido Winkmann"/>
    <s v="Borussia Dortmund"/>
    <s v="Sportverein Werder Bremen von 1899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7"/>
    <n v="3058558"/>
    <n v="315779"/>
    <d v="2018-12-18T00:00:00"/>
    <x v="40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6. Matchday"/>
    <d v="2018-12-18T00:00:00"/>
    <n v="2"/>
    <n v="1"/>
    <n v="15"/>
    <n v="1"/>
    <s v="Friedhelm Funkel"/>
    <s v="Lucien Favre"/>
    <s v="MERKUR SPIEL-ARENA"/>
    <n v="54600"/>
    <s v="Tobias Welz"/>
    <s v="Fortuna Dusseldorf"/>
    <s v="Borussia Dortmund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8"/>
    <n v="3058571"/>
    <n v="315779"/>
    <d v="2019-01-19T00:00:00"/>
    <x v="40"/>
    <s v="L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8. Matchday"/>
    <d v="2019-01-19T00:00:00"/>
    <n v="0"/>
    <n v="1"/>
    <n v="4"/>
    <n v="1"/>
    <s v="Ralf Rangnick"/>
    <s v="Lucien Favre"/>
    <s v="Red Bull Arena"/>
    <n v="41939"/>
    <s v="Deniz Aytekin"/>
    <s v="RasenBallsport Leipzig"/>
    <s v="Borussia Dortmund"/>
    <s v="00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39"/>
    <n v="3058589"/>
    <n v="315779"/>
    <d v="2019-02-02T00:00:00"/>
    <x v="40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2T00:00:00"/>
    <n v="1"/>
    <n v="1"/>
    <n v="5"/>
    <n v="1"/>
    <s v="Adi Hutter"/>
    <s v="Lucien Favre"/>
    <s v="Commerzbank Arena"/>
    <n v="51500"/>
    <s v="Felix Zwayer"/>
    <s v="Eintracht Frankfurt Fuayball AG"/>
    <s v="Borussia Dortmund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0"/>
    <n v="3122484"/>
    <n v="315779"/>
    <d v="2019-02-05T00:00:00"/>
    <x v="40"/>
    <s v="DFB"/>
    <n v="0"/>
    <n v="0"/>
    <n v="1"/>
    <n v="0"/>
    <n v="120"/>
    <s v="4e13ae41d769da776485e58e53c0bcb8"/>
    <d v="2019-02-05T00:00:00"/>
    <n v="105"/>
    <s v="Goals"/>
    <n v="315779"/>
    <s v=", Lef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Round of 16"/>
    <d v="2019-02-05T00:00:00"/>
    <n v="5"/>
    <n v="7"/>
    <n v="9.2795335992635781"/>
    <n v="9.5790119668609996"/>
    <s v="Lucien Favre"/>
    <s v="Florian Kohfeldt"/>
    <s v="SIGNAL IDUNA PARK"/>
    <n v="81365"/>
    <s v="Dr. Felix Brych"/>
    <s v="Borussia Dortmund"/>
    <s v="Sportverein Werder Bremen von 1899"/>
    <s v="05:07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1"/>
    <n v="3135803"/>
    <n v="315779"/>
    <d v="2019-02-13T00:00:00"/>
    <x v="40"/>
    <s v="CL"/>
    <n v="0"/>
    <n v="0"/>
    <n v="0"/>
    <n v="0"/>
    <n v="88"/>
    <s v="d50ba351cd2b8bf60a2b32c58cb67e27"/>
    <d v="2019-02-13T00:00:00"/>
    <n v="88"/>
    <s v="Substitutions"/>
    <n v="315779"/>
    <s v=", Tactical"/>
    <n v="29328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last 16 1st leg"/>
    <d v="2019-02-13T00:00:00"/>
    <n v="3"/>
    <n v="0"/>
    <n v="9.2795335992635781"/>
    <n v="9.5790119668609996"/>
    <s v="Mauricio Pochettino"/>
    <s v="Lucien Favre"/>
    <s v="Wembley Stadium"/>
    <n v="71214"/>
    <s v="Mateu Lahoz"/>
    <s v="Tottenham Hotspur Football Club"/>
    <s v="Borussia Dortmund"/>
    <s v="03:00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2"/>
    <n v="3135809"/>
    <n v="315779"/>
    <d v="2019-03-05T00:00:00"/>
    <x v="40"/>
    <s v="CL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last 16 2nd leg"/>
    <d v="2019-03-05T00:00:00"/>
    <n v="0"/>
    <n v="1"/>
    <n v="9.2795335992635781"/>
    <n v="9.5790119668609996"/>
    <s v="Lucien Favre"/>
    <s v="Mauricio Pochettino"/>
    <s v="SIGNAL IDUNA PARK"/>
    <n v="66099"/>
    <s v="Danny Makkelie"/>
    <s v="Borussia Dortmund"/>
    <s v="Tottenham Hotspur Football Club"/>
    <s v="00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3"/>
    <n v="3058641"/>
    <n v="315779"/>
    <d v="2019-03-09T00:00:00"/>
    <x v="40"/>
    <s v="L1"/>
    <n v="0"/>
    <n v="0"/>
    <n v="1"/>
    <n v="1"/>
    <n v="11"/>
    <s v="42170b4b81989a69f7b3ba11b1f4b05a"/>
    <d v="2019-03-09T00:00:00"/>
    <n v="90"/>
    <s v="Goals"/>
    <n v="315779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5. Matchday"/>
    <d v="2019-03-09T00:00:00"/>
    <n v="3"/>
    <n v="1"/>
    <n v="2"/>
    <n v="16"/>
    <s v="Lucien Favre"/>
    <s v="Markus Weinzierl"/>
    <s v="SIGNAL IDUNA PARK"/>
    <n v="81365"/>
    <s v="Benjamin Cortus"/>
    <s v="Borussia Dortmund"/>
    <s v="Verein Fur Bewegungsspiele Stuttgart 1893 "/>
    <s v="03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4"/>
    <n v="3058654"/>
    <n v="315779"/>
    <d v="2019-03-16T00:00:00"/>
    <x v="4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6. Matchday"/>
    <d v="2019-03-16T00:00:00"/>
    <n v="2"/>
    <n v="3"/>
    <n v="10"/>
    <n v="2"/>
    <s v="Pal Dardai"/>
    <s v="Lucien Favre"/>
    <s v="Olympiastadion Berlin"/>
    <n v="74667"/>
    <s v="Tobias Welz"/>
    <s v="Hertha BSC"/>
    <s v="Borussia Dortmund"/>
    <s v="02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5"/>
    <n v="3058690"/>
    <n v="315779"/>
    <d v="2019-04-21T00:00:00"/>
    <x v="40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0. Matchday"/>
    <d v="2019-04-21T00:00:00"/>
    <n v="0"/>
    <n v="4"/>
    <n v="13"/>
    <n v="2"/>
    <s v="Christian Streich"/>
    <s v="Lucien Favre"/>
    <s v="Dreisamstadion"/>
    <n v="24000"/>
    <s v="Robert Hartmann"/>
    <s v="Sport-Club Freiburg"/>
    <s v="Borussia Dortmund"/>
    <s v="00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6"/>
    <n v="3058694"/>
    <n v="315779"/>
    <d v="2019-04-27T00:00:00"/>
    <x v="40"/>
    <s v="L1"/>
    <n v="0"/>
    <n v="0"/>
    <n v="0"/>
    <n v="0"/>
    <n v="12"/>
    <s v="d4a44aabc4a2590581f2c43e860b5033"/>
    <d v="2019-04-27T00:00:00"/>
    <n v="77"/>
    <s v="Substitutions"/>
    <n v="332697"/>
    <s v=", Tactical"/>
    <n v="8872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1. Matchday"/>
    <d v="2019-04-27T00:00:00"/>
    <n v="2"/>
    <n v="4"/>
    <n v="2"/>
    <n v="15"/>
    <s v="Lucien Favre"/>
    <s v="Huub Stevens"/>
    <s v="SIGNAL IDUNA PARK"/>
    <n v="80196"/>
    <s v="Felix Zwayer"/>
    <s v="Borussia Dortmund"/>
    <s v="FC Schalke 04"/>
    <s v="02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7"/>
    <n v="3058707"/>
    <n v="315779"/>
    <d v="2019-05-04T00:00:00"/>
    <x v="40"/>
    <s v="L1"/>
    <n v="0"/>
    <n v="0"/>
    <n v="1"/>
    <n v="0"/>
    <n v="90"/>
    <s v="e5c73cae79242684c734d72a2a72b82c"/>
    <d v="2019-05-04T00:00:00"/>
    <n v="6"/>
    <s v="Goals"/>
    <n v="315779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2. Matchday"/>
    <d v="2019-05-04T00:00:00"/>
    <n v="2"/>
    <n v="2"/>
    <n v="9"/>
    <n v="2"/>
    <s v="Florian Kohfeldt"/>
    <s v="Lucien Favre"/>
    <s v="Wohninvest-Weserstadion"/>
    <n v="42100"/>
    <s v="Marco Fritz"/>
    <s v="Sportverein Werder Bremen von 1899"/>
    <s v="Borussia Dortmund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8"/>
    <n v="3058712"/>
    <n v="315779"/>
    <d v="2019-05-11T00:00:00"/>
    <x v="40"/>
    <s v="L1"/>
    <n v="1"/>
    <n v="0"/>
    <n v="1"/>
    <n v="0"/>
    <n v="90"/>
    <s v="3cf32b41b22a19c6e62e54b630c7d3f0"/>
    <d v="2019-05-11T00:00:00"/>
    <n v="41"/>
    <s v="Goals"/>
    <n v="315779"/>
    <s v=", Header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3. Matchday"/>
    <d v="2019-05-11T00:00:00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8"/>
    <n v="3058712"/>
    <n v="315779"/>
    <d v="2019-05-11T00:00:00"/>
    <x v="40"/>
    <s v="L1"/>
    <n v="1"/>
    <n v="0"/>
    <n v="1"/>
    <n v="0"/>
    <n v="90"/>
    <s v="1ab95482299fc9131365668dbb38ef6c"/>
    <d v="2019-05-11T00:00:00"/>
    <n v="90"/>
    <s v="Substitutions"/>
    <n v="315779"/>
    <s v=", Tactical"/>
    <n v="3520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3. Matchday"/>
    <d v="2019-05-11T00:00:00"/>
    <n v="3"/>
    <n v="2"/>
    <n v="2"/>
    <n v="11"/>
    <s v="Lucien Favre"/>
    <s v="Friedhelm Funkel"/>
    <s v="SIGNAL IDUNA PARK"/>
    <n v="81365"/>
    <s v="Tobias Stieler"/>
    <s v="Borussia Dortmund"/>
    <s v="Fortuna Dusseldorf"/>
    <s v="03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49"/>
    <n v="3058722"/>
    <n v="315779"/>
    <d v="2019-05-18T00:00:00"/>
    <x v="40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4. Matchday"/>
    <d v="2019-05-18T00:00:00"/>
    <n v="0"/>
    <n v="2"/>
    <n v="5"/>
    <n v="2"/>
    <s v="Dieter Hecking"/>
    <s v="Lucien Favre"/>
    <s v="Stadion im Borussia-Park"/>
    <n v="54022"/>
    <s v="Manuel Graofe"/>
    <s v="Borussia Verein für Leibesübung 1900 e.V."/>
    <s v="Borussia Dortmund"/>
    <s v="00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0"/>
    <n v="3194825"/>
    <n v="315779"/>
    <d v="2019-08-11T00:00:00"/>
    <x v="40"/>
    <s v="GB1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. Matchday"/>
    <d v="2019-08-11T00:00:00"/>
    <n v="4"/>
    <n v="0"/>
    <n v="2"/>
    <n v="19"/>
    <s v="Ole Gunnar Solskjaer"/>
    <s v="Frank Lampard"/>
    <s v="Old Trafford"/>
    <n v="73620"/>
    <s v="Anthony Taylor"/>
    <s v="Manchester United Football Club"/>
    <s v="Chelsea Football Club"/>
    <s v="04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1"/>
    <n v="3192360"/>
    <n v="315779"/>
    <d v="2019-08-14T00:00:00"/>
    <x v="40"/>
    <s v="USC"/>
    <n v="0"/>
    <n v="0"/>
    <n v="0"/>
    <n v="1"/>
    <n v="74"/>
    <s v="8ca4c5106dcec1334517db884bfe1717"/>
    <d v="2019-08-14T00:00:00"/>
    <n v="74"/>
    <s v="Substitutions"/>
    <n v="315779"/>
    <s v=", Tactical"/>
    <n v="346483"/>
    <n v="76221.341317365266"/>
    <s v="1aac5cddd885e7c6490710201a65f951"/>
    <s v="starting_lineup"/>
    <n v="17.504098360655739"/>
    <n v="340666.87704918027"/>
    <s v="Christian Pulisic"/>
    <n v="4.0983606557377053E-2"/>
    <s v="Centre-Back"/>
    <s v="USC"/>
    <n v="2019"/>
    <s v="Final"/>
    <d v="2019-08-14T00:00:00"/>
    <n v="7"/>
    <n v="6"/>
    <n v="9.2795335992635781"/>
    <n v="9.5790119668609996"/>
    <s v="Jurgen Klopp"/>
    <s v="Frank Lampard"/>
    <s v="Vodafone Park"/>
    <n v="38434"/>
    <s v="Stephanie Frappart"/>
    <s v="Liverpool Football Club"/>
    <s v="Chelsea Football Club"/>
    <s v="07:06:00"/>
    <x v="3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2"/>
    <n v="3219092"/>
    <n v="315779"/>
    <d v="2019-08-18T00:00:00"/>
    <x v="40"/>
    <s v="GB1"/>
    <n v="0"/>
    <n v="0"/>
    <n v="0"/>
    <n v="0"/>
    <n v="71"/>
    <s v="ba41966beea6109335a2a88026ee7c50"/>
    <d v="2019-08-18T00:00:00"/>
    <n v="71"/>
    <s v="Substitutions"/>
    <n v="315779"/>
    <s v=", Tactical"/>
    <n v="5276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. Matchday"/>
    <d v="2019-08-18T00:00:00"/>
    <n v="1"/>
    <n v="1"/>
    <n v="15"/>
    <n v="13"/>
    <s v="Frank Lampard"/>
    <s v="Brendan Rodgers"/>
    <s v="Stamford Bridge"/>
    <n v="40629"/>
    <s v="Graham Scott"/>
    <s v="Chelsea Football Club"/>
    <s v="Leicester City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3"/>
    <n v="3219090"/>
    <n v="315779"/>
    <d v="2019-08-24T00:00:00"/>
    <x v="40"/>
    <s v="GB1"/>
    <n v="0"/>
    <n v="0"/>
    <n v="0"/>
    <n v="1"/>
    <n v="84"/>
    <s v="9442662b969138647ee4971da91b8923"/>
    <d v="2019-08-24T00:00:00"/>
    <n v="84"/>
    <s v="Substitutions"/>
    <n v="315779"/>
    <s v=", Tactical"/>
    <n v="52769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. Matchday"/>
    <d v="2019-08-24T00:00:00"/>
    <n v="2"/>
    <n v="3"/>
    <n v="17"/>
    <n v="13"/>
    <s v="Daniel Farke"/>
    <s v="Frank Lampard"/>
    <s v="Carrow Road"/>
    <n v="27032"/>
    <s v="Martin Atkinson"/>
    <s v="Norwich City"/>
    <s v="Chelsea Football Club"/>
    <s v="02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4"/>
    <n v="3219423"/>
    <n v="315779"/>
    <d v="2019-08-31T00:00:00"/>
    <x v="40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4. Matchday"/>
    <d v="2019-08-31T00:00:00"/>
    <n v="2"/>
    <n v="2"/>
    <n v="11"/>
    <n v="10"/>
    <s v="Frank Lampard"/>
    <s v="Chris Wilder"/>
    <s v="Stamford Bridge"/>
    <n v="40560"/>
    <s v="Stuart Attwell"/>
    <s v="Chelsea Football Club"/>
    <s v="Sheffield United Football Club"/>
    <s v="02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5"/>
    <n v="3219399"/>
    <n v="315779"/>
    <d v="2019-10-06T00:00:00"/>
    <x v="40"/>
    <s v="GB1"/>
    <n v="0"/>
    <n v="0"/>
    <n v="0"/>
    <n v="1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8. Matchday"/>
    <d v="2019-10-06T00:00:00"/>
    <n v="1"/>
    <n v="4"/>
    <n v="17"/>
    <n v="5"/>
    <s v="Ralph Hasenhuttl"/>
    <s v="Frank Lampard"/>
    <s v="St Mary's Stadium"/>
    <n v="31473"/>
    <s v="Paul Tierney"/>
    <s v="Southampton FC"/>
    <s v="Chelsea Football Club"/>
    <s v="01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6"/>
    <n v="3219396"/>
    <n v="315779"/>
    <d v="2019-10-19T00:00:00"/>
    <x v="40"/>
    <s v="GB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9. Matchday"/>
    <d v="2019-10-19T00:00:00"/>
    <n v="1"/>
    <n v="0"/>
    <n v="4"/>
    <n v="18"/>
    <s v="Frank Lampard"/>
    <s v="Steve Bruce"/>
    <s v="Stamford Bridge"/>
    <n v="40513"/>
    <s v="Andre Marriner"/>
    <s v="Chelsea Football Club"/>
    <s v="Newcastle United Football Club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7"/>
    <n v="3252200"/>
    <n v="315779"/>
    <d v="2019-10-23T00:00:00"/>
    <x v="40"/>
    <s v="CL"/>
    <n v="0"/>
    <n v="0"/>
    <n v="0"/>
    <n v="1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0-23T00:00:00"/>
    <n v="0"/>
    <n v="1"/>
    <n v="9.2795335992635781"/>
    <n v="9.5790119668609996"/>
    <s v="Erik ten Hag"/>
    <s v="Frank Lampard"/>
    <s v="Johan Cruijff ArenA"/>
    <n v="52482"/>
    <s v="Ovidiu Hategan"/>
    <s v="AFC Ajax Amsterdam"/>
    <s v="Chelsea Football Club"/>
    <s v="00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8"/>
    <n v="3219381"/>
    <n v="315779"/>
    <d v="2019-10-26T00:00:00"/>
    <x v="40"/>
    <s v="GB1"/>
    <n v="0"/>
    <n v="0"/>
    <n v="3"/>
    <n v="0"/>
    <n v="90"/>
    <s v="6922e68237c3ee0b899711ffe1b875be"/>
    <d v="2019-10-26T00:00:00"/>
    <n v="21"/>
    <s v="Goals"/>
    <n v="315779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0. Matchday"/>
    <d v="2019-10-26T00:00:00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8"/>
    <n v="3219381"/>
    <n v="315779"/>
    <d v="2019-10-26T00:00:00"/>
    <x v="40"/>
    <s v="GB1"/>
    <n v="0"/>
    <n v="0"/>
    <n v="3"/>
    <n v="0"/>
    <n v="90"/>
    <s v="c55c2089ebea772c2abdc45877816481"/>
    <d v="2019-10-26T00:00:00"/>
    <n v="45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0. Matchday"/>
    <d v="2019-10-26T00:00:00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8"/>
    <n v="3219381"/>
    <n v="315779"/>
    <d v="2019-10-26T00:00:00"/>
    <x v="40"/>
    <s v="GB1"/>
    <n v="0"/>
    <n v="0"/>
    <n v="3"/>
    <n v="0"/>
    <n v="90"/>
    <s v="78177e567585ea96187317e88717a5f6"/>
    <d v="2019-10-26T00:00:00"/>
    <n v="56"/>
    <s v="Goals"/>
    <n v="315779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0. Matchday"/>
    <d v="2019-10-26T00:00:00"/>
    <n v="2"/>
    <n v="4"/>
    <n v="13"/>
    <n v="4"/>
    <s v="Sean Dyche"/>
    <s v="Frank Lampard"/>
    <s v="Turf Moor"/>
    <n v="20975"/>
    <s v="Michael Oliver"/>
    <s v="Burnley Football Club"/>
    <s v="Chelsea Football Club"/>
    <s v="02:04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9"/>
    <n v="3219361"/>
    <n v="315779"/>
    <d v="2019-11-02T00:00:00"/>
    <x v="40"/>
    <s v="GB1"/>
    <n v="0"/>
    <n v="0"/>
    <n v="1"/>
    <n v="0"/>
    <n v="83"/>
    <s v="81727f4d00785ab12798bab8d67edf84"/>
    <d v="2019-11-02T00:00:00"/>
    <n v="55"/>
    <s v="Goals"/>
    <n v="315779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1. Matchday"/>
    <d v="2019-11-02T00:00:00"/>
    <n v="1"/>
    <n v="2"/>
    <n v="20"/>
    <n v="4"/>
    <s v="Quique Sanchez Flores"/>
    <s v="Frank Lampard"/>
    <s v="Vicarage Road"/>
    <n v="21011"/>
    <s v="Anthony Taylor"/>
    <s v="Watford FC"/>
    <s v="Chelsea Football Club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59"/>
    <n v="3219361"/>
    <n v="315779"/>
    <d v="2019-11-02T00:00:00"/>
    <x v="40"/>
    <s v="GB1"/>
    <n v="0"/>
    <n v="0"/>
    <n v="1"/>
    <n v="0"/>
    <n v="83"/>
    <s v="fedea938feec80125f221a639f274481"/>
    <d v="2019-11-02T00:00:00"/>
    <n v="83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1. Matchday"/>
    <d v="2019-11-02T00:00:00"/>
    <n v="1"/>
    <n v="2"/>
    <n v="20"/>
    <n v="4"/>
    <s v="Quique Sanchez Flores"/>
    <s v="Frank Lampard"/>
    <s v="Vicarage Road"/>
    <n v="21011"/>
    <s v="Anthony Taylor"/>
    <s v="Watford FC"/>
    <s v="Chelsea Football Club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0"/>
    <n v="3252208"/>
    <n v="315779"/>
    <d v="2019-11-05T00:00:00"/>
    <x v="40"/>
    <s v="C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1-05T00:00:00"/>
    <n v="4"/>
    <n v="4"/>
    <n v="9.2795335992635781"/>
    <n v="9.5790119668609996"/>
    <s v="Frank Lampard"/>
    <s v="Erik ten Hag"/>
    <s v="Stamford Bridge"/>
    <n v="39132"/>
    <s v="Gianluca Rocchi"/>
    <s v="Chelsea Football Club"/>
    <s v="AFC Ajax Amsterdam"/>
    <s v="04:04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1"/>
    <n v="3219369"/>
    <n v="315779"/>
    <d v="2019-11-09T00:00:00"/>
    <x v="40"/>
    <s v="GB1"/>
    <n v="0"/>
    <n v="0"/>
    <n v="1"/>
    <n v="0"/>
    <n v="80"/>
    <s v="403b4338cfa20e9a2ba69ea2f6722a0b"/>
    <d v="2019-11-09T00:00:00"/>
    <n v="79"/>
    <s v="Goals"/>
    <n v="315779"/>
    <s v=", Header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2. Matchday"/>
    <d v="2019-11-09T00:00:00"/>
    <n v="2"/>
    <n v="0"/>
    <n v="3"/>
    <n v="12"/>
    <s v="Frank Lampard"/>
    <s v="Roy Hodgson"/>
    <s v="Stamford Bridge"/>
    <n v="40525"/>
    <s v="Mike Dean"/>
    <s v="Chelsea Football Club"/>
    <s v="Crystal Palace Football Club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1"/>
    <n v="3219369"/>
    <n v="315779"/>
    <d v="2019-11-09T00:00:00"/>
    <x v="40"/>
    <s v="GB1"/>
    <n v="0"/>
    <n v="0"/>
    <n v="1"/>
    <n v="0"/>
    <n v="80"/>
    <s v="069a52aa2db14b1348ec278950eddb12"/>
    <d v="2019-11-09T00:00:00"/>
    <n v="80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2. Matchday"/>
    <d v="2019-11-09T00:00:00"/>
    <n v="2"/>
    <n v="0"/>
    <n v="3"/>
    <n v="12"/>
    <s v="Frank Lampard"/>
    <s v="Roy Hodgson"/>
    <s v="Stamford Bridge"/>
    <n v="40525"/>
    <s v="Mike Dean"/>
    <s v="Chelsea Football Club"/>
    <s v="Crystal Palace Football Club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2"/>
    <n v="3219346"/>
    <n v="315779"/>
    <d v="2019-11-23T00:00:00"/>
    <x v="40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3. Matchday"/>
    <d v="2019-11-23T00:00:00"/>
    <n v="2"/>
    <n v="1"/>
    <n v="3"/>
    <n v="4"/>
    <s v="Pep Guardiola"/>
    <s v="Frank Lampard"/>
    <s v="Etihad Stadium"/>
    <n v="54486"/>
    <s v="Martin Atkinson"/>
    <s v="Manchester City Football Club"/>
    <s v="Chelsea Football Club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3"/>
    <n v="3252232"/>
    <n v="315779"/>
    <d v="2019-11-27T00:00:00"/>
    <x v="40"/>
    <s v="CL"/>
    <n v="0"/>
    <n v="0"/>
    <n v="1"/>
    <n v="0"/>
    <n v="90"/>
    <s v="d09c679b7ccb30c1717a6015942e7b8d"/>
    <d v="2019-11-27T00:00:00"/>
    <n v="50"/>
    <s v="Goals"/>
    <n v="315779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1-27T00:00:00"/>
    <n v="2"/>
    <n v="2"/>
    <n v="9.2795335992635781"/>
    <n v="9.5790119668609996"/>
    <s v="Albert Celades"/>
    <s v="Frank Lampard"/>
    <s v="Mestalla"/>
    <n v="43486"/>
    <s v="Felix Zwayer"/>
    <s v="valencia club de futbol s.a.d"/>
    <s v="Chelsea Football Club"/>
    <s v="02:02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4"/>
    <n v="3219347"/>
    <n v="315779"/>
    <d v="2019-11-30T00:00:00"/>
    <x v="40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4. Matchday"/>
    <d v="2019-11-30T00:00:00"/>
    <n v="0"/>
    <n v="1"/>
    <n v="4"/>
    <n v="13"/>
    <s v="Frank Lampard"/>
    <s v="Manuel Pellegrini"/>
    <s v="Stamford Bridge"/>
    <n v="40595"/>
    <s v="Jonathan Moss"/>
    <s v="Chelsea Football Club"/>
    <s v="West Ham United Football Club"/>
    <s v="00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5"/>
    <n v="3219325"/>
    <n v="315779"/>
    <d v="2019-12-04T00:00:00"/>
    <x v="40"/>
    <s v="GB1"/>
    <n v="0"/>
    <n v="0"/>
    <n v="0"/>
    <n v="0"/>
    <n v="86"/>
    <s v="1b3dc6d936bece0ef6ddb624a43a541d"/>
    <d v="2019-12-04T00:00:00"/>
    <n v="86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5. Matchday"/>
    <d v="2019-12-04T00:00:00"/>
    <n v="2"/>
    <n v="1"/>
    <n v="4"/>
    <n v="16"/>
    <s v="Frank Lampard"/>
    <s v="Dean Smith"/>
    <s v="Stamford Bridge"/>
    <n v="40628"/>
    <s v="Chris Kavanagh"/>
    <s v="Chelsea Football Club"/>
    <s v="Aston Villa Football Club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6"/>
    <n v="3219326"/>
    <n v="315779"/>
    <d v="2019-12-07T00:00:00"/>
    <x v="40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6. Matchday"/>
    <d v="2019-12-07T00:00:00"/>
    <n v="3"/>
    <n v="1"/>
    <n v="14"/>
    <n v="4"/>
    <s v="Duncan Ferguson"/>
    <s v="Frank Lampard"/>
    <s v="Goodison Park"/>
    <n v="39114"/>
    <s v="Craig Pawson"/>
    <s v="Everton Football Club"/>
    <s v="Chelsea Football Club"/>
    <s v="03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7"/>
    <n v="3252241"/>
    <n v="315779"/>
    <d v="2019-12-10T00:00:00"/>
    <x v="40"/>
    <s v="CL"/>
    <n v="0"/>
    <n v="0"/>
    <n v="0"/>
    <n v="0"/>
    <n v="62"/>
    <s v="03efe252a86f66df0f9408834fecf587"/>
    <d v="2019-12-10T00:00:00"/>
    <n v="62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2-10T00:00:00"/>
    <n v="2"/>
    <n v="1"/>
    <n v="9.2795335992635781"/>
    <n v="9.5790119668609996"/>
    <s v="Frank Lampard"/>
    <s v="Christophe Galtier"/>
    <s v="Stamford Bridge"/>
    <n v="40016"/>
    <s v="Anastasios Sidiropoulos"/>
    <s v="Chelsea Football Club"/>
    <s v="Lille Olympique Sporting Club"/>
    <s v="02:01:00"/>
    <x v="1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8"/>
    <n v="3219318"/>
    <n v="315779"/>
    <d v="2019-12-14T00:00:00"/>
    <x v="40"/>
    <s v="GB1"/>
    <n v="0"/>
    <n v="0"/>
    <n v="0"/>
    <n v="0"/>
    <n v="65"/>
    <s v="84746d44c79ea6b4e48ed50f3f4bfd22"/>
    <d v="2019-12-14T00:00:00"/>
    <n v="65"/>
    <s v="Substitutions"/>
    <n v="315779"/>
    <s v=", Tactical"/>
    <n v="5147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7. Matchday"/>
    <d v="2019-12-14T00:00:00"/>
    <n v="0"/>
    <n v="1"/>
    <n v="4"/>
    <n v="14"/>
    <s v="Frank Lampard"/>
    <s v="Eddie Howe"/>
    <s v="Stamford Bridge"/>
    <n v="40243"/>
    <s v="Graham Scott"/>
    <s v="Chelsea Football Club"/>
    <s v="Association Football Club Bournemouth"/>
    <s v="00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69"/>
    <n v="3219293"/>
    <n v="315779"/>
    <d v="2019-12-26T00:00:00"/>
    <x v="40"/>
    <s v="GB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19. Matchday"/>
    <d v="2019-12-26T00:00:00"/>
    <n v="0"/>
    <n v="2"/>
    <n v="4"/>
    <n v="14"/>
    <s v="Frank Lampard"/>
    <s v="Ralph Hasenhuttl"/>
    <s v="Stamford Bridge"/>
    <n v="40651"/>
    <s v="Jonathan Moss"/>
    <s v="Chelsea Football Club"/>
    <s v="Southampton FC"/>
    <s v="00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0"/>
    <n v="3219276"/>
    <n v="315779"/>
    <d v="2020-01-01T00:00:00"/>
    <x v="40"/>
    <s v="GB1"/>
    <n v="0"/>
    <n v="0"/>
    <n v="0"/>
    <n v="0"/>
    <n v="66"/>
    <s v="0489452191b448dbdc3c1516e4026309"/>
    <d v="2020-01-01T00:00:00"/>
    <n v="66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1. Matchday"/>
    <d v="2020-01-01T00:00:00"/>
    <n v="1"/>
    <n v="1"/>
    <n v="14"/>
    <n v="4"/>
    <s v="Graham Potter"/>
    <s v="Frank Lampard"/>
    <s v="AMEX Stadium"/>
    <n v="30559"/>
    <s v="Stuart Attwell"/>
    <s v="Brighton and Hove Albion Football Club"/>
    <s v="Chelsea Football Club"/>
    <s v="01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1"/>
    <n v="3219138"/>
    <n v="315779"/>
    <d v="2020-06-21T00:00:00"/>
    <x v="40"/>
    <s v="GB1"/>
    <n v="0"/>
    <n v="0"/>
    <n v="1"/>
    <n v="0"/>
    <n v="35"/>
    <s v="d17552cad64594b5a47e2b3b5e163b72"/>
    <d v="2020-06-21T00:00:00"/>
    <n v="60"/>
    <s v="Goals"/>
    <n v="315779"/>
    <s v=", Lef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0. Matchday"/>
    <d v="2020-06-21T00:00:00"/>
    <n v="1"/>
    <n v="2"/>
    <n v="19"/>
    <n v="4"/>
    <s v="Dean Smith"/>
    <s v="Frank Lampard"/>
    <s v="Villa Park"/>
    <n v="29677.084514721919"/>
    <s v="Paul Tierney"/>
    <s v="Aston Villa Football Club"/>
    <s v="Chelsea Football Club"/>
    <s v="01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2"/>
    <n v="3219168"/>
    <n v="315779"/>
    <d v="2020-06-25T00:00:00"/>
    <x v="40"/>
    <s v="GB1"/>
    <n v="0"/>
    <n v="0"/>
    <n v="1"/>
    <n v="0"/>
    <n v="90"/>
    <s v="06755a980d88081f521ce04e4f45ce76"/>
    <d v="2020-06-25T00:00:00"/>
    <n v="36"/>
    <s v="Goals"/>
    <n v="315779"/>
    <s v=", Right-footed shot, 7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1. Matchday"/>
    <d v="2020-06-25T00:00:00"/>
    <n v="2"/>
    <n v="1"/>
    <n v="4"/>
    <n v="2"/>
    <s v="Frank Lampard"/>
    <s v="Pep Guardiola"/>
    <s v="Stamford Bridge"/>
    <n v="29677.084514721919"/>
    <s v="Stuart Attwell"/>
    <s v="Chelsea Football Club"/>
    <s v="Manchester City Football Club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2"/>
    <n v="3219168"/>
    <n v="315779"/>
    <d v="2020-06-25T00:00:00"/>
    <x v="40"/>
    <s v="GB1"/>
    <n v="0"/>
    <n v="0"/>
    <n v="1"/>
    <n v="0"/>
    <n v="90"/>
    <s v="e73978231c43980f9cecc549095937ba"/>
    <d v="2020-06-25T00:00:00"/>
    <n v="90"/>
    <s v="Substitutions"/>
    <n v="315779"/>
    <s v=", Tactical"/>
    <n v="42374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1. Matchday"/>
    <d v="2020-06-25T00:00:00"/>
    <n v="2"/>
    <n v="1"/>
    <n v="4"/>
    <n v="2"/>
    <s v="Frank Lampard"/>
    <s v="Pep Guardiola"/>
    <s v="Stamford Bridge"/>
    <n v="29677.084514721919"/>
    <s v="Stuart Attwell"/>
    <s v="Chelsea Football Club"/>
    <s v="Manchester City Football Club"/>
    <s v="02:01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3"/>
    <n v="3388676"/>
    <n v="315779"/>
    <d v="2020-06-28T00:00:00"/>
    <x v="40"/>
    <s v="FAC"/>
    <n v="0"/>
    <n v="0"/>
    <n v="0"/>
    <n v="0"/>
    <n v="72"/>
    <s v="56fee27b5447bc6adc46e9e0c2f75aa1"/>
    <d v="2020-06-28T00:00:00"/>
    <n v="72"/>
    <s v="Substitutions"/>
    <n v="315779"/>
    <s v=", Tactical"/>
    <n v="202886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Quarter-Finals"/>
    <d v="2020-06-28T00:00:00"/>
    <n v="0"/>
    <n v="1"/>
    <n v="9.2795335992635781"/>
    <n v="9.5790119668609996"/>
    <s v="Brendan Rodgers"/>
    <s v="Frank Lampard"/>
    <s v="King Power Stadium"/>
    <n v="29677.084514721919"/>
    <s v="Mike Dean"/>
    <s v="Leicester City"/>
    <s v="Chelsea Football Club"/>
    <s v="00:01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4"/>
    <n v="3219195"/>
    <n v="315779"/>
    <d v="2020-07-01T00:00:00"/>
    <x v="40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2. Matchday"/>
    <d v="2020-07-01T00:00:00"/>
    <n v="3"/>
    <n v="2"/>
    <n v="16"/>
    <n v="4"/>
    <s v="David Moyes"/>
    <s v="Frank Lampard"/>
    <s v="London Stadium"/>
    <n v="29677.084514721919"/>
    <s v="Martin Atkinson"/>
    <s v="West Ham United Football Club"/>
    <s v="Chelsea Football Club"/>
    <s v="03:02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5"/>
    <n v="3219204"/>
    <n v="315779"/>
    <d v="2020-07-04T00:00:00"/>
    <x v="40"/>
    <s v="GB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3. Matchday"/>
    <d v="2020-07-04T00:00:00"/>
    <n v="3"/>
    <n v="0"/>
    <n v="4"/>
    <n v="17"/>
    <s v="Frank Lampard"/>
    <s v="Nigel Pearson"/>
    <s v="Stamford Bridge"/>
    <n v="29677.084514721919"/>
    <s v="Kevin Friend"/>
    <s v="Chelsea Football Club"/>
    <s v="Watford FC"/>
    <s v="03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6"/>
    <n v="3219115"/>
    <n v="315779"/>
    <d v="2020-07-07T00:00:00"/>
    <x v="40"/>
    <s v="GB1"/>
    <n v="0"/>
    <n v="0"/>
    <n v="1"/>
    <n v="0"/>
    <n v="90"/>
    <s v="725ffb71bf4e39af95b10177c1f62a90"/>
    <d v="2020-07-07T00:00:00"/>
    <n v="27"/>
    <s v="Goals"/>
    <n v="315779"/>
    <s v=", Left-footed shot, 8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4. Matchday"/>
    <d v="2020-07-07T00:00:00"/>
    <n v="2"/>
    <n v="3"/>
    <n v="14"/>
    <n v="3"/>
    <s v="Roy Hodgson"/>
    <s v="Frank Lampard"/>
    <s v="Selhurst Park"/>
    <n v="29677.084514721919"/>
    <s v="David Coote"/>
    <s v="Crystal Palace Football Club"/>
    <s v="Chelsea Football Club"/>
    <s v="02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7"/>
    <n v="3219107"/>
    <n v="315779"/>
    <d v="2020-07-11T00:00:00"/>
    <x v="40"/>
    <s v="GB1"/>
    <n v="0"/>
    <n v="0"/>
    <n v="0"/>
    <n v="0"/>
    <n v="66"/>
    <s v="79ed190c315ffdc6ac21f0d8849ba80b"/>
    <d v="2020-07-11T00:00:00"/>
    <n v="66"/>
    <s v="Substitutions"/>
    <n v="315779"/>
    <s v=", Tactical"/>
    <n v="82442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5. Matchday"/>
    <d v="2020-07-11T00:00:00"/>
    <n v="3"/>
    <n v="0"/>
    <n v="7"/>
    <n v="3"/>
    <s v="Chris Wilder"/>
    <s v="Frank Lampard"/>
    <s v="Bramall Lane"/>
    <n v="29677.084514721919"/>
    <s v="Andre Marriner"/>
    <s v="Sheffield United Football Club"/>
    <s v="Chelsea Football Club"/>
    <s v="03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8"/>
    <n v="3219137"/>
    <n v="315779"/>
    <d v="2020-07-14T00:00:00"/>
    <x v="40"/>
    <s v="GB1"/>
    <n v="0"/>
    <n v="0"/>
    <n v="0"/>
    <n v="1"/>
    <n v="81"/>
    <s v="e611d664df2fabbdf82b8dda1e1bf2d4"/>
    <d v="2020-07-14T00:00:00"/>
    <n v="81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6. Matchday"/>
    <d v="2020-07-14T00:00:00"/>
    <n v="1"/>
    <n v="0"/>
    <n v="3"/>
    <n v="20"/>
    <s v="Frank Lampard"/>
    <s v="Daniel Farke"/>
    <s v="Stamford Bridge"/>
    <n v="29677.084514721919"/>
    <s v="Jonathan Moss"/>
    <s v="Chelsea Football Club"/>
    <s v="Norwich City"/>
    <s v="01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79"/>
    <n v="3219163"/>
    <n v="315779"/>
    <d v="2020-07-22T00:00:00"/>
    <x v="40"/>
    <s v="GB1"/>
    <n v="0"/>
    <n v="0"/>
    <n v="1"/>
    <n v="1"/>
    <n v="31"/>
    <s v="98cd7aa3d9ded31950cc230d24d580f2"/>
    <d v="2020-07-22T00:00:00"/>
    <n v="73"/>
    <s v="Goals"/>
    <n v="315779"/>
    <s v=", Right-footed shot, 9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7. Matchday"/>
    <d v="2020-07-22T00:00:00"/>
    <n v="5"/>
    <n v="3"/>
    <n v="1"/>
    <n v="4"/>
    <s v="Jurgen Klopp"/>
    <s v="Frank Lampard"/>
    <s v="Anfield"/>
    <n v="29677.084514721919"/>
    <s v="Andre Marriner"/>
    <s v="Liverpool Football Club"/>
    <s v="Chelsea Football Club"/>
    <s v="05:03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80"/>
    <n v="3219105"/>
    <n v="315779"/>
    <d v="2020-07-26T00:00:00"/>
    <x v="40"/>
    <s v="GB1"/>
    <n v="0"/>
    <n v="0"/>
    <n v="0"/>
    <n v="0"/>
    <n v="78"/>
    <s v="e1ad4d1f96f02d271114d0c9b7c89f4e"/>
    <d v="2020-07-26T00:00:00"/>
    <n v="78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8. Matchday"/>
    <d v="2020-07-26T00:00:00"/>
    <n v="2"/>
    <n v="0"/>
    <n v="4"/>
    <n v="7"/>
    <s v="Frank Lampard"/>
    <s v="Nuno Espirito Santo"/>
    <s v="Stamford Bridge"/>
    <n v="29677.084514721919"/>
    <s v="Stuart Attwell"/>
    <s v="Chelsea Football Club"/>
    <s v="Wolverhampton Wanderers Football Club"/>
    <s v="02:00:00"/>
    <x v="0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81"/>
    <n v="3401687"/>
    <n v="315779"/>
    <d v="2020-08-01T00:00:00"/>
    <x v="40"/>
    <s v="FAC"/>
    <n v="0"/>
    <n v="0"/>
    <n v="1"/>
    <n v="0"/>
    <n v="49"/>
    <s v="c1431d8d02aef4e2b3a1c488ee1a2aa1"/>
    <d v="2020-08-01T00:00:00"/>
    <n v="5"/>
    <s v="Goals"/>
    <n v="31577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Final"/>
    <d v="2020-08-01T00:00:00"/>
    <n v="2"/>
    <n v="1"/>
    <n v="9.2795335992635781"/>
    <n v="9.5790119668609996"/>
    <s v="Mikel Arteta"/>
    <s v="Frank Lampard"/>
    <s v="Wembley Stadium"/>
    <n v="29677.084514721919"/>
    <s v="Anthony Taylor"/>
    <s v="Arsenal Football Club"/>
    <s v="Chelsea Football Club"/>
    <s v="02:01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81"/>
    <n v="3401687"/>
    <n v="315779"/>
    <d v="2020-08-01T00:00:00"/>
    <x v="40"/>
    <s v="FAC"/>
    <n v="0"/>
    <n v="0"/>
    <n v="1"/>
    <n v="0"/>
    <n v="49"/>
    <s v="b3be3ce755696f073b13083ff1381bae"/>
    <d v="2020-08-01T00:00:00"/>
    <n v="49"/>
    <s v="Substitutions"/>
    <n v="315779"/>
    <s v=", Tactical"/>
    <n v="65278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Final"/>
    <d v="2020-08-01T00:00:00"/>
    <n v="2"/>
    <n v="1"/>
    <n v="9.2795335992635781"/>
    <n v="9.5790119668609996"/>
    <s v="Mikel Arteta"/>
    <s v="Frank Lampard"/>
    <s v="Wembley Stadium"/>
    <n v="29677.084514721919"/>
    <s v="Anthony Taylor"/>
    <s v="Arsenal Football Club"/>
    <s v="Chelsea Football Club"/>
    <s v="02:01:00"/>
    <x v="2"/>
    <s v="Christian Pulisic"/>
    <n v="2023"/>
    <n v="5"/>
    <s v="christian-pulisic"/>
    <x v="0"/>
    <d v="1998-09-18T00:00:00"/>
    <s v="Right Winger"/>
    <s v="Attack"/>
    <s v="right"/>
    <x v="1"/>
    <x v="12"/>
    <n v="60000000"/>
    <d v="2027-06-30T00:00:00"/>
    <s v="Wasserman"/>
  </r>
  <r>
    <x v="2582"/>
    <n v="2581318"/>
    <n v="265671"/>
    <d v="2016-03-05T00:00:00"/>
    <x v="41"/>
    <s v="DK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0. Matchday"/>
    <d v="2016-03-05T00:00:00"/>
    <n v="0"/>
    <n v="6"/>
    <n v="12"/>
    <n v="9"/>
    <s v="Ove Pedersen"/>
    <s v="Johnny Ma"/>
    <s v="DS Arena"/>
    <n v="1740"/>
    <s v="Jens Maae"/>
    <s v="Hobro IK"/>
    <s v="Viborg Fodsports Forening"/>
    <s v="00:06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3"/>
    <n v="2581331"/>
    <n v="265671"/>
    <d v="2016-03-20T00:00:00"/>
    <x v="41"/>
    <s v="DK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2. Matchday"/>
    <d v="2016-03-20T00:00:00"/>
    <n v="1"/>
    <n v="3"/>
    <n v="9"/>
    <n v="7"/>
    <s v="Colin Todd"/>
    <s v="Johnny Ma"/>
    <s v="Cepheus Park Randers"/>
    <n v="4869"/>
    <s v="Dennis Mogensen"/>
    <s v="Randers Fodbold Club"/>
    <s v="Viborg Fodsports Forening"/>
    <s v="01:03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4"/>
    <n v="2581352"/>
    <n v="265671"/>
    <d v="2016-04-24T00:00:00"/>
    <x v="41"/>
    <s v="DK1"/>
    <n v="1"/>
    <n v="1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6. Matchday"/>
    <d v="2016-04-24T00:00:00"/>
    <n v="1"/>
    <n v="1"/>
    <n v="9"/>
    <n v="1"/>
    <s v="Johnny Ma"/>
    <s v="Stale Solbakken"/>
    <s v="Viborg Stadion"/>
    <n v="4437"/>
    <s v="Michael Johansen"/>
    <s v="Viborg Fodsports Forening"/>
    <s v="Football Club Ka Benhavn"/>
    <s v="01:01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5"/>
    <n v="2581370"/>
    <n v="265671"/>
    <d v="2016-05-11T00:00:00"/>
    <x v="41"/>
    <s v="DK1"/>
    <n v="0"/>
    <n v="0"/>
    <n v="0"/>
    <n v="0"/>
    <n v="71"/>
    <s v="92b59df2b0aeaf687738a50f091f076d"/>
    <d v="2016-05-11T00:00:00"/>
    <n v="71"/>
    <s v="Substitutions"/>
    <n v="265671"/>
    <s v=", Tactical"/>
    <n v="9750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29. Matchday"/>
    <d v="2016-05-11T00:00:00"/>
    <n v="2"/>
    <n v="0"/>
    <n v="2"/>
    <n v="8"/>
    <s v="Jakob Michelsen"/>
    <s v="Johnny Ma"/>
    <s v="Sydbank Park"/>
    <n v="6345"/>
    <s v="Lars Christoffersen"/>
    <s v="Sonderjyske Fc"/>
    <s v="Viborg Fodsports Forening"/>
    <s v="02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6"/>
    <n v="2581379"/>
    <n v="265671"/>
    <d v="2016-05-16T00:00:00"/>
    <x v="41"/>
    <s v="DK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0. Matchday"/>
    <d v="2016-05-16T00:00:00"/>
    <n v="2"/>
    <n v="3"/>
    <n v="8"/>
    <n v="6"/>
    <s v="Johnny Ma"/>
    <s v="Colin Todd"/>
    <s v="Viborg Stadion"/>
    <n v="4304"/>
    <s v="Mads-Kristoffer Kristoffersen"/>
    <s v="Viborg Fodsports Forening"/>
    <s v="Randers Fodbold Club"/>
    <s v="02:03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7"/>
    <n v="2581381"/>
    <n v="265671"/>
    <d v="2016-05-23T00:00:00"/>
    <x v="4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1. Matchday"/>
    <d v="2016-05-23T00:00:00"/>
    <n v="0"/>
    <n v="1"/>
    <n v="4"/>
    <n v="8"/>
    <s v="Auri Skarbalius"/>
    <s v="Johnny Ma"/>
    <s v="Brondby Stadium"/>
    <n v="10116"/>
    <s v="Anders Poulsen"/>
    <s v="Brondby IF"/>
    <s v="Viborg Fodsports Forening"/>
    <s v="00:01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8"/>
    <n v="2581390"/>
    <n v="265671"/>
    <d v="2016-05-26T00:00:00"/>
    <x v="41"/>
    <s v="DK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2. Matchday"/>
    <d v="2016-05-26T00:00:00"/>
    <n v="1"/>
    <n v="0"/>
    <n v="8"/>
    <n v="10"/>
    <s v="Kasper Hjulmand"/>
    <s v="Johnny Ma"/>
    <s v="Right to Dream Park"/>
    <n v="1754"/>
    <s v="Dennis Mogensen"/>
    <s v="Football Club Nords"/>
    <s v="Viborg Fodsports Forening"/>
    <s v="01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89"/>
    <n v="2581395"/>
    <n v="265671"/>
    <d v="2016-05-29T00:00:00"/>
    <x v="4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5"/>
    <s v="33. Matchday"/>
    <d v="2016-05-29T00:00:00"/>
    <n v="1"/>
    <n v="0"/>
    <n v="8"/>
    <n v="12"/>
    <s v="Johnny Ma"/>
    <s v="Ove Pedersen"/>
    <s v="Viborg Stadion"/>
    <n v="4154"/>
    <s v="Jens Maae"/>
    <s v="Viborg Fodsports Forening"/>
    <s v="Hobro IK"/>
    <s v="01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0"/>
    <n v="2697486"/>
    <n v="265671"/>
    <d v="2016-07-15T00:00:00"/>
    <x v="41"/>
    <s v="DK1"/>
    <n v="0"/>
    <n v="0"/>
    <n v="0"/>
    <n v="0"/>
    <n v="67"/>
    <s v="2e6bf26b2b89200be224d9f6317668eb"/>
    <d v="2016-07-15T00:00:00"/>
    <n v="67"/>
    <s v="Substitutions"/>
    <n v="265671"/>
    <s v=", Tactical"/>
    <n v="9750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. Matchday"/>
    <d v="2016-07-15T00:00:00"/>
    <n v="0"/>
    <n v="4"/>
    <n v="13"/>
    <n v="2"/>
    <s v="Johnny Ma"/>
    <s v="Kasper Hjulmand"/>
    <s v="Viborg Stadion"/>
    <n v="2580"/>
    <s v="Jorgen Daugbjerg Burchardt"/>
    <s v="Viborg Fodsports Forening"/>
    <s v="Fodbold Club Nords  Aalnd"/>
    <s v="00:04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1"/>
    <n v="2697538"/>
    <n v="265671"/>
    <d v="2016-08-21T00:00:00"/>
    <x v="41"/>
    <s v="DK1"/>
    <n v="0"/>
    <n v="0"/>
    <n v="0"/>
    <n v="1"/>
    <n v="7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6. Matchday"/>
    <d v="2016-08-21T00:00:00"/>
    <n v="1"/>
    <n v="5"/>
    <n v="14"/>
    <n v="10"/>
    <s v="Peter Rensen"/>
    <s v="Johnny Ma"/>
    <s v="MASCOT PARK"/>
    <n v="2660"/>
    <s v="Jakob Kehlet"/>
    <s v="Silkeborg Idrra Sforening"/>
    <s v="Viborg Fodsports Forening"/>
    <s v="01:05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2"/>
    <n v="2697548"/>
    <n v="265671"/>
    <d v="2016-08-28T00:00:00"/>
    <x v="41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7. Matchday"/>
    <d v="2016-08-28T00:00:00"/>
    <n v="0"/>
    <n v="0"/>
    <n v="8"/>
    <n v="5"/>
    <s v="Johnny Ma"/>
    <s v="Jess Thorup"/>
    <s v="Viborg Stadion"/>
    <n v="6043"/>
    <s v="Dennis Mogensen"/>
    <s v="Viborg Fodsports Forening"/>
    <s v="Fodbold Club Midtjylland"/>
    <s v="00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3"/>
    <n v="2746849"/>
    <n v="265671"/>
    <d v="2016-08-31T00:00:00"/>
    <x v="41"/>
    <s v="DKP"/>
    <n v="0"/>
    <n v="0"/>
    <n v="0"/>
    <n v="0"/>
    <n v="77"/>
    <s v="58a6e2585cba9da37dd3321a192e0b9a"/>
    <d v="2016-08-31T00:00:00"/>
    <n v="77"/>
    <s v="Substitutions"/>
    <n v="265671"/>
    <s v=", Tactical"/>
    <n v="97503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6"/>
    <s v="Second Round"/>
    <d v="2016-08-31T00:00:00"/>
    <n v="0"/>
    <n v="2"/>
    <n v="9.2795335992635781"/>
    <n v="9.5790119668609996"/>
    <s v="Morten Rasmussen"/>
    <s v="Johnny Ma"/>
    <s v="OKSon Park"/>
    <n v="29677.084514721919"/>
    <s v="Peter Rasmussen"/>
    <s v="Borussia Dortmund"/>
    <s v="Viborg Fodsports Forening"/>
    <s v="00:02:00"/>
    <x v="2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4"/>
    <n v="2697551"/>
    <n v="265671"/>
    <d v="2016-09-10T00:00:00"/>
    <x v="41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8. Matchday"/>
    <d v="2016-09-10T00:00:00"/>
    <n v="2"/>
    <n v="4"/>
    <n v="9"/>
    <n v="6"/>
    <s v="Johnny Ma"/>
    <s v="Bo Henriksen"/>
    <s v="Viborg Stadion"/>
    <n v="3096"/>
    <s v="Michael Johansen"/>
    <s v="Viborg Fodsports Forening"/>
    <s v="AC Horsens"/>
    <s v="02:04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5"/>
    <n v="2697562"/>
    <n v="265671"/>
    <d v="2016-09-18T00:00:00"/>
    <x v="41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9. Matchday"/>
    <d v="2016-09-18T00:00:00"/>
    <n v="1"/>
    <n v="2"/>
    <n v="2"/>
    <n v="8"/>
    <s v="Alexander Zorniger"/>
    <s v="Johnny Ma"/>
    <s v="Brondby Stadium"/>
    <n v="15778"/>
    <s v="Anders Poulsen"/>
    <s v="Brondby IF"/>
    <s v="Viborg Fodsports Forening"/>
    <s v="01:02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6"/>
    <n v="2697569"/>
    <n v="265671"/>
    <d v="2016-09-22T00:00:00"/>
    <x v="4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0. Matchday"/>
    <d v="2016-09-22T00:00:00"/>
    <n v="1"/>
    <n v="0"/>
    <n v="4"/>
    <n v="9"/>
    <s v="Lars Sondergaard"/>
    <s v="Johnny Ma"/>
    <s v="Aalborg Portland Park"/>
    <n v="5303"/>
    <s v="Sandi Putros"/>
    <s v="Aalborg BK"/>
    <s v="Viborg Fodsports Forening"/>
    <s v="01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7"/>
    <n v="2697578"/>
    <n v="265671"/>
    <d v="2016-10-02T00:00:00"/>
    <x v="4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2. Matchday"/>
    <d v="2016-10-02T00:00:00"/>
    <n v="0"/>
    <n v="0"/>
    <n v="9"/>
    <n v="1"/>
    <s v="Johnny Ma"/>
    <s v="Stale Solbakken"/>
    <s v="Viborg Stadion"/>
    <n v="4137"/>
    <s v="Jorgen Daugbjerg Burchardt"/>
    <s v="Viborg Fodsports Forening"/>
    <s v="Football Club Ka Benhavn"/>
    <s v="00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8"/>
    <n v="2697601"/>
    <n v="265671"/>
    <d v="2016-10-14T00:00:00"/>
    <x v="41"/>
    <s v="DK1"/>
    <n v="2"/>
    <n v="0"/>
    <n v="0"/>
    <n v="0"/>
    <n v="4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3. Matchday"/>
    <d v="2016-10-14T00:00:00"/>
    <n v="1"/>
    <n v="0"/>
    <n v="6"/>
    <n v="11"/>
    <s v="Jakob Michelsen"/>
    <s v="Johnny Ma"/>
    <s v="Sydbank Park"/>
    <n v="4322"/>
    <s v="Anders Poulsen"/>
    <s v="Sonderjyske Fc"/>
    <s v="Viborg Fodsports Forening"/>
    <s v="01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599"/>
    <n v="2760186"/>
    <n v="265671"/>
    <d v="2016-11-02T00:00:00"/>
    <x v="41"/>
    <s v="DKP"/>
    <n v="1"/>
    <n v="0"/>
    <n v="0"/>
    <n v="0"/>
    <n v="59"/>
    <s v="e4587b5a2b0afe137b3744aeac870a91"/>
    <d v="2016-11-02T00:00:00"/>
    <n v="59"/>
    <s v="Substitutions"/>
    <n v="265671"/>
    <s v=", Tactical"/>
    <n v="102142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6"/>
    <s v="Third Round"/>
    <d v="2016-11-02T00:00:00"/>
    <n v="2"/>
    <n v="1"/>
    <n v="9.2795335992635781"/>
    <n v="9.5790119668609996"/>
    <s v="Henrik Lehm"/>
    <s v="Johnny Ma"/>
    <s v="Herfolge stadium"/>
    <n v="452"/>
    <s v="Morten Krogh"/>
    <s v="Borussia Dortmund"/>
    <s v="Viborg Fodsports Forening"/>
    <s v="02:01:00"/>
    <x v="2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600"/>
    <n v="2697631"/>
    <n v="265671"/>
    <d v="2016-11-20T00:00:00"/>
    <x v="41"/>
    <s v="DK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7. Matchday"/>
    <d v="2016-11-20T00:00:00"/>
    <n v="2"/>
    <n v="1"/>
    <n v="3"/>
    <n v="13"/>
    <s v="Olafur Helgi Kristjansson"/>
    <s v="Johnny Ma"/>
    <s v="Cepheus Park Randers"/>
    <n v="4857"/>
    <s v="Jakob Kehlet"/>
    <s v="Randers Fodbold Club"/>
    <s v="Viborg Fodsports Forening"/>
    <s v="02:01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601"/>
    <n v="2697633"/>
    <n v="265671"/>
    <d v="2016-11-26T00:00:00"/>
    <x v="4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8. Matchday"/>
    <d v="2016-11-26T00:00:00"/>
    <n v="2"/>
    <n v="2"/>
    <n v="13"/>
    <n v="6"/>
    <s v="Johnny Ma"/>
    <s v="Jakob Michelsen"/>
    <s v="Viborg Stadion"/>
    <n v="1740"/>
    <s v="Peter Kjaersgaard"/>
    <s v="Viborg Fodsports Forening"/>
    <s v="Sonderjyske Fc"/>
    <s v="02:02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602"/>
    <n v="2697645"/>
    <n v="265671"/>
    <d v="2016-11-29T00:00:00"/>
    <x v="41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19. Matchday"/>
    <d v="2016-11-29T00:00:00"/>
    <n v="4"/>
    <n v="0"/>
    <n v="1"/>
    <n v="14"/>
    <s v="Stale Solbakken"/>
    <s v="Johnny Ma"/>
    <s v="Parken"/>
    <n v="7368"/>
    <s v="Anders Poulsen"/>
    <s v="F.C. Copenhagen"/>
    <s v="Viborg Fodsports Forening"/>
    <s v="04:00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603"/>
    <n v="2697654"/>
    <n v="265671"/>
    <d v="2016-12-12T00:00:00"/>
    <x v="41"/>
    <s v="DK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1. Matchday"/>
    <d v="2016-12-12T00:00:00"/>
    <n v="1"/>
    <n v="1"/>
    <n v="14"/>
    <n v="13"/>
    <s v="Johnny Ma"/>
    <s v="Kent Nielsen"/>
    <s v="Viborg Stadion"/>
    <n v="2710"/>
    <s v="Jakob Kehlet"/>
    <s v="Viborg Fodsports Forening"/>
    <s v="Odense Boldklub"/>
    <s v="01:01:00"/>
    <x v="0"/>
    <s v="George Fochive"/>
    <n v="2016"/>
    <n v="1063"/>
    <s v="george-fochive"/>
    <x v="0"/>
    <d v="1992-03-24T00:00:00"/>
    <s v="Central Midfield"/>
    <s v="Midfield"/>
    <s v="right"/>
    <x v="14"/>
    <x v="4"/>
    <n v="400000"/>
    <d v="2024-06-30T00:00:00"/>
    <s v="PROSPORT Management"/>
  </r>
  <r>
    <x v="2604"/>
    <n v="2581924"/>
    <n v="184133"/>
    <d v="2016-03-12T00:00:00"/>
    <x v="42"/>
    <s v="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26. Matchday"/>
    <d v="2016-03-12T00:00:00"/>
    <n v="1"/>
    <n v="0"/>
    <n v="17"/>
    <n v="8"/>
    <s v="Julian Nagelsmann"/>
    <s v="Dieter Hecking"/>
    <s v="PreZero Arena"/>
    <n v="25231"/>
    <s v="Robert Hartmann"/>
    <s v="TSG 1899 Hoffenheim Football-Spielbetriebs GmbH"/>
    <s v="Verein Fur leibesubungen Wolfsburg"/>
    <s v="01:00:00"/>
    <x v="0"/>
    <s v="Russell Canouse"/>
    <n v="2015"/>
    <n v="533"/>
    <s v="russell-canouse"/>
    <x v="0"/>
    <d v="1995-06-11T00:00:00"/>
    <s v="Central Midfield"/>
    <s v="Midfield"/>
    <s v="right"/>
    <x v="1"/>
    <x v="8"/>
    <n v="1000000"/>
    <d v="2023-12-31T00:00:00"/>
    <s v="AKA Global GmbH"/>
  </r>
  <r>
    <x v="2605"/>
    <n v="2646301"/>
    <n v="131183"/>
    <d v="2016-03-12T00:00:00"/>
    <x v="43"/>
    <s v="SC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0. Matchday"/>
    <d v="2016-03-12T00:00:00"/>
    <n v="0"/>
    <n v="1"/>
    <n v="7"/>
    <n v="3"/>
    <s v="Paul Hartley"/>
    <s v="Robbie Neilson"/>
    <s v="Kilmac Stadium at Dens Park"/>
    <n v="6195"/>
    <s v="Willie Collum"/>
    <s v="Dundee Football Club"/>
    <s v="Heart of Midlothian Football Club"/>
    <s v="00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06"/>
    <n v="2646308"/>
    <n v="131183"/>
    <d v="2016-03-19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1. Matchday"/>
    <d v="2016-03-19T00:00:00"/>
    <n v="0"/>
    <n v="3"/>
    <n v="3"/>
    <n v="4"/>
    <s v="Robbie Neilson"/>
    <s v="Tommy Wright"/>
    <s v="Tynecastle Park"/>
    <n v="16295"/>
    <s v="Craig Thomson"/>
    <s v="Heart of Midlothian Football Club"/>
    <s v="Saint Johnstone Football Club"/>
    <s v="00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07"/>
    <n v="2646313"/>
    <n v="131183"/>
    <d v="2016-04-02T00:00:00"/>
    <x v="43"/>
    <s v="SC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2. Matchday"/>
    <d v="2016-04-02T00:00:00"/>
    <n v="3"/>
    <n v="1"/>
    <n v="1"/>
    <n v="3"/>
    <s v="Ronny Deila"/>
    <s v="Robbie Neilson"/>
    <s v="Celtic Park"/>
    <n v="49009"/>
    <s v="Bobby Madden"/>
    <s v="The Celtic Football Club"/>
    <s v="Heart of Midlothian Football Club"/>
    <s v="03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08"/>
    <n v="2646320"/>
    <n v="131183"/>
    <d v="2016-04-08T00:00:00"/>
    <x v="43"/>
    <s v="SC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3. Matchday"/>
    <d v="2016-04-08T00:00:00"/>
    <n v="2"/>
    <n v="1"/>
    <n v="3"/>
    <n v="2"/>
    <s v="Robbie Neilson"/>
    <s v="Derek McInnes"/>
    <s v="Tynecastle Park"/>
    <n v="16995"/>
    <s v="Steven McLean"/>
    <s v="Heart of Midlothian Football Club"/>
    <s v="Aberdeen Football Club"/>
    <s v="02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09"/>
    <n v="2646179"/>
    <n v="131183"/>
    <d v="2016-04-12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29. Matchday"/>
    <d v="2016-04-12T00:00:00"/>
    <n v="0"/>
    <n v="0"/>
    <n v="9"/>
    <n v="3"/>
    <s v="John Hughes"/>
    <s v="Robbie Neilson"/>
    <s v="Tulloch Caledonian Stadium"/>
    <n v="3202"/>
    <s v="Don Robertson"/>
    <s v="Inverness Caledonian Thistle FC"/>
    <s v="Heart of Midlothian Football Club"/>
    <s v="00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0"/>
    <n v="2681172"/>
    <n v="131183"/>
    <d v="2016-04-23T00:00:00"/>
    <x v="43"/>
    <s v="SC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4. Matchday"/>
    <d v="2016-04-23T00:00:00"/>
    <n v="1"/>
    <n v="0"/>
    <n v="4"/>
    <n v="3"/>
    <s v="Mark McGhee"/>
    <s v="Robbie Neilson"/>
    <s v="Fir Park"/>
    <n v="5125"/>
    <s v="Andrew Dallas"/>
    <s v="Motherwell Football Club"/>
    <s v="Heart of Midlothian Football Club"/>
    <s v="01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1"/>
    <n v="2681464"/>
    <n v="131183"/>
    <d v="2016-04-30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5. Matchday"/>
    <d v="2016-04-30T00:00:00"/>
    <n v="1"/>
    <n v="3"/>
    <n v="3"/>
    <n v="1"/>
    <s v="Robbie Neilson"/>
    <s v="Ronny Deila"/>
    <s v="Tynecastle Park"/>
    <n v="16527"/>
    <s v="Alan Muir"/>
    <s v="Heart of Midlothian Football Club"/>
    <s v="The Celtic Football Club"/>
    <s v="01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2"/>
    <n v="2681472"/>
    <n v="131183"/>
    <d v="2016-05-07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6. Matchday"/>
    <d v="2016-05-07T00:00:00"/>
    <n v="1"/>
    <n v="1"/>
    <n v="3"/>
    <n v="8"/>
    <s v="Robbie Neilson"/>
    <s v="Jim McIntyre"/>
    <s v="Tynecastle Park"/>
    <n v="15438"/>
    <s v="Nick Walsh"/>
    <s v="Heart of Midlothian Football Club"/>
    <s v="Ross County Football Club"/>
    <s v="01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3"/>
    <n v="2681481"/>
    <n v="131183"/>
    <d v="2016-05-12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7. Matchday"/>
    <d v="2016-05-12T00:00:00"/>
    <n v="0"/>
    <n v="1"/>
    <n v="2"/>
    <n v="3"/>
    <s v="Derek McInnes"/>
    <s v="Robbie Neilson"/>
    <s v="Pittodrie Stadium"/>
    <n v="10087"/>
    <s v="Andrew Dallas"/>
    <s v="Aberdeen Football Club"/>
    <s v="Heart of Midlothian Football Club"/>
    <s v="00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4"/>
    <n v="2681487"/>
    <n v="131183"/>
    <d v="2016-05-15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5"/>
    <s v="38. Matchday"/>
    <d v="2016-05-15T00:00:00"/>
    <n v="2"/>
    <n v="2"/>
    <n v="3"/>
    <n v="4"/>
    <s v="Robbie Neilson"/>
    <s v="Tommy Wright"/>
    <s v="Tynecastle Park"/>
    <n v="16046"/>
    <s v="Greg Aitken"/>
    <s v="Heart of Midlothian Football Club"/>
    <s v="Saint Johnstone Football Club"/>
    <s v="02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5"/>
    <n v="2700329"/>
    <n v="131183"/>
    <d v="2016-06-30T00:00:00"/>
    <x v="43"/>
    <s v="ELQ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First Round 1st leg"/>
    <d v="2016-06-30T00:00:00"/>
    <n v="2"/>
    <n v="1"/>
    <n v="9.2795335992635781"/>
    <n v="9.5790119668609996"/>
    <s v="Robbie Neilson"/>
    <s v="Aleksandr Pushtov"/>
    <s v="Tynecastle Park"/>
    <n v="14417"/>
    <s v="Vilhja lmur Alvar Thararinsson"/>
    <s v="Heart of Midlothian Football Club"/>
    <s v="Borussia Dortmund"/>
    <s v="02:01:00"/>
    <x v="1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6"/>
    <n v="2700383"/>
    <n v="131183"/>
    <d v="2016-07-06T00:00:00"/>
    <x v="43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First Round 2nd leg"/>
    <d v="2016-07-06T00:00:00"/>
    <n v="2"/>
    <n v="4"/>
    <n v="9.2795335992635781"/>
    <n v="9.5790119668609996"/>
    <s v="Aleksandr Pushtov"/>
    <s v="Robbie Neilson"/>
    <s v="A. Le Coq Arena"/>
    <n v="1354"/>
    <s v="Petr Ardeleanu"/>
    <s v="Borussia Dortmund"/>
    <s v="Heart of Midlothian Football Club"/>
    <s v="02:04:00"/>
    <x v="1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7"/>
    <n v="2711515"/>
    <n v="131183"/>
    <d v="2016-07-14T00:00:00"/>
    <x v="43"/>
    <s v="ELQ"/>
    <n v="0"/>
    <n v="0"/>
    <n v="0"/>
    <n v="0"/>
    <n v="30"/>
    <s v="e9bd3b7b81844f3a06a291890bdda3d9"/>
    <d v="2016-07-14T00:00:00"/>
    <n v="30"/>
    <s v="Substitutions"/>
    <n v="131183"/>
    <s v=", Tactical"/>
    <n v="14746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6"/>
    <s v="Second Round 1st leg"/>
    <d v="2016-07-14T00:00:00"/>
    <n v="0"/>
    <n v="0"/>
    <n v="9.2795335992635781"/>
    <n v="9.5790119668609996"/>
    <s v="Drazen Besek"/>
    <s v="Robbie Neilson"/>
    <s v="Ta Qali"/>
    <n v="1868"/>
    <s v="Ivaylo Stoyanov"/>
    <s v="Borussia Dortmund"/>
    <s v="Heart of Midlothian Football Club"/>
    <s v="00:00:00"/>
    <x v="1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8"/>
    <n v="2707837"/>
    <n v="131183"/>
    <d v="2016-08-13T00:00:00"/>
    <x v="43"/>
    <s v="SC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. Matchday"/>
    <d v="2016-08-13T00:00:00"/>
    <n v="0"/>
    <n v="0"/>
    <n v="9"/>
    <n v="11"/>
    <s v="Derek McInnes"/>
    <s v="Robbie Neilson"/>
    <s v="Pittodrie Stadium"/>
    <n v="13559"/>
    <s v="Kevin Clancy"/>
    <s v="Aberdeen Football Club"/>
    <s v="Heart of Midlothian Football Club"/>
    <s v="00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19"/>
    <n v="2707844"/>
    <n v="131183"/>
    <d v="2016-08-20T00:00:00"/>
    <x v="43"/>
    <s v="SC1"/>
    <n v="1"/>
    <n v="0"/>
    <n v="0"/>
    <n v="0"/>
    <n v="70"/>
    <s v="53424b549c03816309cbc5511dd5054c"/>
    <d v="2016-08-20T00:00:00"/>
    <n v="70"/>
    <s v="Substitutions"/>
    <n v="131183"/>
    <s v=", Tactical"/>
    <n v="55302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. Matchday"/>
    <d v="2016-08-20T00:00:00"/>
    <n v="5"/>
    <n v="1"/>
    <n v="5"/>
    <n v="12"/>
    <s v="Robbie Neilson"/>
    <s v="Richie Foran"/>
    <s v="Tynecastle Park"/>
    <n v="15880"/>
    <s v="Steven McLean"/>
    <s v="Heart of Midlothian Football Club"/>
    <s v="Inverness Caledonian Thistle FC"/>
    <s v="05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0"/>
    <n v="2728492"/>
    <n v="131183"/>
    <d v="2016-08-27T00:00:00"/>
    <x v="43"/>
    <s v="SC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4. Matchday"/>
    <d v="2016-08-27T00:00:00"/>
    <n v="1"/>
    <n v="2"/>
    <n v="11"/>
    <n v="3"/>
    <s v="Alan Archibald"/>
    <s v="Robbie Neilson"/>
    <s v="The Energy Check Stadium at Firhill"/>
    <n v="4919"/>
    <s v="Willie Collum"/>
    <s v="Partick Thistle FC"/>
    <s v="Heart of Midlothian Football Club"/>
    <s v="01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1"/>
    <n v="2728497"/>
    <n v="131183"/>
    <d v="2016-09-10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5. Matchday"/>
    <d v="2016-09-10T00:00:00"/>
    <n v="3"/>
    <n v="1"/>
    <n v="2"/>
    <n v="10"/>
    <s v="Robbie Neilson"/>
    <s v="Martin Canning"/>
    <s v="Tynecastle Park"/>
    <n v="15947"/>
    <s v="Craig Thomson"/>
    <s v="Heart of Midlothian Football Club"/>
    <s v="Hamilton Academical FC"/>
    <s v="03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2"/>
    <n v="2728496"/>
    <n v="131183"/>
    <d v="2016-09-17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6. Matchday"/>
    <d v="2016-09-17T00:00:00"/>
    <n v="1"/>
    <n v="0"/>
    <n v="3"/>
    <n v="2"/>
    <s v="Tommy Wright"/>
    <s v="Robbie Neilson"/>
    <s v="McDiarmid Park"/>
    <n v="5456"/>
    <s v="John Beaton"/>
    <s v="Saint Johnstone Football Club"/>
    <s v="Heart of Midlothian Football Club"/>
    <s v="01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3"/>
    <n v="2728503"/>
    <n v="131183"/>
    <d v="2016-09-24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7. Matchday"/>
    <d v="2016-09-24T00:00:00"/>
    <n v="0"/>
    <n v="0"/>
    <n v="3"/>
    <n v="6"/>
    <s v="Robbie Neilson"/>
    <s v="Jim McIntyre"/>
    <s v="Tynecastle Park"/>
    <n v="16321"/>
    <s v="Alan Muir"/>
    <s v="Heart of Midlothian Football Club"/>
    <s v="Ross County Football Club"/>
    <s v="00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4"/>
    <n v="2728506"/>
    <n v="131183"/>
    <d v="2016-09-30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8. Matchday"/>
    <d v="2016-09-30T00:00:00"/>
    <n v="1"/>
    <n v="3"/>
    <n v="6"/>
    <n v="3"/>
    <s v="Mark McGhee"/>
    <s v="Robbie Neilson"/>
    <s v="Fir Park"/>
    <n v="4666"/>
    <s v="Steven McLean"/>
    <s v="Motherwell Football Club"/>
    <s v="Heart of Midlothian Football Club"/>
    <s v="01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5"/>
    <n v="2728522"/>
    <n v="131183"/>
    <d v="2016-10-15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9. Matchday"/>
    <d v="2016-10-15T00:00:00"/>
    <n v="2"/>
    <n v="0"/>
    <n v="3"/>
    <n v="12"/>
    <s v="Robbie Neilson"/>
    <s v="Paul Hartley"/>
    <s v="Tynecastle Park"/>
    <n v="16512"/>
    <s v="Kevin Clancy"/>
    <s v="Heart of Midlothian Football Club"/>
    <s v="Dundee Football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6"/>
    <n v="2728526"/>
    <n v="131183"/>
    <d v="2016-10-26T00:00:00"/>
    <x v="43"/>
    <s v="SC1"/>
    <n v="1"/>
    <n v="0"/>
    <n v="0"/>
    <n v="0"/>
    <n v="88"/>
    <s v="0e91324b7ec477a8546cd42ca134f28c"/>
    <d v="2016-10-26T00:00:00"/>
    <n v="88"/>
    <s v="Substitutions"/>
    <n v="131183"/>
    <s v=", Tactical"/>
    <n v="55302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1. Matchday"/>
    <d v="2016-10-26T00:00:00"/>
    <n v="2"/>
    <n v="0"/>
    <n v="7"/>
    <n v="3"/>
    <s v="Lee Clark"/>
    <s v="Robbie Neilson"/>
    <s v="BBSP Stadium, Rugby Park"/>
    <n v="3917"/>
    <s v="Andrew Dallas"/>
    <s v="Kilmarnock Football Club"/>
    <s v="Heart of Midlothian Football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7"/>
    <n v="2728540"/>
    <n v="131183"/>
    <d v="2016-10-29T00:00:00"/>
    <x v="43"/>
    <s v="SC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2. Matchday"/>
    <d v="2016-10-29T00:00:00"/>
    <n v="3"/>
    <n v="3"/>
    <n v="6"/>
    <n v="3"/>
    <s v="Richie Foran"/>
    <s v="Robbie Neilson"/>
    <s v="Tulloch Caledonian Stadium"/>
    <n v="3565"/>
    <s v="Craig Thomson"/>
    <s v="Inverness Caledonian Thistle FC"/>
    <s v="Heart of Midlothian Football Club"/>
    <s v="03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8"/>
    <n v="2728543"/>
    <n v="131183"/>
    <d v="2016-11-05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3. Matchday"/>
    <d v="2016-11-05T00:00:00"/>
    <n v="2"/>
    <n v="2"/>
    <n v="3"/>
    <n v="5"/>
    <s v="Robbie Neilson"/>
    <s v="Tommy Wright"/>
    <s v="Tynecastle Park"/>
    <n v="16421"/>
    <s v="Don Robertson"/>
    <s v="Heart of Midlothian Football Club"/>
    <s v="Saint Johnstone Football Club"/>
    <s v="02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29"/>
    <n v="2728545"/>
    <n v="131183"/>
    <d v="2016-11-21T00:00:00"/>
    <x v="43"/>
    <s v="SC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4. Matchday"/>
    <d v="2016-11-21T00:00:00"/>
    <n v="3"/>
    <n v="3"/>
    <n v="11"/>
    <n v="3"/>
    <s v="Martin Canning"/>
    <s v="Robbie Neilson"/>
    <s v="Fountain of Youth Stadium"/>
    <n v="2339"/>
    <s v="Steven McLean"/>
    <s v="Hamilton Academical FC"/>
    <s v="Heart of Midlothian Football Club"/>
    <s v="03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0"/>
    <n v="2728552"/>
    <n v="131183"/>
    <d v="2016-11-26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5. Matchday"/>
    <d v="2016-11-26T00:00:00"/>
    <n v="3"/>
    <n v="0"/>
    <n v="3"/>
    <n v="7"/>
    <s v="Robbie Neilson"/>
    <s v="Mark McGhee"/>
    <s v="Tynecastle Park"/>
    <n v="16199"/>
    <s v="Bobby Madden"/>
    <s v="Heart of Midlothian Football Club"/>
    <s v="Motherwell Football Club"/>
    <s v="03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1"/>
    <n v="2728525"/>
    <n v="131183"/>
    <d v="2016-11-30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0. Matchday"/>
    <d v="2016-11-30T00:00:00"/>
    <n v="2"/>
    <n v="0"/>
    <n v="3"/>
    <n v="5"/>
    <s v="Robbie Neilson"/>
    <s v="Mark Warburton"/>
    <s v="Tynecastle Park"/>
    <n v="16803"/>
    <s v="Craig Thomson"/>
    <s v="Heart of Midlothian Football Club"/>
    <s v="Rangers Football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2"/>
    <n v="2728560"/>
    <n v="131183"/>
    <d v="2016-12-03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6. Matchday"/>
    <d v="2016-12-03T00:00:00"/>
    <n v="2"/>
    <n v="2"/>
    <n v="7"/>
    <n v="4"/>
    <s v="Jim McIntyre"/>
    <s v="Jon Daly"/>
    <s v="Global Energy Stadium"/>
    <n v="4042"/>
    <s v="Willie Collum"/>
    <s v="Ross County Football Club"/>
    <s v="Heart of Midlothian Football Club"/>
    <s v="02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3"/>
    <n v="2728569"/>
    <n v="131183"/>
    <d v="2016-12-10T00:00:00"/>
    <x v="43"/>
    <s v="SC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7. Matchday"/>
    <d v="2016-12-10T00:00:00"/>
    <n v="2"/>
    <n v="0"/>
    <n v="2"/>
    <n v="4"/>
    <s v="Mark Warburton"/>
    <s v="Ian Cathro"/>
    <s v="Ibrox Stadium"/>
    <n v="50039"/>
    <s v="John Beaton"/>
    <s v="Rangers Football Club"/>
    <s v="Heart of Midlothian Football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4"/>
    <n v="2728568"/>
    <n v="131183"/>
    <d v="2016-12-17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8. Matchday"/>
    <d v="2016-12-17T00:00:00"/>
    <n v="1"/>
    <n v="1"/>
    <n v="4"/>
    <n v="12"/>
    <s v="Ian Cathro"/>
    <s v="Alan Archibald"/>
    <s v="Tynecastle Park"/>
    <n v="16418"/>
    <s v="Don Robertson"/>
    <s v="Heart of Midlothian Football Club"/>
    <s v="Partick Thistle FC"/>
    <s v="01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5"/>
    <n v="2728579"/>
    <n v="131183"/>
    <d v="2016-12-23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19. Matchday"/>
    <d v="2016-12-23T00:00:00"/>
    <n v="3"/>
    <n v="2"/>
    <n v="7"/>
    <n v="4"/>
    <s v="Paul Hartley"/>
    <s v="Ian Cathro"/>
    <s v="Kilmac Stadium at Dens Park"/>
    <n v="6160"/>
    <s v="Kevin Clancy"/>
    <s v="Dundee Football Club"/>
    <s v="Heart of Midlothian Football Club"/>
    <s v="03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6"/>
    <n v="2728582"/>
    <n v="131183"/>
    <d v="2016-12-27T00:00:00"/>
    <x v="43"/>
    <s v="SC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0. Matchday"/>
    <d v="2016-12-27T00:00:00"/>
    <n v="4"/>
    <n v="0"/>
    <n v="4"/>
    <n v="10"/>
    <s v="Ian Cathro"/>
    <s v="Lee Clark"/>
    <s v="Tynecastle Park"/>
    <n v="16696"/>
    <s v="Craig Thomson"/>
    <s v="Heart of Midlothian Football Club"/>
    <s v="Kilmarnock Football Club"/>
    <s v="04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7"/>
    <n v="2728622"/>
    <n v="131183"/>
    <d v="2016-12-30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1. Matchday"/>
    <d v="2016-12-30T00:00:00"/>
    <n v="0"/>
    <n v="1"/>
    <n v="4"/>
    <n v="2"/>
    <s v="Ian Cathro"/>
    <s v="Derek McInnes"/>
    <s v="Tynecastle Park"/>
    <n v="16630"/>
    <s v="Willie Collum"/>
    <s v="Heart of Midlothian Football Club"/>
    <s v="Aberdeen Football Club"/>
    <s v="00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8"/>
    <n v="2798418"/>
    <n v="131183"/>
    <d v="2017-01-22T00:00:00"/>
    <x v="43"/>
    <s v="SFA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Fourth Round"/>
    <d v="2017-01-22T00:00:00"/>
    <n v="1"/>
    <n v="1"/>
    <n v="9.2795335992635781"/>
    <n v="9.5790119668609996"/>
    <s v="Gary Locke"/>
    <s v="Ian Cathro"/>
    <s v="Stark's Park"/>
    <n v="5036"/>
    <s v="John Beaton"/>
    <s v="Borussia Dortmund"/>
    <s v="Heart of Midlothian Football Club"/>
    <s v="01:01:00"/>
    <x v="2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39"/>
    <n v="2817263"/>
    <n v="131183"/>
    <d v="2017-01-25T00:00:00"/>
    <x v="43"/>
    <s v="SFA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4th round deciders"/>
    <d v="2017-01-25T00:00:00"/>
    <n v="4"/>
    <n v="2"/>
    <n v="9.2795335992635781"/>
    <n v="9.5790119668609996"/>
    <s v="Ian Cathro"/>
    <s v="Gary Locke"/>
    <s v="Tynecastle Park"/>
    <n v="10740"/>
    <s v="John Beaton"/>
    <s v="Heart of Midlothian Football Club"/>
    <s v="Borussia Dortmund"/>
    <s v="04:02:00"/>
    <x v="2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0"/>
    <n v="2728603"/>
    <n v="131183"/>
    <d v="2017-01-29T00:00:00"/>
    <x v="43"/>
    <s v="SC1"/>
    <n v="0"/>
    <n v="0"/>
    <n v="0"/>
    <n v="0"/>
    <n v="81"/>
    <s v="cf8c428c89ceab543cfc74c670ff00b9"/>
    <d v="2017-01-29T00:00:00"/>
    <n v="81"/>
    <s v="Substitutions"/>
    <n v="131183"/>
    <s v=", Tactical"/>
    <n v="20958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2. Matchday"/>
    <d v="2017-01-29T00:00:00"/>
    <n v="4"/>
    <n v="0"/>
    <n v="1"/>
    <n v="4"/>
    <s v="Brendan Rodgers"/>
    <s v="Ian Cathro"/>
    <s v="Celtic Park"/>
    <n v="58247"/>
    <s v="Bobby Madden"/>
    <s v="The Celtic Football Club"/>
    <s v="Heart of Midlothian Football Club"/>
    <s v="04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1"/>
    <n v="2728612"/>
    <n v="131183"/>
    <d v="2017-02-01T00:00:00"/>
    <x v="43"/>
    <s v="SC1"/>
    <n v="0"/>
    <n v="0"/>
    <n v="0"/>
    <n v="0"/>
    <n v="90"/>
    <s v="8ea44f8da1d3c84bfd711994040e9824"/>
    <d v="2017-02-01T00:00:00"/>
    <n v="36"/>
    <s v="Goals"/>
    <n v="22304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3. Matchday"/>
    <d v="2017-02-01T00:00:00"/>
    <n v="4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1"/>
    <n v="2728612"/>
    <n v="131183"/>
    <d v="2017-02-01T00:00:00"/>
    <x v="43"/>
    <s v="SC1"/>
    <n v="0"/>
    <n v="0"/>
    <n v="0"/>
    <n v="0"/>
    <n v="90"/>
    <s v="1c0d330acab5eee789ead268f217b097"/>
    <d v="2017-02-01T00:00:00"/>
    <n v="61"/>
    <s v="Substitutions"/>
    <n v="223047"/>
    <s v=", Tactical"/>
    <n v="280813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3. Matchday"/>
    <d v="2017-02-01T00:00:00"/>
    <n v="4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2"/>
    <n v="2728632"/>
    <n v="131183"/>
    <d v="2017-02-04T00:00:00"/>
    <x v="43"/>
    <s v="SC1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4. Matchday"/>
    <d v="2017-02-04T00:00:00"/>
    <n v="0"/>
    <n v="3"/>
    <n v="9"/>
    <n v="4"/>
    <s v="Mark McGhee"/>
    <s v="Ian Cathro"/>
    <s v="Fir Park"/>
    <n v="4651"/>
    <s v="Andrew Dallas"/>
    <s v="Motherwell Football Club"/>
    <s v="Heart of Midlothian Football Club"/>
    <s v="00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3"/>
    <n v="2728611"/>
    <n v="131183"/>
    <d v="2017-02-18T00:00:00"/>
    <x v="43"/>
    <s v="SC1"/>
    <n v="0"/>
    <n v="0"/>
    <n v="0"/>
    <n v="1"/>
    <n v="77"/>
    <s v="e5707be6fc7366dd2df2fa776a3e12ab"/>
    <d v="2017-02-18T00:00:00"/>
    <n v="77"/>
    <s v="Substitutions"/>
    <n v="131183"/>
    <s v=", Tactical"/>
    <n v="40875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5. Matchday"/>
    <d v="2017-02-18T00:00:00"/>
    <n v="1"/>
    <n v="1"/>
    <n v="4"/>
    <n v="12"/>
    <s v="Ian Cathro"/>
    <s v="Richie Foran"/>
    <s v="Tynecastle Park"/>
    <n v="16372"/>
    <s v="Bobby Madden"/>
    <s v="Heart of Midlothian Football Club"/>
    <s v="Inverness Caledonian Thistle FC"/>
    <s v="01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4"/>
    <n v="2824799"/>
    <n v="131183"/>
    <d v="2017-02-22T00:00:00"/>
    <x v="43"/>
    <s v="SFA"/>
    <n v="0"/>
    <n v="0"/>
    <n v="0"/>
    <n v="0"/>
    <n v="45"/>
    <s v="2808f8d15f9963c0adf53ee86d7263df"/>
    <d v="2017-02-22T00:00:00"/>
    <n v="46"/>
    <s v="Substitutions"/>
    <n v="131183"/>
    <s v=", Tactical"/>
    <n v="169573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Round of 16 Replay"/>
    <d v="2017-02-22T00:00:00"/>
    <n v="3"/>
    <n v="1"/>
    <n v="9.2795335992635781"/>
    <n v="9.5790119668609996"/>
    <s v="Neil Lennon"/>
    <s v="Ian Cathro"/>
    <s v="Easter Road Stadium"/>
    <n v="20205"/>
    <s v="Steven McLean"/>
    <s v="Hibernian Football Club"/>
    <s v="Heart of Midlothian Football Club"/>
    <s v="03:01:00"/>
    <x v="2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5"/>
    <n v="2728653"/>
    <n v="131183"/>
    <d v="2017-03-18T00:00:00"/>
    <x v="43"/>
    <s v="SC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9. Matchday"/>
    <d v="2017-03-18T00:00:00"/>
    <n v="2"/>
    <n v="0"/>
    <n v="2"/>
    <n v="5"/>
    <s v="Derek McInnes"/>
    <s v="Ian Cathro"/>
    <s v="Pittodrie Stadium"/>
    <n v="12178"/>
    <s v="Steven McLean"/>
    <s v="Aberdeen Football Club"/>
    <s v="Heart of Midlothian Football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6"/>
    <n v="2728635"/>
    <n v="131183"/>
    <d v="2017-04-02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0. Matchday"/>
    <d v="2017-04-02T00:00:00"/>
    <n v="0"/>
    <n v="5"/>
    <n v="5"/>
    <n v="1"/>
    <s v="Ian Cathro"/>
    <s v="Brendan Rodgers"/>
    <s v="Tynecastle Park"/>
    <n v="16539"/>
    <s v="Kevin Clancy"/>
    <s v="Heart of Midlothian Football Club"/>
    <s v="The Celtic Football Club"/>
    <s v="00:05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7"/>
    <n v="2728648"/>
    <n v="131183"/>
    <d v="2017-04-05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1. Matchday"/>
    <d v="2017-04-05T00:00:00"/>
    <n v="1"/>
    <n v="0"/>
    <n v="4"/>
    <n v="5"/>
    <s v="Tommy Wright"/>
    <s v="Ian Cathro"/>
    <s v="McDiarmid Park"/>
    <n v="4197"/>
    <s v="Nick Walsh"/>
    <s v="Saint Johnstone Football Club"/>
    <s v="Heart of Midlothian Football Club"/>
    <s v="01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8"/>
    <n v="2728665"/>
    <n v="131183"/>
    <d v="2017-04-08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2. Matchday"/>
    <d v="2017-04-08T00:00:00"/>
    <n v="1"/>
    <n v="0"/>
    <n v="5"/>
    <n v="9"/>
    <s v="Ian Cathro"/>
    <s v="Paul Hartley"/>
    <s v="Tynecastle Park"/>
    <n v="16304"/>
    <s v="Crawford Allan"/>
    <s v="Heart of Midlothian Football Club"/>
    <s v="Dundee Football Club"/>
    <s v="01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49"/>
    <n v="2728660"/>
    <n v="131183"/>
    <d v="2017-04-14T00:00:00"/>
    <x v="43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3. Matchday"/>
    <d v="2017-04-14T00:00:00"/>
    <n v="0"/>
    <n v="0"/>
    <n v="7"/>
    <n v="5"/>
    <s v="Lee McCulloch"/>
    <s v="Ian Cathro"/>
    <s v="BBSP Stadium, Rugby Park"/>
    <n v="4110"/>
    <s v="Euan Anderson"/>
    <s v="Kilmarnock Football Club"/>
    <s v="Heart of Midlothian Football Club"/>
    <s v="00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0"/>
    <n v="2875087"/>
    <n v="131183"/>
    <d v="2017-07-15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. Matchday"/>
    <d v="2017-07-15T00:00:00"/>
    <n v="0"/>
    <n v="0"/>
    <n v="9"/>
    <n v="8"/>
    <s v="Claus Aagaard"/>
    <s v="Olafur Kristjansson"/>
    <s v="Sydbank Park"/>
    <n v="4095"/>
    <s v="Peter Kjaersgaard"/>
    <s v="Sonderjyske Fc"/>
    <s v="Randers Fodbold Club"/>
    <s v="00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1"/>
    <n v="2875093"/>
    <n v="131183"/>
    <d v="2017-07-22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2. Matchday"/>
    <d v="2017-07-22T00:00:00"/>
    <n v="0"/>
    <n v="3"/>
    <n v="12"/>
    <n v="3"/>
    <s v="Olafur Helgi Kristjansson"/>
    <s v="Stale Solbakken"/>
    <s v="Cepheus Park Randers"/>
    <n v="4227"/>
    <s v="Anders Poulsen"/>
    <s v="Randers Fodbold Club"/>
    <s v="Football Club Ka Benhavn"/>
    <s v="00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2"/>
    <n v="2875102"/>
    <n v="131183"/>
    <d v="2017-07-30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3. Matchday"/>
    <d v="2017-07-30T00:00:00"/>
    <n v="2"/>
    <n v="1"/>
    <n v="5"/>
    <n v="14"/>
    <s v="Jess Thorup"/>
    <s v="Olafur Kristjansson"/>
    <s v="MCH Arena"/>
    <n v="5372"/>
    <s v="Michael Tykgaard"/>
    <s v="Fodbold Club Midtjylland"/>
    <s v="Randers Fodbold Club"/>
    <s v="02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3"/>
    <n v="2875107"/>
    <n v="131183"/>
    <d v="2017-08-05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4. Matchday"/>
    <d v="2017-08-05T00:00:00"/>
    <n v="2"/>
    <n v="0"/>
    <n v="6"/>
    <n v="14"/>
    <s v="Thomas Thomasberg"/>
    <s v="Olafur Kristjansson"/>
    <s v="DS Arena"/>
    <n v="3016"/>
    <s v="Peter Munch Larsen"/>
    <s v="Hobro IK"/>
    <s v="Randers Fodbold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4"/>
    <n v="2875117"/>
    <n v="131183"/>
    <d v="2017-08-13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5. Matchday"/>
    <d v="2017-08-13T00:00:00"/>
    <n v="0"/>
    <n v="0"/>
    <n v="14"/>
    <n v="2"/>
    <s v="Olafur Helgi Kristjansson"/>
    <s v="Alexander Zorniger"/>
    <s v="Cepheus Park Randers"/>
    <n v="6107"/>
    <s v="Morten Krogh"/>
    <s v="Randers Fodbold Club"/>
    <s v="BRA NDBYERNES"/>
    <s v="00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5"/>
    <n v="2875121"/>
    <n v="131183"/>
    <d v="2017-08-18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6. Matchday"/>
    <d v="2017-08-18T00:00:00"/>
    <n v="1"/>
    <n v="1"/>
    <n v="14"/>
    <n v="9"/>
    <s v="Olafur Helgi Kristjansson"/>
    <s v="Peter Rensen"/>
    <s v="Cepheus Park Randers"/>
    <n v="3359"/>
    <s v="Michael Tykgaard"/>
    <s v="Randers Fodbold Club"/>
    <s v="Silkeborg IF"/>
    <s v="01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6"/>
    <n v="2875129"/>
    <n v="131183"/>
    <d v="2017-08-26T00:00:00"/>
    <x v="43"/>
    <s v="DK1"/>
    <n v="0"/>
    <n v="0"/>
    <n v="0"/>
    <n v="0"/>
    <n v="79"/>
    <s v="e0e7e3e236e2b2bd7f237f4be31568dd"/>
    <d v="2017-08-26T00:00:00"/>
    <n v="79"/>
    <s v="Substitutions"/>
    <n v="131183"/>
    <s v=", Tactical"/>
    <n v="32027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7. Matchday"/>
    <d v="2017-08-26T00:00:00"/>
    <n v="2"/>
    <n v="0"/>
    <n v="9"/>
    <n v="14"/>
    <s v="Christian Lanstrup"/>
    <s v="Olafur Kristjansson"/>
    <s v="Helsingor Stadium"/>
    <n v="1619"/>
    <s v="Mads-Kristoffer Kristoffersen"/>
    <s v="FC Helsingor "/>
    <s v="Randers Fodbold Club"/>
    <s v="02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7"/>
    <n v="2923783"/>
    <n v="131183"/>
    <d v="2017-09-20T00:00:00"/>
    <x v="43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Third Round"/>
    <d v="2017-09-20T00:00:00"/>
    <n v="0"/>
    <n v="2"/>
    <n v="9.2795335992635781"/>
    <n v="9.5790119668609996"/>
    <s v="Mads Jensen"/>
    <s v="Olafur Kristjansson"/>
    <s v="Otterup Stadion"/>
    <n v="645"/>
    <s v="Morten Krogh"/>
    <s v="Borussia Dortmund"/>
    <s v="Randers Fodbold Club"/>
    <s v="00:02:00"/>
    <x v="2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8"/>
    <n v="2875152"/>
    <n v="131183"/>
    <d v="2017-09-24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0. Matchday"/>
    <d v="2017-09-24T00:00:00"/>
    <n v="3"/>
    <n v="1"/>
    <n v="7"/>
    <n v="14"/>
    <s v="Kent Nielsen"/>
    <s v="Olafur Kristjansson"/>
    <s v="Nature Energy Park"/>
    <n v="5032"/>
    <s v="Morten Krogh"/>
    <s v="Odense Boldklub"/>
    <s v="Randers Fodbold Club"/>
    <s v="03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59"/>
    <n v="2875159"/>
    <n v="131183"/>
    <d v="2017-09-29T00:00:00"/>
    <x v="43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1. Matchday"/>
    <d v="2017-09-29T00:00:00"/>
    <n v="0"/>
    <n v="1"/>
    <n v="14"/>
    <n v="4"/>
    <s v="Olafur Helgi Kristjansson"/>
    <s v="Bo Henriksen"/>
    <s v="Cepheus Park Randers"/>
    <n v="2878"/>
    <s v="Peter Munch Larsen"/>
    <s v="Randers Fodbold Club"/>
    <s v="AC Horsens"/>
    <s v="00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0"/>
    <n v="2875165"/>
    <n v="131183"/>
    <d v="2017-10-14T00:00:00"/>
    <x v="43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2. Matchday"/>
    <d v="2017-10-14T00:00:00"/>
    <n v="3"/>
    <n v="2"/>
    <n v="1"/>
    <n v="14"/>
    <s v="Kasper Hjulmand"/>
    <s v="Ricardo Moniz"/>
    <s v="Right to Dream Park"/>
    <n v="2643"/>
    <s v="Sandi Putros"/>
    <s v="Football Club Nords"/>
    <s v="Randers Fodbold Club"/>
    <s v="03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1"/>
    <n v="2875172"/>
    <n v="131183"/>
    <d v="2017-10-23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3. Matchday"/>
    <d v="2017-10-23T00:00:00"/>
    <n v="1"/>
    <n v="1"/>
    <n v="14"/>
    <n v="8"/>
    <s v="Ricardo Moniz"/>
    <s v="Morten Wieghorst"/>
    <s v="Cepheus Park Randers"/>
    <n v="4121"/>
    <s v="Anders Poulsen"/>
    <s v="Randers Fodbold Club"/>
    <s v="Aalborg BK"/>
    <s v="01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2"/>
    <n v="2928951"/>
    <n v="131183"/>
    <d v="2017-10-26T00:00:00"/>
    <x v="43"/>
    <s v="DKP"/>
    <n v="0"/>
    <n v="0"/>
    <n v="0"/>
    <n v="0"/>
    <n v="3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Round of 16"/>
    <d v="2017-10-26T00:00:00"/>
    <n v="1"/>
    <n v="4"/>
    <n v="9.2795335992635781"/>
    <n v="9.5790119668609996"/>
    <s v="Morten Skovby"/>
    <s v="Ricardo Moniz"/>
    <s v="Holbaek Sportsby"/>
    <n v="746"/>
    <s v="Anders Poulsen"/>
    <s v="Borussia Dortmund"/>
    <s v="Randers Fodbold Club"/>
    <s v="01:04:00"/>
    <x v="2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3"/>
    <n v="2875178"/>
    <n v="131183"/>
    <d v="2017-10-30T00:00:00"/>
    <x v="43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4. Matchday"/>
    <d v="2017-10-30T00:00:00"/>
    <n v="3"/>
    <n v="1"/>
    <n v="1"/>
    <n v="14"/>
    <s v="Alexander Zorniger"/>
    <s v="Ricardo Moniz"/>
    <s v="Brondby Stadium"/>
    <n v="10124"/>
    <s v="Jens Maae"/>
    <s v="Brondby IF"/>
    <s v="Randers Fodbold Club"/>
    <s v="03:01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4"/>
    <n v="2875185"/>
    <n v="131183"/>
    <d v="2017-11-05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5. Matchday"/>
    <d v="2017-11-05T00:00:00"/>
    <n v="1"/>
    <n v="0"/>
    <n v="14"/>
    <n v="12"/>
    <s v="Ricardo Moniz"/>
    <s v="David Nielsen"/>
    <s v="Cepheus Park Randers"/>
    <n v="7532"/>
    <s v="Dennis Mogensen"/>
    <s v="Randers Fodbold Club"/>
    <s v="Aarhus Gymnastik Forening"/>
    <s v="01:00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5"/>
    <n v="2875195"/>
    <n v="131183"/>
    <d v="2017-11-19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6. Matchday"/>
    <d v="2017-11-19T00:00:00"/>
    <n v="1"/>
    <n v="3"/>
    <n v="10"/>
    <n v="12"/>
    <s v="THOMAS NORGAARD"/>
    <s v="Ricardo Moniz"/>
    <s v="Lyngby Stadion"/>
    <n v="1568"/>
    <s v="Anders Poulsen"/>
    <s v="Lyngby Boldklubben af 1921"/>
    <s v="Randers Fodbold Club"/>
    <s v="01:03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6"/>
    <n v="2875198"/>
    <n v="131183"/>
    <d v="2017-11-24T00:00:00"/>
    <x v="43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7. Matchday"/>
    <d v="2017-11-24T00:00:00"/>
    <n v="0"/>
    <n v="2"/>
    <n v="12"/>
    <n v="9"/>
    <s v="Ricardo Moniz"/>
    <s v="Claus Aagaard "/>
    <s v="Cepheus Park Randers"/>
    <n v="2864"/>
    <s v="Benjamin Willaume Jantzen"/>
    <s v="Randers Fodbold Club"/>
    <s v="Sonderjyske Fc"/>
    <s v="00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7"/>
    <n v="2875210"/>
    <n v="131183"/>
    <d v="2017-12-03T00:00:00"/>
    <x v="43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8. Matchday"/>
    <d v="2017-12-03T00:00:00"/>
    <n v="3"/>
    <n v="2"/>
    <n v="12"/>
    <n v="13"/>
    <s v="Peter Rensen"/>
    <s v="Ricardo Moniz"/>
    <s v="JYSK Park"/>
    <n v="2861"/>
    <s v="Jakob Kehlet"/>
    <s v="Silkeborg Idrra Sforening"/>
    <s v="Randers Fodbold Club"/>
    <s v="03:02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8"/>
    <n v="2875217"/>
    <n v="131183"/>
    <d v="2017-12-11T00:00:00"/>
    <x v="43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9. Matchday"/>
    <d v="2017-12-11T00:00:00"/>
    <n v="0"/>
    <n v="4"/>
    <n v="14"/>
    <n v="1"/>
    <s v="Ricardo Moniz"/>
    <s v="Jess Thorup"/>
    <s v="Cepheus Park Randers"/>
    <n v="3098"/>
    <s v="Dennis Mogensen"/>
    <s v="Randers Fodbold Club"/>
    <s v="Fodbold Club Midtjylland"/>
    <s v="00:04:00"/>
    <x v="0"/>
    <s v="Perry Kitchen"/>
    <n v="2017"/>
    <n v="5724"/>
    <s v="perry-kitchen"/>
    <x v="0"/>
    <d v="1992-02-29T00:00:00"/>
    <s v="Defensive Midfield"/>
    <s v="Midfield"/>
    <s v="right"/>
    <x v="10"/>
    <x v="1"/>
    <n v="800000"/>
    <d v="2024-06-30T00:00:00"/>
    <s v="YMU Group"/>
  </r>
  <r>
    <x v="2669"/>
    <n v="2578195"/>
    <n v="245893"/>
    <d v="2016-04-02T00:00:00"/>
    <x v="44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2. Matchday"/>
    <d v="2016-04-02T00:00:00"/>
    <n v="0"/>
    <n v="4"/>
    <n v="20"/>
    <n v="10"/>
    <s v="Eric Black"/>
    <s v="Guus Hiddink"/>
    <s v="Villa Park"/>
    <n v="31120"/>
    <s v="Neil Swarbrick"/>
    <s v="Aston Villa Football Club"/>
    <s v="Chelsea Football Club"/>
    <s v="00:04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0"/>
    <n v="2578212"/>
    <n v="245893"/>
    <d v="2016-04-09T00:00:00"/>
    <x v="44"/>
    <s v="GB1"/>
    <n v="1"/>
    <n v="0"/>
    <n v="0"/>
    <n v="0"/>
    <n v="45"/>
    <s v="7d497a08cb0d6f986567a137852b528b"/>
    <d v="2016-04-09T00:00:00"/>
    <n v="46"/>
    <s v="Substitutions"/>
    <n v="245893"/>
    <s v=", Tactical"/>
    <n v="28140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5"/>
    <s v="33. Matchday"/>
    <d v="2016-04-09T00:00:00"/>
    <n v="1"/>
    <n v="0"/>
    <n v="12"/>
    <n v="10"/>
    <s v="Francesco Guidolin"/>
    <s v="Guus Hiddink"/>
    <s v="Swansea.com Stadium"/>
    <n v="20966"/>
    <s v="Andre Marriner"/>
    <s v="Swansea City"/>
    <s v="Chelsea Football Club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1"/>
    <n v="2760522"/>
    <n v="245893"/>
    <d v="2016-09-22T00:00:00"/>
    <x v="44"/>
    <s v="NLP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6"/>
    <s v="First Round"/>
    <d v="2016-09-22T00:00:00"/>
    <n v="2"/>
    <n v="7"/>
    <n v="9.2795335992635781"/>
    <n v="9.5790119668609996"/>
    <s v="Jochem Twisker"/>
    <s v="Henk Fraser"/>
    <s v="Sportpark Schellingwoude"/>
    <n v="1200"/>
    <s v="Kevin Blom"/>
    <s v="Borussia Dortmund"/>
    <s v="Stichting Betaald Voetbal Vitesse Arnhem"/>
    <s v="02:07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2"/>
    <n v="2700686"/>
    <n v="245893"/>
    <d v="2016-09-25T00:00:00"/>
    <x v="44"/>
    <s v="NL1"/>
    <n v="0"/>
    <n v="0"/>
    <n v="0"/>
    <n v="1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7. Matchday"/>
    <d v="2016-09-25T00:00:00"/>
    <n v="2"/>
    <n v="1"/>
    <n v="6"/>
    <n v="7"/>
    <s v="Rene Hake"/>
    <s v="Henk Fraser"/>
    <s v="De Grolsch Veste"/>
    <n v="22900"/>
    <s v="Jeroen Manschot"/>
    <s v="Football Club Twente"/>
    <s v="Stichting Betaald Voetbal Vitesse Arnhem"/>
    <s v="02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3"/>
    <n v="2700690"/>
    <n v="245893"/>
    <d v="2016-10-01T00:00:00"/>
    <x v="44"/>
    <s v="NL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8. Matchday"/>
    <d v="2016-10-01T00:00:00"/>
    <n v="2"/>
    <n v="1"/>
    <n v="6"/>
    <n v="15"/>
    <s v="Henk Fraser"/>
    <s v="Ernest Faber"/>
    <s v="GelreDome"/>
    <n v="15055"/>
    <s v="Reinold Wiedemeijer"/>
    <s v="Stichting Betaald Voetbal Vitesse Arnhem"/>
    <s v="FC Groningen"/>
    <s v="02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4"/>
    <n v="2700702"/>
    <n v="245893"/>
    <d v="2016-10-15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9. Matchday"/>
    <d v="2016-10-15T00:00:00"/>
    <n v="2"/>
    <n v="2"/>
    <n v="5"/>
    <n v="6"/>
    <s v="John van den Brom"/>
    <s v="Henk Fraser"/>
    <s v="AFAS Stadion"/>
    <n v="15415"/>
    <s v="Serdar Gaza"/>
    <s v="Alkmaar Zaanstreek"/>
    <s v="Stichting Betaald Voetbal Vitesse Arnhem"/>
    <s v="02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5"/>
    <n v="2700712"/>
    <n v="245893"/>
    <d v="2016-10-23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0. Matchday"/>
    <d v="2016-10-23T00:00:00"/>
    <n v="1"/>
    <n v="1"/>
    <n v="12"/>
    <n v="7"/>
    <s v="Peter Hyballa"/>
    <s v="Henk Fraser"/>
    <s v="Goffertstadion"/>
    <n v="12100"/>
    <s v="Pol van Boekel"/>
    <s v="Nijmegen Eendracht Combinatie"/>
    <s v="Stichting Betaald Voetbal Vitesse Arnhem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6"/>
    <n v="2763362"/>
    <n v="245893"/>
    <d v="2016-10-26T00:00:00"/>
    <x v="44"/>
    <s v="NL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6"/>
    <s v="Second Round"/>
    <d v="2016-10-26T00:00:00"/>
    <n v="4"/>
    <n v="1"/>
    <n v="9.2795335992635781"/>
    <n v="9.5790119668609996"/>
    <s v="Henk Fraser"/>
    <s v="Peter van den Berg"/>
    <s v="GelreDome"/>
    <n v="5196"/>
    <s v="Dennis Higler"/>
    <s v="Stichting Betaald Voetbal Vitesse Arnhem"/>
    <s v="Rooms Katholieke Combinatie Waalwijk"/>
    <s v="04:01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7"/>
    <n v="2700719"/>
    <n v="245893"/>
    <d v="2016-10-29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1. Matchday"/>
    <d v="2016-10-29T00:00:00"/>
    <n v="0"/>
    <n v="2"/>
    <n v="7"/>
    <n v="3"/>
    <s v="Henk Fraser"/>
    <s v="Phillip Cocu"/>
    <s v="GelreDome"/>
    <n v="18452"/>
    <s v="Bjorn Kuipers"/>
    <s v="Stichting Betaald Voetbal Vitesse Arnhem"/>
    <s v="Eindhovense Voetbalvereniging Philips Sport Vereniging"/>
    <s v="00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8"/>
    <n v="2700732"/>
    <n v="245893"/>
    <d v="2016-11-06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2. Matchday"/>
    <d v="2016-11-06T00:00:00"/>
    <n v="1"/>
    <n v="2"/>
    <n v="9"/>
    <n v="12"/>
    <s v="Henk Fraser"/>
    <s v="John Stegeman"/>
    <s v="GelreDome"/>
    <n v="13743"/>
    <s v="Danny Makkelie"/>
    <s v="Stichting Betaald Voetbal Vitesse Arnhem"/>
    <s v="Heracles Almelo"/>
    <s v="01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79"/>
    <n v="2700760"/>
    <n v="245893"/>
    <d v="2016-12-03T00:00:00"/>
    <x v="44"/>
    <s v="N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5. Matchday"/>
    <d v="2016-12-03T00:00:00"/>
    <n v="3"/>
    <n v="1"/>
    <n v="8"/>
    <n v="16"/>
    <s v="Henk Fraser"/>
    <s v="Ron Jans"/>
    <s v="GelreDome"/>
    <n v="14173"/>
    <s v="Jochem Kamphuis"/>
    <s v="Stichting Betaald Voetbal Vitesse Arnhem"/>
    <s v="Prins Hendrik Ende Desespereert Nimmer Combinatie Zwolle"/>
    <s v="03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0"/>
    <n v="2770665"/>
    <n v="245893"/>
    <d v="2016-12-14T00:00:00"/>
    <x v="44"/>
    <s v="NLP"/>
    <n v="0"/>
    <n v="0"/>
    <n v="1"/>
    <n v="0"/>
    <n v="90"/>
    <s v="545db77802f3fd53afd55ff568a50102"/>
    <d v="2016-12-14T00:00:00"/>
    <n v="14"/>
    <s v="Goals"/>
    <n v="245893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6"/>
    <s v="Round of 16"/>
    <d v="2016-12-14T00:00:00"/>
    <n v="4"/>
    <n v="0"/>
    <n v="9.2795335992635781"/>
    <n v="9.5790119668609996"/>
    <s v="Henk Fraser"/>
    <s v="Dennis van den IJssel"/>
    <s v="GelreDome"/>
    <n v="7257"/>
    <s v="Edwin van de Graaf"/>
    <s v="Stichting Betaald Voetbal Vitesse Arnhem"/>
    <s v="Borussia Dortmund"/>
    <s v="04:00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1"/>
    <n v="2700786"/>
    <n v="245893"/>
    <d v="2017-01-15T00:00:00"/>
    <x v="44"/>
    <s v="NL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8. Matchday"/>
    <d v="2017-01-15T00:00:00"/>
    <n v="3"/>
    <n v="1"/>
    <n v="7"/>
    <n v="8"/>
    <s v="Henk Fraser"/>
    <s v="Rene Hake"/>
    <s v="GelreDome"/>
    <n v="15194"/>
    <s v="Ed Janssen"/>
    <s v="Stichting Betaald Voetbal Vitesse Arnhem"/>
    <s v="Football Club Twente"/>
    <s v="03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2"/>
    <n v="2700792"/>
    <n v="245893"/>
    <d v="2017-01-21T00:00:00"/>
    <x v="44"/>
    <s v="N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19. Matchday"/>
    <d v="2017-01-21T00:00:00"/>
    <n v="1"/>
    <n v="1"/>
    <n v="10"/>
    <n v="7"/>
    <s v="Ernest Faber"/>
    <s v="Henk Fraser"/>
    <s v="Euroborg"/>
    <n v="18810"/>
    <s v="Jeroen Manschot"/>
    <s v="FC Groningen"/>
    <s v="Stichting Betaald Voetbal Vitesse Arnhem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3"/>
    <n v="2808480"/>
    <n v="245893"/>
    <d v="2017-01-26T00:00:00"/>
    <x v="44"/>
    <s v="NLP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6"/>
    <s v="Quarter-Finals"/>
    <d v="2017-01-26T00:00:00"/>
    <n v="2"/>
    <n v="0"/>
    <n v="9.2795335992635781"/>
    <n v="9.5790119668609996"/>
    <s v="Henk Fraser"/>
    <s v="Giovanni van Bronckhorst"/>
    <s v="GelreDome"/>
    <n v="15673"/>
    <s v="Danny Makkelie"/>
    <s v="Stichting Betaald Voetbal Vitesse Arnhem"/>
    <s v="Feyenoord Rotterdam"/>
    <s v="02:00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4"/>
    <n v="2700801"/>
    <n v="245893"/>
    <d v="2017-01-29T00:00:00"/>
    <x v="44"/>
    <s v="N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0. Matchday"/>
    <d v="2017-01-29T00:00:00"/>
    <n v="2"/>
    <n v="1"/>
    <n v="7"/>
    <n v="5"/>
    <s v="Henk Fraser"/>
    <s v="John van den Brom"/>
    <s v="GelreDome"/>
    <n v="14183"/>
    <s v="Jochem Kamphuis"/>
    <s v="Stichting Betaald Voetbal Vitesse Arnhem"/>
    <s v="Alkmaar Zaanstreek"/>
    <s v="02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5"/>
    <n v="2700806"/>
    <n v="245893"/>
    <d v="2017-02-03T00:00:00"/>
    <x v="44"/>
    <s v="NL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1. Matchday"/>
    <d v="2017-02-03T00:00:00"/>
    <n v="0"/>
    <n v="2"/>
    <n v="16"/>
    <n v="6"/>
    <s v="Zeljko Petrovic"/>
    <s v="Henk Fraser"/>
    <s v="Bingoal Stadion"/>
    <n v="11343"/>
    <s v="Siemen Mulder"/>
    <s v="ADO Den Haag"/>
    <s v="Stichting Betaald Voetbal Vitesse Arnhem"/>
    <s v="00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6"/>
    <n v="2700819"/>
    <n v="245893"/>
    <d v="2017-02-11T00:00:00"/>
    <x v="44"/>
    <s v="NL1"/>
    <n v="0"/>
    <n v="0"/>
    <n v="0"/>
    <n v="0"/>
    <n v="5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2. Matchday"/>
    <d v="2017-02-11T00:00:00"/>
    <n v="0"/>
    <n v="2"/>
    <n v="7"/>
    <n v="11"/>
    <s v="Henk Fraser"/>
    <s v="Erwin van de Looi"/>
    <s v="GelreDome"/>
    <n v="14879"/>
    <s v="Martin van den Kerkhof"/>
    <s v="Stichting Betaald Voetbal Vitesse Arnhem"/>
    <s v="Willem II Tilburg"/>
    <s v="00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7"/>
    <n v="2700830"/>
    <n v="245893"/>
    <d v="2017-02-19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3. Matchday"/>
    <d v="2017-02-19T00:00:00"/>
    <n v="0"/>
    <n v="1"/>
    <n v="8"/>
    <n v="2"/>
    <s v="Henk Fraser"/>
    <s v="Peter Bosz"/>
    <s v="GelreDome"/>
    <n v="20016"/>
    <s v="Kevin Blom"/>
    <s v="Stichting Betaald Voetbal Vitesse Arnhem"/>
    <s v="AFC Ajax Amsterdam"/>
    <s v="00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8"/>
    <n v="2700838"/>
    <n v="245893"/>
    <d v="2017-02-26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4. Matchday"/>
    <d v="2017-02-26T00:00:00"/>
    <n v="1"/>
    <n v="3"/>
    <n v="16"/>
    <n v="7"/>
    <s v="Hans de Koning"/>
    <s v="Henk Fraser"/>
    <s v="De Adelaarshorst"/>
    <n v="9412"/>
    <s v="Jochem Kamphuis"/>
    <s v="Go Ahead Eagles"/>
    <s v="Stichting Betaald Voetbal Vitesse Arnhem"/>
    <s v="01:03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89"/>
    <n v="2818093"/>
    <n v="245893"/>
    <d v="2017-03-01T00:00:00"/>
    <x v="44"/>
    <s v="NL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6"/>
    <s v="Semi-Finals"/>
    <d v="2017-03-01T00:00:00"/>
    <n v="1"/>
    <n v="2"/>
    <n v="9.2795335992635781"/>
    <n v="9.5790119668609996"/>
    <s v="Alex Pastoor"/>
    <s v="Henk Fraser"/>
    <s v="Sparta-stadion &quot;Het Kasteel&quot;"/>
    <n v="10349"/>
    <s v="Pol van Boekel"/>
    <s v="Sparta Rotterdam"/>
    <s v="Stichting Betaald Voetbal Vitesse Arnhem"/>
    <s v="01:02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0"/>
    <n v="2700846"/>
    <n v="245893"/>
    <d v="2017-03-04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5. Matchday"/>
    <d v="2017-03-04T00:00:00"/>
    <n v="3"/>
    <n v="1"/>
    <n v="13"/>
    <n v="8"/>
    <s v="Ron Jans"/>
    <s v="Henk Fraser"/>
    <s v="MAC PARK stadium"/>
    <n v="13000"/>
    <s v="Allard Lindhout"/>
    <s v="Prins Hendrik Ende Desespereert Nimmer Combinatie Zwolle"/>
    <s v="Stichting Betaald Voetbal Vitesse Arnhem"/>
    <s v="03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1"/>
    <n v="2700851"/>
    <n v="245893"/>
    <d v="2017-03-10T00:00:00"/>
    <x v="44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6. Matchday"/>
    <d v="2017-03-10T00:00:00"/>
    <n v="5"/>
    <n v="0"/>
    <n v="5"/>
    <n v="14"/>
    <s v="Henk Fraser"/>
    <s v="Alex Pastoor"/>
    <s v="GelreDome"/>
    <n v="13852"/>
    <s v="Jeroen Manschot"/>
    <s v="Stichting Betaald Voetbal Vitesse Arnhem"/>
    <s v="Sparta Rotterdam"/>
    <s v="05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2"/>
    <n v="2700863"/>
    <n v="245893"/>
    <d v="2017-03-18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7. Matchday"/>
    <d v="2017-03-18T00:00:00"/>
    <n v="1"/>
    <n v="0"/>
    <n v="3"/>
    <n v="7"/>
    <s v="Phillip Cocu"/>
    <s v="Henk Fraser"/>
    <s v="Philips Stadion"/>
    <n v="33900"/>
    <s v="Bjorn Kuipers"/>
    <s v="Eindhovense Voetbalvereniging Philips Sport Vereniging"/>
    <s v="Stichting Betaald Voetbal Vitesse Arnhem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3"/>
    <n v="2700874"/>
    <n v="245893"/>
    <d v="2017-04-02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8. Matchday"/>
    <d v="2017-04-02T00:00:00"/>
    <n v="2"/>
    <n v="1"/>
    <n v="5"/>
    <n v="14"/>
    <s v="Henk Fraser"/>
    <s v="Peter Hyballa"/>
    <s v="GelreDome"/>
    <n v="16654"/>
    <s v="Serdar Gaza"/>
    <s v="Stichting Betaald Voetbal Vitesse Arnhem"/>
    <s v="Nijmegen Eendracht Combinatie"/>
    <s v="02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4"/>
    <n v="2700881"/>
    <n v="245893"/>
    <d v="2017-04-05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29. Matchday"/>
    <d v="2017-04-05T00:00:00"/>
    <n v="0"/>
    <n v="1"/>
    <n v="9"/>
    <n v="5"/>
    <s v="John Stegeman"/>
    <s v="Henk Fraser"/>
    <s v="Erve Asito"/>
    <n v="10711"/>
    <s v="Christiaan Bax"/>
    <s v="Heracles Almelo"/>
    <s v="Stichting Betaald Voetbal Vitesse Arnhem"/>
    <s v="00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5"/>
    <n v="2700888"/>
    <n v="245893"/>
    <d v="2017-04-08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30. Matchday"/>
    <d v="2017-04-08T00:00:00"/>
    <n v="4"/>
    <n v="2"/>
    <n v="5"/>
    <n v="8"/>
    <s v="Henk Fraser"/>
    <s v="Jurgen Streppel"/>
    <s v="GelreDome"/>
    <n v="21128"/>
    <s v="Jochem Kamphuis"/>
    <s v="Stichting Betaald Voetbal Vitesse Arnhem"/>
    <s v="Sportclub Heerenveen"/>
    <s v="04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6"/>
    <n v="2700899"/>
    <n v="245893"/>
    <d v="2017-04-15T00:00:00"/>
    <x v="44"/>
    <s v="NL1"/>
    <n v="0"/>
    <n v="0"/>
    <n v="0"/>
    <n v="0"/>
    <n v="27"/>
    <s v="b521e9a4ab3fd23987e0c53b39f28cd7"/>
    <d v="2017-04-15T00:00:00"/>
    <n v="27"/>
    <s v="Substitutions"/>
    <n v="245893"/>
    <s v=", Tactical"/>
    <n v="3800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31. Matchday"/>
    <d v="2017-04-15T00:00:00"/>
    <n v="1"/>
    <n v="0"/>
    <n v="14"/>
    <n v="5"/>
    <s v="Mitchell van der Gaag"/>
    <s v="Henk Fraser"/>
    <s v="Van Donge &amp; De Roo Stadion - Woudestein"/>
    <n v="4165"/>
    <s v="Ed Janssen"/>
    <s v="Excelsior Rotterdam"/>
    <s v="Stichting Betaald Voetbal Vitesse Arnhem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7"/>
    <n v="2848683"/>
    <n v="245893"/>
    <d v="2017-04-30T00:00:00"/>
    <x v="44"/>
    <s v="NL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6"/>
    <s v="Final"/>
    <d v="2017-04-30T00:00:00"/>
    <n v="0"/>
    <n v="2"/>
    <n v="9.2795335992635781"/>
    <n v="9.5790119668609996"/>
    <s v="John van den Brom"/>
    <s v="Henk Fraser"/>
    <s v="Stadion Feyenoord &quot;De Kuip&quot;"/>
    <n v="46105"/>
    <s v="Danny Makkelie"/>
    <s v="Alkmaar Zaanstreek"/>
    <s v="Stichting Betaald Voetbal Vitesse Arnhem"/>
    <s v="00:02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8"/>
    <n v="2700918"/>
    <n v="245893"/>
    <d v="2017-05-07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33. Matchday"/>
    <d v="2017-05-07T00:00:00"/>
    <n v="1"/>
    <n v="0"/>
    <n v="4"/>
    <n v="6"/>
    <s v="Erik ten Hag"/>
    <s v="Henk Fraser"/>
    <s v="Stadion &quot;Galgenwaard&quot;"/>
    <n v="20686"/>
    <s v="Allard Lindhout"/>
    <s v="Football Club Utrecht"/>
    <s v="Stichting Betaald Voetbal Vitesse Arnhem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699"/>
    <n v="2700931"/>
    <n v="245893"/>
    <d v="2017-05-14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6"/>
    <s v="34. Matchday"/>
    <d v="2017-05-14T00:00:00"/>
    <n v="3"/>
    <n v="0"/>
    <n v="5"/>
    <n v="17"/>
    <s v="Henk Fraser"/>
    <s v="Giannis Anastasiou"/>
    <s v="GelreDome"/>
    <n v="19876"/>
    <s v="Bas Nijhuis"/>
    <s v="Stichting Betaald Voetbal Vitesse Arnhem"/>
    <s v="Roda JC Kerkrade"/>
    <s v="03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0"/>
    <n v="2864911"/>
    <n v="245893"/>
    <d v="2017-08-12T00:00:00"/>
    <x v="44"/>
    <s v="NL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. Matchday"/>
    <d v="2017-08-12T00:00:00"/>
    <n v="4"/>
    <n v="1"/>
    <n v="1"/>
    <n v="16"/>
    <s v="Henk Fraser"/>
    <s v="Stijn Vreven"/>
    <s v="GelreDome"/>
    <n v="13921"/>
    <s v="Siemen Mulder"/>
    <s v="Stichting Betaald Voetbal Vitesse Arnhem"/>
    <s v="NAC Breda"/>
    <s v="04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1"/>
    <n v="2864952"/>
    <n v="245893"/>
    <d v="2017-08-18T00:00:00"/>
    <x v="44"/>
    <s v="NL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. Matchday"/>
    <d v="2017-08-18T00:00:00"/>
    <n v="1"/>
    <n v="3"/>
    <n v="16"/>
    <n v="1"/>
    <s v="Robert Molenaar"/>
    <s v="Henk Fraser"/>
    <s v="Parkstad Limburg Stadion"/>
    <n v="12004"/>
    <s v="Jochem Kamphuis"/>
    <s v="Roda JC Kerkrade"/>
    <s v="Stichting Betaald Voetbal Vitesse Arnhem"/>
    <s v="01:03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2"/>
    <n v="2864992"/>
    <n v="245893"/>
    <d v="2017-08-26T00:00:00"/>
    <x v="44"/>
    <s v="NL1"/>
    <n v="1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3. Matchday"/>
    <d v="2017-08-26T00:00:00"/>
    <n v="1"/>
    <n v="2"/>
    <n v="4"/>
    <n v="7"/>
    <s v="Henk Fraser"/>
    <s v="John van den Brom"/>
    <s v="GelreDome"/>
    <n v="15131"/>
    <s v="Kevin Blom"/>
    <s v="Stichting Betaald Voetbal Vitesse Arnhem"/>
    <s v="Alkmaar Zaanstreek"/>
    <s v="01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3"/>
    <n v="2865022"/>
    <n v="245893"/>
    <d v="2017-09-09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4. Matchday"/>
    <d v="2017-09-09T00:00:00"/>
    <n v="0"/>
    <n v="3"/>
    <n v="13"/>
    <n v="2"/>
    <s v="Mitchell van der Gaag"/>
    <s v="Henk Fraser"/>
    <s v="Van Donge &amp; De Roo Stadion - Woudestein"/>
    <n v="4100"/>
    <s v="Bas Nijhuis"/>
    <s v="Excelsior Rotterdam"/>
    <s v="Stichting Betaald Voetbal Vitesse Arnhem"/>
    <s v="00:03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4"/>
    <n v="2919792"/>
    <n v="245893"/>
    <d v="2017-09-14T00:00:00"/>
    <x v="4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K"/>
    <d v="2017-09-14T00:00:00"/>
    <n v="2"/>
    <n v="3"/>
    <n v="9.2795335992635781"/>
    <n v="9.5790119668609996"/>
    <s v="Henk Fraser"/>
    <s v="Simone Inzaghi"/>
    <s v="GelreDome"/>
    <n v="19867"/>
    <s v="Liran Liany"/>
    <s v="Stichting Betaald Voetbal Vitesse Arnhem"/>
    <s v="Societa Sportiva lazio S.P.A"/>
    <s v="02:03:00"/>
    <x v="1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5"/>
    <n v="2865033"/>
    <n v="245893"/>
    <d v="2017-09-17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5. Matchday"/>
    <d v="2017-09-17T00:00:00"/>
    <n v="1"/>
    <n v="1"/>
    <n v="5"/>
    <n v="9"/>
    <s v="Henk Fraser"/>
    <s v="Maurice Steijn"/>
    <s v="GelreDome"/>
    <n v="15213"/>
    <s v="Dennis Higler"/>
    <s v="Stichting Betaald Voetbal Vitesse Arnhem"/>
    <s v="VVV-Venlo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6"/>
    <n v="2920486"/>
    <n v="245893"/>
    <d v="2017-09-20T00:00:00"/>
    <x v="44"/>
    <s v="NLP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7"/>
    <s v="First Round"/>
    <d v="2017-09-20T00:00:00"/>
    <n v="5"/>
    <n v="3"/>
    <n v="9.2795335992635781"/>
    <n v="9.5790119668609996"/>
    <s v="Bart Logchies"/>
    <s v="Henk Fraser"/>
    <s v="Sportpark Olympiaplein"/>
    <n v="29677.084514721919"/>
    <s v="Rob Dieperink"/>
    <s v="Borussia Dortmund"/>
    <s v="Stichting Betaald Voetbal Vitesse Arnhem"/>
    <s v="05:03:00"/>
    <x v="2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7"/>
    <n v="2865038"/>
    <n v="245893"/>
    <d v="2017-09-24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6. Matchday"/>
    <d v="2017-09-24T00:00:00"/>
    <n v="1"/>
    <n v="2"/>
    <n v="7"/>
    <n v="3"/>
    <s v="Marcel Keizer"/>
    <s v="Henk Fraser"/>
    <s v="Johan Cruijff ArenA"/>
    <n v="51236"/>
    <s v="Pol van Boekel"/>
    <s v="AFC Ajax Amsterdam"/>
    <s v="Stichting Betaald Voetbal Vitesse Arnhem"/>
    <s v="01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8"/>
    <n v="2919805"/>
    <n v="245893"/>
    <d v="2017-09-28T00:00:00"/>
    <x v="4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K"/>
    <d v="2017-09-28T00:00:00"/>
    <n v="3"/>
    <n v="0"/>
    <n v="9.2795335992635781"/>
    <n v="9.5790119668609996"/>
    <s v="Lucien Favre"/>
    <s v="Henk Fraser"/>
    <s v="Allianz Riviera"/>
    <n v="15006"/>
    <s v="Aleksey Eskov"/>
    <s v="Olympique Gymnaste Club de Nice"/>
    <s v="Stichting Betaald Voetbal Vitesse Arnhem"/>
    <s v="03:00:00"/>
    <x v="1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09"/>
    <n v="2865065"/>
    <n v="245893"/>
    <d v="2017-10-01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7. Matchday"/>
    <d v="2017-10-01T00:00:00"/>
    <n v="1"/>
    <n v="1"/>
    <n v="3"/>
    <n v="10"/>
    <s v="Henk Fraser"/>
    <s v="Erik ten Hag"/>
    <s v="GelreDome"/>
    <n v="15432"/>
    <s v="Bjorn Kuipers"/>
    <s v="Stichting Betaald Voetbal Vitesse Arnhem"/>
    <s v="Football Club Utrecht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0"/>
    <n v="2865071"/>
    <n v="245893"/>
    <d v="2017-10-15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8. Matchday"/>
    <d v="2017-10-15T00:00:00"/>
    <n v="1"/>
    <n v="1"/>
    <n v="13"/>
    <n v="4"/>
    <s v="John Stegeman"/>
    <s v="Henk Fraser"/>
    <s v="Erve Asito"/>
    <n v="11164"/>
    <s v="Allard Lindhout"/>
    <s v="Heracles Almelo"/>
    <s v="Stichting Betaald Voetbal Vitesse Arnhem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1"/>
    <n v="2919837"/>
    <n v="245893"/>
    <d v="2017-10-19T00:00:00"/>
    <x v="44"/>
    <s v="E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K"/>
    <d v="2017-10-19T00:00:00"/>
    <n v="1"/>
    <n v="1"/>
    <n v="9.2795335992635781"/>
    <n v="9.5790119668609996"/>
    <s v="Francky Dury"/>
    <s v="Henk Fraser"/>
    <s v="Regenboogstadion"/>
    <n v="10064"/>
    <s v="Ivan Bebek"/>
    <s v="SV Zulte Waregem"/>
    <s v="Stichting Betaald Voetbal Vitesse Arnhem"/>
    <s v="01:01:00"/>
    <x v="1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2"/>
    <n v="2865084"/>
    <n v="245893"/>
    <d v="2017-10-22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9. Matchday"/>
    <d v="2017-10-22T00:00:00"/>
    <n v="0"/>
    <n v="4"/>
    <n v="7"/>
    <n v="3"/>
    <s v="Jurgen Streppel"/>
    <s v="Henk Fraser"/>
    <s v="Abe Lenstra Stadion"/>
    <n v="21034"/>
    <s v="Christiaan Bax"/>
    <s v="Sportclub Heerenveen"/>
    <s v="Stichting Betaald Voetbal Vitesse Arnhem"/>
    <s v="00:04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3"/>
    <n v="2865090"/>
    <n v="245893"/>
    <d v="2017-10-29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0. Matchday"/>
    <d v="2017-10-29T00:00:00"/>
    <n v="2"/>
    <n v="4"/>
    <n v="5"/>
    <n v="1"/>
    <s v="Henk Fraser"/>
    <s v="Phillip Cocu"/>
    <s v="GelreDome"/>
    <n v="18232"/>
    <s v="Serdar Gaza"/>
    <s v="Stichting Betaald Voetbal Vitesse Arnhem"/>
    <s v="Eindhovense Voetbalvereniging Philips Sport Vereniging"/>
    <s v="02:04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4"/>
    <n v="2919871"/>
    <n v="245893"/>
    <d v="2017-11-02T00:00:00"/>
    <x v="4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K"/>
    <d v="2017-11-02T00:00:00"/>
    <n v="0"/>
    <n v="2"/>
    <n v="9.2795335992635781"/>
    <n v="9.5790119668609996"/>
    <s v="Henk Fraser"/>
    <s v="Francky Dury"/>
    <s v="GelreDome"/>
    <n v="17986"/>
    <s v="Yevgen Aranovskyi"/>
    <s v="Stichting Betaald Voetbal Vitesse Arnhem"/>
    <s v="SV Zulte Waregem"/>
    <s v="00:02:00"/>
    <x v="1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5"/>
    <n v="2865101"/>
    <n v="245893"/>
    <d v="2017-11-05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1. Matchday"/>
    <d v="2017-11-05T00:00:00"/>
    <n v="0"/>
    <n v="0"/>
    <n v="5"/>
    <n v="3"/>
    <s v="Henk Fraser"/>
    <s v="John van 't Schip"/>
    <s v="GelreDome"/>
    <n v="15417"/>
    <s v="Danny Makkelie"/>
    <s v="Stichting Betaald Voetbal Vitesse Arnhem"/>
    <s v="Prins Hendrik Ende Desespereert Nimmer Combinatie Zwolle"/>
    <s v="00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6"/>
    <n v="2865130"/>
    <n v="245893"/>
    <d v="2017-11-19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2. Matchday"/>
    <d v="2017-11-19T00:00:00"/>
    <n v="4"/>
    <n v="2"/>
    <n v="13"/>
    <n v="6"/>
    <s v="Ernest Faber"/>
    <s v="Henk Fraser"/>
    <s v="Euroborg"/>
    <n v="17263"/>
    <s v="Jeroen Manschot"/>
    <s v="FC Groningen"/>
    <s v="Stichting Betaald Voetbal Vitesse Arnhem"/>
    <s v="04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7"/>
    <n v="2919884"/>
    <n v="245893"/>
    <d v="2017-11-23T00:00:00"/>
    <x v="4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K"/>
    <d v="2017-11-23T00:00:00"/>
    <n v="1"/>
    <n v="1"/>
    <n v="9.2795335992635781"/>
    <n v="9.5790119668609996"/>
    <s v="Simone Inzaghi"/>
    <s v="Henk Fraser"/>
    <s v="Olimpico di Roma"/>
    <n v="8226"/>
    <s v="Ali Palabiyik"/>
    <s v="Societa  Sportiva Lazio S.p.A."/>
    <s v="Stichting Betaald Voetbal Vitesse Arnhem"/>
    <s v="01:01:00"/>
    <x v="1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8"/>
    <n v="2865142"/>
    <n v="245893"/>
    <d v="2017-11-26T00:00:00"/>
    <x v="44"/>
    <s v="NL1"/>
    <n v="0"/>
    <n v="0"/>
    <n v="1"/>
    <n v="0"/>
    <n v="90"/>
    <s v="248dc2b0b3384739bc653fec05918978"/>
    <d v="2017-11-26T00:00:00"/>
    <n v="87"/>
    <s v="Goals"/>
    <n v="245893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3. Matchday"/>
    <d v="2017-11-26T00:00:00"/>
    <n v="2"/>
    <n v="0"/>
    <n v="6"/>
    <n v="11"/>
    <s v="Henk Fraser"/>
    <s v="Alfons Groenendijk"/>
    <s v="GelreDome"/>
    <n v="14754"/>
    <s v="Ed Janssen"/>
    <s v="Stichting Betaald Voetbal Vitesse Arnhem"/>
    <s v="ADO Den Haag"/>
    <s v="02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19"/>
    <n v="2867373"/>
    <n v="245893"/>
    <d v="2017-12-02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4. Matchday"/>
    <d v="2017-12-02T00:00:00"/>
    <n v="1"/>
    <n v="0"/>
    <n v="5"/>
    <n v="7"/>
    <s v="Giovanni van Bronckhorst"/>
    <s v="Henk Fraser"/>
    <s v="Stadion Feyenoord &quot;De Kuip&quot;"/>
    <n v="47500"/>
    <s v="Pol van Boekel"/>
    <s v="Feyenoord Rotterdam"/>
    <s v="Stichting Betaald Voetbal Vitesse Arnhem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0"/>
    <n v="2919920"/>
    <n v="245893"/>
    <d v="2017-12-07T00:00:00"/>
    <x v="4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K"/>
    <d v="2017-12-07T00:00:00"/>
    <n v="1"/>
    <n v="0"/>
    <n v="9.2795335992635781"/>
    <n v="9.5790119668609996"/>
    <s v="Henk Fraser"/>
    <s v="Lucien Favre"/>
    <s v="GelreDome"/>
    <n v="17564"/>
    <s v="Sandro Schaorer"/>
    <s v="Stichting Betaald Voetbal Vitesse Arnhem"/>
    <s v="Olympique Gymnaste club Nice Cote d'azur"/>
    <s v="01:00:00"/>
    <x v="1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1"/>
    <n v="2867587"/>
    <n v="245893"/>
    <d v="2017-12-13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6. Matchday"/>
    <d v="2017-12-13T00:00:00"/>
    <n v="2"/>
    <n v="2"/>
    <n v="7"/>
    <n v="14"/>
    <s v="Henk Fraser"/>
    <s v="Erwin van de Looi"/>
    <s v="GelreDome"/>
    <n v="13961"/>
    <s v="Serdar Gaza"/>
    <s v="Stichting Betaald Voetbal Vitesse Arnhem"/>
    <s v="Willem II Tilburg"/>
    <s v="02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2"/>
    <n v="2867597"/>
    <n v="245893"/>
    <d v="2017-12-16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7. Matchday"/>
    <d v="2017-12-16T00:00:00"/>
    <n v="1"/>
    <n v="1"/>
    <n v="15"/>
    <n v="7"/>
    <s v="Gertjan Verbeek"/>
    <s v="Henk Fraser"/>
    <s v="De Grolsch Veste"/>
    <n v="23600"/>
    <s v="Jeroen Manschot"/>
    <s v="Football Club Twente"/>
    <s v="Stichting Betaald Voetbal Vitesse Arnhem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3"/>
    <n v="2870884"/>
    <n v="245893"/>
    <d v="2017-12-23T00:00:00"/>
    <x v="44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8. Matchday"/>
    <d v="2017-12-23T00:00:00"/>
    <n v="2"/>
    <n v="1"/>
    <n v="1"/>
    <n v="7"/>
    <s v="Phillip Cocu"/>
    <s v="Henk Fraser"/>
    <s v="Philips Stadion"/>
    <n v="33800"/>
    <s v="Dennis Higler"/>
    <s v="Eindhovense Voetbalvereniging Philips Sport Vereniging"/>
    <s v="Stichting Betaald Voetbal Vitesse Arnhem"/>
    <s v="02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4"/>
    <n v="2877278"/>
    <n v="245893"/>
    <d v="2018-01-20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19. Matchday"/>
    <d v="2018-01-20T00:00:00"/>
    <n v="1"/>
    <n v="1"/>
    <n v="7"/>
    <n v="9"/>
    <s v="Henk Fraser"/>
    <s v="Jurgen Streppel"/>
    <s v="GelreDome"/>
    <n v="15363"/>
    <s v="Allard Lindhout"/>
    <s v="Stichting Betaald Voetbal Vitesse Arnhem"/>
    <s v="Sportclub Heerenveen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5"/>
    <n v="2877293"/>
    <n v="245893"/>
    <d v="2018-01-27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0. Matchday"/>
    <d v="2018-01-27T00:00:00"/>
    <n v="1"/>
    <n v="2"/>
    <n v="5"/>
    <n v="6"/>
    <s v="John van t Schip"/>
    <s v="Henk Fraser"/>
    <s v="MAC PARK stadium"/>
    <n v="13115"/>
    <s v="Siemen Mulder"/>
    <s v="Prins Hendrik Ende Desespereert Nimmer Combinatie Zwolle"/>
    <s v="Stichting Betaald Voetbal Vitesse Arnhem"/>
    <s v="01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6"/>
    <n v="2877306"/>
    <n v="245893"/>
    <d v="2018-02-02T00:00:00"/>
    <x v="44"/>
    <s v="NL1"/>
    <n v="0"/>
    <n v="0"/>
    <n v="1"/>
    <n v="0"/>
    <n v="90"/>
    <s v="37ff609f1151fef52af7abcdb4dc0cea"/>
    <d v="2018-02-02T00:00:00"/>
    <n v="6"/>
    <s v="Goals"/>
    <n v="245893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1. Matchday"/>
    <d v="2018-02-02T00:00:00"/>
    <n v="2"/>
    <n v="0"/>
    <n v="6"/>
    <n v="13"/>
    <s v="Henk Fraser"/>
    <s v="Ernest Faber"/>
    <s v="GelreDome"/>
    <n v="14675"/>
    <s v="Reinold Wiedemeijer"/>
    <s v="Stichting Betaald Voetbal Vitesse Arnhem"/>
    <s v="FC Groningen"/>
    <s v="02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7"/>
    <n v="2877329"/>
    <n v="245893"/>
    <d v="2018-02-08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2. Matchday"/>
    <d v="2018-02-08T00:00:00"/>
    <n v="1"/>
    <n v="0"/>
    <n v="8"/>
    <n v="7"/>
    <s v="Alfons Groenendijk"/>
    <s v="Henk Fraser"/>
    <s v="Bingoal Stadion"/>
    <n v="12303"/>
    <s v="Martin van den Kerkhof"/>
    <s v="ADO Den Haag"/>
    <s v="Stichting Betaald Voetbal Vitesse Arnhem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8"/>
    <n v="2877344"/>
    <n v="245893"/>
    <d v="2018-02-11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3. Matchday"/>
    <d v="2018-02-11T00:00:00"/>
    <n v="3"/>
    <n v="1"/>
    <n v="7"/>
    <n v="4"/>
    <s v="Henk Fraser"/>
    <s v="Giovanni van Bronckhorst"/>
    <s v="GelreDome"/>
    <n v="16459"/>
    <s v="Dennis Higler"/>
    <s v="Stichting Betaald Voetbal Vitesse Arnhem"/>
    <s v="Feyenoord Rotterdam"/>
    <s v="03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29"/>
    <n v="2888294"/>
    <n v="245893"/>
    <d v="2018-02-24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5. Matchday"/>
    <d v="2018-02-24T00:00:00"/>
    <n v="2"/>
    <n v="2"/>
    <n v="11"/>
    <n v="7"/>
    <s v="Maurice Steijn"/>
    <s v="Henk Fraser"/>
    <s v="Covebo Stadion - De Koel"/>
    <n v="6168"/>
    <s v="Siemen Mulder"/>
    <s v="VVV-Venlo"/>
    <s v="Stichting Betaald Voetbal Vitesse Arnhem"/>
    <s v="02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0"/>
    <n v="2888306"/>
    <n v="245893"/>
    <d v="2018-03-04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6. Matchday"/>
    <d v="2018-03-04T00:00:00"/>
    <n v="3"/>
    <n v="2"/>
    <n v="6"/>
    <n v="2"/>
    <s v="Henk Fraser"/>
    <s v="Erik ten Hag"/>
    <s v="GelreDome"/>
    <n v="19876"/>
    <s v="Bjorn Kuipers"/>
    <s v="Stichting Betaald Voetbal Vitesse Arnhem"/>
    <s v="AFC Ajax Amsterdam"/>
    <s v="03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1"/>
    <n v="2888314"/>
    <n v="245893"/>
    <d v="2018-03-11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7. Matchday"/>
    <d v="2018-03-11T00:00:00"/>
    <n v="5"/>
    <n v="1"/>
    <n v="4"/>
    <n v="6"/>
    <s v="Jean-Paul de Jong"/>
    <s v="Henk Fraser"/>
    <s v="Stadion &quot;Galgenwaard&quot;"/>
    <n v="19607"/>
    <s v="Ed Janssen"/>
    <s v="Football Club Utrecht"/>
    <s v="Stichting Betaald Voetbal Vitesse Arnhem"/>
    <s v="05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2"/>
    <n v="2888320"/>
    <n v="245893"/>
    <d v="2018-03-17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8. Matchday"/>
    <d v="2018-03-17T00:00:00"/>
    <n v="0"/>
    <n v="0"/>
    <n v="6"/>
    <n v="9"/>
    <s v="Henk Fraser"/>
    <s v="John Stegeman"/>
    <s v="GelreDome"/>
    <n v="16231"/>
    <s v="Allard Lindhout"/>
    <s v="Stichting Betaald Voetbal Vitesse Arnhem"/>
    <s v="Heracles Almelo"/>
    <s v="00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3"/>
    <n v="2888327"/>
    <n v="245893"/>
    <d v="2018-03-31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9. Matchday"/>
    <d v="2018-03-31T00:00:00"/>
    <n v="0"/>
    <n v="3"/>
    <n v="7"/>
    <n v="16"/>
    <s v="Henk Fraser"/>
    <s v="Robert Molenaar"/>
    <s v="GelreDome"/>
    <n v="16591"/>
    <s v="Dennis Higler"/>
    <s v="Stichting Betaald Voetbal Vitesse Arnhem"/>
    <s v="Roda JC Kerkrade"/>
    <s v="00:03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4"/>
    <n v="2888350"/>
    <n v="245893"/>
    <d v="2018-04-07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30. Matchday"/>
    <d v="2018-04-07T00:00:00"/>
    <n v="1"/>
    <n v="0"/>
    <n v="15"/>
    <n v="7"/>
    <s v="Stijn Vreven"/>
    <s v="Henk Fraser"/>
    <s v="Rat Verlegh Stadion"/>
    <n v="18567"/>
    <s v="Serdar Gaza"/>
    <s v="NAC Breda"/>
    <s v="Stichting Betaald Voetbal Vitesse Arnhem"/>
    <s v="01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5"/>
    <n v="2888367"/>
    <n v="245893"/>
    <d v="2018-04-14T00:00:00"/>
    <x v="44"/>
    <s v="NL1"/>
    <n v="0"/>
    <n v="0"/>
    <n v="0"/>
    <n v="0"/>
    <n v="71"/>
    <s v="8ddb3a2f99099323a4278cbeeac98b06"/>
    <d v="2018-04-14T00:00:00"/>
    <n v="71"/>
    <s v="Substitutions"/>
    <n v="245893"/>
    <s v=", Tactical"/>
    <n v="81778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31. Matchday"/>
    <d v="2018-04-14T00:00:00"/>
    <n v="7"/>
    <n v="0"/>
    <n v="6"/>
    <n v="17"/>
    <s v="Edward Sturing"/>
    <s v="Dick Advocaat"/>
    <s v="GelreDome"/>
    <n v="16345"/>
    <s v="Kevin Blom"/>
    <s v="Stichting Betaald Voetbal Vitesse Arnhem"/>
    <s v="Sparta Rotterdam"/>
    <s v="07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6"/>
    <n v="2888390"/>
    <n v="245893"/>
    <d v="2018-04-18T00:00:00"/>
    <x v="44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32. Matchday"/>
    <d v="2018-04-18T00:00:00"/>
    <n v="4"/>
    <n v="3"/>
    <n v="3"/>
    <n v="7"/>
    <s v="John van den Brom"/>
    <s v="Henk Fraser"/>
    <s v="AFAS Stadion"/>
    <n v="16067"/>
    <s v="Bas Nijhuis"/>
    <s v="Alkmaar Zaanstreek"/>
    <s v="Stichting Betaald Voetbal Vitesse Arnhem"/>
    <s v="04:03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7"/>
    <n v="2888409"/>
    <n v="245893"/>
    <d v="2018-04-29T00:00:00"/>
    <x v="44"/>
    <s v="NL1"/>
    <n v="1"/>
    <n v="0"/>
    <n v="0"/>
    <n v="0"/>
    <n v="79"/>
    <s v="eb5d094e5ac74575b67e213c99630fc8"/>
    <d v="2018-04-29T00:00:00"/>
    <n v="79"/>
    <s v="Substitutions"/>
    <n v="245893"/>
    <s v=", Tactical"/>
    <n v="81778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33. Matchday"/>
    <d v="2018-04-29T00:00:00"/>
    <n v="5"/>
    <n v="0"/>
    <n v="6"/>
    <n v="18"/>
    <s v="Edward Sturing"/>
    <s v="Marino Pusic"/>
    <s v="GelreDome"/>
    <n v="17939"/>
    <s v="Jochem Kamphuis"/>
    <s v="Stichting Betaald Voetbal Vitesse Arnhem"/>
    <s v="Football Club Twente"/>
    <s v="05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8"/>
    <n v="2888417"/>
    <n v="245893"/>
    <d v="2018-05-06T00:00:00"/>
    <x v="44"/>
    <s v="NL1"/>
    <n v="0"/>
    <n v="0"/>
    <n v="1"/>
    <n v="0"/>
    <n v="90"/>
    <s v="421781dc1847232fc30bab3dd9a5cd5c"/>
    <d v="2018-05-06T00:00:00"/>
    <n v="63"/>
    <s v="Goals"/>
    <n v="245893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34. Matchday"/>
    <d v="2018-05-06T00:00:00"/>
    <n v="2"/>
    <n v="2"/>
    <n v="13"/>
    <n v="6"/>
    <s v="Reinier Robbemond"/>
    <s v="Edward Sturing"/>
    <s v="Koning Willem II Stadion"/>
    <n v="11600"/>
    <s v="Siemen Mulder"/>
    <s v="Willem II Tilburg"/>
    <s v="Stichting Betaald Voetbal Vitesse Arnhem"/>
    <s v="02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39"/>
    <n v="3047443"/>
    <n v="245893"/>
    <d v="2018-08-18T00:00:00"/>
    <x v="44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2. Matchday"/>
    <d v="2018-08-18T00:00:00"/>
    <n v="2"/>
    <n v="0"/>
    <n v="3"/>
    <n v="20"/>
    <s v="Olivier Dall Oglio"/>
    <s v="Miguel Cardoso"/>
    <s v="Stade Gaston Gerard"/>
    <n v="13617"/>
    <s v="Jeremy Stinat"/>
    <s v="Dijon FCO"/>
    <s v="Football Club de Nantes"/>
    <s v="02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0"/>
    <n v="3047457"/>
    <n v="245893"/>
    <d v="2018-08-25T00:00:00"/>
    <x v="44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3. Matchday"/>
    <d v="2018-08-25T00:00:00"/>
    <n v="1"/>
    <n v="1"/>
    <n v="17"/>
    <n v="16"/>
    <s v="Miguel Cardoso"/>
    <s v="Fabien Mercadal"/>
    <s v="Stade de la Beaujoire"/>
    <n v="19674"/>
    <s v="Hakim Ben El Hadj"/>
    <s v="Football Club de Nantes"/>
    <s v="SM Caen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1"/>
    <n v="3047470"/>
    <n v="245893"/>
    <d v="2018-09-01T00:00:00"/>
    <x v="44"/>
    <s v="FR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4. Matchday"/>
    <d v="2018-09-01T00:00:00"/>
    <n v="2"/>
    <n v="3"/>
    <n v="15"/>
    <n v="16"/>
    <s v="Thierry Laurey"/>
    <s v="Miguel Cardoso"/>
    <s v="Stade de la Meinau"/>
    <n v="25091"/>
    <s v="Olivier Thual"/>
    <s v="Racing Club de Strasbourg Alsace"/>
    <s v="Football Club de Nantes"/>
    <s v="02:03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2"/>
    <n v="3047477"/>
    <n v="245893"/>
    <d v="2018-09-16T00:00:00"/>
    <x v="44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5. Matchday"/>
    <d v="2018-09-16T00:00:00"/>
    <n v="0"/>
    <n v="0"/>
    <n v="17"/>
    <n v="10"/>
    <s v="Miguel Cardoso"/>
    <s v="David Guion"/>
    <s v="Stade de la Beaujoire"/>
    <n v="18981"/>
    <s v="Eric Wattellier"/>
    <s v="Football Club de Nantes"/>
    <s v="Stade de Reims"/>
    <s v="00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3"/>
    <n v="3047513"/>
    <n v="245893"/>
    <d v="2018-09-22T00:00:00"/>
    <x v="44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6. Matchday"/>
    <d v="2018-09-22T00:00:00"/>
    <n v="2"/>
    <n v="1"/>
    <n v="2"/>
    <n v="18"/>
    <s v="Christophe Galtier"/>
    <s v="Miguel Cardoso"/>
    <s v="Decathlon Arena-Stade Pierre-Mauroy"/>
    <n v="27353"/>
    <s v="Benoa t Bastien"/>
    <s v=" Lille Olympique Sporting Club"/>
    <s v="Football Club de Nantes"/>
    <s v="02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4"/>
    <n v="3047527"/>
    <n v="245893"/>
    <d v="2018-09-25T00:00:00"/>
    <x v="44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7. Matchday"/>
    <d v="2018-09-25T00:00:00"/>
    <n v="1"/>
    <n v="2"/>
    <n v="19"/>
    <n v="11"/>
    <s v="Miguel Cardoso"/>
    <s v="Patrick Vieira"/>
    <s v="Stade de la Beaujoire"/>
    <n v="16604"/>
    <s v="Mikael Lesage"/>
    <s v="Football Club de Nantes"/>
    <s v="Olympique Gymnaste club Nice Cote d'azur"/>
    <s v="01:02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5"/>
    <n v="3047534"/>
    <n v="245893"/>
    <d v="2018-09-29T00:00:00"/>
    <x v="44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8. Matchday"/>
    <d v="2018-09-29T00:00:00"/>
    <n v="1"/>
    <n v="1"/>
    <n v="5"/>
    <n v="19"/>
    <s v="Bruno Genesio"/>
    <s v="Miguel Cardoso"/>
    <s v="Groupama Stadium"/>
    <n v="50319"/>
    <s v="Frank Schneider"/>
    <s v="Olympique Lyonnais"/>
    <s v="Football Club de Nantes"/>
    <s v="01:01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6"/>
    <n v="3047543"/>
    <n v="245893"/>
    <d v="2018-10-07T00:00:00"/>
    <x v="44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9. Matchday"/>
    <d v="2018-10-07T00:00:00"/>
    <n v="3"/>
    <n v="0"/>
    <n v="7"/>
    <n v="19"/>
    <s v="Eric Bedouet"/>
    <s v="Vahid Halilhodzic"/>
    <s v="Matmut Atlantique"/>
    <n v="18307"/>
    <s v="Francois Letexier"/>
    <s v="FC Girondins Bordeaux"/>
    <s v="Football Club de Nantes"/>
    <s v="03:00:00"/>
    <x v="0"/>
    <s v="Matt Miazga"/>
    <n v="2021"/>
    <n v="1108"/>
    <s v="matt-miazga"/>
    <x v="0"/>
    <d v="1995-07-19T00:00:00"/>
    <s v="Centre-Back"/>
    <s v="Defender"/>
    <s v="right"/>
    <x v="2"/>
    <x v="6"/>
    <n v="3000000"/>
    <d v="2025-12-31T00:00:00"/>
    <s v="Promoesport"/>
  </r>
  <r>
    <x v="2747"/>
    <n v="2581998"/>
    <n v="4746"/>
    <d v="2016-05-14T00:00:00"/>
    <x v="45"/>
    <s v="L1"/>
    <n v="0"/>
    <n v="0"/>
    <n v="0"/>
    <n v="0"/>
    <n v="4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"/>
    <s v="34. Matchday"/>
    <d v="2016-05-14T00:00:00"/>
    <n v="3"/>
    <n v="2"/>
    <n v="3"/>
    <n v="11"/>
    <s v="Roger Schmidt"/>
    <s v="Ralph Hasenhuttl"/>
    <s v="BayArena"/>
    <n v="29220"/>
    <s v="Guido Winkmann"/>
    <s v="Bayer 04 Leverkusen"/>
    <s v="FC Ingolstadt 04"/>
    <s v="03:02:00"/>
    <x v="0"/>
    <s v="David Yelldell"/>
    <n v="2015"/>
    <n v="15"/>
    <s v="david-yelldell"/>
    <x v="1"/>
    <d v="1981-10-01T00:00:00"/>
    <s v="Goalkeeper"/>
    <s v="Goalkeeper"/>
    <s v="right"/>
    <x v="16"/>
    <x v="1"/>
    <n v="1200000"/>
    <d v="2024-06-30T00:00:00"/>
    <s v="fair-sport GmbH"/>
  </r>
  <r>
    <x v="2748"/>
    <n v="2697512"/>
    <n v="176850"/>
    <d v="2016-07-31T00:00:00"/>
    <x v="46"/>
    <s v="DK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3. Matchday"/>
    <d v="2016-07-31T00:00:00"/>
    <n v="1"/>
    <n v="2"/>
    <n v="4"/>
    <n v="6"/>
    <s v="Glen Riddersholm"/>
    <s v="Olafur Kristjansson"/>
    <s v="Ceres Park"/>
    <n v="13047"/>
    <s v="Michael Johansen"/>
    <s v="Aarhus Gymnastik Forening"/>
    <s v="Randers Fodbold Club"/>
    <s v="01:02:00"/>
    <x v="0"/>
    <s v="A.J. Soares"/>
    <n v="2016"/>
    <n v="678"/>
    <s v="a-j-soares"/>
    <x v="0"/>
    <d v="1988-11-28T00:00:00"/>
    <s v="Centre-Back"/>
    <s v="Defender"/>
    <s v="right"/>
    <x v="10"/>
    <x v="1"/>
    <n v="300000"/>
    <d v="2024-06-30T00:00:00"/>
    <s v="PROSPORT Management"/>
  </r>
  <r>
    <x v="2749"/>
    <n v="2697520"/>
    <n v="176850"/>
    <d v="2016-08-08T00:00:00"/>
    <x v="46"/>
    <s v="DK1"/>
    <n v="0"/>
    <n v="0"/>
    <n v="1"/>
    <n v="0"/>
    <n v="90"/>
    <s v="80f63766ca81845abf087fe202bb0821"/>
    <d v="2016-08-08T00:00:00"/>
    <n v="82"/>
    <s v="Goals"/>
    <n v="176850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4. Matchday"/>
    <d v="2016-08-08T00:00:00"/>
    <n v="2"/>
    <n v="2"/>
    <n v="13"/>
    <n v="6"/>
    <s v="Colin Todd"/>
    <s v="Glen Riddersholm"/>
    <s v="Blue Water Arena"/>
    <n v="4605"/>
    <s v="Dennis Mogensen"/>
    <s v="Esbjerg fB"/>
    <s v="Aarhus Gymnastik Forening"/>
    <s v="02:02:00"/>
    <x v="0"/>
    <s v="A.J. Soares"/>
    <n v="2016"/>
    <n v="678"/>
    <s v="a-j-soares"/>
    <x v="0"/>
    <d v="1988-11-28T00:00:00"/>
    <s v="Centre-Back"/>
    <s v="Defender"/>
    <s v="right"/>
    <x v="10"/>
    <x v="1"/>
    <n v="300000"/>
    <d v="2024-06-30T00:00:00"/>
    <s v="PROSPORT Management"/>
  </r>
  <r>
    <x v="2750"/>
    <n v="2697522"/>
    <n v="176850"/>
    <d v="2016-08-12T00:00:00"/>
    <x v="46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5. Matchday"/>
    <d v="2016-08-12T00:00:00"/>
    <n v="0"/>
    <n v="0"/>
    <n v="6"/>
    <n v="7"/>
    <s v="David Nielsen"/>
    <s v="Glen Riddersholm"/>
    <s v="Lyngby Stadion"/>
    <n v="2463"/>
    <s v="Jens Maae"/>
    <s v="Lyngby Boldklubben af 1921"/>
    <s v="Aarhus Gymnastik Forening"/>
    <s v="00:00:00"/>
    <x v="0"/>
    <s v="A.J. Soares"/>
    <n v="2016"/>
    <n v="678"/>
    <s v="a-j-soares"/>
    <x v="0"/>
    <d v="1988-11-28T00:00:00"/>
    <s v="Centre-Back"/>
    <s v="Defender"/>
    <s v="right"/>
    <x v="10"/>
    <x v="1"/>
    <n v="300000"/>
    <d v="2024-06-30T00:00:00"/>
    <s v="PROSPORT Management"/>
  </r>
  <r>
    <x v="2751"/>
    <n v="2697539"/>
    <n v="176850"/>
    <d v="2016-08-21T00:00:00"/>
    <x v="4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6. Matchday"/>
    <d v="2016-08-21T00:00:00"/>
    <n v="0"/>
    <n v="7"/>
    <n v="7"/>
    <n v="1"/>
    <s v="Glen Riddersholm"/>
    <s v="Alexander Zorniger"/>
    <s v="Ceres Park"/>
    <n v="13658"/>
    <s v="Mads-Kristoffer Kristoffersen"/>
    <s v="Aarhus Gymnastik Forening"/>
    <s v="BRA NDBYERNES"/>
    <s v="00:07:00"/>
    <x v="0"/>
    <s v="A.J. Soares"/>
    <n v="2016"/>
    <n v="678"/>
    <s v="a-j-soares"/>
    <x v="0"/>
    <d v="1988-11-28T00:00:00"/>
    <s v="Centre-Back"/>
    <s v="Defender"/>
    <s v="right"/>
    <x v="10"/>
    <x v="1"/>
    <n v="300000"/>
    <d v="2024-06-30T00:00:00"/>
    <s v="PROSPORT Management"/>
  </r>
  <r>
    <x v="2752"/>
    <n v="2697546"/>
    <n v="176850"/>
    <d v="2016-08-28T00:00:00"/>
    <x v="46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7. Matchday"/>
    <d v="2016-08-28T00:00:00"/>
    <n v="2"/>
    <n v="1"/>
    <n v="3"/>
    <n v="9"/>
    <s v="Lars Sondergaard"/>
    <s v="Glen Riddersholm"/>
    <s v="Aalborg Portland Park"/>
    <n v="6658"/>
    <s v="Jorgen Daugbjerg Burchardt"/>
    <s v="Aalborg BK"/>
    <s v="Aarhus Gymnastik Forening"/>
    <s v="02:01:00"/>
    <x v="0"/>
    <s v="A.J. Soares"/>
    <n v="2016"/>
    <n v="678"/>
    <s v="a-j-soares"/>
    <x v="0"/>
    <d v="1988-11-28T00:00:00"/>
    <s v="Centre-Back"/>
    <s v="Defender"/>
    <s v="right"/>
    <x v="10"/>
    <x v="1"/>
    <n v="300000"/>
    <d v="2024-06-30T00:00:00"/>
    <s v="PROSPORT Management"/>
  </r>
  <r>
    <x v="2753"/>
    <n v="2697554"/>
    <n v="176850"/>
    <d v="2016-09-12T00:00:00"/>
    <x v="46"/>
    <s v="DK1"/>
    <n v="0"/>
    <n v="0"/>
    <n v="0"/>
    <n v="0"/>
    <n v="45"/>
    <s v="c14c7d1abce733d1371f0eaebbaaacaa"/>
    <d v="2016-09-12T00:00:00"/>
    <n v="46"/>
    <s v="Substitutions"/>
    <n v="176850"/>
    <s v=", Tactical"/>
    <n v="22962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8. Matchday"/>
    <d v="2016-09-12T00:00:00"/>
    <n v="3"/>
    <n v="1"/>
    <n v="7"/>
    <n v="11"/>
    <s v="Glen Riddersholm"/>
    <s v="Kasper Hjulmand"/>
    <s v="Ceres Park"/>
    <n v="7500"/>
    <s v="Anders Poulsen"/>
    <s v="Aarhus Gymnastik Forening"/>
    <s v="Fodbold Club Nords  Aalnd"/>
    <s v="03:01:00"/>
    <x v="0"/>
    <s v="A.J. Soares"/>
    <n v="2016"/>
    <n v="678"/>
    <s v="a-j-soares"/>
    <x v="0"/>
    <d v="1988-11-28T00:00:00"/>
    <s v="Centre-Back"/>
    <s v="Defender"/>
    <s v="right"/>
    <x v="10"/>
    <x v="1"/>
    <n v="300000"/>
    <d v="2024-06-30T00:00:00"/>
    <s v="PROSPORT Management"/>
  </r>
  <r>
    <x v="2754"/>
    <n v="2697993"/>
    <n v="307781"/>
    <d v="2016-08-13T00:00:00"/>
    <x v="47"/>
    <s v="GB1"/>
    <n v="1"/>
    <n v="0"/>
    <n v="0"/>
    <n v="0"/>
    <n v="65"/>
    <s v="bbe848042c2460c2767c7d6b351c5efa"/>
    <d v="2016-08-13T00:00:00"/>
    <n v="65"/>
    <s v="Substitutions"/>
    <n v="307781"/>
    <s v=", Tactical"/>
    <n v="10356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1. Matchday"/>
    <d v="2016-08-13T00:00:00"/>
    <n v="2"/>
    <n v="1"/>
    <n v="3"/>
    <n v="15"/>
    <s v="Pep Guardiola"/>
    <s v="David Moyes"/>
    <s v="Etihad Stadium"/>
    <n v="54362"/>
    <s v="Bobby Madley"/>
    <s v="Manchester City Football Club"/>
    <s v="Sunderland AFC"/>
    <s v="02:01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55"/>
    <n v="2698000"/>
    <n v="307781"/>
    <d v="2016-08-21T00:00:00"/>
    <x v="47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2. Matchday"/>
    <d v="2016-08-21T00:00:00"/>
    <n v="1"/>
    <n v="2"/>
    <n v="18"/>
    <n v="6"/>
    <s v="David Moyes"/>
    <s v="Aitor Karanka"/>
    <s v="Stadium of Light"/>
    <n v="43515"/>
    <s v="Martin Atkinson"/>
    <s v="Sunderland AFC"/>
    <s v="Middlesbrough FC"/>
    <s v="01:02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56"/>
    <n v="2698012"/>
    <n v="307781"/>
    <d v="2016-08-27T00:00:00"/>
    <x v="47"/>
    <s v="GB1"/>
    <n v="0"/>
    <n v="0"/>
    <n v="0"/>
    <n v="0"/>
    <n v="77"/>
    <s v="20b60f0ef282ed08c76a811c1d753a94"/>
    <d v="2016-08-27T00:00:00"/>
    <n v="77"/>
    <s v="Substitutions"/>
    <n v="307781"/>
    <s v=", Tactical"/>
    <n v="17945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. Matchday"/>
    <d v="2016-08-27T00:00:00"/>
    <n v="1"/>
    <n v="1"/>
    <n v="15"/>
    <n v="16"/>
    <s v="Claude Puel"/>
    <s v="David Moyes"/>
    <s v="St Mary's Stadium"/>
    <n v="30152"/>
    <s v="Lee Mason"/>
    <s v="Southampton FC"/>
    <s v="Sunderland AFC"/>
    <s v="01:01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57"/>
    <n v="2698090"/>
    <n v="307781"/>
    <d v="2016-09-12T00:00:00"/>
    <x v="47"/>
    <s v="GB1"/>
    <n v="0"/>
    <n v="0"/>
    <n v="0"/>
    <n v="0"/>
    <n v="57"/>
    <s v="d4212377401344d11b638225efc5577f"/>
    <d v="2016-09-12T00:00:00"/>
    <n v="57"/>
    <s v="Substitutions"/>
    <n v="307781"/>
    <s v=", Tactical"/>
    <n v="10356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4. Matchday"/>
    <d v="2016-09-12T00:00:00"/>
    <n v="0"/>
    <n v="3"/>
    <n v="19"/>
    <n v="3"/>
    <s v="David Moyes"/>
    <s v="Ronald Koeman"/>
    <s v="Stadium of Light"/>
    <n v="42406"/>
    <s v="Mike Jones"/>
    <s v="Sunderland AFC"/>
    <s v="Everton Football Club"/>
    <s v="00:03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58"/>
    <n v="2698119"/>
    <n v="307781"/>
    <d v="2016-10-01T00:00:00"/>
    <x v="47"/>
    <s v="GB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7. Matchday"/>
    <d v="2016-10-01T00:00:00"/>
    <n v="1"/>
    <n v="1"/>
    <n v="20"/>
    <n v="9"/>
    <s v="David Moyes"/>
    <s v="Tony Pulis"/>
    <s v="Stadium of Light"/>
    <n v="40043"/>
    <s v="Stuart Attwell"/>
    <s v="Sunderland AFC"/>
    <s v="West Bromwich Albion"/>
    <s v="01:01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59"/>
    <n v="2698171"/>
    <n v="307781"/>
    <d v="2016-10-22T00:00:00"/>
    <x v="47"/>
    <s v="GB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9. Matchday"/>
    <d v="2016-10-22T00:00:00"/>
    <n v="1"/>
    <n v="0"/>
    <n v="15"/>
    <n v="20"/>
    <s v="Slaven Bilic"/>
    <s v="David Moyes"/>
    <s v="London Stadium"/>
    <n v="56985"/>
    <s v="Bobby Madley"/>
    <s v="West Ham United Football Club"/>
    <s v="Sunderland AFC"/>
    <s v="01:00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60"/>
    <n v="2698139"/>
    <n v="307781"/>
    <d v="2016-10-29T00:00:00"/>
    <x v="47"/>
    <s v="GB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10. Matchday"/>
    <d v="2016-10-29T00:00:00"/>
    <n v="1"/>
    <n v="4"/>
    <n v="20"/>
    <n v="2"/>
    <s v="David Moyes"/>
    <s v="Arsene Wenger"/>
    <s v="Stadium of Light"/>
    <n v="44322"/>
    <s v="Martin Atkinson"/>
    <s v="Sunderland AFC"/>
    <s v="Arsenal Football Club"/>
    <s v="01:04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61"/>
    <n v="2698184"/>
    <n v="307781"/>
    <d v="2016-11-05T00:00:00"/>
    <x v="47"/>
    <s v="GB1"/>
    <n v="1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11. Matchday"/>
    <d v="2016-11-05T00:00:00"/>
    <n v="1"/>
    <n v="2"/>
    <n v="13"/>
    <n v="20"/>
    <s v="Eddie Howe"/>
    <s v="David Moyes"/>
    <s v="Vitality Stadium"/>
    <n v="11084"/>
    <s v="Mike Dean"/>
    <s v="Association Football Club Bournemouth"/>
    <s v="Sunderland AFC"/>
    <s v="01:02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62"/>
    <n v="2698177"/>
    <n v="307781"/>
    <d v="2016-11-26T00:00:00"/>
    <x v="47"/>
    <s v="GB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13. Matchday"/>
    <d v="2016-11-26T00:00:00"/>
    <n v="2"/>
    <n v="0"/>
    <n v="2"/>
    <n v="20"/>
    <s v="Jurgen Klopp"/>
    <s v="David Moyes"/>
    <s v="Anfield"/>
    <n v="53114"/>
    <s v="Anthony Taylor"/>
    <s v="Liverpool Football Club"/>
    <s v="Sunderland AFC"/>
    <s v="02:00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63"/>
    <n v="2698427"/>
    <n v="307781"/>
    <d v="2017-05-16T00:00:00"/>
    <x v="47"/>
    <s v="GB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4. Matchday"/>
    <d v="2017-05-16T00:00:00"/>
    <n v="2"/>
    <n v="0"/>
    <n v="5"/>
    <n v="20"/>
    <s v="Arsene Wenger"/>
    <s v="David Moyes"/>
    <s v="Emirates Stadium"/>
    <n v="59510"/>
    <s v="Roger East"/>
    <s v="Arsenal Football Club"/>
    <s v="Sunderland AFC"/>
    <s v="02:00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64"/>
    <n v="2698414"/>
    <n v="307781"/>
    <d v="2017-05-21T00:00:00"/>
    <x v="47"/>
    <s v="GB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6"/>
    <s v="38. Matchday"/>
    <d v="2017-05-21T00:00:00"/>
    <n v="5"/>
    <n v="1"/>
    <n v="1"/>
    <n v="20"/>
    <s v="Antonio Conte"/>
    <s v="David Moyes"/>
    <s v="Stamford Bridge"/>
    <n v="41618"/>
    <s v="Neil Swarbrick"/>
    <s v="Chelsea Football Club"/>
    <s v="Sunderland AFC"/>
    <s v="05:01:00"/>
    <x v="0"/>
    <s v="Lynden Gooch"/>
    <n v="2016"/>
    <n v="289"/>
    <s v="lynden-gooch"/>
    <x v="0"/>
    <d v="1995-12-24T00:00:00"/>
    <s v="Right Winger"/>
    <s v="Attack"/>
    <s v="right"/>
    <x v="17"/>
    <x v="8"/>
    <n v="1000000"/>
    <d v="2024-06-30T00:00:00"/>
    <s v="Unique Sports Group"/>
  </r>
  <r>
    <x v="2765"/>
    <n v="2699126"/>
    <n v="72519"/>
    <d v="2016-08-22T00:00:00"/>
    <x v="48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First Round"/>
    <d v="2016-08-22T00:00:00"/>
    <n v="0"/>
    <n v="1"/>
    <n v="9.2795335992635781"/>
    <n v="9.5790119668609996"/>
    <s v="Torsten Ziegner"/>
    <s v="Bruno Labbadia"/>
    <s v="GGZ-Arena"/>
    <n v="10134"/>
    <s v="Robert Kempter"/>
    <s v="Borussia Dortmund"/>
    <s v="Hamburger SV"/>
    <s v="00:01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66"/>
    <n v="2704209"/>
    <n v="72519"/>
    <d v="2016-08-27T00:00:00"/>
    <x v="48"/>
    <s v="L1"/>
    <n v="0"/>
    <n v="0"/>
    <n v="1"/>
    <n v="0"/>
    <n v="90"/>
    <s v="1536f2086de5645666f0033a9c73fcb6"/>
    <d v="2016-08-27T00:00:00"/>
    <n v="81"/>
    <s v="Substitutions"/>
    <n v="58500"/>
    <s v=", Tactical"/>
    <n v="56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7T00:00:00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66"/>
    <n v="2704209"/>
    <n v="72519"/>
    <d v="2016-08-27T00:00:00"/>
    <x v="48"/>
    <s v="L1"/>
    <n v="0"/>
    <n v="0"/>
    <n v="1"/>
    <n v="0"/>
    <n v="90"/>
    <s v="ef5102a8472a0c841e3002cd6690f15a"/>
    <d v="2016-08-27T00:00:00"/>
    <n v="30"/>
    <s v="Goals"/>
    <n v="7251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. Matchday"/>
    <d v="2016-08-27T00:00:00"/>
    <n v="1"/>
    <n v="1"/>
    <n v="10"/>
    <n v="11"/>
    <s v="Bruno Labbadia"/>
    <s v="Markus Kauczinski"/>
    <s v="Volksparkstadion"/>
    <n v="50107"/>
    <s v="Marco Fritz"/>
    <s v="Hamburger SV"/>
    <s v="FC Ingolstadt 04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67"/>
    <n v="2704222"/>
    <n v="72519"/>
    <d v="2016-09-10T00:00:00"/>
    <x v="48"/>
    <s v="L1"/>
    <n v="0"/>
    <n v="0"/>
    <n v="1"/>
    <n v="0"/>
    <n v="80"/>
    <s v="1c726c020c570493449b649fd3da97d0"/>
    <d v="2016-09-10T00:00:00"/>
    <n v="58"/>
    <s v="Goals"/>
    <n v="7251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0T00:00:00"/>
    <n v="3"/>
    <n v="1"/>
    <n v="6"/>
    <n v="15"/>
    <s v="Roger Schmidt"/>
    <s v="Bruno Labbadia"/>
    <s v="BayArena"/>
    <n v="30210"/>
    <s v="Tobias Welz"/>
    <s v="Bayer 04 Leverkusen"/>
    <s v="Hamburger SV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67"/>
    <n v="2704222"/>
    <n v="72519"/>
    <d v="2016-09-10T00:00:00"/>
    <x v="48"/>
    <s v="L1"/>
    <n v="0"/>
    <n v="0"/>
    <n v="1"/>
    <n v="0"/>
    <n v="80"/>
    <s v="5f30d1a076838acf13e26649db95a6ce"/>
    <d v="2016-09-10T00:00:00"/>
    <n v="80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. Matchday"/>
    <d v="2016-09-10T00:00:00"/>
    <n v="3"/>
    <n v="1"/>
    <n v="6"/>
    <n v="15"/>
    <s v="Roger Schmidt"/>
    <s v="Bruno Labbadia"/>
    <s v="BayArena"/>
    <n v="30210"/>
    <s v="Tobias Welz"/>
    <s v="Bayer 04 Leverkusen"/>
    <s v="Hamburger SV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68"/>
    <n v="2704236"/>
    <n v="72519"/>
    <d v="2016-09-17T00:00:00"/>
    <x v="48"/>
    <s v="L1"/>
    <n v="1"/>
    <n v="0"/>
    <n v="0"/>
    <n v="0"/>
    <n v="83"/>
    <s v="bd6dfa6c8606c2b9189f057ecca4f190"/>
    <d v="2016-09-17T00:00:00"/>
    <n v="83"/>
    <s v="Substitutions"/>
    <n v="72519"/>
    <s v=", Tactical"/>
    <n v="120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. Matchday"/>
    <d v="2016-09-17T00:00:00"/>
    <n v="0"/>
    <n v="4"/>
    <n v="16"/>
    <n v="3"/>
    <s v="Bruno Labbadia"/>
    <s v="Ralph Hasenhuttl"/>
    <s v="Volksparkstadion"/>
    <n v="52998"/>
    <s v="Dr. Robert Kampka"/>
    <s v="Hamburger SV"/>
    <s v="RasenBallsport Leipzig"/>
    <s v="00:04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69"/>
    <n v="2704247"/>
    <n v="72519"/>
    <d v="2016-09-20T00:00:00"/>
    <x v="48"/>
    <s v="L1"/>
    <n v="0"/>
    <n v="0"/>
    <n v="0"/>
    <n v="0"/>
    <n v="76"/>
    <s v="269576740fa1e3050edea639c5c2137e"/>
    <d v="2016-09-20T00:00:00"/>
    <n v="76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4. Matchday"/>
    <d v="2016-09-20T00:00:00"/>
    <n v="1"/>
    <n v="0"/>
    <n v="9"/>
    <n v="16"/>
    <s v="Christian Streich"/>
    <s v="Bruno Labbadia"/>
    <s v="Dreisamstadion"/>
    <n v="24000"/>
    <s v="Markus Schmidt"/>
    <s v="Sport-Club Freiburg"/>
    <s v="Hamburger SV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0"/>
    <n v="2704255"/>
    <n v="72519"/>
    <d v="2016-09-24T00:00:00"/>
    <x v="48"/>
    <s v="L1"/>
    <n v="0"/>
    <n v="0"/>
    <n v="0"/>
    <n v="0"/>
    <n v="84"/>
    <s v="ffd688f82ec2c36989877efac196714b"/>
    <d v="2016-09-24T00:00:00"/>
    <n v="84"/>
    <s v="Substitutions"/>
    <n v="72519"/>
    <s v=", Tactical"/>
    <n v="1202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5. Matchday"/>
    <d v="2016-09-24T00:00:00"/>
    <n v="0"/>
    <n v="1"/>
    <n v="16"/>
    <n v="1"/>
    <s v="Bruno Labbadia"/>
    <s v="Carlo Ancelotti"/>
    <s v="Volksparkstadion"/>
    <n v="57000"/>
    <s v="Felix Zwayer"/>
    <s v="Hamburger SV"/>
    <s v="FC Bayern Munich"/>
    <s v="00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1"/>
    <n v="2704263"/>
    <n v="72519"/>
    <d v="2016-10-01T00:00:00"/>
    <x v="48"/>
    <s v="L1"/>
    <n v="0"/>
    <n v="0"/>
    <n v="0"/>
    <n v="0"/>
    <n v="60"/>
    <s v="46c45afd84f7cad5267927c53aa24a14"/>
    <d v="2016-10-01T00:00:00"/>
    <n v="60"/>
    <s v="Substitutions"/>
    <n v="72519"/>
    <s v=", Tactical"/>
    <n v="2260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6. Matchday"/>
    <d v="2016-10-01T00:00:00"/>
    <n v="2"/>
    <n v="0"/>
    <n v="2"/>
    <n v="18"/>
    <s v="Pal Dardai"/>
    <s v="Markus Gisdol"/>
    <s v="Olympiastadion Berlin"/>
    <n v="57656"/>
    <s v="Guido Winkmann"/>
    <s v="Hertha BSC"/>
    <s v="Hamburger SV"/>
    <s v="02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2"/>
    <n v="2704270"/>
    <n v="72519"/>
    <d v="2016-10-15T00:00:00"/>
    <x v="48"/>
    <s v="L1"/>
    <n v="0"/>
    <n v="0"/>
    <n v="0"/>
    <n v="0"/>
    <n v="16"/>
    <s v="6ead42a3b7579f718fd114a0c26b4190"/>
    <d v="2016-10-15T00:00:00"/>
    <n v="87"/>
    <s v="Substitutions"/>
    <n v="31041"/>
    <s v=", Tactical"/>
    <n v="993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7. Matchday"/>
    <d v="2016-10-15T00:00:00"/>
    <n v="0"/>
    <n v="0"/>
    <n v="9"/>
    <n v="17"/>
    <s v="Andre Schubert"/>
    <s v="Markus Gisdol"/>
    <s v="Stadion im Borussia-Park"/>
    <n v="53636"/>
    <s v="Wolfgang Stark"/>
    <s v="Borussia Verein für Leibesübung 1900 e.V."/>
    <s v="Hamburger SV"/>
    <s v="00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3"/>
    <n v="2704282"/>
    <n v="72519"/>
    <d v="2016-10-21T00:00:00"/>
    <x v="48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8. Matchday"/>
    <d v="2016-10-21T00:00:00"/>
    <n v="0"/>
    <n v="3"/>
    <n v="18"/>
    <n v="7"/>
    <s v="Markus Gisdol"/>
    <s v="Niko Kovac"/>
    <s v="Volksparkstadion"/>
    <n v="52258"/>
    <s v="gunter perl"/>
    <s v="Hamburger SV"/>
    <s v="eintracht frankfurt Football ag"/>
    <s v="00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4"/>
    <n v="2754874"/>
    <n v="72519"/>
    <d v="2016-10-25T00:00:00"/>
    <x v="48"/>
    <s v="DFB"/>
    <n v="0"/>
    <n v="0"/>
    <n v="2"/>
    <n v="0"/>
    <n v="82"/>
    <s v="f17cbc50cc7044760b73bdaeb29642d3"/>
    <d v="2016-10-25T00:00:00"/>
    <n v="8"/>
    <s v="Goals"/>
    <n v="7251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5T00:00:00"/>
    <n v="0"/>
    <n v="4"/>
    <n v="9.2795335992635781"/>
    <n v="9.5790119668609996"/>
    <s v="Rico Schmitt"/>
    <s v="Markus Gisdol"/>
    <s v="Leuna-Chemie-Stadion"/>
    <n v="14004"/>
    <s v="Christian Dingert"/>
    <s v="Borussia Dortmund"/>
    <s v="Hamburger SV"/>
    <s v="00:04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4"/>
    <n v="2754874"/>
    <n v="72519"/>
    <d v="2016-10-25T00:00:00"/>
    <x v="48"/>
    <s v="DFB"/>
    <n v="0"/>
    <n v="0"/>
    <n v="2"/>
    <n v="0"/>
    <n v="82"/>
    <s v="2d09a343006125e2ead1688f44d59b3f"/>
    <d v="2016-10-25T00:00:00"/>
    <n v="43"/>
    <s v="Goals"/>
    <n v="72519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5T00:00:00"/>
    <n v="0"/>
    <n v="4"/>
    <n v="9.2795335992635781"/>
    <n v="9.5790119668609996"/>
    <s v="Rico Schmitt"/>
    <s v="Markus Gisdol"/>
    <s v="Leuna-Chemie-Stadion"/>
    <n v="14004"/>
    <s v="Christian Dingert"/>
    <s v="Borussia Dortmund"/>
    <s v="Hamburger SV"/>
    <s v="00:04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4"/>
    <n v="2754874"/>
    <n v="72519"/>
    <d v="2016-10-25T00:00:00"/>
    <x v="48"/>
    <s v="DFB"/>
    <n v="0"/>
    <n v="0"/>
    <n v="2"/>
    <n v="0"/>
    <n v="82"/>
    <s v="df0297db0f8dde0e02ebd1fb2d1740e3"/>
    <d v="2016-10-25T00:00:00"/>
    <n v="82"/>
    <s v="Substitutions"/>
    <n v="72519"/>
    <s v=", Tactical"/>
    <n v="196095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Second Round"/>
    <d v="2016-10-25T00:00:00"/>
    <n v="0"/>
    <n v="4"/>
    <n v="9.2795335992635781"/>
    <n v="9.5790119668609996"/>
    <s v="Rico Schmitt"/>
    <s v="Markus Gisdol"/>
    <s v="Leuna-Chemie-Stadion"/>
    <n v="14004"/>
    <s v="Christian Dingert"/>
    <s v="Borussia Dortmund"/>
    <s v="Hamburger SV"/>
    <s v="00:04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5"/>
    <n v="2704308"/>
    <n v="72519"/>
    <d v="2016-10-30T00:00:00"/>
    <x v="48"/>
    <s v="L1"/>
    <n v="0"/>
    <n v="1"/>
    <n v="0"/>
    <n v="0"/>
    <n v="5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9. Matchday"/>
    <d v="2016-10-30T00:00:00"/>
    <n v="3"/>
    <n v="0"/>
    <n v="4"/>
    <n v="18"/>
    <s v="Peter Stoger"/>
    <s v="Markus Gisdol"/>
    <s v="RheinEnergieSTADION"/>
    <n v="50000"/>
    <s v="Benjamin Brand"/>
    <s v="1. FC Koln"/>
    <s v="Hamburger SV"/>
    <s v="03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6"/>
    <n v="2704366"/>
    <n v="72519"/>
    <d v="2016-12-04T00:00:00"/>
    <x v="48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3. Matchday"/>
    <d v="2016-12-04T00:00:00"/>
    <n v="0"/>
    <n v="2"/>
    <n v="16"/>
    <n v="17"/>
    <s v="Norbert Meier"/>
    <s v="Markus Gisdol"/>
    <s v="Merck-Stadion am Bollenfalltor"/>
    <n v="17400"/>
    <s v="Guido Winkmann"/>
    <s v="Sportverein Darmstadt 1898 e. V."/>
    <s v="Hamburger SV"/>
    <s v="00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7"/>
    <n v="2704430"/>
    <n v="72519"/>
    <d v="2016-12-10T00:00:00"/>
    <x v="48"/>
    <s v="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4. Matchday"/>
    <d v="2016-12-10T00:00:00"/>
    <n v="1"/>
    <n v="0"/>
    <n v="16"/>
    <n v="13"/>
    <s v="Markus Gisdol"/>
    <s v="Dirk Schuster"/>
    <s v="Volksparkstadion"/>
    <n v="45793"/>
    <s v="Daniel Siebert"/>
    <s v="Hamburger SV"/>
    <s v="FC Augsburg 1907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8"/>
    <n v="2704436"/>
    <n v="72519"/>
    <d v="2016-12-17T00:00:00"/>
    <x v="48"/>
    <s v="L1"/>
    <n v="0"/>
    <n v="0"/>
    <n v="1"/>
    <n v="0"/>
    <n v="84"/>
    <s v="fb330296b6ab772d7c7216766c550f0c"/>
    <d v="2016-12-17T00:00:00"/>
    <n v="21"/>
    <s v="Goals"/>
    <n v="72519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5. Matchday"/>
    <d v="2016-12-17T00:00:00"/>
    <n v="3"/>
    <n v="1"/>
    <n v="8"/>
    <n v="17"/>
    <s v="Martin Schmidt"/>
    <s v="Markus Gisdol"/>
    <s v="Mewa Arena"/>
    <n v="30179"/>
    <s v="Deniz Aytekin"/>
    <s v="1. FSV Mainz 05"/>
    <s v="Hamburger SV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8"/>
    <n v="2704436"/>
    <n v="72519"/>
    <d v="2016-12-17T00:00:00"/>
    <x v="48"/>
    <s v="L1"/>
    <n v="0"/>
    <n v="0"/>
    <n v="1"/>
    <n v="0"/>
    <n v="84"/>
    <s v="5129d80f057792576a4c67700bade322"/>
    <d v="2016-12-17T00:00:00"/>
    <n v="84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5. Matchday"/>
    <d v="2016-12-17T00:00:00"/>
    <n v="3"/>
    <n v="1"/>
    <n v="8"/>
    <n v="17"/>
    <s v="Martin Schmidt"/>
    <s v="Markus Gisdol"/>
    <s v="Mewa Arena"/>
    <n v="30179"/>
    <s v="Deniz Aytekin"/>
    <s v="1. FSV Mainz 05"/>
    <s v="Hamburger SV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79"/>
    <n v="2704457"/>
    <n v="72519"/>
    <d v="2016-12-20T00:00:00"/>
    <x v="48"/>
    <s v="L1"/>
    <n v="0"/>
    <n v="0"/>
    <n v="1"/>
    <n v="0"/>
    <n v="31"/>
    <s v="901e60ecdf3601b15d8c0c5c49b9384e"/>
    <d v="2016-12-20T00:00:00"/>
    <n v="82"/>
    <s v="Goals"/>
    <n v="72519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6. Matchday"/>
    <d v="2016-12-20T00:00:00"/>
    <n v="2"/>
    <n v="1"/>
    <n v="16"/>
    <n v="11"/>
    <s v="Markus Gisdol"/>
    <s v="Markus Weinzierl"/>
    <s v="Volksparkstadion"/>
    <n v="49789"/>
    <s v="Dr. Jochen Drees"/>
    <s v="Hamburger SV"/>
    <s v="FC Schalke 04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0"/>
    <n v="2704464"/>
    <n v="72519"/>
    <d v="2017-01-21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7. Matchday"/>
    <d v="2017-01-21T00:00:00"/>
    <n v="1"/>
    <n v="0"/>
    <n v="12"/>
    <n v="16"/>
    <s v="Valerien Ismael"/>
    <s v="Markus Gisdol"/>
    <s v="Volkswagen Arena"/>
    <n v="30000"/>
    <s v="Felix Zwayer"/>
    <s v="verein fur leibesubungen"/>
    <s v="Hamburger SV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1"/>
    <n v="2704483"/>
    <n v="72519"/>
    <d v="2017-01-28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8T00:00:00"/>
    <n v="3"/>
    <n v="1"/>
    <n v="16"/>
    <n v="17"/>
    <s v="Maik Walpurgis"/>
    <s v="Markus Gisdol"/>
    <s v="Audi Sportpark"/>
    <n v="14549"/>
    <s v="Markus Schmidt"/>
    <s v="FC Ingolstadt 04"/>
    <s v="Hamburger SV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2"/>
    <n v="2704502"/>
    <n v="72519"/>
    <d v="2017-02-03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3T00:00:00"/>
    <n v="1"/>
    <n v="0"/>
    <n v="16"/>
    <n v="9"/>
    <s v="Markus Gisdol"/>
    <s v="Roger Schmidt"/>
    <s v="Volksparkstadion"/>
    <n v="45653"/>
    <s v="Dr. Jochen Drees"/>
    <s v="Hamburger SV"/>
    <s v="bayer 04 leverkusen Football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3"/>
    <n v="2770143"/>
    <n v="72519"/>
    <d v="2017-02-07T00:00:00"/>
    <x v="48"/>
    <s v="DFB"/>
    <n v="0"/>
    <n v="0"/>
    <n v="1"/>
    <n v="0"/>
    <n v="90"/>
    <s v="256ec09a4ab0ae087b9d44fde41edac9"/>
    <d v="2017-02-07T00:00:00"/>
    <n v="75"/>
    <s v="Goals"/>
    <n v="72519"/>
    <s v=", Right-footed shot, 3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Round of 16"/>
    <d v="2017-02-07T00:00:00"/>
    <n v="2"/>
    <n v="0"/>
    <n v="9.2795335992635781"/>
    <n v="9.5790119668609996"/>
    <s v="Markus Gisdol"/>
    <s v="Peter Stoger"/>
    <s v="Volksparkstadion"/>
    <n v="45143"/>
    <s v="gunter perl"/>
    <s v="Hamburger SV"/>
    <s v="1. FC Koin"/>
    <s v="02:00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4"/>
    <n v="2704514"/>
    <n v="72519"/>
    <d v="2017-02-11T00:00:00"/>
    <x v="48"/>
    <s v="L1"/>
    <n v="0"/>
    <n v="0"/>
    <n v="0"/>
    <n v="0"/>
    <n v="90"/>
    <s v="4213bcef8d8057609ea4fd309aed94c9"/>
    <d v="2017-02-11T00:00:00"/>
    <n v="90"/>
    <s v="Substitutions"/>
    <n v="72519"/>
    <s v=", Tactical"/>
    <n v="468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0"/>
    <n v="3"/>
    <n v="2"/>
    <n v="15"/>
    <s v="Ralph Hasenhuttl"/>
    <s v="Markus Gisdol"/>
    <s v="Red Bull Arena"/>
    <n v="42558"/>
    <s v="Sascha Stegemann"/>
    <s v="RasenBallsport Leipzig"/>
    <s v="Hamburger SV"/>
    <s v="00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5"/>
    <n v="2823317"/>
    <n v="72519"/>
    <d v="2017-03-01T00:00:00"/>
    <x v="48"/>
    <s v="DFB"/>
    <n v="0"/>
    <n v="0"/>
    <n v="1"/>
    <n v="0"/>
    <n v="90"/>
    <s v="a491b63dcbb808ee12e55950cf387280"/>
    <d v="2017-03-01T00:00:00"/>
    <n v="90"/>
    <s v="Goals"/>
    <n v="72519"/>
    <s v=", Left-footed shot, 4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6"/>
    <s v="Quarter-Finals"/>
    <d v="2017-03-01T00:00:00"/>
    <n v="1"/>
    <n v="2"/>
    <n v="9.2795335992635781"/>
    <n v="9.5790119668609996"/>
    <s v="Markus Gisdol"/>
    <s v="Dieter Hecking"/>
    <s v="Volksparkstadion"/>
    <n v="53249"/>
    <s v="Marco Fritz"/>
    <s v="Hamburger SV"/>
    <s v="Borussia Verein fur Leibesubung 1900 e.V."/>
    <s v="01:02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6"/>
    <n v="2704555"/>
    <n v="72519"/>
    <d v="2017-03-05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5T00:00:00"/>
    <n v="1"/>
    <n v="0"/>
    <n v="16"/>
    <n v="5"/>
    <s v="Markus Gisdol"/>
    <s v="Pa Dardai"/>
    <s v="Volksparkstadion"/>
    <n v="44445"/>
    <s v="Dr. Felix Brych"/>
    <s v="Hamburger SV"/>
    <s v="Hertha BSC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7"/>
    <n v="2704573"/>
    <n v="72519"/>
    <d v="2017-03-12T00:00:00"/>
    <x v="48"/>
    <s v="L1"/>
    <n v="0"/>
    <n v="0"/>
    <n v="1"/>
    <n v="0"/>
    <n v="90"/>
    <s v="2b73afcf7a23ee0b73bf50c0b6de69d9"/>
    <d v="2017-03-12T00:00:00"/>
    <n v="80"/>
    <s v="Goals"/>
    <n v="72519"/>
    <s v=", Righ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4. Matchday"/>
    <d v="2017-03-12T00:00:00"/>
    <n v="2"/>
    <n v="1"/>
    <n v="16"/>
    <n v="9"/>
    <s v="Markus Gisdol"/>
    <s v="Dieter Hecking"/>
    <s v="Volksparkstadion"/>
    <n v="52501"/>
    <s v="Deniz Aytekin"/>
    <s v="Hamburger SV"/>
    <s v="Borussia Verein fur Leibesubung 1900 e.V.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8"/>
    <n v="2704586"/>
    <n v="72519"/>
    <d v="2017-03-18T00:00:00"/>
    <x v="48"/>
    <s v="L1"/>
    <n v="0"/>
    <n v="0"/>
    <n v="0"/>
    <n v="0"/>
    <n v="90"/>
    <s v="06755eeaa7e7cbd0bf74a656bcf8fb76"/>
    <d v="2017-03-18T00:00:00"/>
    <n v="90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5. Matchday"/>
    <d v="2017-03-18T00:00:00"/>
    <n v="0"/>
    <n v="0"/>
    <n v="7"/>
    <n v="16"/>
    <s v="Niko Kovac"/>
    <s v="Markus Gisdol"/>
    <s v="Commerzbank Arena"/>
    <n v="51500"/>
    <s v="Benjamin Cortus"/>
    <s v="Eintracht Frankfurt Fuayball AG"/>
    <s v="Hamburger SV"/>
    <s v="00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89"/>
    <n v="2704591"/>
    <n v="72519"/>
    <d v="2017-04-01T00:00:00"/>
    <x v="48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6. Matchday"/>
    <d v="2017-04-01T00:00:00"/>
    <n v="2"/>
    <n v="1"/>
    <n v="14"/>
    <n v="6"/>
    <s v="Markus Gisdol"/>
    <s v="Peter Stoger"/>
    <s v="Volksparkstadion"/>
    <n v="57000"/>
    <s v="Daniel Siebert"/>
    <s v="Hamburger SV"/>
    <s v="1. FC Koin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0"/>
    <n v="2704605"/>
    <n v="72519"/>
    <d v="2017-04-04T00:00:00"/>
    <x v="48"/>
    <s v="L1"/>
    <n v="0"/>
    <n v="0"/>
    <n v="0"/>
    <n v="0"/>
    <n v="84"/>
    <s v="b958013d188ee94f94f2737af45738d8"/>
    <d v="2017-04-04T00:00:00"/>
    <n v="84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7. Matchday"/>
    <d v="2017-04-04T00:00:00"/>
    <n v="3"/>
    <n v="0"/>
    <n v="4"/>
    <n v="14"/>
    <s v="Thomas Tuchel"/>
    <s v="Markus Gisdol"/>
    <s v="SIGNAL IDUNA PARK"/>
    <n v="81360"/>
    <s v="Markus Schmidt"/>
    <s v="Borussia Dortmund"/>
    <s v="Hamburger SV"/>
    <s v="03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1"/>
    <n v="2704627"/>
    <n v="72519"/>
    <d v="2017-04-08T00:00:00"/>
    <x v="48"/>
    <s v="L1"/>
    <n v="0"/>
    <n v="0"/>
    <n v="0"/>
    <n v="1"/>
    <n v="85"/>
    <s v="7cb3f8b4ad38cec2bbe1eafbeefb0e06"/>
    <d v="2017-04-08T00:00:00"/>
    <n v="85"/>
    <s v="Substitutions"/>
    <n v="72519"/>
    <s v=", Tactical"/>
    <n v="730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8. Matchday"/>
    <d v="2017-04-08T00:00:00"/>
    <n v="2"/>
    <n v="1"/>
    <n v="13"/>
    <n v="3"/>
    <s v="Markus Gisdol"/>
    <s v="Julian Nagelsmann"/>
    <s v="Volksparkstadion"/>
    <n v="53565"/>
    <s v="Felix Zwayer"/>
    <s v="Hamburger SV"/>
    <s v="tsg 1899 hoffenheim football spielbetriebs Gmbh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2"/>
    <n v="2704655"/>
    <n v="72519"/>
    <d v="2017-04-22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0. Matchday"/>
    <d v="2017-04-22T00:00:00"/>
    <n v="1"/>
    <n v="2"/>
    <n v="15"/>
    <n v="18"/>
    <s v="Markus Gisdol"/>
    <s v="Torsten Frings"/>
    <s v="Volksparkstadion"/>
    <n v="56132"/>
    <s v="Sascha Stegemann"/>
    <s v="Hamburger SV"/>
    <s v="Sportverein Darmstadt 1898 e. V."/>
    <s v="01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3"/>
    <n v="2704672"/>
    <n v="72519"/>
    <d v="2017-04-30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1. Matchday"/>
    <d v="2017-04-30T00:00:00"/>
    <n v="4"/>
    <n v="0"/>
    <n v="13"/>
    <n v="16"/>
    <s v="Manuel Baum"/>
    <s v="Markus Gisdol"/>
    <s v="WWK ARENA"/>
    <n v="30660"/>
    <s v="Manuel Graofe"/>
    <s v="FC Augsburg 1907"/>
    <s v="Hamburger SV"/>
    <s v="04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4"/>
    <n v="2704682"/>
    <n v="72519"/>
    <d v="2017-05-07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2. Matchday"/>
    <d v="2017-05-07T00:00:00"/>
    <n v="0"/>
    <n v="0"/>
    <n v="16"/>
    <n v="15"/>
    <s v="Markus Gisdol"/>
    <s v="Martin Schmidt"/>
    <s v="Volksparkstadion"/>
    <n v="53915"/>
    <s v="Daniel Siebert"/>
    <s v="Hamburger SV"/>
    <s v="1. FSV Mainz 05"/>
    <s v="00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5"/>
    <n v="2704696"/>
    <n v="72519"/>
    <d v="2017-05-13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3. Matchday"/>
    <d v="2017-05-13T00:00:00"/>
    <n v="1"/>
    <n v="1"/>
    <n v="10"/>
    <n v="16"/>
    <s v="Markus Weinzierl"/>
    <s v="Markus Gisdol"/>
    <s v="Veltins-Arena"/>
    <n v="62271"/>
    <s v="Markus Schmidt"/>
    <s v="FC Schalke 04"/>
    <s v="Hamburger SV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6"/>
    <n v="2704709"/>
    <n v="72519"/>
    <d v="2017-05-20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2"/>
    <n v="1"/>
    <n v="14"/>
    <n v="16"/>
    <s v="Markus Gisdol"/>
    <s v="Andries Jonker"/>
    <s v="Volksparkstadion"/>
    <n v="57000"/>
    <s v="Manuel Graofe"/>
    <s v="Hamburger SV"/>
    <s v="Verein Fur leibesubungen Wolfsburg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7"/>
    <n v="2864718"/>
    <n v="72519"/>
    <d v="2017-08-13T00:00:00"/>
    <x v="48"/>
    <s v="DFB"/>
    <n v="0"/>
    <n v="0"/>
    <n v="1"/>
    <n v="0"/>
    <n v="90"/>
    <s v="35c8f59405d6c5eab26e26d3be2c55b1"/>
    <d v="2017-08-13T00:00:00"/>
    <n v="74"/>
    <s v="Goals"/>
    <n v="72519"/>
    <s v=", Penalty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First Round"/>
    <d v="2017-08-13T00:00:00"/>
    <n v="3"/>
    <n v="1"/>
    <n v="9.2795335992635781"/>
    <n v="9.5790119668609996"/>
    <s v="Joe Enochs"/>
    <s v="Markus Gisdol"/>
    <s v=" Bremer Brucke"/>
    <n v="16000"/>
    <s v="Deniz Aytekin"/>
    <s v="Borussia Dortmund"/>
    <s v="Hamburger SV"/>
    <s v="03:01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8"/>
    <n v="2871501"/>
    <n v="72519"/>
    <d v="2017-08-19T00:00:00"/>
    <x v="48"/>
    <s v="L1"/>
    <n v="0"/>
    <n v="0"/>
    <n v="0"/>
    <n v="0"/>
    <n v="87"/>
    <s v="af2a80bb82be3f3bee95ab5c7c666705"/>
    <d v="2017-08-19T00:00:00"/>
    <n v="87"/>
    <s v="Substitutions"/>
    <n v="72519"/>
    <s v=", Tactical"/>
    <n v="525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. Matchday"/>
    <d v="2017-08-19T00:00:00"/>
    <n v="1"/>
    <n v="0"/>
    <n v="6"/>
    <n v="14"/>
    <s v="Markus Gisdol"/>
    <s v="Manuel Baum"/>
    <s v="Volksparkstadion"/>
    <n v="49449"/>
    <s v="Daniel Siebert"/>
    <s v="Hamburger SV"/>
    <s v="FC Augsburg 1907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799"/>
    <n v="2871545"/>
    <n v="72519"/>
    <d v="2017-08-25T00:00:00"/>
    <x v="48"/>
    <s v="L1"/>
    <n v="0"/>
    <n v="0"/>
    <n v="1"/>
    <n v="0"/>
    <n v="90"/>
    <s v="3df375d7fb7aae60a72b6103b68d8542"/>
    <d v="2017-08-25T00:00:00"/>
    <n v="34"/>
    <s v="Goals"/>
    <n v="72519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. Matchday"/>
    <d v="2017-08-25T00:00:00"/>
    <n v="1"/>
    <n v="3"/>
    <n v="17"/>
    <n v="3"/>
    <s v="Peter Stoger"/>
    <s v="Markus Gisdol"/>
    <s v="RheinEnergieSTADION"/>
    <n v="50000"/>
    <s v="Dr. Felix Brych"/>
    <s v="1. FC Koln"/>
    <s v="Hamburger SV"/>
    <s v="01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0"/>
    <n v="2871597"/>
    <n v="72519"/>
    <d v="2017-09-08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. Matchday"/>
    <d v="2017-09-08T00:00:00"/>
    <n v="0"/>
    <n v="2"/>
    <n v="7"/>
    <n v="4"/>
    <s v="Markus Gisdol"/>
    <s v="Ralph Hasenhuttl"/>
    <s v="Volksparkstadion"/>
    <n v="50231"/>
    <s v="Deniz Aytekin"/>
    <s v="Hamburger SV"/>
    <s v="RasenBallsport Leipzig"/>
    <s v="00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1"/>
    <n v="2871697"/>
    <n v="72519"/>
    <d v="2017-09-20T00:00:00"/>
    <x v="48"/>
    <s v="L1"/>
    <n v="0"/>
    <n v="0"/>
    <n v="0"/>
    <n v="0"/>
    <n v="84"/>
    <s v="dd157891a0774d0e2ceda13b83013cfc"/>
    <d v="2017-09-20T00:00:00"/>
    <n v="84"/>
    <s v="Substitutions"/>
    <n v="72519"/>
    <s v=", Tactical"/>
    <n v="2652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20T00:00:00"/>
    <n v="0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1"/>
    <n v="2871697"/>
    <n v="72519"/>
    <d v="2017-09-20T00:00:00"/>
    <x v="48"/>
    <s v="L1"/>
    <n v="0"/>
    <n v="0"/>
    <n v="0"/>
    <n v="0"/>
    <n v="84"/>
    <s v="438d118fc4d84af1cf9e4f03945900d2"/>
    <d v="2017-09-20T00:00:00"/>
    <n v="80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20T00:00:00"/>
    <n v="0"/>
    <n v="3"/>
    <n v="11"/>
    <n v="1"/>
    <s v="Markus Gisdol"/>
    <s v="Peter Bosz"/>
    <s v="Volksparkstadion"/>
    <n v="52962"/>
    <s v="Felix Zwayer"/>
    <s v="Hamburger SV"/>
    <s v="Borussia Dortmund"/>
    <s v="00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2"/>
    <n v="2871732"/>
    <n v="72519"/>
    <d v="2017-09-24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4T00:00:00"/>
    <n v="3"/>
    <n v="0"/>
    <n v="10"/>
    <n v="15"/>
    <s v="Heiko Herrlich"/>
    <s v="Markus Gisdol"/>
    <s v="BayArena"/>
    <n v="27601"/>
    <s v="Dr. Robert Kampka"/>
    <s v="Bayer 04 Leverkusen"/>
    <s v="Hamburger SV"/>
    <s v="03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3"/>
    <n v="2871780"/>
    <n v="72519"/>
    <d v="2017-09-30T00:00:00"/>
    <x v="48"/>
    <s v="L1"/>
    <n v="0"/>
    <n v="0"/>
    <n v="0"/>
    <n v="0"/>
    <n v="89"/>
    <s v="9264d6087af521d77b60d6b38808e9f5"/>
    <d v="2017-09-30T00:00:00"/>
    <n v="89"/>
    <s v="Substitutions"/>
    <n v="72519"/>
    <s v=", Tactical"/>
    <n v="3433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7. Matchday"/>
    <d v="2017-09-30T00:00:00"/>
    <n v="0"/>
    <n v="0"/>
    <n v="16"/>
    <n v="17"/>
    <s v="Markus Gisdol"/>
    <s v="Alexander Nouri"/>
    <s v="Volksparkstadion"/>
    <n v="54613"/>
    <s v="Deniz Aytekin"/>
    <s v="Hamburger SV"/>
    <s v="Sportverein Werder Bremen von 1899"/>
    <s v="00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4"/>
    <n v="2871815"/>
    <n v="72519"/>
    <d v="2017-10-14T00:00:00"/>
    <x v="48"/>
    <s v="L1"/>
    <n v="0"/>
    <n v="0"/>
    <n v="0"/>
    <n v="0"/>
    <n v="79"/>
    <s v="e5037cbd566c694c42c4f9b86386e393"/>
    <d v="2017-10-14T00:00:00"/>
    <n v="79"/>
    <s v="Substitutions"/>
    <n v="72519"/>
    <s v=", Tactical"/>
    <n v="935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8. Matchday"/>
    <d v="2017-10-14T00:00:00"/>
    <n v="3"/>
    <n v="2"/>
    <n v="10"/>
    <n v="15"/>
    <s v="Sandro Schwarz"/>
    <s v="Markus Gisdol"/>
    <s v="Mewa Arena"/>
    <n v="30371"/>
    <s v="Dr. Felix Brych"/>
    <s v="1. FSV Mainz 05"/>
    <s v="Hamburger SV"/>
    <s v="03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5"/>
    <n v="2871861"/>
    <n v="72519"/>
    <d v="2017-10-21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9. Matchday"/>
    <d v="2017-10-21T00:00:00"/>
    <n v="0"/>
    <n v="1"/>
    <n v="16"/>
    <n v="2"/>
    <s v="Markus Gisdol"/>
    <s v="Jupp Heynckes"/>
    <s v="Volksparkstadion"/>
    <n v="57000"/>
    <s v="Marco Fritz"/>
    <s v="Hamburger SV"/>
    <s v="FC Bayern Munich"/>
    <s v="00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6"/>
    <n v="2871901"/>
    <n v="72519"/>
    <d v="2017-10-28T00:00:00"/>
    <x v="48"/>
    <s v="L1"/>
    <n v="0"/>
    <n v="0"/>
    <n v="0"/>
    <n v="0"/>
    <n v="56"/>
    <s v="016219d13985b0a0987358cf30a5d700"/>
    <d v="2017-10-28T00:00:00"/>
    <n v="56"/>
    <s v="Substitutions"/>
    <n v="72519"/>
    <s v=", Tactical"/>
    <n v="3812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0. Matchday"/>
    <d v="2017-10-28T00:00:00"/>
    <n v="2"/>
    <n v="1"/>
    <n v="11"/>
    <n v="16"/>
    <s v="Pal Dardai"/>
    <s v="Markus Gisdol"/>
    <s v="Olympiastadion Berlin"/>
    <n v="52131"/>
    <s v="Dr. Felix Brych"/>
    <s v="Hertha BSC"/>
    <s v="Hamburger SV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7"/>
    <n v="2871993"/>
    <n v="72519"/>
    <d v="2017-11-19T00:00:00"/>
    <x v="48"/>
    <s v="L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2. Matchday"/>
    <d v="2017-11-19T00:00:00"/>
    <n v="2"/>
    <n v="0"/>
    <n v="2"/>
    <n v="15"/>
    <s v="Domenico Tedesco"/>
    <s v="Markus Gisdol"/>
    <s v="Veltins-Arena"/>
    <n v="62271"/>
    <s v="Robert Hartmann"/>
    <s v="FC Schalke 04"/>
    <s v="Hamburger SV"/>
    <s v="02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8"/>
    <n v="2872032"/>
    <n v="72519"/>
    <d v="2017-11-26T00:00:00"/>
    <x v="48"/>
    <s v="L1"/>
    <n v="0"/>
    <n v="0"/>
    <n v="0"/>
    <n v="0"/>
    <n v="82"/>
    <s v="a0c05a31686095250eb70aeb81a1f32e"/>
    <d v="2017-11-26T00:00:00"/>
    <n v="82"/>
    <s v="Substitutions"/>
    <n v="72519"/>
    <s v=", Tactical"/>
    <n v="525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3. Matchday"/>
    <d v="2017-11-26T00:00:00"/>
    <n v="3"/>
    <n v="0"/>
    <n v="15"/>
    <n v="7"/>
    <s v="Markus Gisdol"/>
    <s v="Julian Nagelsmann"/>
    <s v="Volksparkstadion"/>
    <n v="46470"/>
    <s v="Bastian Dankert"/>
    <s v="Hamburger SV"/>
    <s v="tsg 1899 hoffenheim football spielbetriebs Gmbh"/>
    <s v="03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09"/>
    <n v="2871983"/>
    <n v="72519"/>
    <d v="2017-12-01T00:00:00"/>
    <x v="48"/>
    <s v="L1"/>
    <n v="1"/>
    <n v="0"/>
    <n v="0"/>
    <n v="0"/>
    <n v="87"/>
    <s v="77fe9ff25c6054cc18d4ee3c78a0f479"/>
    <d v="2017-12-01T00:00:00"/>
    <n v="87"/>
    <s v="Substitutions"/>
    <n v="72519"/>
    <s v=", Tactical"/>
    <n v="4278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4. Matchday"/>
    <d v="2017-12-01T00:00:00"/>
    <n v="0"/>
    <n v="0"/>
    <n v="16"/>
    <n v="15"/>
    <s v="Christian Streich"/>
    <s v="Markus Gisdol"/>
    <s v="Dreisamstadion"/>
    <n v="24000"/>
    <s v="Benjamin Brand"/>
    <s v="Sport-Club Freiburg"/>
    <s v="Hamburger SV"/>
    <s v="00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0"/>
    <n v="2871492"/>
    <n v="72519"/>
    <d v="2018-01-13T00:00:00"/>
    <x v="48"/>
    <s v="L1"/>
    <n v="0"/>
    <n v="0"/>
    <n v="0"/>
    <n v="0"/>
    <n v="74"/>
    <s v="d8b78b7c10d759c0c50e062c65375027"/>
    <d v="2018-01-13T00:00:00"/>
    <n v="74"/>
    <s v="Substitutions"/>
    <n v="72519"/>
    <s v=", Tactical"/>
    <n v="3812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8. Matchday"/>
    <d v="2018-01-13T00:00:00"/>
    <n v="1"/>
    <n v="0"/>
    <n v="7"/>
    <n v="17"/>
    <s v="Manuel Baum"/>
    <s v="Markus Gisdol"/>
    <s v="WWK ARENA"/>
    <n v="30087"/>
    <s v="Manuel Graofe"/>
    <s v="FC Augsburg 1907"/>
    <s v="Hamburger SV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1"/>
    <n v="2871506"/>
    <n v="72519"/>
    <d v="2018-01-20T00:00:00"/>
    <x v="48"/>
    <s v="L1"/>
    <n v="0"/>
    <n v="0"/>
    <n v="0"/>
    <n v="0"/>
    <n v="2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9. Matchday"/>
    <d v="2018-01-20T00:00:00"/>
    <n v="0"/>
    <n v="2"/>
    <n v="17"/>
    <n v="18"/>
    <s v="Markus Gisdol"/>
    <s v="Stefan Ruthenbeck"/>
    <s v="Volksparkstadion"/>
    <n v="52674"/>
    <s v="Guido Winkmann"/>
    <s v="Hamburger SV"/>
    <s v="1. FC Koin"/>
    <s v="00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2"/>
    <n v="2871567"/>
    <n v="72519"/>
    <d v="2018-01-27T00:00:00"/>
    <x v="48"/>
    <s v="L1"/>
    <n v="0"/>
    <n v="0"/>
    <n v="0"/>
    <n v="0"/>
    <n v="77"/>
    <s v="897e7fb10457ef59b660c6f936eff5dd"/>
    <d v="2018-01-27T00:00:00"/>
    <n v="77"/>
    <s v="Substitutions"/>
    <n v="72519"/>
    <s v=", Tactical"/>
    <n v="3433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0. Matchday"/>
    <d v="2018-01-27T00:00:00"/>
    <n v="1"/>
    <n v="1"/>
    <n v="5"/>
    <n v="17"/>
    <s v="Ralph Hasenhuttl"/>
    <s v="Bernd Hollerbach"/>
    <s v="Red Bull Arena"/>
    <n v="42558"/>
    <s v="Benjamin Cortus"/>
    <s v="RasenBallsport Leipzig"/>
    <s v="Hamburger SV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3"/>
    <n v="2871652"/>
    <n v="72519"/>
    <d v="2018-02-04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1. Matchday"/>
    <d v="2018-02-04T00:00:00"/>
    <n v="1"/>
    <n v="1"/>
    <n v="17"/>
    <n v="10"/>
    <s v="Bernd Hollerbach"/>
    <s v="AndrE Breitenreiter"/>
    <s v="Volksparkstadion"/>
    <n v="46016"/>
    <s v="Sascha Stegemann"/>
    <s v="Hamburger SV"/>
    <s v="Hannover 96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4"/>
    <n v="2871674"/>
    <n v="72519"/>
    <d v="2018-02-10T00:00:00"/>
    <x v="48"/>
    <s v="L1"/>
    <n v="0"/>
    <n v="0"/>
    <n v="0"/>
    <n v="0"/>
    <n v="54"/>
    <s v="c4b2abb8b7547e154385fdf78bd6a53e"/>
    <d v="2018-02-10T00:00:00"/>
    <n v="54"/>
    <s v="Substitutions"/>
    <n v="72519"/>
    <s v=", Tactical"/>
    <n v="3433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2. Matchday"/>
    <d v="2018-02-10T00:00:00"/>
    <n v="2"/>
    <n v="0"/>
    <n v="3"/>
    <n v="17"/>
    <s v="Peter Stoger"/>
    <s v="Bernd Hollerbach"/>
    <s v="SIGNAL IDUNA PARK"/>
    <n v="81360"/>
    <s v="Marco Fritz"/>
    <s v="Borussia Dortmund"/>
    <s v="Hamburger SV"/>
    <s v="02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4"/>
    <n v="2871674"/>
    <n v="72519"/>
    <d v="2018-02-10T00:00:00"/>
    <x v="48"/>
    <s v="L1"/>
    <n v="0"/>
    <n v="0"/>
    <n v="0"/>
    <n v="0"/>
    <n v="54"/>
    <s v="9669196eb80b8301bd6b3ca8d3e1a6fe"/>
    <d v="2018-02-10T00:00:00"/>
    <n v="85"/>
    <s v="Substitutions"/>
    <n v="315779"/>
    <s v=", Tactical"/>
    <n v="289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2. Matchday"/>
    <d v="2018-02-10T00:00:00"/>
    <n v="2"/>
    <n v="0"/>
    <n v="3"/>
    <n v="17"/>
    <s v="Peter Stoger"/>
    <s v="Bernd Hollerbach"/>
    <s v="SIGNAL IDUNA PARK"/>
    <n v="81360"/>
    <s v="Marco Fritz"/>
    <s v="Borussia Dortmund"/>
    <s v="Hamburger SV"/>
    <s v="02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5"/>
    <n v="2871725"/>
    <n v="72519"/>
    <d v="2018-02-17T00:00:00"/>
    <x v="48"/>
    <s v="L1"/>
    <n v="0"/>
    <n v="0"/>
    <n v="0"/>
    <n v="0"/>
    <n v="3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3. Matchday"/>
    <d v="2018-02-17T00:00:00"/>
    <n v="1"/>
    <n v="2"/>
    <n v="17"/>
    <n v="4"/>
    <s v="Bernd Hollerbach"/>
    <s v="Heiko Herrlich"/>
    <s v="Volksparkstadion"/>
    <n v="45691"/>
    <s v="Dr. Felix Brych"/>
    <s v="Hamburger SV"/>
    <s v="bayer 04 leverkusen Football"/>
    <s v="01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6"/>
    <n v="2871758"/>
    <n v="72519"/>
    <d v="2018-02-24T00:00:00"/>
    <x v="48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4. Matchday"/>
    <d v="2018-02-24T00:00:00"/>
    <n v="1"/>
    <n v="0"/>
    <n v="14"/>
    <n v="17"/>
    <s v="Florian Kohfeldt"/>
    <s v="Bernd Hollerbach"/>
    <s v="Wohninvest-Weserstadion"/>
    <n v="42100"/>
    <s v="Felix Zwayer"/>
    <s v="Sportverein Werder Bremen von 1899"/>
    <s v="Hamburger SV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7"/>
    <n v="2871834"/>
    <n v="72519"/>
    <d v="2018-03-17T00:00:00"/>
    <x v="48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7. Matchday"/>
    <d v="2018-03-17T00:00:00"/>
    <n v="1"/>
    <n v="2"/>
    <n v="18"/>
    <n v="11"/>
    <s v="Christian Titz"/>
    <s v="Pa Dardai"/>
    <s v="Volksparkstadion"/>
    <n v="52159"/>
    <s v="Dr. Robert Kampka"/>
    <s v="Hamburger SV"/>
    <s v="Hertha BSC"/>
    <s v="01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8"/>
    <n v="2872076"/>
    <n v="72519"/>
    <d v="2018-04-21T00:00:00"/>
    <x v="48"/>
    <s v="L1"/>
    <n v="0"/>
    <n v="0"/>
    <n v="0"/>
    <n v="0"/>
    <n v="3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1. Matchday"/>
    <d v="2018-04-21T00:00:00"/>
    <n v="1"/>
    <n v="0"/>
    <n v="17"/>
    <n v="16"/>
    <s v="Christian Titz"/>
    <s v="Christian Streich"/>
    <s v="Volksparkstadion"/>
    <n v="54847"/>
    <s v="Benjamin Cortus"/>
    <s v="Hamburger SV"/>
    <s v="Sport-Club Freiburg"/>
    <s v="01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9"/>
    <n v="2872087"/>
    <n v="72519"/>
    <d v="2018-04-28T00:00:00"/>
    <x v="48"/>
    <s v="L1"/>
    <n v="0"/>
    <n v="0"/>
    <n v="1"/>
    <n v="0"/>
    <n v="77"/>
    <s v="224de331596989f9f71835c62ec43501"/>
    <d v="2018-04-28T00:00:00"/>
    <n v="43"/>
    <s v="Goals"/>
    <n v="72519"/>
    <s v=", Penalty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2. Matchday"/>
    <d v="2018-04-28T00:00:00"/>
    <n v="1"/>
    <n v="3"/>
    <n v="16"/>
    <n v="17"/>
    <s v="Bruno Labbadia"/>
    <s v="Christian Titz"/>
    <s v="Volkswagen Arena"/>
    <n v="29400"/>
    <s v="Daniel Siebert"/>
    <s v="verein fur leibesubungen"/>
    <s v="Hamburger SV"/>
    <s v="01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19"/>
    <n v="2872087"/>
    <n v="72519"/>
    <d v="2018-04-28T00:00:00"/>
    <x v="48"/>
    <s v="L1"/>
    <n v="0"/>
    <n v="0"/>
    <n v="1"/>
    <n v="0"/>
    <n v="77"/>
    <s v="4ddf9cb2c859cb75cabed02e32191527"/>
    <d v="2018-04-28T00:00:00"/>
    <n v="77"/>
    <s v="Substitutions"/>
    <n v="72519"/>
    <s v=", Tactical"/>
    <n v="1960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2. Matchday"/>
    <d v="2018-04-28T00:00:00"/>
    <n v="1"/>
    <n v="3"/>
    <n v="16"/>
    <n v="17"/>
    <s v="Bruno Labbadia"/>
    <s v="Christian Titz"/>
    <s v="Volkswagen Arena"/>
    <n v="29400"/>
    <s v="Daniel Siebert"/>
    <s v="verein fur leibesubungen"/>
    <s v="Hamburger SV"/>
    <s v="01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0"/>
    <n v="2872093"/>
    <n v="72519"/>
    <d v="2018-05-05T00:00:00"/>
    <x v="48"/>
    <s v="L1"/>
    <n v="0"/>
    <n v="0"/>
    <n v="0"/>
    <n v="0"/>
    <n v="90"/>
    <s v="b7d9a366672c8a9c0e48fb6e1889d886"/>
    <d v="2018-05-05T00:00:00"/>
    <n v="17"/>
    <s v="Substitutions"/>
    <n v="49723"/>
    <s v=", Tactical"/>
    <n v="165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3. Matchday"/>
    <d v="2018-05-05T00:00:00"/>
    <n v="3"/>
    <n v="0"/>
    <n v="7"/>
    <n v="17"/>
    <s v="Niko Kovac"/>
    <s v="Christian Titz"/>
    <s v="Commerzbank Arena"/>
    <n v="51500"/>
    <s v="Deniz Aytekin"/>
    <s v="Eintracht Frankfurt Fuayball AG"/>
    <s v="Hamburger SV"/>
    <s v="03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1"/>
    <n v="2872103"/>
    <n v="72519"/>
    <d v="2018-05-12T00:00:00"/>
    <x v="48"/>
    <s v="L1"/>
    <n v="2"/>
    <n v="0"/>
    <n v="0"/>
    <n v="0"/>
    <n v="7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4. Matchday"/>
    <d v="2018-05-12T00:00:00"/>
    <n v="2"/>
    <n v="1"/>
    <n v="17"/>
    <n v="9"/>
    <s v="Christian Titz"/>
    <s v="Dieter Hecking"/>
    <s v="Volksparkstadion"/>
    <n v="57000"/>
    <s v="Dr. Felix Brych"/>
    <s v="Hamburger SV"/>
    <s v="Borussia Verein fur Leibesubung 1900 e.V.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2"/>
    <n v="3048438"/>
    <n v="72519"/>
    <d v="2018-08-19T00:00:00"/>
    <x v="48"/>
    <s v="DFB"/>
    <n v="0"/>
    <n v="0"/>
    <n v="0"/>
    <n v="1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rst Round"/>
    <d v="2018-08-19T00:00:00"/>
    <n v="0"/>
    <n v="6"/>
    <n v="9.2795335992635781"/>
    <n v="9.5790119668609996"/>
    <s v="Alois Schwartz"/>
    <s v="AndrE Breitenreiter"/>
    <s v="BBBank  Wildpark"/>
    <n v="12234"/>
    <s v="Bastian Dankert"/>
    <s v="Borussia Dortmund"/>
    <s v="Hannover 96"/>
    <s v="00:06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3"/>
    <n v="3058431"/>
    <n v="72519"/>
    <d v="2018-08-31T00:00:00"/>
    <x v="48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. Matchday"/>
    <d v="2018-08-31T00:00:00"/>
    <n v="0"/>
    <n v="0"/>
    <n v="11"/>
    <n v="4"/>
    <s v="Andre Breitenreiter"/>
    <s v="Lucien Favre"/>
    <s v="Heinz-von-Heiden-Arena"/>
    <n v="49000"/>
    <s v="Felix Zwayer"/>
    <s v="Hannover 96"/>
    <s v="Borussia Dortmund"/>
    <s v="00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4"/>
    <n v="3058435"/>
    <n v="72519"/>
    <d v="2018-09-15T00:00:00"/>
    <x v="48"/>
    <s v="L1"/>
    <n v="1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. Matchday"/>
    <d v="2018-09-15T00:00:00"/>
    <n v="3"/>
    <n v="2"/>
    <n v="10"/>
    <n v="13"/>
    <s v="Ralf Rangnick"/>
    <s v="AndrE Breitenreiter"/>
    <s v="Red Bull Arena"/>
    <n v="38937"/>
    <s v="Dr. Robert Kampka"/>
    <s v="RasenBallsport Leipzig"/>
    <s v="Hannover 96"/>
    <s v="03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5"/>
    <n v="3058450"/>
    <n v="72519"/>
    <d v="2018-09-22T00:00:00"/>
    <x v="48"/>
    <s v="L1"/>
    <n v="0"/>
    <n v="0"/>
    <n v="0"/>
    <n v="0"/>
    <n v="31"/>
    <s v="323411eb27019a76aec050203ec1c440"/>
    <d v="2018-09-22T00:00:00"/>
    <n v="31"/>
    <s v="Substitutions"/>
    <n v="72519"/>
    <s v=", Tactical"/>
    <n v="7780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4. Matchday"/>
    <d v="2018-09-22T00:00:00"/>
    <n v="2"/>
    <n v="0"/>
    <n v="8"/>
    <n v="16"/>
    <s v="Michael Kollner "/>
    <s v="AndrE Breitenreiter"/>
    <s v="Max-Morlock-Stadion"/>
    <n v="36736"/>
    <s v="Bastian Dankert"/>
    <s v="1.FC Nuremberg"/>
    <s v="Hannover 96"/>
    <s v="02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6"/>
    <n v="3058464"/>
    <n v="72519"/>
    <d v="2018-09-30T00:00:00"/>
    <x v="48"/>
    <s v="L1"/>
    <n v="0"/>
    <n v="0"/>
    <n v="0"/>
    <n v="1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6. Matchday"/>
    <d v="2018-09-30T00:00:00"/>
    <n v="4"/>
    <n v="1"/>
    <n v="12"/>
    <n v="18"/>
    <s v="Adi Hutter"/>
    <s v="AndrE Breitenreiter"/>
    <s v="Commerzbank Arena"/>
    <n v="46300"/>
    <s v="Robert Hartmann"/>
    <s v="Eintracht Frankfurt Fuayball AG"/>
    <s v="Hannover 96"/>
    <s v="04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7"/>
    <n v="3058474"/>
    <n v="72519"/>
    <d v="2018-10-06T00:00:00"/>
    <x v="48"/>
    <s v="L1"/>
    <n v="0"/>
    <n v="0"/>
    <n v="2"/>
    <n v="0"/>
    <n v="77"/>
    <s v="cdeda0eb086d907e2f9a412618156aea"/>
    <d v="2018-10-06T00:00:00"/>
    <n v="30"/>
    <s v="Goals"/>
    <n v="7251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7"/>
    <n v="3058474"/>
    <n v="72519"/>
    <d v="2018-10-06T00:00:00"/>
    <x v="48"/>
    <s v="L1"/>
    <n v="0"/>
    <n v="0"/>
    <n v="2"/>
    <n v="0"/>
    <n v="77"/>
    <s v="1ec2f782938cd1f030b347a29d636660"/>
    <d v="2018-10-06T00:00:00"/>
    <n v="45"/>
    <s v="Goals"/>
    <n v="72519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7"/>
    <n v="3058474"/>
    <n v="72519"/>
    <d v="2018-10-06T00:00:00"/>
    <x v="48"/>
    <s v="L1"/>
    <n v="0"/>
    <n v="0"/>
    <n v="2"/>
    <n v="0"/>
    <n v="77"/>
    <s v="0eb267159e1b9e2b165169b7b7cf89ae"/>
    <d v="2018-10-06T00:00:00"/>
    <n v="77"/>
    <s v="Substitutions"/>
    <n v="72519"/>
    <s v=", Tactical"/>
    <n v="536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3"/>
    <n v="1"/>
    <n v="16"/>
    <n v="18"/>
    <s v="Andre Breitenreiter"/>
    <s v="Tayfun Korkut"/>
    <s v="Heinz-von-Heiden-Arena"/>
    <n v="40800"/>
    <s v="Sascha Stegemann"/>
    <s v="Hannover 96"/>
    <s v="Verein Fur Bewegungsspiele Stuttgart 1893 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8"/>
    <n v="3058479"/>
    <n v="72519"/>
    <d v="2018-10-20T00:00:00"/>
    <x v="48"/>
    <s v="L1"/>
    <n v="0"/>
    <n v="0"/>
    <n v="0"/>
    <n v="0"/>
    <n v="61"/>
    <s v="03c76bdf79136b4ef478bd0451564423"/>
    <d v="2018-10-20T00:00:00"/>
    <n v="61"/>
    <s v="Substitutions"/>
    <n v="72519"/>
    <s v=", Tactical"/>
    <n v="12267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8. Matchday"/>
    <d v="2018-10-20T00:00:00"/>
    <n v="2"/>
    <n v="2"/>
    <n v="13"/>
    <n v="15"/>
    <s v="Heiko Herrlich"/>
    <s v="AndrE Breitenreiter"/>
    <s v="BayArena"/>
    <n v="26435"/>
    <s v="Patrick Ittrich"/>
    <s v="Bayer 04 Leverkusen"/>
    <s v="Hannover 96"/>
    <s v="02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29"/>
    <n v="3058491"/>
    <n v="72519"/>
    <d v="2018-10-27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9. Matchday"/>
    <d v="2018-10-27T00:00:00"/>
    <n v="1"/>
    <n v="2"/>
    <n v="16"/>
    <n v="9"/>
    <s v="Andre Breitenreiter"/>
    <s v="Manuel Baum"/>
    <s v="Heinz-von-Heiden-Arena"/>
    <n v="37600"/>
    <s v="Dr. Robert Kampka"/>
    <s v="Hannover 96"/>
    <s v="FC Augsburg 1907"/>
    <s v="01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0"/>
    <n v="3096456"/>
    <n v="72519"/>
    <d v="2018-10-30T00:00:00"/>
    <x v="48"/>
    <s v="DFB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Second Round"/>
    <d v="2018-10-30T00:00:00"/>
    <n v="0"/>
    <n v="2"/>
    <n v="9.2795335992635781"/>
    <n v="9.5790119668609996"/>
    <s v="Andre Breitenreiter"/>
    <s v="Bruno Labbadia"/>
    <s v="Heinz-von-Heiden-Arena"/>
    <n v="34400"/>
    <s v="Benjamin Cortus"/>
    <s v="Hannover 96"/>
    <s v="Verein Fur leibesubungen Wolfsburg"/>
    <s v="00:02:00"/>
    <x v="2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1"/>
    <n v="3058497"/>
    <n v="72519"/>
    <d v="2018-11-03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0. Matchday"/>
    <d v="2018-11-03T00:00:00"/>
    <n v="3"/>
    <n v="1"/>
    <n v="14"/>
    <n v="16"/>
    <s v="Domenico Tedesco"/>
    <s v="AndrE Breitenreiter"/>
    <s v="Veltins-Arena"/>
    <n v="61959"/>
    <s v="Markus Schmidt"/>
    <s v="FC Schalke 04"/>
    <s v="Hannover 96"/>
    <s v="03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2"/>
    <n v="3058510"/>
    <n v="72519"/>
    <d v="2018-11-09T00:00:00"/>
    <x v="48"/>
    <s v="L1"/>
    <n v="0"/>
    <n v="0"/>
    <n v="0"/>
    <n v="0"/>
    <n v="87"/>
    <s v="56a4a5a46e8548d162050d8a254b4323"/>
    <d v="2018-11-09T00:00:00"/>
    <n v="87"/>
    <s v="Substitutions"/>
    <n v="72519"/>
    <s v=", Tactical"/>
    <n v="793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1. Matchday"/>
    <d v="2018-11-09T00:00:00"/>
    <n v="2"/>
    <n v="1"/>
    <n v="16"/>
    <n v="12"/>
    <s v="Andre Breitenreiter"/>
    <s v="Bruno Labbadia"/>
    <s v="Heinz-von-Heiden-Arena"/>
    <n v="35800"/>
    <s v="Marco Fritz"/>
    <s v="Hannover 96"/>
    <s v="Verein Fur leibesubungen Wolfsburg"/>
    <s v="02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3"/>
    <n v="3058517"/>
    <n v="72519"/>
    <d v="2018-11-25T00:00:00"/>
    <x v="48"/>
    <s v="L1"/>
    <n v="0"/>
    <n v="0"/>
    <n v="1"/>
    <n v="0"/>
    <n v="90"/>
    <s v="fa104ff44c50ce355675868c0275c34e"/>
    <d v="2018-11-25T00:00:00"/>
    <n v="1"/>
    <s v="Goals"/>
    <n v="72519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2. Matchday"/>
    <d v="2018-11-25T00:00:00"/>
    <n v="4"/>
    <n v="1"/>
    <n v="2"/>
    <n v="16"/>
    <s v="Dieter Hecking"/>
    <s v="AndrE Breitenreiter"/>
    <s v="Stadion im Borussia-Park"/>
    <n v="48692"/>
    <s v="Daniel Siebert"/>
    <s v="Borussia Verein für Leibesübung 1900 e.V."/>
    <s v="Hannover 96"/>
    <s v="04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4"/>
    <n v="3058529"/>
    <n v="72519"/>
    <d v="2018-12-01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3. Matchday"/>
    <d v="2018-12-01T00:00:00"/>
    <n v="0"/>
    <n v="2"/>
    <n v="17"/>
    <n v="7"/>
    <s v="Andre Breitenreiter"/>
    <s v="Pa Dardai"/>
    <s v="Heinz-von-Heiden-Arena"/>
    <n v="35800"/>
    <s v="Dr. Felix Brych"/>
    <s v="Hannover 96"/>
    <s v="Hertha BSC"/>
    <s v="00:02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5"/>
    <n v="3058539"/>
    <n v="72519"/>
    <d v="2018-12-09T00:00:00"/>
    <x v="48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4. Matchday"/>
    <d v="2018-12-09T00:00:00"/>
    <n v="1"/>
    <n v="1"/>
    <n v="10"/>
    <n v="17"/>
    <s v="Sandro Schwarz"/>
    <s v="AndrE Breitenreiter"/>
    <s v="Mewa Arena"/>
    <n v="23305"/>
    <s v="Robert Hartmann"/>
    <s v="1. FSV Mainz 05"/>
    <s v="Hannover 96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6"/>
    <n v="3058555"/>
    <n v="72519"/>
    <d v="2018-12-19T00:00:00"/>
    <x v="48"/>
    <s v="L1"/>
    <n v="0"/>
    <n v="0"/>
    <n v="0"/>
    <n v="0"/>
    <n v="90"/>
    <s v="3bd6e63f29c820678062ecbeb77b58bf"/>
    <d v="2018-12-19T00:00:00"/>
    <n v="90"/>
    <s v="Substitutions"/>
    <n v="72519"/>
    <s v=", Tactical"/>
    <n v="536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6. Matchday"/>
    <d v="2018-12-19T00:00:00"/>
    <n v="1"/>
    <n v="1"/>
    <n v="12"/>
    <n v="17"/>
    <s v="Christian Streich"/>
    <s v="AndrE Breitenreiter"/>
    <s v="Dreisamstadion"/>
    <n v="23500"/>
    <s v="Christian Dingert"/>
    <s v="Sport-Club Freiburg"/>
    <s v="Hannover 96"/>
    <s v="01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7"/>
    <n v="3058566"/>
    <n v="72519"/>
    <d v="2018-12-22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7. Matchday"/>
    <d v="2018-12-22T00:00:00"/>
    <n v="0"/>
    <n v="1"/>
    <n v="17"/>
    <n v="14"/>
    <s v="Andre Breitenreiter"/>
    <s v="Friedhelm Funkel"/>
    <s v="Heinz-von-Heiden-Arena"/>
    <n v="34200"/>
    <s v="Bastian Dankert"/>
    <s v="Hannover 96"/>
    <s v="Fortuna Dusseldorf"/>
    <s v="00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8"/>
    <n v="3058575"/>
    <n v="72519"/>
    <d v="2019-01-19T00:00:00"/>
    <x v="48"/>
    <s v="L1"/>
    <n v="0"/>
    <n v="0"/>
    <n v="0"/>
    <n v="0"/>
    <n v="63"/>
    <s v="037932e70f9d1135990b4bd18a5c3441"/>
    <d v="2019-01-19T00:00:00"/>
    <n v="63"/>
    <s v="Substitutions"/>
    <n v="72519"/>
    <s v=", Tactical"/>
    <n v="5834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8. Matchday"/>
    <d v="2019-01-19T00:00:00"/>
    <n v="0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39"/>
    <n v="3058592"/>
    <n v="72519"/>
    <d v="2019-02-01T00:00:00"/>
    <x v="48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1T00:00:00"/>
    <n v="0"/>
    <n v="3"/>
    <n v="18"/>
    <n v="4"/>
    <s v="Thomas Doll"/>
    <s v="Ralf Rangnick"/>
    <s v="Heinz-von-Heiden-Arena"/>
    <n v="32400"/>
    <s v="Daniel Schlager"/>
    <s v="Hannover 96"/>
    <s v="RasenBallsport Leipzig"/>
    <s v="00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40"/>
    <n v="3058599"/>
    <n v="72519"/>
    <d v="2019-02-09T00:00:00"/>
    <x v="48"/>
    <s v="L1"/>
    <n v="0"/>
    <n v="0"/>
    <n v="0"/>
    <n v="0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1. Matchday"/>
    <d v="2019-02-09T00:00:00"/>
    <n v="2"/>
    <n v="0"/>
    <n v="17"/>
    <n v="18"/>
    <s v="Thomas Doll"/>
    <s v="Michael Kollner"/>
    <s v="Heinz-von-Heiden-Arena"/>
    <n v="33700"/>
    <s v="Tobias Welz"/>
    <s v="Hannover 96"/>
    <s v="1.FC Nuremberg"/>
    <s v="02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41"/>
    <n v="3058604"/>
    <n v="72519"/>
    <d v="2019-02-16T00:00:00"/>
    <x v="48"/>
    <s v="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6T00:00:00"/>
    <n v="3"/>
    <n v="0"/>
    <n v="8"/>
    <n v="17"/>
    <s v="Julian Nagelsmann"/>
    <s v="Thomas Doll"/>
    <s v="PreZero Arena"/>
    <n v="23404"/>
    <s v="Daniel Siebert"/>
    <s v="TSG 1899 Hoffenheim Football-Spielbetriebs GmbH"/>
    <s v="Hannover 96"/>
    <s v="03:00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42"/>
    <n v="3058617"/>
    <n v="72519"/>
    <d v="2019-02-24T00:00:00"/>
    <x v="48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3. Matchday"/>
    <d v="2019-02-24T00:00:00"/>
    <n v="0"/>
    <n v="3"/>
    <n v="17"/>
    <n v="6"/>
    <s v="Thomas Doll"/>
    <s v="Adi HUtter"/>
    <s v="Heinz-von-Heiden-Arena"/>
    <n v="39100"/>
    <s v="Marco Fritz"/>
    <s v="Hannover 96"/>
    <s v="eintracht frankfurt Football ag"/>
    <s v="00:03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43"/>
    <n v="3058632"/>
    <n v="72519"/>
    <d v="2019-03-03T00:00:00"/>
    <x v="48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4. Matchday"/>
    <d v="2019-03-03T00:00:00"/>
    <n v="5"/>
    <n v="1"/>
    <n v="16"/>
    <n v="17"/>
    <s v="Markus Weinzierl"/>
    <s v="Thomas Doll"/>
    <s v="Mercedes-Benz Arena"/>
    <n v="55781"/>
    <s v="Bastian Dankert"/>
    <s v="Verein  Bewegungsspiele Stuttgart 1893"/>
    <s v="Hannover 96"/>
    <s v="05:01:00"/>
    <x v="0"/>
    <s v="Bobby Wood"/>
    <n v="2018"/>
    <n v="42"/>
    <s v="bobby-wood"/>
    <x v="0"/>
    <d v="1992-11-15T00:00:00"/>
    <s v="Centre-Forward"/>
    <s v="Attack"/>
    <s v="right"/>
    <x v="11"/>
    <x v="0"/>
    <n v="4500000"/>
    <d v="2023-12-31T00:00:00"/>
    <s v="PRO FC"/>
  </r>
  <r>
    <x v="2844"/>
    <n v="2808911"/>
    <n v="223047"/>
    <d v="2017-01-07T00:00:00"/>
    <x v="49"/>
    <s v="FAC"/>
    <n v="0"/>
    <n v="0"/>
    <n v="0"/>
    <n v="0"/>
    <n v="56"/>
    <s v="4369e75e936c2d2f1d97049069d4f167"/>
    <d v="2017-01-07T00:00:00"/>
    <n v="56"/>
    <s v="Substitutions"/>
    <n v="223047"/>
    <s v=", Tactical"/>
    <n v="44983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6"/>
    <s v="Third Round"/>
    <d v="2017-01-07T00:00:00"/>
    <n v="3"/>
    <n v="0"/>
    <n v="9.2795335992635781"/>
    <n v="9.5790119668609996"/>
    <s v="Neil Harris"/>
    <s v="Eddie Howe"/>
    <s v="The Den"/>
    <n v="9471"/>
    <s v="Andrew Madley"/>
    <s v="Borussia Dortmund"/>
    <s v="Association Football Club Bournemouth"/>
    <s v="03:00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45"/>
    <n v="2798407"/>
    <n v="223047"/>
    <d v="2017-01-21T00:00:00"/>
    <x v="49"/>
    <s v="SFA"/>
    <n v="0"/>
    <n v="0"/>
    <n v="0"/>
    <n v="1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Fourth Round"/>
    <d v="2017-01-21T00:00:00"/>
    <n v="2"/>
    <n v="1"/>
    <n v="9.2795335992635781"/>
    <n v="9.5790119668609996"/>
    <s v="Mark Warburton"/>
    <s v="Mark McGhee"/>
    <s v="Ibrox Stadium"/>
    <n v="31921"/>
    <s v="Craig Thomson"/>
    <s v="Rangers Football Club"/>
    <s v="Motherwell Football Club"/>
    <s v="02:01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46"/>
    <n v="2728601"/>
    <n v="223047"/>
    <d v="2017-01-28T00:00:00"/>
    <x v="49"/>
    <s v="SC1"/>
    <n v="0"/>
    <n v="0"/>
    <n v="1"/>
    <n v="0"/>
    <n v="90"/>
    <s v="b51b644b5a8674d4c65c6b79ea3a9b67"/>
    <d v="2017-01-28T00:00:00"/>
    <n v="87"/>
    <s v="Goals"/>
    <n v="22304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2. Matchday"/>
    <d v="2017-01-28T00:00:00"/>
    <n v="0"/>
    <n v="2"/>
    <n v="10"/>
    <n v="3"/>
    <s v="Mark McGhee"/>
    <s v="Mark Warburton"/>
    <s v="Fir Park"/>
    <n v="7902"/>
    <s v="Willie Collum"/>
    <s v="Motherwell Football Club"/>
    <s v="Rangers Football Club"/>
    <s v="00:02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47"/>
    <n v="2728612"/>
    <n v="223047"/>
    <d v="2017-02-01T00:00:00"/>
    <x v="49"/>
    <s v="SC1"/>
    <n v="0"/>
    <n v="0"/>
    <n v="1"/>
    <n v="0"/>
    <n v="61"/>
    <s v="8ea44f8da1d3c84bfd711994040e9824"/>
    <d v="2017-02-01T00:00:00"/>
    <n v="36"/>
    <s v="Goals"/>
    <n v="22304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3. Matchday"/>
    <d v="2017-02-01T00:00:00"/>
    <n v="4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47"/>
    <n v="2728612"/>
    <n v="223047"/>
    <d v="2017-02-01T00:00:00"/>
    <x v="49"/>
    <s v="SC1"/>
    <n v="0"/>
    <n v="0"/>
    <n v="1"/>
    <n v="0"/>
    <n v="61"/>
    <s v="1c0d330acab5eee789ead268f217b097"/>
    <d v="2017-02-01T00:00:00"/>
    <n v="61"/>
    <s v="Substitutions"/>
    <n v="223047"/>
    <s v=", Tactical"/>
    <n v="280813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3. Matchday"/>
    <d v="2017-02-01T00:00:00"/>
    <n v="4"/>
    <n v="1"/>
    <n v="4"/>
    <n v="3"/>
    <s v="Ian Cathro"/>
    <s v="Mark Warburton"/>
    <s v="Tynecastle Park"/>
    <n v="16570"/>
    <s v="Kevin Clancy"/>
    <s v="Heart of Midlothian Football Club"/>
    <s v="Rangers Football Club"/>
    <s v="04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48"/>
    <n v="2728639"/>
    <n v="223047"/>
    <d v="2017-02-04T00:00:00"/>
    <x v="49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4. Matchday"/>
    <d v="2017-02-04T00:00:00"/>
    <n v="1"/>
    <n v="1"/>
    <n v="3"/>
    <n v="8"/>
    <s v="Mark Warburton"/>
    <s v="Jim McIntyre"/>
    <s v="Ibrox Stadium"/>
    <n v="49428"/>
    <s v="Don Robertson"/>
    <s v="Rangers Football Club"/>
    <s v="Ross County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49"/>
    <n v="2817330"/>
    <n v="223047"/>
    <d v="2017-02-12T00:00:00"/>
    <x v="49"/>
    <s v="SFA"/>
    <n v="0"/>
    <n v="0"/>
    <n v="0"/>
    <n v="1"/>
    <n v="80"/>
    <s v="0c32c4b868569642e7e86f91805e2017"/>
    <d v="2017-02-12T00:00:00"/>
    <n v="80"/>
    <s v="Substitutions"/>
    <n v="223047"/>
    <s v=", Tactical"/>
    <n v="193593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Round of 16"/>
    <d v="2017-02-12T00:00:00"/>
    <n v="2"/>
    <n v="1"/>
    <n v="9.2795335992635781"/>
    <n v="9.5790119668609996"/>
    <s v="Graeme Murty"/>
    <s v="Jim Duffy"/>
    <s v="Ibrox Stadium"/>
    <n v="30295"/>
    <s v="Andrew Dallas"/>
    <s v="Rangers Football Club"/>
    <s v="Borussia Dortmund"/>
    <s v="02:01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0"/>
    <n v="2728587"/>
    <n v="223047"/>
    <d v="2017-02-19T00:00:00"/>
    <x v="49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5. Matchday"/>
    <d v="2017-02-19T00:00:00"/>
    <n v="2"/>
    <n v="1"/>
    <n v="6"/>
    <n v="3"/>
    <s v="Paul Hartley"/>
    <s v="Graeme Murty"/>
    <s v="Kilmac Stadium at Dens Park"/>
    <n v="9017"/>
    <s v="Craig Thomson"/>
    <s v="Dundee Football Club"/>
    <s v="Rangers Football Club"/>
    <s v="02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1"/>
    <n v="2728616"/>
    <n v="223047"/>
    <d v="2017-02-24T00:00:00"/>
    <x v="49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6. Matchday"/>
    <d v="2017-02-24T00:00:00"/>
    <n v="2"/>
    <n v="1"/>
    <n v="11"/>
    <n v="3"/>
    <s v="Richie Foran"/>
    <s v="Graeme Murty"/>
    <s v="Tulloch Caledonian Stadium"/>
    <n v="6415"/>
    <s v="Steven McLean"/>
    <s v="Inverness Caledonian Thistle FC"/>
    <s v="Rangers Football Club"/>
    <s v="02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2"/>
    <n v="2728586"/>
    <n v="223047"/>
    <d v="2017-03-01T00:00:00"/>
    <x v="49"/>
    <s v="SC1"/>
    <n v="1"/>
    <n v="0"/>
    <n v="1"/>
    <n v="0"/>
    <n v="90"/>
    <s v="72beea4b06f41255dadcb3398e70f893"/>
    <d v="2017-03-01T00:00:00"/>
    <n v="90"/>
    <s v="Goals"/>
    <n v="223047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7. Matchday"/>
    <d v="2017-03-01T00:00:00"/>
    <n v="3"/>
    <n v="2"/>
    <n v="3"/>
    <n v="5"/>
    <s v="Graeme Murty"/>
    <s v="Tommy Wright"/>
    <s v="Ibrox Stadium"/>
    <n v="46800"/>
    <s v="Kevin Clancy"/>
    <s v="Rangers Football Club"/>
    <s v="Saint Johnstone Football Club"/>
    <s v="03:02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3"/>
    <n v="2826289"/>
    <n v="223047"/>
    <d v="2017-03-04T00:00:00"/>
    <x v="49"/>
    <s v="SFA"/>
    <n v="0"/>
    <n v="0"/>
    <n v="0"/>
    <n v="0"/>
    <n v="82"/>
    <s v="13c8983a27123ad097fc88a0e6a7fb8b"/>
    <d v="2017-03-04T00:00:00"/>
    <n v="82"/>
    <s v="Substitutions"/>
    <n v="223047"/>
    <s v=", Tactical"/>
    <n v="62643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Quarter-Finals"/>
    <d v="2017-03-04T00:00:00"/>
    <n v="6"/>
    <n v="0"/>
    <n v="9.2795335992635781"/>
    <n v="9.5790119668609996"/>
    <s v="Graeme Murty"/>
    <s v="Martin Canning"/>
    <s v="Ibrox Stadium"/>
    <n v="27287"/>
    <s v="John Beaton"/>
    <s v="Rangers Football Club"/>
    <s v="Hamilton Academical FC"/>
    <s v="06:00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4"/>
    <n v="2728599"/>
    <n v="223047"/>
    <d v="2017-03-12T00:00:00"/>
    <x v="49"/>
    <s v="SC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8. Matchday"/>
    <d v="2017-03-12T00:00:00"/>
    <n v="1"/>
    <n v="1"/>
    <n v="1"/>
    <n v="3"/>
    <s v="Brendan Rodgers"/>
    <s v="Graeme Murty"/>
    <s v="Celtic Park"/>
    <n v="58545"/>
    <s v="Bobby Madden"/>
    <s v="The Celtic Football Club"/>
    <s v="Rangers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5"/>
    <n v="2728646"/>
    <n v="223047"/>
    <d v="2017-03-18T00:00:00"/>
    <x v="49"/>
    <s v="SC1"/>
    <n v="0"/>
    <n v="0"/>
    <n v="1"/>
    <n v="0"/>
    <n v="90"/>
    <s v="d6f9e1b15ce74811746bbf77a8064c81"/>
    <d v="2017-03-18T00:00:00"/>
    <n v="26"/>
    <s v="Goals"/>
    <n v="223047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29. Matchday"/>
    <d v="2017-03-18T00:00:00"/>
    <n v="4"/>
    <n v="0"/>
    <n v="3"/>
    <n v="12"/>
    <s v="Pedro Caixinha"/>
    <s v="Martin Canning"/>
    <s v="Ibrox Stadium"/>
    <n v="49090"/>
    <s v="Don Robertson"/>
    <s v="Rangers Football Club"/>
    <s v="Hamilton Academical FC"/>
    <s v="04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6"/>
    <n v="2728647"/>
    <n v="223047"/>
    <d v="2017-04-01T00:00:00"/>
    <x v="49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0. Matchday"/>
    <d v="2017-04-01T00:00:00"/>
    <n v="1"/>
    <n v="1"/>
    <n v="3"/>
    <n v="10"/>
    <s v="Pedro Caixinha"/>
    <s v="Stephen Robinson"/>
    <s v="Ibrox Stadium"/>
    <n v="49198"/>
    <s v="Steven McLean"/>
    <s v="Rangers Football Club"/>
    <s v="Motherwell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7"/>
    <n v="2728644"/>
    <n v="223047"/>
    <d v="2017-04-05T00:00:00"/>
    <x v="49"/>
    <s v="SC1"/>
    <n v="0"/>
    <n v="0"/>
    <n v="0"/>
    <n v="0"/>
    <n v="45"/>
    <s v="fb810c742486cf72fbc3ffa15fdf2d7a"/>
    <d v="2017-04-05T00:00:00"/>
    <n v="46"/>
    <s v="Substitutions"/>
    <n v="223047"/>
    <s v=", Tactical"/>
    <n v="4750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1. Matchday"/>
    <d v="2017-04-05T00:00:00"/>
    <n v="0"/>
    <n v="0"/>
    <n v="7"/>
    <n v="3"/>
    <s v="Lee McCulloch"/>
    <s v="Pedro Caixinha"/>
    <s v="BBSP Stadium, Rugby Park"/>
    <n v="9548"/>
    <s v="Alan Muir"/>
    <s v="Kilmarnock Football Club"/>
    <s v="Rangers Football Club"/>
    <s v="00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8"/>
    <n v="2728663"/>
    <n v="223047"/>
    <d v="2017-04-15T00:00:00"/>
    <x v="49"/>
    <s v="SC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3. Matchday"/>
    <d v="2017-04-15T00:00:00"/>
    <n v="2"/>
    <n v="0"/>
    <n v="3"/>
    <n v="6"/>
    <s v="Pedro Caixinha"/>
    <s v="Alan Archibald"/>
    <s v="Ibrox Stadium"/>
    <n v="49748"/>
    <s v="Nick Walsh"/>
    <s v="Rangers Football Club"/>
    <s v="Partick Thistle FC"/>
    <s v="02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59"/>
    <n v="2837740"/>
    <n v="223047"/>
    <d v="2017-04-23T00:00:00"/>
    <x v="49"/>
    <s v="SFA"/>
    <n v="0"/>
    <n v="0"/>
    <n v="0"/>
    <n v="0"/>
    <n v="70"/>
    <s v="36953c6495a11d64a3b4773a4376bcff"/>
    <d v="2017-04-23T00:00:00"/>
    <n v="70"/>
    <s v="Substitutions"/>
    <n v="223047"/>
    <s v=", Tactical"/>
    <n v="280813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6"/>
    <s v="Semi-Finals"/>
    <d v="2017-04-23T00:00:00"/>
    <n v="2"/>
    <n v="0"/>
    <n v="9.2795335992635781"/>
    <n v="9.5790119668609996"/>
    <s v="Brendan Rodgers"/>
    <s v="Pedro Caixinha"/>
    <s v="Celtic Park"/>
    <n v="49645"/>
    <s v="Willie Collum"/>
    <s v="The Celtic Football Club"/>
    <s v="Rangers Football Club"/>
    <s v="02:00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0"/>
    <n v="2847124"/>
    <n v="223047"/>
    <d v="2017-04-29T00:00:00"/>
    <x v="49"/>
    <s v="SC1"/>
    <n v="0"/>
    <n v="0"/>
    <n v="0"/>
    <n v="0"/>
    <n v="57"/>
    <s v="2da7f48423d503ad782d5a4b193787f9"/>
    <d v="2017-04-29T00:00:00"/>
    <n v="57"/>
    <s v="Substitutions"/>
    <n v="223047"/>
    <s v=", Tactical"/>
    <n v="4611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6"/>
    <s v="34. Matchday"/>
    <d v="2017-04-29T00:00:00"/>
    <n v="1"/>
    <n v="5"/>
    <n v="3"/>
    <n v="1"/>
    <s v="Pedro Caixinha"/>
    <s v="Brendan Rodgers"/>
    <s v="Ibrox Stadium"/>
    <n v="49822"/>
    <s v="John Beaton"/>
    <s v="Rangers Football Club"/>
    <s v="The Celtic Football Club"/>
    <s v="01:05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1"/>
    <n v="2984201"/>
    <n v="223047"/>
    <d v="2018-01-06T00:00:00"/>
    <x v="49"/>
    <s v="FAC"/>
    <n v="0"/>
    <n v="0"/>
    <n v="0"/>
    <n v="0"/>
    <n v="90"/>
    <s v="f542674a64e7eec2c29ca836f1dc109f"/>
    <d v="2018-01-06T00:00:00"/>
    <n v="29"/>
    <s v="Goals"/>
    <n v="223047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Third Round"/>
    <d v="2018-01-06T00:00:00"/>
    <n v="2"/>
    <n v="2"/>
    <n v="9.2795335992635781"/>
    <n v="9.5790119668609996"/>
    <s v="Eddie Howe"/>
    <s v="Paul Cook"/>
    <s v="Vitality Stadium"/>
    <n v="9894"/>
    <s v="Andrew Madley"/>
    <s v="Association Football Club Bournemouth"/>
    <s v="Wigan Athletic"/>
    <s v="02:02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2"/>
    <n v="2988378"/>
    <n v="223047"/>
    <d v="2018-01-17T00:00:00"/>
    <x v="49"/>
    <s v="FAC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Third Round Replay"/>
    <d v="2018-01-17T00:00:00"/>
    <n v="3"/>
    <n v="0"/>
    <n v="9.2795335992635781"/>
    <n v="9.5790119668609996"/>
    <s v="Paul Cook"/>
    <s v="Eddie Howe"/>
    <s v="DW Stadium"/>
    <n v="4709"/>
    <s v="Stuart Attwell"/>
    <s v="Wigan Athletic"/>
    <s v="Association Football Club Bournemouth"/>
    <s v="03:00:00"/>
    <x v="2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3"/>
    <n v="2872485"/>
    <n v="223047"/>
    <d v="2018-05-13T00:00:00"/>
    <x v="49"/>
    <s v="GB1"/>
    <n v="0"/>
    <n v="0"/>
    <n v="0"/>
    <n v="0"/>
    <n v="59"/>
    <s v="c9ac6ce58253d3c5c9cffa59f57a7460"/>
    <d v="2018-05-13T00:00:00"/>
    <n v="59"/>
    <s v="Substitutions"/>
    <n v="223047"/>
    <s v=", Tactical"/>
    <n v="44983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7"/>
    <s v="38. Matchday"/>
    <d v="2018-05-13T00:00:00"/>
    <n v="1"/>
    <n v="2"/>
    <n v="7"/>
    <n v="12"/>
    <s v="Sean Dyche"/>
    <s v="Eddie Howe"/>
    <s v="Turf Moor"/>
    <n v="20720"/>
    <s v="Paul Tierney"/>
    <s v="Burnley Football Club"/>
    <s v="Association Football Club Bournemouth"/>
    <s v="01:02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4"/>
    <n v="3087325"/>
    <n v="223047"/>
    <d v="2018-08-09T00:00:00"/>
    <x v="49"/>
    <s v="ELQ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8"/>
    <s v="3rd round 1st leg"/>
    <d v="2018-08-09T00:00:00"/>
    <n v="0"/>
    <n v="0"/>
    <n v="9.2795335992635781"/>
    <n v="9.5790119668609996"/>
    <s v="Neil Lennon"/>
    <s v="Ole Gunnar Solskjaer"/>
    <s v="Easter Road Stadium"/>
    <n v="16294"/>
    <s v="Adam Farkas"/>
    <s v="Hibernian Football Club"/>
    <s v="Borussia Dortmund"/>
    <s v="00:00:00"/>
    <x v="1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5"/>
    <n v="3080210"/>
    <n v="223047"/>
    <d v="2018-08-12T00:00:00"/>
    <x v="49"/>
    <s v="SC1"/>
    <n v="0"/>
    <n v="0"/>
    <n v="0"/>
    <n v="0"/>
    <n v="63"/>
    <s v="6082c1afc71e673187d844820b5592eb"/>
    <d v="2018-08-12T00:00:00"/>
    <n v="63"/>
    <s v="Substitutions"/>
    <n v="223047"/>
    <s v=", Tactical"/>
    <n v="178139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. Matchday"/>
    <d v="2018-08-12T00:00:00"/>
    <n v="1"/>
    <n v="1"/>
    <n v="9"/>
    <n v="2"/>
    <s v="Tommy Wright"/>
    <s v="Neil Lennon"/>
    <s v="McDiarmid Park"/>
    <n v="4637"/>
    <s v="Willie Collum"/>
    <s v="Saint Johnstone Football Club"/>
    <s v="Hibernian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6"/>
    <n v="3087326"/>
    <n v="223047"/>
    <d v="2018-08-16T00:00:00"/>
    <x v="49"/>
    <s v="ELQ"/>
    <n v="0"/>
    <n v="0"/>
    <n v="0"/>
    <n v="0"/>
    <n v="5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8"/>
    <s v="3rd round 2nd leg"/>
    <d v="2018-08-16T00:00:00"/>
    <n v="3"/>
    <n v="0"/>
    <n v="9.2795335992635781"/>
    <n v="9.5790119668609996"/>
    <s v="Ole Gunnar Solskjaer"/>
    <s v="Neil Lennon"/>
    <s v="Aker Stadion"/>
    <n v="5554"/>
    <s v="Dennis Higler"/>
    <s v="Borussia Dortmund"/>
    <s v="Hibernian Football Club"/>
    <s v="03:00:00"/>
    <x v="1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7"/>
    <n v="3080212"/>
    <n v="223047"/>
    <d v="2018-08-25T00:00:00"/>
    <x v="49"/>
    <s v="SC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3. Matchday"/>
    <d v="2018-08-25T00:00:00"/>
    <n v="1"/>
    <n v="1"/>
    <n v="3"/>
    <n v="5"/>
    <s v="Neil Lennon"/>
    <s v="Derek McInnes"/>
    <s v="Easter Road Stadium"/>
    <n v="18583"/>
    <s v="Andrew Dallas"/>
    <s v="Hibernian Football Club"/>
    <s v="Aberdeen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8"/>
    <n v="3080221"/>
    <n v="223047"/>
    <d v="2018-09-01T00:00:00"/>
    <x v="49"/>
    <s v="SC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4. Matchday"/>
    <d v="2018-09-01T00:00:00"/>
    <n v="2"/>
    <n v="1"/>
    <n v="4"/>
    <n v="6"/>
    <s v="Gary Holt"/>
    <s v="Neil Lennon"/>
    <s v="Tony Macaroni Arena"/>
    <n v="5305"/>
    <s v="Steven McLean"/>
    <s v="Livingston Football Club"/>
    <s v="Hibernian Football Club"/>
    <s v="02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69"/>
    <n v="3080223"/>
    <n v="223047"/>
    <d v="2018-09-15T00:00:00"/>
    <x v="49"/>
    <s v="SC1"/>
    <n v="0"/>
    <n v="0"/>
    <n v="0"/>
    <n v="0"/>
    <n v="72"/>
    <s v="d451a1980f4fcd5654f24f2e66118d18"/>
    <d v="2018-09-15T00:00:00"/>
    <n v="72"/>
    <s v="Substitutions"/>
    <n v="223047"/>
    <s v=", Tactical"/>
    <n v="17359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5. Matchday"/>
    <d v="2018-09-15T00:00:00"/>
    <n v="3"/>
    <n v="2"/>
    <n v="5"/>
    <n v="7"/>
    <s v="Neil Lennon"/>
    <s v="Steve Clarke"/>
    <s v="Easter Road Stadium"/>
    <n v="17622"/>
    <s v="John Beaton"/>
    <s v="Hibernian Football Club"/>
    <s v="Kilmarnock Football Club"/>
    <s v="03:02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0"/>
    <n v="3080240"/>
    <n v="223047"/>
    <d v="2018-09-29T00:00:00"/>
    <x v="49"/>
    <s v="SC1"/>
    <n v="0"/>
    <n v="0"/>
    <n v="0"/>
    <n v="0"/>
    <n v="64"/>
    <s v="2ec5811ac2f56fd49e54df3bf37501bc"/>
    <d v="2018-09-29T00:00:00"/>
    <n v="64"/>
    <s v="Substitutions"/>
    <n v="223047"/>
    <s v=", Tactical"/>
    <n v="369424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7. Matchday"/>
    <d v="2018-09-29T00:00:00"/>
    <n v="0"/>
    <n v="1"/>
    <n v="11"/>
    <n v="2"/>
    <s v="Oran Kearney"/>
    <s v="Neil Lennon"/>
    <s v="The SMISA Stadium"/>
    <n v="6082"/>
    <s v="Euan Anderson"/>
    <s v="Saint Mirren Football Club"/>
    <s v="Hibernian Football Club"/>
    <s v="00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1"/>
    <n v="3080243"/>
    <n v="223047"/>
    <d v="2018-10-06T00:00:00"/>
    <x v="49"/>
    <s v="SC1"/>
    <n v="0"/>
    <n v="0"/>
    <n v="1"/>
    <n v="0"/>
    <n v="66"/>
    <s v="10d4066ea50415975b6cb5a52554f608"/>
    <d v="2018-10-06T00:00:00"/>
    <n v="39"/>
    <s v="Goals"/>
    <n v="22304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8. Matchday"/>
    <d v="2018-10-06T00:00:00"/>
    <n v="6"/>
    <n v="0"/>
    <n v="2"/>
    <n v="9"/>
    <s v="Neil Lennon"/>
    <s v="Martin Canning"/>
    <s v="Easter Road Stadium"/>
    <n v="16857"/>
    <s v="Don Robertson"/>
    <s v="Hibernian Football Club"/>
    <s v="Hamilton Academical FC"/>
    <s v="06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1"/>
    <n v="3080243"/>
    <n v="223047"/>
    <d v="2018-10-06T00:00:00"/>
    <x v="49"/>
    <s v="SC1"/>
    <n v="0"/>
    <n v="0"/>
    <n v="1"/>
    <n v="0"/>
    <n v="66"/>
    <s v="acd920738969df826501cc80d124f134"/>
    <d v="2018-10-06T00:00:00"/>
    <n v="66"/>
    <s v="Substitutions"/>
    <n v="223047"/>
    <s v=", Tactical"/>
    <n v="178139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8. Matchday"/>
    <d v="2018-10-06T00:00:00"/>
    <n v="6"/>
    <n v="0"/>
    <n v="2"/>
    <n v="9"/>
    <s v="Neil Lennon"/>
    <s v="Martin Canning"/>
    <s v="Easter Road Stadium"/>
    <n v="16857"/>
    <s v="Don Robertson"/>
    <s v="Hibernian Football Club"/>
    <s v="Hamilton Academical FC"/>
    <s v="06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2"/>
    <n v="3080247"/>
    <n v="223047"/>
    <d v="2018-10-20T00:00:00"/>
    <x v="49"/>
    <s v="SC1"/>
    <n v="0"/>
    <n v="0"/>
    <n v="0"/>
    <n v="0"/>
    <n v="87"/>
    <s v="062c6cf361b97f631160852e80a3be2f"/>
    <d v="2018-10-20T00:00:00"/>
    <n v="87"/>
    <s v="Substitutions"/>
    <n v="223047"/>
    <s v=", Tactical"/>
    <n v="17359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9. Matchday"/>
    <d v="2018-10-20T00:00:00"/>
    <n v="4"/>
    <n v="2"/>
    <n v="2"/>
    <n v="6"/>
    <s v="Brendan Rodgers"/>
    <s v="Neil Lennon"/>
    <s v="Celtic Park"/>
    <n v="58452"/>
    <s v="Don Robertson"/>
    <s v="The Celtic Football Club"/>
    <s v="Hibernian Football Club"/>
    <s v="04:02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3"/>
    <n v="3080261"/>
    <n v="223047"/>
    <d v="2018-10-31T00:00:00"/>
    <x v="49"/>
    <s v="SC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1. Matchday"/>
    <d v="2018-10-31T00:00:00"/>
    <n v="0"/>
    <n v="0"/>
    <n v="1"/>
    <n v="5"/>
    <s v="Craig Levein"/>
    <s v="Neil Lennon"/>
    <s v="Tynecastle Park"/>
    <n v="19410"/>
    <s v="Andrew Dallas"/>
    <s v="Heart of Midlothian Football Club"/>
    <s v="Hibernian Football Club"/>
    <s v="00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4"/>
    <n v="3080267"/>
    <n v="223047"/>
    <d v="2018-11-03T00:00:00"/>
    <x v="49"/>
    <s v="SC1"/>
    <n v="0"/>
    <n v="0"/>
    <n v="0"/>
    <n v="0"/>
    <n v="69"/>
    <s v="1fcba08431dc7cf9bf0f0d79becab6a8"/>
    <d v="2018-11-03T00:00:00"/>
    <n v="69"/>
    <s v="Substitutions"/>
    <n v="223047"/>
    <s v=", Tactical"/>
    <n v="190513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2. Matchday"/>
    <d v="2018-11-03T00:00:00"/>
    <n v="0"/>
    <n v="1"/>
    <n v="7"/>
    <n v="6"/>
    <s v="Neil Lennon"/>
    <s v="Tommy Wright"/>
    <s v="Easter Road Stadium"/>
    <n v="17307"/>
    <s v="Nick Walsh"/>
    <s v="Hibernian Football Club"/>
    <s v="Saint Johnstone Football Club"/>
    <s v="00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5"/>
    <n v="3080298"/>
    <n v="223047"/>
    <d v="2018-12-08T00:00:00"/>
    <x v="49"/>
    <s v="SC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7. Matchday"/>
    <d v="2018-12-08T00:00:00"/>
    <n v="0"/>
    <n v="1"/>
    <n v="10"/>
    <n v="8"/>
    <s v="Martin Canning"/>
    <s v="Neil Lennon"/>
    <s v="Fountain of Youth Stadium"/>
    <n v="2169"/>
    <s v="Bobby Madden"/>
    <s v="Hamilton Academical FC"/>
    <s v="Hibernian Football Club"/>
    <s v="00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6"/>
    <n v="3080301"/>
    <n v="223047"/>
    <d v="2018-12-16T00:00:00"/>
    <x v="49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8. Matchday"/>
    <d v="2018-12-16T00:00:00"/>
    <n v="2"/>
    <n v="0"/>
    <n v="8"/>
    <n v="1"/>
    <s v="Neil Lennon"/>
    <s v="Brendan Rodgers"/>
    <s v="Easter Road Stadium"/>
    <n v="18142"/>
    <s v="Craig Thomson"/>
    <s v="Hibernian Football Club"/>
    <s v="The Celtic Football Club"/>
    <s v="02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7"/>
    <n v="3080256"/>
    <n v="223047"/>
    <d v="2018-12-19T00:00:00"/>
    <x v="49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0. Matchday"/>
    <d v="2018-12-19T00:00:00"/>
    <n v="0"/>
    <n v="0"/>
    <n v="5"/>
    <n v="4"/>
    <s v="Neil Lennon"/>
    <s v="Steven Gerrard"/>
    <s v="Easter Road Stadium"/>
    <n v="18662"/>
    <s v="Craig Thomson"/>
    <s v="Hibernian Football Club"/>
    <s v="Rangers Football Club"/>
    <s v="00:00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8"/>
    <n v="3080310"/>
    <n v="223047"/>
    <d v="2018-12-22T00:00:00"/>
    <x v="49"/>
    <s v="SC1"/>
    <n v="0"/>
    <n v="0"/>
    <n v="0"/>
    <n v="0"/>
    <n v="67"/>
    <s v="a4368d1a57b9e03df149d27c7b191823"/>
    <d v="2018-12-22T00:00:00"/>
    <n v="67"/>
    <s v="Substitutions"/>
    <n v="223047"/>
    <s v=", Tactical"/>
    <n v="178139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9. Matchday"/>
    <d v="2018-12-22T00:00:00"/>
    <n v="1"/>
    <n v="1"/>
    <n v="7"/>
    <n v="6"/>
    <s v="Neil Lennon"/>
    <s v="Gary Holt"/>
    <s v="Easter Road Stadium"/>
    <n v="17056"/>
    <s v="Greg Aitken"/>
    <s v="Hibernian Football Club"/>
    <s v="Livingston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79"/>
    <n v="3080317"/>
    <n v="223047"/>
    <d v="2018-12-26T00:00:00"/>
    <x v="49"/>
    <s v="SC1"/>
    <n v="0"/>
    <n v="0"/>
    <n v="0"/>
    <n v="0"/>
    <n v="66"/>
    <s v="bbfee808edb3690c58f8226d2286f935"/>
    <d v="2018-12-26T00:00:00"/>
    <n v="66"/>
    <s v="Substitutions"/>
    <n v="223047"/>
    <s v=", Tactical"/>
    <n v="178139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0. Matchday"/>
    <d v="2018-12-26T00:00:00"/>
    <n v="1"/>
    <n v="1"/>
    <n v="2"/>
    <n v="8"/>
    <s v="Steven Gerrard"/>
    <s v="Neil Lennon"/>
    <s v="Ibrox Stadium"/>
    <n v="49885"/>
    <s v="Andrew Dallas"/>
    <s v="Rangers Football Club"/>
    <s v="Hibernian Football Club"/>
    <s v="01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80"/>
    <n v="3080321"/>
    <n v="223047"/>
    <d v="2018-12-29T00:00:00"/>
    <x v="49"/>
    <s v="SC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1. Matchday"/>
    <d v="2018-12-29T00:00:00"/>
    <n v="0"/>
    <n v="1"/>
    <n v="8"/>
    <n v="5"/>
    <s v="Neil Lennon"/>
    <s v="Craig Levein"/>
    <s v="Easter Road Stadium"/>
    <n v="20200"/>
    <s v="Kevin Clancy"/>
    <s v="Hibernian Football Club"/>
    <s v="Heart of Midlothian Football Club"/>
    <s v="00:01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81"/>
    <n v="3050540"/>
    <n v="223047"/>
    <d v="2019-04-27T00:00:00"/>
    <x v="49"/>
    <s v="GB1"/>
    <n v="0"/>
    <n v="0"/>
    <n v="0"/>
    <n v="0"/>
    <n v="3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6. Matchday"/>
    <d v="2019-04-27T00:00:00"/>
    <n v="3"/>
    <n v="3"/>
    <n v="16"/>
    <n v="14"/>
    <s v="Ralph Hasenhuttl"/>
    <s v="Eddie Howe"/>
    <s v="St Mary's Stadium"/>
    <n v="31310"/>
    <s v="Graham Scott"/>
    <s v="Southampton FC"/>
    <s v="Association Football Club Bournemouth"/>
    <s v="03:03:00"/>
    <x v="0"/>
    <s v="Emerson Hyndman"/>
    <n v="2018"/>
    <n v="903"/>
    <s v="emerson-hyndman"/>
    <x v="0"/>
    <d v="1996-04-09T00:00:00"/>
    <s v="Central Midfield"/>
    <s v="Midfield"/>
    <s v="right"/>
    <x v="19"/>
    <x v="11"/>
    <n v="1800000"/>
    <d v="2024-06-30T00:00:00"/>
    <s v="OmniSports"/>
  </r>
  <r>
    <x v="2882"/>
    <n v="2808916"/>
    <n v="341049"/>
    <d v="2017-01-08T00:00:00"/>
    <x v="50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6"/>
    <s v="Third Round"/>
    <d v="2017-01-08T00:00:00"/>
    <n v="2"/>
    <n v="0"/>
    <n v="9.2795335992635781"/>
    <n v="9.5790119668609996"/>
    <s v="Mauricio Pochettino"/>
    <s v="Steve Bruce"/>
    <s v="White Hart Lane"/>
    <n v="31182"/>
    <s v="Mike Dean"/>
    <s v="Tottenham Hotspur Football Club"/>
    <s v="Aston Villa Football Club"/>
    <s v="02:00:00"/>
    <x v="2"/>
    <s v="Cameron Carter-Vickers"/>
    <n v="2023"/>
    <n v="371"/>
    <s v="cameron-carter-vickers"/>
    <x v="4"/>
    <d v="1997-12-31T00:00:00"/>
    <s v="Centre-Back"/>
    <s v="Defender"/>
    <s v="right"/>
    <x v="10"/>
    <x v="13"/>
    <n v="13000000"/>
    <d v="2026-05-31T00:00:00"/>
    <s v="Wasserman"/>
  </r>
  <r>
    <x v="2883"/>
    <n v="2814295"/>
    <n v="341049"/>
    <d v="2017-01-28T00:00:00"/>
    <x v="50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6"/>
    <s v="Fourth Round"/>
    <d v="2017-01-28T00:00:00"/>
    <n v="4"/>
    <n v="3"/>
    <n v="9.2795335992635781"/>
    <n v="9.5790119668609996"/>
    <s v="Mauricio Pochettino"/>
    <s v="Gareth Ainsworth"/>
    <s v="White Hart Lane"/>
    <n v="31440"/>
    <s v="Roger East"/>
    <s v="Tottenham Hotspur Football Club"/>
    <s v="Borussia Dortmund"/>
    <s v="04:03:00"/>
    <x v="2"/>
    <s v="Cameron Carter-Vickers"/>
    <n v="2023"/>
    <n v="371"/>
    <s v="cameron-carter-vickers"/>
    <x v="4"/>
    <d v="1997-12-31T00:00:00"/>
    <s v="Centre-Back"/>
    <s v="Defender"/>
    <s v="right"/>
    <x v="10"/>
    <x v="13"/>
    <n v="13000000"/>
    <d v="2026-05-31T00:00:00"/>
    <s v="Wasserman"/>
  </r>
  <r>
    <x v="2884"/>
    <n v="2984195"/>
    <n v="341049"/>
    <d v="2018-01-06T00:00:00"/>
    <x v="50"/>
    <s v="FAC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Third Round"/>
    <d v="2018-01-06T00:00:00"/>
    <n v="0"/>
    <n v="1"/>
    <n v="9.2795335992635781"/>
    <n v="9.5790119668609996"/>
    <s v="Mick McCarthy"/>
    <s v="Chris Wilder"/>
    <s v="Portman Road"/>
    <n v="12057"/>
    <s v="Mike Jones"/>
    <s v="Borussia Dortmund"/>
    <s v="Sheffield United Football Club"/>
    <s v="00:01:00"/>
    <x v="2"/>
    <s v="Cameron Carter-Vickers"/>
    <n v="2023"/>
    <n v="371"/>
    <s v="cameron-carter-vickers"/>
    <x v="4"/>
    <d v="1997-12-31T00:00:00"/>
    <s v="Centre-Back"/>
    <s v="Defender"/>
    <s v="right"/>
    <x v="10"/>
    <x v="13"/>
    <n v="13000000"/>
    <d v="2026-05-31T00:00:00"/>
    <s v="Wasserman"/>
  </r>
  <r>
    <x v="2885"/>
    <n v="3147869"/>
    <n v="341049"/>
    <d v="2019-01-26T00:00:00"/>
    <x v="50"/>
    <s v="FAC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8"/>
    <s v="Fourth Round"/>
    <d v="2019-01-26T00:00:00"/>
    <n v="4"/>
    <n v="1"/>
    <n v="9.2795335992635781"/>
    <n v="9.5790119668609996"/>
    <s v="Graham Potter"/>
    <s v="Steve Lovell"/>
    <s v="Swansea.com Stadium"/>
    <n v="15080"/>
    <s v="Darren England"/>
    <s v="Swansea City"/>
    <s v="Borussia Dortmund"/>
    <s v="04:01:00"/>
    <x v="2"/>
    <s v="Cameron Carter-Vickers"/>
    <n v="2023"/>
    <n v="371"/>
    <s v="cameron-carter-vickers"/>
    <x v="4"/>
    <d v="1997-12-31T00:00:00"/>
    <s v="Centre-Back"/>
    <s v="Defender"/>
    <s v="right"/>
    <x v="10"/>
    <x v="13"/>
    <n v="13000000"/>
    <d v="2026-05-31T00:00:00"/>
    <s v="Wasserman"/>
  </r>
  <r>
    <x v="2886"/>
    <n v="3156272"/>
    <n v="341049"/>
    <d v="2019-02-17T00:00:00"/>
    <x v="50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8"/>
    <s v="Fifth Round"/>
    <d v="2019-02-17T00:00:00"/>
    <n v="4"/>
    <n v="1"/>
    <n v="9.2795335992635781"/>
    <n v="9.5790119668609996"/>
    <s v="Graham Potter"/>
    <s v="Thomas Frank"/>
    <s v="Swansea.com Stadium"/>
    <n v="11261"/>
    <s v="Stuart Attwell"/>
    <s v="Swansea City"/>
    <s v="Brentford Football Club"/>
    <s v="04:01:00"/>
    <x v="2"/>
    <s v="Cameron Carter-Vickers"/>
    <n v="2023"/>
    <n v="371"/>
    <s v="cameron-carter-vickers"/>
    <x v="4"/>
    <d v="1997-12-31T00:00:00"/>
    <s v="Centre-Back"/>
    <s v="Defender"/>
    <s v="right"/>
    <x v="10"/>
    <x v="13"/>
    <n v="13000000"/>
    <d v="2026-05-31T00:00:00"/>
    <s v="Wasserman"/>
  </r>
  <r>
    <x v="2887"/>
    <n v="3159985"/>
    <n v="341049"/>
    <d v="2019-03-16T00:00:00"/>
    <x v="50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8"/>
    <s v="Sixth Round"/>
    <d v="2019-03-16T00:00:00"/>
    <n v="2"/>
    <n v="3"/>
    <n v="9.2795335992635781"/>
    <n v="9.5790119668609996"/>
    <s v="Graham Potter"/>
    <s v="Pep Guardiola"/>
    <s v="Swansea.com Stadium"/>
    <n v="19783"/>
    <s v="Andre Marriner"/>
    <s v="Swansea City"/>
    <s v="Manchester City Football Club"/>
    <s v="02:03:00"/>
    <x v="2"/>
    <s v="Cameron Carter-Vickers"/>
    <n v="2023"/>
    <n v="371"/>
    <s v="cameron-carter-vickers"/>
    <x v="4"/>
    <d v="1997-12-31T00:00:00"/>
    <s v="Centre-Back"/>
    <s v="Defender"/>
    <s v="right"/>
    <x v="10"/>
    <x v="13"/>
    <n v="13000000"/>
    <d v="2026-05-31T00:00:00"/>
    <s v="Wasserman"/>
  </r>
  <r>
    <x v="2888"/>
    <n v="2704485"/>
    <n v="103064"/>
    <d v="2017-01-28T00:00:00"/>
    <x v="51"/>
    <s v="L1"/>
    <n v="1"/>
    <n v="0"/>
    <n v="0"/>
    <n v="0"/>
    <n v="74"/>
    <s v="90b921422f08ba08502c3a02f120c4d6"/>
    <d v="2017-01-28T00:00:00"/>
    <n v="74"/>
    <s v="Substitutions"/>
    <n v="103064"/>
    <s v=", Tactical"/>
    <n v="393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8. Matchday"/>
    <d v="2017-01-28T00:00:00"/>
    <n v="1"/>
    <n v="6"/>
    <n v="18"/>
    <n v="7"/>
    <s v="Torsten Frings"/>
    <s v="Peter Stoger"/>
    <s v="Merck-Stadion am Bollenfalltor"/>
    <n v="17400"/>
    <s v="Dr. Robert Kampka"/>
    <s v="Sportverein Darmstadt 1898 e. V."/>
    <s v="1. FC Koin"/>
    <s v="01:06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89"/>
    <n v="2704505"/>
    <n v="103064"/>
    <d v="2017-02-05T00:00:00"/>
    <x v="51"/>
    <s v="L1"/>
    <n v="0"/>
    <n v="0"/>
    <n v="0"/>
    <n v="0"/>
    <n v="68"/>
    <s v="e9c3f1b269a9c1f76eee8c041b4c7eeb"/>
    <d v="2017-02-05T00:00:00"/>
    <n v="68"/>
    <s v="Substitutions"/>
    <n v="103064"/>
    <s v=", Tactical"/>
    <n v="1606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19. Matchday"/>
    <d v="2017-02-05T00:00:00"/>
    <n v="2"/>
    <n v="0"/>
    <n v="3"/>
    <n v="18"/>
    <s v="Niko Kovac"/>
    <s v="Torsten Frings"/>
    <s v="Commerzbank Arena"/>
    <n v="51000"/>
    <s v="Manuel Graofe"/>
    <s v="Eintracht Frankfurt Fuayball AG"/>
    <s v="Sportverein Darmstadt 1898 e. V."/>
    <s v="02:00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0"/>
    <n v="2704512"/>
    <n v="103064"/>
    <d v="2017-02-11T00:00:00"/>
    <x v="51"/>
    <s v="L1"/>
    <n v="0"/>
    <n v="0"/>
    <n v="1"/>
    <n v="0"/>
    <n v="58"/>
    <s v="460700fd04bb1385d3b1704caec58116"/>
    <d v="2017-02-11T00:00:00"/>
    <n v="21"/>
    <s v="Goals"/>
    <n v="103064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0"/>
    <n v="2704512"/>
    <n v="103064"/>
    <d v="2017-02-11T00:00:00"/>
    <x v="51"/>
    <s v="L1"/>
    <n v="0"/>
    <n v="0"/>
    <n v="1"/>
    <n v="0"/>
    <n v="58"/>
    <s v="afd9598a2160af5694505dae62311230"/>
    <d v="2017-02-11T00:00:00"/>
    <n v="58"/>
    <s v="Substitutions"/>
    <n v="103064"/>
    <s v=", Tactical"/>
    <n v="1606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0. Matchday"/>
    <d v="2017-02-11T00:00:00"/>
    <n v="2"/>
    <n v="1"/>
    <n v="18"/>
    <n v="4"/>
    <s v="Torsten Frings"/>
    <s v="Thomas Tuchel"/>
    <s v="Merck-Stadion am Bollenfalltor"/>
    <n v="17400"/>
    <s v="Wolfgang Stark"/>
    <s v="Sportverein Darmstadt 1898 e. V."/>
    <s v="Borussia Dortmund"/>
    <s v="02:01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1"/>
    <n v="2704531"/>
    <n v="103064"/>
    <d v="2017-02-18T00:00:00"/>
    <x v="51"/>
    <s v="L1"/>
    <n v="0"/>
    <n v="0"/>
    <n v="0"/>
    <n v="0"/>
    <n v="57"/>
    <s v="532f579f03d2cbf792f52ffbb87714aa"/>
    <d v="2017-02-18T00:00:00"/>
    <n v="57"/>
    <s v="Substitutions"/>
    <n v="103064"/>
    <s v=", Tactical"/>
    <n v="1606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1. Matchday"/>
    <d v="2017-02-18T00:00:00"/>
    <n v="2"/>
    <n v="0"/>
    <n v="4"/>
    <n v="18"/>
    <s v="Julian Nagelsmann"/>
    <s v="Torsten Frings"/>
    <s v="PreZero Arena"/>
    <n v="29013"/>
    <s v="Dr. Felix Brych"/>
    <s v="TSG 1899 Hoffenheim Football-Spielbetriebs GmbH"/>
    <s v="Sportverein Darmstadt 1898 e. V."/>
    <s v="02:00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2"/>
    <n v="2704548"/>
    <n v="103064"/>
    <d v="2017-02-25T00:00:00"/>
    <x v="51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2. Matchday"/>
    <d v="2017-02-25T00:00:00"/>
    <n v="1"/>
    <n v="2"/>
    <n v="18"/>
    <n v="13"/>
    <s v="Torsten Frings"/>
    <s v="Manuel Baum"/>
    <s v="Merck-Stadion am Bollenfalltor"/>
    <n v="16200"/>
    <s v="Dr. Jochen Drees"/>
    <s v="Sportverein Darmstadt 1898 e. V."/>
    <s v="FC Augsburg 1907"/>
    <s v="01:02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3"/>
    <n v="2704557"/>
    <n v="103064"/>
    <d v="2017-03-04T00:00:00"/>
    <x v="51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3. Matchday"/>
    <d v="2017-03-04T00:00:00"/>
    <n v="2"/>
    <n v="0"/>
    <n v="14"/>
    <n v="18"/>
    <s v="Alexander Nouri"/>
    <s v="Torsten Frings"/>
    <s v="Wohninvest-Weserstadion"/>
    <n v="41000"/>
    <s v="Guido Winkmann"/>
    <s v="Sportverein Werder Bremen von 1899"/>
    <s v="Sportverein Darmstadt 1898 e. V."/>
    <s v="02:00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4"/>
    <n v="2704612"/>
    <n v="103064"/>
    <d v="2017-04-05T00:00:00"/>
    <x v="51"/>
    <s v="L1"/>
    <n v="0"/>
    <n v="0"/>
    <n v="0"/>
    <n v="0"/>
    <n v="65"/>
    <s v="e6c231111a215468b48ad8087cd69f81"/>
    <d v="2017-04-05T00:00:00"/>
    <n v="65"/>
    <s v="Substitutions"/>
    <n v="103064"/>
    <s v=", Tactical"/>
    <n v="19578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27. Matchday"/>
    <d v="2017-04-05T00:00:00"/>
    <n v="0"/>
    <n v="2"/>
    <n v="18"/>
    <n v="10"/>
    <s v="Torsten Frings"/>
    <s v="Tayfun Korkut"/>
    <s v="Merck-Stadion am Bollenfalltor"/>
    <n v="16200"/>
    <s v="Benjamin Brand"/>
    <s v="Sportverein Darmstadt 1898 e. V."/>
    <s v="bayer 04 leverkusen Football"/>
    <s v="00:02:00"/>
    <x v="0"/>
    <s v="Terrence Boyd"/>
    <n v="2016"/>
    <n v="105"/>
    <s v="terrence-boyd"/>
    <x v="1"/>
    <d v="1991-02-16T00:00:00"/>
    <s v="Centre-Forward"/>
    <s v="Attack"/>
    <s v="right"/>
    <x v="20"/>
    <x v="14"/>
    <n v="1750000"/>
    <d v="2024-06-30T00:00:00"/>
    <s v="TrueSports GmbH"/>
  </r>
  <r>
    <x v="2895"/>
    <n v="2697662"/>
    <n v="141704"/>
    <d v="2017-02-18T00:00:00"/>
    <x v="5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2. Matchday"/>
    <d v="2017-02-18T00:00:00"/>
    <n v="1"/>
    <n v="0"/>
    <n v="8"/>
    <n v="9"/>
    <s v="Peter Rensen"/>
    <s v="Bo Henriksen"/>
    <s v="MASCOT PARK"/>
    <n v="3764"/>
    <s v="Jens Maae"/>
    <s v="Silkeborg Idrra Sforening"/>
    <s v="AC Horsens"/>
    <s v="01:00:00"/>
    <x v="0"/>
    <s v="Steve Clark"/>
    <n v="2016"/>
    <n v="2414"/>
    <s v="steve-clark"/>
    <x v="0"/>
    <d v="1986-04-14T00:00:00"/>
    <s v="Goalkeeper"/>
    <s v="Goalkeeper"/>
    <s v="right"/>
    <x v="8"/>
    <x v="4"/>
    <n v="900000"/>
    <d v="2023-12-31T00:00:00"/>
    <s v="Wasserman"/>
  </r>
  <r>
    <x v="2896"/>
    <n v="2697673"/>
    <n v="141704"/>
    <d v="2017-02-25T00:00:00"/>
    <x v="5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3. Matchday"/>
    <d v="2017-02-25T00:00:00"/>
    <n v="1"/>
    <n v="1"/>
    <n v="8"/>
    <n v="13"/>
    <s v="Bo Henriksen"/>
    <s v="Kent Nielsen"/>
    <s v="Nordstern Arena Horsens"/>
    <n v="2179"/>
    <s v="Jakob Kehlet"/>
    <s v="AC Horsens"/>
    <s v="Odense Boldklub"/>
    <s v="01:01:00"/>
    <x v="0"/>
    <s v="Steve Clark"/>
    <n v="2016"/>
    <n v="2414"/>
    <s v="steve-clark"/>
    <x v="0"/>
    <d v="1986-04-14T00:00:00"/>
    <s v="Goalkeeper"/>
    <s v="Goalkeeper"/>
    <s v="right"/>
    <x v="8"/>
    <x v="4"/>
    <n v="900000"/>
    <d v="2023-12-31T00:00:00"/>
    <s v="Wasserman"/>
  </r>
  <r>
    <x v="2897"/>
    <n v="2697677"/>
    <n v="141704"/>
    <d v="2017-03-05T00:00:00"/>
    <x v="5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4. Matchday"/>
    <d v="2017-03-05T00:00:00"/>
    <n v="5"/>
    <n v="0"/>
    <n v="1"/>
    <n v="10"/>
    <s v="Stale Solbakken"/>
    <s v="Bo Henriksen"/>
    <s v="Parken"/>
    <n v="11148"/>
    <s v="Michael Johansen"/>
    <s v="F.C. Copenhagen"/>
    <s v="AC Horsens"/>
    <s v="05:00:00"/>
    <x v="0"/>
    <s v="Steve Clark"/>
    <n v="2016"/>
    <n v="2414"/>
    <s v="steve-clark"/>
    <x v="0"/>
    <d v="1986-04-14T00:00:00"/>
    <s v="Goalkeeper"/>
    <s v="Goalkeeper"/>
    <s v="right"/>
    <x v="8"/>
    <x v="4"/>
    <n v="900000"/>
    <d v="2023-12-31T00:00:00"/>
    <s v="Wasserman"/>
  </r>
  <r>
    <x v="2898"/>
    <n v="2697683"/>
    <n v="141704"/>
    <d v="2017-03-12T00:00:00"/>
    <x v="52"/>
    <s v="DK1"/>
    <n v="0"/>
    <n v="0"/>
    <n v="0"/>
    <n v="0"/>
    <n v="90"/>
    <s v="e45512f8109f528b4b3d596ce0d88cdf"/>
    <d v="2017-03-12T00:00:00"/>
    <n v="80"/>
    <s v="Substitutions"/>
    <n v="161244"/>
    <s v=", Tactical"/>
    <n v="102040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5. Matchday"/>
    <d v="2017-03-12T00:00:00"/>
    <n v="0"/>
    <n v="2"/>
    <n v="10"/>
    <n v="2"/>
    <s v="Bo Henriksen"/>
    <s v="Alexander Zorniger"/>
    <s v="Nordstern Arena Horsens"/>
    <n v="4977"/>
    <s v="Anders Poulsen"/>
    <s v="AC Horsens"/>
    <s v="BRA NDBYERNES"/>
    <s v="00:02:00"/>
    <x v="0"/>
    <s v="Steve Clark"/>
    <n v="2016"/>
    <n v="2414"/>
    <s v="steve-clark"/>
    <x v="0"/>
    <d v="1986-04-14T00:00:00"/>
    <s v="Goalkeeper"/>
    <s v="Goalkeeper"/>
    <s v="right"/>
    <x v="8"/>
    <x v="4"/>
    <n v="900000"/>
    <d v="2023-12-31T00:00:00"/>
    <s v="Wasserman"/>
  </r>
  <r>
    <x v="2899"/>
    <n v="2697692"/>
    <n v="141704"/>
    <d v="2017-03-19T00:00:00"/>
    <x v="52"/>
    <s v="DK1"/>
    <n v="0"/>
    <n v="0"/>
    <n v="0"/>
    <n v="0"/>
    <n v="90"/>
    <s v="01fbd171391d52263d81d4f21400cbb6"/>
    <d v="2017-03-19T00:00:00"/>
    <n v="74"/>
    <s v="Substitutions"/>
    <n v="161244"/>
    <s v=", Tactical"/>
    <n v="260838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6"/>
    <s v="26. Matchday"/>
    <d v="2017-03-19T00:00:00"/>
    <n v="1"/>
    <n v="1"/>
    <n v="14"/>
    <n v="10"/>
    <s v="Lars Lungi Sorensen"/>
    <s v="Bo Henriksen"/>
    <s v="Blue Water Arena"/>
    <n v="4420"/>
    <s v="Sandi Putros"/>
    <s v="Esbjerg fB"/>
    <s v="AC Horsens"/>
    <s v="01:01:00"/>
    <x v="0"/>
    <s v="Steve Clark"/>
    <n v="2016"/>
    <n v="2414"/>
    <s v="steve-clark"/>
    <x v="0"/>
    <d v="1986-04-14T00:00:00"/>
    <s v="Goalkeeper"/>
    <s v="Goalkeeper"/>
    <s v="right"/>
    <x v="8"/>
    <x v="4"/>
    <n v="900000"/>
    <d v="2023-12-31T00:00:00"/>
    <s v="Wasserman"/>
  </r>
  <r>
    <x v="2900"/>
    <n v="2704710"/>
    <n v="332697"/>
    <d v="2017-05-20T00:00:00"/>
    <x v="53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6"/>
    <s v="34. Matchday"/>
    <d v="2017-05-20T00:00:00"/>
    <n v="1"/>
    <n v="1"/>
    <n v="17"/>
    <n v="10"/>
    <s v="Maik Walpurgis"/>
    <s v="Markus Weinzierl"/>
    <s v="Audi Sportpark"/>
    <n v="15200"/>
    <s v="Frank Willenborg"/>
    <s v="FC Ingolstadt 04"/>
    <s v="FC Schalke 04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1"/>
    <n v="2864739"/>
    <n v="332697"/>
    <d v="2017-08-14T00:00:00"/>
    <x v="53"/>
    <s v="DFB"/>
    <n v="0"/>
    <n v="0"/>
    <n v="0"/>
    <n v="0"/>
    <n v="55"/>
    <s v="ef17014ebbfb58588e4614bbfdc9f9b7"/>
    <d v="2017-08-14T00:00:00"/>
    <n v="55"/>
    <s v="Substitutions"/>
    <n v="332697"/>
    <s v=", Tactical"/>
    <n v="153084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First Round"/>
    <d v="2017-08-14T00:00:00"/>
    <n v="0"/>
    <n v="2"/>
    <n v="9.2795335992635781"/>
    <n v="9.5790119668609996"/>
    <s v="Rene Rydlewicz"/>
    <s v="Domenico Tedesco"/>
    <s v="Friedrich Ludwig Jahn Sportpark"/>
    <n v="14117"/>
    <s v="Dr. Arne Aarnink"/>
    <s v="Borussia Dortmund"/>
    <s v="FC Schalke 04"/>
    <s v="00:02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2"/>
    <n v="2871500"/>
    <n v="332697"/>
    <d v="2017-08-19T00:00:00"/>
    <x v="53"/>
    <s v="L1"/>
    <n v="1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. Matchday"/>
    <d v="2017-08-19T00:00:00"/>
    <n v="2"/>
    <n v="0"/>
    <n v="3"/>
    <n v="17"/>
    <s v="Domenico Tedesco"/>
    <s v="Ralph Hasenhuttl"/>
    <s v="Veltins-Arena"/>
    <n v="61435"/>
    <s v="Felix Zwayer"/>
    <s v="FC Schalke 04"/>
    <s v="RasenBallsport Leipzig"/>
    <s v="02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3"/>
    <n v="2871595"/>
    <n v="332697"/>
    <d v="2017-09-10T00:00:00"/>
    <x v="53"/>
    <s v="L1"/>
    <n v="1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. Matchday"/>
    <d v="2017-09-10T00:00:00"/>
    <n v="3"/>
    <n v="1"/>
    <n v="5"/>
    <n v="14"/>
    <s v="Domenico Tedesco"/>
    <s v="Hannes Wolf"/>
    <s v="Veltins-Arena"/>
    <n v="61098"/>
    <s v="Frank Willenborg"/>
    <s v="FC Schalke 04"/>
    <s v="Verein Fur Bewegungsspiele Stuttgart 1893 "/>
    <s v="03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4"/>
    <n v="2871695"/>
    <n v="332697"/>
    <d v="2017-09-19T00:00:00"/>
    <x v="53"/>
    <s v="L1"/>
    <n v="0"/>
    <n v="0"/>
    <n v="0"/>
    <n v="0"/>
    <n v="57"/>
    <s v="bfa89f6c36f63a0903db822292b13b00"/>
    <d v="2017-09-19T00:00:00"/>
    <n v="57"/>
    <s v="Substitutions"/>
    <n v="332697"/>
    <s v=", Tactical"/>
    <n v="23766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5. Matchday"/>
    <d v="2017-09-19T00:00:00"/>
    <n v="0"/>
    <n v="3"/>
    <n v="6"/>
    <n v="2"/>
    <s v="Domenico Tedesco"/>
    <s v="Carlo Ancelotti"/>
    <s v="Veltins-Arena"/>
    <n v="62271"/>
    <s v="Marco Fritz"/>
    <s v="FC Schalke 04"/>
    <s v="FC Bayern Munich"/>
    <s v="00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5"/>
    <n v="2871730"/>
    <n v="332697"/>
    <d v="2017-09-23T00:00:00"/>
    <x v="53"/>
    <s v="L1"/>
    <n v="0"/>
    <n v="0"/>
    <n v="0"/>
    <n v="0"/>
    <n v="74"/>
    <s v="2e3a9d42a927f290810560999482c7d7"/>
    <d v="2017-09-23T00:00:00"/>
    <n v="74"/>
    <s v="Substitutions"/>
    <n v="332697"/>
    <s v=", Tactical"/>
    <n v="1530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6. Matchday"/>
    <d v="2017-09-23T00:00:00"/>
    <n v="2"/>
    <n v="0"/>
    <n v="2"/>
    <n v="7"/>
    <s v="Julian Nagelsmann"/>
    <s v="Domenico Tedesco"/>
    <s v="PreZero Arena"/>
    <n v="30150"/>
    <s v="Sascha Stegemann"/>
    <s v="TSG 1899 Hoffenheim Football-Spielbetriebs GmbH"/>
    <s v="FC Schalke 04"/>
    <s v="02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6"/>
    <n v="2871777"/>
    <n v="332697"/>
    <d v="2017-09-29T00:00:00"/>
    <x v="53"/>
    <s v="L1"/>
    <n v="0"/>
    <n v="0"/>
    <n v="0"/>
    <n v="0"/>
    <n v="90"/>
    <s v="2401d39a7afa4c460d579be94e96a12d"/>
    <d v="2017-09-29T00:00:00"/>
    <n v="90"/>
    <s v="Substitutions"/>
    <n v="332697"/>
    <s v=", Tactical"/>
    <n v="14616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7. Matchday"/>
    <d v="2017-09-29T00:00:00"/>
    <n v="1"/>
    <n v="1"/>
    <n v="9"/>
    <n v="11"/>
    <s v="Domenico Tedesco"/>
    <s v="Heiko Herrlich"/>
    <s v="Veltins-Arena"/>
    <n v="61515"/>
    <s v="Guido Winkmann"/>
    <s v="FC Schalke 04"/>
    <s v="bayer 04 leverkusen Football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7"/>
    <n v="2914243"/>
    <n v="332697"/>
    <d v="2017-10-24T00:00:00"/>
    <x v="53"/>
    <s v="DFB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Second Round"/>
    <d v="2017-10-24T00:00:00"/>
    <n v="1"/>
    <n v="3"/>
    <n v="9.2795335992635781"/>
    <n v="9.5790119668609996"/>
    <s v="Rudiger Rehm"/>
    <s v="Domenico Tedesco"/>
    <s v="BRITA-Arena"/>
    <n v="11373"/>
    <s v="Sven Jablonski"/>
    <s v="Borussia Dortmund"/>
    <s v="FC Schalke 04"/>
    <s v="01:03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8"/>
    <n v="2871903"/>
    <n v="332697"/>
    <d v="2017-10-28T00:00:00"/>
    <x v="53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0. Matchday"/>
    <d v="2017-10-28T00:00:00"/>
    <n v="1"/>
    <n v="1"/>
    <n v="5"/>
    <n v="14"/>
    <s v="Domenico Tedesco"/>
    <s v="Martin Schmidt"/>
    <s v="Veltins-Arena"/>
    <n v="60429"/>
    <s v="Markus Schmidt"/>
    <s v="FC Schalke 04"/>
    <s v="Verein Fur leibesubungen Wolfsburg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09"/>
    <n v="2871956"/>
    <n v="332697"/>
    <d v="2017-11-04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1. Matchday"/>
    <d v="2017-11-04T00:00:00"/>
    <n v="0"/>
    <n v="1"/>
    <n v="16"/>
    <n v="4"/>
    <s v="Christian Streich"/>
    <s v="Domenico Tedesco"/>
    <s v="Dreisamstadion"/>
    <n v="24000"/>
    <s v="Dr. Felix Brych"/>
    <s v="Sport-Club Freiburg"/>
    <s v="FC Schalke 04"/>
    <s v="00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0"/>
    <n v="2871993"/>
    <n v="332697"/>
    <d v="2017-11-19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2. Matchday"/>
    <d v="2017-11-19T00:00:00"/>
    <n v="2"/>
    <n v="0"/>
    <n v="2"/>
    <n v="15"/>
    <s v="Domenico Tedesco"/>
    <s v="Markus Gisdol"/>
    <s v="Veltins-Arena"/>
    <n v="62271"/>
    <s v="Robert Hartmann"/>
    <s v="FC Schalke 04"/>
    <s v="Hamburger SV"/>
    <s v="02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1"/>
    <n v="2872025"/>
    <n v="332697"/>
    <d v="2017-11-25T00:00:00"/>
    <x v="53"/>
    <s v="L1"/>
    <n v="1"/>
    <n v="0"/>
    <n v="0"/>
    <n v="0"/>
    <n v="33"/>
    <s v="2153c26afbc5394341c033f1c332a50c"/>
    <d v="2017-11-25T00:00:00"/>
    <n v="33"/>
    <s v="Substitutions"/>
    <n v="332697"/>
    <s v=", Tactical"/>
    <n v="37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3. Matchday"/>
    <d v="2017-11-25T00:00:00"/>
    <n v="4"/>
    <n v="4"/>
    <n v="5"/>
    <n v="3"/>
    <s v="Peter Bosz"/>
    <s v="Domenico Tedesco"/>
    <s v="SIGNAL IDUNA PARK"/>
    <n v="80179"/>
    <s v="Deniz Aytekin"/>
    <s v="Borussia Dortmund"/>
    <s v="FC Schalke 04"/>
    <s v="04:04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2"/>
    <n v="2871985"/>
    <n v="332697"/>
    <d v="2017-12-02T00:00:00"/>
    <x v="53"/>
    <s v="L1"/>
    <n v="0"/>
    <n v="0"/>
    <n v="0"/>
    <n v="0"/>
    <n v="56"/>
    <s v="5810c612380c5858d2a67167f4ba4a0b"/>
    <d v="2017-12-02T00:00:00"/>
    <n v="56"/>
    <s v="Substitutions"/>
    <n v="332697"/>
    <s v=", Tactical"/>
    <n v="1530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4. Matchday"/>
    <d v="2017-12-02T00:00:00"/>
    <n v="2"/>
    <n v="2"/>
    <n v="3"/>
    <n v="18"/>
    <s v="Domenico Tedesco"/>
    <s v="Peter Stoger"/>
    <s v="Veltins-Arena"/>
    <n v="61761"/>
    <s v="Tobias Stieler"/>
    <s v="FC Schalke 04"/>
    <s v="1. FC Koin"/>
    <s v="02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3"/>
    <n v="2871938"/>
    <n v="332697"/>
    <d v="2017-12-09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5. Matchday"/>
    <d v="2017-12-09T00:00:00"/>
    <n v="1"/>
    <n v="1"/>
    <n v="4"/>
    <n v="3"/>
    <s v="Dieter Hecking"/>
    <s v="Domenico Tedesco"/>
    <s v="Stadion im Borussia-Park"/>
    <n v="54018"/>
    <s v="Sascha Stegemann"/>
    <s v="Borussia Verein für Leibesübung 1900 e.V."/>
    <s v="FC Schalke 04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4"/>
    <n v="2871912"/>
    <n v="332697"/>
    <d v="2017-12-13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6. Matchday"/>
    <d v="2017-12-13T00:00:00"/>
    <n v="3"/>
    <n v="2"/>
    <n v="2"/>
    <n v="9"/>
    <s v="Domenico Tedesco"/>
    <s v="Manuel Baum"/>
    <s v="Veltins-Arena"/>
    <n v="59215"/>
    <s v="Sven Jablonski"/>
    <s v="FC Schalke 04"/>
    <s v="FC Augsburg 1907"/>
    <s v="03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5"/>
    <n v="2871877"/>
    <n v="332697"/>
    <d v="2017-12-16T00:00:00"/>
    <x v="53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7. Matchday"/>
    <d v="2017-12-16T00:00:00"/>
    <n v="2"/>
    <n v="2"/>
    <n v="8"/>
    <n v="2"/>
    <s v="Niko Kovac"/>
    <s v="Domenico Tedesco"/>
    <s v="Commerzbank Arena"/>
    <n v="50600"/>
    <s v="Dr. Robert Kampka"/>
    <s v="Eintracht Frankfurt Fuayball AG"/>
    <s v="FC Schalke 04"/>
    <s v="02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6"/>
    <n v="2957392"/>
    <n v="332697"/>
    <d v="2017-12-19T00:00:00"/>
    <x v="53"/>
    <s v="DFB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Round of 16"/>
    <d v="2017-12-19T00:00:00"/>
    <n v="1"/>
    <n v="0"/>
    <n v="9.2795335992635781"/>
    <n v="9.5790119668609996"/>
    <s v="Domenico Tedesco"/>
    <s v="Stefan Ruthenbeck"/>
    <s v="Veltins-Arena"/>
    <n v="56392"/>
    <s v="Robert Hartmann"/>
    <s v="FC Schalke 04"/>
    <s v="1. FC Koin"/>
    <s v="01:00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7"/>
    <n v="2871552"/>
    <n v="332697"/>
    <d v="2018-01-21T00:00:00"/>
    <x v="53"/>
    <s v="L1"/>
    <n v="0"/>
    <n v="0"/>
    <n v="0"/>
    <n v="0"/>
    <n v="20"/>
    <s v="0e312db78baa412f16208ce5197ea5a4"/>
    <d v="2018-01-21T00:00:00"/>
    <n v="83"/>
    <s v="Substitutions"/>
    <n v="332697"/>
    <s v=", Tactical"/>
    <n v="12716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9. Matchday"/>
    <d v="2018-01-21T00:00:00"/>
    <n v="1"/>
    <n v="1"/>
    <n v="3"/>
    <n v="10"/>
    <s v="Domenico Tedesco"/>
    <s v="AndrE Breitenreiter"/>
    <s v="Veltins-Arena"/>
    <n v="60650"/>
    <s v="Martin Petersen"/>
    <s v="FC Schalke 04"/>
    <s v="Hannover 96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8"/>
    <n v="2872110"/>
    <n v="332697"/>
    <d v="2018-03-03T00:00:00"/>
    <x v="53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5. Matchday"/>
    <d v="2018-03-03T00:00:00"/>
    <n v="1"/>
    <n v="0"/>
    <n v="2"/>
    <n v="12"/>
    <s v="Domenico Tedesco"/>
    <s v="Pa Dardai"/>
    <s v="Veltins-Arena"/>
    <n v="61578"/>
    <s v="Sascha Stegemann"/>
    <s v="FC Schalke 04"/>
    <s v="Hertha BSC"/>
    <s v="01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19"/>
    <n v="2871797"/>
    <n v="332697"/>
    <d v="2018-03-09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6. Matchday"/>
    <d v="2018-03-09T00:00:00"/>
    <n v="0"/>
    <n v="1"/>
    <n v="16"/>
    <n v="2"/>
    <s v="Sandro Schwarz"/>
    <s v="Domenico Tedesco"/>
    <s v="Mewa Arena"/>
    <n v="30655"/>
    <s v="Dr. Felix Brych"/>
    <s v="1. FSV Mainz 05"/>
    <s v="FC Schalke 04"/>
    <s v="00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0"/>
    <n v="2872050"/>
    <n v="332697"/>
    <d v="2018-04-07T00:00:00"/>
    <x v="53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29. Matchday"/>
    <d v="2018-04-07T00:00:00"/>
    <n v="3"/>
    <n v="2"/>
    <n v="17"/>
    <n v="2"/>
    <s v="Christian Titz"/>
    <s v="Domenico Tedesco"/>
    <s v="Volksparkstadion"/>
    <n v="54137"/>
    <s v="Christian Dingert"/>
    <s v="Hamburger SV"/>
    <s v="FC Schalke 04"/>
    <s v="03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1"/>
    <n v="2872065"/>
    <n v="332697"/>
    <d v="2018-04-15T00:00:00"/>
    <x v="53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0. Matchday"/>
    <d v="2018-04-15T00:00:00"/>
    <n v="2"/>
    <n v="0"/>
    <n v="2"/>
    <n v="4"/>
    <s v="Domenico Tedesco"/>
    <s v="Peter Stoger"/>
    <s v="Veltins-Arena"/>
    <n v="61786"/>
    <s v="Manuel Graofe"/>
    <s v="FC Schalke 04"/>
    <s v="Borussia Dortmund"/>
    <s v="02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2"/>
    <n v="2872072"/>
    <n v="332697"/>
    <d v="2018-04-22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1. Matchday"/>
    <d v="2018-04-22T00:00:00"/>
    <n v="2"/>
    <n v="2"/>
    <n v="18"/>
    <n v="2"/>
    <s v="Stefan Ruthenbeck"/>
    <s v="Domenico Tedesco"/>
    <s v="RheinEnergieSTADION"/>
    <n v="50000"/>
    <s v="Marco Fritz"/>
    <s v="1. FC Koln"/>
    <s v="FC Schalke 04"/>
    <s v="02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3"/>
    <n v="2872084"/>
    <n v="332697"/>
    <d v="2018-04-28T00:00:00"/>
    <x v="53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2. Matchday"/>
    <d v="2018-04-28T00:00:00"/>
    <n v="1"/>
    <n v="1"/>
    <n v="2"/>
    <n v="9"/>
    <s v="Domenico Tedesco"/>
    <s v="Dieter Hecking"/>
    <s v="Veltins-Arena"/>
    <n v="62271"/>
    <s v="Harm Osmers"/>
    <s v="FC Schalke 04"/>
    <s v="Borussia Verein fur Leibesubung 1900 e.V.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4"/>
    <n v="2872094"/>
    <n v="332697"/>
    <d v="2018-05-05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3. Matchday"/>
    <d v="2018-05-05T00:00:00"/>
    <n v="1"/>
    <n v="2"/>
    <n v="11"/>
    <n v="2"/>
    <s v="Manuel Baum"/>
    <s v="Domenico Tedesco"/>
    <s v="WWK ARENA"/>
    <n v="30660"/>
    <s v="Dr. Robert Kampka"/>
    <s v="FC Augsburg 1907"/>
    <s v="FC Schalke 04"/>
    <s v="01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5"/>
    <n v="2872101"/>
    <n v="332697"/>
    <d v="2018-05-12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34. Matchday"/>
    <d v="2018-05-12T00:00:00"/>
    <n v="1"/>
    <n v="0"/>
    <n v="2"/>
    <n v="8"/>
    <s v="Domenico Tedesco"/>
    <s v="Niko Kovac"/>
    <s v="Veltins-Arena"/>
    <n v="61585"/>
    <s v="Frank Willenborg"/>
    <s v="FC Schalke 04"/>
    <s v="eintracht frankfurt Football ag"/>
    <s v="01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6"/>
    <n v="3048427"/>
    <n v="332697"/>
    <d v="2018-08-17T00:00:00"/>
    <x v="53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rst Round"/>
    <d v="2018-08-17T00:00:00"/>
    <n v="0"/>
    <n v="2"/>
    <n v="9.2795335992635781"/>
    <n v="9.5790119668609996"/>
    <s v="Timo Wenzel"/>
    <s v="Domenico Tedesco"/>
    <s v="Sachs-Stadion"/>
    <n v="15060"/>
    <s v="Dr. Arne Aarnink"/>
    <s v="Borussia Dortmund"/>
    <s v="FC Schalke 04"/>
    <s v="00:02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7"/>
    <n v="3058413"/>
    <n v="332697"/>
    <d v="2018-08-25T00:00:00"/>
    <x v="53"/>
    <s v="L1"/>
    <n v="1"/>
    <n v="0"/>
    <n v="0"/>
    <n v="0"/>
    <n v="90"/>
    <s v="cf9bc9bfbcdf00849e163b28818a13cf"/>
    <d v="2018-08-25T00:00:00"/>
    <n v="33"/>
    <s v="Goals"/>
    <n v="12473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. Matchday"/>
    <d v="2018-08-25T00:00:00"/>
    <n v="2"/>
    <n v="1"/>
    <n v="6"/>
    <n v="11"/>
    <s v="Bruno Labbadia"/>
    <s v="Domenico Tedesco"/>
    <s v="Volkswagen Arena"/>
    <n v="26621"/>
    <s v="Patrick Ittrich"/>
    <s v="verein fur leibesubungen"/>
    <s v="FC Schalke 04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8"/>
    <n v="3058424"/>
    <n v="332697"/>
    <d v="2018-09-02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. Matchday"/>
    <d v="2018-09-02T00:00:00"/>
    <n v="0"/>
    <n v="2"/>
    <n v="15"/>
    <n v="3"/>
    <s v="Domenico Tedesco"/>
    <s v="Pa Dardai"/>
    <s v="Veltins-Arena"/>
    <n v="60181"/>
    <s v="Sascha Stegemann"/>
    <s v="FC Schalke 04"/>
    <s v="Hertha BSC"/>
    <s v="00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29"/>
    <n v="3097961"/>
    <n v="332697"/>
    <d v="2018-09-18T00:00:00"/>
    <x v="53"/>
    <s v="CL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D"/>
    <d v="2018-09-18T00:00:00"/>
    <n v="1"/>
    <n v="1"/>
    <n v="9.2795335992635781"/>
    <n v="9.5790119668609996"/>
    <s v="Domenico Tedesco"/>
    <s v="Sergio Conceicao"/>
    <s v="Veltins-Arena"/>
    <n v="45755"/>
    <s v="Jesus Gil Manzano"/>
    <s v="FC Schalke 04"/>
    <s v="Futebol Clube do Porto"/>
    <s v="01:01:00"/>
    <x v="1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0"/>
    <n v="3058442"/>
    <n v="332697"/>
    <d v="2018-09-22T00:00:00"/>
    <x v="53"/>
    <s v="L1"/>
    <n v="0"/>
    <n v="0"/>
    <n v="0"/>
    <n v="0"/>
    <n v="54"/>
    <s v="1ae2b3bde454282b33e42074bf2f02e1"/>
    <d v="2018-09-22T00:00:00"/>
    <n v="54"/>
    <s v="Substitutions"/>
    <n v="332697"/>
    <s v=", Tactical"/>
    <n v="2455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4. Matchday"/>
    <d v="2018-09-22T00:00:00"/>
    <n v="0"/>
    <n v="2"/>
    <n v="18"/>
    <n v="1"/>
    <s v="Domenico Tedesco"/>
    <s v="Niko Kovac"/>
    <s v="Veltins-Arena"/>
    <n v="62721"/>
    <s v="Daniel Siebert"/>
    <s v="FC Schalke 04"/>
    <s v="FC Bayern Munich"/>
    <s v="00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1"/>
    <n v="3058460"/>
    <n v="332697"/>
    <d v="2018-09-29T00:00:00"/>
    <x v="53"/>
    <s v="L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6. Matchday"/>
    <d v="2018-09-29T00:00:00"/>
    <n v="1"/>
    <n v="0"/>
    <n v="17"/>
    <n v="9"/>
    <s v="Domenico Tedesco"/>
    <s v="Sandro Schwarz"/>
    <s v="Veltins-Arena"/>
    <n v="61810"/>
    <s v="Benjamin Cortus"/>
    <s v="FC Schalke 04"/>
    <s v="1. FSV Mainz 05"/>
    <s v="01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2"/>
    <n v="3097985"/>
    <n v="332697"/>
    <d v="2018-10-03T00:00:00"/>
    <x v="53"/>
    <s v="CL"/>
    <n v="1"/>
    <n v="0"/>
    <n v="1"/>
    <n v="0"/>
    <n v="90"/>
    <s v="65761140a45f4ea48d0a06995eb58bb7"/>
    <d v="2018-10-03T00:00:00"/>
    <n v="88"/>
    <s v="Goals"/>
    <n v="332697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D"/>
    <d v="2018-10-03T00:00:00"/>
    <n v="0"/>
    <n v="1"/>
    <n v="9.2795335992635781"/>
    <n v="9.5790119668609996"/>
    <s v="Yuri Semin"/>
    <s v="Domenico Tedesco"/>
    <s v="RZD Arena"/>
    <n v="21471"/>
    <s v="Anthony Taylor"/>
    <s v="Citation profile for Stepan Zemtsov"/>
    <s v="FC Schalke 04"/>
    <s v="00:01:00"/>
    <x v="1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3"/>
    <n v="3058477"/>
    <n v="332697"/>
    <d v="2018-10-06T00:00:00"/>
    <x v="53"/>
    <s v="L1"/>
    <n v="0"/>
    <n v="0"/>
    <n v="1"/>
    <n v="0"/>
    <n v="79"/>
    <s v="5da1f2f2e5bd34548f321f1983b73730"/>
    <d v="2018-10-06T00:00:00"/>
    <n v="48"/>
    <s v="Goals"/>
    <n v="332697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0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3"/>
    <n v="3058477"/>
    <n v="332697"/>
    <d v="2018-10-06T00:00:00"/>
    <x v="53"/>
    <s v="L1"/>
    <n v="0"/>
    <n v="0"/>
    <n v="1"/>
    <n v="0"/>
    <n v="79"/>
    <s v="09ef220926b6a923dd0b188be59c2a8b"/>
    <d v="2018-10-06T00:00:00"/>
    <n v="79"/>
    <s v="Substitutions"/>
    <n v="332697"/>
    <s v=", Tactical"/>
    <n v="5894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7. Matchday"/>
    <d v="2018-10-06T00:00:00"/>
    <n v="0"/>
    <n v="2"/>
    <n v="17"/>
    <n v="15"/>
    <s v="Friedhelm Funkel"/>
    <s v="Domenico Tedesco"/>
    <s v="MERKUR SPIEL-ARENA"/>
    <n v="52000"/>
    <s v="Sven Jablonski"/>
    <s v="Fortuna Dusseldorf"/>
    <s v="FC Schalke 04"/>
    <s v="00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4"/>
    <n v="3058478"/>
    <n v="332697"/>
    <d v="2018-10-20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8. Matchday"/>
    <d v="2018-10-20T00:00:00"/>
    <n v="0"/>
    <n v="2"/>
    <n v="16"/>
    <n v="3"/>
    <s v="Domenico Tedesco"/>
    <s v="Florian Kohfeldt"/>
    <s v="Veltins-Arena"/>
    <n v="62271"/>
    <s v="Christian Dingert"/>
    <s v="FC Schalke 04"/>
    <s v="Sportverein Werder Bremen von 1899"/>
    <s v="00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5"/>
    <n v="3098002"/>
    <n v="332697"/>
    <d v="2018-10-24T00:00:00"/>
    <x v="53"/>
    <s v="CL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D"/>
    <d v="2018-10-24T00:00:00"/>
    <n v="0"/>
    <n v="0"/>
    <n v="9.2795335992635781"/>
    <n v="9.5790119668609996"/>
    <s v="Fatih Terim"/>
    <s v="Domenico Tedesco"/>
    <s v="Ali Sami Yen Spor Kompleksi NEF Stadyumu"/>
    <n v="46667"/>
    <s v="Benoa t Bastien"/>
    <s v="Galatasaray Spor Kulubu"/>
    <s v="FC Schalke 04"/>
    <s v="00:00:00"/>
    <x v="1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6"/>
    <n v="3058489"/>
    <n v="332697"/>
    <d v="2018-10-28T00:00:00"/>
    <x v="53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9. Matchday"/>
    <d v="2018-10-28T00:00:00"/>
    <n v="0"/>
    <n v="0"/>
    <n v="5"/>
    <n v="15"/>
    <s v="Ralf Rangnick"/>
    <s v="Domenico Tedesco"/>
    <s v="Red Bull Arena"/>
    <n v="41939"/>
    <s v="Dr. Felix Brych"/>
    <s v="RasenBallsport Leipzig"/>
    <s v="FC Schalke 04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7"/>
    <n v="3096455"/>
    <n v="332697"/>
    <d v="2018-10-31T00:00:00"/>
    <x v="53"/>
    <s v="DFB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Second Round"/>
    <d v="2018-10-31T00:00:00"/>
    <n v="6"/>
    <n v="7"/>
    <n v="9.2795335992635781"/>
    <n v="9.5790119668609996"/>
    <s v="Markus Anfang"/>
    <s v="Domenico Tedesco"/>
    <s v="RheinEnergieSTADION"/>
    <n v="50000"/>
    <s v="Harm Osmers"/>
    <s v="1. FC Koln"/>
    <s v="FC Schalke 04"/>
    <s v="06:07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8"/>
    <n v="3058497"/>
    <n v="332697"/>
    <d v="2018-11-03T00:00:00"/>
    <x v="53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0. Matchday"/>
    <d v="2018-11-03T00:00:00"/>
    <n v="3"/>
    <n v="1"/>
    <n v="14"/>
    <n v="16"/>
    <s v="Domenico Tedesco"/>
    <s v="AndrE Breitenreiter"/>
    <s v="Veltins-Arena"/>
    <n v="61959"/>
    <s v="Markus Schmidt"/>
    <s v="FC Schalke 04"/>
    <s v="Hannover 96"/>
    <s v="03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39"/>
    <n v="3098017"/>
    <n v="332697"/>
    <d v="2018-11-06T00:00:00"/>
    <x v="53"/>
    <s v="CL"/>
    <n v="0"/>
    <n v="0"/>
    <n v="0"/>
    <n v="0"/>
    <n v="3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D"/>
    <d v="2018-11-06T00:00:00"/>
    <n v="2"/>
    <n v="0"/>
    <n v="9.2795335992635781"/>
    <n v="9.5790119668609996"/>
    <s v="Domenico Tedesco"/>
    <s v="Fatih Terim"/>
    <s v="Veltins-Arena"/>
    <n v="54740"/>
    <s v="Willie Collum"/>
    <s v="FC Schalke 04"/>
    <s v="Galatasaray Spor Kulubu"/>
    <s v="02:00:00"/>
    <x v="1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0"/>
    <n v="3058508"/>
    <n v="332697"/>
    <d v="2018-11-11T00:00:00"/>
    <x v="53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1. Matchday"/>
    <d v="2018-11-11T00:00:00"/>
    <n v="3"/>
    <n v="0"/>
    <n v="4"/>
    <n v="14"/>
    <s v="Adi Hutter"/>
    <s v="Domenico Tedesco"/>
    <s v="Commerzbank Arena"/>
    <n v="50700"/>
    <s v="Benjamin Cortus"/>
    <s v="Eintracht Frankfurt Fuayball AG"/>
    <s v="FC Schalke 04"/>
    <s v="03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1"/>
    <n v="3058523"/>
    <n v="332697"/>
    <d v="2018-12-01T00:00:00"/>
    <x v="53"/>
    <s v="L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3. Matchday"/>
    <d v="2018-12-01T00:00:00"/>
    <n v="1"/>
    <n v="1"/>
    <n v="6"/>
    <n v="12"/>
    <s v="Julian Nagelsmann"/>
    <s v="Domenico Tedesco"/>
    <s v="PreZero Arena"/>
    <n v="30000"/>
    <s v="Dr. Robert Kampka"/>
    <s v="TSG 1899 Hoffenheim Football-Spielbetriebs GmbH"/>
    <s v="FC Schalke 04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2"/>
    <n v="3058533"/>
    <n v="332697"/>
    <d v="2018-12-08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4. Matchday"/>
    <d v="2018-12-08T00:00:00"/>
    <n v="1"/>
    <n v="2"/>
    <n v="13"/>
    <n v="1"/>
    <s v="Domenico Tedesco"/>
    <s v="Lucien Favre"/>
    <s v="Veltins-Arena"/>
    <n v="61767"/>
    <s v="Daniel Siebert"/>
    <s v="FC Schalke 04"/>
    <s v="Borussia Dortmund"/>
    <s v="01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3"/>
    <n v="3058551"/>
    <n v="332697"/>
    <d v="2018-12-19T00:00:00"/>
    <x v="53"/>
    <s v="L1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6. Matchday"/>
    <d v="2018-12-19T00:00:00"/>
    <n v="1"/>
    <n v="2"/>
    <n v="14"/>
    <n v="10"/>
    <s v="Domenico Tedesco"/>
    <s v="Heiko Herrlich"/>
    <s v="Veltins-Arena"/>
    <n v="61548"/>
    <s v="Deniz Aytekin"/>
    <s v="FC Schalke 04"/>
    <s v="bayer 04 leverkusen Football"/>
    <s v="01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4"/>
    <n v="3058563"/>
    <n v="332697"/>
    <d v="2018-12-22T00:00:00"/>
    <x v="53"/>
    <s v="L1"/>
    <n v="1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7. Matchday"/>
    <d v="2018-12-22T00:00:00"/>
    <n v="1"/>
    <n v="3"/>
    <n v="16"/>
    <n v="13"/>
    <s v="Markus Weinzierl"/>
    <s v="Domenico Tedesco"/>
    <s v="Mercedes-Benz Arena"/>
    <n v="54022"/>
    <s v="Dr. Felix Brych"/>
    <s v="Verein  Bewegungsspiele Stuttgart 1893"/>
    <s v="FC Schalke 04"/>
    <s v="01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5"/>
    <n v="3058568"/>
    <n v="332697"/>
    <d v="2019-01-20T00:00:00"/>
    <x v="53"/>
    <s v="L1"/>
    <n v="1"/>
    <n v="0"/>
    <n v="0"/>
    <n v="1"/>
    <n v="90"/>
    <s v="356b03a5b9b73a290fe27091d6856c93"/>
    <d v="2019-01-20T00:00:00"/>
    <n v="90"/>
    <s v="Substitutions"/>
    <n v="332697"/>
    <s v=", Tactical"/>
    <n v="2619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8. Matchday"/>
    <d v="2019-01-20T00:00:00"/>
    <n v="2"/>
    <n v="1"/>
    <n v="12"/>
    <n v="6"/>
    <s v="Domenico Tedesco"/>
    <s v="Bruno Labbadia"/>
    <s v="Veltins-Arena"/>
    <n v="58827"/>
    <s v="Manuel Graofe"/>
    <s v="FC Schalke 04"/>
    <s v="Verein Fur leibesubungen Wolfsburg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6"/>
    <n v="3058585"/>
    <n v="332697"/>
    <d v="2019-02-02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2T00:00:00"/>
    <n v="0"/>
    <n v="2"/>
    <n v="12"/>
    <n v="2"/>
    <s v="Domenico Tedesco"/>
    <s v="Dieter Hecking"/>
    <s v="Veltins-Arena"/>
    <n v="62271"/>
    <s v="Marco Fritz"/>
    <s v="FC Schalke 04"/>
    <s v="Borussia Verein fur Leibesubung 1900 e.V."/>
    <s v="00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7"/>
    <n v="3122480"/>
    <n v="332697"/>
    <d v="2019-02-06T00:00:00"/>
    <x v="53"/>
    <s v="DFB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Round of 16"/>
    <d v="2019-02-06T00:00:00"/>
    <n v="4"/>
    <n v="1"/>
    <n v="9.2795335992635781"/>
    <n v="9.5790119668609996"/>
    <s v="Domenico Tedesco"/>
    <s v="Friedhelm Funkel"/>
    <s v="Veltins-Arena"/>
    <n v="56638"/>
    <s v="Manuel Graofe"/>
    <s v="FC Schalke 04"/>
    <s v="Fortuna Dusseldorf"/>
    <s v="04:01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8"/>
    <n v="3058594"/>
    <n v="332697"/>
    <d v="2019-02-09T00:00:00"/>
    <x v="53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1. Matchday"/>
    <d v="2019-02-09T00:00:00"/>
    <n v="3"/>
    <n v="1"/>
    <n v="2"/>
    <n v="14"/>
    <s v="Niko Kovac"/>
    <s v="Domenico Tedesco"/>
    <s v="Allianz Arena"/>
    <n v="75000"/>
    <s v="Daniel Siebert"/>
    <s v="FC Bayern Munich"/>
    <s v="FC Schalke 04"/>
    <s v="03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49"/>
    <n v="3058603"/>
    <n v="332697"/>
    <d v="2019-02-16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6T00:00:00"/>
    <n v="0"/>
    <n v="0"/>
    <n v="14"/>
    <n v="13"/>
    <s v="Domenico Tedesco"/>
    <s v="Christian Streich"/>
    <s v="Veltins-Arena"/>
    <n v="60000"/>
    <s v="Frank Willenborg"/>
    <s v="FC Schalke 04"/>
    <s v="Sport-Club Freiburg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0"/>
    <n v="3135806"/>
    <n v="332697"/>
    <d v="2019-02-20T00:00:00"/>
    <x v="53"/>
    <s v="CL"/>
    <n v="0"/>
    <n v="0"/>
    <n v="0"/>
    <n v="0"/>
    <n v="78"/>
    <s v="36eebdbc64874606c16dc9bcb3782228"/>
    <d v="2019-02-20T00:00:00"/>
    <n v="78"/>
    <s v="Substitutions"/>
    <n v="332697"/>
    <s v=", Tactical"/>
    <n v="93827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last 16 1st leg"/>
    <d v="2019-02-20T00:00:00"/>
    <n v="2"/>
    <n v="3"/>
    <n v="9.2795335992635781"/>
    <n v="9.5790119668609996"/>
    <s v="Domenico Tedesco"/>
    <s v="Pep Guardiola"/>
    <s v="Veltins-Arena"/>
    <n v="54417"/>
    <s v="Carlos del Cerro Grande"/>
    <s v="FC Schalke 04"/>
    <s v="Manchester City Football Club"/>
    <s v="02:03:00"/>
    <x v="1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1"/>
    <n v="3058643"/>
    <n v="332697"/>
    <d v="2019-03-08T00:00:00"/>
    <x v="53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5. Matchday"/>
    <d v="2019-03-08T00:00:00"/>
    <n v="4"/>
    <n v="2"/>
    <n v="9"/>
    <n v="14"/>
    <s v="Florian Kohfeldt"/>
    <s v="Domenico Tedesco"/>
    <s v="Wohninvest-Weserstadion"/>
    <n v="42100"/>
    <s v="Martin Petersen"/>
    <s v="Sportverein Werder Bremen von 1899"/>
    <s v="FC Schalke 04"/>
    <s v="04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2"/>
    <n v="3135807"/>
    <n v="332697"/>
    <d v="2019-03-12T00:00:00"/>
    <x v="53"/>
    <s v="CL"/>
    <n v="0"/>
    <n v="0"/>
    <n v="0"/>
    <n v="0"/>
    <n v="74"/>
    <s v="2bf813e975d4249b06eae2d9510e88d0"/>
    <d v="2019-03-12T00:00:00"/>
    <n v="74"/>
    <s v="Substitutions"/>
    <n v="332697"/>
    <s v=", Tactical"/>
    <n v="44722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last 16 2nd leg"/>
    <d v="2019-03-12T00:00:00"/>
    <n v="7"/>
    <n v="0"/>
    <n v="9.2795335992635781"/>
    <n v="9.5790119668609996"/>
    <s v="Pep Guardiola"/>
    <s v="Domenico Tedesco"/>
    <s v="Etihad Stadium"/>
    <n v="51518"/>
    <s v="Clement Turpin"/>
    <s v="Manchester City Football Club"/>
    <s v="FC Schalke 04"/>
    <s v="07:00:00"/>
    <x v="1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3"/>
    <n v="3058649"/>
    <n v="332697"/>
    <d v="2019-03-16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6. Matchday"/>
    <d v="2019-03-16T00:00:00"/>
    <n v="0"/>
    <n v="1"/>
    <n v="15"/>
    <n v="3"/>
    <s v="Huub Stevens"/>
    <s v="Ralf Rangnick"/>
    <s v="Veltins-Arena"/>
    <n v="59913"/>
    <s v="Guido Winkmann"/>
    <s v="FC Schalke 04"/>
    <s v="RasenBallsport Leipzig"/>
    <s v="00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4"/>
    <n v="3058685"/>
    <n v="332697"/>
    <d v="2019-04-20T00:00:00"/>
    <x v="53"/>
    <s v="L1"/>
    <n v="0"/>
    <n v="0"/>
    <n v="0"/>
    <n v="0"/>
    <n v="81"/>
    <s v="235fd3ab3e039f93cc1fbe4a93ca2b3b"/>
    <d v="2019-04-20T00:00:00"/>
    <n v="81"/>
    <s v="Substitutions"/>
    <n v="332697"/>
    <s v=", Tactical"/>
    <n v="3727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0. Matchday"/>
    <d v="2019-04-20T00:00:00"/>
    <n v="2"/>
    <n v="5"/>
    <n v="15"/>
    <n v="6"/>
    <s v="Huub Stevens"/>
    <s v="Julian Nagelsmann"/>
    <s v="Veltins-Arena"/>
    <n v="58958"/>
    <s v="Christian Dingert"/>
    <s v="FC Schalke 04"/>
    <s v="tsg 1899 hoffenheim football spielbetriebs Gmbh"/>
    <s v="02:05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5"/>
    <n v="3058694"/>
    <n v="332697"/>
    <d v="2019-04-27T00:00:00"/>
    <x v="53"/>
    <s v="L1"/>
    <n v="1"/>
    <n v="0"/>
    <n v="0"/>
    <n v="0"/>
    <n v="77"/>
    <s v="d4a44aabc4a2590581f2c43e860b5033"/>
    <d v="2019-04-27T00:00:00"/>
    <n v="77"/>
    <s v="Substitutions"/>
    <n v="332697"/>
    <s v=", Tactical"/>
    <n v="8872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1. Matchday"/>
    <d v="2019-04-27T00:00:00"/>
    <n v="2"/>
    <n v="4"/>
    <n v="2"/>
    <n v="15"/>
    <s v="Lucien Favre"/>
    <s v="Huub Stevens"/>
    <s v="SIGNAL IDUNA PARK"/>
    <n v="80196"/>
    <s v="Felix Zwayer"/>
    <s v="Borussia Dortmund"/>
    <s v="FC Schalke 04"/>
    <s v="02:04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6"/>
    <n v="3058703"/>
    <n v="332697"/>
    <d v="2019-05-05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2. Matchday"/>
    <d v="2019-05-05T00:00:00"/>
    <n v="0"/>
    <n v="0"/>
    <n v="15"/>
    <n v="14"/>
    <s v="Huub Stevens"/>
    <s v="Martin Schmidt"/>
    <s v="Veltins-Arena"/>
    <n v="59841"/>
    <s v="Manuel Graofe"/>
    <s v="FC Schalke 04"/>
    <s v="FC Augsburg 1907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7"/>
    <n v="3058713"/>
    <n v="332697"/>
    <d v="2019-05-11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3. Matchday"/>
    <d v="2019-05-11T00:00:00"/>
    <n v="1"/>
    <n v="1"/>
    <n v="5"/>
    <n v="15"/>
    <s v="Peter Bosz"/>
    <s v="Huub Stevens"/>
    <s v="BayArena"/>
    <n v="30210"/>
    <s v="Deniz Aytekin"/>
    <s v="Bayer 04 Leverkusen"/>
    <s v="FC Schalke 04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8"/>
    <n v="3058721"/>
    <n v="332697"/>
    <d v="2019-05-18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4. Matchday"/>
    <d v="2019-05-18T00:00:00"/>
    <n v="0"/>
    <n v="0"/>
    <n v="14"/>
    <n v="16"/>
    <s v="Huub Stevens"/>
    <s v="Nico Willig"/>
    <s v="Veltins-Arena"/>
    <n v="61676"/>
    <s v="Robert Schrader"/>
    <s v="FC Schalke 04"/>
    <s v="Verein Fur Bewegungsspiele Stuttgart 1893 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59"/>
    <n v="3195543"/>
    <n v="332697"/>
    <d v="2019-08-10T00:00:00"/>
    <x v="53"/>
    <s v="DFB"/>
    <n v="0"/>
    <n v="0"/>
    <n v="0"/>
    <n v="0"/>
    <n v="3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10T00:00:00"/>
    <n v="0"/>
    <n v="5"/>
    <n v="9.2795335992635781"/>
    <n v="9.5790119668609996"/>
    <s v="Lars Uder"/>
    <s v="David Wagner"/>
    <s v="Kehdinger Stadion"/>
    <n v="8000"/>
    <s v="Michael Bacher"/>
    <s v="Borussia Dortmund"/>
    <s v="FC Schalke 04"/>
    <s v="00:05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0"/>
    <n v="3203427"/>
    <n v="332697"/>
    <d v="2019-08-17T00:00:00"/>
    <x v="53"/>
    <s v="L1"/>
    <n v="0"/>
    <n v="0"/>
    <n v="0"/>
    <n v="0"/>
    <n v="85"/>
    <s v="54f76a1195140950e735ac36ae1e3d5e"/>
    <d v="2019-08-17T00:00:00"/>
    <n v="85"/>
    <s v="Substitutions"/>
    <n v="332697"/>
    <s v=", Tactical"/>
    <n v="1265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. Matchday"/>
    <d v="2019-08-17T00:00:00"/>
    <n v="0"/>
    <n v="0"/>
    <n v="10"/>
    <n v="11"/>
    <s v="Marco Rose"/>
    <s v="David Wagner"/>
    <s v="Stadion im Borussia-Park"/>
    <n v="54022"/>
    <s v="Dr. Felix Brych"/>
    <s v="Borussia Verein für Leibesübung 1900 e.V."/>
    <s v="FC Schalke 04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1"/>
    <n v="3203447"/>
    <n v="332697"/>
    <d v="2019-08-24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. Matchday"/>
    <d v="2019-08-24T00:00:00"/>
    <n v="0"/>
    <n v="3"/>
    <n v="12"/>
    <n v="6"/>
    <s v="David Wagner"/>
    <s v="Niko Kovac"/>
    <s v="Veltins-Arena"/>
    <n v="62271"/>
    <s v="Marco Fritz"/>
    <s v="FC Schalke 04"/>
    <s v="FC Bayern Munich"/>
    <s v="00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2"/>
    <n v="3203458"/>
    <n v="332697"/>
    <d v="2019-08-31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8-31T00:00:00"/>
    <n v="3"/>
    <n v="0"/>
    <n v="10"/>
    <n v="17"/>
    <s v="David Wagner"/>
    <s v="Ante Covic"/>
    <s v="Veltins-Arena"/>
    <n v="58875"/>
    <s v="Tobias Stieler"/>
    <s v="FC Schalke 04"/>
    <s v="Hertha BSC"/>
    <s v="03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3"/>
    <n v="3203467"/>
    <n v="332697"/>
    <d v="2019-09-15T00:00:00"/>
    <x v="53"/>
    <s v="L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4. Matchday"/>
    <d v="2019-09-15T00:00:00"/>
    <n v="1"/>
    <n v="5"/>
    <n v="17"/>
    <n v="6"/>
    <s v="Steffen Baumgart"/>
    <s v="David Wagner"/>
    <s v="Home Deluxe Arena"/>
    <n v="15000"/>
    <s v="Robert Schrader"/>
    <s v="SC Paderborn 07"/>
    <s v="FC Schalke 04"/>
    <s v="01:05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4"/>
    <n v="3203477"/>
    <n v="332697"/>
    <d v="2019-09-20T00:00:00"/>
    <x v="53"/>
    <s v="L1"/>
    <n v="1"/>
    <n v="0"/>
    <n v="0"/>
    <n v="0"/>
    <n v="76"/>
    <s v="f419d6c1c839072a6240b3c422dfffb1"/>
    <d v="2019-09-20T00:00:00"/>
    <n v="76"/>
    <s v="Substitutions"/>
    <n v="332697"/>
    <s v=", Tactical"/>
    <n v="1435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5. Matchday"/>
    <d v="2019-09-20T00:00:00"/>
    <n v="2"/>
    <n v="1"/>
    <n v="5"/>
    <n v="17"/>
    <s v="David Wagner"/>
    <s v="Sandro Schwarz"/>
    <s v="Veltins-Arena"/>
    <n v="58687"/>
    <s v="Daniel Schlager"/>
    <s v="FC Schalke 04"/>
    <s v="1. FSV Mainz 05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5"/>
    <n v="3203479"/>
    <n v="332697"/>
    <d v="2019-09-28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6. Matchday"/>
    <d v="2019-09-28T00:00:00"/>
    <n v="1"/>
    <n v="3"/>
    <n v="2"/>
    <n v="4"/>
    <s v="Julian Nagelsmann"/>
    <s v="David Wagner"/>
    <s v="Red Bull Arena"/>
    <n v="42146"/>
    <s v="Manuel Graofe"/>
    <s v="RasenBallsport Leipzig"/>
    <s v="FC Schalke 04"/>
    <s v="01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6"/>
    <n v="3203494"/>
    <n v="332697"/>
    <d v="2019-10-05T00:00:00"/>
    <x v="53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7. Matchday"/>
    <d v="2019-10-05T00:00:00"/>
    <n v="1"/>
    <n v="1"/>
    <n v="6"/>
    <n v="17"/>
    <s v="David Wagner"/>
    <s v="Achim Beierlorzer"/>
    <s v="Veltins-Arena"/>
    <n v="61883"/>
    <s v="Tobias Welz"/>
    <s v="FC Schalke 04"/>
    <s v="1. FC Koin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7"/>
    <n v="3245519"/>
    <n v="332697"/>
    <d v="2019-10-29T00:00:00"/>
    <x v="53"/>
    <s v="DFB"/>
    <n v="0"/>
    <n v="0"/>
    <n v="0"/>
    <n v="1"/>
    <n v="72"/>
    <s v="5180ff2b3520041f9562c11386e13081"/>
    <d v="2019-10-29T00:00:00"/>
    <n v="72"/>
    <s v="Substitutions"/>
    <n v="332697"/>
    <s v=", Tactical"/>
    <n v="261905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Second Round"/>
    <d v="2019-10-29T00:00:00"/>
    <n v="2"/>
    <n v="3"/>
    <n v="9.2795335992635781"/>
    <n v="9.5790119668609996"/>
    <s v="Uwe Neuhaus"/>
    <s v="David Wagner"/>
    <s v="schuco arena"/>
    <n v="26203"/>
    <s v="Manuel Graofe"/>
    <s v="Arminia Bielefeld"/>
    <s v="FC Schalke 04"/>
    <s v="02:03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8"/>
    <n v="3203521"/>
    <n v="332697"/>
    <d v="2019-11-03T00:00:00"/>
    <x v="53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0. Matchday"/>
    <d v="2019-11-03T00:00:00"/>
    <n v="2"/>
    <n v="3"/>
    <n v="16"/>
    <n v="6"/>
    <s v="Martin Schmidt"/>
    <s v="David Wagner"/>
    <s v="WWK ARENA"/>
    <n v="30361"/>
    <s v="Patrick Ittrich"/>
    <s v="FC Augsburg 1907"/>
    <s v="FC Schalke 04"/>
    <s v="02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69"/>
    <n v="3203529"/>
    <n v="332697"/>
    <d v="2019-11-09T00:00:00"/>
    <x v="53"/>
    <s v="L1"/>
    <n v="1"/>
    <n v="0"/>
    <n v="0"/>
    <n v="0"/>
    <n v="90"/>
    <s v="d45d60dbbc9cc9b943905f5e03deff0e"/>
    <d v="2019-11-09T00:00:00"/>
    <n v="90"/>
    <s v="Substitutions"/>
    <n v="58500"/>
    <s v=", Tactical"/>
    <n v="1190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1. Matchday"/>
    <d v="2019-11-09T00:00:00"/>
    <n v="3"/>
    <n v="3"/>
    <n v="7"/>
    <n v="13"/>
    <s v="David Wagner"/>
    <s v="Friedhelm Funkel"/>
    <s v="Veltins-Arena"/>
    <n v="61831"/>
    <s v="Robert Hartmann"/>
    <s v="FC Schalke 04"/>
    <s v="Fortuna Dusseldorf"/>
    <s v="03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0"/>
    <n v="3203536"/>
    <n v="332697"/>
    <d v="2019-11-23T00:00:00"/>
    <x v="53"/>
    <s v="L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2. Matchday"/>
    <d v="2019-11-23T00:00:00"/>
    <n v="1"/>
    <n v="2"/>
    <n v="14"/>
    <n v="5"/>
    <s v="Florian Kohfeldt"/>
    <s v="David Wagner"/>
    <s v="Wohninvest-Weserstadion"/>
    <n v="42100"/>
    <s v="Benjamin Cortus"/>
    <s v="Sportverein Werder Bremen von 1899"/>
    <s v="FC Schalke 04"/>
    <s v="01:02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1"/>
    <n v="3203547"/>
    <n v="332697"/>
    <d v="2019-11-29T00:00:00"/>
    <x v="53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3. Matchday"/>
    <d v="2019-11-29T00:00:00"/>
    <n v="2"/>
    <n v="1"/>
    <n v="3"/>
    <n v="11"/>
    <s v="David Wagner"/>
    <s v="Urs Fischer"/>
    <s v="Veltins-Arena"/>
    <n v="61837"/>
    <s v="Daniel Schlager"/>
    <s v="FC Schalke 04"/>
    <s v="1. FC Union Berlin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2"/>
    <n v="3203552"/>
    <n v="332697"/>
    <d v="2019-12-07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4. Matchday"/>
    <d v="2019-12-07T00:00:00"/>
    <n v="2"/>
    <n v="1"/>
    <n v="6"/>
    <n v="4"/>
    <s v="Peter Bosz"/>
    <s v="David Wagner"/>
    <s v="BayArena"/>
    <n v="30210"/>
    <s v="Harm Osmers"/>
    <s v="Bayer 04 Leverkusen"/>
    <s v="FC Schalke 04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3"/>
    <n v="3203565"/>
    <n v="332697"/>
    <d v="2019-12-15T00:00:00"/>
    <x v="53"/>
    <s v="L1"/>
    <n v="0"/>
    <n v="0"/>
    <n v="0"/>
    <n v="0"/>
    <n v="13"/>
    <s v="2febc736094214ee61e8f598ade3997e"/>
    <d v="2019-12-15T00:00:00"/>
    <n v="13"/>
    <s v="Substitutions"/>
    <n v="332697"/>
    <s v=", Tactical"/>
    <n v="3412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5. Matchday"/>
    <d v="2019-12-15T00:00:00"/>
    <n v="1"/>
    <n v="0"/>
    <n v="4"/>
    <n v="12"/>
    <s v="David Wagner"/>
    <s v="Adi HUtter"/>
    <s v="Veltins-Arena"/>
    <n v="60811"/>
    <s v="Felix Zwayer"/>
    <s v="FC Schalke 04"/>
    <s v="eintracht frankfurt Football ag"/>
    <s v="01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4"/>
    <n v="3203595"/>
    <n v="332697"/>
    <d v="2020-01-25T00:00:00"/>
    <x v="53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5T00:00:00"/>
    <n v="5"/>
    <n v="0"/>
    <n v="2"/>
    <n v="6"/>
    <s v="Hansi Flick"/>
    <s v="David Wagner"/>
    <s v="Allianz Arena"/>
    <n v="75000"/>
    <s v="Manuel Graofe"/>
    <s v="FC Bayern Munich"/>
    <s v="FC Schalke 04"/>
    <s v="05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5"/>
    <n v="3203608"/>
    <n v="332697"/>
    <d v="2020-01-31T00:00:00"/>
    <x v="53"/>
    <s v="L1"/>
    <n v="0"/>
    <n v="0"/>
    <n v="0"/>
    <n v="0"/>
    <n v="90"/>
    <s v="c05ea8c252f3b3a636653be857f319f5"/>
    <d v="2020-01-31T00:00:00"/>
    <n v="90"/>
    <s v="Substitutions"/>
    <n v="332697"/>
    <s v=", Tactical"/>
    <n v="6051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1-31T00:00:00"/>
    <n v="0"/>
    <n v="0"/>
    <n v="13"/>
    <n v="6"/>
    <s v="Jurgen Klinsmann"/>
    <s v="David Wagner"/>
    <s v="Olympiastadion Berlin"/>
    <n v="47863"/>
    <s v="Sascha Stegemann"/>
    <s v="Hertha BSC"/>
    <s v="FC Schalke 04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6"/>
    <n v="3279212"/>
    <n v="332697"/>
    <d v="2020-02-04T00:00:00"/>
    <x v="53"/>
    <s v="DFB"/>
    <n v="0"/>
    <n v="0"/>
    <n v="0"/>
    <n v="0"/>
    <n v="6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Round of 16"/>
    <d v="2020-02-04T00:00:00"/>
    <n v="3"/>
    <n v="2"/>
    <n v="9.2795335992635781"/>
    <n v="9.5790119668609996"/>
    <s v="David Wagner"/>
    <s v="Jurgen Klinsmann"/>
    <s v="Veltins-Arena"/>
    <n v="53525"/>
    <s v="Harm Osmers"/>
    <s v="FC Schalke 04"/>
    <s v="Hertha BSC"/>
    <s v="03:02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7"/>
    <n v="3203621"/>
    <n v="332697"/>
    <d v="2020-02-08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8T00:00:00"/>
    <n v="1"/>
    <n v="1"/>
    <n v="6"/>
    <n v="18"/>
    <s v="David Wagner"/>
    <s v="Steffen Baumgart"/>
    <s v="Veltins-Arena"/>
    <n v="61614"/>
    <s v="Dr. Felix Brych"/>
    <s v="FC Schalke 04"/>
    <s v="SC Paderborn 07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8"/>
    <n v="3203626"/>
    <n v="332697"/>
    <d v="2020-02-16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2. Matchday"/>
    <d v="2020-02-16T00:00:00"/>
    <n v="0"/>
    <n v="0"/>
    <n v="15"/>
    <n v="6"/>
    <s v="Achim Beierlorzer"/>
    <s v="David Wagner"/>
    <s v="Mewa Arena"/>
    <n v="27482"/>
    <s v="Guido Winkmann"/>
    <s v="1. FSV Mainz 05"/>
    <s v="FC Schalke 04"/>
    <s v="00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79"/>
    <n v="3203639"/>
    <n v="332697"/>
    <d v="2020-02-22T00:00:00"/>
    <x v="53"/>
    <s v="L1"/>
    <n v="0"/>
    <n v="0"/>
    <n v="0"/>
    <n v="0"/>
    <n v="54"/>
    <s v="e06ab743771fa08baa2ef3f4cb8859ee"/>
    <d v="2020-02-22T00:00:00"/>
    <n v="54"/>
    <s v="Substitutions"/>
    <n v="332697"/>
    <s v=", Tactical"/>
    <n v="11839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3. Matchday"/>
    <d v="2020-02-22T00:00:00"/>
    <n v="0"/>
    <n v="5"/>
    <n v="6"/>
    <n v="2"/>
    <s v="David Wagner"/>
    <s v="Julian Nagelsmann"/>
    <s v="Veltins-Arena"/>
    <n v="61433"/>
    <s v="Sascha Stegemann"/>
    <s v="FC Schalke 04"/>
    <s v="RasenBallsport Leipzig"/>
    <s v="00:05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0"/>
    <n v="3203647"/>
    <n v="332697"/>
    <d v="2020-02-29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4. Matchday"/>
    <d v="2020-02-29T00:00:00"/>
    <n v="3"/>
    <n v="0"/>
    <n v="12"/>
    <n v="6"/>
    <s v="Markus Gisdol"/>
    <s v="David Wagner"/>
    <s v="RheinEnergieSTADION"/>
    <n v="50000"/>
    <s v="Manuel Graofe"/>
    <s v="1. FC Koln"/>
    <s v="FC Schalke 04"/>
    <s v="03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1"/>
    <n v="3319620"/>
    <n v="332697"/>
    <d v="2020-03-03T00:00:00"/>
    <x v="53"/>
    <s v="DFB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Quarter-Finals"/>
    <d v="2020-03-03T00:00:00"/>
    <n v="0"/>
    <n v="1"/>
    <n v="9.2795335992635781"/>
    <n v="9.5790119668609996"/>
    <s v="David Wagner"/>
    <s v="Hansi Flick"/>
    <s v="Veltins-Arena"/>
    <n v="62271"/>
    <s v="Tobias Stieler"/>
    <s v="FC Schalke 04"/>
    <s v="FC Bayern Munich"/>
    <s v="00:01:00"/>
    <x v="2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2"/>
    <n v="3203656"/>
    <n v="332697"/>
    <d v="2020-03-07T00:00:00"/>
    <x v="53"/>
    <s v="L1"/>
    <n v="0"/>
    <n v="0"/>
    <n v="1"/>
    <n v="0"/>
    <n v="90"/>
    <s v="66f4fa9896e8bc54e57133394bdbce81"/>
    <d v="2020-03-07T00:00:00"/>
    <n v="20"/>
    <s v="Goals"/>
    <n v="332697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5. Matchday"/>
    <d v="2020-03-07T00:00:00"/>
    <n v="1"/>
    <n v="1"/>
    <n v="6"/>
    <n v="9"/>
    <s v="David Wagner"/>
    <s v="Alfred Schreuder"/>
    <s v="Veltins-Arena"/>
    <n v="58324"/>
    <s v="Sven Jablonski"/>
    <s v="FC Schalke 04"/>
    <s v="tsg 1899 hoffenheim football spielbetriebs Gmbh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3"/>
    <n v="3203658"/>
    <n v="332697"/>
    <d v="2020-05-16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6. Matchday"/>
    <d v="2020-05-16T00:00:00"/>
    <n v="4"/>
    <n v="0"/>
    <n v="2"/>
    <n v="8"/>
    <s v="Lucien Favre"/>
    <s v="David Wagner"/>
    <s v="SIGNAL IDUNA PARK"/>
    <n v="29677.084514721919"/>
    <s v="Deniz Aytekin"/>
    <s v="Borussia Dortmund"/>
    <s v="FC Schalke 04"/>
    <s v="04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4"/>
    <n v="3203673"/>
    <n v="332697"/>
    <d v="2020-05-24T00:00:00"/>
    <x v="53"/>
    <s v="L1"/>
    <n v="0"/>
    <n v="0"/>
    <n v="0"/>
    <n v="0"/>
    <n v="74"/>
    <s v="523960f3baca91bd557dc63281bcee80"/>
    <d v="2020-05-24T00:00:00"/>
    <n v="74"/>
    <s v="Substitutions"/>
    <n v="332697"/>
    <s v=", Tactical"/>
    <n v="3888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4T00:00:00"/>
    <n v="0"/>
    <n v="3"/>
    <n v="8"/>
    <n v="13"/>
    <s v="David Wagner"/>
    <s v="Heiko Herrlich"/>
    <s v="Veltins-Arena"/>
    <n v="29677.084514721919"/>
    <s v="Sascha Stegemann"/>
    <s v="FC Schalke 04"/>
    <s v="FC Augsburg 1907"/>
    <s v="00:03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5"/>
    <n v="3203682"/>
    <n v="332697"/>
    <d v="2020-05-27T00:00:00"/>
    <x v="53"/>
    <s v="L1"/>
    <n v="0"/>
    <n v="0"/>
    <n v="1"/>
    <n v="0"/>
    <n v="90"/>
    <s v="015dd280a81bd963e4c7096ae14de16b"/>
    <d v="2020-05-27T00:00:00"/>
    <n v="53"/>
    <s v="Goals"/>
    <n v="332697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7T00:00:00"/>
    <n v="2"/>
    <n v="1"/>
    <n v="16"/>
    <n v="9"/>
    <s v="Uwe Seeler"/>
    <s v="David Wagner"/>
    <s v="MERKUR SPIEL-ARENA"/>
    <n v="29677.084514721919"/>
    <s v="Tobias Welz"/>
    <s v="Fortuna Dusseldorf"/>
    <s v="FC Schalke 04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6"/>
    <n v="3203691"/>
    <n v="332697"/>
    <d v="2020-05-30T00:00:00"/>
    <x v="53"/>
    <s v="L1"/>
    <n v="1"/>
    <n v="0"/>
    <n v="0"/>
    <n v="0"/>
    <n v="55"/>
    <s v="84d4408faf3aee7c328bb199219d4cdb"/>
    <d v="2020-05-30T00:00:00"/>
    <n v="55"/>
    <s v="Substitutions"/>
    <n v="332697"/>
    <s v=", Tactical"/>
    <n v="3463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0"/>
    <n v="1"/>
    <n v="10"/>
    <n v="17"/>
    <s v="David Wagner"/>
    <s v="Florian Kohfeldt"/>
    <s v="Veltins-Arena"/>
    <n v="29677.084514721919"/>
    <s v="Felix Zwayer"/>
    <s v="FC Schalke 04"/>
    <s v="Sportverein Werder Bremen von 1899"/>
    <s v="00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6"/>
    <n v="3203691"/>
    <n v="332697"/>
    <d v="2020-05-30T00:00:00"/>
    <x v="53"/>
    <s v="L1"/>
    <n v="1"/>
    <n v="0"/>
    <n v="0"/>
    <n v="0"/>
    <n v="55"/>
    <s v="36048b76df14a111b3c2411166a2b510"/>
    <d v="2020-05-30T00:00:00"/>
    <n v="70"/>
    <s v="Substitutions"/>
    <n v="393325"/>
    <s v=", Tactical"/>
    <n v="4203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0"/>
    <n v="1"/>
    <n v="10"/>
    <n v="17"/>
    <s v="David Wagner"/>
    <s v="Florian Kohfeldt"/>
    <s v="Veltins-Arena"/>
    <n v="29677.084514721919"/>
    <s v="Felix Zwayer"/>
    <s v="FC Schalke 04"/>
    <s v="Sportverein Werder Bremen von 1899"/>
    <s v="00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7"/>
    <n v="3203709"/>
    <n v="332697"/>
    <d v="2020-06-14T00:00:00"/>
    <x v="53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4T00:00:00"/>
    <n v="1"/>
    <n v="1"/>
    <n v="9"/>
    <n v="4"/>
    <s v="David Wagner"/>
    <s v="Peter Bosz"/>
    <s v="Veltins-Arena"/>
    <n v="29677.084514721919"/>
    <s v="Daniel Siebert"/>
    <s v="FC Schalke 04"/>
    <s v="bayer 04 leverkusen Football"/>
    <s v="01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8"/>
    <n v="3203716"/>
    <n v="332697"/>
    <d v="2020-06-17T00:00:00"/>
    <x v="53"/>
    <s v="L1"/>
    <n v="1"/>
    <n v="0"/>
    <n v="1"/>
    <n v="0"/>
    <n v="90"/>
    <s v="096e26c5a5ba0eaa42b6846a9fd43775"/>
    <d v="2020-06-17T00:00:00"/>
    <n v="59"/>
    <s v="Goals"/>
    <n v="332697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2. Matchday"/>
    <d v="2020-06-17T00:00:00"/>
    <n v="2"/>
    <n v="1"/>
    <n v="9"/>
    <n v="10"/>
    <s v="Adi Hutter"/>
    <s v="David Wagner"/>
    <s v="Commerzbank Arena"/>
    <n v="29677.084514721919"/>
    <s v="Guido Winkmann"/>
    <s v="Eintracht Frankfurt Fuayball AG"/>
    <s v="FC Schalke 04"/>
    <s v="02:01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89"/>
    <n v="3203727"/>
    <n v="332697"/>
    <d v="2020-06-20T00:00:00"/>
    <x v="53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1"/>
    <n v="4"/>
    <n v="11"/>
    <n v="6"/>
    <s v="David Wagner"/>
    <s v="Oliver Glasner"/>
    <s v="Veltins-Arena"/>
    <n v="29677.084514721919"/>
    <s v="Sascha Stegemann"/>
    <s v="FC Schalke 04"/>
    <s v="Verein Fur leibesubungen Wolfsburg"/>
    <s v="01:04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90"/>
    <n v="3203736"/>
    <n v="332697"/>
    <d v="2020-06-27T00:00:00"/>
    <x v="5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4. Matchday"/>
    <d v="2020-06-27T00:00:00"/>
    <n v="4"/>
    <n v="0"/>
    <n v="8"/>
    <n v="12"/>
    <s v="Christian Streich"/>
    <s v="David Wagner"/>
    <s v="Dreisamstadion"/>
    <n v="29677.084514721919"/>
    <s v="Martin Petersen"/>
    <s v="Sport-Club Freiburg"/>
    <s v="FC Schalke 04"/>
    <s v="04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91"/>
    <n v="3433188"/>
    <n v="332697"/>
    <d v="2020-09-20T00:00:00"/>
    <x v="53"/>
    <s v="IT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IT1"/>
    <n v="2020"/>
    <s v="1. Matchday"/>
    <d v="2020-09-20T00:00:00"/>
    <n v="3"/>
    <n v="0"/>
    <n v="5"/>
    <n v="20"/>
    <s v="Andrea Pirlo"/>
    <s v="Claudio Ranieri"/>
    <s v="Allianz Stadium"/>
    <n v="29677.084514721919"/>
    <s v="Marco Piccinini"/>
    <s v="Juventus Football Club"/>
    <s v="UC Sampdoria"/>
    <s v="03:00:00"/>
    <x v="0"/>
    <s v="Weston McKennie"/>
    <n v="2023"/>
    <n v="506"/>
    <s v="weston-mckennie"/>
    <x v="0"/>
    <d v="1998-08-28T00:00:00"/>
    <s v="Central Midfield"/>
    <s v="Midfield"/>
    <s v="right"/>
    <x v="3"/>
    <x v="15"/>
    <n v="25000000"/>
    <d v="2025-06-30T00:00:00"/>
    <s v="Wasserman"/>
  </r>
  <r>
    <x v="2992"/>
    <n v="2887557"/>
    <n v="242284"/>
    <d v="2017-07-26T00:00:00"/>
    <x v="54"/>
    <s v="C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7"/>
    <s v="3rd round 1st leg"/>
    <d v="2017-07-26T00:00:00"/>
    <n v="3"/>
    <n v="3"/>
    <n v="9.2795335992635781"/>
    <n v="9.5790119668609996"/>
    <s v="Ivan Leko"/>
    <s v="Abdullah Avci"/>
    <s v="Jan-Breydel-Stadion"/>
    <n v="26788"/>
    <s v="Paolo Silvio Mazzoleni"/>
    <s v="Club Brugge Koninklijke Voetbalvereniging"/>
    <s v="istanbul basaksehir futbol kulubu"/>
    <s v="03:03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3"/>
    <n v="2864877"/>
    <n v="242284"/>
    <d v="2017-07-29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. Matchday"/>
    <d v="2017-07-29T00:00:00"/>
    <n v="0"/>
    <n v="4"/>
    <n v="15"/>
    <n v="2"/>
    <s v="Runar Kristinsson"/>
    <s v="Ivan Leko"/>
    <s v="Daknamstadion"/>
    <n v="7441"/>
    <s v="Sacbastien Delferia re"/>
    <s v="KSC Lokeren (- 2020)"/>
    <s v="Club Brugge Koninklijke Voetbalvereniging"/>
    <s v="00:04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4"/>
    <n v="2887569"/>
    <n v="242284"/>
    <d v="2017-08-02T00:00:00"/>
    <x v="54"/>
    <s v="C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7"/>
    <s v="3rd round 2nd leg"/>
    <d v="2017-08-02T00:00:00"/>
    <n v="2"/>
    <n v="0"/>
    <n v="9.2795335992635781"/>
    <n v="9.5790119668609996"/>
    <s v="Abdullah Avci"/>
    <s v="Ivan Leko"/>
    <s v="Basaksehir Fatih Terim Stadium"/>
    <n v="9168"/>
    <s v="Istvan Kovacs"/>
    <s v="İstanbul Başakşehir F.K"/>
    <s v="Club Brugge Koninklijke Voetbalvereniging"/>
    <s v="02:00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5"/>
    <n v="2864891"/>
    <n v="242284"/>
    <d v="2017-08-06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. Matchday"/>
    <d v="2017-08-06T00:00:00"/>
    <n v="3"/>
    <n v="1"/>
    <n v="2"/>
    <n v="16"/>
    <s v="Ivan Leko"/>
    <s v="Jordi Condom"/>
    <s v="Jan-Breydel-Stadion"/>
    <n v="25723"/>
    <s v="Alexandre Boucaut"/>
    <s v="Club Brugge Koninklijke Voetbalvereniging"/>
    <s v="Allgemeine Sportvereinigung Eupen"/>
    <s v="03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6"/>
    <n v="2864892"/>
    <n v="242284"/>
    <d v="2017-08-11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3. Matchday"/>
    <d v="2017-08-11T00:00:00"/>
    <n v="1"/>
    <n v="2"/>
    <n v="3"/>
    <n v="1"/>
    <s v="Francky Dury"/>
    <s v="Ivan Leko"/>
    <s v="Regenboogstadion"/>
    <n v="11204"/>
    <s v="Lawrence Visser"/>
    <s v="SV Zulte Waregem"/>
    <s v="Club Brugge Koninklijke Voetbalvereniging"/>
    <s v="01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7"/>
    <n v="2904764"/>
    <n v="242284"/>
    <d v="2017-08-17T00:00:00"/>
    <x v="54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7"/>
    <s v="4th round 1st leg"/>
    <d v="2017-08-17T00:00:00"/>
    <n v="0"/>
    <n v="0"/>
    <n v="9.2795335992635781"/>
    <n v="9.5790119668609996"/>
    <s v="Ivan Leko"/>
    <s v="Manolo Jimenez Aek"/>
    <s v="Jan-Breydel-Stadion"/>
    <n v="27115"/>
    <s v="Viktor Kassai"/>
    <s v="Club Brugge Koninklijke Voetbalvereniging"/>
    <s v="Athlitiki Enosi Konstantinoupoleos"/>
    <s v="00:00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8"/>
    <n v="2906846"/>
    <n v="242284"/>
    <d v="2017-08-20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4. Matchday"/>
    <d v="2017-08-20T00:00:00"/>
    <n v="1"/>
    <n v="2"/>
    <n v="7"/>
    <n v="1"/>
    <s v="Giannis Anastasiou"/>
    <s v="Ivan Leko"/>
    <s v="Guldensporenstadion"/>
    <n v="8813"/>
    <s v="Sacbastien Delferia re"/>
    <s v="Koninklijke Voetbalclub Kortrijk"/>
    <s v="Club Brugge Koninklijke Voetbalvereniging"/>
    <s v="01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2999"/>
    <n v="2905733"/>
    <n v="242284"/>
    <d v="2017-08-24T00:00:00"/>
    <x v="54"/>
    <s v="E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7"/>
    <s v="4th round 2nd leg"/>
    <d v="2017-08-24T00:00:00"/>
    <n v="3"/>
    <n v="0"/>
    <n v="9.2795335992635781"/>
    <n v="9.5790119668609996"/>
    <s v="Manuel Jimaenez "/>
    <s v="Ivan Leko"/>
    <s v="Olympic Stadium (Athens)"/>
    <n v="14275"/>
    <s v="Jesus Gil Manzano"/>
    <s v="Athlitiki Enosi Konstantinoupoleos"/>
    <s v="Club Brugge Koninklijke Voetbalvereniging"/>
    <s v="03:00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0"/>
    <n v="2906853"/>
    <n v="242284"/>
    <d v="2017-08-2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5. Matchday"/>
    <d v="2017-08-27T00:00:00"/>
    <n v="4"/>
    <n v="0"/>
    <n v="1"/>
    <n v="12"/>
    <s v="Ivan Leko"/>
    <s v="Ricardo Sa Pinto"/>
    <s v="Jan-Breydel-Stadion"/>
    <n v="27472"/>
    <s v="Nicolas Laforge"/>
    <s v="Club Brugge Koninklijke Voetbalvereniging"/>
    <s v="Royal Standard de Liege"/>
    <s v="04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1"/>
    <n v="2906867"/>
    <n v="242284"/>
    <d v="2017-09-09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6. Matchday"/>
    <d v="2017-09-09T00:00:00"/>
    <n v="2"/>
    <n v="1"/>
    <n v="3"/>
    <n v="2"/>
    <s v="Mircea Rednic"/>
    <s v="Ivan Leko"/>
    <s v="Le Canonnier"/>
    <n v="9579"/>
    <s v="Alexandre Boucaut"/>
    <s v="Royal Excel Mouscron (-2022)"/>
    <s v="Club Brugge Koninklijke Voetbalvereniging"/>
    <s v="02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2"/>
    <n v="2918772"/>
    <n v="242284"/>
    <d v="2017-09-15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7. Matchday"/>
    <d v="2017-09-15T00:00:00"/>
    <n v="2"/>
    <n v="0"/>
    <n v="1"/>
    <n v="14"/>
    <s v="Ivan Leko"/>
    <s v="Yannick Ferrera"/>
    <s v="Jan-Breydel-Stadion"/>
    <n v="26500"/>
    <s v="Lawrence Visser"/>
    <s v="Club Brugge Koninklijke Voetbalvereniging"/>
    <s v="Yellow-Red Koninklijke Voetbalclub Mechelen"/>
    <s v="02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3"/>
    <n v="2924597"/>
    <n v="242284"/>
    <d v="2017-09-24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8. Matchday"/>
    <d v="2017-09-24T00:00:00"/>
    <n v="1"/>
    <n v="2"/>
    <n v="2"/>
    <n v="1"/>
    <s v="Felice Mazzu"/>
    <s v="Ivan Leko"/>
    <s v="Stade du Pays de Charleroi"/>
    <n v="13879"/>
    <s v="Luc Wouters"/>
    <s v="Royal Charleroi Sporting Club"/>
    <s v="Club Brugge Koninklijke Voetbalvereniging"/>
    <s v="01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4"/>
    <n v="2924604"/>
    <n v="242284"/>
    <d v="2017-10-01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9. Matchday"/>
    <d v="2017-10-01T00:00:00"/>
    <n v="2"/>
    <n v="1"/>
    <n v="1"/>
    <n v="14"/>
    <s v="Ivan Leko"/>
    <s v="Peter Balette"/>
    <s v="Jan-Breydel-Stadion"/>
    <n v="26500"/>
    <s v="Bart Vertenten"/>
    <s v="Club Brugge Koninklijke Voetbalvereniging"/>
    <s v="Koninklijke Atletiek Associatie Gent"/>
    <s v="02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5"/>
    <n v="2924613"/>
    <n v="242284"/>
    <d v="2017-10-15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0. Matchday"/>
    <d v="2017-10-15T00:00:00"/>
    <n v="2"/>
    <n v="3"/>
    <n v="16"/>
    <n v="1"/>
    <s v="Adnan Custovic"/>
    <s v="Ivan Leko"/>
    <s v="Diaz Arena"/>
    <n v="8155"/>
    <s v="Nicolas Laforge"/>
    <s v="KV Oostende"/>
    <s v="Club Brugge Koninklijke Voetbalvereniging"/>
    <s v="02:03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6"/>
    <n v="2933480"/>
    <n v="242284"/>
    <d v="2017-10-22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1. Matchday"/>
    <d v="2017-10-22T00:00:00"/>
    <n v="1"/>
    <n v="0"/>
    <n v="1"/>
    <n v="4"/>
    <s v="Ivan Leko"/>
    <s v="Kesuksesan Ronaldo"/>
    <s v="Jan-Breydel-Stadion"/>
    <n v="27610"/>
    <s v="Lawrence Visser"/>
    <s v="Club Brugge Koninklijke Voetbalvereniging"/>
    <s v="Royal Antwerp Football Club"/>
    <s v="01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7"/>
    <n v="2933503"/>
    <n v="242284"/>
    <d v="2017-10-25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2. Matchday"/>
    <d v="2017-10-25T00:00:00"/>
    <n v="2"/>
    <n v="0"/>
    <n v="8"/>
    <n v="1"/>
    <s v="Albert Stuivenberg"/>
    <s v="Ivan Leko"/>
    <s v="Cegeka Arena"/>
    <n v="19130"/>
    <s v="Jonathan Lardot"/>
    <s v="Koninklijke Racing Club Genk"/>
    <s v="Club Brugge Koninklijke Voetbalvereniging"/>
    <s v="02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8"/>
    <n v="3099261"/>
    <n v="242284"/>
    <d v="2018-10-30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3. Matchday"/>
    <d v="2018-10-30T00:00:00"/>
    <n v="4"/>
    <n v="0"/>
    <n v="2"/>
    <n v="11"/>
    <s v="Ivan Leko"/>
    <s v="Gert Verheyen"/>
    <s v="Jan-Breydel-Stadion"/>
    <n v="26314"/>
    <s v="Erik Lambrechts"/>
    <s v="Club Brugge Koninklijke Voetbalvereniging"/>
    <s v="KV Oostende"/>
    <s v="04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09"/>
    <n v="3099270"/>
    <n v="242284"/>
    <d v="2018-11-03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4. Matchday"/>
    <d v="2018-11-03T00:00:00"/>
    <n v="1"/>
    <n v="1"/>
    <n v="1"/>
    <n v="2"/>
    <s v="Philippe Clement"/>
    <s v="Ivan Leko"/>
    <s v="Cegeka Arena"/>
    <n v="22971"/>
    <s v="Lawrence Visser"/>
    <s v="Koninklijke Racing Club Genk"/>
    <s v="Club Brugge Koninklijke Voetbalvereniging"/>
    <s v="01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0"/>
    <n v="3098012"/>
    <n v="242284"/>
    <d v="2018-11-06T00:00:00"/>
    <x v="54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1-06T00:00:00"/>
    <n v="0"/>
    <n v="4"/>
    <n v="9.2795335992635781"/>
    <n v="9.5790119668609996"/>
    <s v="Thierry Henry"/>
    <s v="Ivan Leko"/>
    <s v="Stade Louis-II"/>
    <n v="8347"/>
    <s v="Artur Soares Dias"/>
    <s v="Association sportive de Monaco Football Club"/>
    <s v="Club Brugge Koninklijke Voetbalvereniging"/>
    <s v="00:04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1"/>
    <n v="3117058"/>
    <n v="242284"/>
    <d v="2018-11-10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5. Matchday"/>
    <d v="2018-11-10T00:00:00"/>
    <n v="2"/>
    <n v="1"/>
    <n v="8"/>
    <n v="2"/>
    <s v="Felice Mazzu"/>
    <s v="Ivan Leko"/>
    <s v="Stade du Pays de Charleroi"/>
    <n v="10066"/>
    <s v="Nicolas Laforge"/>
    <s v="Royal Charleroi Sporting Club"/>
    <s v="Club Brugge Koninklijke Voetbalvereniging"/>
    <s v="02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2"/>
    <n v="3117065"/>
    <n v="242284"/>
    <d v="2018-11-23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6. Matchday"/>
    <d v="2018-11-23T00:00:00"/>
    <n v="1"/>
    <n v="3"/>
    <n v="3"/>
    <n v="13"/>
    <s v="Ivan Leko"/>
    <s v="Francky Dury"/>
    <s v="Jan-Breydel-Stadion"/>
    <n v="26316"/>
    <s v="Alexandre Boucaut"/>
    <s v="Club Brugge Koninklijke Voetbalvereniging"/>
    <s v="SV Zulte Waregem"/>
    <s v="01:03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3"/>
    <n v="3098028"/>
    <n v="242284"/>
    <d v="2018-11-28T00:00:00"/>
    <x v="54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1-28T00:00:00"/>
    <n v="0"/>
    <n v="0"/>
    <n v="9.2795335992635781"/>
    <n v="9.5790119668609996"/>
    <s v="Lucien Favre"/>
    <s v="Ivan Leko"/>
    <s v="SIGNAL IDUNA PARK"/>
    <n v="66099"/>
    <s v="Gediminas Mazeika"/>
    <s v="Borussia Dortmund"/>
    <s v="Club Brugge Koninklijke Voetbalvereniging"/>
    <s v="00:00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4"/>
    <n v="3117078"/>
    <n v="242284"/>
    <d v="2018-12-02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7. Matchday"/>
    <d v="2018-12-02T00:00:00"/>
    <n v="3"/>
    <n v="0"/>
    <n v="2"/>
    <n v="7"/>
    <s v="Ivan Leko"/>
    <s v="Michel Preud'homme"/>
    <s v="Jan-Breydel-Stadion"/>
    <n v="27672"/>
    <s v="Jonathan Lardot"/>
    <s v="Club Brugge Koninklijke Voetbalvereniging"/>
    <s v="Royal Standard de Liege"/>
    <s v="03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5"/>
    <n v="3117081"/>
    <n v="242284"/>
    <d v="2018-12-0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8. Matchday"/>
    <d v="2018-12-07T00:00:00"/>
    <n v="2"/>
    <n v="1"/>
    <n v="15"/>
    <n v="3"/>
    <s v="Adnan Custovic"/>
    <s v="Ivan Leko"/>
    <s v="Freethielstadion"/>
    <n v="5205"/>
    <s v="Bram Van Driessche"/>
    <s v="SK Beveren"/>
    <s v="Club Brugge Koninklijke Voetbalvereniging"/>
    <s v="02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6"/>
    <n v="3098043"/>
    <n v="242284"/>
    <d v="2018-12-11T00:00:00"/>
    <x v="54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8"/>
    <s v="Group A"/>
    <d v="2018-12-11T00:00:00"/>
    <n v="0"/>
    <n v="0"/>
    <n v="9.2795335992635781"/>
    <n v="9.5790119668609996"/>
    <s v="Ivan Leko"/>
    <s v="Diego Simeone"/>
    <s v="Jan-Breydel-Stadion"/>
    <n v="25645"/>
    <s v="Davide Massa"/>
    <s v="Club Brugge Koninklijke Voetbalvereniging"/>
    <s v="Club Atleiico Madrid S.A.D"/>
    <s v="00:00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7"/>
    <n v="3117170"/>
    <n v="242284"/>
    <d v="2018-12-15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9. Matchday"/>
    <d v="2018-12-15T00:00:00"/>
    <n v="0"/>
    <n v="0"/>
    <n v="10"/>
    <n v="2"/>
    <s v="Yves Vanderhaeghe"/>
    <s v="Ivan Leko"/>
    <s v="Guldensporenstadion"/>
    <n v="9127"/>
    <s v="Erik Lambrechts"/>
    <s v="Koninklijke Voetbalclub Kortrijk"/>
    <s v="Club Brugge Koninklijke Voetbalvereniging"/>
    <s v="00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8"/>
    <n v="3117182"/>
    <n v="242284"/>
    <d v="2018-12-23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0. Matchday"/>
    <d v="2018-12-23T00:00:00"/>
    <n v="5"/>
    <n v="1"/>
    <n v="2"/>
    <n v="3"/>
    <s v="Ivan Leko"/>
    <s v="Kesuksesan Ronaldo"/>
    <s v="Jan-Breydel-Stadion"/>
    <n v="25092"/>
    <s v="Wim Smet"/>
    <s v="Club Brugge Koninklijke Voetbalvereniging"/>
    <s v="Royal Antwerp Football Club"/>
    <s v="05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19"/>
    <n v="3136369"/>
    <n v="242284"/>
    <d v="2018-12-2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1. Matchday"/>
    <d v="2018-12-27T00:00:00"/>
    <n v="0"/>
    <n v="1"/>
    <n v="16"/>
    <n v="2"/>
    <s v="Trond Sollied"/>
    <s v="Ivan Leko"/>
    <s v="Daknamstadion"/>
    <n v="7070"/>
    <s v="Nathan Verboomen"/>
    <s v="KSC Lokeren (- 2020)"/>
    <s v="Club Brugge Koninklijke Voetbalvereniging"/>
    <s v="00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0"/>
    <n v="3136376"/>
    <n v="242284"/>
    <d v="2019-01-20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2. Matchday"/>
    <d v="2019-01-20T00:00:00"/>
    <n v="0"/>
    <n v="1"/>
    <n v="2"/>
    <n v="7"/>
    <s v="Ivan Leko"/>
    <s v="felice mazzu"/>
    <s v="Jan-Breydel-Stadion"/>
    <n v="26250"/>
    <s v="Alexandre Boucaut"/>
    <s v="Club Brugge Koninklijke Voetbalvereniging"/>
    <s v="Royal Charleroi Sporting Club"/>
    <s v="00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1"/>
    <n v="3139965"/>
    <n v="242284"/>
    <d v="2019-01-2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3. Matchday"/>
    <d v="2019-01-27T00:00:00"/>
    <n v="1"/>
    <n v="2"/>
    <n v="14"/>
    <n v="2"/>
    <s v="Gert Verheyen"/>
    <s v="Ivan Leko"/>
    <s v="Diaz Arena"/>
    <n v="7010"/>
    <s v="Jonathan Lardot"/>
    <s v="KV Oostende"/>
    <s v="Club Brugge Koninklijke Voetbalvereniging"/>
    <s v="01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2"/>
    <n v="3139976"/>
    <n v="242284"/>
    <d v="2019-02-03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4. Matchday"/>
    <d v="2019-02-03T00:00:00"/>
    <n v="1"/>
    <n v="1"/>
    <n v="2"/>
    <n v="6"/>
    <s v="Ivan Leko"/>
    <s v="Jess Thorup"/>
    <s v="Jan-Breydel-Stadion"/>
    <n v="24500"/>
    <s v="Bram Van Driessche"/>
    <s v="Club Brugge Koninklijke Voetbalvereniging"/>
    <s v="Koninklijke Atletiek Associatie Gent"/>
    <s v="01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3"/>
    <n v="3139984"/>
    <n v="242284"/>
    <d v="2019-02-10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5. Matchday"/>
    <d v="2019-02-10T00:00:00"/>
    <n v="2"/>
    <n v="2"/>
    <n v="13"/>
    <n v="2"/>
    <s v="Laurent Guyot"/>
    <s v="Ivan Leko"/>
    <s v="Jan-Breydel-Stadion"/>
    <n v="13222"/>
    <s v="Lawrence Visser"/>
    <s v="Cercle Brugge Koninklijke Sportvereniging"/>
    <s v="Club Brugge Koninklijke Voetbalvereniging"/>
    <s v="02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4"/>
    <n v="3135836"/>
    <n v="242284"/>
    <d v="2019-02-14T00:00:00"/>
    <x v="54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intermediate stage 1st leg"/>
    <d v="2019-02-14T00:00:00"/>
    <n v="2"/>
    <n v="1"/>
    <n v="9.2795335992635781"/>
    <n v="9.5790119668609996"/>
    <s v="Ivan Leko"/>
    <s v="Marco Rose"/>
    <s v="Jan-Breydel-Stadion"/>
    <n v="16457"/>
    <s v="Georgi Kabakov"/>
    <s v="Club Brugge Koninklijke Voetbalvereniging"/>
    <s v="Borussia Dortmund"/>
    <s v="02:01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5"/>
    <n v="3139995"/>
    <n v="242284"/>
    <d v="2019-02-1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6. Matchday"/>
    <d v="2019-02-17T00:00:00"/>
    <n v="3"/>
    <n v="1"/>
    <n v="2"/>
    <n v="1"/>
    <s v="Ivan Leko"/>
    <s v="Philippe Clement"/>
    <s v="Jan-Breydel-Stadion"/>
    <n v="26007"/>
    <s v="Erik Lambrechts"/>
    <s v="Club Brugge Koninklijke Voetbalvereniging"/>
    <s v="Koninklijke Racing Club Genk"/>
    <s v="03:01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6"/>
    <n v="3135862"/>
    <n v="242284"/>
    <d v="2019-02-21T00:00:00"/>
    <x v="54"/>
    <s v="EL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intermediate stage 2nd leg"/>
    <d v="2019-02-21T00:00:00"/>
    <n v="4"/>
    <n v="0"/>
    <n v="9.2795335992635781"/>
    <n v="9.5790119668609996"/>
    <s v="Marco Rose"/>
    <s v="Ivan Leko"/>
    <s v="Red Bull Arena Salzburg"/>
    <n v="24717"/>
    <s v="Daniel Siebert"/>
    <s v="Borussia Dortmund"/>
    <s v="Club Brugge Koninklijke Voetbalvereniging"/>
    <s v="04:00:00"/>
    <x v="1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7"/>
    <n v="3140012"/>
    <n v="242284"/>
    <d v="2019-02-24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7. Matchday"/>
    <d v="2019-02-24T00:00:00"/>
    <n v="2"/>
    <n v="2"/>
    <n v="6"/>
    <n v="2"/>
    <s v="Fred Rutten"/>
    <s v="Ivan Leko"/>
    <s v="Constant Vanden Stock Stadion"/>
    <n v="17664"/>
    <s v="Jonathan Lardot"/>
    <s v="Royal Sporting Club Anderlecht"/>
    <s v="Club Brugge Koninklijke Voetbalvereniging"/>
    <s v="02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8"/>
    <n v="3140019"/>
    <n v="242284"/>
    <d v="2019-03-02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8. Matchday"/>
    <d v="2019-03-02T00:00:00"/>
    <n v="1"/>
    <n v="0"/>
    <n v="2"/>
    <n v="5"/>
    <s v="Ivan Leko"/>
    <s v="Marc Brys"/>
    <s v="Jan-Breydel-Stadion"/>
    <n v="26233"/>
    <s v="Nicolas Laforge"/>
    <s v="Club Brugge Koninklijke Voetbalvereniging"/>
    <s v="Koninklijke Sint-Truidense Voetbalvereniging"/>
    <s v="01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29"/>
    <n v="3140027"/>
    <n v="242284"/>
    <d v="2019-03-10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9. Matchday"/>
    <d v="2019-03-10T00:00:00"/>
    <n v="0"/>
    <n v="4"/>
    <n v="12"/>
    <n v="2"/>
    <s v="Claude Makelele"/>
    <s v="Ivan Leko"/>
    <s v="Kehrweg-Stadion"/>
    <n v="3414"/>
    <s v="Bram Van Driessche"/>
    <s v="KAS  Allgemeine Sportvereinigung Eupen"/>
    <s v="Club Brugge Koninklijke Voetbalvereniging"/>
    <s v="00:04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30"/>
    <n v="3140031"/>
    <n v="242284"/>
    <d v="2019-03-1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30. Matchday"/>
    <d v="2019-03-17T00:00:00"/>
    <n v="1"/>
    <n v="2"/>
    <n v="2"/>
    <n v="10"/>
    <s v="Ivan Leko"/>
    <s v="Bernd Storck"/>
    <s v="Jan-Breydel-Stadion"/>
    <n v="25412"/>
    <s v="Wim Smet"/>
    <s v="Club Brugge Koninklijke Voetbalvereniging"/>
    <s v="Royal Excel Mouscron (-2022)"/>
    <s v="01:02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31"/>
    <n v="3216667"/>
    <n v="242284"/>
    <d v="2019-07-27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. Matchday"/>
    <d v="2019-07-27T00:00:00"/>
    <n v="1"/>
    <n v="3"/>
    <n v="13"/>
    <n v="2"/>
    <s v="Adnan Custovic"/>
    <s v="Philippe Clement"/>
    <s v="Freethielstadion"/>
    <n v="5229"/>
    <s v="Nathan Verboomen"/>
    <s v="SK Beveren"/>
    <s v="Club Brugge Koninklijke Voetbalvereniging"/>
    <s v="01:03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32"/>
    <n v="3216680"/>
    <n v="242284"/>
    <d v="2019-08-02T00:00:00"/>
    <x v="54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. Matchday"/>
    <d v="2019-08-02T00:00:00"/>
    <n v="6"/>
    <n v="0"/>
    <n v="1"/>
    <n v="15"/>
    <s v="Philippe Clement"/>
    <s v="Marc Brys"/>
    <s v="Jan-Breydel-Stadion"/>
    <n v="24600"/>
    <s v="Nicolas Laforge"/>
    <s v="Club Brugge Koninklijke Voetbalvereniging"/>
    <s v="Koninklijke Sint-Truidense Voetbalvereniging"/>
    <s v="06:00:00"/>
    <x v="0"/>
    <s v="Ethan Horvath"/>
    <n v="2023"/>
    <n v="703"/>
    <s v="ethan-horvath"/>
    <x v="0"/>
    <d v="1995-06-09T00:00:00"/>
    <s v="Goalkeeper"/>
    <s v="Goalkeeper"/>
    <s v="right"/>
    <x v="21"/>
    <x v="16"/>
    <n v="2000000"/>
    <d v="2024-06-30T00:00:00"/>
    <s v="SBM"/>
  </r>
  <r>
    <x v="3033"/>
    <n v="2906850"/>
    <n v="368898"/>
    <d v="2017-08-26T00:00:00"/>
    <x v="55"/>
    <s v="BE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5. Matchday"/>
    <d v="2017-08-26T00:00:00"/>
    <n v="3"/>
    <n v="0"/>
    <n v="9"/>
    <n v="14"/>
    <s v="Peter Maes"/>
    <s v="Jordi Condom"/>
    <s v="Daknamstadion"/>
    <n v="5267"/>
    <s v="Lawrence Visser"/>
    <s v="KSC Lokeren (- 2020)"/>
    <s v="Allgemeine Sportvereinigung Eupen"/>
    <s v="03:00:00"/>
    <x v="0"/>
    <s v="Juan Torres"/>
    <n v="2017"/>
    <n v="498"/>
    <s v="juan-torres"/>
    <x v="0"/>
    <d v="1999-07-26T00:00:00"/>
    <s v="Central Midfield"/>
    <s v="Midfield"/>
    <s v="right"/>
    <x v="22"/>
    <x v="17"/>
    <n v="250000"/>
    <d v="2023-11-30T00:00:00"/>
    <s v="Wasserman"/>
  </r>
  <r>
    <x v="3034"/>
    <n v="2933540"/>
    <n v="368898"/>
    <d v="2017-11-19T00:00:00"/>
    <x v="55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15. Matchday"/>
    <d v="2017-11-19T00:00:00"/>
    <n v="0"/>
    <n v="3"/>
    <n v="12"/>
    <n v="9"/>
    <s v="Peter Maes"/>
    <s v="Yves Vanderhaeghe"/>
    <s v="Daknamstadion"/>
    <n v="6971"/>
    <s v="Lawrence Visser"/>
    <s v="KSC Lokeren (- 2020)"/>
    <s v="Koninklijke Atletiek Associatie Gent"/>
    <s v="00:03:00"/>
    <x v="0"/>
    <s v="Juan Torres"/>
    <n v="2017"/>
    <n v="498"/>
    <s v="juan-torres"/>
    <x v="0"/>
    <d v="1999-07-26T00:00:00"/>
    <s v="Central Midfield"/>
    <s v="Midfield"/>
    <s v="right"/>
    <x v="22"/>
    <x v="17"/>
    <n v="250000"/>
    <d v="2023-11-30T00:00:00"/>
    <s v="Wasserman"/>
  </r>
  <r>
    <x v="3035"/>
    <n v="2875144"/>
    <n v="381187"/>
    <d v="2017-09-17T00:00:00"/>
    <x v="56"/>
    <s v="DK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9. Matchday"/>
    <d v="2017-09-17T00:00:00"/>
    <n v="5"/>
    <n v="1"/>
    <n v="3"/>
    <n v="2"/>
    <s v="Jess Thorup"/>
    <s v="Thomas Thomasberg"/>
    <s v="MCH Arena"/>
    <n v="6714"/>
    <s v="Anders Poulsen"/>
    <s v="Fodbold Club Midtjylland"/>
    <s v="Hobro IK"/>
    <s v="05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36"/>
    <n v="2923786"/>
    <n v="381187"/>
    <d v="2017-09-20T00:00:00"/>
    <x v="56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Third Round"/>
    <d v="2017-09-20T00:00:00"/>
    <n v="1"/>
    <n v="5"/>
    <n v="9.2795335992635781"/>
    <n v="9.5790119668609996"/>
    <s v="Ulrik Balling"/>
    <s v="Thomas Thomasberg"/>
    <s v="Harboe Arena"/>
    <n v="1446"/>
    <s v="Peter Munch Larsen"/>
    <s v="Borussia Dortmund"/>
    <s v="Hobro IK"/>
    <s v="01:05:00"/>
    <x v="2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37"/>
    <n v="2875153"/>
    <n v="381187"/>
    <d v="2017-09-24T00:00:00"/>
    <x v="56"/>
    <s v="DK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0. Matchday"/>
    <d v="2017-09-24T00:00:00"/>
    <n v="1"/>
    <n v="2"/>
    <n v="5"/>
    <n v="4"/>
    <s v="Thomas Thomasberg"/>
    <s v="Alexander Zorniger"/>
    <s v="DS Arena"/>
    <n v="4546"/>
    <s v="Peter Kjaersgaard"/>
    <s v="Hobro IK"/>
    <s v="BRA NDBYERNES"/>
    <s v="01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38"/>
    <n v="2875169"/>
    <n v="381187"/>
    <d v="2017-10-22T00:00:00"/>
    <x v="56"/>
    <s v="DK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3. Matchday"/>
    <d v="2017-10-22T00:00:00"/>
    <n v="4"/>
    <n v="0"/>
    <n v="4"/>
    <n v="3"/>
    <s v="Thomas Thomasberg"/>
    <s v="Kasper Hjulmand"/>
    <s v="DS Arena"/>
    <n v="2261"/>
    <s v="Peter Munch Larsen"/>
    <s v="Hobro IK"/>
    <s v="Fodbold Club Nords  Aalnd"/>
    <s v="04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39"/>
    <n v="2875182"/>
    <n v="381187"/>
    <d v="2017-10-29T00:00:00"/>
    <x v="56"/>
    <s v="DK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4. Matchday"/>
    <d v="2017-10-29T00:00:00"/>
    <n v="1"/>
    <n v="1"/>
    <n v="12"/>
    <n v="4"/>
    <s v="Claus Aagaard"/>
    <s v="Thomas Thomasberg"/>
    <s v="Sydbank Park"/>
    <n v="3848"/>
    <s v="Michael Johansen"/>
    <s v="Sonderjyske Fc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0"/>
    <n v="2929499"/>
    <n v="381187"/>
    <d v="2017-11-01T00:00:00"/>
    <x v="56"/>
    <s v="DKP"/>
    <n v="0"/>
    <n v="0"/>
    <n v="0"/>
    <n v="1"/>
    <n v="69"/>
    <s v="93edefe796fa64983652979413d5b74c"/>
    <d v="2017-11-01T00:00:00"/>
    <n v="69"/>
    <s v="Substitutions"/>
    <n v="381187"/>
    <s v=", Tactical"/>
    <n v="83882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Round of 16"/>
    <d v="2017-11-01T00:00:00"/>
    <n v="5"/>
    <n v="4"/>
    <n v="9.2795335992635781"/>
    <n v="9.5790119668609996"/>
    <s v="Thomas Thomasberg"/>
    <s v="Kasper Hjulmand"/>
    <s v="DS Arena"/>
    <n v="1013"/>
    <s v="Jorgen Daugbjerg Burchardt"/>
    <s v="Hobro IK"/>
    <s v="Fodbold Club Nords  Aalnd"/>
    <s v="05:04:00"/>
    <x v="2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1"/>
    <n v="2875193"/>
    <n v="381187"/>
    <d v="2017-11-17T00:00:00"/>
    <x v="56"/>
    <s v="DK1"/>
    <n v="0"/>
    <n v="0"/>
    <n v="0"/>
    <n v="0"/>
    <n v="45"/>
    <s v="0892847e9ace5d72de7320d0604b07fb"/>
    <d v="2017-11-17T00:00:00"/>
    <n v="46"/>
    <s v="Substitutions"/>
    <n v="381187"/>
    <s v=", Tactical"/>
    <n v="439456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6. Matchday"/>
    <d v="2017-11-17T00:00:00"/>
    <n v="0"/>
    <n v="1"/>
    <n v="14"/>
    <n v="4"/>
    <s v="Christian Lanstrup"/>
    <s v="Thomas Thomasberg"/>
    <s v="Helsingor Stadium"/>
    <n v="1119"/>
    <s v="Morten Krogh"/>
    <s v="FC Helsingor "/>
    <s v="Hobro IK"/>
    <s v="00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2"/>
    <n v="2875202"/>
    <n v="381187"/>
    <d v="2017-11-26T00:00:00"/>
    <x v="56"/>
    <s v="DK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7. Matchday"/>
    <d v="2017-11-26T00:00:00"/>
    <n v="3"/>
    <n v="0"/>
    <n v="6"/>
    <n v="4"/>
    <s v="Kent Nielsen"/>
    <s v="Thomas Thomasberg"/>
    <s v="Nature Energy Park"/>
    <n v="4068"/>
    <s v="Mads-Kristoffer Kristoffersen"/>
    <s v="Odense Boldklub"/>
    <s v="Hobro IK"/>
    <s v="03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3"/>
    <n v="2875216"/>
    <n v="381187"/>
    <d v="2017-12-10T00:00:00"/>
    <x v="56"/>
    <s v="DK1"/>
    <n v="0"/>
    <n v="0"/>
    <n v="0"/>
    <n v="0"/>
    <n v="8"/>
    <s v="237567d50f0a3d2c545dc4776a8321f6"/>
    <d v="2017-12-10T00:00:00"/>
    <n v="84"/>
    <s v="Substitutions"/>
    <n v="542776"/>
    <s v=", Tactical"/>
    <n v="14834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9. Matchday"/>
    <d v="2017-12-10T00:00:00"/>
    <n v="3"/>
    <n v="2"/>
    <n v="3"/>
    <n v="4"/>
    <s v="Kasper Hjulmand"/>
    <s v="Thomas Thomasberg"/>
    <s v="Right to Dream Park"/>
    <n v="2843"/>
    <s v="Michael Tykgaard"/>
    <s v="Football Club Nords"/>
    <s v="Hobro IK"/>
    <s v="03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4"/>
    <n v="2875250"/>
    <n v="381187"/>
    <d v="2018-03-03T00:00:00"/>
    <x v="56"/>
    <s v="DK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24. Matchday"/>
    <d v="2018-03-03T00:00:00"/>
    <n v="0"/>
    <n v="3"/>
    <n v="12"/>
    <n v="8"/>
    <s v="THOMAS NORGAARD"/>
    <s v="Thomas Thomasberg"/>
    <s v="Lyngby Stadion"/>
    <n v="1056"/>
    <s v="Michael Johansen"/>
    <s v="Lyngby Boldklubben af 1921"/>
    <s v="Hobro IK"/>
    <s v="00:03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5"/>
    <n v="2875254"/>
    <n v="381187"/>
    <d v="2018-03-10T00:00:00"/>
    <x v="56"/>
    <s v="DK1"/>
    <n v="0"/>
    <n v="0"/>
    <n v="0"/>
    <n v="0"/>
    <n v="82"/>
    <s v="ffb8f2b489f656a664928345c0e2b030"/>
    <d v="2018-03-10T00:00:00"/>
    <n v="82"/>
    <s v="Substitutions"/>
    <n v="381187"/>
    <s v=", Tactical"/>
    <n v="104249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25. Matchday"/>
    <d v="2018-03-10T00:00:00"/>
    <n v="1"/>
    <n v="1"/>
    <n v="7"/>
    <n v="11"/>
    <s v="Thomas Thomasberg"/>
    <s v="Peter Rensen"/>
    <s v="DS Arena"/>
    <n v="1650"/>
    <s v="Peter Kjaersgaard"/>
    <s v="Hobro IK"/>
    <s v="Silkeborg IF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6"/>
    <n v="3002050"/>
    <n v="381187"/>
    <d v="2018-04-12T00:00:00"/>
    <x v="56"/>
    <s v="DKP"/>
    <n v="0"/>
    <n v="0"/>
    <n v="0"/>
    <n v="0"/>
    <n v="64"/>
    <s v="526dc16916b0f65a6454b917e4ac0920"/>
    <d v="2018-04-12T00:00:00"/>
    <n v="64"/>
    <s v="Substitutions"/>
    <n v="381187"/>
    <s v=", Tactical"/>
    <n v="2904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Quarter-Finals"/>
    <d v="2018-04-12T00:00:00"/>
    <n v="1"/>
    <n v="2"/>
    <n v="9.2795335992635781"/>
    <n v="9.5790119668609996"/>
    <s v="Thomas Thomasberg"/>
    <s v="Jess Thorup"/>
    <s v="DS Arena"/>
    <n v="1382"/>
    <s v="Jorgen Daugbjerg Burchardt"/>
    <s v="Hobro IK"/>
    <s v="Fodbold Club Midtjylland"/>
    <s v="01:02:00"/>
    <x v="2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7"/>
    <n v="3063556"/>
    <n v="381187"/>
    <d v="2018-07-13T00:00:00"/>
    <x v="56"/>
    <s v="DK1"/>
    <n v="0"/>
    <n v="0"/>
    <n v="1"/>
    <n v="0"/>
    <n v="40"/>
    <s v="3a294d28eb8c273ab5ecbbc80da76d7b"/>
    <d v="2018-07-13T00:00:00"/>
    <n v="73"/>
    <s v="Goals"/>
    <n v="381187"/>
    <s v=", Long distance kick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. Matchday"/>
    <d v="2018-07-13T00:00:00"/>
    <n v="3"/>
    <n v="1"/>
    <n v="1"/>
    <n v="13"/>
    <s v="Adolfo Sormani"/>
    <s v="Allan Kuhn"/>
    <s v="Vejle Stadion"/>
    <n v="4168"/>
    <s v="Benjamin Willaume Jantzen"/>
    <s v="Vejle Boldklub"/>
    <s v="Hobro IK"/>
    <s v="03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8"/>
    <n v="3063569"/>
    <n v="381187"/>
    <d v="2018-07-23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. Matchday"/>
    <d v="2018-07-23T00:00:00"/>
    <n v="0"/>
    <n v="3"/>
    <n v="14"/>
    <n v="6"/>
    <s v="Allan Kuhn"/>
    <s v="Stale Solbakken"/>
    <s v="DS Arena"/>
    <n v="3511"/>
    <s v="Jorgen Daugbjerg Burchardt"/>
    <s v="Hobro IK"/>
    <s v="Football Club Ka Benhavn"/>
    <s v="00:03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49"/>
    <n v="3063574"/>
    <n v="381187"/>
    <d v="2018-07-29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3. Matchday"/>
    <d v="2018-07-29T00:00:00"/>
    <n v="1"/>
    <n v="2"/>
    <n v="14"/>
    <n v="1"/>
    <s v="Allan Kuhn"/>
    <s v="Alexander Zorniger"/>
    <s v="DS Arena"/>
    <n v="4168"/>
    <s v="Peter Kjaersgaard"/>
    <s v="Hobro IK"/>
    <s v="BRA NDBYERNES"/>
    <s v="01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0"/>
    <n v="3063580"/>
    <n v="381187"/>
    <d v="2018-08-05T00:00:00"/>
    <x v="56"/>
    <s v="DK1"/>
    <n v="0"/>
    <n v="0"/>
    <n v="1"/>
    <n v="1"/>
    <n v="90"/>
    <s v="4784df69d230deda4e3740b848a6d64e"/>
    <d v="2018-08-05T00:00:00"/>
    <n v="70"/>
    <s v="Goals"/>
    <n v="38118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4. Matchday"/>
    <d v="2018-08-05T00:00:00"/>
    <n v="2"/>
    <n v="2"/>
    <n v="9"/>
    <n v="14"/>
    <s v="Bo Henriksen"/>
    <s v="Allan Kuhn"/>
    <s v="Nordstern Arena Horsens"/>
    <n v="3330"/>
    <s v="Peter Munch Larsen"/>
    <s v="AC Horsens"/>
    <s v="Hobro IK"/>
    <s v="02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1"/>
    <n v="3063585"/>
    <n v="381187"/>
    <d v="2018-08-11T00:00:00"/>
    <x v="56"/>
    <s v="DK1"/>
    <n v="1"/>
    <n v="0"/>
    <n v="2"/>
    <n v="0"/>
    <n v="90"/>
    <s v="1fedd51f9df2c37fa855d5c546c1f53f"/>
    <d v="2018-08-11T00:00:00"/>
    <n v="25"/>
    <s v="Goals"/>
    <n v="381187"/>
    <s v=", Tap-in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5. Matchday"/>
    <d v="2018-08-11T00:00:00"/>
    <n v="3"/>
    <n v="2"/>
    <n v="13"/>
    <n v="14"/>
    <s v="Allan Kuhn"/>
    <s v="Jakob Michelsen"/>
    <s v="DS Arena"/>
    <n v="1623"/>
    <s v="Mikkel Redder"/>
    <s v="Hobro IK"/>
    <s v="Odense Boldklub"/>
    <s v="03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1"/>
    <n v="3063585"/>
    <n v="381187"/>
    <d v="2018-08-11T00:00:00"/>
    <x v="56"/>
    <s v="DK1"/>
    <n v="1"/>
    <n v="0"/>
    <n v="2"/>
    <n v="0"/>
    <n v="90"/>
    <s v="2402470ce3559f2a2790c85ba8c92e8b"/>
    <d v="2018-08-11T00:00:00"/>
    <n v="28"/>
    <s v="Goals"/>
    <n v="381187"/>
    <s v=", Solo run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5. Matchday"/>
    <d v="2018-08-11T00:00:00"/>
    <n v="3"/>
    <n v="2"/>
    <n v="13"/>
    <n v="14"/>
    <s v="Allan Kuhn"/>
    <s v="Jakob Michelsen"/>
    <s v="DS Arena"/>
    <n v="1623"/>
    <s v="Mikkel Redder"/>
    <s v="Hobro IK"/>
    <s v="Odense Boldklub"/>
    <s v="03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2"/>
    <n v="3063594"/>
    <n v="381187"/>
    <d v="2018-08-19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6. Matchday"/>
    <d v="2018-08-19T00:00:00"/>
    <n v="3"/>
    <n v="0"/>
    <n v="5"/>
    <n v="13"/>
    <s v="Thomas Thomasberg"/>
    <s v="Allan Kuhn"/>
    <s v="Cepheus Park Randers"/>
    <n v="3690"/>
    <s v="Morten Krogh"/>
    <s v="Randers Fodbold Club"/>
    <s v="Hobro IK"/>
    <s v="03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3"/>
    <n v="3063598"/>
    <n v="381187"/>
    <d v="2018-08-24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7. Matchday"/>
    <d v="2018-08-24T00:00:00"/>
    <n v="0"/>
    <n v="2"/>
    <n v="14"/>
    <n v="5"/>
    <s v="Allan Kuhn"/>
    <s v="David Nielsen"/>
    <s v="DS Arena"/>
    <n v="2898"/>
    <s v="Benjamin Willaume Jantzen"/>
    <s v="Hobro IK"/>
    <s v="Aarhus Gymnastik Forening"/>
    <s v="00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4"/>
    <n v="3063606"/>
    <n v="381187"/>
    <d v="2018-09-01T00:00:00"/>
    <x v="56"/>
    <s v="DK1"/>
    <n v="0"/>
    <n v="0"/>
    <n v="1"/>
    <n v="0"/>
    <n v="67"/>
    <s v="24ff73e1f2c9d69d330f03b47aa6dc6a"/>
    <d v="2018-09-01T00:00:00"/>
    <n v="47"/>
    <s v="Goals"/>
    <n v="381187"/>
    <s v=", Header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8. Matchday"/>
    <d v="2018-09-01T00:00:00"/>
    <n v="1"/>
    <n v="1"/>
    <n v="10"/>
    <n v="14"/>
    <s v="Claus Aagaard"/>
    <s v="Allan Kuhn"/>
    <s v="Sydbank Park"/>
    <n v="4782"/>
    <s v="Michael Johansen"/>
    <s v="Sonderjyske Fc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4"/>
    <n v="3063606"/>
    <n v="381187"/>
    <d v="2018-09-01T00:00:00"/>
    <x v="56"/>
    <s v="DK1"/>
    <n v="0"/>
    <n v="0"/>
    <n v="1"/>
    <n v="0"/>
    <n v="67"/>
    <s v="29de5399cbaf68546e6faf31d6b66c6b"/>
    <d v="2018-09-01T00:00:00"/>
    <n v="67"/>
    <s v="Substitutions"/>
    <n v="381187"/>
    <s v=", Tactical"/>
    <n v="37425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8. Matchday"/>
    <d v="2018-09-01T00:00:00"/>
    <n v="1"/>
    <n v="1"/>
    <n v="10"/>
    <n v="14"/>
    <s v="Claus Aagaard"/>
    <s v="Allan Kuhn"/>
    <s v="Sydbank Park"/>
    <n v="4782"/>
    <s v="Michael Johansen"/>
    <s v="Sonderjyske Fc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5"/>
    <n v="3063616"/>
    <n v="381187"/>
    <d v="2018-09-16T00:00:00"/>
    <x v="56"/>
    <s v="DK1"/>
    <n v="1"/>
    <n v="0"/>
    <n v="0"/>
    <n v="0"/>
    <n v="90"/>
    <s v="7100cd8d7402ff99ad81dd8f83bdc39a"/>
    <d v="2018-09-16T00:00:00"/>
    <n v="68"/>
    <s v="Substitutions"/>
    <n v="483047"/>
    <s v=", Tactical"/>
    <n v="30679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9. Matchday"/>
    <d v="2018-09-16T00:00:00"/>
    <n v="1"/>
    <n v="1"/>
    <n v="11"/>
    <n v="14"/>
    <s v="Jens Berthel Askou"/>
    <s v="Allan Kuhn"/>
    <s v="Nord Energi Arena"/>
    <n v="1686"/>
    <s v="Peter Kjaersgaard"/>
    <s v="Vendsyssel FF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6"/>
    <n v="3063659"/>
    <n v="381187"/>
    <d v="2018-10-19T00:00:00"/>
    <x v="56"/>
    <s v="DK1"/>
    <n v="0"/>
    <n v="0"/>
    <n v="0"/>
    <n v="0"/>
    <n v="75"/>
    <s v="6231489933bd2dba893321097693cdaa"/>
    <d v="2018-10-19T00:00:00"/>
    <n v="75"/>
    <s v="Substitutions"/>
    <n v="381187"/>
    <s v=", Tactical"/>
    <n v="439456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3. Matchday"/>
    <d v="2018-10-19T00:00:00"/>
    <n v="2"/>
    <n v="0"/>
    <n v="3"/>
    <n v="14"/>
    <s v="John Lammers"/>
    <s v="Allan Kuhn"/>
    <s v="Blue Water Arena"/>
    <n v="4719"/>
    <s v="Jakob Kehlet"/>
    <s v="Esbjerg fB"/>
    <s v="Hobro IK"/>
    <s v="02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7"/>
    <n v="3063664"/>
    <n v="381187"/>
    <d v="2018-10-28T00:00:00"/>
    <x v="56"/>
    <s v="DK1"/>
    <n v="0"/>
    <n v="0"/>
    <n v="0"/>
    <n v="0"/>
    <n v="83"/>
    <s v="a99c494b502ad8c7ae9ed3fc5fc6b504"/>
    <d v="2018-10-28T00:00:00"/>
    <n v="83"/>
    <s v="Substitutions"/>
    <n v="381187"/>
    <s v=", Tactical"/>
    <n v="7055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4. Matchday"/>
    <d v="2018-10-28T00:00:00"/>
    <n v="1"/>
    <n v="0"/>
    <n v="14"/>
    <n v="13"/>
    <s v="Allan Kuhn"/>
    <s v="Adolfo Sormani"/>
    <s v="DS Arena"/>
    <n v="1636"/>
    <s v="Michael Tykgaard"/>
    <s v="Hobro IK"/>
    <s v="Vejle Boldklub"/>
    <s v="01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8"/>
    <n v="3063674"/>
    <n v="381187"/>
    <d v="2018-11-02T00:00:00"/>
    <x v="56"/>
    <s v="DK1"/>
    <n v="0"/>
    <n v="0"/>
    <n v="0"/>
    <n v="0"/>
    <n v="81"/>
    <s v="e4830b0348a7fbb603df70d094677aac"/>
    <d v="2018-11-02T00:00:00"/>
    <n v="81"/>
    <s v="Substitutions"/>
    <n v="381187"/>
    <s v=", Tactical"/>
    <n v="48573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5. Matchday"/>
    <d v="2018-11-02T00:00:00"/>
    <n v="1"/>
    <n v="0"/>
    <n v="7"/>
    <n v="14"/>
    <s v="Jakob Michelsen"/>
    <s v="Allan Kuhn"/>
    <s v="Nature Energy Park"/>
    <n v="4005"/>
    <s v="Anders Poulsen"/>
    <s v="Odense Boldklub"/>
    <s v="Hobro IK"/>
    <s v="01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59"/>
    <n v="3063678"/>
    <n v="381187"/>
    <d v="2018-11-11T00:00:00"/>
    <x v="56"/>
    <s v="DK1"/>
    <n v="0"/>
    <n v="0"/>
    <n v="0"/>
    <n v="0"/>
    <n v="84"/>
    <s v="2df60616cb03f286e320c3cb447557a6"/>
    <d v="2018-11-11T00:00:00"/>
    <n v="84"/>
    <s v="Substitutions"/>
    <n v="381187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6. Matchday"/>
    <d v="2018-11-11T00:00:00"/>
    <n v="1"/>
    <n v="0"/>
    <n v="14"/>
    <n v="12"/>
    <s v="Allan Kuhn"/>
    <s v="Jens Berthel Askou"/>
    <s v="DS Arena"/>
    <n v="1707"/>
    <s v="Mikkel Redder"/>
    <s v="Hobro IK"/>
    <s v="Vendsyssel FF"/>
    <s v="01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0"/>
    <n v="3063685"/>
    <n v="381187"/>
    <d v="2018-11-24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7. Matchday"/>
    <d v="2018-11-24T00:00:00"/>
    <n v="0"/>
    <n v="1"/>
    <n v="14"/>
    <n v="8"/>
    <s v="Allan Kuhn"/>
    <s v="Thomas Thomasberg"/>
    <s v="DS Arena"/>
    <n v="1649"/>
    <s v="Morten Krogh"/>
    <s v="Hobro IK"/>
    <s v="Randers Fodbold Club"/>
    <s v="00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1"/>
    <n v="3063692"/>
    <n v="381187"/>
    <d v="2018-12-02T00:00:00"/>
    <x v="56"/>
    <s v="DK1"/>
    <n v="0"/>
    <n v="0"/>
    <n v="0"/>
    <n v="0"/>
    <n v="66"/>
    <s v="e7b17ffe2ba8fd3d0fa9c124f97cc728"/>
    <d v="2018-12-02T00:00:00"/>
    <n v="66"/>
    <s v="Substitutions"/>
    <n v="381187"/>
    <s v=", Tactical"/>
    <n v="2904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8. Matchday"/>
    <d v="2018-12-02T00:00:00"/>
    <n v="1"/>
    <n v="0"/>
    <n v="4"/>
    <n v="14"/>
    <s v="Alexander Zorniger"/>
    <s v="Allan Kuhn"/>
    <s v="Brondby Stadium"/>
    <n v="8512"/>
    <s v="Jakob Kehlet"/>
    <s v="Brondby IF"/>
    <s v="Hobro IK"/>
    <s v="01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2"/>
    <n v="3063699"/>
    <n v="381187"/>
    <d v="2018-12-08T00:00:00"/>
    <x v="56"/>
    <s v="DK1"/>
    <n v="1"/>
    <n v="0"/>
    <n v="0"/>
    <n v="0"/>
    <n v="87"/>
    <s v="20e46bbff07bad3a4c96887dab249a3e"/>
    <d v="2018-12-08T00:00:00"/>
    <n v="87"/>
    <s v="Substitutions"/>
    <n v="381187"/>
    <s v=", Tactical"/>
    <n v="45039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9. Matchday"/>
    <d v="2018-12-08T00:00:00"/>
    <n v="0"/>
    <n v="0"/>
    <n v="14"/>
    <n v="10"/>
    <s v="Allan Kuhn"/>
    <s v="Claus Aagaard "/>
    <s v="DS Arena"/>
    <n v="1012"/>
    <s v="Benjamin Willaume Jantzen"/>
    <s v="Hobro IK"/>
    <s v="Sonderjyske Fc"/>
    <s v="00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3"/>
    <n v="3063712"/>
    <n v="381187"/>
    <d v="2018-12-17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0. Matchday"/>
    <d v="2018-12-17T00:00:00"/>
    <n v="1"/>
    <n v="0"/>
    <n v="10"/>
    <n v="14"/>
    <s v="David Nielsen"/>
    <s v="Allan Kuhn"/>
    <s v="Ceres Park"/>
    <n v="3495"/>
    <s v="Anders Poulsen"/>
    <s v="Aarhus Gymnastik Forening"/>
    <s v="Hobro IK"/>
    <s v="01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4"/>
    <n v="3063727"/>
    <n v="381187"/>
    <d v="2019-02-10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1. Matchday"/>
    <d v="2019-02-10T00:00:00"/>
    <n v="0"/>
    <n v="0"/>
    <n v="14"/>
    <n v="7"/>
    <s v="Allan Kuhn"/>
    <s v="Bo Henriksen"/>
    <s v="DS Arena"/>
    <n v="1430"/>
    <s v="Morten Krogh"/>
    <s v="Hobro IK"/>
    <s v="AC Horsens"/>
    <s v="00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5"/>
    <n v="3063737"/>
    <n v="381187"/>
    <d v="2019-02-16T00:00:00"/>
    <x v="56"/>
    <s v="DK1"/>
    <n v="0"/>
    <n v="0"/>
    <n v="0"/>
    <n v="0"/>
    <n v="69"/>
    <s v="5c23d5038a88974f07db04d0a05f71b6"/>
    <d v="2019-02-16T00:00:00"/>
    <n v="69"/>
    <s v="Substitutions"/>
    <n v="381187"/>
    <s v=", Tactical"/>
    <n v="26761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2. Matchday"/>
    <d v="2019-02-16T00:00:00"/>
    <n v="2"/>
    <n v="1"/>
    <n v="9"/>
    <n v="14"/>
    <s v="Kasper Hjulmand"/>
    <s v="Allan Kuhn"/>
    <s v="Right to Dream Park"/>
    <n v="1724"/>
    <s v="Michael Johansen"/>
    <s v="Football Club Nords"/>
    <s v="Hobro IK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6"/>
    <n v="3063750"/>
    <n v="381187"/>
    <d v="2019-02-24T00:00:00"/>
    <x v="56"/>
    <s v="DK1"/>
    <n v="0"/>
    <n v="0"/>
    <n v="0"/>
    <n v="1"/>
    <n v="5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3. Matchday"/>
    <d v="2019-02-24T00:00:00"/>
    <n v="2"/>
    <n v="0"/>
    <n v="13"/>
    <n v="5"/>
    <s v="Peter Rensen"/>
    <s v="John Lammers"/>
    <s v="DS Arena"/>
    <n v="2045"/>
    <s v="Benjamin Willaume Jantzen"/>
    <s v="Hobro IK"/>
    <s v="Esbjerg fB"/>
    <s v="02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7"/>
    <n v="3063754"/>
    <n v="381187"/>
    <d v="2019-03-01T00:00:00"/>
    <x v="56"/>
    <s v="DK1"/>
    <n v="0"/>
    <n v="0"/>
    <n v="0"/>
    <n v="0"/>
    <n v="62"/>
    <s v="28d592c129c3e233f230af3acb6445a9"/>
    <d v="2019-03-01T00:00:00"/>
    <n v="62"/>
    <s v="Substitutions"/>
    <n v="381187"/>
    <s v=", Tactical"/>
    <n v="2290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4. Matchday"/>
    <d v="2019-03-01T00:00:00"/>
    <n v="1"/>
    <n v="1"/>
    <n v="7"/>
    <n v="13"/>
    <s v="Jacob Friis"/>
    <s v="Peter Rensen"/>
    <s v="Aalborg Portland Park"/>
    <n v="6346"/>
    <s v="Jens Maae"/>
    <s v="Aalborg BK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8"/>
    <n v="3063768"/>
    <n v="381187"/>
    <d v="2019-03-08T00:00:00"/>
    <x v="56"/>
    <s v="DK1"/>
    <n v="0"/>
    <n v="0"/>
    <n v="0"/>
    <n v="0"/>
    <n v="76"/>
    <s v="c4ce6fb00144ff6e081a0dc71ddcd6ca"/>
    <d v="2019-03-08T00:00:00"/>
    <n v="76"/>
    <s v="Substitutions"/>
    <n v="381187"/>
    <s v=", Tactical"/>
    <n v="2290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5. Matchday"/>
    <d v="2019-03-08T00:00:00"/>
    <n v="1"/>
    <n v="2"/>
    <n v="13"/>
    <n v="2"/>
    <s v="Peter Rensen"/>
    <s v="Kenneth Andersen"/>
    <s v="DS Arena"/>
    <n v="2014"/>
    <s v="Jakob Kehlet"/>
    <s v="Hobro IK"/>
    <s v="Fodbold Club Midtjylland"/>
    <s v="01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69"/>
    <n v="3063780"/>
    <n v="381187"/>
    <d v="2019-03-17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6. Matchday"/>
    <d v="2019-03-17T00:00:00"/>
    <n v="3"/>
    <n v="1"/>
    <n v="1"/>
    <n v="13"/>
    <s v="Stale Solbakken"/>
    <s v="Peter Rensen"/>
    <s v="Parken"/>
    <n v="16143"/>
    <s v="Michael Tykgaard"/>
    <s v="F.C. Copenhagen"/>
    <s v="Hobro IK"/>
    <s v="03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0"/>
    <n v="3195503"/>
    <n v="381187"/>
    <d v="2019-07-15T00:00:00"/>
    <x v="56"/>
    <s v="DK1"/>
    <n v="0"/>
    <n v="0"/>
    <n v="1"/>
    <n v="0"/>
    <n v="84"/>
    <s v="f4007518be8979b2c999313bcae3695f"/>
    <d v="2019-07-15T00:00:00"/>
    <n v="62"/>
    <s v="Goals"/>
    <n v="38118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. Matchday"/>
    <d v="2019-07-15T00:00:00"/>
    <n v="1"/>
    <n v="1"/>
    <n v="8"/>
    <n v="7"/>
    <s v="Peter Rensen"/>
    <s v="David Nielsen"/>
    <s v="DS Arena"/>
    <n v="4236"/>
    <s v="Peter Kjaersgaard"/>
    <s v="Hobro IK"/>
    <s v="Aarhus Gymnastik Forening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0"/>
    <n v="3195503"/>
    <n v="381187"/>
    <d v="2019-07-15T00:00:00"/>
    <x v="56"/>
    <s v="DK1"/>
    <n v="0"/>
    <n v="0"/>
    <n v="1"/>
    <n v="0"/>
    <n v="84"/>
    <s v="e345a994a32ad5542bd64052783ae689"/>
    <d v="2019-07-15T00:00:00"/>
    <n v="84"/>
    <s v="Substitutions"/>
    <n v="381187"/>
    <s v=", Tactical"/>
    <n v="26761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. Matchday"/>
    <d v="2019-07-15T00:00:00"/>
    <n v="1"/>
    <n v="1"/>
    <n v="8"/>
    <n v="7"/>
    <s v="Peter Rensen"/>
    <s v="David Nielsen"/>
    <s v="DS Arena"/>
    <n v="4236"/>
    <s v="Peter Kjaersgaard"/>
    <s v="Hobro IK"/>
    <s v="Aarhus Gymnastik Forening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1"/>
    <n v="3209838"/>
    <n v="381187"/>
    <d v="2019-07-21T00:00:00"/>
    <x v="56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. Matchday"/>
    <d v="2019-07-21T00:00:00"/>
    <n v="1"/>
    <n v="1"/>
    <n v="12"/>
    <n v="9"/>
    <s v="John Lammers"/>
    <s v="Peter Rensen"/>
    <s v="Blue Water Arena"/>
    <n v="4452"/>
    <s v="Jorgen Daugbjerg Burchardt"/>
    <s v="Esbjerg fB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2"/>
    <n v="3209844"/>
    <n v="381187"/>
    <d v="2019-07-28T00:00:00"/>
    <x v="56"/>
    <s v="DK1"/>
    <n v="1"/>
    <n v="0"/>
    <n v="1"/>
    <n v="0"/>
    <n v="70"/>
    <s v="69e8d92e263df3c55e7e581f59f885bd"/>
    <d v="2019-07-28T00:00:00"/>
    <n v="24"/>
    <s v="Goals"/>
    <n v="38118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3. Matchday"/>
    <d v="2019-07-28T00:00:00"/>
    <n v="2"/>
    <n v="2"/>
    <n v="8"/>
    <n v="11"/>
    <s v="Peter Rensen"/>
    <s v="Thomas Thomasberg"/>
    <s v="DS Arena"/>
    <n v="2812"/>
    <s v="Dr. Felix Brych"/>
    <s v="Hobro IK"/>
    <s v="Randers Fodbold Club"/>
    <s v="02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2"/>
    <n v="3209844"/>
    <n v="381187"/>
    <d v="2019-07-28T00:00:00"/>
    <x v="56"/>
    <s v="DK1"/>
    <n v="1"/>
    <n v="0"/>
    <n v="1"/>
    <n v="0"/>
    <n v="70"/>
    <s v="ac3818408b948be5dbbf52b5a306a2cb"/>
    <d v="2019-07-28T00:00:00"/>
    <n v="70"/>
    <s v="Substitutions"/>
    <n v="381187"/>
    <s v=", Tactical"/>
    <n v="18707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3. Matchday"/>
    <d v="2019-07-28T00:00:00"/>
    <n v="2"/>
    <n v="2"/>
    <n v="8"/>
    <n v="11"/>
    <s v="Peter Rensen"/>
    <s v="Thomas Thomasberg"/>
    <s v="DS Arena"/>
    <n v="2812"/>
    <s v="Dr. Felix Brych"/>
    <s v="Hobro IK"/>
    <s v="Randers Fodbold Club"/>
    <s v="02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3"/>
    <n v="3210308"/>
    <n v="381187"/>
    <d v="2019-08-11T00:00:00"/>
    <x v="56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5. Matchday"/>
    <d v="2019-08-11T00:00:00"/>
    <n v="0"/>
    <n v="2"/>
    <n v="8"/>
    <n v="3"/>
    <s v="Peter Rensen"/>
    <s v="Niels Frederiksen"/>
    <s v="DS Arena"/>
    <n v="4186"/>
    <s v="Mads-Kristoffer Kristoffersen"/>
    <s v="Hobro IK"/>
    <s v="BRA NDBYERNES"/>
    <s v="00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4"/>
    <n v="3210314"/>
    <n v="381187"/>
    <d v="2019-08-18T00:00:00"/>
    <x v="56"/>
    <s v="DK1"/>
    <n v="0"/>
    <n v="0"/>
    <n v="0"/>
    <n v="0"/>
    <n v="87"/>
    <s v="90f1dbd428b3da5ad89b1d7146d23f91"/>
    <d v="2019-08-18T00:00:00"/>
    <n v="87"/>
    <s v="Substitutions"/>
    <n v="381187"/>
    <s v=", Tactical"/>
    <n v="44665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6. Matchday"/>
    <d v="2019-08-18T00:00:00"/>
    <n v="1"/>
    <n v="1"/>
    <n v="2"/>
    <n v="8"/>
    <s v="Kenneth Andersen"/>
    <s v="Peter Rensen"/>
    <s v="MCH Arena"/>
    <n v="6978"/>
    <s v="Jakob Kehlet"/>
    <s v="Fodbold Club Midtjylland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5"/>
    <n v="3210318"/>
    <n v="381187"/>
    <d v="2019-08-23T00:00:00"/>
    <x v="56"/>
    <s v="DK1"/>
    <n v="1"/>
    <n v="0"/>
    <n v="0"/>
    <n v="0"/>
    <n v="82"/>
    <s v="deb8635e7dd75779f50cee42bb2a8a8f"/>
    <d v="2019-08-23T00:00:00"/>
    <n v="82"/>
    <s v="Substitutions"/>
    <n v="381187"/>
    <s v=", Tactical"/>
    <n v="46510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7. Matchday"/>
    <d v="2019-08-23T00:00:00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6"/>
    <n v="3210325"/>
    <n v="381187"/>
    <d v="2019-08-31T00:00:00"/>
    <x v="56"/>
    <s v="DK1"/>
    <n v="0"/>
    <n v="0"/>
    <n v="0"/>
    <n v="0"/>
    <n v="90"/>
    <s v="cd800f90fe7faaf6b319ef71786b0bfd"/>
    <d v="2019-08-31T00:00:00"/>
    <n v="79"/>
    <s v="Substitutions"/>
    <n v="544931"/>
    <s v=", Tactical"/>
    <n v="46510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8. Matchday"/>
    <d v="2019-08-31T00:00:00"/>
    <n v="2"/>
    <n v="1"/>
    <n v="4"/>
    <n v="12"/>
    <s v="Flemming Pedersen"/>
    <s v="Peter Rensen"/>
    <s v="Right to Dream Park"/>
    <n v="2529"/>
    <s v="Michael Tykgaard"/>
    <s v="Football Club Nords"/>
    <s v="Hobro IK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7"/>
    <n v="3250260"/>
    <n v="381187"/>
    <d v="2019-09-03T00:00:00"/>
    <x v="56"/>
    <s v="DKP"/>
    <n v="1"/>
    <n v="0"/>
    <n v="0"/>
    <n v="0"/>
    <n v="90"/>
    <s v="b95d9a0d19cfb54507940699a5514fad"/>
    <d v="2019-09-03T00:00:00"/>
    <n v="80"/>
    <s v="Substitutions"/>
    <n v="465104"/>
    <s v=", Tactical"/>
    <n v="541563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9"/>
    <s v="Second Round"/>
    <d v="2019-09-03T00:00:00"/>
    <n v="2"/>
    <n v="1"/>
    <n v="9.2795335992635781"/>
    <n v="9.5790119668609996"/>
    <s v="Christian Flindt Bjerg"/>
    <s v="Peter Rensen"/>
    <s v="Soffy Road"/>
    <n v="29677.084514721919"/>
    <s v="Mikkel Redder"/>
    <s v="Borussia Dortmund"/>
    <s v="Hobro IK"/>
    <s v="02:01:00"/>
    <x v="2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8"/>
    <n v="3210334"/>
    <n v="381187"/>
    <d v="2019-09-15T00:00:00"/>
    <x v="56"/>
    <s v="DK1"/>
    <n v="0"/>
    <n v="0"/>
    <n v="1"/>
    <n v="0"/>
    <n v="90"/>
    <s v="3262bade9dad8d84d60856fcd1b589d3"/>
    <d v="2019-09-15T00:00:00"/>
    <n v="13"/>
    <s v="Goals"/>
    <n v="381187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9. Matchday"/>
    <d v="2019-09-15T00:00:00"/>
    <n v="2"/>
    <n v="1"/>
    <n v="10"/>
    <n v="2"/>
    <s v="Peter Rensen"/>
    <s v="Stale Solbakken"/>
    <s v="DS Arena"/>
    <n v="5428"/>
    <s v="Peter Kjaersgaard"/>
    <s v="Hobro IK"/>
    <s v="Football Club Ka Benhavn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8"/>
    <n v="3210334"/>
    <n v="381187"/>
    <d v="2019-09-15T00:00:00"/>
    <x v="56"/>
    <s v="DK1"/>
    <n v="0"/>
    <n v="0"/>
    <n v="1"/>
    <n v="0"/>
    <n v="90"/>
    <s v="5c484f19b745d85b99def4e318a5492c"/>
    <d v="2019-09-15T00:00:00"/>
    <n v="81"/>
    <s v="Substitutions"/>
    <n v="544931"/>
    <s v=", Tactical"/>
    <n v="7055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9. Matchday"/>
    <d v="2019-09-15T00:00:00"/>
    <n v="2"/>
    <n v="1"/>
    <n v="10"/>
    <n v="2"/>
    <s v="Peter Rensen"/>
    <s v="Stale Solbakken"/>
    <s v="DS Arena"/>
    <n v="5428"/>
    <s v="Peter Kjaersgaard"/>
    <s v="Hobro IK"/>
    <s v="Football Club Ka Benhavn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79"/>
    <n v="3210342"/>
    <n v="381187"/>
    <d v="2019-09-22T00:00:00"/>
    <x v="56"/>
    <s v="DK1"/>
    <n v="0"/>
    <n v="0"/>
    <n v="0"/>
    <n v="0"/>
    <n v="73"/>
    <s v="c00f6d1d32c6d40d99ac3d7a42f022fe"/>
    <d v="2019-09-22T00:00:00"/>
    <n v="73"/>
    <s v="Substitutions"/>
    <n v="381187"/>
    <s v=", Tactical"/>
    <n v="18707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0. Matchday"/>
    <d v="2019-09-22T00:00:00"/>
    <n v="1"/>
    <n v="1"/>
    <n v="10"/>
    <n v="9"/>
    <s v="Peter Rensen"/>
    <s v="Glen Riddersholm"/>
    <s v="DS Arena"/>
    <n v="2453"/>
    <s v="Aydin Uslu"/>
    <s v="Hobro IK"/>
    <s v="Sonderjyske Fc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0"/>
    <n v="3210351"/>
    <n v="381187"/>
    <d v="2019-09-27T00:00:00"/>
    <x v="56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1. Matchday"/>
    <d v="2019-09-27T00:00:00"/>
    <n v="2"/>
    <n v="1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1"/>
    <n v="3210363"/>
    <n v="381187"/>
    <d v="2019-10-20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3. Matchday"/>
    <d v="2019-10-20T00:00:00"/>
    <n v="1"/>
    <n v="0"/>
    <n v="11"/>
    <n v="12"/>
    <s v="Bo Henriksen"/>
    <s v="Peter Rensen"/>
    <s v="Nordstern Arena Horsens"/>
    <n v="2241"/>
    <s v="Jakob Alexander Sundberg"/>
    <s v="AC Horsens"/>
    <s v="Hobro IK"/>
    <s v="01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2"/>
    <n v="3210370"/>
    <n v="381187"/>
    <d v="2019-10-27T00:00:00"/>
    <x v="56"/>
    <s v="DK1"/>
    <n v="0"/>
    <n v="0"/>
    <n v="1"/>
    <n v="0"/>
    <n v="90"/>
    <s v="a5dd64591fda0ad43cfbdf252db02d1e"/>
    <d v="2019-10-27T00:00:00"/>
    <n v="3"/>
    <s v="Goals"/>
    <n v="381187"/>
    <s v=", Tap-in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4. Matchday"/>
    <d v="2019-10-27T00:00:00"/>
    <n v="1"/>
    <n v="1"/>
    <n v="12"/>
    <n v="14"/>
    <s v="Peter Rensen"/>
    <s v="Kent Nielsen"/>
    <s v="DS Arena"/>
    <n v="1970"/>
    <s v="Anders Poulsen"/>
    <s v="Hobro IK"/>
    <s v="Silkeborg IF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3"/>
    <n v="3210376"/>
    <n v="381187"/>
    <d v="2019-11-03T00:00:00"/>
    <x v="56"/>
    <s v="DK1"/>
    <n v="1"/>
    <n v="0"/>
    <n v="1"/>
    <n v="0"/>
    <n v="90"/>
    <s v="f3cd2d3c3f0aee0d80cf8b367f13e543"/>
    <d v="2019-11-03T00:00:00"/>
    <n v="31"/>
    <s v="Goals"/>
    <n v="381187"/>
    <s v=", Direct free kick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5. Matchday"/>
    <d v="2019-11-03T00:00:00"/>
    <n v="2"/>
    <n v="1"/>
    <n v="4"/>
    <n v="12"/>
    <s v="Jakob Michelsen"/>
    <s v="Peter Rensen"/>
    <s v="Nature Energy Park"/>
    <n v="6237"/>
    <s v="Jorgen Daugbjerg Burchardt"/>
    <s v="Odense Boldklub"/>
    <s v="Hobro IK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4"/>
    <n v="3210385"/>
    <n v="381187"/>
    <d v="2019-11-10T00:00:00"/>
    <x v="56"/>
    <s v="DK1"/>
    <n v="1"/>
    <n v="0"/>
    <n v="1"/>
    <n v="0"/>
    <n v="90"/>
    <s v="5d150570ced71e65fb91937c73865254"/>
    <d v="2019-11-10T00:00:00"/>
    <n v="14"/>
    <s v="Goals"/>
    <n v="381187"/>
    <s v=", Lef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6. Matchday"/>
    <d v="2019-11-10T00:00:00"/>
    <n v="2"/>
    <n v="2"/>
    <n v="12"/>
    <n v="9"/>
    <s v="Peter Rensen"/>
    <s v="Flemming Pedersen"/>
    <s v="DS Arena"/>
    <n v="1733"/>
    <s v="Mikkel Redder"/>
    <s v="Hobro IK"/>
    <s v="Fodbold Club Nords  Aalnd"/>
    <s v="02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5"/>
    <n v="3210387"/>
    <n v="381187"/>
    <d v="2019-11-24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7. Matchday"/>
    <d v="2019-11-24T00:00:00"/>
    <n v="2"/>
    <n v="1"/>
    <n v="2"/>
    <n v="12"/>
    <s v="Stale Solbakken"/>
    <s v="Peter Rensen"/>
    <s v="Parken"/>
    <n v="11512"/>
    <s v="Mads-Kristoffer Kristoffersen"/>
    <s v="F.C. Copenhagen"/>
    <s v="Hobro IK"/>
    <s v="02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6"/>
    <n v="3210396"/>
    <n v="381187"/>
    <d v="2019-12-01T00:00:00"/>
    <x v="56"/>
    <s v="DK1"/>
    <n v="0"/>
    <n v="0"/>
    <n v="0"/>
    <n v="0"/>
    <n v="60"/>
    <s v="29e6cf6f09ed2ac8805986e86688edf9"/>
    <d v="2019-12-01T00:00:00"/>
    <n v="60"/>
    <s v="Substitutions"/>
    <n v="381187"/>
    <s v=", Tactical"/>
    <n v="18707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8. Matchday"/>
    <d v="2019-12-01T00:00:00"/>
    <n v="1"/>
    <n v="1"/>
    <n v="5"/>
    <n v="12"/>
    <s v="Jacob Friis"/>
    <s v="Peter Rensen"/>
    <s v="Aalborg Portland Park"/>
    <n v="4520"/>
    <s v="Peter Kjaersgaard"/>
    <s v="Aalborg BK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6"/>
    <n v="3210396"/>
    <n v="381187"/>
    <d v="2019-12-01T00:00:00"/>
    <x v="56"/>
    <s v="DK1"/>
    <n v="0"/>
    <n v="0"/>
    <n v="0"/>
    <n v="0"/>
    <n v="60"/>
    <s v="864a65222408783efd29c56cdf8dba03"/>
    <d v="2019-12-01T00:00:00"/>
    <n v="46"/>
    <s v="Substitutions"/>
    <n v="544931"/>
    <s v=", Tactical"/>
    <n v="18006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8. Matchday"/>
    <d v="2019-12-01T00:00:00"/>
    <n v="1"/>
    <n v="1"/>
    <n v="5"/>
    <n v="12"/>
    <s v="Jacob Friis"/>
    <s v="Peter Rensen"/>
    <s v="Aalborg Portland Park"/>
    <n v="4520"/>
    <s v="Peter Kjaersgaard"/>
    <s v="Aalborg BK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7"/>
    <n v="3210410"/>
    <n v="381187"/>
    <d v="2019-12-15T00:00:00"/>
    <x v="56"/>
    <s v="DK1"/>
    <n v="0"/>
    <n v="0"/>
    <n v="0"/>
    <n v="0"/>
    <n v="3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0. Matchday"/>
    <d v="2019-12-15T00:00:00"/>
    <n v="1"/>
    <n v="1"/>
    <n v="4"/>
    <n v="12"/>
    <s v="Niels Frederiksen"/>
    <s v="Peter Rensen"/>
    <s v="Brondby Stadium"/>
    <n v="9703"/>
    <s v="Michael Tykgaard"/>
    <s v="Brondby IF"/>
    <s v="Hobro IK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8"/>
    <n v="3210415"/>
    <n v="381187"/>
    <d v="2020-02-16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1. Matchday"/>
    <d v="2020-02-16T00:00:00"/>
    <n v="3"/>
    <n v="1"/>
    <n v="10"/>
    <n v="12"/>
    <s v="Glen Riddersholm"/>
    <s v="Peter Rensen"/>
    <s v="Sydbank Park"/>
    <n v="4316"/>
    <s v="Jakob Alexander Sundberg"/>
    <s v="Sonderjyske Fc"/>
    <s v="Hobro IK"/>
    <s v="03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89"/>
    <n v="3210426"/>
    <n v="381187"/>
    <d v="2020-02-21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2. Matchday"/>
    <d v="2020-02-21T00:00:00"/>
    <n v="0"/>
    <n v="2"/>
    <n v="12"/>
    <n v="1"/>
    <s v="Peter Rensen"/>
    <s v="Brian Priske"/>
    <s v="DS Arena"/>
    <n v="2071"/>
    <s v="Jakob Kehlet"/>
    <s v="Hobro IK"/>
    <s v="Fodbold Club Midtjylland"/>
    <s v="00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0"/>
    <n v="3210434"/>
    <n v="381187"/>
    <d v="2020-02-28T00:00:00"/>
    <x v="56"/>
    <s v="DK1"/>
    <n v="0"/>
    <n v="0"/>
    <n v="0"/>
    <n v="0"/>
    <n v="82"/>
    <s v="0e9cac0c753800e3a62b6b3d1cff2e06"/>
    <d v="2020-02-28T00:00:00"/>
    <n v="82"/>
    <s v="Substitutions"/>
    <n v="381187"/>
    <s v=", Tactical"/>
    <n v="26761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3. Matchday"/>
    <d v="2020-02-28T00:00:00"/>
    <n v="0"/>
    <n v="0"/>
    <n v="3"/>
    <n v="12"/>
    <s v="David Nielsen"/>
    <s v="Peter Rensen"/>
    <s v="Ceres Park"/>
    <n v="7530"/>
    <s v="Morten Krogh"/>
    <s v="Aarhus Gymnastik Forening"/>
    <s v="Hobro IK"/>
    <s v="00:00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1"/>
    <n v="3210441"/>
    <n v="381187"/>
    <d v="2020-03-08T00:00:00"/>
    <x v="56"/>
    <s v="DK1"/>
    <n v="0"/>
    <n v="0"/>
    <n v="0"/>
    <n v="0"/>
    <n v="78"/>
    <s v="50781314be8e31171437cb780ec80c60"/>
    <d v="2020-03-08T00:00:00"/>
    <n v="78"/>
    <s v="Substitutions"/>
    <n v="381187"/>
    <s v=", Tactical"/>
    <n v="37425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4. Matchday"/>
    <d v="2020-03-08T00:00:00"/>
    <n v="1"/>
    <n v="1"/>
    <n v="12"/>
    <n v="13"/>
    <s v="Peter Rensen"/>
    <s v="Lars Olsen"/>
    <s v="DS Arena"/>
    <n v="29677.084514721919"/>
    <s v="Aydin Uslu"/>
    <s v="Hobro IK"/>
    <s v="Esbjerg fB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1"/>
    <n v="3210441"/>
    <n v="381187"/>
    <d v="2020-03-08T00:00:00"/>
    <x v="56"/>
    <s v="DK1"/>
    <n v="0"/>
    <n v="0"/>
    <n v="0"/>
    <n v="0"/>
    <n v="78"/>
    <s v="1d520abcf266d0e6077663b82eb7439d"/>
    <d v="2020-03-08T00:00:00"/>
    <n v="59"/>
    <s v="Goals"/>
    <n v="54493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4. Matchday"/>
    <d v="2020-03-08T00:00:00"/>
    <n v="1"/>
    <n v="1"/>
    <n v="12"/>
    <n v="13"/>
    <s v="Peter Rensen"/>
    <s v="Lars Olsen"/>
    <s v="DS Arena"/>
    <n v="29677.084514721919"/>
    <s v="Aydin Uslu"/>
    <s v="Hobro IK"/>
    <s v="Esbjerg fB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1"/>
    <n v="3210441"/>
    <n v="381187"/>
    <d v="2020-03-08T00:00:00"/>
    <x v="56"/>
    <s v="DK1"/>
    <n v="0"/>
    <n v="0"/>
    <n v="0"/>
    <n v="0"/>
    <n v="78"/>
    <s v="ff6bb86077b6f6aea2b237d9a886da02"/>
    <d v="2020-03-08T00:00:00"/>
    <n v="80"/>
    <s v="Substitutions"/>
    <n v="544931"/>
    <s v=", Tactical"/>
    <n v="44665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4. Matchday"/>
    <d v="2020-03-08T00:00:00"/>
    <n v="1"/>
    <n v="1"/>
    <n v="12"/>
    <n v="13"/>
    <s v="Peter Rensen"/>
    <s v="Lars Olsen"/>
    <s v="DS Arena"/>
    <n v="29677.084514721919"/>
    <s v="Aydin Uslu"/>
    <s v="Hobro IK"/>
    <s v="Esbjerg fB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2"/>
    <n v="3210445"/>
    <n v="381187"/>
    <d v="2020-06-01T00:00:00"/>
    <x v="56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5. Matchday"/>
    <d v="2020-06-01T00:00:00"/>
    <n v="0"/>
    <n v="1"/>
    <n v="7"/>
    <n v="12"/>
    <s v="Thomas Thomasberg"/>
    <s v="Peter Rensen"/>
    <s v="Cepheus Park Randers"/>
    <n v="29677.084514721919"/>
    <s v="Michael Tykgaard"/>
    <s v="Randers Fodbold Club"/>
    <s v="Hobro IK"/>
    <s v="00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3"/>
    <n v="3210456"/>
    <n v="381187"/>
    <d v="2020-06-07T00:00:00"/>
    <x v="56"/>
    <s v="DK1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6. Matchday"/>
    <d v="2020-06-07T00:00:00"/>
    <n v="2"/>
    <n v="2"/>
    <n v="12"/>
    <n v="10"/>
    <s v="Peter Rensen"/>
    <s v="Christian Nielsen"/>
    <s v="DS Arena"/>
    <n v="29677.084514721919"/>
    <s v="Jakob Alexander Sundberg"/>
    <s v="Hobro IK"/>
    <s v="Lyngby Boldklubben af 1921"/>
    <s v="02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4"/>
    <n v="3447005"/>
    <n v="381187"/>
    <d v="2020-09-13T00:00:00"/>
    <x v="56"/>
    <s v="DK1"/>
    <n v="1"/>
    <n v="0"/>
    <n v="0"/>
    <n v="0"/>
    <n v="64"/>
    <s v="9eb0297da5cc16306649d49b3a8a81bf"/>
    <d v="2020-09-13T00:00:00"/>
    <n v="64"/>
    <s v="Substitutions"/>
    <n v="381187"/>
    <s v=", Tactical"/>
    <n v="29332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20"/>
    <s v="1. Matchday"/>
    <d v="2020-09-13T00:00:00"/>
    <n v="3"/>
    <n v="2"/>
    <n v="5"/>
    <n v="8"/>
    <s v="Jakob Michelsen"/>
    <s v="Stale Solbakken"/>
    <s v="Nature Energy Park"/>
    <n v="4315"/>
    <s v="Jakob Kehlet"/>
    <s v="Odense Boldklub"/>
    <s v="Football Club Ka Benhavn"/>
    <s v="03:02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5"/>
    <n v="3447015"/>
    <n v="381187"/>
    <d v="2020-09-20T00:00:00"/>
    <x v="56"/>
    <s v="DK1"/>
    <n v="0"/>
    <n v="0"/>
    <n v="1"/>
    <n v="0"/>
    <n v="90"/>
    <s v="0de748149ac5882b2aa9d4a6124498bb"/>
    <d v="2020-09-20T00:00:00"/>
    <n v="57"/>
    <s v="Goals"/>
    <n v="381187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20"/>
    <s v="2. Matchday"/>
    <d v="2020-09-20T00:00:00"/>
    <n v="1"/>
    <n v="1"/>
    <n v="4"/>
    <n v="9"/>
    <s v="Jakob Michelsen"/>
    <s v="Flemming Pedersen"/>
    <s v="Nature Energy Park"/>
    <n v="300"/>
    <s v="Jonas Hansen"/>
    <s v="Odense Boldklub"/>
    <s v="Fodbold Club Nords  Aalnd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5"/>
    <n v="3447015"/>
    <n v="381187"/>
    <d v="2020-09-20T00:00:00"/>
    <x v="56"/>
    <s v="DK1"/>
    <n v="0"/>
    <n v="0"/>
    <n v="1"/>
    <n v="0"/>
    <n v="90"/>
    <s v="37bcc57fce509ab3d7e23fad64d1e902"/>
    <d v="2020-09-20T00:00:00"/>
    <n v="90"/>
    <s v="Substitutions"/>
    <n v="381187"/>
    <s v=", Tactical"/>
    <n v="69497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20"/>
    <s v="2. Matchday"/>
    <d v="2020-09-20T00:00:00"/>
    <n v="1"/>
    <n v="1"/>
    <n v="4"/>
    <n v="9"/>
    <s v="Jakob Michelsen"/>
    <s v="Flemming Pedersen"/>
    <s v="Nature Energy Park"/>
    <n v="300"/>
    <s v="Jonas Hansen"/>
    <s v="Odense Boldklub"/>
    <s v="Fodbold Club Nords  Aalnd"/>
    <s v="01:01:00"/>
    <x v="0"/>
    <s v="Emmanuel Sabbi"/>
    <n v="2023"/>
    <n v="738"/>
    <s v="emmanuel-sabbi"/>
    <x v="5"/>
    <d v="1997-12-24T00:00:00"/>
    <s v="Right Winger"/>
    <s v="Attack"/>
    <s v="right"/>
    <x v="4"/>
    <x v="11"/>
    <n v="1000000"/>
    <d v="2027-06-30T00:00:00"/>
    <s v="Avid Sports Group"/>
  </r>
  <r>
    <x v="3096"/>
    <n v="2920498"/>
    <n v="229912"/>
    <d v="2017-09-20T00:00:00"/>
    <x v="57"/>
    <s v="NLP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7"/>
    <s v="First Round"/>
    <d v="2017-09-20T00:00:00"/>
    <n v="1"/>
    <n v="2"/>
    <n v="9.2795335992635781"/>
    <n v="9.5790119668609996"/>
    <s v="Mitchell van der Gaag"/>
    <s v="Jurgen Streppel"/>
    <s v="Van Donge &amp; De Roo Stadion - Woudestein"/>
    <n v="1902"/>
    <s v="Dennis Higler"/>
    <s v="Excelsior Rotterdam"/>
    <s v="Sportclub Heerenveen"/>
    <s v="01:02:00"/>
    <x v="2"/>
    <s v="Shane O'Neill"/>
    <n v="2017"/>
    <n v="798"/>
    <s v="shane-oneill"/>
    <x v="6"/>
    <d v="1993-09-02T00:00:00"/>
    <s v="Centre-Back"/>
    <s v="Defender"/>
    <s v="right"/>
    <x v="20"/>
    <x v="2"/>
    <n v="500000"/>
    <d v="2024-12-31T00:00:00"/>
    <s v="Wasserman"/>
  </r>
  <r>
    <x v="3097"/>
    <n v="2888292"/>
    <n v="229912"/>
    <d v="2018-02-24T00:00:00"/>
    <x v="57"/>
    <s v="N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7"/>
    <s v="25. Matchday"/>
    <d v="2018-02-24T00:00:00"/>
    <n v="0"/>
    <n v="1"/>
    <n v="9"/>
    <n v="10"/>
    <s v="Jurgen Streppel"/>
    <s v="Mitchell van der Gaag"/>
    <s v="Abe Lenstra Stadion"/>
    <n v="18920"/>
    <s v="Reinold Wiedemeijer"/>
    <s v="Sportclub Heerenveen"/>
    <s v="Excelsior Rotterdam"/>
    <s v="00:01:00"/>
    <x v="0"/>
    <s v="Shane O'Neill"/>
    <n v="2017"/>
    <n v="798"/>
    <s v="shane-oneill"/>
    <x v="6"/>
    <d v="1993-09-02T00:00:00"/>
    <s v="Centre-Back"/>
    <s v="Defender"/>
    <s v="right"/>
    <x v="20"/>
    <x v="2"/>
    <n v="500000"/>
    <d v="2024-12-31T00:00:00"/>
    <s v="Wasserman"/>
  </r>
  <r>
    <x v="3098"/>
    <n v="2929826"/>
    <n v="336168"/>
    <d v="2017-10-26T00:00:00"/>
    <x v="58"/>
    <s v="CDR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DR"/>
    <n v="2017"/>
    <s v="intermediate stage 1st leg"/>
    <d v="2017-10-26T00:00:00"/>
    <n v="0"/>
    <n v="2"/>
    <n v="9.2795335992635781"/>
    <n v="9.5790119668609996"/>
    <s v="Pablo Machin"/>
    <s v="Juan Muniz"/>
    <s v="Montilivi"/>
    <n v="29677.084514721919"/>
    <s v="Jose María Sanchez Martínez"/>
    <s v="Girona Football Club S. A. D."/>
    <s v="Levante UD"/>
    <s v="00:02:00"/>
    <x v="2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099"/>
    <n v="2899640"/>
    <n v="336168"/>
    <d v="2017-10-29T00:00:00"/>
    <x v="58"/>
    <s v="ES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7"/>
    <s v="10. Matchday"/>
    <d v="2017-10-29T00:00:00"/>
    <n v="2"/>
    <n v="2"/>
    <n v="17"/>
    <n v="12"/>
    <s v="Jose Luis Mendilibar "/>
    <s v="Juan Muniz"/>
    <s v="Ipurua"/>
    <n v="5131"/>
    <s v="Javier Alberola Rojas"/>
    <s v="SD Eibar"/>
    <s v="Levante UD"/>
    <s v="02:02:00"/>
    <x v="0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0"/>
    <n v="2899666"/>
    <n v="336168"/>
    <d v="2017-11-19T00:00:00"/>
    <x v="58"/>
    <s v="ES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7"/>
    <s v="12. Matchday"/>
    <d v="2017-11-19T00:00:00"/>
    <n v="0"/>
    <n v="2"/>
    <n v="20"/>
    <n v="12"/>
    <s v="Pako Ayestaran"/>
    <s v="Juan Muniz"/>
    <s v="Estadio de Gran Canaria"/>
    <n v="26212"/>
    <s v="mario melero lopez "/>
    <s v="Unian Deportiva Las Palmas S.A.D."/>
    <s v="Levante UD"/>
    <s v="00:02:00"/>
    <x v="0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1"/>
    <n v="2899928"/>
    <n v="336168"/>
    <d v="2017-11-25T00:00:00"/>
    <x v="58"/>
    <s v="ES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7"/>
    <s v="13. Matchday"/>
    <d v="2017-11-25T00:00:00"/>
    <n v="0"/>
    <n v="5"/>
    <n v="14"/>
    <n v="3"/>
    <s v="Juan Claudio"/>
    <s v="Diego Simeone"/>
    <s v="Ciutat de Valencia"/>
    <n v="21549"/>
    <s v="Daniel Jesus Trujillo Suarez"/>
    <s v="Levante UD"/>
    <s v="Club Atleiico Madrid S.A.D"/>
    <s v="00:05:00"/>
    <x v="0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2"/>
    <n v="2899683"/>
    <n v="336168"/>
    <d v="2017-12-01T00:00:00"/>
    <x v="58"/>
    <s v="ES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7"/>
    <s v="14. Matchday"/>
    <d v="2017-12-01T00:00:00"/>
    <n v="0"/>
    <n v="0"/>
    <n v="20"/>
    <n v="14"/>
    <s v="Michel"/>
    <s v="Juan Muniz"/>
    <s v="La Rosaleda"/>
    <n v="17886"/>
    <s v="De Burgos Bengoetxea"/>
    <s v="ma laga cf "/>
    <s v="Levante UD"/>
    <s v="00:00:00"/>
    <x v="0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3"/>
    <n v="2899689"/>
    <n v="336168"/>
    <d v="2017-12-10T00:00:00"/>
    <x v="58"/>
    <s v="ES1"/>
    <n v="0"/>
    <n v="0"/>
    <n v="0"/>
    <n v="0"/>
    <n v="45"/>
    <s v="85d00b11f88a25ad8fc4fb79c0c18ec9"/>
    <d v="2017-12-10T00:00:00"/>
    <n v="46"/>
    <s v="Substitutions"/>
    <n v="336168"/>
    <s v=", Tactical"/>
    <n v="28237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7"/>
    <s v="15. Matchday"/>
    <d v="2017-12-10T00:00:00"/>
    <n v="1"/>
    <n v="2"/>
    <n v="15"/>
    <n v="14"/>
    <s v="Juan Claudio"/>
    <s v="Cuco Ziganda"/>
    <s v="Ciutat de Valencia"/>
    <n v="18005"/>
    <s v="Xavier Estrada"/>
    <s v="Levante UD"/>
    <s v="Athletic Club Bilbao"/>
    <s v="01:02:00"/>
    <x v="0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4"/>
    <n v="2899719"/>
    <n v="336168"/>
    <d v="2018-01-07T00:00:00"/>
    <x v="58"/>
    <s v="ES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S1"/>
    <n v="2017"/>
    <s v="18. Matchday"/>
    <d v="2018-01-07T00:00:00"/>
    <n v="3"/>
    <n v="0"/>
    <n v="1"/>
    <n v="16"/>
    <s v="Ernesto Valverde"/>
    <s v="Juan Muniz"/>
    <s v="Spotify Camp Nou"/>
    <n v="56380"/>
    <s v="Carlos del Cerro Grande"/>
    <s v="Futbol Club Barcelona"/>
    <s v="Levante UD"/>
    <s v="03:00:00"/>
    <x v="0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5"/>
    <n v="2978845"/>
    <n v="336168"/>
    <d v="2018-01-11T00:00:00"/>
    <x v="58"/>
    <s v="CDR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DR"/>
    <n v="2017"/>
    <s v="last 16 2nd leg"/>
    <d v="2018-01-11T00:00:00"/>
    <n v="0"/>
    <n v="2"/>
    <n v="9.2795335992635781"/>
    <n v="9.5790119668609996"/>
    <s v="Juan Claudio"/>
    <s v="Quique Sanchez Flores"/>
    <s v="Ciutat de Valencia"/>
    <n v="9978"/>
    <s v="Jesus Gil Manzano"/>
    <s v="Levante UD"/>
    <s v="RCD Espanyol Barcelona"/>
    <s v="00:02:00"/>
    <x v="2"/>
    <s v="Shaq Moore"/>
    <n v="2018"/>
    <n v="3368"/>
    <s v="shaq-moore"/>
    <x v="0"/>
    <d v="1996-11-02T00:00:00"/>
    <s v="Right-Back"/>
    <s v="Defender"/>
    <s v="right"/>
    <x v="11"/>
    <x v="16"/>
    <n v="1500000"/>
    <d v="2025-12-31T00:00:00"/>
    <s v="FC Enterprise"/>
  </r>
  <r>
    <x v="3106"/>
    <n v="2871956"/>
    <n v="190269"/>
    <d v="2017-11-04T00:00:00"/>
    <x v="59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1. Matchday"/>
    <d v="2017-11-04T00:00:00"/>
    <n v="0"/>
    <n v="1"/>
    <n v="16"/>
    <n v="4"/>
    <s v="Christian Streich"/>
    <s v="Domenico Tedesco"/>
    <s v="Dreisamstadion"/>
    <n v="24000"/>
    <s v="Dr. Felix Brych"/>
    <s v="Sport-Club Freiburg"/>
    <s v="FC Schalke 04"/>
    <s v="00:01:00"/>
    <x v="0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07"/>
    <n v="2872028"/>
    <n v="190269"/>
    <d v="2017-11-25T00:00:00"/>
    <x v="59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3. Matchday"/>
    <d v="2017-11-25T00:00:00"/>
    <n v="2"/>
    <n v="1"/>
    <n v="16"/>
    <n v="13"/>
    <s v="Christian Streich"/>
    <s v="Sandro Schwarz"/>
    <s v="Dreisamstadion"/>
    <n v="24000"/>
    <s v="Daniel Siebert"/>
    <s v="Sport-Club Freiburg"/>
    <s v="1. FSV Mainz 05"/>
    <s v="02:01:00"/>
    <x v="0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08"/>
    <n v="2871937"/>
    <n v="190269"/>
    <d v="2017-12-10T00:00:00"/>
    <x v="59"/>
    <s v="L1"/>
    <n v="0"/>
    <n v="0"/>
    <n v="0"/>
    <n v="0"/>
    <n v="73"/>
    <s v="d4d00509384cf0b9b080ac7d93ad445f"/>
    <d v="2017-12-10T00:00:00"/>
    <n v="29"/>
    <s v="Goals"/>
    <n v="190269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5. Matchday"/>
    <d v="2017-12-10T00:00:00"/>
    <n v="3"/>
    <n v="4"/>
    <n v="18"/>
    <n v="16"/>
    <s v="Stefan Ruthenbeck"/>
    <s v="Christian Streich"/>
    <s v="RheinEnergieSTADION"/>
    <n v="45100"/>
    <s v="Dr. Robert Kampka"/>
    <s v="1. FC Koln"/>
    <s v="Sport-Club Freiburg"/>
    <s v="03:04:00"/>
    <x v="0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09"/>
    <n v="2871911"/>
    <n v="190269"/>
    <d v="2017-12-12T00:00:00"/>
    <x v="59"/>
    <s v="L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6. Matchday"/>
    <d v="2017-12-12T00:00:00"/>
    <n v="1"/>
    <n v="0"/>
    <n v="13"/>
    <n v="8"/>
    <s v="Christian Streich"/>
    <s v="Dieter Hecking"/>
    <s v="Dreisamstadion"/>
    <n v="23800"/>
    <s v="Deniz Aytekin"/>
    <s v="Sport-Club Freiburg"/>
    <s v="Borussia Verein fur Leibesubung 1900 e.V."/>
    <s v="01:00:00"/>
    <x v="0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10"/>
    <n v="2871878"/>
    <n v="190269"/>
    <d v="2017-12-16T00:00:00"/>
    <x v="59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7. Matchday"/>
    <d v="2017-12-16T00:00:00"/>
    <n v="3"/>
    <n v="3"/>
    <n v="9"/>
    <n v="13"/>
    <s v="Manuel Baum"/>
    <s v="Christian Streich"/>
    <s v="WWK ARENA"/>
    <n v="26345"/>
    <s v="Christian Dingert"/>
    <s v="FC Augsburg 1907"/>
    <s v="Sport-Club Freiburg"/>
    <s v="03:03:00"/>
    <x v="0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11"/>
    <n v="2957389"/>
    <n v="190269"/>
    <d v="2017-12-20T00:00:00"/>
    <x v="59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7"/>
    <s v="Round of 16"/>
    <d v="2017-12-20T00:00:00"/>
    <n v="3"/>
    <n v="2"/>
    <n v="9.2795335992635781"/>
    <n v="9.5790119668609996"/>
    <s v="Florian Kohfeldt"/>
    <s v="Christian Streich"/>
    <s v="Wohninvest-Weserstadion"/>
    <n v="33519"/>
    <s v="Guido Winkmann"/>
    <s v="Sportverein Werder Bremen von 1899"/>
    <s v="Sport-Club Freiburg"/>
    <s v="03:02:00"/>
    <x v="2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12"/>
    <n v="2871505"/>
    <n v="190269"/>
    <d v="2018-01-20T00:00:00"/>
    <x v="59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7"/>
    <s v="19. Matchday"/>
    <d v="2018-01-20T00:00:00"/>
    <n v="2"/>
    <n v="1"/>
    <n v="12"/>
    <n v="4"/>
    <s v="Christian Streich"/>
    <s v="Ralph Hasenhuttl"/>
    <s v="Dreisamstadion"/>
    <n v="23700"/>
    <s v="Benjamin Brand"/>
    <s v="Sport-Club Freiburg"/>
    <s v="RasenBallsport Leipzig"/>
    <s v="02:01:00"/>
    <x v="0"/>
    <s v="Caleb Stanko"/>
    <n v="2023"/>
    <n v="3999"/>
    <s v="caleb-stanko"/>
    <x v="0"/>
    <d v="1993-07-26T00:00:00"/>
    <s v="Defensive Midfield"/>
    <s v="Midfield"/>
    <s v="right"/>
    <x v="11"/>
    <x v="0"/>
    <n v="600000"/>
    <d v="2024-06-30T00:00:00"/>
    <s v="PRO FC"/>
  </r>
  <r>
    <x v="3113"/>
    <n v="2875189"/>
    <n v="542776"/>
    <d v="2017-11-04T00:00:00"/>
    <x v="60"/>
    <s v="DK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5. Matchday"/>
    <d v="2017-11-04T00:00:00"/>
    <n v="2"/>
    <n v="2"/>
    <n v="3"/>
    <n v="9"/>
    <s v="Kasper Hjulmand"/>
    <s v="THOMAS NORGAARD"/>
    <s v="Right to Dream Park"/>
    <n v="3080"/>
    <s v="Michael Johansen"/>
    <s v="Football Club Nords"/>
    <s v="Lyngby Boldklubben af 1921"/>
    <s v="02:02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4"/>
    <n v="2875192"/>
    <n v="542776"/>
    <d v="2017-11-19T00:00:00"/>
    <x v="60"/>
    <s v="DK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6. Matchday"/>
    <d v="2017-11-19T00:00:00"/>
    <n v="4"/>
    <n v="2"/>
    <n v="1"/>
    <n v="3"/>
    <s v="Alexander Zorniger"/>
    <s v="Kasper Hjulmand"/>
    <s v="Brondby Stadium"/>
    <n v="13243"/>
    <s v="Sandi Putros"/>
    <s v="Brondby IF"/>
    <s v="Fodbold Club Nords  Aalnd"/>
    <s v="04:02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5"/>
    <n v="2875203"/>
    <n v="542776"/>
    <d v="2017-11-26T00:00:00"/>
    <x v="60"/>
    <s v="DK1"/>
    <n v="0"/>
    <n v="0"/>
    <n v="1"/>
    <n v="0"/>
    <n v="80"/>
    <s v="abcc3523b4223a80dc4dd79a32788eb8"/>
    <d v="2017-11-26T00:00:00"/>
    <n v="55"/>
    <s v="Goals"/>
    <n v="54277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7. Matchday"/>
    <d v="2017-11-26T00:00:00"/>
    <n v="6"/>
    <n v="0"/>
    <n v="3"/>
    <n v="7"/>
    <s v="Kasper Hjulmand"/>
    <s v="Bo Henriksen"/>
    <s v="Right to Dream Park"/>
    <n v="1808"/>
    <s v="Dennis Mogensen"/>
    <s v="Football Club Nords"/>
    <s v="AC Horsens"/>
    <s v="06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5"/>
    <n v="2875203"/>
    <n v="542776"/>
    <d v="2017-11-26T00:00:00"/>
    <x v="60"/>
    <s v="DK1"/>
    <n v="0"/>
    <n v="0"/>
    <n v="1"/>
    <n v="0"/>
    <n v="80"/>
    <s v="856f6e120f217e8603b688a291544131"/>
    <d v="2017-11-26T00:00:00"/>
    <n v="80"/>
    <s v="Substitutions"/>
    <n v="542776"/>
    <s v=", Tactical"/>
    <n v="54094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7. Matchday"/>
    <d v="2017-11-26T00:00:00"/>
    <n v="6"/>
    <n v="0"/>
    <n v="3"/>
    <n v="7"/>
    <s v="Kasper Hjulmand"/>
    <s v="Bo Henriksen"/>
    <s v="Right to Dream Park"/>
    <n v="1808"/>
    <s v="Dennis Mogensen"/>
    <s v="Football Club Nords"/>
    <s v="AC Horsens"/>
    <s v="06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6"/>
    <n v="2875206"/>
    <n v="542776"/>
    <d v="2017-12-03T00:00:00"/>
    <x v="60"/>
    <s v="DK1"/>
    <n v="0"/>
    <n v="0"/>
    <n v="0"/>
    <n v="1"/>
    <n v="73"/>
    <s v="20f8797220eda003e01ca524e982dacf"/>
    <d v="2017-12-03T00:00:00"/>
    <n v="73"/>
    <s v="Substitutions"/>
    <n v="542776"/>
    <s v=", Tactical"/>
    <n v="14834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8. Matchday"/>
    <d v="2017-12-03T00:00:00"/>
    <n v="1"/>
    <n v="3"/>
    <n v="5"/>
    <n v="3"/>
    <s v="Stale Solbakken"/>
    <s v="Kasper Hjulmand"/>
    <s v="Parken"/>
    <n v="14952"/>
    <s v="Michael Johansen"/>
    <s v="F.C. Copenhagen"/>
    <s v="Fodbold Club Nords  Aalnd"/>
    <s v="01:03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7"/>
    <n v="2875216"/>
    <n v="542776"/>
    <d v="2017-12-10T00:00:00"/>
    <x v="60"/>
    <s v="DK1"/>
    <n v="0"/>
    <n v="0"/>
    <n v="0"/>
    <n v="0"/>
    <n v="84"/>
    <s v="237567d50f0a3d2c545dc4776a8321f6"/>
    <d v="2017-12-10T00:00:00"/>
    <n v="84"/>
    <s v="Substitutions"/>
    <n v="542776"/>
    <s v=", Tactical"/>
    <n v="14834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19. Matchday"/>
    <d v="2017-12-10T00:00:00"/>
    <n v="3"/>
    <n v="2"/>
    <n v="3"/>
    <n v="4"/>
    <s v="Kasper Hjulmand"/>
    <s v="Thomas Thomasberg"/>
    <s v="Right to Dream Park"/>
    <n v="2843"/>
    <s v="Michael Tykgaard"/>
    <s v="Football Club Nords"/>
    <s v="Hobro IK"/>
    <s v="03:02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8"/>
    <n v="2875224"/>
    <n v="542776"/>
    <d v="2018-02-11T00:00:00"/>
    <x v="60"/>
    <s v="DK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7"/>
    <s v="20. Matchday"/>
    <d v="2018-02-11T00:00:00"/>
    <n v="2"/>
    <n v="1"/>
    <n v="9"/>
    <n v="3"/>
    <s v="Claus Aagaard"/>
    <s v="Kasper Hjulmand"/>
    <s v="Sydbank Park"/>
    <n v="2835"/>
    <s v="Peter Kjaersgaard"/>
    <s v="Sonderjyske Fc"/>
    <s v="Fodbold Club Nords  Aalnd"/>
    <s v="02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19"/>
    <n v="3063587"/>
    <n v="542776"/>
    <d v="2018-08-12T00:00:00"/>
    <x v="60"/>
    <s v="DK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5. Matchday"/>
    <d v="2018-08-12T00:00:00"/>
    <n v="1"/>
    <n v="0"/>
    <n v="2"/>
    <n v="9"/>
    <s v="Morten Wieghorst"/>
    <s v="Kasper Hjulmand"/>
    <s v="Aalborg Portland Park"/>
    <n v="5145"/>
    <s v="Jakob Kehlet"/>
    <s v="Aalborg BK"/>
    <s v="Fodbold Club Nords  Aalnd"/>
    <s v="01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0"/>
    <n v="3087324"/>
    <n v="542776"/>
    <d v="2018-08-16T00:00:00"/>
    <x v="60"/>
    <s v="ELQ"/>
    <n v="0"/>
    <n v="0"/>
    <n v="1"/>
    <n v="0"/>
    <n v="32"/>
    <s v="19f6a02c2b08852f3947af5ddf7f2f2b"/>
    <d v="2018-08-16T00:00:00"/>
    <n v="76"/>
    <s v="Goals"/>
    <n v="542776"/>
    <s v=", Tap-in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8"/>
    <s v="3rd round 2nd leg"/>
    <d v="2018-08-16T00:00:00"/>
    <n v="3"/>
    <n v="2"/>
    <n v="9.2795335992635781"/>
    <n v="9.5790119668609996"/>
    <s v="Zoran Mirkovic"/>
    <s v="Kasper Hjulmand"/>
    <s v="Partizan Stadion"/>
    <n v="9372"/>
    <s v="Kristo Tohver"/>
    <s v="Borussia Dortmund"/>
    <s v="Fodbold Club Nords  Aalnd"/>
    <s v="03:02:00"/>
    <x v="1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1"/>
    <n v="3063593"/>
    <n v="542776"/>
    <d v="2018-08-19T00:00:00"/>
    <x v="60"/>
    <s v="DK1"/>
    <n v="1"/>
    <n v="0"/>
    <n v="1"/>
    <n v="0"/>
    <n v="45"/>
    <s v="6ee7b8089a7511e0e60f85e10cfd0235"/>
    <d v="2018-08-19T00:00:00"/>
    <n v="90"/>
    <s v="Goals"/>
    <n v="54277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6. Matchday"/>
    <d v="2018-08-19T00:00:00"/>
    <n v="2"/>
    <n v="0"/>
    <n v="6"/>
    <n v="11"/>
    <s v="Kasper Hjulmand"/>
    <s v="Adolfo Sormani"/>
    <s v="Right to Dream Park"/>
    <n v="2662"/>
    <s v="Sandi Putros"/>
    <s v="Football Club Nords"/>
    <s v="Vejle Boldklub"/>
    <s v="02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2"/>
    <n v="3063600"/>
    <n v="542776"/>
    <d v="2018-08-26T00:00:00"/>
    <x v="60"/>
    <s v="DK1"/>
    <n v="0"/>
    <n v="0"/>
    <n v="0"/>
    <n v="0"/>
    <n v="63"/>
    <s v="066501a0949bd601e288f00f4ba208ad"/>
    <d v="2018-08-26T00:00:00"/>
    <n v="63"/>
    <s v="Substitutions"/>
    <n v="542776"/>
    <s v=", Tactical"/>
    <n v="26832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7. Matchday"/>
    <d v="2018-08-26T00:00:00"/>
    <n v="0"/>
    <n v="1"/>
    <n v="9"/>
    <n v="8"/>
    <s v="Kasper Hjulmand"/>
    <s v="Bo Henriksen"/>
    <s v="Right to Dream Park"/>
    <n v="2494"/>
    <s v="Jens Maae"/>
    <s v="Football Club Nords"/>
    <s v="AC Horsens"/>
    <s v="00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3"/>
    <n v="3063607"/>
    <n v="542776"/>
    <d v="2018-09-02T00:00:00"/>
    <x v="60"/>
    <s v="DK1"/>
    <n v="0"/>
    <n v="0"/>
    <n v="0"/>
    <n v="0"/>
    <n v="56"/>
    <s v="e538aef9fceeb9ec04babdfcd15661c4"/>
    <d v="2018-09-02T00:00:00"/>
    <n v="56"/>
    <s v="Substitutions"/>
    <n v="542776"/>
    <s v=", Tactical"/>
    <n v="432982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8. Matchday"/>
    <d v="2018-09-02T00:00:00"/>
    <n v="0"/>
    <n v="0"/>
    <n v="13"/>
    <n v="9"/>
    <s v="Jakob Michelsen"/>
    <s v="Kasper Hjulmand"/>
    <s v="Nature Energy Park"/>
    <n v="5364"/>
    <s v="Peter Munch Larsen"/>
    <s v="Odense Boldklub"/>
    <s v="Fodbold Club Nords  Aalnd"/>
    <s v="00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4"/>
    <n v="3063614"/>
    <n v="542776"/>
    <d v="2018-09-15T00:00:00"/>
    <x v="60"/>
    <s v="DK1"/>
    <n v="0"/>
    <n v="0"/>
    <n v="1"/>
    <n v="1"/>
    <n v="84"/>
    <s v="6a22f41adffcc218a417cc4e86796417"/>
    <d v="2018-09-15T00:00:00"/>
    <n v="23"/>
    <s v="Goals"/>
    <n v="542776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9. Matchday"/>
    <d v="2018-09-15T00:00:00"/>
    <n v="4"/>
    <n v="1"/>
    <n v="7"/>
    <n v="10"/>
    <s v="Kasper Hjulmand"/>
    <s v="Thomas Thomasberg"/>
    <s v="Right to Dream Park"/>
    <n v="2312"/>
    <s v="Peter Kjaersgaard"/>
    <s v="Football Club Nords"/>
    <s v="Randers Fodbold Club"/>
    <s v="04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4"/>
    <n v="3063614"/>
    <n v="542776"/>
    <d v="2018-09-15T00:00:00"/>
    <x v="60"/>
    <s v="DK1"/>
    <n v="0"/>
    <n v="0"/>
    <n v="1"/>
    <n v="1"/>
    <n v="84"/>
    <s v="79955e72b1ed4bd67b56b3e30e58e683"/>
    <d v="2018-09-15T00:00:00"/>
    <n v="84"/>
    <s v="Substitutions"/>
    <n v="542776"/>
    <s v=", Tactical"/>
    <n v="26832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9. Matchday"/>
    <d v="2018-09-15T00:00:00"/>
    <n v="4"/>
    <n v="1"/>
    <n v="7"/>
    <n v="10"/>
    <s v="Kasper Hjulmand"/>
    <s v="Thomas Thomasberg"/>
    <s v="Right to Dream Park"/>
    <n v="2312"/>
    <s v="Peter Kjaersgaard"/>
    <s v="Football Club Nords"/>
    <s v="Randers Fodbold Club"/>
    <s v="04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5"/>
    <n v="3063620"/>
    <n v="542776"/>
    <d v="2018-09-23T00:00:00"/>
    <x v="6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0. Matchday"/>
    <d v="2018-09-23T00:00:00"/>
    <n v="2"/>
    <n v="1"/>
    <n v="1"/>
    <n v="9"/>
    <s v="Stale Solbakken"/>
    <s v="Kasper Hjulmand"/>
    <s v="Parken"/>
    <n v="22025"/>
    <s v="Jens Maae"/>
    <s v="F.C. Copenhagen"/>
    <s v="Fodbold Club Nords  Aalnd"/>
    <s v="02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6"/>
    <n v="3106429"/>
    <n v="542776"/>
    <d v="2018-09-26T00:00:00"/>
    <x v="60"/>
    <s v="DKP"/>
    <n v="0"/>
    <n v="0"/>
    <n v="1"/>
    <n v="0"/>
    <n v="61"/>
    <s v="51c80279aadd6c7061cd8306132dda18"/>
    <d v="2018-09-26T00:00:00"/>
    <n v="53"/>
    <s v="Goals"/>
    <n v="542776"/>
    <s v=", Counter attack goal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Third Round"/>
    <d v="2018-09-26T00:00:00"/>
    <n v="0"/>
    <n v="4"/>
    <n v="9.2795335992635781"/>
    <n v="9.5790119668609996"/>
    <s v="Morten Karlsen"/>
    <s v="Kasper Hjulmand"/>
    <s v="Herfolge stadium"/>
    <n v="1011"/>
    <s v="Benjamin Willaume Jantzen"/>
    <s v="Borussia Dortmund"/>
    <s v="Fodbold Club Nords  Aalnd"/>
    <s v="00:04:00"/>
    <x v="2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6"/>
    <n v="3106429"/>
    <n v="542776"/>
    <d v="2018-09-26T00:00:00"/>
    <x v="60"/>
    <s v="DKP"/>
    <n v="0"/>
    <n v="0"/>
    <n v="1"/>
    <n v="0"/>
    <n v="61"/>
    <s v="3546ec7278621836f9c9048101c28c10"/>
    <d v="2018-09-26T00:00:00"/>
    <n v="61"/>
    <s v="Substitutions"/>
    <n v="542776"/>
    <s v=", Tactical"/>
    <n v="488785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Third Round"/>
    <d v="2018-09-26T00:00:00"/>
    <n v="0"/>
    <n v="4"/>
    <n v="9.2795335992635781"/>
    <n v="9.5790119668609996"/>
    <s v="Morten Karlsen"/>
    <s v="Kasper Hjulmand"/>
    <s v="Herfolge stadium"/>
    <n v="1011"/>
    <s v="Benjamin Willaume Jantzen"/>
    <s v="Borussia Dortmund"/>
    <s v="Fodbold Club Nords  Aalnd"/>
    <s v="00:04:00"/>
    <x v="2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7"/>
    <n v="3063628"/>
    <n v="542776"/>
    <d v="2018-10-01T00:00:00"/>
    <x v="60"/>
    <s v="DK1"/>
    <n v="0"/>
    <n v="0"/>
    <n v="0"/>
    <n v="0"/>
    <n v="78"/>
    <s v="5e627386b2e547146a50acd0829fdc2f"/>
    <d v="2018-10-01T00:00:00"/>
    <n v="78"/>
    <s v="Substitutions"/>
    <n v="542776"/>
    <s v=", Tactical"/>
    <n v="48878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1. Matchday"/>
    <d v="2018-10-01T00:00:00"/>
    <n v="4"/>
    <n v="1"/>
    <n v="6"/>
    <n v="11"/>
    <s v="Kasper Hjulmand"/>
    <s v="Claus Aagaard "/>
    <s v="Right to Dream Park"/>
    <n v="2207"/>
    <s v="Jorgen Daugbjerg Burchardt"/>
    <s v="Football Club Nords"/>
    <s v="Sonderjyske Fc"/>
    <s v="04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8"/>
    <n v="3063642"/>
    <n v="542776"/>
    <d v="2018-10-07T00:00:00"/>
    <x v="6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2. Matchday"/>
    <d v="2018-10-07T00:00:00"/>
    <n v="3"/>
    <n v="2"/>
    <n v="14"/>
    <n v="8"/>
    <s v="Allan Kuhn"/>
    <s v="Kasper Hjulmand"/>
    <s v="DS Arena"/>
    <n v="1261"/>
    <s v="Michael Johansen"/>
    <s v="Hobro IK"/>
    <s v="Fodbold Club Nords  Aalnd"/>
    <s v="03:02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29"/>
    <n v="3063662"/>
    <n v="542776"/>
    <d v="2018-10-20T00:00:00"/>
    <x v="60"/>
    <s v="DK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3. Matchday"/>
    <d v="2018-10-20T00:00:00"/>
    <n v="1"/>
    <n v="4"/>
    <n v="9"/>
    <n v="1"/>
    <s v="Kasper Hjulmand"/>
    <s v="Kenneth Andersen"/>
    <s v="Right to Dream Park"/>
    <n v="3574"/>
    <s v="Morten Krogh"/>
    <s v="Football Club Nords"/>
    <s v="Fodbold Club Midtjylland"/>
    <s v="01:04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0"/>
    <n v="3063665"/>
    <n v="542776"/>
    <d v="2018-10-27T00:00:00"/>
    <x v="60"/>
    <s v="DK1"/>
    <n v="0"/>
    <n v="0"/>
    <n v="0"/>
    <n v="0"/>
    <n v="71"/>
    <s v="acdb09699bd3a90b38671dbf70127aec"/>
    <d v="2018-10-27T00:00:00"/>
    <n v="71"/>
    <s v="Substitutions"/>
    <n v="542776"/>
    <s v=", Tactical"/>
    <n v="543499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4. Matchday"/>
    <d v="2018-10-27T00:00:00"/>
    <n v="3"/>
    <n v="3"/>
    <n v="4"/>
    <n v="9"/>
    <s v="Bo Henriksen"/>
    <s v="Kasper Hjulmand"/>
    <s v="Nordstern Arena Horsens"/>
    <n v="2441"/>
    <s v="Morten Krogh"/>
    <s v="AC Horsens"/>
    <s v="Fodbold Club Nords  Aalnd"/>
    <s v="03:03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1"/>
    <n v="3063673"/>
    <n v="542776"/>
    <d v="2018-11-04T00:00:00"/>
    <x v="60"/>
    <s v="DK1"/>
    <n v="0"/>
    <n v="0"/>
    <n v="0"/>
    <n v="0"/>
    <n v="45"/>
    <s v="39b101a9ee17b4135d36abd7f3e3afe0"/>
    <d v="2018-11-04T00:00:00"/>
    <n v="46"/>
    <s v="Substitutions"/>
    <n v="542776"/>
    <s v=", Tactical"/>
    <n v="48878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5. Matchday"/>
    <d v="2018-11-04T00:00:00"/>
    <n v="1"/>
    <n v="1"/>
    <n v="11"/>
    <n v="5"/>
    <s v="Kasper Hjulmand"/>
    <s v="Morten Wieghorst"/>
    <s v="Right to Dream Park"/>
    <n v="2634"/>
    <s v="Jorgen Daugbjerg Burchardt"/>
    <s v="Football Club Nords"/>
    <s v="Aalborg BK"/>
    <s v="01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2"/>
    <n v="3063688"/>
    <n v="542776"/>
    <d v="2018-11-25T00:00:00"/>
    <x v="60"/>
    <s v="DK1"/>
    <n v="0"/>
    <n v="0"/>
    <n v="0"/>
    <n v="0"/>
    <n v="58"/>
    <s v="d2164cedaeb49d254dc2cfa9c18ccd3f"/>
    <d v="2018-11-25T00:00:00"/>
    <n v="58"/>
    <s v="Substitutions"/>
    <n v="542776"/>
    <s v=", Tactical"/>
    <n v="54350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7. Matchday"/>
    <d v="2018-11-25T00:00:00"/>
    <n v="1"/>
    <n v="3"/>
    <n v="10"/>
    <n v="4"/>
    <s v="Kasper Hjulmand"/>
    <s v="Jakob Michelsen"/>
    <s v="Right to Dream Park"/>
    <n v="2144"/>
    <s v="Benjamin Willaume Jantzen"/>
    <s v="Football Club Nords"/>
    <s v="Odense Boldklub"/>
    <s v="01:03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3"/>
    <n v="3063703"/>
    <n v="542776"/>
    <d v="2018-12-10T00:00:00"/>
    <x v="60"/>
    <s v="DK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9. Matchday"/>
    <d v="2018-12-10T00:00:00"/>
    <n v="1"/>
    <n v="0"/>
    <n v="9"/>
    <n v="11"/>
    <s v="Kasper Hjulmand"/>
    <s v="David Nielsen"/>
    <s v="Right to Dream Park"/>
    <n v="2044"/>
    <s v="Michael Johansen"/>
    <s v="Football Club Nords"/>
    <s v="Aarhus Gymnastik Forening"/>
    <s v="01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4"/>
    <n v="3063718"/>
    <n v="542776"/>
    <d v="2018-12-16T00:00:00"/>
    <x v="60"/>
    <s v="DK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0. Matchday"/>
    <d v="2018-12-16T00:00:00"/>
    <n v="3"/>
    <n v="0"/>
    <n v="4"/>
    <n v="9"/>
    <s v="John Lammers"/>
    <s v="Kasper Hjulmand"/>
    <s v="Blue Water Arena"/>
    <n v="2654"/>
    <s v="Jorgen Daugbjerg Burchardt"/>
    <s v="Esbjerg fB"/>
    <s v="Fodbold Club Nords  Aalnd"/>
    <s v="03:00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5"/>
    <n v="3063730"/>
    <n v="542776"/>
    <d v="2019-02-10T00:00:00"/>
    <x v="60"/>
    <s v="DK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1. Matchday"/>
    <d v="2019-02-10T00:00:00"/>
    <n v="3"/>
    <n v="3"/>
    <n v="10"/>
    <n v="3"/>
    <s v="Kasper Hjulmand"/>
    <s v="Alexander Zorniger"/>
    <s v="Right to Dream Park"/>
    <n v="6658"/>
    <s v="Sandi Putros"/>
    <s v="Football Club Nords"/>
    <s v="BRA NDBYERNES"/>
    <s v="03:03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6"/>
    <n v="3063737"/>
    <n v="542776"/>
    <d v="2019-02-16T00:00:00"/>
    <x v="60"/>
    <s v="DK1"/>
    <n v="0"/>
    <n v="0"/>
    <n v="0"/>
    <n v="0"/>
    <n v="9"/>
    <s v="5c23d5038a88974f07db04d0a05f71b6"/>
    <d v="2019-02-16T00:00:00"/>
    <n v="69"/>
    <s v="Substitutions"/>
    <n v="381187"/>
    <s v=", Tactical"/>
    <n v="26761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2. Matchday"/>
    <d v="2019-02-16T00:00:00"/>
    <n v="2"/>
    <n v="1"/>
    <n v="9"/>
    <n v="14"/>
    <s v="Kasper Hjulmand"/>
    <s v="Allan Kuhn"/>
    <s v="Right to Dream Park"/>
    <n v="1724"/>
    <s v="Michael Johansen"/>
    <s v="Football Club Nords"/>
    <s v="Hobro IK"/>
    <s v="02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7"/>
    <n v="3063771"/>
    <n v="542776"/>
    <d v="2019-03-10T00:00:00"/>
    <x v="60"/>
    <s v="DK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5. Matchday"/>
    <d v="2019-03-10T00:00:00"/>
    <n v="2"/>
    <n v="2"/>
    <n v="7"/>
    <n v="1"/>
    <s v="Kasper Hjulmand"/>
    <s v="Stale Solbakken"/>
    <s v="Right to Dream Park"/>
    <n v="8353"/>
    <s v="Jorgen Daugbjerg Burchardt"/>
    <s v="Football Club Nords"/>
    <s v="Football Club Ka Benhavn"/>
    <s v="02:02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8"/>
    <n v="3063775"/>
    <n v="542776"/>
    <d v="2019-03-17T00:00:00"/>
    <x v="60"/>
    <s v="DK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6. Matchday"/>
    <d v="2019-03-17T00:00:00"/>
    <n v="0"/>
    <n v="1"/>
    <n v="12"/>
    <n v="6"/>
    <s v="Jens Berthel Askou"/>
    <s v="Kasper Hjulmand"/>
    <s v="Nord Energi Arena"/>
    <n v="1245"/>
    <s v="Morten Krogh"/>
    <s v="Vendsyssel FF"/>
    <s v="Fodbold Club Nords  Aalnd"/>
    <s v="00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39"/>
    <n v="3210332"/>
    <n v="542776"/>
    <d v="2019-09-15T00:00:00"/>
    <x v="60"/>
    <s v="DK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9. Matchday"/>
    <d v="2019-09-15T00:00:00"/>
    <n v="4"/>
    <n v="2"/>
    <n v="3"/>
    <n v="7"/>
    <s v="Niels Frederiksen"/>
    <s v="Flemming Pedersen"/>
    <s v="Brondby Stadium"/>
    <n v="14648"/>
    <s v="Jakob Kehlet"/>
    <s v="Brondby IF"/>
    <s v="Fodbold Club Nords  Aalnd"/>
    <s v="04:02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40"/>
    <n v="3210341"/>
    <n v="542776"/>
    <d v="2019-09-22T00:00:00"/>
    <x v="60"/>
    <s v="DK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0. Matchday"/>
    <d v="2019-09-22T00:00:00"/>
    <n v="2"/>
    <n v="1"/>
    <n v="5"/>
    <n v="8"/>
    <s v="Flemming Pedersen"/>
    <s v="Jacob Friis"/>
    <s v="Right to Dream Park"/>
    <n v="3031"/>
    <s v="Morten Krogh"/>
    <s v="Football Club Nords"/>
    <s v="Aalborg BK"/>
    <s v="02:01:00"/>
    <x v="0"/>
    <s v="Jonathan Amon"/>
    <n v="2023"/>
    <n v="369"/>
    <s v="jonathan-amon"/>
    <x v="0"/>
    <d v="1999-04-30T00:00:00"/>
    <s v="Left Winger"/>
    <s v="Attack"/>
    <s v="right"/>
    <x v="14"/>
    <x v="7"/>
    <n v="700000"/>
    <d v="2024-06-30T00:00:00"/>
    <s v="Wasserman"/>
  </r>
  <r>
    <x v="3141"/>
    <n v="2919922"/>
    <n v="334992"/>
    <d v="2017-12-07T00:00:00"/>
    <x v="61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7"/>
    <s v="group J"/>
    <d v="2017-12-07T00:00:00"/>
    <n v="1"/>
    <n v="1"/>
    <n v="9.2795335992635781"/>
    <n v="9.5790119668609996"/>
    <s v="Pal Dardai"/>
    <s v="Graham Potter"/>
    <s v="Olympiastadion Berlin"/>
    <n v="15686"/>
    <s v="Tiago Martins"/>
    <s v="Hertha BSC"/>
    <s v="Borussia Dortmund"/>
    <s v="01:01:00"/>
    <x v="1"/>
    <s v="Jonathan Klinsmann"/>
    <n v="2018"/>
    <n v="44"/>
    <s v="jonathan-klinsmann"/>
    <x v="1"/>
    <d v="1997-04-08T00:00:00"/>
    <s v="Goalkeeper"/>
    <s v="Goalkeeper"/>
    <s v="right"/>
    <x v="16"/>
    <x v="4"/>
    <n v="300000"/>
    <d v="2023-12-31T00:00:00"/>
    <s v="Octagon"/>
  </r>
  <r>
    <x v="3142"/>
    <n v="2883778"/>
    <n v="451860"/>
    <d v="2017-12-17T00:00:00"/>
    <x v="62"/>
    <s v="PO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7"/>
    <s v="15. Matchday"/>
    <d v="2017-12-17T00:00:00"/>
    <n v="1"/>
    <n v="5"/>
    <n v="12"/>
    <n v="3"/>
    <s v="Papa"/>
    <s v="Rui Vitoria"/>
    <s v="Estadio Joao Cardoso"/>
    <n v="4987"/>
    <s v="Tiago Martins"/>
    <s v="CD Tondela"/>
    <s v="Sport Lisboa e Benfica"/>
    <s v="01:05:00"/>
    <x v="0"/>
    <s v="Keaton Parks"/>
    <n v="2017"/>
    <n v="294"/>
    <s v="keaton-parks"/>
    <x v="0"/>
    <d v="1997-08-06T00:00:00"/>
    <s v="Defensive Midfield"/>
    <s v="Midfield"/>
    <s v="right"/>
    <x v="2"/>
    <x v="18"/>
    <n v="4000000"/>
    <d v="2024-06-30T00:00:00"/>
    <s v="Wasserman"/>
  </r>
  <r>
    <x v="3143"/>
    <n v="2923631"/>
    <n v="451860"/>
    <d v="2017-12-20T00:00:00"/>
    <x v="62"/>
    <s v="POCP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CP"/>
    <n v="2017"/>
    <s v="Group A"/>
    <d v="2017-12-20T00:00:00"/>
    <n v="2"/>
    <n v="2"/>
    <n v="9.2795335992635781"/>
    <n v="9.5790119668609996"/>
    <s v="Rui Vitoria"/>
    <s v="Vítor Oliveira"/>
    <s v="Estadio da Luz"/>
    <n v="21355"/>
    <s v="Manuel Oliveira"/>
    <s v="Sport Lisboa e Benfica"/>
    <s v="Portimonense Futebol SAD"/>
    <s v="02:02:00"/>
    <x v="2"/>
    <s v="Keaton Parks"/>
    <n v="2017"/>
    <n v="294"/>
    <s v="keaton-parks"/>
    <x v="0"/>
    <d v="1997-08-06T00:00:00"/>
    <s v="Defensive Midfield"/>
    <s v="Midfield"/>
    <s v="right"/>
    <x v="2"/>
    <x v="18"/>
    <n v="4000000"/>
    <d v="2024-06-30T00:00:00"/>
    <s v="Wasserman"/>
  </r>
  <r>
    <x v="3144"/>
    <n v="2883806"/>
    <n v="451860"/>
    <d v="2018-01-07T00:00:00"/>
    <x v="62"/>
    <s v="PO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7"/>
    <s v="17. Matchday"/>
    <d v="2018-01-07T00:00:00"/>
    <n v="0"/>
    <n v="2"/>
    <n v="15"/>
    <n v="3"/>
    <s v="Sergio Vieira"/>
    <s v="Rui Vitoria"/>
    <s v="E. C. J. de Almeida Freitas"/>
    <n v="4507"/>
    <s v="Manuel Mota"/>
    <s v="Moreirense Futebol Clube"/>
    <s v="Sport Lisboa e Benfica"/>
    <s v="00:02:00"/>
    <x v="0"/>
    <s v="Keaton Parks"/>
    <n v="2017"/>
    <n v="294"/>
    <s v="keaton-parks"/>
    <x v="0"/>
    <d v="1997-08-06T00:00:00"/>
    <s v="Defensive Midfield"/>
    <s v="Midfield"/>
    <s v="right"/>
    <x v="2"/>
    <x v="18"/>
    <n v="4000000"/>
    <d v="2024-06-30T00:00:00"/>
    <s v="Wasserman"/>
  </r>
  <r>
    <x v="3145"/>
    <n v="2884458"/>
    <n v="451860"/>
    <d v="2018-03-10T00:00:00"/>
    <x v="62"/>
    <s v="PO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7"/>
    <s v="26. Matchday"/>
    <d v="2018-03-10T00:00:00"/>
    <n v="2"/>
    <n v="0"/>
    <n v="2"/>
    <n v="13"/>
    <s v="Rui Vitoria"/>
    <s v="Jose Mota "/>
    <s v="Estadio da Luz"/>
    <n v="50050"/>
    <s v="Rui Costa"/>
    <s v="Sport Lisboa e Benfica"/>
    <s v="Desportivo Aves (- 2020)"/>
    <s v="02:00:00"/>
    <x v="0"/>
    <s v="Keaton Parks"/>
    <n v="2017"/>
    <n v="294"/>
    <s v="keaton-parks"/>
    <x v="0"/>
    <d v="1997-08-06T00:00:00"/>
    <s v="Defensive Midfield"/>
    <s v="Midfield"/>
    <s v="right"/>
    <x v="2"/>
    <x v="18"/>
    <n v="4000000"/>
    <d v="2024-06-30T00:00:00"/>
    <s v="Wasserman"/>
  </r>
  <r>
    <x v="3146"/>
    <n v="2884535"/>
    <n v="451860"/>
    <d v="2018-05-13T00:00:00"/>
    <x v="62"/>
    <s v="PO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17"/>
    <s v="34. Matchday"/>
    <d v="2018-05-13T00:00:00"/>
    <n v="1"/>
    <n v="0"/>
    <n v="2"/>
    <n v="14"/>
    <s v="Rui Vitoria"/>
    <s v="Petit"/>
    <s v="Estadio da Luz"/>
    <n v="41926"/>
    <s v="Fabio Veríssimo"/>
    <s v="Sport Lisboa e Benfica"/>
    <s v="Moreirense Futebol Clube"/>
    <s v="01:00:00"/>
    <x v="0"/>
    <s v="Keaton Parks"/>
    <n v="2017"/>
    <n v="294"/>
    <s v="keaton-parks"/>
    <x v="0"/>
    <d v="1997-08-06T00:00:00"/>
    <s v="Defensive Midfield"/>
    <s v="Midfield"/>
    <s v="right"/>
    <x v="2"/>
    <x v="18"/>
    <n v="4000000"/>
    <d v="2024-06-30T00:00:00"/>
    <s v="Wasserman"/>
  </r>
  <r>
    <x v="3147"/>
    <n v="3000025"/>
    <n v="258888"/>
    <d v="2018-02-16T00:00:00"/>
    <x v="63"/>
    <s v="FAC"/>
    <n v="1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7"/>
    <s v="Fifth Round"/>
    <d v="2018-02-16T00:00:00"/>
    <n v="4"/>
    <n v="0"/>
    <n v="9.2795335992635781"/>
    <n v="9.5790119668609996"/>
    <s v="Antonio Conte"/>
    <s v="Nigel Adkins"/>
    <s v="Stamford Bridge"/>
    <n v="39591"/>
    <s v="Andre Marriner"/>
    <s v="Chelsea Football Club"/>
    <s v="Hull City"/>
    <s v="04:00:00"/>
    <x v="2"/>
    <s v="Kyle Scott"/>
    <n v="2017"/>
    <n v="631"/>
    <s v="kyle-scott"/>
    <x v="4"/>
    <d v="1997-12-22T00:00:00"/>
    <s v="Central Midfield"/>
    <s v="Midfield"/>
    <s v="right"/>
    <x v="6"/>
    <x v="5"/>
    <n v="100000"/>
    <d v="2023-11-30T00:00:00"/>
    <s v="Wasserman"/>
  </r>
  <r>
    <x v="3148"/>
    <n v="2942822"/>
    <n v="370846"/>
    <d v="2018-03-03T00:00:00"/>
    <x v="64"/>
    <s v="FR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7"/>
    <s v="28. Matchday"/>
    <d v="2018-03-03T00:00:00"/>
    <n v="0"/>
    <n v="2"/>
    <n v="18"/>
    <n v="1"/>
    <s v="Jean-Louis Garcia"/>
    <s v="Unai Emery"/>
    <s v="Stade de l'Aube"/>
    <n v="20006"/>
    <s v="Karim Abed"/>
    <s v="ESTAC Troyes"/>
    <s v="Paris Saint-Germain Football Club"/>
    <s v="00:02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49"/>
    <n v="2942837"/>
    <n v="370846"/>
    <d v="2018-03-10T00:00:00"/>
    <x v="64"/>
    <s v="FR1"/>
    <n v="0"/>
    <n v="0"/>
    <n v="0"/>
    <n v="0"/>
    <n v="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7"/>
    <s v="29. Matchday"/>
    <d v="2018-03-10T00:00:00"/>
    <n v="5"/>
    <n v="0"/>
    <n v="1"/>
    <n v="20"/>
    <s v="Unai Emery"/>
    <s v="Frederic Hantz"/>
    <s v="Parc des Princes"/>
    <n v="47227"/>
    <s v="Amaury Delerue"/>
    <s v="Paris Saint-Germain Football Club"/>
    <s v="Football Club de Metz"/>
    <s v="05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0"/>
    <n v="2942928"/>
    <n v="370846"/>
    <d v="2018-05-19T00:00:00"/>
    <x v="64"/>
    <s v="FR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7"/>
    <s v="38. Matchday"/>
    <d v="2018-05-19T00:00:00"/>
    <n v="0"/>
    <n v="0"/>
    <n v="16"/>
    <n v="1"/>
    <s v="Patrice Garande"/>
    <s v="Unai Emery"/>
    <s v="Stade Michel-d'Ornano"/>
    <n v="19999"/>
    <s v="Antony Gautier"/>
    <s v="SM Caen"/>
    <s v="Paris Saint-Germain Football Club"/>
    <s v="00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1"/>
    <n v="3047699"/>
    <n v="370846"/>
    <d v="2018-08-04T00:00:00"/>
    <x v="64"/>
    <s v="FRCH"/>
    <n v="0"/>
    <n v="0"/>
    <n v="1"/>
    <n v="0"/>
    <n v="90"/>
    <s v="79a845866ff872dacc6b1bf99b4b5a26"/>
    <d v="2018-08-04T00:00:00"/>
    <n v="67"/>
    <s v="Goals"/>
    <n v="370846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CH"/>
    <n v="2018"/>
    <s v="Final"/>
    <d v="2018-08-04T00:00:00"/>
    <n v="4"/>
    <n v="0"/>
    <n v="9.2795335992635781"/>
    <n v="9.5790119668609996"/>
    <s v="Thomas Tuchel"/>
    <s v="Leonardo Jardim"/>
    <s v="Universiade Center, New Shenzhen Stadium"/>
    <n v="41237"/>
    <s v="Ruddy Buquet"/>
    <s v="Paris Saint-Germain Football Club"/>
    <s v="Association sportive de Monaco Football Club"/>
    <s v="04:00:00"/>
    <x v="3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2"/>
    <n v="3047439"/>
    <n v="370846"/>
    <d v="2018-08-12T00:00:00"/>
    <x v="64"/>
    <s v="FR1"/>
    <n v="1"/>
    <n v="0"/>
    <n v="1"/>
    <n v="0"/>
    <n v="8"/>
    <s v="693ffc98d3695d71779d655b4394bf68"/>
    <d v="2018-08-12T00:00:00"/>
    <n v="89"/>
    <s v="Goals"/>
    <n v="370846"/>
    <s v=", Tap-in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1. Matchday"/>
    <d v="2018-08-12T00:00:00"/>
    <n v="3"/>
    <n v="0"/>
    <n v="2"/>
    <n v="19"/>
    <s v="Thomas Tuchel"/>
    <s v="Fabien Mercadal"/>
    <s v="Parc des Princes"/>
    <n v="47289"/>
    <s v="Benoa t Bastien"/>
    <s v="Paris Saint-Germain Football Club"/>
    <s v="SM Caen"/>
    <s v="03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3"/>
    <n v="3047444"/>
    <n v="370846"/>
    <d v="2018-08-18T00:00:00"/>
    <x v="64"/>
    <s v="FR1"/>
    <n v="0"/>
    <n v="0"/>
    <n v="0"/>
    <n v="0"/>
    <n v="45"/>
    <s v="91e37119388ad9a4d0d7c794e396e966"/>
    <d v="2018-08-18T00:00:00"/>
    <n v="46"/>
    <s v="Substitutions"/>
    <n v="370846"/>
    <s v=", Tactical"/>
    <n v="342229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8"/>
    <s v="2. Matchday"/>
    <d v="2018-08-18T00:00:00"/>
    <n v="1"/>
    <n v="3"/>
    <n v="17"/>
    <n v="1"/>
    <s v="Antoine Kombouare"/>
    <s v="Thomas Tuchel"/>
    <s v="Stade du Roudourou"/>
    <n v="19003"/>
    <s v="Clement Turpin"/>
    <s v="EA Guingamp"/>
    <s v="Paris Saint-Germain Football Club"/>
    <s v="01:03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4"/>
    <n v="3127441"/>
    <n v="370846"/>
    <d v="2019-01-19T00:00:00"/>
    <x v="64"/>
    <s v="SFA"/>
    <n v="0"/>
    <n v="0"/>
    <n v="1"/>
    <n v="0"/>
    <n v="21"/>
    <s v="5c923731cd32e7318c18d923cfd05604"/>
    <d v="2019-01-19T00:00:00"/>
    <n v="83"/>
    <s v="Goals"/>
    <n v="370846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8"/>
    <s v="Fourth Round"/>
    <d v="2019-01-19T00:00:00"/>
    <n v="3"/>
    <n v="0"/>
    <n v="9.2795335992635781"/>
    <n v="9.5790119668609996"/>
    <s v="Brendan Rodgers"/>
    <s v="Ian Murray"/>
    <s v="Celtic Park"/>
    <n v="29941"/>
    <s v="Andrew Dallas"/>
    <s v="The Celtic Football Club"/>
    <s v="Borussia Dortmund"/>
    <s v="03:00:00"/>
    <x v="2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5"/>
    <n v="3080325"/>
    <n v="370846"/>
    <d v="2019-01-23T00:00:00"/>
    <x v="64"/>
    <s v="SC1"/>
    <n v="0"/>
    <n v="0"/>
    <n v="1"/>
    <n v="0"/>
    <n v="26"/>
    <s v="f3dab1f739abfea3184a1f83ced55f6d"/>
    <d v="2019-01-23T00:00:00"/>
    <n v="86"/>
    <s v="Goals"/>
    <n v="37084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2. Matchday"/>
    <d v="2019-01-23T00:00:00"/>
    <n v="4"/>
    <n v="0"/>
    <n v="1"/>
    <n v="12"/>
    <s v="Brendan Rodgers"/>
    <s v="Oran Kearney"/>
    <s v="Celtic Park"/>
    <n v="54821"/>
    <s v="Euan Anderson"/>
    <s v="The Celtic Football Club"/>
    <s v="Saint Mirren Football Club"/>
    <s v="04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6"/>
    <n v="3080332"/>
    <n v="370846"/>
    <d v="2019-01-26T00:00:00"/>
    <x v="64"/>
    <s v="SC1"/>
    <n v="0"/>
    <n v="0"/>
    <n v="0"/>
    <n v="0"/>
    <n v="63"/>
    <s v="31bf92e5657c24af048fb992a92176b9"/>
    <d v="2019-01-26T00:00:00"/>
    <n v="63"/>
    <s v="Substitutions"/>
    <n v="370846"/>
    <s v=", Tactical"/>
    <n v="341317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3. Matchday"/>
    <d v="2019-01-26T00:00:00"/>
    <n v="3"/>
    <n v="0"/>
    <n v="1"/>
    <n v="10"/>
    <s v="Brendan Rodgers"/>
    <s v="Martin Canning"/>
    <s v="Celtic Park"/>
    <n v="58264"/>
    <s v="Alan Muir"/>
    <s v="The Celtic Football Club"/>
    <s v="Hamilton Academical FC"/>
    <s v="03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7"/>
    <n v="3080284"/>
    <n v="370846"/>
    <d v="2019-01-30T00:00:00"/>
    <x v="64"/>
    <s v="SC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15. Matchday"/>
    <d v="2019-01-30T00:00:00"/>
    <n v="2"/>
    <n v="0"/>
    <n v="1"/>
    <n v="6"/>
    <s v="Brendan Rodgers"/>
    <s v="Tommy Wright"/>
    <s v="Celtic Park"/>
    <n v="54563"/>
    <s v="Greg Aitken"/>
    <s v="The Celtic Football Club"/>
    <s v="Saint Johnstone Football Club"/>
    <s v="02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8"/>
    <n v="3080342"/>
    <n v="370846"/>
    <d v="2019-02-03T00:00:00"/>
    <x v="64"/>
    <s v="SC1"/>
    <n v="0"/>
    <n v="0"/>
    <n v="1"/>
    <n v="1"/>
    <n v="16"/>
    <s v="e19e2748f82a5e85976a9fda4bdee97a"/>
    <d v="2019-02-03T00:00:00"/>
    <n v="89"/>
    <s v="Goals"/>
    <n v="370846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4. Matchday"/>
    <d v="2019-02-03T00:00:00"/>
    <n v="0"/>
    <n v="2"/>
    <n v="6"/>
    <n v="1"/>
    <s v="Tommy Wright"/>
    <s v="Brendan Rodgers"/>
    <s v="McDiarmid Park"/>
    <n v="6242"/>
    <s v="Willie Collum"/>
    <s v="Saint Johnstone Football Club"/>
    <s v="The Celtic Football Club"/>
    <s v="00:02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59"/>
    <n v="3080344"/>
    <n v="370846"/>
    <d v="2019-02-06T00:00:00"/>
    <x v="64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5. Matchday"/>
    <d v="2019-02-06T00:00:00"/>
    <n v="2"/>
    <n v="0"/>
    <n v="1"/>
    <n v="8"/>
    <s v="Brendan Rodgers"/>
    <s v="Eddie May"/>
    <s v="Celtic Park"/>
    <n v="56730"/>
    <s v="Craig Thomson"/>
    <s v="The Celtic Football Club"/>
    <s v="Hibernian Football Club"/>
    <s v="02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0"/>
    <n v="3150467"/>
    <n v="370846"/>
    <d v="2019-02-10T00:00:00"/>
    <x v="64"/>
    <s v="SFA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8"/>
    <s v="Round of 16"/>
    <d v="2019-02-10T00:00:00"/>
    <n v="5"/>
    <n v="0"/>
    <n v="9.2795335992635781"/>
    <n v="9.5790119668609996"/>
    <s v="Brendan Rodgers"/>
    <s v="Tommy Wright"/>
    <s v="Celtic Park"/>
    <n v="28404"/>
    <s v="Nick Walsh"/>
    <s v="The Celtic Football Club"/>
    <s v="Saint Johnstone Football Club"/>
    <s v="05:00:00"/>
    <x v="2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1"/>
    <n v="3135843"/>
    <n v="370846"/>
    <d v="2019-02-14T00:00:00"/>
    <x v="64"/>
    <s v="EL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8"/>
    <s v="intermediate stage 1st leg"/>
    <d v="2019-02-14T00:00:00"/>
    <n v="0"/>
    <n v="2"/>
    <n v="9.2795335992635781"/>
    <n v="9.5790119668609996"/>
    <s v="Brendan Rodgers"/>
    <s v="Marcelino"/>
    <s v="Celtic Park"/>
    <n v="57430"/>
    <s v="Ovidiu Hategan"/>
    <s v="The Celtic Football Club"/>
    <s v="Valencia Club de Football S. A. D"/>
    <s v="00:02:00"/>
    <x v="1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2"/>
    <n v="3080351"/>
    <n v="370846"/>
    <d v="2019-02-17T00:00:00"/>
    <x v="64"/>
    <s v="SC1"/>
    <n v="1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6. Matchday"/>
    <d v="2019-02-17T00:00:00"/>
    <n v="0"/>
    <n v="1"/>
    <n v="4"/>
    <n v="1"/>
    <s v="Steve Clarke"/>
    <s v="Brendan Rodgers"/>
    <s v="BBSP Stadium, Rugby Park"/>
    <n v="11916"/>
    <s v="Bobby Madden"/>
    <s v="Kilmarnock Football Club"/>
    <s v="The Celtic Football Club"/>
    <s v="00:01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3"/>
    <n v="3080362"/>
    <n v="370846"/>
    <d v="2019-02-27T00:00:00"/>
    <x v="64"/>
    <s v="SC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8. Matchday"/>
    <d v="2019-02-27T00:00:00"/>
    <n v="1"/>
    <n v="2"/>
    <n v="5"/>
    <n v="1"/>
    <s v="Craig Levein"/>
    <s v="Neil Lennon"/>
    <s v="Tynecastle Park"/>
    <n v="18258"/>
    <s v="Steven McLean"/>
    <s v="Heart of Midlothian Football Club"/>
    <s v="The Celtic Football Club"/>
    <s v="01:02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4"/>
    <n v="3080367"/>
    <n v="370846"/>
    <d v="2019-03-09T00:00:00"/>
    <x v="64"/>
    <s v="SC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29. Matchday"/>
    <d v="2019-03-09T00:00:00"/>
    <n v="0"/>
    <n v="0"/>
    <n v="1"/>
    <n v="3"/>
    <s v="Neil Lennon"/>
    <s v="Derek McInnes"/>
    <s v="Celtic Park"/>
    <n v="59123"/>
    <s v="Craig Thomson"/>
    <s v="The Celtic Football Club"/>
    <s v="Aberdeen Football Club"/>
    <s v="00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5"/>
    <n v="3080374"/>
    <n v="370846"/>
    <d v="2019-03-16T00:00:00"/>
    <x v="64"/>
    <s v="SC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30. Matchday"/>
    <d v="2019-03-16T00:00:00"/>
    <n v="0"/>
    <n v="1"/>
    <n v="11"/>
    <n v="1"/>
    <s v="Jim McIntyre"/>
    <s v="Neil Lennon"/>
    <s v="Kilmac Stadium at Dens Park"/>
    <n v="7608"/>
    <s v="Bobby Madden"/>
    <s v="Dundee Football Club"/>
    <s v="The Celtic Football Club"/>
    <s v="00:01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6"/>
    <n v="3080390"/>
    <n v="370846"/>
    <d v="2019-04-03T00:00:00"/>
    <x v="64"/>
    <s v="SC1"/>
    <n v="0"/>
    <n v="0"/>
    <n v="1"/>
    <n v="0"/>
    <n v="78"/>
    <s v="e917d11352c5e7978862aa43eeff4090"/>
    <d v="2019-04-03T00:00:00"/>
    <n v="15"/>
    <s v="Goals"/>
    <n v="370846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32. Matchday"/>
    <d v="2019-04-03T00:00:00"/>
    <n v="0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6"/>
    <n v="3080390"/>
    <n v="370846"/>
    <d v="2019-04-03T00:00:00"/>
    <x v="64"/>
    <s v="SC1"/>
    <n v="0"/>
    <n v="0"/>
    <n v="1"/>
    <n v="0"/>
    <n v="78"/>
    <s v="164c9aca5f5964238d87dc8daa774490"/>
    <d v="2019-04-03T00:00:00"/>
    <n v="78"/>
    <s v="Substitutions"/>
    <n v="370846"/>
    <s v=", Tactical"/>
    <n v="344152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32. Matchday"/>
    <d v="2019-04-03T00:00:00"/>
    <n v="0"/>
    <n v="2"/>
    <n v="11"/>
    <n v="1"/>
    <s v="Oran Kearney"/>
    <s v="Neil Lennon"/>
    <s v="The SMISA Stadium"/>
    <n v="6597"/>
    <s v="Don Robertson"/>
    <s v="Saint Mirren Football Club"/>
    <s v="The Celtic Football Club"/>
    <s v="00:02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7"/>
    <n v="3080391"/>
    <n v="370846"/>
    <d v="2019-04-06T00:00:00"/>
    <x v="64"/>
    <s v="SC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33. Matchday"/>
    <d v="2019-04-06T00:00:00"/>
    <n v="0"/>
    <n v="0"/>
    <n v="1"/>
    <n v="9"/>
    <s v="Neil Lennon"/>
    <s v="Gary Holt"/>
    <s v="Celtic Park"/>
    <n v="58850"/>
    <s v="Euan Anderson"/>
    <s v="The Celtic Football Club"/>
    <s v="Livingston Football Club"/>
    <s v="00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8"/>
    <n v="3167271"/>
    <n v="370846"/>
    <d v="2019-04-14T00:00:00"/>
    <x v="64"/>
    <s v="SFA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FA"/>
    <n v="2018"/>
    <s v="Semi-Finals"/>
    <d v="2019-04-14T00:00:00"/>
    <n v="0"/>
    <n v="3"/>
    <n v="9.2795335992635781"/>
    <n v="9.5790119668609996"/>
    <s v="Derek McInnes"/>
    <s v="Neil Lennon"/>
    <s v="Hampden Park"/>
    <n v="46773"/>
    <s v="Craig Thomson"/>
    <s v="Aberdeen Football Club"/>
    <s v="The Celtic Football Club"/>
    <s v="00:03:00"/>
    <x v="2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69"/>
    <n v="3195019"/>
    <n v="370846"/>
    <d v="2019-08-11T00:00:00"/>
    <x v="64"/>
    <s v="FR1"/>
    <n v="1"/>
    <n v="0"/>
    <n v="0"/>
    <n v="0"/>
    <n v="68"/>
    <s v="45cc134d90e0659b0d12bd06301d9b39"/>
    <d v="2019-08-11T00:00:00"/>
    <n v="68"/>
    <s v="Substitutions"/>
    <n v="370846"/>
    <s v=", Tactical"/>
    <n v="386726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1. Matchday"/>
    <d v="2019-08-11T00:00:00"/>
    <n v="2"/>
    <n v="1"/>
    <n v="5"/>
    <n v="15"/>
    <s v="Christophe Galtier"/>
    <s v="Christian Gourcuff"/>
    <s v="Decathlon Arena-Stade Pierre-Mauroy"/>
    <n v="34494"/>
    <s v="Mikael Lesage"/>
    <s v=" Lille Olympique Sporting Club"/>
    <s v="Football Club de Nantes"/>
    <s v="02:01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70"/>
    <n v="3195260"/>
    <n v="370846"/>
    <d v="2019-08-17T00:00:00"/>
    <x v="64"/>
    <s v="FR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2. Matchday"/>
    <d v="2019-08-17T00:00:00"/>
    <n v="1"/>
    <n v="0"/>
    <n v="9"/>
    <n v="10"/>
    <s v="Luka Elsner"/>
    <s v="Christophe Galtier"/>
    <s v="Stade Credit Agricole la Licorne"/>
    <n v="12481"/>
    <s v="Karim Abed"/>
    <s v="Amiens SC"/>
    <s v="Lille Olympique Sporting Club"/>
    <s v="01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71"/>
    <n v="3199611"/>
    <n v="370846"/>
    <d v="2020-02-16T00:00:00"/>
    <x v="64"/>
    <s v="FR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19"/>
    <s v="25. Matchday"/>
    <d v="2020-02-16T00:00:00"/>
    <n v="1"/>
    <n v="2"/>
    <n v="4"/>
    <n v="2"/>
    <s v="Christophe Galtier"/>
    <s v="andre villas boas"/>
    <s v="Decathlon Arena-Stade Pierre-Mauroy"/>
    <n v="48600"/>
    <s v="Frank Schneider"/>
    <s v=" Lille Olympique Sporting Club"/>
    <s v="Olympique de Marseille"/>
    <s v="01:02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72"/>
    <n v="3394572"/>
    <n v="370846"/>
    <d v="2020-08-30T00:00:00"/>
    <x v="64"/>
    <s v="FR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20"/>
    <s v="2. Matchday"/>
    <d v="2020-08-30T00:00:00"/>
    <n v="0"/>
    <n v="1"/>
    <n v="16"/>
    <n v="6"/>
    <s v="David Guion"/>
    <s v="Christophe Galtier"/>
    <s v="Stade Auguste-Delaune"/>
    <n v="3614"/>
    <s v="Stephanie Frappart"/>
    <s v="Stade de Reims"/>
    <s v="Lille Olympique Sporting Club"/>
    <s v="00:01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73"/>
    <n v="3394588"/>
    <n v="370846"/>
    <d v="2020-09-13T00:00:00"/>
    <x v="64"/>
    <s v="FR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20"/>
    <s v="3. Matchday"/>
    <d v="2020-09-13T00:00:00"/>
    <n v="1"/>
    <n v="0"/>
    <n v="4"/>
    <n v="18"/>
    <s v="Christophe Galtier"/>
    <s v="Vincent Hognon"/>
    <s v="Decathlon Arena-Stade Pierre-Mauroy"/>
    <n v="4162"/>
    <s v="Jeremie Pignard"/>
    <s v=" Lille Olympique Sporting Club"/>
    <s v="Football Club de Metz"/>
    <s v="01:00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74"/>
    <n v="3394592"/>
    <n v="370846"/>
    <d v="2020-09-20T00:00:00"/>
    <x v="64"/>
    <s v="FR1"/>
    <n v="0"/>
    <n v="0"/>
    <n v="0"/>
    <n v="0"/>
    <n v="1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R1"/>
    <n v="2020"/>
    <s v="4. Matchday"/>
    <d v="2020-09-20T00:00:00"/>
    <n v="1"/>
    <n v="1"/>
    <n v="7"/>
    <n v="5"/>
    <s v="André Villas-Boas"/>
    <s v="Christophe Galtier"/>
    <s v="Orange Velodrome,stadium"/>
    <n v="938"/>
    <s v="Hakim Ben El Hadj"/>
    <s v="Olympique de Marseille"/>
    <s v="Lille Olympique Sporting Club"/>
    <s v="01:01:00"/>
    <x v="0"/>
    <s v="Timothy Weah"/>
    <n v="2023"/>
    <n v="506"/>
    <s v="timothy-weah"/>
    <x v="0"/>
    <d v="2000-02-22T00:00:00"/>
    <s v="Right Midfield"/>
    <s v="Midfield"/>
    <s v="right"/>
    <x v="10"/>
    <x v="19"/>
    <n v="15000000"/>
    <d v="2028-06-30T00:00:00"/>
    <s v="BS Group - BS Law"/>
  </r>
  <r>
    <x v="3175"/>
    <n v="2987612"/>
    <n v="282199"/>
    <d v="2018-03-03T00:00:00"/>
    <x v="65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7"/>
    <s v="29. Matchday"/>
    <d v="2018-03-03T00:00:00"/>
    <n v="2"/>
    <n v="1"/>
    <n v="1"/>
    <n v="8"/>
    <s v="Ivan Leko"/>
    <s v="Glen De Boeck"/>
    <s v="Jan-Breydel-Stadion"/>
    <n v="27445"/>
    <s v="Wim Smet"/>
    <s v="Club Brugge Koninklijke Voetbalvereniging"/>
    <s v="Koninklijke Voetbalclub Kortrijk"/>
    <s v="02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76"/>
    <n v="3107169"/>
    <n v="282199"/>
    <d v="2018-09-16T00:00:00"/>
    <x v="65"/>
    <s v="NL1"/>
    <n v="0"/>
    <n v="0"/>
    <n v="0"/>
    <n v="0"/>
    <n v="90"/>
    <s v="5c5afa40181decfaadcfdb1d49a2e144"/>
    <d v="2018-09-16T00:00:00"/>
    <n v="90"/>
    <s v="Substitutions"/>
    <n v="336160"/>
    <s v=", Tactical"/>
    <n v="85670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5. Matchday"/>
    <d v="2018-09-16T00:00:00"/>
    <n v="2"/>
    <n v="3"/>
    <n v="17"/>
    <n v="11"/>
    <s v="Mitchell van der Gaag"/>
    <s v="Rene Eijer"/>
    <s v="Rat Verlegh Stadion"/>
    <n v="18712"/>
    <s v="Serdar Gaza"/>
    <s v="NAC Breda"/>
    <s v="Fortuna Sittardia Combinatie"/>
    <s v="02:03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77"/>
    <n v="3061050"/>
    <n v="282199"/>
    <d v="2018-09-22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6. Matchday"/>
    <d v="2018-09-22T00:00:00"/>
    <n v="3"/>
    <n v="0"/>
    <n v="6"/>
    <n v="17"/>
    <s v="Maurice Steijn"/>
    <s v="Mitchell van der Gaag"/>
    <s v="Covebo Stadion - De Koel"/>
    <n v="6167"/>
    <s v="Jochem Kamphuis"/>
    <s v="VVV-Venlo"/>
    <s v="NAC Breda"/>
    <s v="03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78"/>
    <n v="3077229"/>
    <n v="282199"/>
    <d v="2018-11-03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1. Matchday"/>
    <d v="2018-11-03T00:00:00"/>
    <n v="2"/>
    <n v="1"/>
    <n v="17"/>
    <n v="4"/>
    <s v="Mitchell van der Gaag"/>
    <s v="Frank Wormuth"/>
    <s v="Rat Verlegh Stadion"/>
    <n v="18385"/>
    <s v="Danny Makkelie"/>
    <s v="NAC Breda"/>
    <s v="Heracles Almelo"/>
    <s v="02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79"/>
    <n v="3077238"/>
    <n v="282199"/>
    <d v="2018-11-10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2. Matchday"/>
    <d v="2018-11-10T00:00:00"/>
    <n v="2"/>
    <n v="0"/>
    <n v="12"/>
    <n v="18"/>
    <s v="Dick Lukkien"/>
    <s v="Mitchell van der Gaag"/>
    <s v="De Oude Meerdijk"/>
    <n v="8300"/>
    <s v="Jochem Kamphuis"/>
    <s v="FC Emmen"/>
    <s v="NAC Breda"/>
    <s v="02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0"/>
    <n v="3077248"/>
    <n v="282199"/>
    <d v="2018-11-24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3. Matchday"/>
    <d v="2018-11-24T00:00:00"/>
    <n v="0"/>
    <n v="3"/>
    <n v="18"/>
    <n v="2"/>
    <s v="Mitchell van der Gaag"/>
    <s v="Erik ten Hag"/>
    <s v="Rat Verlegh Stadion"/>
    <n v="18969"/>
    <s v="Dennis Higler"/>
    <s v="NAC Breda"/>
    <s v="AFC Ajax Amsterdam"/>
    <s v="00:03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1"/>
    <n v="3077263"/>
    <n v="282199"/>
    <d v="2018-12-02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4. Matchday"/>
    <d v="2018-12-02T00:00:00"/>
    <n v="5"/>
    <n v="2"/>
    <n v="16"/>
    <n v="18"/>
    <s v="Danny Buijs"/>
    <s v="Mitchell van der Gaag"/>
    <s v="Euroborg"/>
    <n v="18377"/>
    <s v="Danny Makkelie"/>
    <s v="FC Groningen"/>
    <s v="NAC Breda"/>
    <s v="05:02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2"/>
    <n v="3141108"/>
    <n v="282199"/>
    <d v="2019-02-17T00:00:00"/>
    <x v="65"/>
    <s v="NL1"/>
    <n v="0"/>
    <n v="0"/>
    <n v="0"/>
    <n v="0"/>
    <n v="90"/>
    <s v="7d752615f90aa55bcf0aba34b75dc89d"/>
    <d v="2019-02-17T00:00:00"/>
    <n v="71"/>
    <s v="Goals"/>
    <n v="282199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2. Matchday"/>
    <d v="2019-02-17T00:00:00"/>
    <n v="5"/>
    <n v="0"/>
    <n v="2"/>
    <n v="18"/>
    <s v="Erik ten Hag"/>
    <s v="Mitchell van der Gaag"/>
    <s v="Johan Cruijff ArenA"/>
    <n v="52952"/>
    <s v="Siemen Mulder"/>
    <s v="AFC Ajax Amsterdam"/>
    <s v="NAC Breda"/>
    <s v="05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3"/>
    <n v="3141116"/>
    <n v="282199"/>
    <d v="2019-02-23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3. Matchday"/>
    <d v="2019-02-23T00:00:00"/>
    <n v="0"/>
    <n v="0"/>
    <n v="18"/>
    <n v="9"/>
    <s v="Mitchell van der Gaag"/>
    <s v="Danny Buijs"/>
    <s v="Rat Verlegh Stadion"/>
    <n v="18572"/>
    <s v="Kevin Blom"/>
    <s v="NAC Breda"/>
    <s v="FC Groningen"/>
    <s v="00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4"/>
    <n v="3141124"/>
    <n v="282199"/>
    <d v="2019-03-02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4. Matchday"/>
    <d v="2019-03-02T00:00:00"/>
    <n v="4"/>
    <n v="1"/>
    <n v="5"/>
    <n v="18"/>
    <s v="Leonid Slutski"/>
    <s v="Mitchell van der Gaag"/>
    <s v="GelreDome"/>
    <n v="12757"/>
    <s v="Joey Kooij"/>
    <s v="Stichting Betaald Voetbal Vitesse Arnhem"/>
    <s v="NAC Breda"/>
    <s v="04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5"/>
    <n v="3141121"/>
    <n v="282199"/>
    <d v="2019-03-09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5. Matchday"/>
    <d v="2019-03-09T00:00:00"/>
    <n v="2"/>
    <n v="0"/>
    <n v="1"/>
    <n v="18"/>
    <s v="Mark van Bommel"/>
    <s v="Mitchell van der Gaag"/>
    <s v="Philips Stadion"/>
    <n v="34300"/>
    <s v="Serdar Gaza"/>
    <s v="Eindhovense Voetbalvereniging Philips Sport Vereniging"/>
    <s v="NAC Breda"/>
    <s v="02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6"/>
    <n v="3141130"/>
    <n v="282199"/>
    <d v="2019-03-16T00:00:00"/>
    <x v="65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6. Matchday"/>
    <d v="2019-03-16T00:00:00"/>
    <n v="0"/>
    <n v="4"/>
    <n v="18"/>
    <n v="6"/>
    <s v="Mitchell van der Gaag"/>
    <s v="Dick Advocaat"/>
    <s v="Rat Verlegh Stadion"/>
    <n v="18613"/>
    <s v="Jochem Kamphuis"/>
    <s v="NAC Breda"/>
    <s v="Football Club Utrecht"/>
    <s v="00:04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7"/>
    <n v="3141141"/>
    <n v="282199"/>
    <d v="2019-03-31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7. Matchday"/>
    <d v="2019-03-31T00:00:00"/>
    <n v="1"/>
    <n v="1"/>
    <n v="18"/>
    <n v="11"/>
    <s v="Ruud Brood"/>
    <s v="Maurice Steijn"/>
    <s v="Rat Verlegh Stadion"/>
    <n v="17946"/>
    <s v="Edwin van de Graaf"/>
    <s v="NAC Breda"/>
    <s v="VVV-Venlo"/>
    <s v="01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8"/>
    <n v="3141153"/>
    <n v="282199"/>
    <d v="2019-04-03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8. Matchday"/>
    <d v="2019-04-03T00:00:00"/>
    <n v="1"/>
    <n v="2"/>
    <n v="15"/>
    <n v="18"/>
    <s v="Adrie Poldervaart"/>
    <s v="Ruud Brood"/>
    <s v="Van Donge &amp; De Roo Stadion - Woudestein"/>
    <n v="4400"/>
    <s v="Martin van den Kerkhof"/>
    <s v="Excelsior Rotterdam"/>
    <s v="NAC Breda"/>
    <s v="01:02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89"/>
    <n v="3141169"/>
    <n v="282199"/>
    <d v="2019-04-06T00:00:00"/>
    <x v="65"/>
    <s v="NL1"/>
    <n v="0"/>
    <n v="0"/>
    <n v="0"/>
    <n v="0"/>
    <n v="78"/>
    <s v="7d26f19d4d30647a618c655925bb9d73"/>
    <d v="2019-04-06T00:00:00"/>
    <n v="78"/>
    <s v="Substitutions"/>
    <n v="282199"/>
    <s v=", Tactical"/>
    <n v="429790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9. Matchday"/>
    <d v="2019-04-06T00:00:00"/>
    <n v="1"/>
    <n v="0"/>
    <n v="6"/>
    <n v="18"/>
    <s v="Frank Wormuth"/>
    <s v="Ruud Brood"/>
    <s v="Erve Asito"/>
    <n v="10530"/>
    <s v="Richard Martens"/>
    <s v="Heracles Almelo"/>
    <s v="NAC Breda"/>
    <s v="01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90"/>
    <n v="3141174"/>
    <n v="282199"/>
    <d v="2019-04-12T00:00:00"/>
    <x v="65"/>
    <s v="NL1"/>
    <n v="0"/>
    <n v="0"/>
    <n v="1"/>
    <n v="0"/>
    <n v="90"/>
    <s v="b2e22613261cc9b2449cb9eb21c124d5"/>
    <d v="2019-04-12T00:00:00"/>
    <n v="88"/>
    <s v="Goals"/>
    <n v="282199"/>
    <s v=", Tap-in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0. Matchday"/>
    <d v="2019-04-12T00:00:00"/>
    <n v="1"/>
    <n v="1"/>
    <n v="18"/>
    <n v="15"/>
    <s v="Ruud Brood"/>
    <s v="Dick Lukkien"/>
    <s v="Rat Verlegh Stadion"/>
    <n v="18422"/>
    <s v="Danny Makkelie"/>
    <s v="NAC Breda"/>
    <s v="FC Emmen"/>
    <s v="01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91"/>
    <n v="3141183"/>
    <n v="282199"/>
    <d v="2019-04-21T00:00:00"/>
    <x v="65"/>
    <s v="NL1"/>
    <n v="0"/>
    <n v="0"/>
    <n v="0"/>
    <n v="0"/>
    <n v="45"/>
    <s v="15fbd8bc31909dffc2c0e90691aa7344"/>
    <d v="2019-04-21T00:00:00"/>
    <n v="46"/>
    <s v="Substitutions"/>
    <n v="282199"/>
    <s v=", Tactical"/>
    <n v="33879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1. Matchday"/>
    <d v="2019-04-21T00:00:00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91"/>
    <n v="3141183"/>
    <n v="282199"/>
    <d v="2019-04-21T00:00:00"/>
    <x v="65"/>
    <s v="NL1"/>
    <n v="0"/>
    <n v="0"/>
    <n v="0"/>
    <n v="0"/>
    <n v="45"/>
    <s v="1cc101dd9815c2f95c2a736bd082f427"/>
    <d v="2019-04-21T00:00:00"/>
    <n v="34"/>
    <s v="Substitutions"/>
    <n v="336160"/>
    <s v=", Tactical"/>
    <n v="24148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1. Matchday"/>
    <d v="2019-04-21T00:00:00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92"/>
    <n v="3141087"/>
    <n v="282199"/>
    <d v="2019-05-12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3. Matchday"/>
    <d v="2019-05-12T00:00:00"/>
    <n v="2"/>
    <n v="1"/>
    <n v="11"/>
    <n v="18"/>
    <s v="Johnny Jansen"/>
    <s v="Ruud Brood"/>
    <s v="Abe Lenstra Stadion"/>
    <n v="18500"/>
    <s v="Dennis Higler"/>
    <s v="Sportclub Heerenveen"/>
    <s v="NAC Breda"/>
    <s v="02:01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93"/>
    <n v="3141189"/>
    <n v="282199"/>
    <d v="2019-05-15T00:00:00"/>
    <x v="65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4. Matchday"/>
    <d v="2019-05-15T00:00:00"/>
    <n v="0"/>
    <n v="0"/>
    <n v="18"/>
    <n v="13"/>
    <s v="Ruud Brood"/>
    <s v="Jaap Stam"/>
    <s v="Rat Verlegh Stadion"/>
    <n v="14216"/>
    <s v="Jochem Kamphuis"/>
    <s v="NAC Breda"/>
    <s v="Prins Hendrik Ende Desespereert Nimmer Combinatie Zwolle"/>
    <s v="00:00:00"/>
    <x v="0"/>
    <s v="Erik Palmer-Brown"/>
    <n v="2023"/>
    <n v="265"/>
    <s v="erik-palmer-brown"/>
    <x v="0"/>
    <d v="1997-04-24T00:00:00"/>
    <s v="Centre-Back"/>
    <s v="Defender"/>
    <s v="right"/>
    <x v="7"/>
    <x v="20"/>
    <n v="3000000"/>
    <d v="2027-06-30T00:00:00"/>
    <s v="PROSPORT Management"/>
  </r>
  <r>
    <x v="3194"/>
    <n v="3002050"/>
    <n v="77714"/>
    <d v="2018-04-12T00:00:00"/>
    <x v="66"/>
    <s v="DKP"/>
    <n v="0"/>
    <n v="0"/>
    <n v="0"/>
    <n v="0"/>
    <n v="120"/>
    <s v="526dc16916b0f65a6454b917e4ac0920"/>
    <d v="2018-04-12T00:00:00"/>
    <n v="64"/>
    <s v="Substitutions"/>
    <n v="381187"/>
    <s v=", Tactical"/>
    <n v="2904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Quarter-Finals"/>
    <d v="2018-04-12T00:00:00"/>
    <n v="1"/>
    <n v="2"/>
    <n v="9.2795335992635781"/>
    <n v="9.5790119668609996"/>
    <s v="Thomas Thomasberg"/>
    <s v="Jess Thorup"/>
    <s v="DS Arena"/>
    <n v="1382"/>
    <s v="Jorgen Daugbjerg Burchardt"/>
    <s v="Hobro IK"/>
    <s v="Fodbold Club Midtjylland"/>
    <s v="01:02:00"/>
    <x v="2"/>
    <s v="Bill Hamid"/>
    <n v="2018"/>
    <n v="865"/>
    <s v="bill-hamid"/>
    <x v="0"/>
    <d v="1990-11-25T00:00:00"/>
    <s v="Goalkeeper"/>
    <s v="Goalkeeper"/>
    <s v="right"/>
    <x v="9"/>
    <x v="2"/>
    <n v="900000"/>
    <d v="2023-11-30T00:00:00"/>
    <s v="CAA Base Ltd"/>
  </r>
  <r>
    <x v="3195"/>
    <n v="3030566"/>
    <n v="77714"/>
    <d v="2018-04-26T00:00:00"/>
    <x v="66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7"/>
    <s v="Semi-Finals"/>
    <d v="2018-04-26T00:00:00"/>
    <n v="3"/>
    <n v="1"/>
    <n v="9.2795335992635781"/>
    <n v="9.5790119668609996"/>
    <s v="Alexander Zorniger"/>
    <s v="Jess Thorup"/>
    <s v="Brondby Stadium"/>
    <n v="14794"/>
    <s v="Mads-Kristoffer Kristoffersen"/>
    <s v="Brondby IF"/>
    <s v="Fodbold Club Midtjylland"/>
    <s v="03:01:00"/>
    <x v="2"/>
    <s v="Bill Hamid"/>
    <n v="2018"/>
    <n v="865"/>
    <s v="bill-hamid"/>
    <x v="0"/>
    <d v="1990-11-25T00:00:00"/>
    <s v="Goalkeeper"/>
    <s v="Goalkeeper"/>
    <s v="right"/>
    <x v="9"/>
    <x v="2"/>
    <n v="900000"/>
    <d v="2023-11-30T00:00:00"/>
    <s v="CAA Base Ltd"/>
  </r>
  <r>
    <x v="3196"/>
    <n v="3063564"/>
    <n v="483047"/>
    <d v="2018-07-21T00:00:00"/>
    <x v="67"/>
    <s v="DK1"/>
    <n v="0"/>
    <n v="0"/>
    <n v="0"/>
    <n v="0"/>
    <n v="2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. Matchday"/>
    <d v="2018-07-21T00:00:00"/>
    <n v="2"/>
    <n v="3"/>
    <n v="10"/>
    <n v="1"/>
    <s v="John Lammers"/>
    <s v="Jens Berthel Askou"/>
    <s v="Blue Water Arena"/>
    <n v="4105"/>
    <s v="Mikkel Redder"/>
    <s v="Esbjerg fB"/>
    <s v="Vendsyssel FF"/>
    <s v="02:03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197"/>
    <n v="3063583"/>
    <n v="483047"/>
    <d v="2018-08-06T00:00:00"/>
    <x v="67"/>
    <s v="DK1"/>
    <n v="0"/>
    <n v="0"/>
    <n v="0"/>
    <n v="0"/>
    <n v="4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4. Matchday"/>
    <d v="2018-08-06T00:00:00"/>
    <n v="0"/>
    <n v="1"/>
    <n v="6"/>
    <n v="3"/>
    <s v="Jens Berthel Askou"/>
    <s v="Morten Wieghorst"/>
    <s v="Nord Energi Arena"/>
    <n v="6415"/>
    <s v="Sandi Putros"/>
    <s v="Vendsyssel FF"/>
    <s v="Aalborg BK"/>
    <s v="00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198"/>
    <n v="3063591"/>
    <n v="483047"/>
    <d v="2018-08-17T00:00:00"/>
    <x v="67"/>
    <s v="DK1"/>
    <n v="0"/>
    <n v="0"/>
    <n v="1"/>
    <n v="0"/>
    <n v="19"/>
    <s v="90bc802fc903ef3c423755dd5d34565f"/>
    <d v="2018-08-17T00:00:00"/>
    <n v="90"/>
    <s v="Goals"/>
    <n v="483047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6. Matchday"/>
    <d v="2018-08-17T00:00:00"/>
    <n v="2"/>
    <n v="1"/>
    <n v="9"/>
    <n v="10"/>
    <s v="Claus Aagaard"/>
    <s v="Jens Berthel Askou"/>
    <s v="Sydbank Park"/>
    <n v="4750"/>
    <s v="Peter Munch Larsen"/>
    <s v="Sonderjyske Fc"/>
    <s v="Vendsyssel FF"/>
    <s v="02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199"/>
    <n v="3063602"/>
    <n v="483047"/>
    <d v="2018-08-26T00:00:00"/>
    <x v="67"/>
    <s v="DK1"/>
    <n v="0"/>
    <n v="0"/>
    <n v="0"/>
    <n v="0"/>
    <n v="56"/>
    <s v="920007d05fdc458ad4d684b226766632"/>
    <d v="2018-08-26T00:00:00"/>
    <n v="56"/>
    <s v="Substitutions"/>
    <n v="483047"/>
    <s v=", Tactical"/>
    <n v="21326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7. Matchday"/>
    <d v="2018-08-26T00:00:00"/>
    <n v="1"/>
    <n v="2"/>
    <n v="11"/>
    <n v="3"/>
    <s v="Jens Berthel Askou"/>
    <s v="Alexander Zorniger"/>
    <s v="Nord Energi Arena"/>
    <n v="5161"/>
    <s v="Mads-Kristoffer Kristoffersen"/>
    <s v="Vendsyssel FF"/>
    <s v="BRA NDBYERNES"/>
    <s v="01:02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0"/>
    <n v="3063610"/>
    <n v="483047"/>
    <d v="2018-09-02T00:00:00"/>
    <x v="67"/>
    <s v="DK1"/>
    <n v="0"/>
    <n v="0"/>
    <n v="0"/>
    <n v="0"/>
    <n v="79"/>
    <s v="d5f89a5e8934eaee9fcc680d3c8d9cd6"/>
    <d v="2018-09-02T00:00:00"/>
    <n v="79"/>
    <s v="Substitutions"/>
    <n v="483047"/>
    <s v=", Tactical"/>
    <n v="331739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8. Matchday"/>
    <d v="2018-09-02T00:00:00"/>
    <n v="1"/>
    <n v="1"/>
    <n v="5"/>
    <n v="11"/>
    <s v="David Nielsen"/>
    <s v="Jens Berthel Askou"/>
    <s v="Ceres Park"/>
    <n v="7417"/>
    <s v="Sandi Putros"/>
    <s v="Aarhus Gymnastik Forening"/>
    <s v="Vendsyssel FF"/>
    <s v="01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1"/>
    <n v="3063616"/>
    <n v="483047"/>
    <d v="2018-09-16T00:00:00"/>
    <x v="67"/>
    <s v="DK1"/>
    <n v="0"/>
    <n v="0"/>
    <n v="0"/>
    <n v="0"/>
    <n v="68"/>
    <s v="7100cd8d7402ff99ad81dd8f83bdc39a"/>
    <d v="2018-09-16T00:00:00"/>
    <n v="68"/>
    <s v="Substitutions"/>
    <n v="483047"/>
    <s v=", Tactical"/>
    <n v="30679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9. Matchday"/>
    <d v="2018-09-16T00:00:00"/>
    <n v="1"/>
    <n v="1"/>
    <n v="11"/>
    <n v="14"/>
    <s v="Jens Berthel Askou"/>
    <s v="Allan Kuhn"/>
    <s v="Nord Energi Arena"/>
    <n v="1686"/>
    <s v="Peter Kjaersgaard"/>
    <s v="Vendsyssel FF"/>
    <s v="Hobro IK"/>
    <s v="01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2"/>
    <n v="3063623"/>
    <n v="483047"/>
    <d v="2018-09-22T00:00:00"/>
    <x v="67"/>
    <s v="DK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0. Matchday"/>
    <d v="2018-09-22T00:00:00"/>
    <n v="2"/>
    <n v="0"/>
    <n v="7"/>
    <n v="13"/>
    <s v="Thomas Thomasberg"/>
    <s v="Jens Berthel Askou"/>
    <s v="Cepheus Park Randers"/>
    <n v="2617"/>
    <s v="Peter Munch Larsen"/>
    <s v="Randers Fodbold Club"/>
    <s v="Vendsyssel FF"/>
    <s v="02:00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3"/>
    <n v="3106427"/>
    <n v="483047"/>
    <d v="2018-09-26T00:00:00"/>
    <x v="67"/>
    <s v="DKP"/>
    <n v="0"/>
    <n v="0"/>
    <n v="2"/>
    <n v="0"/>
    <n v="29"/>
    <s v="19c84cde2ba532f4c27d74b1f0574edd"/>
    <d v="2018-09-26T00:00:00"/>
    <n v="73"/>
    <s v="Goals"/>
    <n v="483047"/>
    <s v=", Tap-in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Third Round"/>
    <d v="2018-09-26T00:00:00"/>
    <n v="0"/>
    <n v="3"/>
    <n v="9.2795335992635781"/>
    <n v="9.5790119668609996"/>
    <s v="Mark Hughes"/>
    <s v="Mark Hughes"/>
    <s v="Hundested Stadion"/>
    <n v="1208"/>
    <s v="Anders Poulsen"/>
    <s v="Borussia Dortmund"/>
    <s v="Vendsyssel FF"/>
    <s v="00:03:00"/>
    <x v="2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3"/>
    <n v="3106427"/>
    <n v="483047"/>
    <d v="2018-09-26T00:00:00"/>
    <x v="67"/>
    <s v="DKP"/>
    <n v="0"/>
    <n v="0"/>
    <n v="2"/>
    <n v="0"/>
    <n v="29"/>
    <s v="095a05841bbd202b957cee32ab279f66"/>
    <d v="2018-09-26T00:00:00"/>
    <n v="75"/>
    <s v="Goals"/>
    <n v="483047"/>
    <s v=", Header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Third Round"/>
    <d v="2018-09-26T00:00:00"/>
    <n v="0"/>
    <n v="3"/>
    <n v="9.2795335992635781"/>
    <n v="9.5790119668609996"/>
    <s v="Mark Hughes"/>
    <s v="Mark Hughes"/>
    <s v="Hundested Stadion"/>
    <n v="1208"/>
    <s v="Anders Poulsen"/>
    <s v="Borussia Dortmund"/>
    <s v="Vendsyssel FF"/>
    <s v="00:03:00"/>
    <x v="2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4"/>
    <n v="3063631"/>
    <n v="483047"/>
    <d v="2018-09-30T00:00:00"/>
    <x v="67"/>
    <s v="DK1"/>
    <n v="0"/>
    <n v="0"/>
    <n v="0"/>
    <n v="0"/>
    <n v="71"/>
    <s v="a756418c8e4e92ea7fac21cf2576df85"/>
    <d v="2018-09-30T00:00:00"/>
    <n v="71"/>
    <s v="Substitutions"/>
    <n v="483047"/>
    <s v=", Tactical"/>
    <n v="28865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1. Matchday"/>
    <d v="2018-09-30T00:00:00"/>
    <n v="2"/>
    <n v="1"/>
    <n v="13"/>
    <n v="2"/>
    <s v="Jens Berthel Askou"/>
    <s v="Stale Solbakken"/>
    <s v="Nord Energi Arena"/>
    <n v="2554"/>
    <s v="Jakob Kehlet"/>
    <s v="Vendsyssel FF"/>
    <s v="Football Club Ka Benhavn"/>
    <s v="02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5"/>
    <n v="3063647"/>
    <n v="483047"/>
    <d v="2018-10-07T00:00:00"/>
    <x v="67"/>
    <s v="DK1"/>
    <n v="0"/>
    <n v="0"/>
    <n v="0"/>
    <n v="0"/>
    <n v="40"/>
    <s v="1cbbd360eea5775093299d8304a62822"/>
    <d v="2018-10-07T00:00:00"/>
    <n v="40"/>
    <s v="Substitutions"/>
    <n v="483047"/>
    <s v=", Tactical"/>
    <n v="288655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2. Matchday"/>
    <d v="2018-10-07T00:00:00"/>
    <n v="3"/>
    <n v="0"/>
    <n v="1"/>
    <n v="13"/>
    <s v="Jess Thorup"/>
    <s v="Jens Berthel Askou"/>
    <s v="MCH Arena"/>
    <n v="5032"/>
    <s v="Peter Kjaersgaard"/>
    <s v="Fodbold Club Midtjylland"/>
    <s v="Vendsyssel FF"/>
    <s v="03:00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6"/>
    <n v="3063678"/>
    <n v="483047"/>
    <d v="2018-11-11T00:00:00"/>
    <x v="67"/>
    <s v="DK1"/>
    <n v="0"/>
    <n v="0"/>
    <n v="0"/>
    <n v="0"/>
    <n v="20"/>
    <s v="2df60616cb03f286e320c3cb447557a6"/>
    <d v="2018-11-11T00:00:00"/>
    <n v="84"/>
    <s v="Substitutions"/>
    <n v="381187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6. Matchday"/>
    <d v="2018-11-11T00:00:00"/>
    <n v="1"/>
    <n v="0"/>
    <n v="14"/>
    <n v="12"/>
    <s v="Allan Kuhn"/>
    <s v="Jens Berthel Askou"/>
    <s v="DS Arena"/>
    <n v="1707"/>
    <s v="Mikkel Redder"/>
    <s v="Hobro IK"/>
    <s v="Vendsyssel FF"/>
    <s v="01:00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7"/>
    <n v="3063687"/>
    <n v="483047"/>
    <d v="2018-11-25T00:00:00"/>
    <x v="67"/>
    <s v="DK1"/>
    <n v="0"/>
    <n v="0"/>
    <n v="0"/>
    <n v="0"/>
    <n v="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7. Matchday"/>
    <d v="2018-11-25T00:00:00"/>
    <n v="1"/>
    <n v="1"/>
    <n v="12"/>
    <n v="3"/>
    <s v="Jens Berthel Askou"/>
    <s v="John Lammers"/>
    <s v="Nord Energi Arena"/>
    <n v="1101"/>
    <s v="Jens Maae"/>
    <s v="Vendsyssel FF"/>
    <s v="Esbjerg fB"/>
    <s v="01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8"/>
    <n v="3063701"/>
    <n v="483047"/>
    <d v="2018-12-09T00:00:00"/>
    <x v="67"/>
    <s v="DK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19. Matchday"/>
    <d v="2018-12-09T00:00:00"/>
    <n v="0"/>
    <n v="1"/>
    <n v="12"/>
    <n v="8"/>
    <s v="Jens Berthel Askou"/>
    <s v="Thomas Thomasberg"/>
    <s v="Nord Energi Arena"/>
    <n v="1053"/>
    <s v="Michael Tykgaard"/>
    <s v="Vendsyssel FF"/>
    <s v="Randers Fodbold Club"/>
    <s v="00:01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09"/>
    <n v="3063713"/>
    <n v="483047"/>
    <d v="2018-12-16T00:00:00"/>
    <x v="67"/>
    <s v="DK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0. Matchday"/>
    <d v="2018-12-16T00:00:00"/>
    <n v="2"/>
    <n v="3"/>
    <n v="3"/>
    <n v="12"/>
    <s v="Alexander Zorniger"/>
    <s v="Jens Berthel Askou"/>
    <s v="Brondby Stadium"/>
    <n v="11781"/>
    <s v="Peter Kjaersgaard"/>
    <s v="Brondby IF"/>
    <s v="Vendsyssel FF"/>
    <s v="02:03:00"/>
    <x v="0"/>
    <s v="Seyi Adekoya"/>
    <n v="2018"/>
    <n v="19657"/>
    <s v="seyi-adekoya"/>
    <x v="0"/>
    <d v="1995-12-05T00:00:00"/>
    <s v="Centre-Forward"/>
    <s v="Attack"/>
    <s v="right"/>
    <x v="11"/>
    <x v="1"/>
    <n v="250000"/>
    <d v="2024-06-30T00:00:00"/>
    <s v="Wasserman"/>
  </r>
  <r>
    <x v="3210"/>
    <n v="3059298"/>
    <n v="411302"/>
    <d v="2018-07-28T00:00:00"/>
    <x v="68"/>
    <s v="BE1"/>
    <n v="0"/>
    <n v="0"/>
    <n v="0"/>
    <n v="0"/>
    <n v="81"/>
    <s v="e2f8cfd20428f63d5ca7268acbd11d70"/>
    <d v="2018-07-28T00:00:00"/>
    <n v="81"/>
    <s v="Substitutions"/>
    <n v="411302"/>
    <s v=", Tactical"/>
    <n v="239783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. Matchday"/>
    <d v="2018-07-28T00:00:00"/>
    <n v="1"/>
    <n v="4"/>
    <n v="15"/>
    <n v="3"/>
    <s v="Glen De Boeck"/>
    <s v="Hein Vanhaezebrouck"/>
    <s v="Guldensporenstadion"/>
    <n v="8589"/>
    <s v="Bram Van Driessche"/>
    <s v="Koninklijke Voetbalclub Kortrijk"/>
    <s v="Royal Sporting Club Anderlecht"/>
    <s v="01:04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1"/>
    <n v="3059308"/>
    <n v="411302"/>
    <d v="2018-08-04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. Matchday"/>
    <d v="2018-08-04T00:00:00"/>
    <n v="0"/>
    <n v="0"/>
    <n v="6"/>
    <n v="13"/>
    <s v="Kesuksesan Ronaldo"/>
    <s v="Glen De Boeck"/>
    <s v="De Bosuil"/>
    <n v="13432"/>
    <s v="Erik Lambrechts"/>
    <s v="Royal Antwerp Football Club"/>
    <s v="Koninklijke Voetbalclub Kortrijk"/>
    <s v="00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2"/>
    <n v="3084087"/>
    <n v="411302"/>
    <d v="2018-08-10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3. Matchday"/>
    <d v="2018-08-10T00:00:00"/>
    <n v="3"/>
    <n v="0"/>
    <n v="2"/>
    <n v="14"/>
    <s v="Ivan Leko"/>
    <s v="Glen De Boeck"/>
    <s v="Jan-Breydel-Stadion"/>
    <n v="26038"/>
    <s v="Wim Smet"/>
    <s v="Club Brugge Koninklijke Voetbalvereniging"/>
    <s v="Koninklijke Voetbalclub Kortrijk"/>
    <s v="03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3"/>
    <n v="3084100"/>
    <n v="411302"/>
    <d v="2018-08-18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4. Matchday"/>
    <d v="2018-08-18T00:00:00"/>
    <n v="1"/>
    <n v="2"/>
    <n v="13"/>
    <n v="8"/>
    <s v="Glen De Boeck"/>
    <s v="Gert Verheyen"/>
    <s v="Guldensporenstadion"/>
    <n v="7399"/>
    <s v="Bert Put"/>
    <s v="Koninklijke Voetbalclub Kortrijk"/>
    <s v="KV Oostende"/>
    <s v="01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4"/>
    <n v="3084108"/>
    <n v="411302"/>
    <d v="2018-08-25T00:00:00"/>
    <x v="68"/>
    <s v="BE1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5. Matchday"/>
    <d v="2018-08-25T00:00:00"/>
    <n v="0"/>
    <n v="2"/>
    <n v="12"/>
    <n v="10"/>
    <s v="Felice Mazzu"/>
    <s v="Glen De Boeck"/>
    <s v="Stade du Pays de Charleroi"/>
    <n v="7474"/>
    <s v="Jan Boterberg"/>
    <s v="Royal Charleroi Sporting Club"/>
    <s v="Koninklijke Voetbalclub Kortrijk"/>
    <s v="00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5"/>
    <n v="3084119"/>
    <n v="411302"/>
    <d v="2018-09-02T00:00:00"/>
    <x v="68"/>
    <s v="BE1"/>
    <n v="1"/>
    <n v="0"/>
    <n v="0"/>
    <n v="2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6. Matchday"/>
    <d v="2018-09-02T00:00:00"/>
    <n v="3"/>
    <n v="3"/>
    <n v="13"/>
    <n v="2"/>
    <s v="Glen De Boeck"/>
    <s v="Philippe Clement"/>
    <s v="Guldensporenstadion"/>
    <n v="7519"/>
    <s v="Sacbastien Delferia re"/>
    <s v="Koninklijke Voetbalclub Kortrijk"/>
    <s v="Koninklijke Racing Club Genk"/>
    <s v="03:03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6"/>
    <n v="3099218"/>
    <n v="411302"/>
    <d v="2018-09-16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7. Matchday"/>
    <d v="2018-09-16T00:00:00"/>
    <n v="1"/>
    <n v="0"/>
    <n v="16"/>
    <n v="12"/>
    <s v="Bernd Storck"/>
    <s v="Glen De Boeck"/>
    <s v="Le Canonnier"/>
    <n v="2271"/>
    <s v="Nicolas Laforge"/>
    <s v="Royal Excel Mouscron (-2022)"/>
    <s v="Koninklijke Voetbalclub Kortrijk"/>
    <s v="01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7"/>
    <n v="3099221"/>
    <n v="411302"/>
    <d v="2018-09-21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8. Matchday"/>
    <d v="2018-09-21T00:00:00"/>
    <n v="0"/>
    <n v="2"/>
    <n v="13"/>
    <n v="11"/>
    <s v="Francky Dury"/>
    <s v="Glen De Boeck"/>
    <s v="Regenboogstadion"/>
    <n v="9107"/>
    <s v="Wim Smet"/>
    <s v="SV Zulte Waregem"/>
    <s v="Koninklijke Voetbalclub Kortrijk"/>
    <s v="00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8"/>
    <n v="3099229"/>
    <n v="411302"/>
    <d v="2018-09-28T00:00:00"/>
    <x v="68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9. Matchday"/>
    <d v="2018-09-28T00:00:00"/>
    <n v="1"/>
    <n v="3"/>
    <n v="12"/>
    <n v="10"/>
    <s v="Glen De Boeck"/>
    <s v="Claude Makelele"/>
    <s v="Guldensporenstadion"/>
    <n v="6209"/>
    <s v="Jan Boterberg"/>
    <s v="Koninklijke Voetbalclub Kortrijk"/>
    <s v="Allgemeine Sportvereinigung Eupen"/>
    <s v="01:03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19"/>
    <n v="3099239"/>
    <n v="411302"/>
    <d v="2018-10-06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0. Matchday"/>
    <d v="2018-10-06T00:00:00"/>
    <n v="1"/>
    <n v="3"/>
    <n v="14"/>
    <n v="11"/>
    <s v="Peter Maes"/>
    <s v="Glen De Boeck"/>
    <s v="Daknamstadion"/>
    <n v="3250"/>
    <s v="Alexandre Boucaut"/>
    <s v="KSC Lokeren (- 2020)"/>
    <s v="Koninklijke Voetbalclub Kortrijk"/>
    <s v="01:03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0"/>
    <n v="3099247"/>
    <n v="411302"/>
    <d v="2018-10-20T00:00:00"/>
    <x v="68"/>
    <s v="BE1"/>
    <n v="0"/>
    <n v="0"/>
    <n v="0"/>
    <n v="0"/>
    <n v="30"/>
    <s v="d3e7898d2f3e2ee405a0caa5e23ad4fb"/>
    <d v="2018-10-20T00:00:00"/>
    <n v="30"/>
    <s v="Substitutions"/>
    <n v="411302"/>
    <s v=", Tactical"/>
    <n v="20434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1. Matchday"/>
    <d v="2018-10-20T00:00:00"/>
    <n v="3"/>
    <n v="1"/>
    <n v="9"/>
    <n v="7"/>
    <s v="Glen De Boeck"/>
    <s v="Marc Brys"/>
    <s v="Guldensporenstadion"/>
    <n v="6143"/>
    <s v="Wesley Alen"/>
    <s v="Koninklijke Voetbalclub Kortrijk"/>
    <s v="Koninklijke Sint-Truidense Voetbalvereniging"/>
    <s v="03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1"/>
    <n v="3117063"/>
    <n v="411302"/>
    <d v="2018-11-11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5. Matchday"/>
    <d v="2018-11-11T00:00:00"/>
    <n v="0"/>
    <n v="2"/>
    <n v="12"/>
    <n v="7"/>
    <s v="Glen De Boeck"/>
    <s v="Michel Preud'homme"/>
    <s v="Guldensporenstadion"/>
    <n v="7963"/>
    <s v="Wesley Alen"/>
    <s v="Koninklijke Voetbalclub Kortrijk"/>
    <s v="Royal Standard de Liege"/>
    <s v="00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2"/>
    <n v="3117067"/>
    <n v="411302"/>
    <d v="2018-11-24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6. Matchday"/>
    <d v="2018-11-24T00:00:00"/>
    <n v="1"/>
    <n v="2"/>
    <n v="11"/>
    <n v="10"/>
    <s v="Gert Verheyen"/>
    <s v="Yves Vanderhaeghe"/>
    <s v="Diaz Arena"/>
    <n v="4788"/>
    <s v="Lothar D'hondt"/>
    <s v="KV Oostende"/>
    <s v="Koninklijke Voetbalclub Kortrijk"/>
    <s v="01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3"/>
    <n v="3117082"/>
    <n v="411302"/>
    <d v="2018-12-08T00:00:00"/>
    <x v="68"/>
    <s v="BE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8. Matchday"/>
    <d v="2018-12-08T00:00:00"/>
    <n v="1"/>
    <n v="1"/>
    <n v="1"/>
    <n v="9"/>
    <s v="Philippe Clement"/>
    <s v="Yves Vanderhaeghe"/>
    <s v="Cegeka Arena"/>
    <n v="16785"/>
    <s v="Wesley Alen"/>
    <s v="Koninklijke Racing Club Genk"/>
    <s v="Koninklijke Voetbalclub Kortrijk"/>
    <s v="01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4"/>
    <n v="3117170"/>
    <n v="411302"/>
    <d v="2018-12-15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19. Matchday"/>
    <d v="2018-12-15T00:00:00"/>
    <n v="0"/>
    <n v="0"/>
    <n v="10"/>
    <n v="2"/>
    <s v="Yves Vanderhaeghe"/>
    <s v="Ivan Leko"/>
    <s v="Guldensporenstadion"/>
    <n v="9127"/>
    <s v="Erik Lambrechts"/>
    <s v="Koninklijke Voetbalclub Kortrijk"/>
    <s v="Club Brugge Koninklijke Voetbalvereniging"/>
    <s v="00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5"/>
    <n v="3139981"/>
    <n v="411302"/>
    <d v="2019-02-09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5. Matchday"/>
    <d v="2019-02-09T00:00:00"/>
    <n v="0"/>
    <n v="1"/>
    <n v="11"/>
    <n v="9"/>
    <s v="Claude Makelele"/>
    <s v="Yves Vanderhaeghe"/>
    <s v="Kehrweg-Stadion"/>
    <n v="1750"/>
    <s v="Wesley Alen"/>
    <s v="KAS  Allgemeine Sportvereinigung Eupen"/>
    <s v="Koninklijke Voetbalclub Kortrijk"/>
    <s v="00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6"/>
    <n v="3140010"/>
    <n v="411302"/>
    <d v="2019-02-23T00:00:00"/>
    <x v="68"/>
    <s v="BE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27. Matchday"/>
    <d v="2019-02-23T00:00:00"/>
    <n v="2"/>
    <n v="6"/>
    <n v="15"/>
    <n v="9"/>
    <s v="Adnan Custovic"/>
    <s v="Yves Vanderhaeghe"/>
    <s v="Freethielstadion"/>
    <n v="3103"/>
    <s v="Bram Van Driessche"/>
    <s v="SK Beveren"/>
    <s v="Koninklijke Voetbalclub Kortrijk"/>
    <s v="02:06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7"/>
    <n v="3140033"/>
    <n v="411302"/>
    <d v="2019-03-17T00:00:00"/>
    <x v="68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8"/>
    <s v="30. Matchday"/>
    <d v="2019-03-17T00:00:00"/>
    <n v="2"/>
    <n v="0"/>
    <n v="8"/>
    <n v="6"/>
    <s v="Yves Vanderhaeghe"/>
    <s v="Kesuksesan Ronaldo"/>
    <s v="Guldensporenstadion"/>
    <n v="7384"/>
    <s v="Jonathan Lardot"/>
    <s v="Koninklijke Voetbalclub Kortrijk"/>
    <s v="Royal Antwerp Football Club"/>
    <s v="02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8"/>
    <n v="3216663"/>
    <n v="411302"/>
    <d v="2019-07-26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. Matchday"/>
    <d v="2019-07-26T00:00:00"/>
    <n v="2"/>
    <n v="1"/>
    <n v="5"/>
    <n v="11"/>
    <s v="Felice Mazzu"/>
    <s v="Yves Vanderhaeghe"/>
    <s v="Cegeka Arena"/>
    <n v="16120"/>
    <s v="Erik Lambrechts"/>
    <s v="Koninklijke Racing Club Genk"/>
    <s v="Koninklijke Voetbalclub Kortrijk"/>
    <s v="02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29"/>
    <n v="3216682"/>
    <n v="411302"/>
    <d v="2019-08-03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. Matchday"/>
    <d v="2019-08-03T00:00:00"/>
    <n v="1"/>
    <n v="1"/>
    <n v="10"/>
    <n v="9"/>
    <s v="Yves Vanderhaeghe"/>
    <s v="Karim Belhocine"/>
    <s v="Guldensporenstadion"/>
    <n v="5717"/>
    <s v="Jan Boterberg"/>
    <s v="Koninklijke Voetbalclub Kortrijk"/>
    <s v="Royal Charleroi Sporting Club"/>
    <s v="01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0"/>
    <n v="3216700"/>
    <n v="411302"/>
    <d v="2019-08-10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3. Matchday"/>
    <d v="2019-08-10T00:00:00"/>
    <n v="1"/>
    <n v="3"/>
    <n v="16"/>
    <n v="9"/>
    <s v="Fabien Mercadal"/>
    <s v="Yves Vanderhaeghe"/>
    <s v="Jan-Breydel-Stadion"/>
    <n v="4032"/>
    <s v="Bert Put"/>
    <s v="Cercle Brugge Koninklijke Sportvereniging"/>
    <s v="Koninklijke Voetbalclub Kortrijk"/>
    <s v="01:03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1"/>
    <n v="3216737"/>
    <n v="411302"/>
    <d v="2019-08-17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4. Matchday"/>
    <d v="2019-08-17T00:00:00"/>
    <n v="4"/>
    <n v="2"/>
    <n v="6"/>
    <n v="13"/>
    <s v="Yves Vanderhaeghe"/>
    <s v="Simon Davies"/>
    <s v="Guldensporenstadion"/>
    <n v="8326"/>
    <s v="Erik Lambrechts"/>
    <s v="Koninklijke Voetbalclub Kortrijk"/>
    <s v="Royal Sporting Club Anderlecht"/>
    <s v="04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2"/>
    <n v="3237860"/>
    <n v="411302"/>
    <d v="2019-08-25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5. Matchday"/>
    <d v="2019-08-25T00:00:00"/>
    <n v="2"/>
    <n v="1"/>
    <n v="1"/>
    <n v="9"/>
    <s v="Michel Preud'homme"/>
    <s v="Yves Vanderhaeghe"/>
    <s v="Maurice Dufrasne Stadion"/>
    <n v="26282"/>
    <s v="Alexandre Boucaut"/>
    <s v="Royal Standard Club de "/>
    <s v="Koninklijke Voetbalclub Kortrijk"/>
    <s v="02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3"/>
    <n v="3237906"/>
    <n v="411302"/>
    <d v="2019-08-31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6. Matchday"/>
    <d v="2019-08-31T00:00:00"/>
    <n v="2"/>
    <n v="2"/>
    <n v="11"/>
    <n v="8"/>
    <s v="Yves Vanderhaeghe"/>
    <s v="Kare Ingebrigtsen"/>
    <s v="Guldensporenstadion"/>
    <n v="6764"/>
    <s v="Christof Dierick"/>
    <s v="Koninklijke Voetbalclub Kortrijk"/>
    <s v="KV Oostende"/>
    <s v="02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4"/>
    <n v="3237926"/>
    <n v="411302"/>
    <d v="2019-09-15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7. Matchday"/>
    <d v="2019-09-15T00:00:00"/>
    <n v="2"/>
    <n v="0"/>
    <n v="4"/>
    <n v="11"/>
    <s v="Bernd Hollerbach"/>
    <s v="Yves Vanderhaeghe"/>
    <s v="Le Canonnier"/>
    <n v="3220"/>
    <s v="Wesley Alen"/>
    <s v="Royal Excel Mouscron (-2022)"/>
    <s v="Koninklijke Voetbalclub Kortrijk"/>
    <s v="02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5"/>
    <n v="3237981"/>
    <n v="411302"/>
    <d v="2019-09-28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9. Matchday"/>
    <d v="2019-09-28T00:00:00"/>
    <n v="2"/>
    <n v="0"/>
    <n v="4"/>
    <n v="12"/>
    <s v="Jess Thorup"/>
    <s v="Yves Vanderhaeghe"/>
    <s v="Ghelamco Arena"/>
    <n v="14639"/>
    <s v="Alexandre Boucaut"/>
    <s v="Koninklijke Atletiek Associatie Gent"/>
    <s v="Koninklijke Voetbalclub Kortrijk"/>
    <s v="02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6"/>
    <n v="3237989"/>
    <n v="411302"/>
    <d v="2019-10-05T00:00:00"/>
    <x v="68"/>
    <s v="BE1"/>
    <n v="1"/>
    <n v="0"/>
    <n v="0"/>
    <n v="0"/>
    <n v="83"/>
    <s v="f464ed42e355f9c37849449f4bbad4d4"/>
    <d v="2019-10-05T00:00:00"/>
    <n v="83"/>
    <s v="Substitutions"/>
    <n v="411302"/>
    <s v=", Tactical"/>
    <n v="9431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0. Matchday"/>
    <d v="2019-10-05T00:00:00"/>
    <n v="4"/>
    <n v="0"/>
    <n v="11"/>
    <n v="10"/>
    <s v="Yves Vanderhaeghe"/>
    <s v="Marc Brys"/>
    <s v="Guldensporenstadion"/>
    <n v="5582"/>
    <s v="Lothar D'hondt"/>
    <s v="Koninklijke Voetbalclub Kortrijk"/>
    <s v="Koninklijke Sint-Truidense Voetbalvereniging"/>
    <s v="04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7"/>
    <n v="3266503"/>
    <n v="411302"/>
    <d v="2019-10-19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1. Matchday"/>
    <d v="2019-10-19T00:00:00"/>
    <n v="2"/>
    <n v="0"/>
    <n v="10"/>
    <n v="7"/>
    <s v="Yves Vanderhaeghe"/>
    <s v="Francky Dury"/>
    <s v="Guldensporenstadion"/>
    <n v="8784"/>
    <s v="Lawrence Visser"/>
    <s v="Koninklijke Voetbalclub Kortrijk"/>
    <s v="SV Zulte Waregem"/>
    <s v="02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8"/>
    <n v="3266612"/>
    <n v="411302"/>
    <d v="2019-10-26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2. Matchday"/>
    <d v="2019-10-26T00:00:00"/>
    <n v="3"/>
    <n v="1"/>
    <n v="3"/>
    <n v="10"/>
    <s v="Kesuksesan Ronaldo"/>
    <s v="Yves Vanderhaeghe"/>
    <s v="De Bosuil"/>
    <n v="11426"/>
    <s v="Alexandre Boucaut"/>
    <s v="Royal Antwerp Football Club"/>
    <s v="Koninklijke Voetbalclub Kortrijk"/>
    <s v="03:01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39"/>
    <n v="3266618"/>
    <n v="411302"/>
    <d v="2019-10-29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3. Matchday"/>
    <d v="2019-10-29T00:00:00"/>
    <n v="1"/>
    <n v="2"/>
    <n v="11"/>
    <n v="13"/>
    <s v="Yves Vanderhaeghe"/>
    <s v="Bea San Jose"/>
    <s v="Guldensporenstadion"/>
    <n v="4962"/>
    <s v="Jasper Vergoote"/>
    <s v="Koninklijke Voetbalclub Kortrijk"/>
    <s v="Allgemeine Sportvereinigung Eupen"/>
    <s v="01:02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40"/>
    <n v="3274375"/>
    <n v="411302"/>
    <d v="2019-11-02T00:00:00"/>
    <x v="68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4. Matchday"/>
    <d v="2019-11-02T00:00:00"/>
    <n v="3"/>
    <n v="0"/>
    <n v="1"/>
    <n v="13"/>
    <s v="Philippe Clement"/>
    <s v="Yves Vanderhaeghe"/>
    <s v="Jan-Breydel-Stadion"/>
    <n v="21539"/>
    <s v="Nathan Verboomen"/>
    <s v="Club Brugge Koninklijke Voetbalvereniging"/>
    <s v="Koninklijke Voetbalclub Kortrijk"/>
    <s v="03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41"/>
    <n v="3299453"/>
    <n v="411302"/>
    <d v="2019-12-26T00:00:00"/>
    <x v="68"/>
    <s v="BE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1. Matchday"/>
    <d v="2019-12-26T00:00:00"/>
    <n v="1"/>
    <n v="0"/>
    <n v="12"/>
    <n v="16"/>
    <s v="Yves Vanderhaeghe"/>
    <s v="Bernd Storck"/>
    <s v="Guldensporenstadion"/>
    <n v="7335"/>
    <s v="Erik Lambrechts"/>
    <s v="Koninklijke Voetbalclub Kortrijk"/>
    <s v="Cercle Brugge Koninklijke Sportvereniging"/>
    <s v="01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42"/>
    <n v="3302902"/>
    <n v="411302"/>
    <d v="2020-01-18T00:00:00"/>
    <x v="68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2. Matchday"/>
    <d v="2020-01-18T00:00:00"/>
    <n v="2"/>
    <n v="0"/>
    <n v="11"/>
    <n v="12"/>
    <s v="Milos Kostic"/>
    <s v="Yves Vanderhaeghe"/>
    <s v="Stayen"/>
    <n v="4236"/>
    <s v="Wesli De Cremer"/>
    <s v="Koninklijke Sint-Truidense Voetbalvereniging"/>
    <s v="Koninklijke Voetbalclub Kortrijk"/>
    <s v="02:00:00"/>
    <x v="0"/>
    <s v="Brendan Hines-Ike"/>
    <n v="2020"/>
    <n v="601"/>
    <s v="brendan-hines-ike"/>
    <x v="0"/>
    <d v="1994-11-30T00:00:00"/>
    <s v="Centre-Back"/>
    <s v="Defender"/>
    <s v="right"/>
    <x v="3"/>
    <x v="11"/>
    <n v="800000"/>
    <d v="2024-12-31T00:00:00"/>
    <s v="CAA Stellar"/>
  </r>
  <r>
    <x v="3243"/>
    <n v="3052111"/>
    <n v="336160"/>
    <d v="2018-08-11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. Matchday"/>
    <d v="2018-08-11T00:00:00"/>
    <n v="1"/>
    <n v="1"/>
    <n v="9"/>
    <n v="10"/>
    <s v="Adrie Poldervaart"/>
    <s v="Rene Eijer"/>
    <s v="Van Donge &amp; De Roo Stadion - Woudestein"/>
    <n v="4400"/>
    <s v="Siemen Mulder"/>
    <s v="Excelsior Rotterdam"/>
    <s v="Fortuna Sittardia Combinatie"/>
    <s v="01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4"/>
    <n v="3052119"/>
    <n v="336160"/>
    <d v="2018-08-18T00:00:00"/>
    <x v="69"/>
    <s v="NL1"/>
    <n v="0"/>
    <n v="0"/>
    <n v="1"/>
    <n v="0"/>
    <n v="90"/>
    <s v="afa976ece8fb41655198abed6c25dc12"/>
    <d v="2018-08-18T00:00:00"/>
    <n v="61"/>
    <s v="Goals"/>
    <n v="336160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. Matchday"/>
    <d v="2018-08-18T00:00:00"/>
    <n v="1"/>
    <n v="2"/>
    <n v="14"/>
    <n v="2"/>
    <s v="Rene Eijer"/>
    <s v="Mark van Bommel"/>
    <s v="Fortuna Sittard Stadion"/>
    <n v="11135"/>
    <s v="Pol van Boekel"/>
    <s v="Fortuna Sittardia Combinatie"/>
    <s v="Eindhovense Voetbalvereniging Philips Sport Vereniging"/>
    <s v="01:02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5"/>
    <n v="3052134"/>
    <n v="336160"/>
    <d v="2018-08-24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. Matchday"/>
    <d v="2018-08-24T00:00:00"/>
    <n v="3"/>
    <n v="1"/>
    <n v="12"/>
    <n v="17"/>
    <s v="Alfons Groenendijk"/>
    <s v="Rene Eijer"/>
    <s v="Bingoal Stadion"/>
    <n v="11600"/>
    <s v="Dennis Higler"/>
    <s v="ADO Den Haag"/>
    <s v="Fortuna Sittardia Combinatie"/>
    <s v="03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6"/>
    <n v="3052147"/>
    <n v="336160"/>
    <d v="2018-09-01T00:00:00"/>
    <x v="69"/>
    <s v="NL1"/>
    <n v="0"/>
    <n v="0"/>
    <n v="1"/>
    <n v="0"/>
    <n v="90"/>
    <s v="f0e53e4e084d004f3cddb8d3ecad86f7"/>
    <d v="2018-09-01T00:00:00"/>
    <n v="74"/>
    <s v="Goals"/>
    <n v="336160"/>
    <s v=", Deflected shot on goal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4. Matchday"/>
    <d v="2018-09-01T00:00:00"/>
    <n v="1"/>
    <n v="1"/>
    <n v="18"/>
    <n v="11"/>
    <s v="Rene Eijer"/>
    <s v="Jean-Paul de Jong"/>
    <s v="Fortuna Sittard Stadion"/>
    <n v="7643"/>
    <s v="Rob Dieperink"/>
    <s v="Fortuna Sittardia Combinatie"/>
    <s v="Football Club Utrecht"/>
    <s v="01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7"/>
    <n v="3107169"/>
    <n v="336160"/>
    <d v="2018-09-16T00:00:00"/>
    <x v="69"/>
    <s v="NL1"/>
    <n v="0"/>
    <n v="0"/>
    <n v="0"/>
    <n v="0"/>
    <n v="90"/>
    <s v="5c5afa40181decfaadcfdb1d49a2e144"/>
    <d v="2018-09-16T00:00:00"/>
    <n v="90"/>
    <s v="Substitutions"/>
    <n v="336160"/>
    <s v=", Tactical"/>
    <n v="85670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5. Matchday"/>
    <d v="2018-09-16T00:00:00"/>
    <n v="2"/>
    <n v="3"/>
    <n v="17"/>
    <n v="11"/>
    <s v="Mitchell van der Gaag"/>
    <s v="Rene Eijer"/>
    <s v="Rat Verlegh Stadion"/>
    <n v="18712"/>
    <s v="Serdar Gaza"/>
    <s v="NAC Breda"/>
    <s v="Fortuna Sittardia Combinatie"/>
    <s v="02:03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8"/>
    <n v="3061048"/>
    <n v="336160"/>
    <d v="2018-09-22T00:00:00"/>
    <x v="69"/>
    <s v="NL1"/>
    <n v="0"/>
    <n v="0"/>
    <n v="2"/>
    <n v="0"/>
    <n v="90"/>
    <s v="e4adb91eeaa181b47de4dc4aaf971144"/>
    <d v="2018-09-22T00:00:00"/>
    <n v="40"/>
    <s v="Goals"/>
    <n v="336160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6. Matchday"/>
    <d v="2018-09-22T00:00:00"/>
    <n v="4"/>
    <n v="4"/>
    <n v="11"/>
    <n v="8"/>
    <s v="Rene Eijer"/>
    <s v="Adrie Koster"/>
    <s v="Fortuna Sittard Stadion"/>
    <n v="8537"/>
    <s v="Allard Lindhout"/>
    <s v="Fortuna Sittardia Combinatie"/>
    <s v="Willem II Tilburg"/>
    <s v="04:04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8"/>
    <n v="3061048"/>
    <n v="336160"/>
    <d v="2018-09-22T00:00:00"/>
    <x v="69"/>
    <s v="NL1"/>
    <n v="0"/>
    <n v="0"/>
    <n v="2"/>
    <n v="0"/>
    <n v="90"/>
    <s v="ae32470a11a65c05358a421f8766f815"/>
    <d v="2018-09-22T00:00:00"/>
    <n v="53"/>
    <s v="Goals"/>
    <n v="336160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6. Matchday"/>
    <d v="2018-09-22T00:00:00"/>
    <n v="4"/>
    <n v="4"/>
    <n v="11"/>
    <n v="8"/>
    <s v="Rene Eijer"/>
    <s v="Adrie Koster"/>
    <s v="Fortuna Sittard Stadion"/>
    <n v="8537"/>
    <s v="Allard Lindhout"/>
    <s v="Fortuna Sittardia Combinatie"/>
    <s v="Willem II Tilburg"/>
    <s v="04:04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49"/>
    <n v="3061059"/>
    <n v="336160"/>
    <d v="2018-09-29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7. Matchday"/>
    <d v="2018-09-29T00:00:00"/>
    <n v="0"/>
    <n v="2"/>
    <n v="15"/>
    <n v="2"/>
    <s v="Rene Eijer"/>
    <s v="Erik ten Hag"/>
    <s v="Fortuna Sittard Stadion"/>
    <n v="12004"/>
    <s v="Pol van Boekel"/>
    <s v="Fortuna Sittardia Combinatie"/>
    <s v="AFC Ajax Amsterdam"/>
    <s v="00:02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0"/>
    <n v="3061070"/>
    <n v="336160"/>
    <d v="2018-10-07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8. Matchday"/>
    <d v="2018-10-07T00:00:00"/>
    <n v="3"/>
    <n v="3"/>
    <n v="14"/>
    <n v="15"/>
    <s v="Dick Lukkien"/>
    <s v="Rene Eijer"/>
    <s v="De Oude Meerdijk"/>
    <n v="8300"/>
    <s v="Joey Kooij"/>
    <s v="FC Emmen"/>
    <s v="Fortuna Sittardia Combinatie"/>
    <s v="03:03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1"/>
    <n v="3061082"/>
    <n v="336160"/>
    <d v="2018-10-21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9. Matchday"/>
    <d v="2018-10-21T00:00:00"/>
    <n v="3"/>
    <n v="1"/>
    <n v="13"/>
    <n v="16"/>
    <s v="Rene Eijer"/>
    <s v="Henk de Jong"/>
    <s v="Fortuna Sittard Stadion"/>
    <n v="8527"/>
    <s v="Richard Martens"/>
    <s v="Fortuna Sittardia Combinatie"/>
    <s v="De Graafschap Doetinchem"/>
    <s v="03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2"/>
    <n v="3077259"/>
    <n v="336160"/>
    <d v="2018-12-01T00:00:00"/>
    <x v="69"/>
    <s v="N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4. Matchday"/>
    <d v="2018-12-01T00:00:00"/>
    <n v="3"/>
    <n v="1"/>
    <n v="9"/>
    <n v="10"/>
    <s v="Jan Olde Riekerink"/>
    <s v="Rene Eijer"/>
    <s v="Abe Lenstra Stadion"/>
    <n v="15626"/>
    <s v="Joey Kooij"/>
    <s v="Sportclub Heerenveen"/>
    <s v="Fortuna Sittardia Combinatie"/>
    <s v="03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3"/>
    <n v="3077264"/>
    <n v="336160"/>
    <d v="2018-12-07T00:00:00"/>
    <x v="69"/>
    <s v="N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5. Matchday"/>
    <d v="2018-12-07T00:00:00"/>
    <n v="0"/>
    <n v="3"/>
    <n v="10"/>
    <n v="6"/>
    <s v="Rene Eijer"/>
    <s v="John van den Brom"/>
    <s v="Fortuna Sittard Stadion"/>
    <n v="7133"/>
    <s v="Edwin van de Graaf"/>
    <s v="Fortuna Sittardia Combinatie"/>
    <s v="Alkmaar Zaanstreek"/>
    <s v="00:03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4"/>
    <n v="3077281"/>
    <n v="336160"/>
    <d v="2018-12-16T00:00:00"/>
    <x v="69"/>
    <s v="N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6. Matchday"/>
    <d v="2018-12-16T00:00:00"/>
    <n v="0"/>
    <n v="2"/>
    <n v="3"/>
    <n v="10"/>
    <s v="Giovanni van Bronckhorst"/>
    <s v="Rene Eijer"/>
    <s v="Stadion Feyenoord &quot;De Kuip&quot;"/>
    <n v="47500"/>
    <s v="Jeroen Manschot"/>
    <s v="Feyenoord Rotterdam"/>
    <s v="Fortuna Sittardia Combinatie"/>
    <s v="00:02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5"/>
    <n v="3077284"/>
    <n v="336160"/>
    <d v="2018-12-22T00:00:00"/>
    <x v="69"/>
    <s v="NL1"/>
    <n v="0"/>
    <n v="0"/>
    <n v="0"/>
    <n v="0"/>
    <n v="90"/>
    <s v="0230dbd2c620d3e4c48d05c072949006"/>
    <d v="2018-12-22T00:00:00"/>
    <n v="90"/>
    <s v="Substitutions"/>
    <n v="336160"/>
    <s v=", Tactical"/>
    <n v="2254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7. Matchday"/>
    <d v="2018-12-22T00:00:00"/>
    <n v="0"/>
    <n v="0"/>
    <n v="9"/>
    <n v="15"/>
    <s v="Rene Eijer"/>
    <s v="Danny Buijs"/>
    <s v="Fortuna Sittard Stadion"/>
    <n v="8283"/>
    <s v="Allard Lindhout"/>
    <s v="Fortuna Sittardia Combinatie"/>
    <s v="FC Groningen"/>
    <s v="00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6"/>
    <n v="3141061"/>
    <n v="336160"/>
    <d v="2019-01-20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8. Matchday"/>
    <d v="2019-01-20T00:00:00"/>
    <n v="5"/>
    <n v="1"/>
    <n v="18"/>
    <n v="11"/>
    <s v="Henk de Jong"/>
    <s v="Rene Eijer"/>
    <s v="Stadion &quot;De Vijverberg&quot;"/>
    <n v="12304"/>
    <s v="Siemen Mulder"/>
    <s v="De Graafschap Doetinchem"/>
    <s v="Fortuna Sittardia Combinatie"/>
    <s v="05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7"/>
    <n v="3137423"/>
    <n v="336160"/>
    <d v="2019-01-23T00:00:00"/>
    <x v="69"/>
    <s v="NLP"/>
    <n v="0"/>
    <n v="0"/>
    <n v="1"/>
    <n v="0"/>
    <n v="86"/>
    <s v="8342c6cd717785550a7abda84c852bd4"/>
    <d v="2019-01-23T00:00:00"/>
    <n v="54"/>
    <s v="Goals"/>
    <n v="336160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8"/>
    <s v="Quarter-Finals"/>
    <d v="2019-01-23T00:00:00"/>
    <n v="4"/>
    <n v="1"/>
    <n v="9.2795335992635781"/>
    <n v="9.5790119668609996"/>
    <s v="Giovanni van Bronckhorst"/>
    <s v="Rene Eijer"/>
    <s v="Stadion Feyenoord &quot;De Kuip&quot;"/>
    <n v="25000"/>
    <s v="Serdar Gaza"/>
    <s v="Feyenoord Rotterdam"/>
    <s v="Fortuna Sittardia Combinatie"/>
    <s v="04:01:00"/>
    <x v="2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7"/>
    <n v="3137423"/>
    <n v="336160"/>
    <d v="2019-01-23T00:00:00"/>
    <x v="69"/>
    <s v="NLP"/>
    <n v="0"/>
    <n v="0"/>
    <n v="1"/>
    <n v="0"/>
    <n v="86"/>
    <s v="eb808bc3fa4a95f3090fd013cf9a52ab"/>
    <d v="2019-01-23T00:00:00"/>
    <n v="86"/>
    <s v="Substitutions"/>
    <n v="336160"/>
    <s v=", Tactical"/>
    <n v="2254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8"/>
    <s v="Quarter-Finals"/>
    <d v="2019-01-23T00:00:00"/>
    <n v="4"/>
    <n v="1"/>
    <n v="9.2795335992635781"/>
    <n v="9.5790119668609996"/>
    <s v="Giovanni van Bronckhorst"/>
    <s v="Rene Eijer"/>
    <s v="Stadion Feyenoord &quot;De Kuip&quot;"/>
    <n v="25000"/>
    <s v="Serdar Gaza"/>
    <s v="Feyenoord Rotterdam"/>
    <s v="Fortuna Sittardia Combinatie"/>
    <s v="04:01:00"/>
    <x v="2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8"/>
    <n v="3141072"/>
    <n v="336160"/>
    <d v="2019-01-27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19. Matchday"/>
    <d v="2019-01-27T00:00:00"/>
    <n v="2"/>
    <n v="1"/>
    <n v="10"/>
    <n v="5"/>
    <s v="Rene Eijer"/>
    <s v="Leonid Slutski"/>
    <s v="Fortuna Sittard Stadion"/>
    <n v="8123"/>
    <s v="Emiliano Martínez"/>
    <s v="Fortuna Sittardia Combinatie"/>
    <s v="Stichting Betaald Voetbal Vitesse Arnhem"/>
    <s v="02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59"/>
    <n v="3141078"/>
    <n v="336160"/>
    <d v="2019-02-03T00:00:00"/>
    <x v="69"/>
    <s v="NL1"/>
    <n v="0"/>
    <n v="0"/>
    <n v="0"/>
    <n v="0"/>
    <n v="80"/>
    <s v="e02d4772717728501310764b50a9b99b"/>
    <d v="2019-02-03T00:00:00"/>
    <n v="80"/>
    <s v="Substitutions"/>
    <n v="336160"/>
    <s v=", Tactical"/>
    <n v="308810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0. Matchday"/>
    <d v="2019-02-03T00:00:00"/>
    <n v="5"/>
    <n v="0"/>
    <n v="1"/>
    <n v="12"/>
    <s v="Mark van Bommel"/>
    <s v="Rene Eijer"/>
    <s v="Philips Stadion"/>
    <n v="34400"/>
    <s v="Kevin Blom"/>
    <s v="Eindhovense Voetbalvereniging Philips Sport Vereniging"/>
    <s v="Fortuna Sittardia Combinatie"/>
    <s v="05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0"/>
    <n v="3141096"/>
    <n v="336160"/>
    <d v="2019-02-10T00:00:00"/>
    <x v="69"/>
    <s v="NL1"/>
    <n v="0"/>
    <n v="0"/>
    <n v="1"/>
    <n v="0"/>
    <n v="90"/>
    <s v="9a09e6724af4ec049ef215a4bfe8450c"/>
    <d v="2019-02-10T00:00:00"/>
    <n v="90"/>
    <s v="Goals"/>
    <n v="336160"/>
    <s v=", Lef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1. Matchday"/>
    <d v="2019-02-10T00:00:00"/>
    <n v="4"/>
    <n v="1"/>
    <n v="9"/>
    <n v="16"/>
    <s v="Rene Eijer"/>
    <s v="Adrie Poldervaart"/>
    <s v="Fortuna Sittard Stadion"/>
    <n v="8479"/>
    <s v="Christiaan Bax"/>
    <s v="Fortuna Sittardia Combinatie"/>
    <s v="Excelsior Rotterdam"/>
    <s v="04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1"/>
    <n v="3141105"/>
    <n v="336160"/>
    <d v="2019-02-16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2. Matchday"/>
    <d v="2019-02-16T00:00:00"/>
    <n v="6"/>
    <n v="0"/>
    <n v="7"/>
    <n v="11"/>
    <s v="Frank Wormuth"/>
    <s v="Rene Eijer"/>
    <s v="Erve Asito"/>
    <n v="10586"/>
    <s v="Jeroen Manschot"/>
    <s v="Heracles Almelo"/>
    <s v="Fortuna Sittardia Combinatie"/>
    <s v="06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2"/>
    <n v="3141114"/>
    <n v="336160"/>
    <d v="2019-02-23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3. Matchday"/>
    <d v="2019-02-23T00:00:00"/>
    <n v="2"/>
    <n v="4"/>
    <n v="13"/>
    <n v="11"/>
    <s v="Rene Eijer"/>
    <s v="Jan Olde Riekerink"/>
    <s v="Fortuna Sittard Stadion"/>
    <n v="8523"/>
    <s v="Pol van Boekel"/>
    <s v="Fortuna Sittardia Combinatie"/>
    <s v="Sportclub Heerenveen"/>
    <s v="02:04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3"/>
    <n v="3141112"/>
    <n v="336160"/>
    <d v="2019-03-03T00:00:00"/>
    <x v="69"/>
    <s v="NL1"/>
    <n v="0"/>
    <n v="0"/>
    <n v="1"/>
    <n v="0"/>
    <n v="90"/>
    <s v="fc83e23c56157c8f0fbcaf4d83077e7a"/>
    <d v="2019-03-03T00:00:00"/>
    <n v="45"/>
    <s v="Goals"/>
    <n v="336160"/>
    <s v=", Deflected shot on goal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4. Matchday"/>
    <d v="2019-03-03T00:00:00"/>
    <n v="4"/>
    <n v="2"/>
    <n v="4"/>
    <n v="13"/>
    <s v="John van den Brom"/>
    <s v="Rene Eijer"/>
    <s v="AFAS Stadion"/>
    <n v="13823"/>
    <s v="Allard Lindhout"/>
    <s v="Alkmaar Zaanstreek"/>
    <s v="Fortuna Sittardia Combinatie"/>
    <s v="04:02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4"/>
    <n v="3141139"/>
    <n v="336160"/>
    <d v="2019-03-10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5. Matchday"/>
    <d v="2019-03-10T00:00:00"/>
    <n v="4"/>
    <n v="0"/>
    <n v="2"/>
    <n v="14"/>
    <s v="Erik ten Hag"/>
    <s v="Rene Eijer"/>
    <s v="Johan Cruijff ArenA"/>
    <n v="53381"/>
    <s v="Jochem Kamphuis"/>
    <s v="AFC Ajax Amsterdam"/>
    <s v="Fortuna Sittardia Combinatie"/>
    <s v="04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5"/>
    <n v="3141135"/>
    <n v="336160"/>
    <d v="2019-03-15T00:00:00"/>
    <x v="69"/>
    <s v="NL1"/>
    <n v="0"/>
    <n v="0"/>
    <n v="1"/>
    <n v="1"/>
    <n v="90"/>
    <s v="33b6a9bd4b1b491dcae7141114bee0bb"/>
    <d v="2019-03-15T00:00:00"/>
    <n v="45"/>
    <s v="Goals"/>
    <n v="336160"/>
    <s v=", Header, 7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6. Matchday"/>
    <d v="2019-03-15T00:00:00"/>
    <n v="3"/>
    <n v="1"/>
    <n v="13"/>
    <n v="17"/>
    <s v="Rene Eijer"/>
    <s v="Dick Lukkien"/>
    <s v="Fortuna Sittard Stadion"/>
    <n v="10232"/>
    <s v="Danny Makkelie"/>
    <s v="Fortuna Sittardia Combinatie"/>
    <s v="FC Emmen"/>
    <s v="03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6"/>
    <n v="3141145"/>
    <n v="336160"/>
    <d v="2019-03-30T00:00:00"/>
    <x v="69"/>
    <s v="NL1"/>
    <n v="0"/>
    <n v="0"/>
    <n v="1"/>
    <n v="0"/>
    <n v="90"/>
    <s v="acc367ff39cf039849d5bb58b8344fda"/>
    <d v="2019-03-30T00:00:00"/>
    <n v="32"/>
    <s v="Goals"/>
    <n v="336160"/>
    <s v=", Tap-in, 8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7. Matchday"/>
    <d v="2019-03-30T00:00:00"/>
    <n v="3"/>
    <n v="2"/>
    <n v="8"/>
    <n v="14"/>
    <s v="Adrie Koster"/>
    <s v="Rene Eijer"/>
    <s v="Koning Willem II Stadion"/>
    <n v="14270"/>
    <s v="Richard Martens"/>
    <s v="Willem II Tilburg"/>
    <s v="Fortuna Sittardia Combinatie"/>
    <s v="03:02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7"/>
    <n v="3141151"/>
    <n v="336160"/>
    <d v="2019-04-03T00:00:00"/>
    <x v="69"/>
    <s v="NL1"/>
    <n v="0"/>
    <n v="0"/>
    <n v="0"/>
    <n v="0"/>
    <n v="90"/>
    <s v="1c3df805716cbaa791900510f158dfeb"/>
    <d v="2019-04-03T00:00:00"/>
    <n v="90"/>
    <s v="Substitutions"/>
    <n v="336160"/>
    <s v=", Tactical"/>
    <n v="355368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8. Matchday"/>
    <d v="2019-04-03T00:00:00"/>
    <n v="0"/>
    <n v="0"/>
    <n v="14"/>
    <n v="13"/>
    <s v="Rene Eijer"/>
    <s v="Alfons Groenendijk"/>
    <s v="Fortuna Sittard Stadion"/>
    <n v="8125"/>
    <s v="Jochem Kamphuis"/>
    <s v="Fortuna Sittardia Combinatie"/>
    <s v="ADO Den Haag"/>
    <s v="00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8"/>
    <n v="3141162"/>
    <n v="336160"/>
    <d v="2019-04-07T00:00:00"/>
    <x v="69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29. Matchday"/>
    <d v="2019-04-07T00:00:00"/>
    <n v="5"/>
    <n v="0"/>
    <n v="11"/>
    <n v="14"/>
    <s v="Jaap Stam"/>
    <s v="Rene Eijer"/>
    <s v="MAC PARK stadium"/>
    <n v="13334"/>
    <s v="Dennis Higler"/>
    <s v="Prins Hendrik Ende Desespereert Nimmer Combinatie Zwolle"/>
    <s v="Fortuna Sittardia Combinatie"/>
    <s v="05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69"/>
    <n v="3141178"/>
    <n v="336160"/>
    <d v="2019-04-13T00:00:00"/>
    <x v="69"/>
    <s v="NL1"/>
    <n v="0"/>
    <n v="0"/>
    <n v="1"/>
    <n v="0"/>
    <n v="90"/>
    <s v="5a3c9734cd6944e5eb7408cd95294286"/>
    <d v="2019-04-13T00:00:00"/>
    <n v="11"/>
    <s v="Goals"/>
    <n v="336160"/>
    <s v=", Tap-in, 9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0. Matchday"/>
    <d v="2019-04-13T00:00:00"/>
    <n v="1"/>
    <n v="1"/>
    <n v="14"/>
    <n v="13"/>
    <s v="Rene Eijer"/>
    <s v="Maurice Steijn"/>
    <s v="Fortuna Sittard Stadion"/>
    <n v="9511"/>
    <s v="Christiaan Bax"/>
    <s v="Fortuna Sittardia Combinatie"/>
    <s v="VVV-Venlo"/>
    <s v="01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70"/>
    <n v="3141183"/>
    <n v="336160"/>
    <d v="2019-04-21T00:00:00"/>
    <x v="69"/>
    <s v="NL1"/>
    <n v="0"/>
    <n v="0"/>
    <n v="0"/>
    <n v="0"/>
    <n v="34"/>
    <s v="15fbd8bc31909dffc2c0e90691aa7344"/>
    <d v="2019-04-21T00:00:00"/>
    <n v="46"/>
    <s v="Substitutions"/>
    <n v="282199"/>
    <s v=", Tactical"/>
    <n v="33879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1. Matchday"/>
    <d v="2019-04-21T00:00:00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70"/>
    <n v="3141183"/>
    <n v="336160"/>
    <d v="2019-04-21T00:00:00"/>
    <x v="69"/>
    <s v="NL1"/>
    <n v="0"/>
    <n v="0"/>
    <n v="0"/>
    <n v="0"/>
    <n v="34"/>
    <s v="1cc101dd9815c2f95c2a736bd082f427"/>
    <d v="2019-04-21T00:00:00"/>
    <n v="34"/>
    <s v="Substitutions"/>
    <n v="336160"/>
    <s v=", Tactical"/>
    <n v="24148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1. Matchday"/>
    <d v="2019-04-21T00:00:00"/>
    <n v="2"/>
    <n v="1"/>
    <n v="14"/>
    <n v="18"/>
    <s v="Rene Eijer"/>
    <s v="Ruud Brood"/>
    <s v="Fortuna Sittard Stadion"/>
    <n v="10266"/>
    <s v="Pol van Boekel"/>
    <s v="Fortuna Sittardia Combinatie"/>
    <s v="NAC Breda"/>
    <s v="02:01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71"/>
    <n v="3141089"/>
    <n v="336160"/>
    <d v="2019-05-12T00:00:00"/>
    <x v="69"/>
    <s v="NL1"/>
    <n v="0"/>
    <n v="0"/>
    <n v="0"/>
    <n v="0"/>
    <n v="64"/>
    <s v="ac07c7378c1bb8858fffdb89a71f95da"/>
    <d v="2019-05-12T00:00:00"/>
    <n v="64"/>
    <s v="Substitutions"/>
    <n v="336160"/>
    <s v=", Tactical"/>
    <n v="2254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3. Matchday"/>
    <d v="2019-05-12T00:00:00"/>
    <n v="3"/>
    <n v="0"/>
    <n v="8"/>
    <n v="15"/>
    <s v="Danny Buijs"/>
    <s v="Rene Eijer"/>
    <s v="Euroborg"/>
    <n v="19738"/>
    <s v="Jeroen Manschot"/>
    <s v="FC Groningen"/>
    <s v="Fortuna Sittardia Combinatie"/>
    <s v="03:00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72"/>
    <n v="3141201"/>
    <n v="336160"/>
    <d v="2019-05-15T00:00:00"/>
    <x v="69"/>
    <s v="NL1"/>
    <n v="0"/>
    <n v="0"/>
    <n v="0"/>
    <n v="0"/>
    <n v="74"/>
    <s v="b7e9167d7dc88ac458bd4f0266e03b6e"/>
    <d v="2019-05-15T00:00:00"/>
    <n v="74"/>
    <s v="Substitutions"/>
    <n v="336160"/>
    <s v=", Tactical"/>
    <n v="303939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8"/>
    <s v="34. Matchday"/>
    <d v="2019-05-15T00:00:00"/>
    <n v="1"/>
    <n v="4"/>
    <n v="15"/>
    <n v="3"/>
    <s v="Rene Eijer"/>
    <s v="Giovanni van Bronckhorst"/>
    <s v="Fortuna Sittard Stadion"/>
    <n v="12300"/>
    <s v="Serdar Gaza"/>
    <s v="Fortuna Sittardia Combinatie"/>
    <s v="Feyenoord Rotterdam"/>
    <s v="01:04:00"/>
    <x v="0"/>
    <s v="Andrija Novakovich"/>
    <n v="2018"/>
    <n v="385"/>
    <s v="andrija-novakovich"/>
    <x v="0"/>
    <d v="1996-09-21T00:00:00"/>
    <s v="Centre-Forward"/>
    <s v="Attack"/>
    <s v="right"/>
    <x v="23"/>
    <x v="21"/>
    <n v="1700000"/>
    <d v="2026-06-30T00:00:00"/>
    <s v="Wasserman"/>
  </r>
  <r>
    <x v="3273"/>
    <n v="3106421"/>
    <n v="448696"/>
    <d v="2018-09-26T00:00:00"/>
    <x v="70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Third Round"/>
    <d v="2018-09-26T00:00:00"/>
    <n v="0"/>
    <n v="5"/>
    <n v="9.2795335992635781"/>
    <n v="9.5790119668609996"/>
    <s v="Christian Lanstrup"/>
    <s v="Morten Wieghorst"/>
    <s v="Roskilde Idraetspark"/>
    <n v="992"/>
    <s v="Peter Kjaersgaard"/>
    <s v="Borussia Dortmund"/>
    <s v="Aalborg BK"/>
    <s v="00:05:00"/>
    <x v="2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74"/>
    <n v="3121499"/>
    <n v="448696"/>
    <d v="2018-10-31T00:00:00"/>
    <x v="70"/>
    <s v="DK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Round of 16"/>
    <d v="2018-10-31T00:00:00"/>
    <n v="1"/>
    <n v="0"/>
    <n v="9.2795335992635781"/>
    <n v="9.5790119668609996"/>
    <s v="Morten Wieghorst"/>
    <s v="Bo Henriksen"/>
    <s v="Aalborg Portland Park"/>
    <n v="1774"/>
    <s v="Peter Kjaersgaard"/>
    <s v="Aalborg BK"/>
    <s v="AC Horsens"/>
    <s v="01:00:00"/>
    <x v="2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75"/>
    <n v="3195499"/>
    <n v="448696"/>
    <d v="2019-07-14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. Matchday"/>
    <d v="2019-07-14T00:00:00"/>
    <n v="0"/>
    <n v="3"/>
    <n v="13"/>
    <n v="2"/>
    <s v="Bo Henriksen"/>
    <s v="Flemming Pedersen"/>
    <s v="Nordstern Arena Horsens"/>
    <n v="1653"/>
    <s v="Morten Krogh"/>
    <s v="AC Horsens"/>
    <s v="Fodbold Club Nords  Aalnd"/>
    <s v="00:03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76"/>
    <n v="3209836"/>
    <n v="448696"/>
    <d v="2019-07-21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. Matchday"/>
    <d v="2019-07-21T00:00:00"/>
    <n v="0"/>
    <n v="3"/>
    <n v="14"/>
    <n v="7"/>
    <s v="Kent Nielsen"/>
    <s v="Bo Henriksen"/>
    <s v="JYSK Park"/>
    <n v="3535"/>
    <s v="Sandi Putros"/>
    <s v="Silkeborg Idrra Sforening"/>
    <s v="AC Horsens"/>
    <s v="00:03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77"/>
    <n v="3209843"/>
    <n v="448696"/>
    <d v="2019-07-27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3. Matchday"/>
    <d v="2019-07-27T00:00:00"/>
    <n v="0"/>
    <n v="2"/>
    <n v="9"/>
    <n v="1"/>
    <s v="Bo Henriksen"/>
    <s v="Stale Solbakken"/>
    <s v="Nordstern Arena Horsens"/>
    <n v="3565"/>
    <s v="Jakob Kehlet"/>
    <s v="AC Horsens"/>
    <s v="Football Club Ka Benhavn"/>
    <s v="00:02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78"/>
    <n v="3210300"/>
    <n v="448696"/>
    <d v="2019-08-04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4. Matchday"/>
    <d v="2019-08-04T00:00:00"/>
    <n v="1"/>
    <n v="2"/>
    <n v="3"/>
    <n v="8"/>
    <s v="Niels Frederiksen"/>
    <s v="Bo Henriksen"/>
    <s v="Brondby Stadium"/>
    <n v="15145"/>
    <s v="Anders Poulsen"/>
    <s v="Brondby IF"/>
    <s v="AC Horsens"/>
    <s v="01:02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79"/>
    <n v="3210307"/>
    <n v="448696"/>
    <d v="2019-08-11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5. Matchday"/>
    <d v="2019-08-11T00:00:00"/>
    <n v="0"/>
    <n v="2"/>
    <n v="9"/>
    <n v="2"/>
    <s v="Bo Henriksen"/>
    <s v="Kenneth Andersen"/>
    <s v="Nordstern Arena Horsens"/>
    <n v="3179"/>
    <s v="Michael Tykgaard"/>
    <s v="AC Horsens"/>
    <s v="Fodbold Club Midtjylland"/>
    <s v="00:02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0"/>
    <n v="3210316"/>
    <n v="448696"/>
    <d v="2019-08-19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6. Matchday"/>
    <d v="2019-08-19T00:00:00"/>
    <n v="2"/>
    <n v="0"/>
    <n v="12"/>
    <n v="9"/>
    <s v="David Nielsen"/>
    <s v="Bo Henriksen"/>
    <s v="Ceres Park"/>
    <n v="7162"/>
    <s v="Jorgen Daugbjerg Burchardt"/>
    <s v="Aarhus Gymnastik Forening"/>
    <s v="AC Horsens"/>
    <s v="02:00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1"/>
    <n v="3210323"/>
    <n v="448696"/>
    <d v="2019-08-26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7. Matchday"/>
    <d v="2019-08-26T00:00:00"/>
    <n v="0"/>
    <n v="5"/>
    <n v="11"/>
    <n v="4"/>
    <s v="Bo Henriksen"/>
    <s v="Jacob Friis"/>
    <s v="Nordstern Arena Horsens"/>
    <n v="2709"/>
    <s v="Benjamin Willaume Jantzen"/>
    <s v="AC Horsens"/>
    <s v="Aalborg BK"/>
    <s v="00:05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2"/>
    <n v="3210328"/>
    <n v="448696"/>
    <d v="2019-09-01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8. Matchday"/>
    <d v="2019-09-01T00:00:00"/>
    <n v="2"/>
    <n v="1"/>
    <n v="10"/>
    <n v="9"/>
    <s v="Bo Henriksen"/>
    <s v="Christian Nielsen"/>
    <s v="Nordstern Arena Horsens"/>
    <n v="1234"/>
    <s v="Aydin Uslu"/>
    <s v="AC Horsens"/>
    <s v="Lyngby Boldklubben af 1921"/>
    <s v="02:01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3"/>
    <n v="3210331"/>
    <n v="448696"/>
    <d v="2019-09-13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9. Matchday"/>
    <d v="2019-09-13T00:00:00"/>
    <n v="0"/>
    <n v="0"/>
    <n v="9"/>
    <n v="11"/>
    <s v="Glen Riddersholm"/>
    <s v="Bo Henriksen"/>
    <s v="Sydbank Park"/>
    <n v="4743"/>
    <s v="Jens Maae"/>
    <s v="Sonderjyske Fc"/>
    <s v="AC Horsens"/>
    <s v="00:00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4"/>
    <n v="3210339"/>
    <n v="448696"/>
    <d v="2019-09-23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0. Matchday"/>
    <d v="2019-09-23T00:00:00"/>
    <n v="2"/>
    <n v="1"/>
    <n v="6"/>
    <n v="12"/>
    <s v="Thomas Thomasberg"/>
    <s v="Bo Henriksen"/>
    <s v="Cepheus Park Randers"/>
    <n v="3379"/>
    <s v="Sandi Putros"/>
    <s v="Randers Fodbold Club"/>
    <s v="AC Horsens"/>
    <s v="02:01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5"/>
    <n v="3210349"/>
    <n v="448696"/>
    <d v="2019-09-30T00:00:00"/>
    <x v="70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1. Matchday"/>
    <d v="2019-09-30T00:00:00"/>
    <n v="1"/>
    <n v="1"/>
    <n v="12"/>
    <n v="13"/>
    <s v="Bo Henriksen"/>
    <s v="Claus Aagaard "/>
    <s v="Nordstern Arena Horsens"/>
    <n v="1954"/>
    <s v="Jakob Kehlet"/>
    <s v="AC Horsens"/>
    <s v="Esbjerg fB"/>
    <s v="01:01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6"/>
    <n v="3210354"/>
    <n v="448696"/>
    <d v="2019-10-06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2. Matchday"/>
    <d v="2019-10-06T00:00:00"/>
    <n v="3"/>
    <n v="0"/>
    <n v="4"/>
    <n v="12"/>
    <s v="Jakob Michelsen"/>
    <s v="Bo Henriksen"/>
    <s v="Nature Energy Park"/>
    <n v="6442"/>
    <s v="Peter Kjaersgaard"/>
    <s v="Odense Boldklub"/>
    <s v="AC Horsens"/>
    <s v="03:00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7"/>
    <n v="3210363"/>
    <n v="448696"/>
    <d v="2019-10-20T00:00:00"/>
    <x v="70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3. Matchday"/>
    <d v="2019-10-20T00:00:00"/>
    <n v="1"/>
    <n v="0"/>
    <n v="11"/>
    <n v="12"/>
    <s v="Bo Henriksen"/>
    <s v="Peter Rensen"/>
    <s v="Nordstern Arena Horsens"/>
    <n v="2241"/>
    <s v="Jakob Alexander Sundberg"/>
    <s v="AC Horsens"/>
    <s v="Hobro IK"/>
    <s v="01:00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8"/>
    <n v="3210372"/>
    <n v="448696"/>
    <d v="2019-10-27T00:00:00"/>
    <x v="70"/>
    <s v="DK1"/>
    <n v="0"/>
    <n v="1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4. Matchday"/>
    <d v="2019-10-27T00:00:00"/>
    <n v="2"/>
    <n v="1"/>
    <n v="9"/>
    <n v="11"/>
    <s v="Christian Nielsen"/>
    <s v="Bo Henriksen"/>
    <s v="Lyngby Stadion"/>
    <n v="2907"/>
    <s v="Benjamin Willaume Jantzen"/>
    <s v="Lyngby Boldklubben af 1921"/>
    <s v="AC Horsens"/>
    <s v="02:01:00"/>
    <x v="0"/>
    <s v="Michael Lansing"/>
    <n v="2020"/>
    <n v="2414"/>
    <s v="michael-lansing"/>
    <x v="0"/>
    <d v="1994-06-13T00:00:00"/>
    <s v="Goalkeeper"/>
    <s v="Goalkeeper"/>
    <s v="right"/>
    <x v="2"/>
    <x v="4"/>
    <n v="400000"/>
    <d v="2023-12-31T00:00:00"/>
    <s v="Wasserman"/>
  </r>
  <r>
    <x v="3289"/>
    <n v="3050231"/>
    <n v="145466"/>
    <d v="2018-09-29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7. Matchday"/>
    <d v="2018-09-29T00:00:00"/>
    <n v="3"/>
    <n v="0"/>
    <n v="11"/>
    <n v="17"/>
    <s v="Marco Silva"/>
    <s v="Slavisa Jokanovic"/>
    <s v="Goodison Park"/>
    <n v="38788"/>
    <s v="Roger East"/>
    <s v="Everton Football Club"/>
    <s v="Fulham Football Club"/>
    <s v="03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0"/>
    <n v="3050240"/>
    <n v="145466"/>
    <d v="2018-10-07T00:00:00"/>
    <x v="71"/>
    <s v="GB1"/>
    <n v="0"/>
    <n v="0"/>
    <n v="0"/>
    <n v="0"/>
    <n v="54"/>
    <s v="8912931bf81a0119a5123042c1b065b3"/>
    <d v="2018-10-07T00:00:00"/>
    <n v="54"/>
    <s v="Substitutions"/>
    <n v="145466"/>
    <s v=", Tactical"/>
    <n v="29095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8. Matchday"/>
    <d v="2018-10-07T00:00:00"/>
    <n v="1"/>
    <n v="5"/>
    <n v="17"/>
    <n v="4"/>
    <s v="Slavisa Jokanovic"/>
    <s v="Unai Emery"/>
    <s v="Craven Cottage"/>
    <n v="25401"/>
    <s v="Paul Tierney"/>
    <s v="Fulham Football Club"/>
    <s v="Arsenal Football Club"/>
    <s v="01:05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1"/>
    <n v="3050249"/>
    <n v="145466"/>
    <d v="2018-10-20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9. Matchday"/>
    <d v="2018-10-20T00:00:00"/>
    <n v="4"/>
    <n v="2"/>
    <n v="17"/>
    <n v="18"/>
    <s v="Neil Warnock"/>
    <s v="Slavisa Jokanovic"/>
    <s v="Cardiff City Stadium"/>
    <n v="29681"/>
    <s v="Kevin Friend"/>
    <s v="Cardiff City"/>
    <s v="Fulham Football Club"/>
    <s v="04:02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2"/>
    <n v="3050260"/>
    <n v="145466"/>
    <d v="2018-10-27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0. Matchday"/>
    <d v="2018-10-27T00:00:00"/>
    <n v="0"/>
    <n v="3"/>
    <n v="18"/>
    <n v="6"/>
    <s v="Slavisa Jokanovic"/>
    <s v="Eddie Howe"/>
    <s v="Craven Cottage"/>
    <n v="25071"/>
    <s v="Andre Marriner"/>
    <s v="Fulham Football Club"/>
    <s v="Association Football Club Bournemouth"/>
    <s v="00:03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3"/>
    <n v="3050310"/>
    <n v="145466"/>
    <d v="2018-12-05T00:00:00"/>
    <x v="71"/>
    <s v="GB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5. Matchday"/>
    <d v="2018-12-05T00:00:00"/>
    <n v="1"/>
    <n v="1"/>
    <n v="20"/>
    <n v="9"/>
    <s v="Claudio Ranieri"/>
    <s v="Claude Puel"/>
    <s v="Craven Cottage"/>
    <n v="22881"/>
    <s v="David Coote"/>
    <s v="Fulham Football Club"/>
    <s v="Leicester City"/>
    <s v="01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4"/>
    <n v="3050324"/>
    <n v="145466"/>
    <d v="2018-12-08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6. Matchday"/>
    <d v="2018-12-08T00:00:00"/>
    <n v="4"/>
    <n v="1"/>
    <n v="6"/>
    <n v="20"/>
    <s v="Jose Mourinho"/>
    <s v="Claudio Ranieri"/>
    <s v="Old Trafford"/>
    <n v="74523"/>
    <s v="Lee Probert"/>
    <s v="Manchester United Football Club"/>
    <s v="Fulham Football Club"/>
    <s v="04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5"/>
    <n v="3050329"/>
    <n v="145466"/>
    <d v="2018-12-15T00:00:00"/>
    <x v="71"/>
    <s v="GB1"/>
    <n v="0"/>
    <n v="0"/>
    <n v="0"/>
    <n v="0"/>
    <n v="45"/>
    <s v="2b29686b894d3293d2207eeeec32511f"/>
    <d v="2018-12-15T00:00:00"/>
    <n v="46"/>
    <s v="Substitutions"/>
    <n v="145466"/>
    <s v=", Tactical"/>
    <n v="158623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7. Matchday"/>
    <d v="2018-12-15T00:00:00"/>
    <n v="0"/>
    <n v="2"/>
    <n v="20"/>
    <n v="9"/>
    <s v="Claudio Ranieri"/>
    <s v="Manuel Pellegrini"/>
    <s v="Craven Cottage"/>
    <n v="24081"/>
    <s v="Mike Dean"/>
    <s v="Fulham Football Club"/>
    <s v="West Ham United Football Club"/>
    <s v="00:02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6"/>
    <n v="3050344"/>
    <n v="145466"/>
    <d v="2018-12-22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8. Matchday"/>
    <d v="2018-12-22T00:00:00"/>
    <n v="0"/>
    <n v="0"/>
    <n v="15"/>
    <n v="20"/>
    <s v="Rafael Benitez"/>
    <s v="Claudio Ranieri"/>
    <s v="St James' Park"/>
    <n v="51237"/>
    <s v="Martin Atkinson"/>
    <s v="Newcastle United Football Club"/>
    <s v="Fulham Football Club"/>
    <s v="00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7"/>
    <n v="3050420"/>
    <n v="145466"/>
    <d v="2018-12-26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19. Matchday"/>
    <d v="2018-12-26T00:00:00"/>
    <n v="1"/>
    <n v="1"/>
    <n v="19"/>
    <n v="11"/>
    <s v="Claudio Ranieri"/>
    <s v="Nuno Espirito Santo"/>
    <s v="Craven Cottage"/>
    <n v="24382"/>
    <s v="Andre Marriner"/>
    <s v="Fulham Football Club"/>
    <s v="Wolverhampton Wanderers Football Club"/>
    <s v="01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8"/>
    <n v="3050350"/>
    <n v="145466"/>
    <d v="2018-12-29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0. Matchday"/>
    <d v="2018-12-29T00:00:00"/>
    <n v="1"/>
    <n v="0"/>
    <n v="19"/>
    <n v="20"/>
    <s v="Claudio Ranieri"/>
    <s v="David Wagner"/>
    <s v="Craven Cottage"/>
    <n v="24423"/>
    <s v="Kevin Friend"/>
    <s v="Fulham Football Club"/>
    <s v="Huddersfield Town"/>
    <s v="01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299"/>
    <n v="3050357"/>
    <n v="145466"/>
    <d v="2019-01-01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1. Matchday"/>
    <d v="2019-01-01T00:00:00"/>
    <n v="4"/>
    <n v="1"/>
    <n v="5"/>
    <n v="19"/>
    <s v="Unai Emery"/>
    <s v="Claudio Ranieri"/>
    <s v="Emirates Stadium"/>
    <n v="59887"/>
    <s v="Graham Scott"/>
    <s v="Arsenal Football Club"/>
    <s v="Fulham Football Club"/>
    <s v="04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0"/>
    <n v="3136620"/>
    <n v="145466"/>
    <d v="2019-01-06T00:00:00"/>
    <x v="71"/>
    <s v="FAC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8"/>
    <s v="Third Round"/>
    <d v="2019-01-06T00:00:00"/>
    <n v="1"/>
    <n v="2"/>
    <n v="9.2795335992635781"/>
    <n v="9.5790119668609996"/>
    <s v="Claudio Ranieri"/>
    <s v="Pete Wild"/>
    <s v="Craven Cottage"/>
    <n v="16134"/>
    <s v="Anthony Taylor"/>
    <s v="Fulham Football Club"/>
    <s v="Borussia Dortmund"/>
    <s v="01:02:00"/>
    <x v="2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1"/>
    <n v="3050368"/>
    <n v="145466"/>
    <d v="2019-01-12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2. Matchday"/>
    <d v="2019-01-12T00:00:00"/>
    <n v="2"/>
    <n v="1"/>
    <n v="15"/>
    <n v="19"/>
    <s v="Sean Dyche"/>
    <s v="Claudio Ranieri"/>
    <s v="Turf Moor"/>
    <n v="19316"/>
    <s v="Martin Atkinson"/>
    <s v="Burnley Football Club"/>
    <s v="Fulham Football Club"/>
    <s v="02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2"/>
    <n v="3050379"/>
    <n v="145466"/>
    <d v="2019-01-20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3. Matchday"/>
    <d v="2019-01-20T00:00:00"/>
    <n v="1"/>
    <n v="2"/>
    <n v="19"/>
    <n v="3"/>
    <s v="Claudio Ranieri"/>
    <s v="Mauricio Pochettino"/>
    <s v="Craven Cottage"/>
    <n v="24807"/>
    <s v="Craig Pawson"/>
    <s v="Fulham Football Club"/>
    <s v="Tottenham Hotspur Football Club"/>
    <s v="01:02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3"/>
    <n v="3050389"/>
    <n v="145466"/>
    <d v="2019-01-29T00:00:00"/>
    <x v="71"/>
    <s v="GB1"/>
    <n v="0"/>
    <n v="0"/>
    <n v="0"/>
    <n v="0"/>
    <n v="27"/>
    <s v="e7b04174ce72c068ce5d345c3f280592"/>
    <d v="2019-01-29T00:00:00"/>
    <n v="27"/>
    <s v="Substitutions"/>
    <n v="145466"/>
    <s v=", Tactical"/>
    <n v="123275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4. Matchday"/>
    <d v="2019-01-29T00:00:00"/>
    <n v="4"/>
    <n v="2"/>
    <n v="19"/>
    <n v="13"/>
    <s v="Claudio Ranieri"/>
    <s v="Chris Hughton"/>
    <s v="Craven Cottage"/>
    <n v="22008"/>
    <s v="Lee Probert"/>
    <s v="Fulham Football Club"/>
    <s v="Brighton and Hove Albion Football Club"/>
    <s v="04:02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4"/>
    <n v="3050401"/>
    <n v="145466"/>
    <d v="2019-02-02T00:00:00"/>
    <x v="71"/>
    <s v="GB1"/>
    <n v="0"/>
    <n v="0"/>
    <n v="0"/>
    <n v="0"/>
    <n v="45"/>
    <s v="ebdce9bbaa0377be1eed5aab102f4456"/>
    <d v="2019-02-02T00:00:00"/>
    <n v="46"/>
    <s v="Substitutions"/>
    <n v="145466"/>
    <s v=", Tactical"/>
    <n v="214316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5. Matchday"/>
    <d v="2019-02-02T00:00:00"/>
    <n v="2"/>
    <n v="0"/>
    <n v="14"/>
    <n v="19"/>
    <s v="Roy Hodgson"/>
    <s v="Claudio Ranieri"/>
    <s v="Selhurst Park"/>
    <n v="25355"/>
    <s v="Michael Oliver"/>
    <s v="Crystal Palace Football Club"/>
    <s v="Fulham Football Club"/>
    <s v="02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5"/>
    <n v="3050409"/>
    <n v="145466"/>
    <d v="2019-02-09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6. Matchday"/>
    <d v="2019-02-09T00:00:00"/>
    <n v="0"/>
    <n v="3"/>
    <n v="19"/>
    <n v="4"/>
    <s v="Claudio Ranieri"/>
    <s v="Ole Gunnar Solskjaer"/>
    <s v="Craven Cottage"/>
    <n v="25001"/>
    <s v="Paul Tierney"/>
    <s v="Fulham Football Club"/>
    <s v="Manchester United Football Club"/>
    <s v="00:03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6"/>
    <n v="3050436"/>
    <n v="145466"/>
    <d v="2019-02-22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7. Matchday"/>
    <d v="2019-02-22T00:00:00"/>
    <n v="3"/>
    <n v="1"/>
    <n v="9"/>
    <n v="19"/>
    <s v="Manuel Pellegrini"/>
    <s v="Claudio Ranieri"/>
    <s v="London Stadium"/>
    <n v="59950"/>
    <s v="Lee Mason"/>
    <s v="West Ham United Football Club"/>
    <s v="Fulham Football Club"/>
    <s v="03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7"/>
    <n v="3050444"/>
    <n v="145466"/>
    <d v="2019-02-27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8. Matchday"/>
    <d v="2019-02-27T00:00:00"/>
    <n v="2"/>
    <n v="0"/>
    <n v="17"/>
    <n v="19"/>
    <s v="Ralph Hasenhuttl"/>
    <s v="Claudio Ranieri"/>
    <s v="St Mary's Stadium"/>
    <n v="27597"/>
    <s v="Anthony Taylor"/>
    <s v="Southampton FC"/>
    <s v="Fulham Football Club"/>
    <s v="02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8"/>
    <n v="3050451"/>
    <n v="145466"/>
    <d v="2019-03-03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29. Matchday"/>
    <d v="2019-03-03T00:00:00"/>
    <n v="1"/>
    <n v="2"/>
    <n v="19"/>
    <n v="4"/>
    <s v="Scott Parker"/>
    <s v="Maurizio Sarri"/>
    <s v="Craven Cottage"/>
    <n v="24900"/>
    <s v="Graham Scott"/>
    <s v="Fulham Football Club"/>
    <s v="Chelsea Football Club"/>
    <s v="01:02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09"/>
    <n v="3050462"/>
    <n v="145466"/>
    <d v="2019-03-09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0. Matchday"/>
    <d v="2019-03-09T00:00:00"/>
    <n v="3"/>
    <n v="1"/>
    <n v="10"/>
    <n v="19"/>
    <s v="Brendan Rodgers"/>
    <s v="Scott Parker"/>
    <s v="King Power Stadium"/>
    <n v="32017"/>
    <s v="David Coote"/>
    <s v="Leicester City"/>
    <s v="Fulham Football Club"/>
    <s v="03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0"/>
    <n v="3050479"/>
    <n v="145466"/>
    <d v="2019-03-17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1. Matchday"/>
    <d v="2019-03-17T00:00:00"/>
    <n v="1"/>
    <n v="2"/>
    <n v="19"/>
    <n v="2"/>
    <s v="Scott Parker"/>
    <s v="Jurgen Klopp"/>
    <s v="Craven Cottage"/>
    <n v="25043"/>
    <s v="Craig Pawson"/>
    <s v="Fulham Football Club"/>
    <s v="Liverpool Football Club"/>
    <s v="01:02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1"/>
    <n v="3050503"/>
    <n v="145466"/>
    <d v="2019-04-02T00:00:00"/>
    <x v="71"/>
    <s v="GB1"/>
    <n v="0"/>
    <n v="0"/>
    <n v="0"/>
    <n v="0"/>
    <n v="72"/>
    <s v="a76287efe9e4096a0ccbdf0e676cdec6"/>
    <d v="2019-04-02T00:00:00"/>
    <n v="72"/>
    <s v="Substitutions"/>
    <n v="145466"/>
    <s v=", Tactical"/>
    <n v="178614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3. Matchday"/>
    <d v="2019-04-02T00:00:00"/>
    <n v="4"/>
    <n v="1"/>
    <n v="9"/>
    <n v="19"/>
    <s v="Javi Gracia"/>
    <s v="Scott Parker"/>
    <s v="Vicarage Road"/>
    <n v="17301"/>
    <s v="Roger East"/>
    <s v="Watford FC"/>
    <s v="Fulham Football Club"/>
    <s v="04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2"/>
    <n v="3050516"/>
    <n v="145466"/>
    <d v="2019-04-13T00:00:00"/>
    <x v="71"/>
    <s v="GB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4. Matchday"/>
    <d v="2019-04-13T00:00:00"/>
    <n v="2"/>
    <n v="0"/>
    <n v="19"/>
    <n v="10"/>
    <s v="Scott Parker"/>
    <s v="Marco Silva"/>
    <s v="Craven Cottage"/>
    <n v="24971"/>
    <s v="Lee Probert"/>
    <s v="Fulham Football Club"/>
    <s v="Everton Football Club"/>
    <s v="02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3"/>
    <n v="3050524"/>
    <n v="145466"/>
    <d v="2019-04-20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5. Matchday"/>
    <d v="2019-04-20T00:00:00"/>
    <n v="0"/>
    <n v="1"/>
    <n v="14"/>
    <n v="19"/>
    <s v="Eddie Howe"/>
    <s v="Scott Parker"/>
    <s v="Vitality Stadium"/>
    <n v="10511"/>
    <s v="David Coote"/>
    <s v="Association Football Club Bournemouth"/>
    <s v="Fulham Football Club"/>
    <s v="00:01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4"/>
    <n v="3050536"/>
    <n v="145466"/>
    <d v="2019-04-27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6. Matchday"/>
    <d v="2019-04-27T00:00:00"/>
    <n v="1"/>
    <n v="0"/>
    <n v="19"/>
    <n v="18"/>
    <s v="Scott Parker"/>
    <s v="Neil Warnock"/>
    <s v="Craven Cottage"/>
    <n v="23822"/>
    <s v="Chris Kavanagh"/>
    <s v="Fulham Football Club"/>
    <s v="Cardiff City"/>
    <s v="01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5"/>
    <n v="3050560"/>
    <n v="145466"/>
    <d v="2019-05-04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8"/>
    <s v="37. Matchday"/>
    <d v="2019-05-04T00:00:00"/>
    <n v="1"/>
    <n v="0"/>
    <n v="7"/>
    <n v="19"/>
    <s v="nuno espirito santo"/>
    <s v="Scott Parker"/>
    <s v="Molineux Stadium"/>
    <n v="30456"/>
    <s v="Jonathan Moss"/>
    <s v="Wolverhampton Wanderers Football Club"/>
    <s v="Fulham Football Club"/>
    <s v="01:00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6"/>
    <n v="3420821"/>
    <n v="145466"/>
    <d v="2020-09-12T00:00:00"/>
    <x v="71"/>
    <s v="GB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20"/>
    <s v="1. Matchday"/>
    <d v="2020-09-12T00:00:00"/>
    <n v="0"/>
    <n v="3"/>
    <n v="19"/>
    <n v="1"/>
    <s v="Scott Parker"/>
    <s v="Mikel Arteta"/>
    <s v="Craven Cottage"/>
    <n v="29677.084514721919"/>
    <s v="Chris Kavanagh"/>
    <s v="Fulham Football Club"/>
    <s v="Arsenal Football Club"/>
    <s v="00:03:00"/>
    <x v="0"/>
    <s v="Tim Ream"/>
    <n v="2023"/>
    <n v="931"/>
    <s v="tim-ream"/>
    <x v="0"/>
    <d v="1987-10-05T00:00:00"/>
    <s v="Centre-Back"/>
    <s v="Defender"/>
    <s v="left"/>
    <x v="7"/>
    <x v="8"/>
    <n v="4000000"/>
    <d v="2024-06-30T00:00:00"/>
    <s v="CAA Stellar"/>
  </r>
  <r>
    <x v="3317"/>
    <n v="3121502"/>
    <n v="544931"/>
    <d v="2018-11-06T00:00:00"/>
    <x v="72"/>
    <s v="DKP"/>
    <n v="0"/>
    <n v="0"/>
    <n v="0"/>
    <n v="1"/>
    <n v="56"/>
    <s v="60c2ccec1345bd1652df6991bb6118ea"/>
    <d v="2018-11-06T00:00:00"/>
    <n v="56"/>
    <s v="Substitutions"/>
    <n v="544931"/>
    <s v=", Tactical"/>
    <n v="290405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8"/>
    <s v="Round of 16"/>
    <d v="2018-11-06T00:00:00"/>
    <n v="2"/>
    <n v="4"/>
    <n v="9.2795335992635781"/>
    <n v="9.5790119668609996"/>
    <s v="Allan Kuhn"/>
    <s v="Jakob Michelsen"/>
    <s v="DS Arena"/>
    <n v="1017"/>
    <s v="Jens Maae"/>
    <s v="Hobro IK"/>
    <s v="Odense Boldklub"/>
    <s v="02:04:00"/>
    <x v="2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18"/>
    <n v="3063727"/>
    <n v="544931"/>
    <d v="2019-02-10T00:00:00"/>
    <x v="72"/>
    <s v="DK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8"/>
    <s v="21. Matchday"/>
    <d v="2019-02-10T00:00:00"/>
    <n v="0"/>
    <n v="0"/>
    <n v="14"/>
    <n v="7"/>
    <s v="Allan Kuhn"/>
    <s v="Bo Henriksen"/>
    <s v="DS Arena"/>
    <n v="1430"/>
    <s v="Morten Krogh"/>
    <s v="Hobro IK"/>
    <s v="AC Horsens"/>
    <s v="00:00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19"/>
    <n v="3195503"/>
    <n v="544931"/>
    <d v="2019-07-15T00:00:00"/>
    <x v="72"/>
    <s v="DK1"/>
    <n v="0"/>
    <n v="0"/>
    <n v="0"/>
    <n v="0"/>
    <n v="1"/>
    <s v="f4007518be8979b2c999313bcae3695f"/>
    <d v="2019-07-15T00:00:00"/>
    <n v="62"/>
    <s v="Goals"/>
    <n v="38118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. Matchday"/>
    <d v="2019-07-15T00:00:00"/>
    <n v="1"/>
    <n v="1"/>
    <n v="8"/>
    <n v="7"/>
    <s v="Peter Rensen"/>
    <s v="David Nielsen"/>
    <s v="DS Arena"/>
    <n v="4236"/>
    <s v="Peter Kjaersgaard"/>
    <s v="Hobro IK"/>
    <s v="Aarhus Gymnastik Forening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19"/>
    <n v="3195503"/>
    <n v="544931"/>
    <d v="2019-07-15T00:00:00"/>
    <x v="72"/>
    <s v="DK1"/>
    <n v="0"/>
    <n v="0"/>
    <n v="0"/>
    <n v="0"/>
    <n v="1"/>
    <s v="e345a994a32ad5542bd64052783ae689"/>
    <d v="2019-07-15T00:00:00"/>
    <n v="84"/>
    <s v="Substitutions"/>
    <n v="381187"/>
    <s v=", Tactical"/>
    <n v="26761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. Matchday"/>
    <d v="2019-07-15T00:00:00"/>
    <n v="1"/>
    <n v="1"/>
    <n v="8"/>
    <n v="7"/>
    <s v="Peter Rensen"/>
    <s v="David Nielsen"/>
    <s v="DS Arena"/>
    <n v="4236"/>
    <s v="Peter Kjaersgaard"/>
    <s v="Hobro IK"/>
    <s v="Aarhus Gymnastik Forening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0"/>
    <n v="3209838"/>
    <n v="544931"/>
    <d v="2019-07-21T00:00:00"/>
    <x v="72"/>
    <s v="DK1"/>
    <n v="0"/>
    <n v="0"/>
    <n v="0"/>
    <n v="1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. Matchday"/>
    <d v="2019-07-21T00:00:00"/>
    <n v="1"/>
    <n v="1"/>
    <n v="12"/>
    <n v="9"/>
    <s v="John Lammers"/>
    <s v="Peter Rensen"/>
    <s v="Blue Water Arena"/>
    <n v="4452"/>
    <s v="Jorgen Daugbjerg Burchardt"/>
    <s v="Esbjerg fB"/>
    <s v="Hobro IK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1"/>
    <n v="3209844"/>
    <n v="544931"/>
    <d v="2019-07-28T00:00:00"/>
    <x v="72"/>
    <s v="DK1"/>
    <n v="0"/>
    <n v="0"/>
    <n v="0"/>
    <n v="0"/>
    <n v="90"/>
    <s v="69e8d92e263df3c55e7e581f59f885bd"/>
    <d v="2019-07-28T00:00:00"/>
    <n v="24"/>
    <s v="Goals"/>
    <n v="38118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3. Matchday"/>
    <d v="2019-07-28T00:00:00"/>
    <n v="2"/>
    <n v="2"/>
    <n v="8"/>
    <n v="11"/>
    <s v="Peter Rensen"/>
    <s v="Thomas Thomasberg"/>
    <s v="DS Arena"/>
    <n v="2812"/>
    <s v="Dr. Felix Brych"/>
    <s v="Hobro IK"/>
    <s v="Randers Fodbold Club"/>
    <s v="02:02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1"/>
    <n v="3209844"/>
    <n v="544931"/>
    <d v="2019-07-28T00:00:00"/>
    <x v="72"/>
    <s v="DK1"/>
    <n v="0"/>
    <n v="0"/>
    <n v="0"/>
    <n v="0"/>
    <n v="90"/>
    <s v="ac3818408b948be5dbbf52b5a306a2cb"/>
    <d v="2019-07-28T00:00:00"/>
    <n v="70"/>
    <s v="Substitutions"/>
    <n v="381187"/>
    <s v=", Tactical"/>
    <n v="18707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3. Matchday"/>
    <d v="2019-07-28T00:00:00"/>
    <n v="2"/>
    <n v="2"/>
    <n v="8"/>
    <n v="11"/>
    <s v="Peter Rensen"/>
    <s v="Thomas Thomasberg"/>
    <s v="DS Arena"/>
    <n v="2812"/>
    <s v="Dr. Felix Brych"/>
    <s v="Hobro IK"/>
    <s v="Randers Fodbold Club"/>
    <s v="02:02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2"/>
    <n v="3210296"/>
    <n v="544931"/>
    <d v="2019-08-02T00:00:00"/>
    <x v="72"/>
    <s v="DK1"/>
    <n v="1"/>
    <n v="0"/>
    <n v="0"/>
    <n v="0"/>
    <n v="86"/>
    <s v="6c0d3c1e0314d5a627487204c5013d31"/>
    <d v="2019-08-02T00:00:00"/>
    <n v="86"/>
    <s v="Substitutions"/>
    <n v="544931"/>
    <s v=", Tactical"/>
    <n v="44665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4. Matchday"/>
    <d v="2019-08-02T00:00:00"/>
    <n v="2"/>
    <n v="3"/>
    <n v="14"/>
    <n v="7"/>
    <s v="Kent Nielsen"/>
    <s v="Peter Rensen"/>
    <s v="JYSK Park"/>
    <n v="3468"/>
    <s v="Mikkel Redder"/>
    <s v="Silkeborg Idrra Sforening"/>
    <s v="Hobro IK"/>
    <s v="02:03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3"/>
    <n v="3210308"/>
    <n v="544931"/>
    <d v="2019-08-11T00:00:00"/>
    <x v="7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5. Matchday"/>
    <d v="2019-08-11T00:00:00"/>
    <n v="0"/>
    <n v="2"/>
    <n v="8"/>
    <n v="3"/>
    <s v="Peter Rensen"/>
    <s v="Niels Frederiksen"/>
    <s v="DS Arena"/>
    <n v="4186"/>
    <s v="Mads-Kristoffer Kristoffersen"/>
    <s v="Hobro IK"/>
    <s v="BRA NDBYERNES"/>
    <s v="00:02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4"/>
    <n v="3210314"/>
    <n v="544931"/>
    <d v="2019-08-18T00:00:00"/>
    <x v="72"/>
    <s v="DK1"/>
    <n v="0"/>
    <n v="0"/>
    <n v="0"/>
    <n v="0"/>
    <n v="90"/>
    <s v="90f1dbd428b3da5ad89b1d7146d23f91"/>
    <d v="2019-08-18T00:00:00"/>
    <n v="87"/>
    <s v="Substitutions"/>
    <n v="381187"/>
    <s v=", Tactical"/>
    <n v="44665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6. Matchday"/>
    <d v="2019-08-18T00:00:00"/>
    <n v="1"/>
    <n v="1"/>
    <n v="2"/>
    <n v="8"/>
    <s v="Kenneth Andersen"/>
    <s v="Peter Rensen"/>
    <s v="MCH Arena"/>
    <n v="6978"/>
    <s v="Jakob Kehlet"/>
    <s v="Fodbold Club Midtjylland"/>
    <s v="Hobro IK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5"/>
    <n v="3210318"/>
    <n v="544931"/>
    <d v="2019-08-23T00:00:00"/>
    <x v="72"/>
    <s v="DK1"/>
    <n v="1"/>
    <n v="0"/>
    <n v="0"/>
    <n v="0"/>
    <n v="90"/>
    <s v="deb8635e7dd75779f50cee42bb2a8a8f"/>
    <d v="2019-08-23T00:00:00"/>
    <n v="82"/>
    <s v="Substitutions"/>
    <n v="381187"/>
    <s v=", Tactical"/>
    <n v="46510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7. Matchday"/>
    <d v="2019-08-23T00:00:00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6"/>
    <n v="3210325"/>
    <n v="544931"/>
    <d v="2019-08-31T00:00:00"/>
    <x v="72"/>
    <s v="DK1"/>
    <n v="0"/>
    <n v="0"/>
    <n v="0"/>
    <n v="0"/>
    <n v="79"/>
    <s v="cd800f90fe7faaf6b319ef71786b0bfd"/>
    <d v="2019-08-31T00:00:00"/>
    <n v="79"/>
    <s v="Substitutions"/>
    <n v="544931"/>
    <s v=", Tactical"/>
    <n v="46510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8. Matchday"/>
    <d v="2019-08-31T00:00:00"/>
    <n v="2"/>
    <n v="1"/>
    <n v="4"/>
    <n v="12"/>
    <s v="Flemming Pedersen"/>
    <s v="Peter Rensen"/>
    <s v="Right to Dream Park"/>
    <n v="2529"/>
    <s v="Michael Tykgaard"/>
    <s v="Football Club Nords"/>
    <s v="Hobro IK"/>
    <s v="02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7"/>
    <n v="3210334"/>
    <n v="544931"/>
    <d v="2019-09-15T00:00:00"/>
    <x v="72"/>
    <s v="DK1"/>
    <n v="1"/>
    <n v="0"/>
    <n v="0"/>
    <n v="0"/>
    <n v="81"/>
    <s v="3262bade9dad8d84d60856fcd1b589d3"/>
    <d v="2019-09-15T00:00:00"/>
    <n v="13"/>
    <s v="Goals"/>
    <n v="381187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9. Matchday"/>
    <d v="2019-09-15T00:00:00"/>
    <n v="2"/>
    <n v="1"/>
    <n v="10"/>
    <n v="2"/>
    <s v="Peter Rensen"/>
    <s v="Stale Solbakken"/>
    <s v="DS Arena"/>
    <n v="5428"/>
    <s v="Peter Kjaersgaard"/>
    <s v="Hobro IK"/>
    <s v="Football Club Ka Benhavn"/>
    <s v="02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7"/>
    <n v="3210334"/>
    <n v="544931"/>
    <d v="2019-09-15T00:00:00"/>
    <x v="72"/>
    <s v="DK1"/>
    <n v="1"/>
    <n v="0"/>
    <n v="0"/>
    <n v="0"/>
    <n v="81"/>
    <s v="5c484f19b745d85b99def4e318a5492c"/>
    <d v="2019-09-15T00:00:00"/>
    <n v="81"/>
    <s v="Substitutions"/>
    <n v="544931"/>
    <s v=", Tactical"/>
    <n v="7055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9. Matchday"/>
    <d v="2019-09-15T00:00:00"/>
    <n v="2"/>
    <n v="1"/>
    <n v="10"/>
    <n v="2"/>
    <s v="Peter Rensen"/>
    <s v="Stale Solbakken"/>
    <s v="DS Arena"/>
    <n v="5428"/>
    <s v="Peter Kjaersgaard"/>
    <s v="Hobro IK"/>
    <s v="Football Club Ka Benhavn"/>
    <s v="02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8"/>
    <n v="3210342"/>
    <n v="544931"/>
    <d v="2019-09-22T00:00:00"/>
    <x v="72"/>
    <s v="DK1"/>
    <n v="0"/>
    <n v="0"/>
    <n v="0"/>
    <n v="0"/>
    <n v="90"/>
    <s v="c00f6d1d32c6d40d99ac3d7a42f022fe"/>
    <d v="2019-09-22T00:00:00"/>
    <n v="73"/>
    <s v="Substitutions"/>
    <n v="381187"/>
    <s v=", Tactical"/>
    <n v="18707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0. Matchday"/>
    <d v="2019-09-22T00:00:00"/>
    <n v="1"/>
    <n v="1"/>
    <n v="10"/>
    <n v="9"/>
    <s v="Peter Rensen"/>
    <s v="Glen Riddersholm"/>
    <s v="DS Arena"/>
    <n v="2453"/>
    <s v="Aydin Uslu"/>
    <s v="Hobro IK"/>
    <s v="Sonderjyske Fc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29"/>
    <n v="3210351"/>
    <n v="544931"/>
    <d v="2019-09-27T00:00:00"/>
    <x v="72"/>
    <s v="DK1"/>
    <n v="1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1. Matchday"/>
    <d v="2019-09-27T00:00:00"/>
    <n v="2"/>
    <n v="1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0"/>
    <n v="3210363"/>
    <n v="544931"/>
    <d v="2019-10-20T00:00:00"/>
    <x v="7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3. Matchday"/>
    <d v="2019-10-20T00:00:00"/>
    <n v="1"/>
    <n v="0"/>
    <n v="11"/>
    <n v="12"/>
    <s v="Bo Henriksen"/>
    <s v="Peter Rensen"/>
    <s v="Nordstern Arena Horsens"/>
    <n v="2241"/>
    <s v="Jakob Alexander Sundberg"/>
    <s v="AC Horsens"/>
    <s v="Hobro IK"/>
    <s v="01:00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1"/>
    <n v="3210370"/>
    <n v="544931"/>
    <d v="2019-10-27T00:00:00"/>
    <x v="72"/>
    <s v="DK1"/>
    <n v="0"/>
    <n v="0"/>
    <n v="0"/>
    <n v="0"/>
    <n v="3"/>
    <s v="a5dd64591fda0ad43cfbdf252db02d1e"/>
    <d v="2019-10-27T00:00:00"/>
    <n v="3"/>
    <s v="Goals"/>
    <n v="381187"/>
    <s v=", Tap-in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4. Matchday"/>
    <d v="2019-10-27T00:00:00"/>
    <n v="1"/>
    <n v="1"/>
    <n v="12"/>
    <n v="14"/>
    <s v="Peter Rensen"/>
    <s v="Kent Nielsen"/>
    <s v="DS Arena"/>
    <n v="1970"/>
    <s v="Anders Poulsen"/>
    <s v="Hobro IK"/>
    <s v="Silkeborg IF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2"/>
    <n v="3210376"/>
    <n v="544931"/>
    <d v="2019-11-03T00:00:00"/>
    <x v="72"/>
    <s v="DK1"/>
    <n v="0"/>
    <n v="0"/>
    <n v="0"/>
    <n v="0"/>
    <n v="28"/>
    <s v="f3cd2d3c3f0aee0d80cf8b367f13e543"/>
    <d v="2019-11-03T00:00:00"/>
    <n v="31"/>
    <s v="Goals"/>
    <n v="381187"/>
    <s v=", Direct free kick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5. Matchday"/>
    <d v="2019-11-03T00:00:00"/>
    <n v="2"/>
    <n v="1"/>
    <n v="4"/>
    <n v="12"/>
    <s v="Jakob Michelsen"/>
    <s v="Peter Rensen"/>
    <s v="Nature Energy Park"/>
    <n v="6237"/>
    <s v="Jorgen Daugbjerg Burchardt"/>
    <s v="Odense Boldklub"/>
    <s v="Hobro IK"/>
    <s v="02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3"/>
    <n v="3210385"/>
    <n v="544931"/>
    <d v="2019-11-10T00:00:00"/>
    <x v="72"/>
    <s v="DK1"/>
    <n v="0"/>
    <n v="0"/>
    <n v="0"/>
    <n v="0"/>
    <n v="90"/>
    <s v="5d150570ced71e65fb91937c73865254"/>
    <d v="2019-11-10T00:00:00"/>
    <n v="14"/>
    <s v="Goals"/>
    <n v="381187"/>
    <s v=", Lef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6. Matchday"/>
    <d v="2019-11-10T00:00:00"/>
    <n v="2"/>
    <n v="2"/>
    <n v="12"/>
    <n v="9"/>
    <s v="Peter Rensen"/>
    <s v="Flemming Pedersen"/>
    <s v="DS Arena"/>
    <n v="1733"/>
    <s v="Mikkel Redder"/>
    <s v="Hobro IK"/>
    <s v="Fodbold Club Nords  Aalnd"/>
    <s v="02:02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4"/>
    <n v="3210387"/>
    <n v="544931"/>
    <d v="2019-11-24T00:00:00"/>
    <x v="7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7. Matchday"/>
    <d v="2019-11-24T00:00:00"/>
    <n v="2"/>
    <n v="1"/>
    <n v="2"/>
    <n v="12"/>
    <s v="Stale Solbakken"/>
    <s v="Peter Rensen"/>
    <s v="Parken"/>
    <n v="11512"/>
    <s v="Mads-Kristoffer Kristoffersen"/>
    <s v="F.C. Copenhagen"/>
    <s v="Hobro IK"/>
    <s v="02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5"/>
    <n v="3210396"/>
    <n v="544931"/>
    <d v="2019-12-01T00:00:00"/>
    <x v="72"/>
    <s v="DK1"/>
    <n v="0"/>
    <n v="0"/>
    <n v="0"/>
    <n v="1"/>
    <n v="45"/>
    <s v="29e6cf6f09ed2ac8805986e86688edf9"/>
    <d v="2019-12-01T00:00:00"/>
    <n v="60"/>
    <s v="Substitutions"/>
    <n v="381187"/>
    <s v=", Tactical"/>
    <n v="18707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8. Matchday"/>
    <d v="2019-12-01T00:00:00"/>
    <n v="1"/>
    <n v="1"/>
    <n v="5"/>
    <n v="12"/>
    <s v="Jacob Friis"/>
    <s v="Peter Rensen"/>
    <s v="Aalborg Portland Park"/>
    <n v="4520"/>
    <s v="Peter Kjaersgaard"/>
    <s v="Aalborg BK"/>
    <s v="Hobro IK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5"/>
    <n v="3210396"/>
    <n v="544931"/>
    <d v="2019-12-01T00:00:00"/>
    <x v="72"/>
    <s v="DK1"/>
    <n v="0"/>
    <n v="0"/>
    <n v="0"/>
    <n v="1"/>
    <n v="45"/>
    <s v="864a65222408783efd29c56cdf8dba03"/>
    <d v="2019-12-01T00:00:00"/>
    <n v="46"/>
    <s v="Substitutions"/>
    <n v="544931"/>
    <s v=", Tactical"/>
    <n v="18006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8. Matchday"/>
    <d v="2019-12-01T00:00:00"/>
    <n v="1"/>
    <n v="1"/>
    <n v="5"/>
    <n v="12"/>
    <s v="Jacob Friis"/>
    <s v="Peter Rensen"/>
    <s v="Aalborg Portland Park"/>
    <n v="4520"/>
    <s v="Peter Kjaersgaard"/>
    <s v="Aalborg BK"/>
    <s v="Hobro IK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6"/>
    <n v="3210406"/>
    <n v="544931"/>
    <d v="2019-12-06T00:00:00"/>
    <x v="72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9. Matchday"/>
    <d v="2019-12-06T00:00:00"/>
    <n v="0"/>
    <n v="0"/>
    <n v="12"/>
    <n v="11"/>
    <s v="Peter Rensen"/>
    <s v="Bo Henriksen"/>
    <s v="DS Arena"/>
    <n v="1356"/>
    <s v="Jens Maae"/>
    <s v="Hobro IK"/>
    <s v="AC Horsens"/>
    <s v="00:00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7"/>
    <n v="3210410"/>
    <n v="544931"/>
    <d v="2019-12-15T00:00:00"/>
    <x v="72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0. Matchday"/>
    <d v="2019-12-15T00:00:00"/>
    <n v="1"/>
    <n v="1"/>
    <n v="4"/>
    <n v="12"/>
    <s v="Niels Frederiksen"/>
    <s v="Peter Rensen"/>
    <s v="Brondby Stadium"/>
    <n v="9703"/>
    <s v="Michael Tykgaard"/>
    <s v="Brondby IF"/>
    <s v="Hobro IK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8"/>
    <n v="3210415"/>
    <n v="544931"/>
    <d v="2020-02-16T00:00:00"/>
    <x v="72"/>
    <s v="DK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1. Matchday"/>
    <d v="2020-02-16T00:00:00"/>
    <n v="3"/>
    <n v="1"/>
    <n v="10"/>
    <n v="12"/>
    <s v="Glen Riddersholm"/>
    <s v="Peter Rensen"/>
    <s v="Sydbank Park"/>
    <n v="4316"/>
    <s v="Jakob Alexander Sundberg"/>
    <s v="Sonderjyske Fc"/>
    <s v="Hobro IK"/>
    <s v="03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39"/>
    <n v="3210434"/>
    <n v="544931"/>
    <d v="2020-02-28T00:00:00"/>
    <x v="72"/>
    <s v="DK1"/>
    <n v="1"/>
    <n v="0"/>
    <n v="0"/>
    <n v="0"/>
    <n v="90"/>
    <s v="0e9cac0c753800e3a62b6b3d1cff2e06"/>
    <d v="2020-02-28T00:00:00"/>
    <n v="82"/>
    <s v="Substitutions"/>
    <n v="381187"/>
    <s v=", Tactical"/>
    <n v="26761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3. Matchday"/>
    <d v="2020-02-28T00:00:00"/>
    <n v="0"/>
    <n v="0"/>
    <n v="3"/>
    <n v="12"/>
    <s v="David Nielsen"/>
    <s v="Peter Rensen"/>
    <s v="Ceres Park"/>
    <n v="7530"/>
    <s v="Morten Krogh"/>
    <s v="Aarhus Gymnastik Forening"/>
    <s v="Hobro IK"/>
    <s v="00:00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40"/>
    <n v="3210441"/>
    <n v="544931"/>
    <d v="2020-03-08T00:00:00"/>
    <x v="72"/>
    <s v="DK1"/>
    <n v="1"/>
    <n v="0"/>
    <n v="1"/>
    <n v="0"/>
    <n v="80"/>
    <s v="50781314be8e31171437cb780ec80c60"/>
    <d v="2020-03-08T00:00:00"/>
    <n v="78"/>
    <s v="Substitutions"/>
    <n v="381187"/>
    <s v=", Tactical"/>
    <n v="374253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4. Matchday"/>
    <d v="2020-03-08T00:00:00"/>
    <n v="1"/>
    <n v="1"/>
    <n v="12"/>
    <n v="13"/>
    <s v="Peter Rensen"/>
    <s v="Lars Olsen"/>
    <s v="DS Arena"/>
    <n v="29677.084514721919"/>
    <s v="Aydin Uslu"/>
    <s v="Hobro IK"/>
    <s v="Esbjerg fB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40"/>
    <n v="3210441"/>
    <n v="544931"/>
    <d v="2020-03-08T00:00:00"/>
    <x v="72"/>
    <s v="DK1"/>
    <n v="1"/>
    <n v="0"/>
    <n v="1"/>
    <n v="0"/>
    <n v="80"/>
    <s v="1d520abcf266d0e6077663b82eb7439d"/>
    <d v="2020-03-08T00:00:00"/>
    <n v="59"/>
    <s v="Goals"/>
    <n v="54493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4. Matchday"/>
    <d v="2020-03-08T00:00:00"/>
    <n v="1"/>
    <n v="1"/>
    <n v="12"/>
    <n v="13"/>
    <s v="Peter Rensen"/>
    <s v="Lars Olsen"/>
    <s v="DS Arena"/>
    <n v="29677.084514721919"/>
    <s v="Aydin Uslu"/>
    <s v="Hobro IK"/>
    <s v="Esbjerg fB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40"/>
    <n v="3210441"/>
    <n v="544931"/>
    <d v="2020-03-08T00:00:00"/>
    <x v="72"/>
    <s v="DK1"/>
    <n v="1"/>
    <n v="0"/>
    <n v="1"/>
    <n v="0"/>
    <n v="80"/>
    <s v="ff6bb86077b6f6aea2b237d9a886da02"/>
    <d v="2020-03-08T00:00:00"/>
    <n v="80"/>
    <s v="Substitutions"/>
    <n v="544931"/>
    <s v=", Tactical"/>
    <n v="44665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4. Matchday"/>
    <d v="2020-03-08T00:00:00"/>
    <n v="1"/>
    <n v="1"/>
    <n v="12"/>
    <n v="13"/>
    <s v="Peter Rensen"/>
    <s v="Lars Olsen"/>
    <s v="DS Arena"/>
    <n v="29677.084514721919"/>
    <s v="Aydin Uslu"/>
    <s v="Hobro IK"/>
    <s v="Esbjerg fB"/>
    <s v="01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41"/>
    <n v="3210445"/>
    <n v="544931"/>
    <d v="2020-06-01T00:00:00"/>
    <x v="7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5. Matchday"/>
    <d v="2020-06-01T00:00:00"/>
    <n v="0"/>
    <n v="1"/>
    <n v="7"/>
    <n v="12"/>
    <s v="Thomas Thomasberg"/>
    <s v="Peter Rensen"/>
    <s v="Cepheus Park Randers"/>
    <n v="29677.084514721919"/>
    <s v="Michael Tykgaard"/>
    <s v="Randers Fodbold Club"/>
    <s v="Hobro IK"/>
    <s v="00:01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42"/>
    <n v="3210456"/>
    <n v="544931"/>
    <d v="2020-06-07T00:00:00"/>
    <x v="72"/>
    <s v="DK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26. Matchday"/>
    <d v="2020-06-07T00:00:00"/>
    <n v="2"/>
    <n v="2"/>
    <n v="12"/>
    <n v="10"/>
    <s v="Peter Rensen"/>
    <s v="Christian Nielsen"/>
    <s v="DS Arena"/>
    <n v="29677.084514721919"/>
    <s v="Jakob Alexander Sundberg"/>
    <s v="Hobro IK"/>
    <s v="Lyngby Boldklubben af 1921"/>
    <s v="02:02:00"/>
    <x v="0"/>
    <s v="Christian Cappis"/>
    <n v="2022"/>
    <n v="206"/>
    <s v="christian-cappis"/>
    <x v="0"/>
    <d v="1999-08-13T00:00:00"/>
    <s v="Central Midfield"/>
    <s v="Midfield"/>
    <s v="both"/>
    <x v="3"/>
    <x v="8"/>
    <n v="1500000"/>
    <d v="2025-06-30T00:00:00"/>
    <s v="in4 sports"/>
  </r>
  <r>
    <x v="3343"/>
    <n v="3058537"/>
    <n v="393325"/>
    <d v="2018-12-07T00:00:00"/>
    <x v="73"/>
    <s v="L1"/>
    <n v="0"/>
    <n v="0"/>
    <n v="1"/>
    <n v="0"/>
    <n v="14"/>
    <s v="75a056b0c94240b0c1ec90c43e928e65"/>
    <d v="2018-12-07T00:00:00"/>
    <n v="78"/>
    <s v="Goals"/>
    <n v="393325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4. Matchday"/>
    <d v="2018-12-07T00:00:00"/>
    <n v="3"/>
    <n v="1"/>
    <n v="8"/>
    <n v="18"/>
    <s v="Florian Kohfeldt"/>
    <s v="Friedhelm Funkel"/>
    <s v="Wohninvest-Weserstadion"/>
    <n v="41500"/>
    <s v="Marco Fritz"/>
    <s v="Sportverein Werder Bremen von 1899"/>
    <s v="Fortuna Dusseldorf"/>
    <s v="03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44"/>
    <n v="3058542"/>
    <n v="393325"/>
    <d v="2018-12-15T00:00:00"/>
    <x v="73"/>
    <s v="L1"/>
    <n v="1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5. Matchday"/>
    <d v="2018-12-15T00:00:00"/>
    <n v="2"/>
    <n v="1"/>
    <n v="1"/>
    <n v="9"/>
    <s v="Lucien Favre"/>
    <s v="Florian Kohfeldt"/>
    <s v="SIGNAL IDUNA PARK"/>
    <n v="81365"/>
    <s v="Guido Winkmann"/>
    <s v="Borussia Dortmund"/>
    <s v="Sportverein Werder Bremen von 1899"/>
    <s v="02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45"/>
    <n v="3058562"/>
    <n v="393325"/>
    <d v="2018-12-22T00:00:00"/>
    <x v="73"/>
    <s v="L1"/>
    <n v="0"/>
    <n v="0"/>
    <n v="1"/>
    <n v="0"/>
    <n v="24"/>
    <s v="f4a0923777242fbf9088cabafd249191"/>
    <d v="2018-12-22T00:00:00"/>
    <n v="77"/>
    <s v="Goals"/>
    <n v="393325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7. Matchday"/>
    <d v="2018-12-22T00:00:00"/>
    <n v="3"/>
    <n v="2"/>
    <n v="4"/>
    <n v="10"/>
    <s v="Ralf Rangnick"/>
    <s v="Florian Kohfeldt"/>
    <s v="Red Bull Arena"/>
    <n v="40455"/>
    <s v="Bibiana Steinhaus-Webb"/>
    <s v="RasenBallsport Leipzig"/>
    <s v="Sportverein Werder Bremen von 1899"/>
    <s v="03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46"/>
    <n v="3058575"/>
    <n v="393325"/>
    <d v="2019-01-19T00:00:00"/>
    <x v="73"/>
    <s v="L1"/>
    <n v="0"/>
    <n v="0"/>
    <n v="0"/>
    <n v="0"/>
    <n v="10"/>
    <s v="037932e70f9d1135990b4bd18a5c3441"/>
    <d v="2019-01-19T00:00:00"/>
    <n v="63"/>
    <s v="Substitutions"/>
    <n v="72519"/>
    <s v=", Tactical"/>
    <n v="5834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8. Matchday"/>
    <d v="2019-01-19T00:00:00"/>
    <n v="0"/>
    <n v="1"/>
    <n v="17"/>
    <n v="9"/>
    <s v="Andre Breitenreiter"/>
    <s v="Florian Kohfeldt"/>
    <s v="Heinz-von-Heiden-Arena"/>
    <n v="44300"/>
    <s v="Marco Fritz"/>
    <s v="Hannover 96"/>
    <s v="Sportverein Werder Bremen von 1899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47"/>
    <n v="3058581"/>
    <n v="393325"/>
    <d v="2019-01-26T00:00:00"/>
    <x v="73"/>
    <s v="L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9. Matchday"/>
    <d v="2019-01-26T00:00:00"/>
    <n v="2"/>
    <n v="2"/>
    <n v="11"/>
    <n v="5"/>
    <s v="Florian Kohfeldt"/>
    <s v="Adi HUtter"/>
    <s v="Wohninvest-Weserstadion"/>
    <n v="42100"/>
    <s v="Markus Schmidt"/>
    <s v="Sportverein Werder Bremen von 1899"/>
    <s v="eintracht frankfurt Football ag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48"/>
    <n v="3058593"/>
    <n v="393325"/>
    <d v="2019-02-02T00:00:00"/>
    <x v="73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2T00:00:00"/>
    <n v="1"/>
    <n v="1"/>
    <n v="17"/>
    <n v="10"/>
    <s v="Michael Kollner "/>
    <s v="Florian Kohfeldt"/>
    <s v="Max-Morlock-Stadion"/>
    <n v="35753"/>
    <s v="Dr. Robert Kampka"/>
    <s v="1.FC Nuremberg"/>
    <s v="Sportverein Werder Bremen von 1899"/>
    <s v="01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49"/>
    <n v="3058598"/>
    <n v="393325"/>
    <d v="2019-02-10T00:00:00"/>
    <x v="73"/>
    <s v="L1"/>
    <n v="0"/>
    <n v="0"/>
    <n v="0"/>
    <n v="0"/>
    <n v="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1. Matchday"/>
    <d v="2019-02-10T00:00:00"/>
    <n v="4"/>
    <n v="0"/>
    <n v="10"/>
    <n v="15"/>
    <s v="Florian Kohfeldt"/>
    <s v="Manuel Baum"/>
    <s v="Wohninvest-Weserstadion"/>
    <n v="40138"/>
    <s v="Manuel Graofe"/>
    <s v="Sportverein Werder Bremen von 1899"/>
    <s v="FC Augsburg 1907"/>
    <s v="04:00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0"/>
    <n v="3058608"/>
    <n v="393325"/>
    <d v="2019-02-16T00:00:00"/>
    <x v="73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6T00:00:00"/>
    <n v="1"/>
    <n v="1"/>
    <n v="9"/>
    <n v="10"/>
    <s v="Pal Dardai"/>
    <s v="Florian Kohfeldt"/>
    <s v="Olympiastadion Berlin"/>
    <n v="49627"/>
    <s v="Soren Storks"/>
    <s v="Hertha BSC"/>
    <s v="Sportverein Werder Bremen von 1899"/>
    <s v="01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1"/>
    <n v="3058616"/>
    <n v="393325"/>
    <d v="2019-02-22T00:00:00"/>
    <x v="73"/>
    <s v="L1"/>
    <n v="0"/>
    <n v="0"/>
    <n v="0"/>
    <n v="0"/>
    <n v="61"/>
    <s v="0c92a6ec2c142fd2f43bad56a465d31f"/>
    <d v="2019-02-22T00:00:00"/>
    <n v="61"/>
    <s v="Substitutions"/>
    <n v="393325"/>
    <s v=", Tactical"/>
    <n v="5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3. Matchday"/>
    <d v="2019-02-22T00:00:00"/>
    <n v="1"/>
    <n v="1"/>
    <n v="9"/>
    <n v="16"/>
    <s v="Florian Kohfeldt"/>
    <s v="Markus Weinzierl"/>
    <s v="Wohninvest-Weserstadion"/>
    <n v="41000"/>
    <s v="Robert Hartmann"/>
    <s v="Sportverein Werder Bremen von 1899"/>
    <s v="Verein Fur Bewegungsspiele Stuttgart 1893 "/>
    <s v="01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2"/>
    <n v="3058661"/>
    <n v="393325"/>
    <d v="2019-03-30T00:00:00"/>
    <x v="73"/>
    <s v="L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7. Matchday"/>
    <d v="2019-03-30T00:00:00"/>
    <n v="3"/>
    <n v="1"/>
    <n v="6"/>
    <n v="13"/>
    <s v="Florian Kohfeldt"/>
    <s v="Sandro Schwarz"/>
    <s v="Wohninvest-Weserstadion"/>
    <n v="40711"/>
    <s v="Marco Fritz"/>
    <s v="Sportverein Werder Bremen von 1899"/>
    <s v="1. FSV Mainz 05"/>
    <s v="03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3"/>
    <n v="3195521"/>
    <n v="393325"/>
    <d v="2019-08-10T00:00:00"/>
    <x v="73"/>
    <s v="DFB"/>
    <n v="0"/>
    <n v="0"/>
    <n v="0"/>
    <n v="0"/>
    <n v="61"/>
    <s v="f5f13b3540ed4450d3c2926bc62d842a"/>
    <d v="2019-08-10T00:00:00"/>
    <n v="61"/>
    <s v="Substitutions"/>
    <n v="393325"/>
    <s v=", Tactical"/>
    <n v="75489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10T00:00:00"/>
    <n v="1"/>
    <n v="6"/>
    <n v="9.2795335992635781"/>
    <n v="9.5790119668609996"/>
    <s v="Key Riebau"/>
    <s v="Florian Kohfeldt"/>
    <s v="Wohninvest-Weserstadion"/>
    <n v="41500"/>
    <s v="Patrick Ittrich"/>
    <s v="Borussia Dortmund"/>
    <s v="Sportverein Werder Bremen von 1899"/>
    <s v="01:06:00"/>
    <x v="2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4"/>
    <n v="3203430"/>
    <n v="393325"/>
    <d v="2019-08-17T00:00:00"/>
    <x v="73"/>
    <s v="L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. Matchday"/>
    <d v="2019-08-17T00:00:00"/>
    <n v="1"/>
    <n v="3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5"/>
    <n v="3203456"/>
    <n v="393325"/>
    <d v="2019-09-01T00:00:00"/>
    <x v="73"/>
    <s v="L1"/>
    <n v="0"/>
    <n v="0"/>
    <n v="1"/>
    <n v="0"/>
    <n v="82"/>
    <s v="3c04b823d0bd43afd460932469d257dc"/>
    <d v="2019-09-01T00:00:00"/>
    <n v="21"/>
    <s v="Goals"/>
    <n v="39332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9-01T00:00:00"/>
    <n v="3"/>
    <n v="2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5"/>
    <n v="3203456"/>
    <n v="393325"/>
    <d v="2019-09-01T00:00:00"/>
    <x v="73"/>
    <s v="L1"/>
    <n v="0"/>
    <n v="0"/>
    <n v="1"/>
    <n v="0"/>
    <n v="82"/>
    <s v="ca6c926649abe5132172900c760ea915"/>
    <d v="2019-09-01T00:00:00"/>
    <n v="82"/>
    <s v="Substitutions"/>
    <n v="393325"/>
    <s v=", Tactical"/>
    <n v="5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9-01T00:00:00"/>
    <n v="3"/>
    <n v="2"/>
    <n v="13"/>
    <n v="16"/>
    <s v="Florian Kohfeldt"/>
    <s v="Martin Schmidt"/>
    <s v="Wohninvest-Weserstadion"/>
    <n v="40041"/>
    <s v="Soren Storks"/>
    <s v="Sportverein Werder Bremen von 1899"/>
    <s v="FC Augsburg 1907"/>
    <s v="03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6"/>
    <n v="3203468"/>
    <n v="393325"/>
    <d v="2019-09-14T00:00:00"/>
    <x v="73"/>
    <s v="L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4. Matchday"/>
    <d v="2019-09-14T00:00:00"/>
    <n v="1"/>
    <n v="2"/>
    <n v="12"/>
    <n v="10"/>
    <s v="Urs Fischer"/>
    <s v="Florian Kohfeldt"/>
    <s v="Stadion An der Alten Forsterei"/>
    <n v="22012"/>
    <s v="Tobias Welz"/>
    <s v="1. FC Union Berlin"/>
    <s v="Sportverein Werder Bremen von 1899"/>
    <s v="01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7"/>
    <n v="3203474"/>
    <n v="393325"/>
    <d v="2019-09-21T00:00:00"/>
    <x v="73"/>
    <s v="L1"/>
    <n v="0"/>
    <n v="0"/>
    <n v="0"/>
    <n v="0"/>
    <n v="80"/>
    <s v="1cc834901676a2862612fc488f19121d"/>
    <d v="2019-09-21T00:00:00"/>
    <n v="80"/>
    <s v="Substitutions"/>
    <n v="393325"/>
    <s v=", Tactical"/>
    <n v="4477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5. Matchday"/>
    <d v="2019-09-21T00:00:00"/>
    <n v="0"/>
    <n v="3"/>
    <n v="10"/>
    <n v="1"/>
    <s v="Florian Kohfeldt"/>
    <s v="Julian Nagelsmann"/>
    <s v="Wohninvest-Weserstadion"/>
    <n v="40550"/>
    <s v="Tobias Stieler"/>
    <s v="Sportverein Werder Bremen von 1899"/>
    <s v="RasenBallsport Leipzig"/>
    <s v="00:03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8"/>
    <n v="3203478"/>
    <n v="393325"/>
    <d v="2019-09-28T00:00:00"/>
    <x v="73"/>
    <s v="L1"/>
    <n v="0"/>
    <n v="0"/>
    <n v="0"/>
    <n v="1"/>
    <n v="88"/>
    <s v="dc07cd6e58177b0b7e2d5565c13170ee"/>
    <d v="2019-09-28T00:00:00"/>
    <n v="88"/>
    <s v="Substitutions"/>
    <n v="393325"/>
    <s v=", Tactical"/>
    <n v="5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6. Matchday"/>
    <d v="2019-09-28T00:00:00"/>
    <n v="2"/>
    <n v="2"/>
    <n v="8"/>
    <n v="11"/>
    <s v="Lucien Favre"/>
    <s v="Florian Kohfeldt"/>
    <s v="SIGNAL IDUNA PARK"/>
    <n v="81365"/>
    <s v="Deniz Aytekin"/>
    <s v="Borussia Dortmund"/>
    <s v="Sportverein Werder Bremen von 1899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59"/>
    <n v="3203491"/>
    <n v="393325"/>
    <d v="2019-10-06T00:00:00"/>
    <x v="73"/>
    <s v="L1"/>
    <n v="0"/>
    <n v="0"/>
    <n v="0"/>
    <n v="0"/>
    <n v="72"/>
    <s v="12a914df7983fd150acd5e0f218665a4"/>
    <d v="2019-10-06T00:00:00"/>
    <n v="72"/>
    <s v="Substitutions"/>
    <n v="393325"/>
    <s v=", Tactical"/>
    <n v="38805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7. Matchday"/>
    <d v="2019-10-06T00:00:00"/>
    <n v="2"/>
    <n v="2"/>
    <n v="9"/>
    <n v="11"/>
    <s v="Adi Hutter"/>
    <s v="Florian Kohfeldt"/>
    <s v="Commerzbank Arena"/>
    <n v="51500"/>
    <s v="Guido Winkmann"/>
    <s v="Eintracht Frankfurt Fuayball AG"/>
    <s v="Sportverein Werder Bremen von 1899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0"/>
    <n v="3203499"/>
    <n v="393325"/>
    <d v="2019-10-19T00:00:00"/>
    <x v="73"/>
    <s v="L1"/>
    <n v="0"/>
    <n v="0"/>
    <n v="1"/>
    <n v="0"/>
    <n v="74"/>
    <s v="1000401d29ae158856e636afc4c06af9"/>
    <d v="2019-10-19T00:00:00"/>
    <n v="7"/>
    <s v="Goals"/>
    <n v="393325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8. Matchday"/>
    <d v="2019-10-19T00:00:00"/>
    <n v="1"/>
    <n v="1"/>
    <n v="12"/>
    <n v="10"/>
    <s v="Florian Kohfeldt"/>
    <s v="Ante Covic"/>
    <s v="Wohninvest-Weserstadion"/>
    <n v="41447"/>
    <s v="Dr. Felix Brych"/>
    <s v="Sportverein Werder Bremen von 1899"/>
    <s v="Hertha BSC"/>
    <s v="01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0"/>
    <n v="3203499"/>
    <n v="393325"/>
    <d v="2019-10-19T00:00:00"/>
    <x v="73"/>
    <s v="L1"/>
    <n v="0"/>
    <n v="0"/>
    <n v="1"/>
    <n v="0"/>
    <n v="74"/>
    <s v="3ba328ca72573085b1ccab6fe5b77c1f"/>
    <d v="2019-10-19T00:00:00"/>
    <n v="74"/>
    <s v="Substitutions"/>
    <n v="393325"/>
    <s v=", Tactical"/>
    <n v="25130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8. Matchday"/>
    <d v="2019-10-19T00:00:00"/>
    <n v="1"/>
    <n v="1"/>
    <n v="12"/>
    <n v="10"/>
    <s v="Florian Kohfeldt"/>
    <s v="Ante Covic"/>
    <s v="Wohninvest-Weserstadion"/>
    <n v="41447"/>
    <s v="Dr. Felix Brych"/>
    <s v="Sportverein Werder Bremen von 1899"/>
    <s v="Hertha BSC"/>
    <s v="01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1"/>
    <n v="3203506"/>
    <n v="393325"/>
    <d v="2019-10-26T00:00:00"/>
    <x v="73"/>
    <s v="L1"/>
    <n v="0"/>
    <n v="0"/>
    <n v="0"/>
    <n v="1"/>
    <n v="86"/>
    <s v="33b74eaf081bc5814134eb7855cfc275"/>
    <d v="2019-10-26T00:00:00"/>
    <n v="86"/>
    <s v="Substitutions"/>
    <n v="393325"/>
    <s v=", Tactical"/>
    <n v="25130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9. Matchday"/>
    <d v="2019-10-26T00:00:00"/>
    <n v="2"/>
    <n v="2"/>
    <n v="8"/>
    <n v="12"/>
    <s v="Peter Bosz"/>
    <s v="Florian Kohfeldt"/>
    <s v="BayArena"/>
    <n v="30210"/>
    <s v="Martin Petersen"/>
    <s v="Bayer 04 Leverkusen"/>
    <s v="Sportverein Werder Bremen von 1899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2"/>
    <n v="3245523"/>
    <n v="393325"/>
    <d v="2019-10-30T00:00:00"/>
    <x v="73"/>
    <s v="DFB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Second Round"/>
    <d v="2019-10-30T00:00:00"/>
    <n v="4"/>
    <n v="1"/>
    <n v="9.2795335992635781"/>
    <n v="9.5790119668609996"/>
    <s v="Florian Kohfeldt"/>
    <s v="Frank Schmidt"/>
    <s v="Wohninvest-Weserstadion"/>
    <n v="38663"/>
    <s v="Daniel Schlager"/>
    <s v="Sportverein Werder Bremen von 1899"/>
    <s v="1. FC Heidenheim 1846"/>
    <s v="04:01:00"/>
    <x v="2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3"/>
    <n v="3203518"/>
    <n v="393325"/>
    <d v="2019-11-02T00:00:00"/>
    <x v="73"/>
    <s v="L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0. Matchday"/>
    <d v="2019-11-02T00:00:00"/>
    <n v="2"/>
    <n v="2"/>
    <n v="12"/>
    <n v="5"/>
    <s v="Florian Kohfeldt"/>
    <s v="Christian Streich"/>
    <s v="Wohninvest-Weserstadion"/>
    <n v="41000"/>
    <s v="Christian Dingert"/>
    <s v="Sportverein Werder Bremen von 1899"/>
    <s v="Sport-Club Freiburg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4"/>
    <n v="3203524"/>
    <n v="393325"/>
    <d v="2019-11-10T00:00:00"/>
    <x v="73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1. Matchday"/>
    <d v="2019-11-10T00:00:00"/>
    <n v="3"/>
    <n v="1"/>
    <n v="1"/>
    <n v="14"/>
    <s v="Marco Rose"/>
    <s v="Florian Kohfeldt"/>
    <s v="Stadion im Borussia-Park"/>
    <n v="54022"/>
    <s v="Tobias Stieler"/>
    <s v="Borussia Verein für Leibesübung 1900 e.V."/>
    <s v="Sportverein Werder Bremen von 1899"/>
    <s v="03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5"/>
    <n v="3203543"/>
    <n v="393325"/>
    <d v="2019-12-01T00:00:00"/>
    <x v="73"/>
    <s v="L1"/>
    <n v="0"/>
    <n v="0"/>
    <n v="0"/>
    <n v="0"/>
    <n v="1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3. Matchday"/>
    <d v="2019-12-01T00:00:00"/>
    <n v="2"/>
    <n v="3"/>
    <n v="9"/>
    <n v="13"/>
    <s v="Oliver Glasner"/>
    <s v="Florian Kohfeldt"/>
    <s v="Volkswagen Arena"/>
    <n v="26012"/>
    <s v="Dr. Robert Kampka"/>
    <s v="verein fur leibesubungen"/>
    <s v="Sportverein Werder Bremen von 1899"/>
    <s v="02:03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6"/>
    <n v="3203588"/>
    <n v="393325"/>
    <d v="2020-01-18T00:00:00"/>
    <x v="73"/>
    <s v="L1"/>
    <n v="0"/>
    <n v="0"/>
    <n v="0"/>
    <n v="0"/>
    <n v="86"/>
    <s v="5bd7c69efce8ecbea003f544baae3e67"/>
    <d v="2020-01-18T00:00:00"/>
    <n v="71"/>
    <s v="Substitutions"/>
    <n v="58500"/>
    <s v=", Tactical"/>
    <n v="1068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0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6"/>
    <n v="3203588"/>
    <n v="393325"/>
    <d v="2020-01-18T00:00:00"/>
    <x v="73"/>
    <s v="L1"/>
    <n v="0"/>
    <n v="0"/>
    <n v="0"/>
    <n v="0"/>
    <n v="86"/>
    <s v="001803171ca41b157d4f6519a892f8de"/>
    <d v="2020-01-18T00:00:00"/>
    <n v="86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0"/>
    <n v="1"/>
    <n v="17"/>
    <n v="16"/>
    <s v="Friedhelm Funkel"/>
    <s v="Florian Kohfeldt"/>
    <s v="MERKUR SPIEL-ARENA"/>
    <n v="46000"/>
    <s v="Dr. Felix Brych"/>
    <s v="Fortuna Dusseldorf"/>
    <s v="Sportverein Werder Bremen von 1899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7"/>
    <n v="3203601"/>
    <n v="393325"/>
    <d v="2020-01-26T00:00:00"/>
    <x v="73"/>
    <s v="L1"/>
    <n v="0"/>
    <n v="0"/>
    <n v="0"/>
    <n v="0"/>
    <n v="68"/>
    <s v="93603f4b86b3991ee3bde1f7aef53797"/>
    <d v="2020-01-26T00:00:00"/>
    <n v="68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6T00:00:00"/>
    <n v="0"/>
    <n v="3"/>
    <n v="16"/>
    <n v="7"/>
    <s v="Florian Kohfeldt"/>
    <s v="Alfred Schreuder"/>
    <s v="Wohninvest-Weserstadion"/>
    <n v="40000"/>
    <s v="Martin Petersen"/>
    <s v="Sportverein Werder Bremen von 1899"/>
    <s v="tsg 1899 hoffenheim football spielbetriebs Gmbh"/>
    <s v="00:03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8"/>
    <n v="3203610"/>
    <n v="393325"/>
    <d v="2020-02-01T00:00:00"/>
    <x v="73"/>
    <s v="L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2-01T00:00:00"/>
    <n v="2"/>
    <n v="1"/>
    <n v="10"/>
    <n v="16"/>
    <s v="Martin Schmidt"/>
    <s v="Florian Kohfeldt"/>
    <s v="WWK ARENA"/>
    <n v="29432"/>
    <s v="Marco Fritz"/>
    <s v="FC Augsburg 1907"/>
    <s v="Sportverein Werder Bremen von 1899"/>
    <s v="02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69"/>
    <n v="3279213"/>
    <n v="393325"/>
    <d v="2020-02-04T00:00:00"/>
    <x v="73"/>
    <s v="DFB"/>
    <n v="0"/>
    <n v="0"/>
    <n v="0"/>
    <n v="0"/>
    <n v="40"/>
    <s v="3826966c95fd5d91602dca8c219ffd2f"/>
    <d v="2020-02-04T00:00:00"/>
    <n v="78"/>
    <s v="Goals"/>
    <n v="504215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Round of 16"/>
    <d v="2020-02-04T00:00:00"/>
    <n v="3"/>
    <n v="2"/>
    <n v="9.2795335992635781"/>
    <n v="9.5790119668609996"/>
    <s v="Florian Kohfeldt"/>
    <s v="Lucien Favre"/>
    <s v="Wohninvest-Weserstadion"/>
    <n v="42100"/>
    <s v="Guido Winkmann"/>
    <s v="Sportverein Werder Bremen von 1899"/>
    <s v="Borussia Dortmund"/>
    <s v="03:02:00"/>
    <x v="2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0"/>
    <n v="3203618"/>
    <n v="393325"/>
    <d v="2020-02-08T00:00:00"/>
    <x v="73"/>
    <s v="L1"/>
    <n v="0"/>
    <n v="0"/>
    <n v="0"/>
    <n v="0"/>
    <n v="2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8T00:00:00"/>
    <n v="0"/>
    <n v="2"/>
    <n v="17"/>
    <n v="11"/>
    <s v="Florian Kohfeldt"/>
    <s v="Urs Fischer"/>
    <s v="Wohninvest-Weserstadion"/>
    <n v="42100"/>
    <s v="Daniel Schlager"/>
    <s v="Sportverein Werder Bremen von 1899"/>
    <s v="1. FC Union Berlin"/>
    <s v="00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1"/>
    <n v="3203623"/>
    <n v="393325"/>
    <d v="2020-02-15T00:00:00"/>
    <x v="73"/>
    <s v="L1"/>
    <n v="0"/>
    <n v="0"/>
    <n v="0"/>
    <n v="0"/>
    <n v="2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2. Matchday"/>
    <d v="2020-02-15T00:00:00"/>
    <n v="3"/>
    <n v="0"/>
    <n v="2"/>
    <n v="17"/>
    <s v="Julian Nagelsmann"/>
    <s v="Florian Kohfeldt"/>
    <s v="Red Bull Arena"/>
    <n v="41308"/>
    <s v="Benjamin Cortus"/>
    <s v="RasenBallsport Leipzig"/>
    <s v="Sportverein Werder Bremen von 1899"/>
    <s v="03:00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2"/>
    <n v="3203636"/>
    <n v="393325"/>
    <d v="2020-02-22T00:00:00"/>
    <x v="73"/>
    <s v="L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3. Matchday"/>
    <d v="2020-02-22T00:00:00"/>
    <n v="0"/>
    <n v="2"/>
    <n v="17"/>
    <n v="4"/>
    <s v="Florian Kohfeldt"/>
    <s v="Lucien Favre"/>
    <s v="Wohninvest-Weserstadion"/>
    <n v="42100"/>
    <s v="Marco Fritz"/>
    <s v="Sportverein Werder Bremen von 1899"/>
    <s v="Borussia Dortmund"/>
    <s v="00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3"/>
    <n v="3319621"/>
    <n v="393325"/>
    <d v="2020-03-04T00:00:00"/>
    <x v="73"/>
    <s v="DFB"/>
    <n v="0"/>
    <n v="0"/>
    <n v="0"/>
    <n v="0"/>
    <n v="8"/>
    <s v="ab59d170b254b816b648a42fe0245968"/>
    <d v="2020-03-04T00:00:00"/>
    <n v="77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Quarter-Finals"/>
    <d v="2020-03-04T00:00:00"/>
    <n v="2"/>
    <n v="0"/>
    <n v="9.2795335992635781"/>
    <n v="9.5790119668609996"/>
    <s v="Adi Hutter"/>
    <s v="Florian Kohfeldt"/>
    <s v="Commerzbank Arena"/>
    <n v="51500"/>
    <s v="Felix Zwayer"/>
    <s v="Eintracht Frankfurt Fuayball AG"/>
    <s v="Sportverein Werder Bremen von 1899"/>
    <s v="02:00:00"/>
    <x v="2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4"/>
    <n v="3203653"/>
    <n v="393325"/>
    <d v="2020-03-07T00:00:00"/>
    <x v="73"/>
    <s v="L1"/>
    <n v="1"/>
    <n v="0"/>
    <n v="1"/>
    <n v="0"/>
    <n v="87"/>
    <s v="5ece38f61ae77c7f198a1e248ef5dd9e"/>
    <d v="2020-03-07T00:00:00"/>
    <n v="3"/>
    <s v="Goals"/>
    <n v="393325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5. Matchday"/>
    <d v="2020-03-07T00:00:00"/>
    <n v="2"/>
    <n v="2"/>
    <n v="13"/>
    <n v="17"/>
    <s v="Alexander Nouri"/>
    <s v="Florian Kohfeldt"/>
    <s v="Olympiastadion Berlin"/>
    <n v="58028"/>
    <s v="Guido Winkmann"/>
    <s v="Hertha BSC"/>
    <s v="Sportverein Werder Bremen von 1899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4"/>
    <n v="3203653"/>
    <n v="393325"/>
    <d v="2020-03-07T00:00:00"/>
    <x v="73"/>
    <s v="L1"/>
    <n v="1"/>
    <n v="0"/>
    <n v="1"/>
    <n v="0"/>
    <n v="87"/>
    <s v="c276c19ba02f3a3c265bfbc156012ec5"/>
    <d v="2020-03-07T00:00:00"/>
    <n v="87"/>
    <s v="Substitutions"/>
    <n v="393325"/>
    <s v=", Tactical"/>
    <n v="5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5. Matchday"/>
    <d v="2020-03-07T00:00:00"/>
    <n v="2"/>
    <n v="2"/>
    <n v="13"/>
    <n v="17"/>
    <s v="Alexander Nouri"/>
    <s v="Florian Kohfeldt"/>
    <s v="Olympiastadion Berlin"/>
    <n v="58028"/>
    <s v="Guido Winkmann"/>
    <s v="Hertha BSC"/>
    <s v="Sportverein Werder Bremen von 1899"/>
    <s v="02:02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5"/>
    <n v="3203661"/>
    <n v="393325"/>
    <d v="2020-05-18T00:00:00"/>
    <x v="73"/>
    <s v="L1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6. Matchday"/>
    <d v="2020-05-18T00:00:00"/>
    <n v="1"/>
    <n v="4"/>
    <n v="17"/>
    <n v="5"/>
    <s v="Florian Kohfeldt"/>
    <s v="Peter Bosz"/>
    <s v="Wohninvest-Weserstadion"/>
    <n v="29677.084514721919"/>
    <s v="Tobias Stieler"/>
    <s v="Sportverein Werder Bremen von 1899"/>
    <s v="bayer 04 leverkusen Football"/>
    <s v="01:04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6"/>
    <n v="3203672"/>
    <n v="393325"/>
    <d v="2020-05-23T00:00:00"/>
    <x v="73"/>
    <s v="L1"/>
    <n v="0"/>
    <n v="0"/>
    <n v="0"/>
    <n v="0"/>
    <n v="63"/>
    <s v="1b5c2eb2420c39de2fe094183b1686ba"/>
    <d v="2020-05-23T00:00:00"/>
    <n v="63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3T00:00:00"/>
    <n v="0"/>
    <n v="1"/>
    <n v="7"/>
    <n v="17"/>
    <s v="Christian Streich"/>
    <s v="Florian Kohfeldt"/>
    <s v="Dreisamstadion"/>
    <n v="29677.084514721919"/>
    <s v="Robert Hartmann"/>
    <s v="Sport-Club Freiburg"/>
    <s v="Sportverein Werder Bremen von 1899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7"/>
    <n v="3203680"/>
    <n v="393325"/>
    <d v="2020-05-26T00:00:00"/>
    <x v="73"/>
    <s v="L1"/>
    <n v="0"/>
    <n v="0"/>
    <n v="0"/>
    <n v="0"/>
    <n v="74"/>
    <s v="b16b0da314334db9c2f43e063607650e"/>
    <d v="2020-05-26T00:00:00"/>
    <n v="74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6T00:00:00"/>
    <n v="0"/>
    <n v="0"/>
    <n v="17"/>
    <n v="4"/>
    <s v="Florian Kohfeldt"/>
    <s v="Marco Rose"/>
    <s v="Wohninvest-Weserstadion"/>
    <n v="29677.084514721919"/>
    <s v="Manuel Graofe"/>
    <s v="Sportverein Werder Bremen von 1899"/>
    <s v="Borussia Verein fur Leibesubung 1900 e.V."/>
    <s v="00:00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8"/>
    <n v="3203691"/>
    <n v="393325"/>
    <d v="2020-05-30T00:00:00"/>
    <x v="73"/>
    <s v="L1"/>
    <n v="0"/>
    <n v="0"/>
    <n v="0"/>
    <n v="0"/>
    <n v="70"/>
    <s v="84d4408faf3aee7c328bb199219d4cdb"/>
    <d v="2020-05-30T00:00:00"/>
    <n v="55"/>
    <s v="Substitutions"/>
    <n v="332697"/>
    <s v=", Tactical"/>
    <n v="3463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0"/>
    <n v="1"/>
    <n v="10"/>
    <n v="17"/>
    <s v="David Wagner"/>
    <s v="Florian Kohfeldt"/>
    <s v="Veltins-Arena"/>
    <n v="29677.084514721919"/>
    <s v="Felix Zwayer"/>
    <s v="FC Schalke 04"/>
    <s v="Sportverein Werder Bremen von 1899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8"/>
    <n v="3203691"/>
    <n v="393325"/>
    <d v="2020-05-30T00:00:00"/>
    <x v="73"/>
    <s v="L1"/>
    <n v="0"/>
    <n v="0"/>
    <n v="0"/>
    <n v="0"/>
    <n v="70"/>
    <s v="36048b76df14a111b3c2411166a2b510"/>
    <d v="2020-05-30T00:00:00"/>
    <n v="70"/>
    <s v="Substitutions"/>
    <n v="393325"/>
    <s v=", Tactical"/>
    <n v="4203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0T00:00:00"/>
    <n v="0"/>
    <n v="1"/>
    <n v="10"/>
    <n v="17"/>
    <s v="David Wagner"/>
    <s v="Florian Kohfeldt"/>
    <s v="Veltins-Arena"/>
    <n v="29677.084514721919"/>
    <s v="Felix Zwayer"/>
    <s v="FC Schalke 04"/>
    <s v="Sportverein Werder Bremen von 1899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79"/>
    <n v="3203642"/>
    <n v="393325"/>
    <d v="2020-06-03T00:00:00"/>
    <x v="73"/>
    <s v="L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4. Matchday"/>
    <d v="2020-06-03T00:00:00"/>
    <n v="0"/>
    <n v="3"/>
    <n v="17"/>
    <n v="10"/>
    <s v="Florian Kohfeldt"/>
    <s v="Adi HUtter"/>
    <s v="Wohninvest-Weserstadion"/>
    <n v="29677.084514721919"/>
    <s v="Patrick Ittrich"/>
    <s v="Sportverein Werder Bremen von 1899"/>
    <s v="eintracht frankfurt Football ag"/>
    <s v="00:03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0"/>
    <n v="3203698"/>
    <n v="393325"/>
    <d v="2020-06-07T00:00:00"/>
    <x v="73"/>
    <s v="L1"/>
    <n v="1"/>
    <n v="0"/>
    <n v="0"/>
    <n v="0"/>
    <n v="76"/>
    <s v="3e3a83fd319d629523400f5f5b9fb11b"/>
    <d v="2020-06-07T00:00:00"/>
    <n v="76"/>
    <s v="Substitutions"/>
    <n v="393325"/>
    <s v=", Tactical"/>
    <n v="938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0. Matchday"/>
    <d v="2020-06-07T00:00:00"/>
    <n v="0"/>
    <n v="1"/>
    <n v="17"/>
    <n v="6"/>
    <s v="Florian Kohfeldt"/>
    <s v="Oliver Glasner"/>
    <s v="Wohninvest-Weserstadion"/>
    <n v="29677.084514721919"/>
    <s v="Bibiana Steinhaus-Webb"/>
    <s v="Sportverein Werder Bremen von 1899"/>
    <s v="Verein Fur leibesubungen Wolfsburg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1"/>
    <n v="3203711"/>
    <n v="393325"/>
    <d v="2020-06-13T00:00:00"/>
    <x v="73"/>
    <s v="L1"/>
    <n v="0"/>
    <n v="0"/>
    <n v="0"/>
    <n v="2"/>
    <n v="77"/>
    <s v="86affb07e2cc1bd67e1736c4c3c6121c"/>
    <d v="2020-06-13T00:00:00"/>
    <n v="77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3T00:00:00"/>
    <n v="1"/>
    <n v="5"/>
    <n v="18"/>
    <n v="17"/>
    <s v="Steffen Baumgart"/>
    <s v="Florian Kohfeldt"/>
    <s v="Home Deluxe Arena"/>
    <n v="29677.084514721919"/>
    <s v="Christian Dingert"/>
    <s v="SC Paderborn 07"/>
    <s v="Sportverein Werder Bremen von 1899"/>
    <s v="01:05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2"/>
    <n v="3203717"/>
    <n v="393325"/>
    <d v="2020-06-16T00:00:00"/>
    <x v="73"/>
    <s v="L1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2. Matchday"/>
    <d v="2020-06-16T00:00:00"/>
    <n v="0"/>
    <n v="1"/>
    <n v="17"/>
    <n v="1"/>
    <s v="Florian Kohfeldt"/>
    <s v="Hansi Flick"/>
    <s v="Wohninvest-Weserstadion"/>
    <n v="29677.084514721919"/>
    <s v="Harm Osmers"/>
    <s v="Sportverein Werder Bremen von 1899"/>
    <s v="FC Bayern Munich"/>
    <s v="00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3"/>
    <n v="3203726"/>
    <n v="393325"/>
    <d v="2020-06-20T00:00:00"/>
    <x v="7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3"/>
    <n v="1"/>
    <n v="13"/>
    <n v="17"/>
    <s v="Achim Beierlorzer"/>
    <s v="Florian Kohfeldt"/>
    <s v="Mewa Arena"/>
    <n v="29677.084514721919"/>
    <s v="Manuel Graofe"/>
    <s v="1. FSV Mainz 05"/>
    <s v="Sportverein Werder Bremen von 1899"/>
    <s v="03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4"/>
    <n v="3203735"/>
    <n v="393325"/>
    <d v="2020-06-27T00:00:00"/>
    <x v="73"/>
    <s v="L1"/>
    <n v="0"/>
    <n v="0"/>
    <n v="1"/>
    <n v="0"/>
    <n v="45"/>
    <s v="e77c187296c8b039c93ec515479b905e"/>
    <d v="2020-06-27T00:00:00"/>
    <n v="68"/>
    <s v="Goals"/>
    <n v="393325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4. Matchday"/>
    <d v="2020-06-27T00:00:00"/>
    <n v="6"/>
    <n v="1"/>
    <n v="16"/>
    <n v="14"/>
    <s v="Florian Kohfeldt"/>
    <s v="Markus Gisdol"/>
    <s v="Wohninvest-Weserstadion"/>
    <n v="29677.084514721919"/>
    <s v="Bastian Dankert"/>
    <s v="Sportverein Werder Bremen von 1899"/>
    <s v="1. FC Koin"/>
    <s v="06:01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5"/>
    <n v="3422877"/>
    <n v="393325"/>
    <d v="2020-09-12T00:00:00"/>
    <x v="73"/>
    <s v="DFB"/>
    <n v="0"/>
    <n v="0"/>
    <n v="1"/>
    <n v="0"/>
    <n v="90"/>
    <s v="9ae6e74c87a7f9b9574a53fdb13a4db8"/>
    <d v="2020-09-12T00:00:00"/>
    <n v="49"/>
    <s v="Goals"/>
    <n v="393325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20"/>
    <s v="First Round"/>
    <d v="2020-09-12T00:00:00"/>
    <n v="0"/>
    <n v="2"/>
    <n v="9.2795335992635781"/>
    <n v="9.5790119668609996"/>
    <s v="Dirk Kunert"/>
    <s v="Florian Kohfeldt"/>
    <s v="Ernst-Abbe-Sportfeld"/>
    <n v="1600"/>
    <s v="Daniel Siebert"/>
    <s v="Borussia Dortmund"/>
    <s v="Sportverein Werder Bremen von 1899"/>
    <s v="00:02:00"/>
    <x v="2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5"/>
    <n v="3422877"/>
    <n v="393325"/>
    <d v="2020-09-12T00:00:00"/>
    <x v="73"/>
    <s v="DFB"/>
    <n v="0"/>
    <n v="0"/>
    <n v="1"/>
    <n v="0"/>
    <n v="90"/>
    <s v="ef558f8a667bc15eb2b40522208b6060"/>
    <d v="2020-09-12T00:00:00"/>
    <n v="90"/>
    <s v="Substitutions"/>
    <n v="393325"/>
    <s v=", Tactical"/>
    <n v="251303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20"/>
    <s v="First Round"/>
    <d v="2020-09-12T00:00:00"/>
    <n v="0"/>
    <n v="2"/>
    <n v="9.2795335992635781"/>
    <n v="9.5790119668609996"/>
    <s v="Dirk Kunert"/>
    <s v="Florian Kohfeldt"/>
    <s v="Ernst-Abbe-Sportfeld"/>
    <n v="1600"/>
    <s v="Daniel Siebert"/>
    <s v="Borussia Dortmund"/>
    <s v="Sportverein Werder Bremen von 1899"/>
    <s v="00:02:00"/>
    <x v="2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6"/>
    <n v="3412890"/>
    <n v="393325"/>
    <d v="2020-09-19T00:00:00"/>
    <x v="73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19T00:00:00"/>
    <n v="1"/>
    <n v="4"/>
    <n v="16"/>
    <n v="2"/>
    <s v="Florian Kohfeldt"/>
    <s v="Bruno Labbadia"/>
    <s v="Wohninvest-Weserstadion"/>
    <n v="8400"/>
    <s v="Sascha Stegemann"/>
    <s v="Sportverein Werder Bremen von 1899"/>
    <s v="Hertha BSC"/>
    <s v="01:04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7"/>
    <n v="3412906"/>
    <n v="393325"/>
    <d v="2020-09-26T00:00:00"/>
    <x v="73"/>
    <s v="L1"/>
    <n v="0"/>
    <n v="0"/>
    <n v="0"/>
    <n v="1"/>
    <n v="87"/>
    <s v="e22f77951e979538ff2e0c1fa1fd0611"/>
    <d v="2020-09-26T00:00:00"/>
    <n v="87"/>
    <s v="Substitutions"/>
    <n v="393325"/>
    <s v=", Tactical"/>
    <n v="3448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2. Matchday"/>
    <d v="2020-09-26T00:00:00"/>
    <n v="1"/>
    <n v="3"/>
    <n v="18"/>
    <n v="11"/>
    <s v="David Wagner"/>
    <s v="Florian Kohfeldt"/>
    <s v="Veltins-Arena"/>
    <n v="29677.084514721919"/>
    <s v="Markus Schmidt"/>
    <s v="FC Schalke 04"/>
    <s v="Sportverein Werder Bremen von 1899"/>
    <s v="01:03:00"/>
    <x v="0"/>
    <s v="Josh Sargent"/>
    <n v="2021"/>
    <n v="1123"/>
    <s v="josh-sargent"/>
    <x v="0"/>
    <d v="2000-02-20T00:00:00"/>
    <s v="Centre-Forward"/>
    <s v="Attack"/>
    <s v="right"/>
    <x v="3"/>
    <x v="22"/>
    <n v="12000000"/>
    <d v="2025-06-30T00:00:00"/>
    <s v="Wasserman"/>
  </r>
  <r>
    <x v="3388"/>
    <n v="3058584"/>
    <n v="332705"/>
    <d v="2019-01-27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19. Matchday"/>
    <d v="2019-01-27T00:00:00"/>
    <n v="0"/>
    <n v="4"/>
    <n v="14"/>
    <n v="4"/>
    <s v="Friedhelm Funkel"/>
    <s v="Ralf Rangnick"/>
    <s v="MERKUR SPIEL-ARENA"/>
    <n v="34394"/>
    <s v="Robert Hartmann"/>
    <s v="Fortuna Dusseldorf"/>
    <s v="RasenBallsport Leipzig"/>
    <s v="00:04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89"/>
    <n v="3058592"/>
    <n v="332705"/>
    <d v="2019-02-01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0. Matchday"/>
    <d v="2019-02-01T00:00:00"/>
    <n v="0"/>
    <n v="3"/>
    <n v="18"/>
    <n v="4"/>
    <s v="Thomas Doll"/>
    <s v="Ralf Rangnick"/>
    <s v="Heinz-von-Heiden-Arena"/>
    <n v="32400"/>
    <s v="Daniel Schlager"/>
    <s v="Hannover 96"/>
    <s v="RasenBallsport Leipzig"/>
    <s v="00:03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0"/>
    <n v="3122485"/>
    <n v="332705"/>
    <d v="2019-02-06T00:00:00"/>
    <x v="74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Round of 16"/>
    <d v="2019-02-06T00:00:00"/>
    <n v="1"/>
    <n v="0"/>
    <n v="9.2795335992635781"/>
    <n v="9.5790119668609996"/>
    <s v="Ralf Rangnick"/>
    <s v="Bruno Labbadia"/>
    <s v="Red Bull Arena"/>
    <n v="21135"/>
    <s v="Christian Dingert"/>
    <s v="RasenBallsport Leipzig"/>
    <s v="Verein Fur leibesubungen Wolfsburg"/>
    <s v="01:00:00"/>
    <x v="2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1"/>
    <n v="3058596"/>
    <n v="332705"/>
    <d v="2019-02-09T00:00:00"/>
    <x v="74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1. Matchday"/>
    <d v="2019-02-09T00:00:00"/>
    <n v="0"/>
    <n v="0"/>
    <n v="4"/>
    <n v="5"/>
    <s v="Ralf Rangnick"/>
    <s v="Adi HUtter"/>
    <s v="Red Bull Arena"/>
    <n v="38330"/>
    <s v="Guido Winkmann"/>
    <s v="RasenBallsport Leipzig"/>
    <s v="eintracht frankfurt Football ag"/>
    <s v="00:00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2"/>
    <n v="3058606"/>
    <n v="332705"/>
    <d v="2019-02-16T00:00:00"/>
    <x v="74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2. Matchday"/>
    <d v="2019-02-16T00:00:00"/>
    <n v="1"/>
    <n v="3"/>
    <n v="16"/>
    <n v="4"/>
    <s v="Markus Weinzierl"/>
    <s v="Ralf Rangnick"/>
    <s v="Mercedes-Benz Arena"/>
    <n v="46072"/>
    <s v="Felix Zwayer"/>
    <s v="Verein  Bewegungsspiele Stuttgart 1893"/>
    <s v="RasenBallsport Leipzig"/>
    <s v="01:03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3"/>
    <n v="3058614"/>
    <n v="332705"/>
    <d v="2019-02-25T00:00:00"/>
    <x v="74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3. Matchday"/>
    <d v="2019-02-25T00:00:00"/>
    <n v="1"/>
    <n v="1"/>
    <n v="4"/>
    <n v="8"/>
    <s v="Ralf Rangnick"/>
    <s v="Julian Nagelsmann"/>
    <s v="Red Bull Arena"/>
    <n v="33569"/>
    <s v="Dr. Felix Brych"/>
    <s v="RasenBallsport Leipzig"/>
    <s v="tsg 1899 hoffenheim football spielbetriebs Gmbh"/>
    <s v="01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4"/>
    <n v="3058638"/>
    <n v="332705"/>
    <d v="2019-03-02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4. Matchday"/>
    <d v="2019-03-02T00:00:00"/>
    <n v="0"/>
    <n v="1"/>
    <n v="18"/>
    <n v="3"/>
    <s v="Boris Schommers"/>
    <s v="Ralf Rangnick"/>
    <s v="Max-Morlock-Stadion"/>
    <n v="34532"/>
    <s v="Daniel Schlager"/>
    <s v="1.FC Nuremberg"/>
    <s v="RasenBallsport Leipzig"/>
    <s v="00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5"/>
    <n v="3058642"/>
    <n v="332705"/>
    <d v="2019-03-09T00:00:00"/>
    <x v="74"/>
    <s v="L1"/>
    <n v="0"/>
    <n v="0"/>
    <n v="0"/>
    <n v="0"/>
    <n v="73"/>
    <s v="cb005813f77ab480ee32ddcbec4f51b9"/>
    <d v="2019-03-09T00:00:00"/>
    <n v="73"/>
    <s v="Substitutions"/>
    <n v="332705"/>
    <s v=", Tactical"/>
    <n v="13939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5. Matchday"/>
    <d v="2019-03-09T00:00:00"/>
    <n v="0"/>
    <n v="0"/>
    <n v="3"/>
    <n v="15"/>
    <s v="Ralf Rangnick"/>
    <s v="Manuel Baum"/>
    <s v="Red Bull Arena"/>
    <n v="38590"/>
    <s v="Sven Jablonski"/>
    <s v="RasenBallsport Leipzig"/>
    <s v="FC Augsburg 1907"/>
    <s v="00:00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6"/>
    <n v="3058649"/>
    <n v="332705"/>
    <d v="2019-03-16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6. Matchday"/>
    <d v="2019-03-16T00:00:00"/>
    <n v="0"/>
    <n v="1"/>
    <n v="15"/>
    <n v="3"/>
    <s v="Huub Stevens"/>
    <s v="Ralf Rangnick"/>
    <s v="Veltins-Arena"/>
    <n v="59913"/>
    <s v="Guido Winkmann"/>
    <s v="FC Schalke 04"/>
    <s v="RasenBallsport Leipzig"/>
    <s v="00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7"/>
    <n v="3058659"/>
    <n v="332705"/>
    <d v="2019-03-30T00:00:00"/>
    <x v="74"/>
    <s v="L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7. Matchday"/>
    <d v="2019-03-30T00:00:00"/>
    <n v="5"/>
    <n v="0"/>
    <n v="3"/>
    <n v="10"/>
    <s v="Ralf Rangnick"/>
    <s v="Pa Dardai"/>
    <s v="Red Bull Arena"/>
    <n v="41939"/>
    <s v="Soren Storks"/>
    <s v="RasenBallsport Leipzig"/>
    <s v="Hertha BSC"/>
    <s v="05:00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8"/>
    <n v="3058724"/>
    <n v="332705"/>
    <d v="2019-05-18T00:00:00"/>
    <x v="74"/>
    <s v="L1"/>
    <n v="0"/>
    <n v="0"/>
    <n v="0"/>
    <n v="0"/>
    <n v="64"/>
    <s v="60b0b0019e1af3b6fecc204aedc09689"/>
    <d v="2019-05-18T00:00:00"/>
    <n v="64"/>
    <s v="Substitutions"/>
    <n v="332705"/>
    <s v=", Tactical"/>
    <n v="39276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4. Matchday"/>
    <d v="2019-05-18T00:00:00"/>
    <n v="2"/>
    <n v="1"/>
    <n v="8"/>
    <n v="3"/>
    <s v="Florian Kohfeldt"/>
    <s v="Ralf Rangnick"/>
    <s v="Wohninvest-Weserstadion"/>
    <n v="42100"/>
    <s v="Dr. Felix Brych"/>
    <s v="Sportverein Werder Bremen von 1899"/>
    <s v="RasenBallsport Leipzig"/>
    <s v="02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399"/>
    <n v="3179584"/>
    <n v="332705"/>
    <d v="2019-05-25T00:00:00"/>
    <x v="74"/>
    <s v="DFB"/>
    <n v="0"/>
    <n v="0"/>
    <n v="0"/>
    <n v="0"/>
    <n v="65"/>
    <s v="cb7506b55511c019c8042e7a81971b90"/>
    <d v="2019-05-25T00:00:00"/>
    <n v="65"/>
    <s v="Substitutions"/>
    <n v="332705"/>
    <s v=", Tactical"/>
    <n v="223967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8"/>
    <s v="Final"/>
    <d v="2019-05-25T00:00:00"/>
    <n v="0"/>
    <n v="3"/>
    <n v="9.2795335992635781"/>
    <n v="9.5790119668609996"/>
    <s v="Ralf Rangnick"/>
    <s v="Niko Kovac"/>
    <s v="Olympiastadion Berlin"/>
    <n v="74322"/>
    <s v="Tobias Stieler"/>
    <s v="RasenBallsport Leipzig"/>
    <s v="FC Bayern Munich"/>
    <s v="00:03:00"/>
    <x v="2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0"/>
    <n v="3203578"/>
    <n v="332705"/>
    <d v="2019-12-21T00:00:00"/>
    <x v="74"/>
    <s v="L1"/>
    <n v="0"/>
    <n v="0"/>
    <n v="0"/>
    <n v="0"/>
    <n v="86"/>
    <s v="641ae3015b5ec6b165cae952212a24fb"/>
    <d v="2019-12-21T00:00:00"/>
    <n v="86"/>
    <s v="Substitutions"/>
    <n v="332705"/>
    <s v=", Tactical"/>
    <n v="1576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7. Matchday"/>
    <d v="2019-12-21T00:00:00"/>
    <n v="3"/>
    <n v="1"/>
    <n v="1"/>
    <n v="10"/>
    <s v="Julian Nagelsmann"/>
    <s v="Martin Schmidt"/>
    <s v="Red Bull Arena"/>
    <n v="40562"/>
    <s v="Daniel Siebert"/>
    <s v="RasenBallsport Leipzig"/>
    <s v="FC Augsburg 1907"/>
    <s v="03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1"/>
    <n v="3203586"/>
    <n v="332705"/>
    <d v="2020-01-18T00:00:00"/>
    <x v="74"/>
    <s v="L1"/>
    <n v="0"/>
    <n v="0"/>
    <n v="0"/>
    <n v="0"/>
    <n v="86"/>
    <s v="988f6af180acd9a93b6f9b395e20f783"/>
    <d v="2020-01-18T00:00:00"/>
    <n v="86"/>
    <s v="Substitutions"/>
    <n v="332705"/>
    <s v=", Tactical"/>
    <n v="400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3"/>
    <n v="1"/>
    <n v="1"/>
    <n v="12"/>
    <s v="Julian Nagelsmann"/>
    <s v="Urs Fischer"/>
    <s v="Red Bull Arena"/>
    <n v="42146"/>
    <s v="Bastian Dankert"/>
    <s v="RasenBallsport Leipzig"/>
    <s v="1. FC Union Berlin"/>
    <s v="03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2"/>
    <n v="3203600"/>
    <n v="332705"/>
    <d v="2020-01-25T00:00:00"/>
    <x v="74"/>
    <s v="L1"/>
    <n v="0"/>
    <n v="0"/>
    <n v="0"/>
    <n v="0"/>
    <n v="71"/>
    <s v="a3428e733d0e9d748244885f2779038d"/>
    <d v="2020-01-25T00:00:00"/>
    <n v="89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5T00:00:00"/>
    <n v="2"/>
    <n v="0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2"/>
    <n v="3203600"/>
    <n v="332705"/>
    <d v="2020-01-25T00:00:00"/>
    <x v="74"/>
    <s v="L1"/>
    <n v="0"/>
    <n v="0"/>
    <n v="0"/>
    <n v="0"/>
    <n v="71"/>
    <s v="c2d0b8f6bb5212ccdca958d0673a3881"/>
    <d v="2020-01-25T00:00:00"/>
    <n v="71"/>
    <s v="Substitutions"/>
    <n v="332705"/>
    <s v=", Tactical"/>
    <n v="40604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5T00:00:00"/>
    <n v="2"/>
    <n v="0"/>
    <n v="9"/>
    <n v="1"/>
    <s v="Adi Hutter"/>
    <s v="Julian Nagelsmann"/>
    <s v="Commerzbank Arena"/>
    <n v="50300"/>
    <s v="Daniel Siebert"/>
    <s v="Eintracht Frankfurt Fuayball AG"/>
    <s v="RasenBallsport Leipzig"/>
    <s v="02:00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3"/>
    <n v="3203605"/>
    <n v="332705"/>
    <d v="2020-02-01T00:00:00"/>
    <x v="74"/>
    <s v="L1"/>
    <n v="0"/>
    <n v="0"/>
    <n v="0"/>
    <n v="0"/>
    <n v="69"/>
    <s v="33d2dea2ff05e37fc4b3df619e42708f"/>
    <d v="2020-02-01T00:00:00"/>
    <n v="69"/>
    <s v="Substitutions"/>
    <n v="332705"/>
    <s v=", Tactical"/>
    <n v="2933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2-01T00:00:00"/>
    <n v="2"/>
    <n v="2"/>
    <n v="2"/>
    <n v="4"/>
    <s v="Julian Nagelsmann"/>
    <s v="Marco Rose"/>
    <s v="Red Bull Arena"/>
    <n v="42146"/>
    <s v="Tobias Stieler"/>
    <s v="RasenBallsport Leipzig"/>
    <s v="Borussia Verein fur Leibesubung 1900 e.V."/>
    <s v="02:02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4"/>
    <n v="3203613"/>
    <n v="332705"/>
    <d v="2020-02-09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9T00:00:00"/>
    <n v="0"/>
    <n v="0"/>
    <n v="1"/>
    <n v="2"/>
    <s v="Hansi Flick"/>
    <s v="Julian Nagelsmann"/>
    <s v="Allianz Arena"/>
    <n v="75000"/>
    <s v="Marco Fritz"/>
    <s v="FC Bayern Munich"/>
    <s v="RasenBallsport Leipzig"/>
    <s v="00:00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5"/>
    <n v="3291941"/>
    <n v="332705"/>
    <d v="2020-03-10T00:00:00"/>
    <x v="74"/>
    <s v="CL"/>
    <n v="0"/>
    <n v="0"/>
    <n v="0"/>
    <n v="0"/>
    <n v="34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last 16 2nd leg"/>
    <d v="2020-03-10T00:00:00"/>
    <n v="3"/>
    <n v="0"/>
    <n v="9.2795335992635781"/>
    <n v="9.5790119668609996"/>
    <s v="Julian Nagelsmann"/>
    <s v="Jose Mourinho"/>
    <s v="Red Bull Arena"/>
    <n v="42146"/>
    <s v="Carlos del Cerro Grande"/>
    <s v="RasenBallsport Leipzig"/>
    <s v="Tottenham Hotspur Football Club"/>
    <s v="03:00:00"/>
    <x v="1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6"/>
    <n v="3203659"/>
    <n v="332705"/>
    <d v="2020-05-16T00:00:00"/>
    <x v="74"/>
    <s v="L1"/>
    <n v="0"/>
    <n v="0"/>
    <n v="0"/>
    <n v="0"/>
    <n v="69"/>
    <s v="bd5d48d9cd50f0e9f2cc579a31ba11fd"/>
    <d v="2020-05-16T00:00:00"/>
    <n v="69"/>
    <s v="Substitutions"/>
    <n v="332705"/>
    <s v=", Tactical"/>
    <n v="10698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6. Matchday"/>
    <d v="2020-05-16T00:00:00"/>
    <n v="1"/>
    <n v="1"/>
    <n v="4"/>
    <n v="7"/>
    <s v="Julian Nagelsmann"/>
    <s v="Christian Streich"/>
    <s v="Red Bull Arena"/>
    <n v="29677.084514721919"/>
    <s v="Manuel Graofe"/>
    <s v="RasenBallsport Leipzig"/>
    <s v="Sport-Club Freiburg"/>
    <s v="01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7"/>
    <n v="3203671"/>
    <n v="332705"/>
    <d v="2020-05-24T00:00:00"/>
    <x v="74"/>
    <s v="L1"/>
    <n v="0"/>
    <n v="0"/>
    <n v="0"/>
    <n v="0"/>
    <n v="3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4T00:00:00"/>
    <n v="0"/>
    <n v="5"/>
    <n v="15"/>
    <n v="3"/>
    <s v="Achim Beierlorzer"/>
    <s v="Julian Nagelsmann"/>
    <s v="Mewa Arena"/>
    <n v="29677.084514721919"/>
    <s v="Markus Schmidt"/>
    <s v="1. FSV Mainz 05"/>
    <s v="RasenBallsport Leipzig"/>
    <s v="00:05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8"/>
    <n v="3203677"/>
    <n v="332705"/>
    <d v="2020-05-27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7T00:00:00"/>
    <n v="2"/>
    <n v="2"/>
    <n v="3"/>
    <n v="10"/>
    <s v="Julian Nagelsmann"/>
    <s v="Bruno Labbadia"/>
    <s v="Red Bull Arena"/>
    <n v="29677.084514721919"/>
    <s v="Bastian Dankert"/>
    <s v="RasenBallsport Leipzig"/>
    <s v="Hertha BSC"/>
    <s v="02:02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09"/>
    <n v="3203692"/>
    <n v="332705"/>
    <d v="2020-06-01T00:00:00"/>
    <x v="74"/>
    <s v="L1"/>
    <n v="0"/>
    <n v="0"/>
    <n v="0"/>
    <n v="0"/>
    <n v="3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6-01T00:00:00"/>
    <n v="2"/>
    <n v="4"/>
    <n v="12"/>
    <n v="3"/>
    <s v="Markus Gisdol"/>
    <s v="Julian Nagelsmann"/>
    <s v="RheinEnergieSTADION"/>
    <n v="29677.084514721919"/>
    <s v="Christian Dingert"/>
    <s v="1. FC Koln"/>
    <s v="RasenBallsport Leipzig"/>
    <s v="02:04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0"/>
    <n v="3203695"/>
    <n v="332705"/>
    <d v="2020-06-06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0. Matchday"/>
    <d v="2020-06-06T00:00:00"/>
    <n v="1"/>
    <n v="1"/>
    <n v="3"/>
    <n v="18"/>
    <s v="Julian Nagelsmann"/>
    <s v="Steffen Baumgart"/>
    <s v="Red Bull Arena"/>
    <n v="29677.084514721919"/>
    <s v="Deniz Aytekin"/>
    <s v="RasenBallsport Leipzig"/>
    <s v="SC Paderborn 07"/>
    <s v="01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1"/>
    <n v="3203705"/>
    <n v="332705"/>
    <d v="2020-06-12T00:00:00"/>
    <x v="74"/>
    <s v="L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2T00:00:00"/>
    <n v="0"/>
    <n v="2"/>
    <n v="7"/>
    <n v="3"/>
    <s v="Marcel Rapp"/>
    <s v="Julian Nagelsmann"/>
    <s v="PreZero Arena"/>
    <n v="29677.084514721919"/>
    <s v="Tobias Welz"/>
    <s v="TSG 1899 Hoffenheim Football-Spielbetriebs GmbH"/>
    <s v="RasenBallsport Leipzig"/>
    <s v="00:02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2"/>
    <n v="3203713"/>
    <n v="332705"/>
    <d v="2020-06-17T00:00:00"/>
    <x v="74"/>
    <s v="L1"/>
    <n v="0"/>
    <n v="0"/>
    <n v="0"/>
    <n v="0"/>
    <n v="90"/>
    <s v="3aea268044c85d6e7749177e97c63bad"/>
    <d v="2020-06-17T00:00:00"/>
    <n v="82"/>
    <s v="Substitutions"/>
    <n v="58500"/>
    <s v=", Tactical"/>
    <n v="1068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2. Matchday"/>
    <d v="2020-06-17T00:00:00"/>
    <n v="2"/>
    <n v="2"/>
    <n v="3"/>
    <n v="16"/>
    <s v="Julian Nagelsmann"/>
    <s v="Uwe Seeler"/>
    <s v="Red Bull Arena"/>
    <n v="29677.084514721919"/>
    <s v="Manuel Graofe"/>
    <s v="RasenBallsport Leipzig"/>
    <s v="Fortuna Dusseldorf"/>
    <s v="02:02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3"/>
    <n v="3203722"/>
    <n v="332705"/>
    <d v="2020-06-20T00:00:00"/>
    <x v="74"/>
    <s v="L1"/>
    <n v="0"/>
    <n v="0"/>
    <n v="0"/>
    <n v="0"/>
    <n v="45"/>
    <s v="c292b1b6177bb1b3999efff7d1bcc603"/>
    <d v="2020-06-20T00:00:00"/>
    <n v="81"/>
    <s v="Substitutions"/>
    <n v="504215"/>
    <s v=", Tactical"/>
    <n v="57599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0"/>
    <n v="2"/>
    <n v="3"/>
    <n v="2"/>
    <s v="Julian Nagelsmann"/>
    <s v="Lucien Favre"/>
    <s v="Red Bull Arena"/>
    <n v="29677.084514721919"/>
    <s v="Felix Zwayer"/>
    <s v="RasenBallsport Leipzig"/>
    <s v="Borussia Dortmund"/>
    <s v="00:02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4"/>
    <n v="3203737"/>
    <n v="332705"/>
    <d v="2020-06-27T00:00:00"/>
    <x v="74"/>
    <s v="L1"/>
    <n v="0"/>
    <n v="0"/>
    <n v="0"/>
    <n v="0"/>
    <n v="87"/>
    <s v="abea1eb97bd98708098aeacb0f7df2f9"/>
    <d v="2020-06-27T00:00:00"/>
    <n v="87"/>
    <s v="Substitutions"/>
    <n v="332705"/>
    <s v=", Tactical"/>
    <n v="40568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4. Matchday"/>
    <d v="2020-06-27T00:00:00"/>
    <n v="1"/>
    <n v="2"/>
    <n v="15"/>
    <n v="3"/>
    <s v="Heiko Herrlich"/>
    <s v="Julian Nagelsmann"/>
    <s v="WWK ARENA"/>
    <n v="29677.084514721919"/>
    <s v="Dr. Felix Brych"/>
    <s v="FC Augsburg 1907"/>
    <s v="RasenBallsport Leipzig"/>
    <s v="01:02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5"/>
    <n v="3395236"/>
    <n v="332705"/>
    <d v="2020-08-13T00:00:00"/>
    <x v="74"/>
    <s v="CL"/>
    <n v="0"/>
    <n v="0"/>
    <n v="1"/>
    <n v="0"/>
    <n v="18"/>
    <s v="9deb99163917d573271edfffb262343f"/>
    <d v="2020-08-13T00:00:00"/>
    <n v="88"/>
    <s v="Goals"/>
    <n v="332705"/>
    <s v=", Deflected shot on goal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Quarter-Finals"/>
    <d v="2020-08-13T00:00:00"/>
    <n v="2"/>
    <n v="1"/>
    <n v="9.2795335992635781"/>
    <n v="9.5790119668609996"/>
    <s v="Julian Nagelsmann"/>
    <s v="Diego Simeone"/>
    <s v="Ose Alvalade Stadium "/>
    <n v="29677.084514721919"/>
    <s v="Szymon Marciniak"/>
    <s v="RasenBallsport Leipzig"/>
    <s v="Club Atleiico Madrid S.A.D"/>
    <s v="02:01:00"/>
    <x v="1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6"/>
    <n v="3418065"/>
    <n v="332705"/>
    <d v="2020-08-18T00:00:00"/>
    <x v="74"/>
    <s v="CL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Semi-Finals"/>
    <d v="2020-08-18T00:00:00"/>
    <n v="0"/>
    <n v="3"/>
    <n v="9.2795335992635781"/>
    <n v="9.5790119668609996"/>
    <s v="Julian Nagelsmann"/>
    <s v="Thomas Tuchel"/>
    <s v="Estadio da Luz"/>
    <n v="29677.084514721919"/>
    <s v="Bjorn Kuipers"/>
    <s v="RasenBallsport Leipzig"/>
    <s v="Paris Saint-Germain Football Club"/>
    <s v="00:03:00"/>
    <x v="1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7"/>
    <n v="3404447"/>
    <n v="332705"/>
    <d v="2020-09-12T00:00:00"/>
    <x v="74"/>
    <s v="DFB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20"/>
    <s v="First Round"/>
    <d v="2020-09-12T00:00:00"/>
    <n v="0"/>
    <n v="3"/>
    <n v="9.2795335992635781"/>
    <n v="9.5790119668609996"/>
    <s v="Robert Klaub"/>
    <s v="Julian Nagelsmann"/>
    <s v="Max-Morlock-Stadion"/>
    <n v="29677.084514721919"/>
    <s v="Marco Fritz"/>
    <s v="1.FC Nuremberg"/>
    <s v="RasenBallsport Leipzig"/>
    <s v="00:03:00"/>
    <x v="2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8"/>
    <n v="3412885"/>
    <n v="332705"/>
    <d v="2020-09-20T00:00:00"/>
    <x v="74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20T00:00:00"/>
    <n v="3"/>
    <n v="1"/>
    <n v="4"/>
    <n v="15"/>
    <s v="Julian Nagelsmann"/>
    <s v="Achim Beierlorzer"/>
    <s v="Red Bull Arena"/>
    <n v="8500"/>
    <s v="Manuel Graofe"/>
    <s v="RasenBallsport Leipzig"/>
    <s v="1. FSV Mainz 05"/>
    <s v="03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19"/>
    <n v="3412902"/>
    <n v="332705"/>
    <d v="2020-09-26T00:00:00"/>
    <x v="74"/>
    <s v="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2. Matchday"/>
    <d v="2020-09-26T00:00:00"/>
    <n v="1"/>
    <n v="1"/>
    <n v="12"/>
    <n v="3"/>
    <s v="Peter Bosz"/>
    <s v="Julian Nagelsmann"/>
    <s v="BayArena"/>
    <n v="6042"/>
    <s v="Harm Osmers"/>
    <s v="Bayer 04 Leverkusen"/>
    <s v="RasenBallsport Leipzig"/>
    <s v="01:01:00"/>
    <x v="0"/>
    <s v="Tyler Adams"/>
    <n v="2023"/>
    <n v="989"/>
    <s v="tyler-adams"/>
    <x v="0"/>
    <d v="1999-02-14T00:00:00"/>
    <s v="Defensive Midfield"/>
    <s v="Midfield"/>
    <s v="right"/>
    <x v="14"/>
    <x v="15"/>
    <n v="20000000"/>
    <d v="2028-06-30T00:00:00"/>
    <s v="YMU Management Ltd."/>
  </r>
  <r>
    <x v="3420"/>
    <n v="3058674"/>
    <n v="605498"/>
    <d v="2019-04-06T00:00:00"/>
    <x v="75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8. Matchday"/>
    <d v="2019-04-06T00:00:00"/>
    <n v="3"/>
    <n v="1"/>
    <n v="6"/>
    <n v="18"/>
    <s v="Bruno Labbadia"/>
    <s v="Thomas Doll"/>
    <s v="Volkswagen Arena"/>
    <n v="23512"/>
    <s v="Benjamin Cortus"/>
    <s v="verein fur leibesubungen"/>
    <s v="Hannover 96"/>
    <s v="03:01:00"/>
    <x v="0"/>
    <s v="Sebastian Soto"/>
    <n v="2021"/>
    <n v="1123"/>
    <s v="sebastian-soto"/>
    <x v="0"/>
    <d v="2000-07-28T00:00:00"/>
    <s v="Centre-Forward"/>
    <s v="Attack"/>
    <s v="right"/>
    <x v="10"/>
    <x v="23"/>
    <n v="550000"/>
    <d v="2025-06-30T00:00:00"/>
    <s v="CCC"/>
  </r>
  <r>
    <x v="3421"/>
    <n v="3058681"/>
    <n v="605498"/>
    <d v="2019-04-13T00:00:00"/>
    <x v="75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29. Matchday"/>
    <d v="2019-04-13T00:00:00"/>
    <n v="0"/>
    <n v="1"/>
    <n v="18"/>
    <n v="5"/>
    <s v="Thomas Doll"/>
    <s v="Dieter Hecking"/>
    <s v="Heinz-von-Heiden-Arena"/>
    <n v="40200"/>
    <s v="Dr. Felix Brych"/>
    <s v="Hannover 96"/>
    <s v="Borussia Verein fur Leibesubung 1900 e.V."/>
    <s v="00:01:00"/>
    <x v="0"/>
    <s v="Sebastian Soto"/>
    <n v="2021"/>
    <n v="1123"/>
    <s v="sebastian-soto"/>
    <x v="0"/>
    <d v="2000-07-28T00:00:00"/>
    <s v="Centre-Forward"/>
    <s v="Attack"/>
    <s v="right"/>
    <x v="10"/>
    <x v="23"/>
    <n v="550000"/>
    <d v="2025-06-30T00:00:00"/>
    <s v="CCC"/>
  </r>
  <r>
    <x v="3422"/>
    <n v="3058688"/>
    <n v="605498"/>
    <d v="2019-04-21T00:00:00"/>
    <x v="75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8"/>
    <s v="30. Matchday"/>
    <d v="2019-04-21T00:00:00"/>
    <n v="0"/>
    <n v="0"/>
    <n v="11"/>
    <n v="18"/>
    <s v="Pal Dardai"/>
    <s v="Thomas Doll"/>
    <s v="Olympiastadion Berlin"/>
    <n v="38916"/>
    <s v="Sascha Stegemann"/>
    <s v="Hertha BSC"/>
    <s v="Hannover 96"/>
    <s v="00:00:00"/>
    <x v="0"/>
    <s v="Sebastian Soto"/>
    <n v="2021"/>
    <n v="1123"/>
    <s v="sebastian-soto"/>
    <x v="0"/>
    <d v="2000-07-28T00:00:00"/>
    <s v="Centre-Forward"/>
    <s v="Attack"/>
    <s v="right"/>
    <x v="10"/>
    <x v="23"/>
    <n v="550000"/>
    <d v="2025-06-30T00:00:00"/>
    <s v="CCC"/>
  </r>
  <r>
    <x v="3423"/>
    <n v="3080394"/>
    <n v="24637"/>
    <d v="2019-04-06T00:00:00"/>
    <x v="76"/>
    <s v="SC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8"/>
    <s v="33. Matchday"/>
    <d v="2019-04-06T00:00:00"/>
    <n v="1"/>
    <n v="2"/>
    <n v="6"/>
    <n v="5"/>
    <s v="Craig Levein"/>
    <s v="Paul Heckingbottom"/>
    <s v="Tynecastle Park"/>
    <n v="19667"/>
    <s v="Willie Collum"/>
    <s v="Heart of Midlothian Football Club"/>
    <s v="Hibernian Football Club"/>
    <s v="01:02:00"/>
    <x v="0"/>
    <s v="Jonathan Spector"/>
    <n v="2018"/>
    <n v="903"/>
    <s v="jonathan-spector"/>
    <x v="0"/>
    <d v="1986-03-01T00:00:00"/>
    <s v="Centre-Back"/>
    <s v="Defender"/>
    <s v="right"/>
    <x v="10"/>
    <x v="1"/>
    <n v="2500000"/>
    <d v="2024-06-30T00:00:00"/>
    <s v="SK Soccer Tours"/>
  </r>
  <r>
    <x v="3424"/>
    <n v="3209389"/>
    <n v="354613"/>
    <d v="2019-07-18T00:00:00"/>
    <x v="77"/>
    <s v="ELQ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Q"/>
    <n v="2019"/>
    <s v="First Round 2nd leg"/>
    <d v="2019-07-18T00:00:00"/>
    <n v="6"/>
    <n v="0"/>
    <n v="9.2795335992635781"/>
    <n v="9.5790119668609996"/>
    <s v="Steven Gerrard"/>
    <s v="Raul Procopio"/>
    <s v="Ibrox Stadium"/>
    <n v="45718"/>
    <s v="Christopher Jaoger"/>
    <s v="Rangers Football Club"/>
    <s v="Borussia Dortmund"/>
    <s v="06:00:00"/>
    <x v="1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25"/>
    <n v="3201287"/>
    <n v="354613"/>
    <d v="2019-10-06T00:00:00"/>
    <x v="77"/>
    <s v="SC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9"/>
    <s v="8. Matchday"/>
    <d v="2019-10-06T00:00:00"/>
    <n v="5"/>
    <n v="0"/>
    <n v="1"/>
    <n v="8"/>
    <s v="Steven Gerrard"/>
    <s v="Brian Rice"/>
    <s v="Ibrox Stadium"/>
    <n v="48838"/>
    <s v="Nick Walsh"/>
    <s v="Rangers Football Club"/>
    <s v="Hamilton Academical FC"/>
    <s v="05:00:00"/>
    <x v="0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26"/>
    <n v="3201719"/>
    <n v="354613"/>
    <d v="2019-12-15T00:00:00"/>
    <x v="77"/>
    <s v="SC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9"/>
    <s v="18. Matchday"/>
    <d v="2019-12-15T00:00:00"/>
    <n v="0"/>
    <n v="2"/>
    <n v="4"/>
    <n v="2"/>
    <s v="Stephen Robinson"/>
    <s v="Steven Gerrard"/>
    <s v="Fir Park"/>
    <n v="8359"/>
    <s v="Don Robertson"/>
    <s v="Motherwell Football Club"/>
    <s v="Rangers Football Club"/>
    <s v="00:02:00"/>
    <x v="0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27"/>
    <n v="3201748"/>
    <n v="354613"/>
    <d v="2020-01-26T00:00:00"/>
    <x v="77"/>
    <s v="SC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9"/>
    <s v="23. Matchday"/>
    <d v="2020-01-26T00:00:00"/>
    <n v="2"/>
    <n v="1"/>
    <n v="12"/>
    <n v="2"/>
    <s v="Daniel Stendel"/>
    <s v="Steven Gerrard"/>
    <s v="Tynecastle Park"/>
    <n v="18539"/>
    <s v="Steven McLean"/>
    <s v="Heart of Midlothian Football Club"/>
    <s v="Rangers Football Club"/>
    <s v="02:01:00"/>
    <x v="0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28"/>
    <n v="3201714"/>
    <n v="354613"/>
    <d v="2020-01-29T00:00:00"/>
    <x v="77"/>
    <s v="SC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9"/>
    <s v="17. Matchday"/>
    <d v="2020-01-29T00:00:00"/>
    <n v="2"/>
    <n v="0"/>
    <n v="2"/>
    <n v="8"/>
    <s v="Steven Gerrard"/>
    <s v="Stuart Kettlewell"/>
    <s v="Ibrox Stadium"/>
    <n v="47583"/>
    <s v="Don Robertson"/>
    <s v="Rangers Football Club"/>
    <s v="Ross County Football Club"/>
    <s v="02:00:00"/>
    <x v="0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29"/>
    <n v="3201756"/>
    <n v="354613"/>
    <d v="2020-02-01T00:00:00"/>
    <x v="77"/>
    <s v="SC1"/>
    <n v="0"/>
    <n v="0"/>
    <n v="0"/>
    <n v="0"/>
    <n v="83"/>
    <s v="d6c303c9511e3f865752aa17ec7fc770"/>
    <d v="2020-02-01T00:00:00"/>
    <n v="83"/>
    <s v="Substitutions"/>
    <n v="354613"/>
    <s v=", Tactical"/>
    <n v="284020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9"/>
    <s v="24. Matchday"/>
    <d v="2020-02-01T00:00:00"/>
    <n v="0"/>
    <n v="0"/>
    <n v="2"/>
    <n v="4"/>
    <s v="Steven Gerrard"/>
    <s v="Derek McInnes"/>
    <s v="Ibrox Stadium"/>
    <n v="50012"/>
    <s v="Andrew Dallas"/>
    <s v="Rangers Football Club"/>
    <s v="Aberdeen Football Club"/>
    <s v="00:00:00"/>
    <x v="0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30"/>
    <n v="3201792"/>
    <n v="354613"/>
    <d v="2020-03-08T00:00:00"/>
    <x v="7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19"/>
    <s v="30. Matchday"/>
    <d v="2020-03-08T00:00:00"/>
    <n v="0"/>
    <n v="1"/>
    <n v="10"/>
    <n v="2"/>
    <s v="Stuart Kettlewell"/>
    <s v="Steven Gerrard"/>
    <s v="Global Energy Stadium"/>
    <n v="6406"/>
    <s v="Andrew Dallas"/>
    <s v="Ross County Football Club"/>
    <s v="Rangers Football Club"/>
    <s v="00:01:00"/>
    <x v="0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31"/>
    <n v="3328541"/>
    <n v="354613"/>
    <d v="2020-03-12T00:00:00"/>
    <x v="77"/>
    <s v="EL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last 16 1st leg"/>
    <d v="2020-03-12T00:00:00"/>
    <n v="1"/>
    <n v="3"/>
    <n v="9.2795335992635781"/>
    <n v="9.5790119668609996"/>
    <s v="Steven Gerrard"/>
    <s v="Peter Bosz"/>
    <s v="Ibrox Stadium"/>
    <n v="47494"/>
    <s v="Szymon Marciniak"/>
    <s v="Rangers Football Club"/>
    <s v="bayer 04 leverkusen Football"/>
    <s v="01:03:00"/>
    <x v="1"/>
    <s v="Matt Polster"/>
    <n v="2019"/>
    <n v="124"/>
    <s v="matt-polster"/>
    <x v="0"/>
    <d v="1993-06-08T00:00:00"/>
    <s v="Defensive Midfield"/>
    <s v="Midfield"/>
    <s v="right"/>
    <x v="10"/>
    <x v="8"/>
    <n v="1000000"/>
    <d v="2024-06-30T00:00:00"/>
    <s v="Octagon"/>
  </r>
  <r>
    <x v="3432"/>
    <n v="3224106"/>
    <n v="361104"/>
    <d v="2019-07-27T00:00:00"/>
    <x v="78"/>
    <s v="NLSC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SC"/>
    <n v="2019"/>
    <s v="Final"/>
    <d v="2019-07-27T00:00:00"/>
    <n v="2"/>
    <n v="0"/>
    <n v="9.2795335992635781"/>
    <n v="9.5790119668609996"/>
    <s v="Erik ten Hag"/>
    <s v="Mark van Bommel"/>
    <s v="Johan Cruijff ArenA"/>
    <n v="51837"/>
    <s v="Dennis Higler"/>
    <s v="AFC Ajax Amsterdam"/>
    <s v="Eindhovense Voetbalvereniging Philips Sport Vereniging"/>
    <s v="02:00:00"/>
    <x v="3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3"/>
    <n v="3216040"/>
    <n v="361104"/>
    <d v="2019-08-10T00:00:00"/>
    <x v="78"/>
    <s v="NL1"/>
    <n v="0"/>
    <n v="0"/>
    <n v="0"/>
    <n v="0"/>
    <n v="3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. Matchday"/>
    <d v="2019-08-10T00:00:00"/>
    <n v="5"/>
    <n v="0"/>
    <n v="3"/>
    <n v="18"/>
    <s v="Erik ten Hag"/>
    <s v="Dick Lukkien"/>
    <s v="Johan Cruijff ArenA"/>
    <n v="53124"/>
    <s v="Serdar Gaza"/>
    <s v="AFC Ajax Amsterdam"/>
    <s v="FC Emmen"/>
    <s v="05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4"/>
    <n v="3225449"/>
    <n v="361104"/>
    <d v="2019-08-13T00:00:00"/>
    <x v="78"/>
    <s v="CLQ"/>
    <n v="1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9"/>
    <s v="3rd round 2nd leg"/>
    <d v="2019-08-13T00:00:00"/>
    <n v="3"/>
    <n v="2"/>
    <n v="9.2795335992635781"/>
    <n v="9.5790119668609996"/>
    <s v="Erik ten Hag"/>
    <s v="Abel Ferreira"/>
    <s v="Johan Cruijff ArenA"/>
    <n v="53942"/>
    <s v="Craig Pawson"/>
    <s v="AFC Ajax Amsterdam"/>
    <s v="Panthessalonikios Athlitikos Omilos Konstantinoupoliton"/>
    <s v="03:02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5"/>
    <n v="3216048"/>
    <n v="361104"/>
    <d v="2019-08-17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3. Matchday"/>
    <d v="2019-08-17T00:00:00"/>
    <n v="1"/>
    <n v="4"/>
    <n v="12"/>
    <n v="1"/>
    <s v="Robert Maaskant"/>
    <s v="Erik ten Hag"/>
    <s v="Covebo Stadion - De Koel"/>
    <n v="8000"/>
    <s v="Danny Makkelie"/>
    <s v="VVV-Venlo"/>
    <s v="AFC Ajax Amsterdam"/>
    <s v="01:04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6"/>
    <n v="3243582"/>
    <n v="361104"/>
    <d v="2019-08-20T00:00:00"/>
    <x v="78"/>
    <s v="CLQ"/>
    <n v="0"/>
    <n v="0"/>
    <n v="0"/>
    <n v="0"/>
    <n v="2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9"/>
    <s v="Qualifying Round 1st leg"/>
    <d v="2019-08-20T00:00:00"/>
    <n v="0"/>
    <n v="0"/>
    <n v="9.2795335992635781"/>
    <n v="9.5790119668609996"/>
    <s v="Thomas Doll"/>
    <s v="Erik ten Hag"/>
    <s v="GSP Stadium"/>
    <n v="14549"/>
    <s v="Mateu Lahoz"/>
    <s v="Borussia Dortmund"/>
    <s v="AFC Ajax Amsterdam"/>
    <s v="00:00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7"/>
    <n v="3243583"/>
    <n v="361104"/>
    <d v="2019-08-28T00:00:00"/>
    <x v="78"/>
    <s v="CLQ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Q"/>
    <n v="2019"/>
    <s v="Qualifying Round 2nd leg"/>
    <d v="2019-08-28T00:00:00"/>
    <n v="2"/>
    <n v="0"/>
    <n v="9.2795335992635781"/>
    <n v="9.5790119668609996"/>
    <s v="Erik ten Hag"/>
    <s v="Thomas Doll"/>
    <s v="Johan Cruijff ArenA"/>
    <n v="51645"/>
    <s v="Felix Zwayer"/>
    <s v="AFC Ajax Amsterdam"/>
    <s v="Borussia Dortmund"/>
    <s v="02:00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8"/>
    <n v="3216071"/>
    <n v="361104"/>
    <d v="2019-09-01T00:00:00"/>
    <x v="78"/>
    <s v="NL1"/>
    <n v="0"/>
    <n v="0"/>
    <n v="0"/>
    <n v="0"/>
    <n v="65"/>
    <s v="790e0a30a7d6e7c36c81f136f21090d9"/>
    <d v="2019-09-01T00:00:00"/>
    <n v="65"/>
    <s v="Substitutions"/>
    <n v="361104"/>
    <s v=", Tactical"/>
    <n v="34045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5. Matchday"/>
    <d v="2019-09-01T00:00:00"/>
    <n v="1"/>
    <n v="4"/>
    <n v="7"/>
    <n v="1"/>
    <s v="Henk Fraser"/>
    <s v="Erik ten Hag"/>
    <s v="Sparta-stadion &quot;Het Kasteel&quot;"/>
    <n v="10599"/>
    <s v="Jochem Kamphuis"/>
    <s v="Sparta Rotterdam"/>
    <s v="AFC Ajax Amsterdam"/>
    <s v="01:04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39"/>
    <n v="3252160"/>
    <n v="361104"/>
    <d v="2019-09-17T00:00:00"/>
    <x v="78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09-17T00:00:00"/>
    <n v="3"/>
    <n v="0"/>
    <n v="9.2795335992635781"/>
    <n v="9.5790119668609996"/>
    <s v="Erik ten Hag"/>
    <s v="Christophe Galtier"/>
    <s v="Johan Cruijff ArenA"/>
    <n v="51441"/>
    <s v="Srdjan Jovanovic"/>
    <s v="AFC Ajax Amsterdam"/>
    <s v="Lille Olympique Sporting Club"/>
    <s v="03:00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0"/>
    <n v="3216089"/>
    <n v="361104"/>
    <d v="2019-09-22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7. Matchday"/>
    <d v="2019-09-22T00:00:00"/>
    <n v="1"/>
    <n v="1"/>
    <n v="2"/>
    <n v="1"/>
    <s v="Mark van Bommel"/>
    <s v="Erik ten Hag"/>
    <s v="Philips Stadion"/>
    <n v="35000"/>
    <s v="Danny Makkelie"/>
    <s v="Eindhovense Voetbalvereniging Philips Sport Vereniging"/>
    <s v="AFC Ajax Amsterdam"/>
    <s v="01:01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1"/>
    <n v="3216064"/>
    <n v="361104"/>
    <d v="2019-09-25T00:00:00"/>
    <x v="78"/>
    <s v="NL1"/>
    <n v="0"/>
    <n v="0"/>
    <n v="0"/>
    <n v="1"/>
    <n v="78"/>
    <s v="da4adf36fa8f69e29a5c44380e2246a7"/>
    <d v="2019-09-25T00:00:00"/>
    <n v="78"/>
    <s v="Substitutions"/>
    <n v="361104"/>
    <s v=", Tactical"/>
    <n v="418543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4. Matchday"/>
    <d v="2019-09-25T00:00:00"/>
    <n v="5"/>
    <n v="0"/>
    <n v="1"/>
    <n v="18"/>
    <s v="Erik ten Hag"/>
    <s v="Sjors Ultee"/>
    <s v="Johan Cruijff ArenA"/>
    <n v="53121"/>
    <s v="Jeroen Manschot"/>
    <s v="AFC Ajax Amsterdam"/>
    <s v="Fortuna Sittardia Combinatie"/>
    <s v="05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2"/>
    <n v="3216095"/>
    <n v="361104"/>
    <d v="2019-09-28T00:00:00"/>
    <x v="78"/>
    <s v="N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8. Matchday"/>
    <d v="2019-09-28T00:00:00"/>
    <n v="2"/>
    <n v="0"/>
    <n v="1"/>
    <n v="13"/>
    <s v="Erik ten Hag"/>
    <s v="Danny Buijs"/>
    <s v="Johan Cruijff ArenA"/>
    <n v="53228"/>
    <s v="Bjorn Kuipers"/>
    <s v="AFC Ajax Amsterdam"/>
    <s v="FC Groningen"/>
    <s v="02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3"/>
    <n v="3252177"/>
    <n v="361104"/>
    <d v="2019-10-02T00:00:00"/>
    <x v="78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0-02T00:00:00"/>
    <n v="0"/>
    <n v="3"/>
    <n v="9.2795335992635781"/>
    <n v="9.5790119668609996"/>
    <s v="Albert Celades"/>
    <s v="Erik ten Hag"/>
    <s v="Mestalla"/>
    <n v="44659"/>
    <s v="Daniele Orsato"/>
    <s v="valencia club de futbol s.a.d"/>
    <s v="AFC Ajax Amsterdam"/>
    <s v="00:03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4"/>
    <n v="3216106"/>
    <n v="361104"/>
    <d v="2019-10-06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9. Matchday"/>
    <d v="2019-10-06T00:00:00"/>
    <n v="0"/>
    <n v="2"/>
    <n v="16"/>
    <n v="1"/>
    <s v="Alfons Groenendijk"/>
    <s v="Erik ten Hag"/>
    <s v="Bingoal Stadion"/>
    <n v="14733"/>
    <s v="Kevin Blom"/>
    <s v="ADO Den Haag"/>
    <s v="AFC Ajax Amsterdam"/>
    <s v="00:02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5"/>
    <n v="3216113"/>
    <n v="361104"/>
    <d v="2019-10-19T00:00:00"/>
    <x v="78"/>
    <s v="NL1"/>
    <n v="0"/>
    <n v="0"/>
    <n v="0"/>
    <n v="2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0. Matchday"/>
    <d v="2019-10-19T00:00:00"/>
    <n v="1"/>
    <n v="2"/>
    <n v="18"/>
    <n v="1"/>
    <s v="Fred Grim"/>
    <s v="Erik ten Hag"/>
    <s v="Mandemakers Stadion"/>
    <n v="7508"/>
    <s v="Allard Lindhout"/>
    <s v="Rooms Katholieke Combinatie Waalwijk"/>
    <s v="AFC Ajax Amsterdam"/>
    <s v="01:02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6"/>
    <n v="3252200"/>
    <n v="361104"/>
    <d v="2019-10-23T00:00:00"/>
    <x v="78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0-23T00:00:00"/>
    <n v="0"/>
    <n v="1"/>
    <n v="9.2795335992635781"/>
    <n v="9.5790119668609996"/>
    <s v="Erik ten Hag"/>
    <s v="Frank Lampard"/>
    <s v="Johan Cruijff ArenA"/>
    <n v="52482"/>
    <s v="Ovidiu Hategan"/>
    <s v="AFC Ajax Amsterdam"/>
    <s v="Chelsea Football Club"/>
    <s v="00:01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7"/>
    <n v="3216127"/>
    <n v="361104"/>
    <d v="2019-10-27T00:00:00"/>
    <x v="78"/>
    <s v="NL1"/>
    <n v="0"/>
    <n v="0"/>
    <n v="0"/>
    <n v="1"/>
    <n v="81"/>
    <s v="93d3c779f8450bbf3b502d88a4ad1792"/>
    <d v="2019-10-27T00:00:00"/>
    <n v="81"/>
    <s v="Substitutions"/>
    <n v="361104"/>
    <s v=", Tactical"/>
    <n v="401356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1. Matchday"/>
    <d v="2019-10-27T00:00:00"/>
    <n v="4"/>
    <n v="0"/>
    <n v="1"/>
    <n v="12"/>
    <s v="Erik ten Hag"/>
    <s v="Jaap Stam"/>
    <s v="Johan Cruijff ArenA"/>
    <n v="53968"/>
    <s v="Serdar Gaza"/>
    <s v="AFC Ajax Amsterdam"/>
    <s v="Feyenoord Rotterdam"/>
    <s v="04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8"/>
    <n v="3216144"/>
    <n v="361104"/>
    <d v="2019-11-10T00:00:00"/>
    <x v="78"/>
    <s v="NL1"/>
    <n v="0"/>
    <n v="0"/>
    <n v="0"/>
    <n v="0"/>
    <n v="3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3. Matchday"/>
    <d v="2019-11-10T00:00:00"/>
    <n v="4"/>
    <n v="0"/>
    <n v="1"/>
    <n v="4"/>
    <s v="Erik ten Hag"/>
    <s v="John van den Brom"/>
    <s v="Johan Cruijff ArenA"/>
    <n v="53381"/>
    <s v="Bas Nijhuis"/>
    <s v="AFC Ajax Amsterdam"/>
    <s v="Football Club Utrecht"/>
    <s v="04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49"/>
    <n v="3216149"/>
    <n v="361104"/>
    <d v="2019-11-23T00:00:00"/>
    <x v="78"/>
    <s v="NL1"/>
    <n v="0"/>
    <n v="0"/>
    <n v="0"/>
    <n v="1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4. Matchday"/>
    <d v="2019-11-23T00:00:00"/>
    <n v="4"/>
    <n v="1"/>
    <n v="1"/>
    <n v="8"/>
    <s v="Erik ten Hag"/>
    <s v="Frank Wormuth"/>
    <s v="Johan Cruijff ArenA"/>
    <n v="53226"/>
    <s v="Dennis Higler"/>
    <s v="AFC Ajax Amsterdam"/>
    <s v="Heracles Almelo"/>
    <s v="04:01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0"/>
    <n v="3252233"/>
    <n v="361104"/>
    <d v="2019-11-27T00:00:00"/>
    <x v="78"/>
    <s v="C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1-27T00:00:00"/>
    <n v="0"/>
    <n v="2"/>
    <n v="9.2795335992635781"/>
    <n v="9.5790119668609996"/>
    <s v="Christophe Galtier"/>
    <s v="Erik ten Hag"/>
    <s v="Decathlon Arena-Stade Pierre-Mauroy"/>
    <n v="48612"/>
    <s v="Dr. Felix Brych"/>
    <s v=" Lille Olympique Sporting Club"/>
    <s v="AFC Ajax Amsterdam"/>
    <s v="00:02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1"/>
    <n v="3216161"/>
    <n v="361104"/>
    <d v="2019-12-01T00:00:00"/>
    <x v="78"/>
    <s v="NL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5. Matchday"/>
    <d v="2019-12-01T00:00:00"/>
    <n v="2"/>
    <n v="5"/>
    <n v="12"/>
    <n v="1"/>
    <s v="Gonzalo Garcia"/>
    <s v="Erik ten Hag"/>
    <s v="De Grolsch Veste"/>
    <n v="30000"/>
    <s v="Pol van Boekel"/>
    <s v="Football Club Twente"/>
    <s v="AFC Ajax Amsterdam"/>
    <s v="02:05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2"/>
    <n v="3216165"/>
    <n v="361104"/>
    <d v="2019-12-06T00:00:00"/>
    <x v="78"/>
    <s v="NL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6. Matchday"/>
    <d v="2019-12-06T00:00:00"/>
    <n v="0"/>
    <n v="2"/>
    <n v="1"/>
    <n v="4"/>
    <s v="Erik ten Hag"/>
    <s v="Adrie Koster"/>
    <s v="Johan Cruijff ArenA"/>
    <n v="54022"/>
    <s v="Bjorn Kuipers"/>
    <s v="AFC Ajax Amsterdam"/>
    <s v="Willem II Tilburg"/>
    <s v="00:02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3"/>
    <n v="3252240"/>
    <n v="361104"/>
    <d v="2019-12-10T00:00:00"/>
    <x v="78"/>
    <s v="CL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Group H"/>
    <d v="2019-12-10T00:00:00"/>
    <n v="0"/>
    <n v="1"/>
    <n v="9.2795335992635781"/>
    <n v="9.5790119668609996"/>
    <s v="Erik ten Hag"/>
    <s v="Albert Celades"/>
    <s v="Johan Cruijff ArenA"/>
    <n v="51931"/>
    <s v="Clement Turpin"/>
    <s v="AFC Ajax Amsterdam"/>
    <s v="Valencia Club de Football S. A. D"/>
    <s v="00:01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4"/>
    <n v="3277194"/>
    <n v="361104"/>
    <d v="2019-12-18T00:00:00"/>
    <x v="78"/>
    <s v="NLP"/>
    <n v="0"/>
    <n v="0"/>
    <n v="2"/>
    <n v="0"/>
    <n v="90"/>
    <s v="c9bffefabe8628233b24c7568ac180f9"/>
    <d v="2019-12-18T00:00:00"/>
    <n v="28"/>
    <s v="Goals"/>
    <n v="361104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9"/>
    <s v="Second Round"/>
    <d v="2019-12-18T00:00:00"/>
    <n v="3"/>
    <n v="4"/>
    <n v="9.2795335992635781"/>
    <n v="9.5790119668609996"/>
    <s v="Andries Jonker"/>
    <s v="Erik ten Hag"/>
    <s v="BUKO Stadion"/>
    <n v="5000"/>
    <s v="Joey Kooij"/>
    <s v="Borussia Dortmund"/>
    <s v="AFC Ajax Amsterdam"/>
    <s v="03:04:00"/>
    <x v="2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4"/>
    <n v="3277194"/>
    <n v="361104"/>
    <d v="2019-12-18T00:00:00"/>
    <x v="78"/>
    <s v="NLP"/>
    <n v="0"/>
    <n v="0"/>
    <n v="2"/>
    <n v="0"/>
    <n v="90"/>
    <s v="dcc53063250430955c12b67b81120220"/>
    <d v="2019-12-18T00:00:00"/>
    <n v="57"/>
    <s v="Goals"/>
    <n v="361104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9"/>
    <s v="Second Round"/>
    <d v="2019-12-18T00:00:00"/>
    <n v="3"/>
    <n v="4"/>
    <n v="9.2795335992635781"/>
    <n v="9.5790119668609996"/>
    <s v="Andries Jonker"/>
    <s v="Erik ten Hag"/>
    <s v="BUKO Stadion"/>
    <n v="5000"/>
    <s v="Joey Kooij"/>
    <s v="Borussia Dortmund"/>
    <s v="AFC Ajax Amsterdam"/>
    <s v="03:04:00"/>
    <x v="2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5"/>
    <n v="3216187"/>
    <n v="361104"/>
    <d v="2019-12-22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18. Matchday"/>
    <d v="2019-12-22T00:00:00"/>
    <n v="6"/>
    <n v="1"/>
    <n v="1"/>
    <n v="17"/>
    <s v="Erik ten Hag"/>
    <s v="Dirk Heesen"/>
    <s v="Johan Cruijff ArenA"/>
    <n v="53976"/>
    <s v="Dennis Higler"/>
    <s v="AFC Ajax Amsterdam"/>
    <s v="ADO Den Haag"/>
    <s v="06:01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6"/>
    <n v="3296153"/>
    <n v="361104"/>
    <d v="2020-01-22T00:00:00"/>
    <x v="78"/>
    <s v="NLP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9"/>
    <s v="Round of 16"/>
    <d v="2020-01-22T00:00:00"/>
    <n v="7"/>
    <n v="0"/>
    <n v="9.2795335992635781"/>
    <n v="9.5790119668609996"/>
    <s v="Erik ten Hag"/>
    <s v="Eric Meijers"/>
    <s v="Johan Cruijff ArenA"/>
    <n v="52017"/>
    <s v="Richard Martens"/>
    <s v="AFC Ajax Amsterdam"/>
    <s v="Borussia Dortmund"/>
    <s v="07:00:00"/>
    <x v="2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7"/>
    <n v="3216206"/>
    <n v="361104"/>
    <d v="2020-01-26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0. Matchday"/>
    <d v="2020-01-26T00:00:00"/>
    <n v="2"/>
    <n v="1"/>
    <n v="8"/>
    <n v="1"/>
    <s v="Danny Buijs"/>
    <s v="Erik ten Hag"/>
    <s v="Euroborg"/>
    <n v="22550"/>
    <s v="Jeroen Manschot"/>
    <s v="FC Groningen"/>
    <s v="AFC Ajax Amsterdam"/>
    <s v="02:01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8"/>
    <n v="3216217"/>
    <n v="361104"/>
    <d v="2020-02-02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1. Matchday"/>
    <d v="2020-02-02T00:00:00"/>
    <n v="1"/>
    <n v="0"/>
    <n v="1"/>
    <n v="5"/>
    <s v="Erik ten Hag"/>
    <s v="Ernest Faber"/>
    <s v="Johan Cruijff ArenA"/>
    <n v="53055"/>
    <s v="Bjorn Kuipers"/>
    <s v="AFC Ajax Amsterdam"/>
    <s v="Eindhovense Voetbalvereniging Philips Sport Vereniging"/>
    <s v="01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59"/>
    <n v="3310076"/>
    <n v="361104"/>
    <d v="2020-02-12T00:00:00"/>
    <x v="78"/>
    <s v="NL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9"/>
    <s v="Quarter-Finals"/>
    <d v="2020-02-12T00:00:00"/>
    <n v="0"/>
    <n v="3"/>
    <n v="9.2795335992635781"/>
    <n v="9.5790119668609996"/>
    <s v="Edward Sturing"/>
    <s v="Erik ten Hag"/>
    <s v="GelreDome"/>
    <n v="18389"/>
    <s v="Bas Nijhuis"/>
    <s v="Stichting Betaald Voetbal Vitesse Arnhem"/>
    <s v="AFC Ajax Amsterdam"/>
    <s v="00:03:00"/>
    <x v="2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0"/>
    <n v="3216234"/>
    <n v="361104"/>
    <d v="2020-02-16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3. Matchday"/>
    <d v="2020-02-16T00:00:00"/>
    <n v="3"/>
    <n v="0"/>
    <n v="1"/>
    <n v="18"/>
    <s v="Erik ten Hag"/>
    <s v="Fred Grim"/>
    <s v="Johan Cruijff ArenA"/>
    <n v="53291"/>
    <s v="Dennis Higler"/>
    <s v="AFC Ajax Amsterdam"/>
    <s v="Rooms Katholieke Combinatie Waalwijk"/>
    <s v="03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1"/>
    <n v="3291985"/>
    <n v="361104"/>
    <d v="2020-02-20T00:00:00"/>
    <x v="7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intermediate stage 1st leg"/>
    <d v="2020-02-20T00:00:00"/>
    <n v="2"/>
    <n v="0"/>
    <n v="9.2795335992635781"/>
    <n v="9.5790119668609996"/>
    <s v="Jose Bordalas"/>
    <s v="Erik ten Hag"/>
    <s v="Coliseum Alfonso Perez"/>
    <n v="14039"/>
    <s v="Ruddy Buquet"/>
    <s v="Getafe Club  CF -football team dubai"/>
    <s v="AFC Ajax Amsterdam"/>
    <s v="02:00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2"/>
    <n v="3216244"/>
    <n v="361104"/>
    <d v="2020-02-23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4. Matchday"/>
    <d v="2020-02-23T00:00:00"/>
    <n v="1"/>
    <n v="0"/>
    <n v="9"/>
    <n v="1"/>
    <s v="Frank Wormuth"/>
    <s v="Erik ten Hag"/>
    <s v="Erve Asito"/>
    <n v="12080"/>
    <s v="Pol van Boekel"/>
    <s v="Heracles Almelo"/>
    <s v="AFC Ajax Amsterdam"/>
    <s v="01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3"/>
    <n v="3292001"/>
    <n v="361104"/>
    <d v="2020-02-27T00:00:00"/>
    <x v="78"/>
    <s v="EL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intermediate stage 2nd leg"/>
    <d v="2020-02-27T00:00:00"/>
    <n v="2"/>
    <n v="1"/>
    <n v="9.2795335992635781"/>
    <n v="9.5790119668609996"/>
    <s v="Erik ten Hag"/>
    <s v="Pepe Bordalais"/>
    <s v="Johan Cruijff ArenA"/>
    <n v="51487"/>
    <s v="Anastasios Sidiropoulos"/>
    <s v="AFC Ajax Amsterdam"/>
    <s v="Getafe Club de Football S.A.D. Team Dubai"/>
    <s v="02:01:00"/>
    <x v="1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4"/>
    <n v="3216253"/>
    <n v="361104"/>
    <d v="2020-03-01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5. Matchday"/>
    <d v="2020-03-01T00:00:00"/>
    <n v="0"/>
    <n v="2"/>
    <n v="1"/>
    <n v="2"/>
    <s v="Erik ten Hag"/>
    <s v="Arne Slot"/>
    <s v="Johan Cruijff ArenA"/>
    <n v="52707"/>
    <s v="Serdar Gaza"/>
    <s v="AFC Ajax Amsterdam"/>
    <s v="Alkmaar Zaanstreek"/>
    <s v="00:02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5"/>
    <n v="3323332"/>
    <n v="361104"/>
    <d v="2020-03-04T00:00:00"/>
    <x v="78"/>
    <s v="NLP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P"/>
    <n v="2019"/>
    <s v="Semi-Finals"/>
    <d v="2020-03-04T00:00:00"/>
    <n v="2"/>
    <n v="0"/>
    <n v="9.2795335992635781"/>
    <n v="9.5790119668609996"/>
    <s v="John van den Brom"/>
    <s v="Erik ten Hag"/>
    <s v="Stadion &quot;Galgenwaard&quot;"/>
    <n v="22601"/>
    <s v="Bjorn Kuipers"/>
    <s v="Football Club Utrecht"/>
    <s v="AFC Ajax Amsterdam"/>
    <s v="02:00:00"/>
    <x v="2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6"/>
    <n v="3216256"/>
    <n v="361104"/>
    <d v="2020-03-07T00:00:00"/>
    <x v="78"/>
    <s v="N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19"/>
    <s v="26. Matchday"/>
    <d v="2020-03-07T00:00:00"/>
    <n v="1"/>
    <n v="3"/>
    <n v="10"/>
    <n v="1"/>
    <s v="Johnny Jansen"/>
    <s v="Erik ten Hag"/>
    <s v="Abe Lenstra Stadion"/>
    <n v="25950"/>
    <s v="Jeroen Manschot"/>
    <s v="Sportclub Heerenveen"/>
    <s v="AFC Ajax Amsterdam"/>
    <s v="01:03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7"/>
    <n v="3402195"/>
    <n v="361104"/>
    <d v="2020-09-13T00:00:00"/>
    <x v="78"/>
    <s v="NL1"/>
    <n v="0"/>
    <n v="0"/>
    <n v="0"/>
    <n v="0"/>
    <n v="5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20"/>
    <s v="1. Matchday"/>
    <d v="2020-09-13T00:00:00"/>
    <n v="0"/>
    <n v="1"/>
    <n v="12"/>
    <n v="7"/>
    <s v="Henk Fraser"/>
    <s v="Erik ten Hag"/>
    <s v="Sparta-stadion &quot;Het Kasteel&quot;"/>
    <n v="3934"/>
    <s v="Jochem Kamphuis"/>
    <s v="Sparta Rotterdam"/>
    <s v="AFC Ajax Amsterdam"/>
    <s v="00:01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8"/>
    <n v="3450553"/>
    <n v="361104"/>
    <d v="2020-09-20T00:00:00"/>
    <x v="78"/>
    <s v="N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20"/>
    <s v="2. Matchday"/>
    <d v="2020-09-20T00:00:00"/>
    <n v="3"/>
    <n v="0"/>
    <n v="2"/>
    <n v="18"/>
    <s v="Erik ten Hag"/>
    <s v="Fred Grim"/>
    <s v="Johan Cruijff ArenA"/>
    <n v="12000"/>
    <s v="Bas Nijhuis"/>
    <s v="AFC Ajax Amsterdam"/>
    <s v="Rooms Katholieke Combinatie Waalwijk"/>
    <s v="03:00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69"/>
    <n v="3450575"/>
    <n v="361104"/>
    <d v="2020-09-26T00:00:00"/>
    <x v="78"/>
    <s v="N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20"/>
    <s v="3. Matchday"/>
    <d v="2020-09-26T00:00:00"/>
    <n v="2"/>
    <n v="1"/>
    <n v="1"/>
    <n v="6"/>
    <s v="Erik ten Hag"/>
    <s v="Thomas Letsch"/>
    <s v="Johan Cruijff ArenA"/>
    <n v="15000"/>
    <s v="Pol van Boekel"/>
    <s v="AFC Ajax Amsterdam"/>
    <s v="Stichting Betaald Voetbal Vitesse Arnhem"/>
    <s v="02:01:00"/>
    <x v="0"/>
    <s v="Sergino Dest"/>
    <n v="2023"/>
    <n v="383"/>
    <s v="sergino-dest"/>
    <x v="7"/>
    <d v="2000-11-03T00:00:00"/>
    <s v="Right-Back"/>
    <s v="Defender"/>
    <s v="right"/>
    <x v="24"/>
    <x v="24"/>
    <n v="30000000"/>
    <d v="2024-06-30T00:00:00"/>
    <s v="Joes Blakborn"/>
  </r>
  <r>
    <x v="3470"/>
    <n v="3210296"/>
    <n v="465104"/>
    <d v="2019-08-02T00:00:00"/>
    <x v="79"/>
    <s v="DK1"/>
    <n v="0"/>
    <n v="0"/>
    <n v="0"/>
    <n v="0"/>
    <n v="28"/>
    <s v="6c0d3c1e0314d5a627487204c5013d31"/>
    <d v="2019-08-02T00:00:00"/>
    <n v="86"/>
    <s v="Substitutions"/>
    <n v="544931"/>
    <s v=", Tactical"/>
    <n v="446657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4. Matchday"/>
    <d v="2019-08-02T00:00:00"/>
    <n v="2"/>
    <n v="3"/>
    <n v="14"/>
    <n v="7"/>
    <s v="Kent Nielsen"/>
    <s v="Peter Rensen"/>
    <s v="JYSK Park"/>
    <n v="3468"/>
    <s v="Mikkel Redder"/>
    <s v="Silkeborg Idrra Sforening"/>
    <s v="Hobro IK"/>
    <s v="02:03:00"/>
    <x v="0"/>
    <s v="Yosef Samuel"/>
    <n v="2019"/>
    <n v="5818"/>
    <s v="yosef-samuel"/>
    <x v="8"/>
    <d v="1997-07-03T00:00:00"/>
    <s v="Centre-Forward"/>
    <s v="Attack"/>
    <s v="right"/>
    <x v="10"/>
    <x v="1"/>
    <n v="150000"/>
    <d v="2024-06-30T00:00:00"/>
    <s v="Wasserman"/>
  </r>
  <r>
    <x v="3471"/>
    <n v="3210318"/>
    <n v="465104"/>
    <d v="2019-08-23T00:00:00"/>
    <x v="79"/>
    <s v="DK1"/>
    <n v="0"/>
    <n v="0"/>
    <n v="0"/>
    <n v="0"/>
    <n v="8"/>
    <s v="deb8635e7dd75779f50cee42bb2a8a8f"/>
    <d v="2019-08-23T00:00:00"/>
    <n v="82"/>
    <s v="Substitutions"/>
    <n v="381187"/>
    <s v=", Tactical"/>
    <n v="46510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7. Matchday"/>
    <d v="2019-08-23T00:00:00"/>
    <n v="0"/>
    <n v="0"/>
    <n v="10"/>
    <n v="6"/>
    <s v="Peter Rensen"/>
    <s v="Jakob Michelsen"/>
    <s v="DS Arena"/>
    <n v="2274"/>
    <s v="Morten Krogh"/>
    <s v="Hobro IK"/>
    <s v="Odense Boldklub"/>
    <s v="00:00:00"/>
    <x v="0"/>
    <s v="Yosef Samuel"/>
    <n v="2019"/>
    <n v="5818"/>
    <s v="yosef-samuel"/>
    <x v="8"/>
    <d v="1997-07-03T00:00:00"/>
    <s v="Centre-Forward"/>
    <s v="Attack"/>
    <s v="right"/>
    <x v="10"/>
    <x v="1"/>
    <n v="150000"/>
    <d v="2024-06-30T00:00:00"/>
    <s v="Wasserman"/>
  </r>
  <r>
    <x v="3472"/>
    <n v="3210325"/>
    <n v="465104"/>
    <d v="2019-08-31T00:00:00"/>
    <x v="79"/>
    <s v="DK1"/>
    <n v="0"/>
    <n v="0"/>
    <n v="0"/>
    <n v="0"/>
    <n v="11"/>
    <s v="cd800f90fe7faaf6b319ef71786b0bfd"/>
    <d v="2019-08-31T00:00:00"/>
    <n v="79"/>
    <s v="Substitutions"/>
    <n v="544931"/>
    <s v=", Tactical"/>
    <n v="465104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8. Matchday"/>
    <d v="2019-08-31T00:00:00"/>
    <n v="2"/>
    <n v="1"/>
    <n v="4"/>
    <n v="12"/>
    <s v="Flemming Pedersen"/>
    <s v="Peter Rensen"/>
    <s v="Right to Dream Park"/>
    <n v="2529"/>
    <s v="Michael Tykgaard"/>
    <s v="Football Club Nords"/>
    <s v="Hobro IK"/>
    <s v="02:01:00"/>
    <x v="0"/>
    <s v="Yosef Samuel"/>
    <n v="2019"/>
    <n v="5818"/>
    <s v="yosef-samuel"/>
    <x v="8"/>
    <d v="1997-07-03T00:00:00"/>
    <s v="Centre-Forward"/>
    <s v="Attack"/>
    <s v="right"/>
    <x v="10"/>
    <x v="1"/>
    <n v="150000"/>
    <d v="2024-06-30T00:00:00"/>
    <s v="Wasserman"/>
  </r>
  <r>
    <x v="3473"/>
    <n v="3250260"/>
    <n v="465104"/>
    <d v="2019-09-03T00:00:00"/>
    <x v="79"/>
    <s v="DKP"/>
    <n v="0"/>
    <n v="0"/>
    <n v="0"/>
    <n v="0"/>
    <n v="80"/>
    <s v="b95d9a0d19cfb54507940699a5514fad"/>
    <d v="2019-09-03T00:00:00"/>
    <n v="80"/>
    <s v="Substitutions"/>
    <n v="465104"/>
    <s v=", Tactical"/>
    <n v="541563"/>
    <n v="76221.341317365266"/>
    <s v="1aac5cddd885e7c6490710201a65f951"/>
    <s v="starting_lineup"/>
    <n v="17.504098360655739"/>
    <n v="340666.87704918027"/>
    <s v="Christian Pulisic"/>
    <n v="4.0983606557377053E-2"/>
    <s v="Centre-Back"/>
    <s v="DKP"/>
    <n v="2019"/>
    <s v="Second Round"/>
    <d v="2019-09-03T00:00:00"/>
    <n v="2"/>
    <n v="1"/>
    <n v="9.2795335992635781"/>
    <n v="9.5790119668609996"/>
    <s v="Christian Flindt Bjerg"/>
    <s v="Peter Rensen"/>
    <s v="Soffy Road"/>
    <n v="29677.084514721919"/>
    <s v="Mikkel Redder"/>
    <s v="Borussia Dortmund"/>
    <s v="Hobro IK"/>
    <s v="02:01:00"/>
    <x v="2"/>
    <s v="Yosef Samuel"/>
    <n v="2019"/>
    <n v="5818"/>
    <s v="yosef-samuel"/>
    <x v="8"/>
    <d v="1997-07-03T00:00:00"/>
    <s v="Centre-Forward"/>
    <s v="Attack"/>
    <s v="right"/>
    <x v="10"/>
    <x v="1"/>
    <n v="150000"/>
    <d v="2024-06-30T00:00:00"/>
    <s v="Wasserman"/>
  </r>
  <r>
    <x v="3474"/>
    <n v="3210351"/>
    <n v="465104"/>
    <d v="2019-09-27T00:00:00"/>
    <x v="79"/>
    <s v="DK1"/>
    <n v="0"/>
    <n v="0"/>
    <n v="0"/>
    <n v="0"/>
    <n v="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K1"/>
    <n v="2019"/>
    <s v="11. Matchday"/>
    <d v="2019-09-27T00:00:00"/>
    <n v="2"/>
    <n v="1"/>
    <n v="9"/>
    <n v="11"/>
    <s v="Christian Nielsen"/>
    <s v="Peter Rensen"/>
    <s v="Lyngby Stadion"/>
    <n v="3093"/>
    <s v="Jakob Alexander Sundberg"/>
    <s v="Lyngby Boldklubben af 1921"/>
    <s v="Hobro IK"/>
    <s v="02:01:00"/>
    <x v="0"/>
    <s v="Yosef Samuel"/>
    <n v="2019"/>
    <n v="5818"/>
    <s v="yosef-samuel"/>
    <x v="8"/>
    <d v="1997-07-03T00:00:00"/>
    <s v="Centre-Forward"/>
    <s v="Attack"/>
    <s v="right"/>
    <x v="10"/>
    <x v="1"/>
    <n v="150000"/>
    <d v="2024-06-30T00:00:00"/>
    <s v="Wasserman"/>
  </r>
  <r>
    <x v="3475"/>
    <n v="3195534"/>
    <n v="221624"/>
    <d v="2019-08-10T00:00:00"/>
    <x v="80"/>
    <s v="DFB"/>
    <n v="0"/>
    <n v="0"/>
    <n v="0"/>
    <n v="0"/>
    <n v="12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10T00:00:00"/>
    <n v="1"/>
    <n v="3"/>
    <n v="9.2795335992635781"/>
    <n v="9.5790119668609996"/>
    <s v="Jago Maric"/>
    <s v="Friedhelm Funkel"/>
    <s v="MS-Technologie-Arena"/>
    <n v="8300"/>
    <s v="Florian Heft"/>
    <s v="Borussia Dortmund"/>
    <s v="Fortuna Dusseldorf"/>
    <s v="01:03:00"/>
    <x v="2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76"/>
    <n v="3203430"/>
    <n v="221624"/>
    <d v="2019-08-17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. Matchday"/>
    <d v="2019-08-17T00:00:00"/>
    <n v="1"/>
    <n v="3"/>
    <n v="15"/>
    <n v="4"/>
    <s v="Florian Kohfeldt"/>
    <s v="Friedhelm Funkel"/>
    <s v="Wohninvest-Weserstadion"/>
    <n v="42100"/>
    <s v="Felix Zwayer"/>
    <s v="Sportverein Werder Bremen von 1899"/>
    <s v="Fortuna Dusseldorf"/>
    <s v="01:03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77"/>
    <n v="3203444"/>
    <n v="221624"/>
    <d v="2019-08-24T00:00:00"/>
    <x v="80"/>
    <s v="L1"/>
    <n v="0"/>
    <n v="0"/>
    <n v="0"/>
    <n v="0"/>
    <n v="90"/>
    <s v="507179607ab0327bbd4dcaeebc00bfaa"/>
    <d v="2019-08-24T00:00:00"/>
    <n v="82"/>
    <s v="Goals"/>
    <n v="58500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. Matchday"/>
    <d v="2019-08-24T00:00:00"/>
    <n v="1"/>
    <n v="3"/>
    <n v="8"/>
    <n v="5"/>
    <s v="Friedhelm Funkel"/>
    <s v="Peter Bosz"/>
    <s v="MERKUR SPIEL-ARENA"/>
    <n v="44538"/>
    <s v="Patrick Ittrich"/>
    <s v="Fortuna Dusseldorf"/>
    <s v="bayer 04 leverkusen Football"/>
    <s v="01:03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78"/>
    <n v="3203455"/>
    <n v="221624"/>
    <d v="2019-09-01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. Matchday"/>
    <d v="2019-09-01T00:00:00"/>
    <n v="2"/>
    <n v="1"/>
    <n v="7"/>
    <n v="12"/>
    <s v="Adi Hutter"/>
    <s v="Friedhelm Funkel"/>
    <s v="Commerzbank Arena"/>
    <n v="49800"/>
    <s v="Frank Willenborg"/>
    <s v="Eintracht Frankfurt Fuayball AG"/>
    <s v="Fortuna Dusseldorf"/>
    <s v="02:01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79"/>
    <n v="3203463"/>
    <n v="221624"/>
    <d v="2019-09-13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4. Matchday"/>
    <d v="2019-09-13T00:00:00"/>
    <n v="1"/>
    <n v="1"/>
    <n v="11"/>
    <n v="5"/>
    <s v="Friedhelm Funkel"/>
    <s v="Oliver Glasner"/>
    <s v="MERKUR SPIEL-ARENA"/>
    <n v="36758"/>
    <s v="Manuel Graofe"/>
    <s v="Fortuna Dusseldorf"/>
    <s v="Verein Fur leibesubungen Wolfsburg"/>
    <s v="01:01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0"/>
    <n v="3203471"/>
    <n v="221624"/>
    <d v="2019-09-22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5. Matchday"/>
    <d v="2019-09-22T00:00:00"/>
    <n v="2"/>
    <n v="1"/>
    <n v="6"/>
    <n v="13"/>
    <s v="Marco Rose"/>
    <s v="Friedhelm Funkel"/>
    <s v="Stadion im Borussia-Park"/>
    <n v="52413"/>
    <s v="Christian Dingert"/>
    <s v="Borussia Verein für Leibesübung 1900 e.V."/>
    <s v="Fortuna Dusseldorf"/>
    <s v="02:01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1"/>
    <n v="3203481"/>
    <n v="221624"/>
    <d v="2019-09-29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6. Matchday"/>
    <d v="2019-09-29T00:00:00"/>
    <n v="1"/>
    <n v="2"/>
    <n v="14"/>
    <n v="3"/>
    <s v="Friedhelm Funkel"/>
    <s v="Christian Streich"/>
    <s v="MERKUR SPIEL-ARENA"/>
    <n v="39244"/>
    <s v="Daniel Siebert"/>
    <s v="Fortuna Dusseldorf"/>
    <s v="Sport-Club Freiburg"/>
    <s v="01:02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2"/>
    <n v="3203492"/>
    <n v="221624"/>
    <d v="2019-10-04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7. Matchday"/>
    <d v="2019-10-04T00:00:00"/>
    <n v="3"/>
    <n v="1"/>
    <n v="10"/>
    <n v="15"/>
    <s v="Ante Covic"/>
    <s v="Friedhelm Funkel"/>
    <s v="Olympiastadion Berlin"/>
    <n v="37128"/>
    <s v="Martin Petersen"/>
    <s v="Hertha BSC"/>
    <s v="Fortuna Dusseldorf"/>
    <s v="03:01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3"/>
    <n v="3203501"/>
    <n v="221624"/>
    <d v="2019-10-19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8. Matchday"/>
    <d v="2019-10-19T00:00:00"/>
    <n v="1"/>
    <n v="0"/>
    <n v="13"/>
    <n v="17"/>
    <s v="Friedhelm Funkel"/>
    <s v="Sandro Schwarz"/>
    <s v="MERKUR SPIEL-ARENA"/>
    <n v="40660"/>
    <s v="Felix Zwayer"/>
    <s v="Fortuna Dusseldorf"/>
    <s v="1. FSV Mainz 05"/>
    <s v="01:00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4"/>
    <n v="3203513"/>
    <n v="221624"/>
    <d v="2019-10-26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9. Matchday"/>
    <d v="2019-10-26T00:00:00"/>
    <n v="2"/>
    <n v="0"/>
    <n v="18"/>
    <n v="14"/>
    <s v="Steffen Baumgart"/>
    <s v="Friedhelm Funkel"/>
    <s v="Home Deluxe Arena"/>
    <n v="14182"/>
    <s v="Bastian Dankert"/>
    <s v="SC Paderborn 07"/>
    <s v="Fortuna Dusseldorf"/>
    <s v="02:00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5"/>
    <n v="3203520"/>
    <n v="221624"/>
    <d v="2019-11-03T00:00:00"/>
    <x v="80"/>
    <s v="L1"/>
    <n v="0"/>
    <n v="0"/>
    <n v="0"/>
    <n v="0"/>
    <n v="90"/>
    <s v="3a29d10c7d6cc19357f6e1230838e911"/>
    <d v="2019-11-03T00:00:00"/>
    <n v="81"/>
    <s v="Substitutions"/>
    <n v="58500"/>
    <s v=", Tactical"/>
    <n v="1190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0. Matchday"/>
    <d v="2019-11-03T00:00:00"/>
    <n v="2"/>
    <n v="0"/>
    <n v="13"/>
    <n v="17"/>
    <s v="Friedhelm Funkel"/>
    <s v="Achim Beierlorzer"/>
    <s v="MERKUR SPIEL-ARENA"/>
    <n v="51155"/>
    <s v="Sven Jablonski"/>
    <s v="Fortuna Dusseldorf"/>
    <s v="1. FC Koin"/>
    <s v="02:00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6"/>
    <n v="3203529"/>
    <n v="221624"/>
    <d v="2019-11-09T00:00:00"/>
    <x v="80"/>
    <s v="L1"/>
    <n v="0"/>
    <n v="0"/>
    <n v="0"/>
    <n v="0"/>
    <n v="90"/>
    <s v="d45d60dbbc9cc9b943905f5e03deff0e"/>
    <d v="2019-11-09T00:00:00"/>
    <n v="90"/>
    <s v="Substitutions"/>
    <n v="58500"/>
    <s v=", Tactical"/>
    <n v="1190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1. Matchday"/>
    <d v="2019-11-09T00:00:00"/>
    <n v="3"/>
    <n v="3"/>
    <n v="7"/>
    <n v="13"/>
    <s v="David Wagner"/>
    <s v="Friedhelm Funkel"/>
    <s v="Veltins-Arena"/>
    <n v="61831"/>
    <s v="Robert Hartmann"/>
    <s v="FC Schalke 04"/>
    <s v="Fortuna Dusseldorf"/>
    <s v="03:03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7"/>
    <n v="3203538"/>
    <n v="221624"/>
    <d v="2019-11-23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2. Matchday"/>
    <d v="2019-11-23T00:00:00"/>
    <n v="0"/>
    <n v="4"/>
    <n v="16"/>
    <n v="3"/>
    <s v="Friedhelm Funkel"/>
    <s v="Hansi Flick"/>
    <s v="MERKUR SPIEL-ARENA"/>
    <n v="53000"/>
    <s v="Frank Willenborg"/>
    <s v="Fortuna Dusseldorf"/>
    <s v="FC Bayern Munich"/>
    <s v="00:04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8"/>
    <n v="3203544"/>
    <n v="221624"/>
    <d v="2019-11-30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3. Matchday"/>
    <d v="2019-11-30T00:00:00"/>
    <n v="1"/>
    <n v="1"/>
    <n v="8"/>
    <n v="15"/>
    <s v="Alfred Schreuder"/>
    <s v="Friedhelm Funkel"/>
    <s v="PreZero Arena"/>
    <n v="25427"/>
    <s v="Martin Petersen"/>
    <s v="TSG 1899 Hoffenheim Football-Spielbetriebs GmbH"/>
    <s v="Fortuna Dusseldorf"/>
    <s v="01:01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89"/>
    <n v="3203550"/>
    <n v="221624"/>
    <d v="2019-12-07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4. Matchday"/>
    <d v="2019-12-07T00:00:00"/>
    <n v="5"/>
    <n v="0"/>
    <n v="3"/>
    <n v="16"/>
    <s v="Lucien Favre"/>
    <s v="Friedhelm Funkel"/>
    <s v="SIGNAL IDUNA PARK"/>
    <n v="81365"/>
    <s v="Daniel Siebert"/>
    <s v="Borussia Dortmund"/>
    <s v="Fortuna Dusseldorf"/>
    <s v="05:00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90"/>
    <n v="3203562"/>
    <n v="221624"/>
    <d v="2019-12-14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5. Matchday"/>
    <d v="2019-12-14T00:00:00"/>
    <n v="0"/>
    <n v="3"/>
    <n v="16"/>
    <n v="1"/>
    <s v="Friedhelm Funkel"/>
    <s v="Julian Nagelsmann"/>
    <s v="MERKUR SPIEL-ARENA"/>
    <n v="35387"/>
    <s v="Robert Hartmann"/>
    <s v="Fortuna Dusseldorf"/>
    <s v="RasenBallsport Leipzig"/>
    <s v="00:03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91"/>
    <n v="3203575"/>
    <n v="221624"/>
    <d v="2019-12-17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6. Matchday"/>
    <d v="2019-12-17T00:00:00"/>
    <n v="3"/>
    <n v="0"/>
    <n v="10"/>
    <n v="17"/>
    <s v="Martin Schmidt"/>
    <s v="Friedhelm Funkel"/>
    <s v="WWK ARENA"/>
    <n v="27763"/>
    <s v="Marco Fritz"/>
    <s v="FC Augsburg 1907"/>
    <s v="Fortuna Dusseldorf"/>
    <s v="03:00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92"/>
    <n v="3203580"/>
    <n v="221624"/>
    <d v="2019-12-22T00:00:00"/>
    <x v="80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7. Matchday"/>
    <d v="2019-12-22T00:00:00"/>
    <n v="2"/>
    <n v="1"/>
    <n v="16"/>
    <n v="11"/>
    <s v="Friedhelm Funkel"/>
    <s v="Urs Fischer"/>
    <s v="MERKUR SPIEL-ARENA"/>
    <n v="45490"/>
    <s v="Benjamin Cortus"/>
    <s v="Fortuna Dusseldorf"/>
    <s v="1. FC Union Berlin"/>
    <s v="02:01:00"/>
    <x v="0"/>
    <s v="Zack Steffen"/>
    <n v="2023"/>
    <n v="281"/>
    <s v="zack-steffen"/>
    <x v="0"/>
    <d v="1995-04-02T00:00:00"/>
    <s v="Goalkeeper"/>
    <s v="Goalkeeper"/>
    <s v="right"/>
    <x v="9"/>
    <x v="25"/>
    <n v="10000000"/>
    <d v="2025-06-30T00:00:00"/>
    <s v="Wasserman"/>
  </r>
  <r>
    <x v="3493"/>
    <n v="3195519"/>
    <n v="354609"/>
    <d v="2019-08-11T00:00:00"/>
    <x v="81"/>
    <s v="DFB"/>
    <n v="0"/>
    <n v="0"/>
    <n v="0"/>
    <n v="0"/>
    <n v="3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First Round"/>
    <d v="2019-08-11T00:00:00"/>
    <n v="5"/>
    <n v="7"/>
    <n v="9.2795335992635781"/>
    <n v="9.5790119668609996"/>
    <s v="Enrico Maaben"/>
    <s v="Steffen Baumgart"/>
    <s v="Hacker Wiehenstadion"/>
    <n v="2236"/>
    <s v="Dr. Arne Aarnink"/>
    <s v="Borussia Dortmund"/>
    <s v="SC Paderborn 07"/>
    <s v="05:07:00"/>
    <x v="2"/>
    <s v="Khiry Shelton"/>
    <n v="2019"/>
    <n v="127"/>
    <s v="khiry-shelton"/>
    <x v="0"/>
    <d v="1993-06-26T00:00:00"/>
    <s v="Centre-Forward"/>
    <s v="Attack"/>
    <s v="right"/>
    <x v="9"/>
    <x v="11"/>
    <n v="1000000"/>
    <d v="2025-12-31T00:00:00"/>
    <s v="PG 120 Sport Agency"/>
  </r>
  <r>
    <x v="3494"/>
    <n v="3203485"/>
    <n v="354609"/>
    <d v="2019-09-28T00:00:00"/>
    <x v="81"/>
    <s v="L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6. Matchday"/>
    <d v="2019-09-28T00:00:00"/>
    <n v="2"/>
    <n v="3"/>
    <n v="18"/>
    <n v="1"/>
    <s v="Steffen Baumgart"/>
    <s v="Niko Kovac"/>
    <s v="Home Deluxe Arena"/>
    <n v="15000"/>
    <s v="Felix Zwayer"/>
    <s v="SC Paderborn 07"/>
    <s v="FC Bayern Munich"/>
    <s v="02:03:00"/>
    <x v="0"/>
    <s v="Khiry Shelton"/>
    <n v="2019"/>
    <n v="127"/>
    <s v="khiry-shelton"/>
    <x v="0"/>
    <d v="1993-06-26T00:00:00"/>
    <s v="Centre-Forward"/>
    <s v="Attack"/>
    <s v="right"/>
    <x v="9"/>
    <x v="11"/>
    <n v="1000000"/>
    <d v="2025-12-31T00:00:00"/>
    <s v="PG 120 Sport Agency"/>
  </r>
  <r>
    <x v="3495"/>
    <n v="3203495"/>
    <n v="354609"/>
    <d v="2019-10-05T00:00:00"/>
    <x v="81"/>
    <s v="L1"/>
    <n v="0"/>
    <n v="0"/>
    <n v="0"/>
    <n v="0"/>
    <n v="2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7. Matchday"/>
    <d v="2019-10-05T00:00:00"/>
    <n v="1"/>
    <n v="2"/>
    <n v="18"/>
    <n v="13"/>
    <s v="Steffen Baumgart"/>
    <s v="Jan-Moritz Lichte"/>
    <s v="Home Deluxe Arena"/>
    <n v="14217"/>
    <s v="Patrick Ittrich"/>
    <s v="SC Paderborn 07"/>
    <s v="1. FSV Mainz 05"/>
    <s v="01:02:00"/>
    <x v="0"/>
    <s v="Khiry Shelton"/>
    <n v="2019"/>
    <n v="127"/>
    <s v="khiry-shelton"/>
    <x v="0"/>
    <d v="1993-06-26T00:00:00"/>
    <s v="Centre-Forward"/>
    <s v="Attack"/>
    <s v="right"/>
    <x v="9"/>
    <x v="11"/>
    <n v="1000000"/>
    <d v="2025-12-31T00:00:00"/>
    <s v="PG 120 Sport Agency"/>
  </r>
  <r>
    <x v="3496"/>
    <n v="3245515"/>
    <n v="354609"/>
    <d v="2019-10-29T00:00:00"/>
    <x v="81"/>
    <s v="DFB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Second Round"/>
    <d v="2019-10-29T00:00:00"/>
    <n v="1"/>
    <n v="0"/>
    <n v="9.2795335992635781"/>
    <n v="9.5790119668609996"/>
    <s v="Peter Bosz"/>
    <s v="Steffen Baumgart"/>
    <s v="BayArena"/>
    <n v="15410"/>
    <s v="Sven Jablonski"/>
    <s v="Bayer 04 Leverkusen"/>
    <s v="SC Paderborn 07"/>
    <s v="01:00:00"/>
    <x v="2"/>
    <s v="Khiry Shelton"/>
    <n v="2019"/>
    <n v="127"/>
    <s v="khiry-shelton"/>
    <x v="0"/>
    <d v="1993-06-26T00:00:00"/>
    <s v="Centre-Forward"/>
    <s v="Attack"/>
    <s v="right"/>
    <x v="9"/>
    <x v="11"/>
    <n v="1000000"/>
    <d v="2025-12-31T00:00:00"/>
    <s v="PG 120 Sport Agency"/>
  </r>
  <r>
    <x v="3497"/>
    <n v="3274401"/>
    <n v="367423"/>
    <d v="2019-11-30T00:00:00"/>
    <x v="82"/>
    <s v="BE1"/>
    <n v="0"/>
    <n v="0"/>
    <n v="0"/>
    <n v="0"/>
    <n v="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7. Matchday"/>
    <d v="2019-11-30T00:00:00"/>
    <n v="1"/>
    <n v="2"/>
    <n v="8"/>
    <n v="9"/>
    <s v="Hannes Wolf"/>
    <s v="Nicky Hayen"/>
    <s v="Cegeka Arena"/>
    <n v="18254"/>
    <s v="Bram Van Driessche"/>
    <s v="Koninklijke Racing Club Genk"/>
    <s v="Koninklijke Sint-Truidense Voetbalvereniging"/>
    <s v="01:02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498"/>
    <n v="3274419"/>
    <n v="367423"/>
    <d v="2019-12-07T00:00:00"/>
    <x v="82"/>
    <s v="BE1"/>
    <n v="0"/>
    <n v="0"/>
    <n v="0"/>
    <n v="0"/>
    <n v="89"/>
    <s v="9730419bb005d24eb293a3ee2aeced02"/>
    <d v="2019-12-07T00:00:00"/>
    <n v="89"/>
    <s v="Substitutions"/>
    <n v="367423"/>
    <s v=", Tactical"/>
    <n v="206740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18. Matchday"/>
    <d v="2019-12-07T00:00:00"/>
    <n v="1"/>
    <n v="2"/>
    <n v="10"/>
    <n v="1"/>
    <s v="Nicky Hayen"/>
    <s v="Philippe Clement"/>
    <s v="Stayen"/>
    <n v="7000"/>
    <s v="Lothar D'hondt"/>
    <s v="Koninklijke Sint-Truidense Voetbalvereniging"/>
    <s v="Club Brugge Koninklijke Voetbalvereniging"/>
    <s v="01:02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499"/>
    <n v="3274438"/>
    <n v="367423"/>
    <d v="2019-12-22T00:00:00"/>
    <x v="82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0. Matchday"/>
    <d v="2019-12-22T00:00:00"/>
    <n v="1"/>
    <n v="1"/>
    <n v="11"/>
    <n v="2"/>
    <s v="Nicky Hayen"/>
    <s v="Kesuksesan Ronaldo"/>
    <s v="Stayen"/>
    <n v="5679"/>
    <s v="Alexandre Boucaut"/>
    <s v="Koninklijke Sint-Truidense Voetbalvereniging"/>
    <s v="Royal Antwerp Football Club"/>
    <s v="01:01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0"/>
    <n v="3299455"/>
    <n v="367423"/>
    <d v="2019-12-26T00:00:00"/>
    <x v="82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1. Matchday"/>
    <d v="2019-12-26T00:00:00"/>
    <n v="1"/>
    <n v="0"/>
    <n v="15"/>
    <n v="11"/>
    <s v="Arnauld Mercier"/>
    <s v="Nicky Hayen"/>
    <s v="Freethielstadion"/>
    <n v="4268"/>
    <s v="Jan Boterberg"/>
    <s v="SK Beveren"/>
    <s v="Koninklijke Sint-Truidense Voetbalvereniging"/>
    <s v="01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1"/>
    <n v="3302902"/>
    <n v="367423"/>
    <d v="2020-01-18T00:00:00"/>
    <x v="82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2. Matchday"/>
    <d v="2020-01-18T00:00:00"/>
    <n v="2"/>
    <n v="0"/>
    <n v="11"/>
    <n v="12"/>
    <s v="Milos Kostic"/>
    <s v="Yves Vanderhaeghe"/>
    <s v="Stayen"/>
    <n v="4236"/>
    <s v="Wesli De Cremer"/>
    <s v="Koninklijke Sint-Truidense Voetbalvereniging"/>
    <s v="Koninklijke Voetbalclub Kortrijk"/>
    <s v="02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2"/>
    <n v="3302909"/>
    <n v="367423"/>
    <d v="2020-01-25T00:00:00"/>
    <x v="82"/>
    <s v="BE1"/>
    <n v="0"/>
    <n v="0"/>
    <n v="0"/>
    <n v="0"/>
    <n v="77"/>
    <s v="9a5c1ebb7d1eb775e4e9371b1ef77d20"/>
    <d v="2020-01-25T00:00:00"/>
    <n v="77"/>
    <s v="Substitutions"/>
    <n v="367423"/>
    <s v=", Tactical"/>
    <n v="232848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3. Matchday"/>
    <d v="2020-01-25T00:00:00"/>
    <n v="1"/>
    <n v="3"/>
    <n v="11"/>
    <n v="10"/>
    <s v="Rudi Vata"/>
    <s v="Milos Kostic"/>
    <s v="Le Canonnier"/>
    <n v="1392"/>
    <s v="Bert Put"/>
    <s v="Royal Excel Mouscron (-2022)"/>
    <s v="Koninklijke Sint-Truidense Voetbalvereniging"/>
    <s v="01:03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3"/>
    <n v="3302918"/>
    <n v="367423"/>
    <d v="2020-02-01T00:00:00"/>
    <x v="82"/>
    <s v="BE1"/>
    <n v="0"/>
    <n v="0"/>
    <n v="0"/>
    <n v="0"/>
    <n v="61"/>
    <s v="26ae7ce5755cf210058ab69901980653"/>
    <d v="2020-02-01T00:00:00"/>
    <n v="61"/>
    <s v="Substitutions"/>
    <n v="367423"/>
    <s v=", Tactical"/>
    <n v="232848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4. Matchday"/>
    <d v="2020-02-01T00:00:00"/>
    <n v="1"/>
    <n v="0"/>
    <n v="14"/>
    <n v="10"/>
    <s v="Dennis van Wijk"/>
    <s v="Milos Kostic"/>
    <s v="Diaz Arena"/>
    <n v="4423"/>
    <s v="Wim Smet"/>
    <s v="KV Oostende"/>
    <s v="Koninklijke Sint-Truidense Voetbalvereniging"/>
    <s v="01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4"/>
    <n v="3302926"/>
    <n v="367423"/>
    <d v="2020-02-08T00:00:00"/>
    <x v="82"/>
    <s v="BE1"/>
    <n v="0"/>
    <n v="0"/>
    <n v="1"/>
    <n v="0"/>
    <n v="20"/>
    <s v="819e667449417af09c3e1140f238024a"/>
    <d v="2020-02-08T00:00:00"/>
    <n v="90"/>
    <s v="Goals"/>
    <n v="367423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5. Matchday"/>
    <d v="2020-02-08T00:00:00"/>
    <n v="5"/>
    <n v="2"/>
    <n v="10"/>
    <n v="13"/>
    <s v="Milos Kostic"/>
    <s v="Bea San Jose"/>
    <s v="Stayen"/>
    <n v="4194"/>
    <s v="Christof Dierick"/>
    <s v="Koninklijke Sint-Truidense Voetbalvereniging"/>
    <s v="Allgemeine Sportvereinigung Eupen"/>
    <s v="05:02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5"/>
    <n v="3302934"/>
    <n v="367423"/>
    <d v="2020-02-15T00:00:00"/>
    <x v="82"/>
    <s v="BE1"/>
    <n v="0"/>
    <n v="0"/>
    <n v="0"/>
    <n v="0"/>
    <n v="82"/>
    <s v="c9e3ec151d96eae20ce8aff76cd6aba3"/>
    <d v="2020-02-15T00:00:00"/>
    <n v="82"/>
    <s v="Substitutions"/>
    <n v="367423"/>
    <s v=", Tactical"/>
    <n v="511802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6. Matchday"/>
    <d v="2020-02-15T00:00:00"/>
    <n v="0"/>
    <n v="1"/>
    <n v="12"/>
    <n v="16"/>
    <s v="Milos Kostic"/>
    <s v="Bernd Storck"/>
    <s v="Stayen"/>
    <n v="4336"/>
    <s v="Bert Put"/>
    <s v="Koninklijke Sint-Truidense Voetbalvereniging"/>
    <s v="Cercle Brugge Koninklijke Sportvereniging"/>
    <s v="00:01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6"/>
    <n v="3302946"/>
    <n v="367423"/>
    <d v="2020-02-23T00:00:00"/>
    <x v="82"/>
    <s v="BE1"/>
    <n v="0"/>
    <n v="0"/>
    <n v="0"/>
    <n v="0"/>
    <n v="45"/>
    <s v="69f93b64f4d7274d14d2d34286543e4f"/>
    <d v="2020-02-23T00:00:00"/>
    <n v="46"/>
    <s v="Substitutions"/>
    <n v="367423"/>
    <s v=", Tactical"/>
    <n v="280239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7. Matchday"/>
    <d v="2020-02-23T00:00:00"/>
    <n v="4"/>
    <n v="1"/>
    <n v="2"/>
    <n v="12"/>
    <s v="Jess Thorup"/>
    <s v="Milos Kostic"/>
    <s v="Ghelamco Arena"/>
    <n v="18743"/>
    <s v="Jasper Vergoote"/>
    <s v="Koninklijke Atletiek Associatie Gent"/>
    <s v="Koninklijke Sint-Truidense Voetbalvereniging"/>
    <s v="04:01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7"/>
    <n v="3302947"/>
    <n v="367423"/>
    <d v="2020-02-28T00:00:00"/>
    <x v="82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8. Matchday"/>
    <d v="2020-02-28T00:00:00"/>
    <n v="0"/>
    <n v="3"/>
    <n v="12"/>
    <n v="6"/>
    <s v="Milos Kostic"/>
    <s v="Wouter Vrancken"/>
    <s v="Stayen"/>
    <n v="4000"/>
    <s v="Kevin Van Damme"/>
    <s v="Koninklijke Sint-Truidense Voetbalvereniging"/>
    <s v="Yellow-Red Koninklijke Voetbalclub Mechelen"/>
    <s v="00:03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8"/>
    <n v="3302957"/>
    <n v="367423"/>
    <d v="2020-03-07T00:00:00"/>
    <x v="82"/>
    <s v="BE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19"/>
    <s v="29. Matchday"/>
    <d v="2020-03-07T00:00:00"/>
    <n v="0"/>
    <n v="0"/>
    <n v="5"/>
    <n v="12"/>
    <s v="Michel Preud'homme"/>
    <s v="Milos Kostic"/>
    <s v="Maurice Dufrasne Stadion"/>
    <n v="16544"/>
    <s v="Frederik Geldhof"/>
    <s v="Royal Standard Club de "/>
    <s v="Koninklijke Sint-Truidense Voetbalvereniging"/>
    <s v="00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09"/>
    <n v="3413842"/>
    <n v="367423"/>
    <d v="2020-08-09T00:00:00"/>
    <x v="82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1. Matchday"/>
    <d v="2020-08-09T00:00:00"/>
    <n v="2"/>
    <n v="1"/>
    <n v="2"/>
    <n v="13"/>
    <s v="Kevin Muscat"/>
    <s v="Jess Thorup"/>
    <s v="Stayen"/>
    <n v="29677.084514721919"/>
    <s v="Jan Boterberg"/>
    <s v="Koninklijke Sint-Truidense Voetbalvereniging"/>
    <s v="Koninklijke Atletiek Associatie Gent"/>
    <s v="02:01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0"/>
    <n v="3415252"/>
    <n v="367423"/>
    <d v="2020-08-16T00:00:00"/>
    <x v="82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2. Matchday"/>
    <d v="2020-08-16T00:00:00"/>
    <n v="3"/>
    <n v="1"/>
    <n v="4"/>
    <n v="10"/>
    <s v="Frank Vercauteren"/>
    <s v="Kevin Muscat"/>
    <s v="Lotto Park"/>
    <n v="29677.084514721919"/>
    <s v="Lawrence Visser"/>
    <s v="Royal Sporting Club Anderlecht"/>
    <s v="Koninklijke Sint-Truidense Voetbalvereniging"/>
    <s v="03:01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1"/>
    <n v="3415261"/>
    <n v="367423"/>
    <d v="2020-08-24T00:00:00"/>
    <x v="82"/>
    <s v="BE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3. Matchday"/>
    <d v="2020-08-24T00:00:00"/>
    <n v="0"/>
    <n v="0"/>
    <n v="9"/>
    <n v="17"/>
    <s v="Kevin Muscat"/>
    <s v="Alexander Blessin"/>
    <s v="Stayen"/>
    <n v="29677.084514721919"/>
    <s v="Frederik Geldhof"/>
    <s v="Koninklijke Sint-Truidense Voetbalvereniging"/>
    <s v="KV Oostende"/>
    <s v="00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2"/>
    <n v="3415271"/>
    <n v="367423"/>
    <d v="2020-08-29T00:00:00"/>
    <x v="82"/>
    <s v="BE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4. Matchday"/>
    <d v="2020-08-29T00:00:00"/>
    <n v="1"/>
    <n v="1"/>
    <n v="16"/>
    <n v="11"/>
    <s v="Bea San Jose"/>
    <s v="Kevin Muscat"/>
    <s v="Kehrweg-Stadion"/>
    <n v="29677.084514721919"/>
    <s v="Bert Put"/>
    <s v="KAS  Allgemeine Sportvereinigung Eupen"/>
    <s v="Koninklijke Sint-Truidense Voetbalvereniging"/>
    <s v="01:01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3"/>
    <n v="3415279"/>
    <n v="367423"/>
    <d v="2020-09-13T00:00:00"/>
    <x v="82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5. Matchday"/>
    <d v="2020-09-13T00:00:00"/>
    <n v="2"/>
    <n v="3"/>
    <n v="13"/>
    <n v="8"/>
    <s v="Kevin Muscat"/>
    <s v="Ivan Leko"/>
    <s v="Stayen"/>
    <n v="1600"/>
    <s v="Wim Smet"/>
    <s v="Koninklijke Sint-Truidense Voetbalvereniging"/>
    <s v="Royal Antwerp Football Club"/>
    <s v="02:03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4"/>
    <n v="3415282"/>
    <n v="367423"/>
    <d v="2020-09-21T00:00:00"/>
    <x v="82"/>
    <s v="BE1"/>
    <n v="1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6. Matchday"/>
    <d v="2020-09-21T00:00:00"/>
    <n v="3"/>
    <n v="0"/>
    <n v="7"/>
    <n v="15"/>
    <s v="Paul Clement"/>
    <s v="Kevin Muscat"/>
    <s v="Jan-Breydel-Stadion"/>
    <n v="2000"/>
    <s v="Wesli De Cremer"/>
    <s v="Cercle Brugge Koninklijke Sportvereniging"/>
    <s v="Koninklijke Sint-Truidense Voetbalvereniging"/>
    <s v="03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5"/>
    <n v="3415296"/>
    <n v="367423"/>
    <d v="2020-09-26T00:00:00"/>
    <x v="82"/>
    <s v="BE1"/>
    <n v="1"/>
    <n v="0"/>
    <n v="0"/>
    <n v="0"/>
    <n v="84"/>
    <s v="b3d9d733681d01939841c363789f9642"/>
    <d v="2020-09-26T00:00:00"/>
    <n v="84"/>
    <s v="Substitutions"/>
    <n v="367423"/>
    <s v=", Tactical"/>
    <n v="232848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7. Matchday"/>
    <d v="2020-09-26T00:00:00"/>
    <n v="2"/>
    <n v="0"/>
    <n v="13"/>
    <n v="16"/>
    <s v="Wouter Vrancken"/>
    <s v="Kevin Muscat"/>
    <s v="AFAS Stadion"/>
    <n v="5185"/>
    <s v="Nathan Verboomen"/>
    <s v="Yellow-Red Koninklijke Voetbalclub Mechelen"/>
    <s v="Koninklijke Sint-Truidense Voetbalvereniging"/>
    <s v="02:00:00"/>
    <x v="0"/>
    <s v="Chris Durkin"/>
    <n v="2021"/>
    <n v="475"/>
    <s v="chris-durkin"/>
    <x v="0"/>
    <d v="2000-02-08T00:00:00"/>
    <s v="Defensive Midfield"/>
    <s v="Midfield"/>
    <s v="right"/>
    <x v="13"/>
    <x v="26"/>
    <n v="1200000"/>
    <d v="2024-12-31T00:00:00"/>
    <s v="Mega Sports"/>
  </r>
  <r>
    <x v="3516"/>
    <n v="3252553"/>
    <n v="511815"/>
    <d v="2019-12-12T00:00:00"/>
    <x v="83"/>
    <s v="EL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EL"/>
    <n v="2019"/>
    <s v="group K"/>
    <d v="2019-12-12T00:00:00"/>
    <n v="4"/>
    <n v="0"/>
    <n v="9.2795335992635781"/>
    <n v="9.5790119668609996"/>
    <s v="nuno espirito santo"/>
    <s v="Abdullah Avci"/>
    <s v="Molineux Stadium"/>
    <n v="27866"/>
    <s v="Andris Treimanis"/>
    <s v="Wolverhampton Wanderers Football Club"/>
    <s v="besiktas jimnastik kulubu"/>
    <s v="04:00:00"/>
    <x v="1"/>
    <s v="Owen Otasowie"/>
    <n v="2023"/>
    <n v="2282"/>
    <s v="owen-otasowie"/>
    <x v="0"/>
    <d v="2001-01-06T00:00:00"/>
    <s v="Defensive Midfield"/>
    <s v="Midfield"/>
    <s v="right"/>
    <x v="9"/>
    <x v="7"/>
    <n v="2000000"/>
    <d v="2025-06-30T00:00:00"/>
    <s v="NVA SEG"/>
  </r>
  <r>
    <x v="3517"/>
    <n v="3300772"/>
    <n v="469860"/>
    <d v="2020-01-04T00:00:00"/>
    <x v="84"/>
    <s v="FAC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FAC"/>
    <n v="2019"/>
    <s v="Third Round"/>
    <d v="2020-01-04T00:00:00"/>
    <n v="2"/>
    <n v="1"/>
    <n v="9.2795335992635781"/>
    <n v="9.5790119668609996"/>
    <s v="Scott Parker"/>
    <s v="Dean Smith"/>
    <s v="Craven Cottage"/>
    <n v="12980"/>
    <s v="Craig Pawson"/>
    <s v="Fulham Football Club"/>
    <s v="Aston Villa Football Club"/>
    <s v="02:01:00"/>
    <x v="2"/>
    <s v="Indiana Vassilev"/>
    <n v="2019"/>
    <n v="405"/>
    <s v="indiana-vassilev"/>
    <x v="0"/>
    <d v="2001-02-16T00:00:00"/>
    <s v="Attacking Midfield"/>
    <s v="Midfield"/>
    <s v="left"/>
    <x v="14"/>
    <x v="8"/>
    <n v="1000000"/>
    <d v="2024-12-31T00:00:00"/>
    <s v="GROW"/>
  </r>
  <r>
    <x v="3518"/>
    <n v="3219252"/>
    <n v="469860"/>
    <d v="2020-01-18T00:00:00"/>
    <x v="84"/>
    <s v="GB1"/>
    <n v="0"/>
    <n v="0"/>
    <n v="0"/>
    <n v="0"/>
    <n v="2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3. Matchday"/>
    <d v="2020-01-18T00:00:00"/>
    <n v="1"/>
    <n v="1"/>
    <n v="15"/>
    <n v="18"/>
    <s v="Graham Potter"/>
    <s v="Dean Smith"/>
    <s v="AMEX Stadium"/>
    <n v="30551"/>
    <s v="Andrew Madley"/>
    <s v="Brighton and Hove Albion Football Club"/>
    <s v="Aston Villa Football Club"/>
    <s v="01:01:00"/>
    <x v="0"/>
    <s v="Indiana Vassilev"/>
    <n v="2019"/>
    <n v="405"/>
    <s v="indiana-vassilev"/>
    <x v="0"/>
    <d v="2001-02-16T00:00:00"/>
    <s v="Attacking Midfield"/>
    <s v="Midfield"/>
    <s v="left"/>
    <x v="14"/>
    <x v="8"/>
    <n v="1000000"/>
    <d v="2024-12-31T00:00:00"/>
    <s v="GROW"/>
  </r>
  <r>
    <x v="3519"/>
    <n v="3219237"/>
    <n v="469860"/>
    <d v="2020-01-21T00:00:00"/>
    <x v="84"/>
    <s v="GB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24. Matchday"/>
    <d v="2020-01-21T00:00:00"/>
    <n v="2"/>
    <n v="1"/>
    <n v="16"/>
    <n v="19"/>
    <s v="Dean Smith"/>
    <s v="Nigel Pearson"/>
    <s v="Villa Park"/>
    <n v="40867"/>
    <s v="Martin Atkinson"/>
    <s v="Aston Villa Football Club"/>
    <s v="Watford FC"/>
    <s v="02:01:00"/>
    <x v="0"/>
    <s v="Indiana Vassilev"/>
    <n v="2019"/>
    <n v="405"/>
    <s v="indiana-vassilev"/>
    <x v="0"/>
    <d v="2001-02-16T00:00:00"/>
    <s v="Attacking Midfield"/>
    <s v="Midfield"/>
    <s v="left"/>
    <x v="14"/>
    <x v="8"/>
    <n v="1000000"/>
    <d v="2024-12-31T00:00:00"/>
    <s v="GROW"/>
  </r>
  <r>
    <x v="3520"/>
    <n v="3219189"/>
    <n v="469860"/>
    <d v="2020-07-05T00:00:00"/>
    <x v="84"/>
    <s v="GB1"/>
    <n v="0"/>
    <n v="0"/>
    <n v="0"/>
    <n v="0"/>
    <n v="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3. Matchday"/>
    <d v="2020-07-05T00:00:00"/>
    <n v="2"/>
    <n v="0"/>
    <n v="1"/>
    <n v="18"/>
    <s v="Jurgen Klopp"/>
    <s v="Dean Smith"/>
    <s v="Anfield"/>
    <n v="29677.084514721919"/>
    <s v="Paul Tierney"/>
    <s v="Liverpool Football Club"/>
    <s v="Aston Villa Football Club"/>
    <s v="02:00:00"/>
    <x v="0"/>
    <s v="Indiana Vassilev"/>
    <n v="2019"/>
    <n v="405"/>
    <s v="indiana-vassilev"/>
    <x v="0"/>
    <d v="2001-02-16T00:00:00"/>
    <s v="Attacking Midfield"/>
    <s v="Midfield"/>
    <s v="left"/>
    <x v="14"/>
    <x v="8"/>
    <n v="1000000"/>
    <d v="2024-12-31T00:00:00"/>
    <s v="GROW"/>
  </r>
  <r>
    <x v="3521"/>
    <n v="3219116"/>
    <n v="469860"/>
    <d v="2020-07-09T00:00:00"/>
    <x v="84"/>
    <s v="GB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GB1"/>
    <n v="2019"/>
    <s v="34. Matchday"/>
    <d v="2020-07-09T00:00:00"/>
    <n v="0"/>
    <n v="3"/>
    <n v="19"/>
    <n v="5"/>
    <s v="Dean Smith"/>
    <s v="Ole Gunnar Solskjaer"/>
    <s v="Villa Park"/>
    <n v="29677.084514721919"/>
    <s v="Jonathan Moss"/>
    <s v="Aston Villa Football Club"/>
    <s v="Manchester United Football Club"/>
    <s v="00:03:00"/>
    <x v="0"/>
    <s v="Indiana Vassilev"/>
    <n v="2019"/>
    <n v="405"/>
    <s v="indiana-vassilev"/>
    <x v="0"/>
    <d v="2001-02-16T00:00:00"/>
    <s v="Attacking Midfield"/>
    <s v="Midfield"/>
    <s v="left"/>
    <x v="14"/>
    <x v="8"/>
    <n v="1000000"/>
    <d v="2024-12-31T00:00:00"/>
    <s v="GROW"/>
  </r>
  <r>
    <x v="3522"/>
    <n v="3203592"/>
    <n v="504215"/>
    <d v="2020-01-18T00:00:00"/>
    <x v="85"/>
    <s v="L1"/>
    <n v="1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8. Matchday"/>
    <d v="2020-01-18T00:00:00"/>
    <n v="3"/>
    <n v="5"/>
    <n v="10"/>
    <n v="4"/>
    <s v="Martin Schmidt"/>
    <s v="Lucien Favre"/>
    <s v="WWK ARENA"/>
    <n v="30660"/>
    <s v="Manuel Graofe"/>
    <s v="FC Augsburg 1907"/>
    <s v="Borussia Dortmund"/>
    <s v="03:05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3"/>
    <n v="3203596"/>
    <n v="504215"/>
    <d v="2020-01-24T00:00:00"/>
    <x v="85"/>
    <s v="L1"/>
    <n v="0"/>
    <n v="0"/>
    <n v="0"/>
    <n v="0"/>
    <n v="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19. Matchday"/>
    <d v="2020-01-24T00:00:00"/>
    <n v="5"/>
    <n v="1"/>
    <n v="4"/>
    <n v="14"/>
    <s v="Lucien Favre"/>
    <s v="Markus Gisdol"/>
    <s v="SIGNAL IDUNA PARK"/>
    <n v="81365"/>
    <s v="Harm Osmers"/>
    <s v="Borussia Dortmund"/>
    <s v="1. FC Koin"/>
    <s v="05:01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4"/>
    <n v="3203604"/>
    <n v="504215"/>
    <d v="2020-02-01T00:00:00"/>
    <x v="85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0. Matchday"/>
    <d v="2020-02-01T00:00:00"/>
    <n v="5"/>
    <n v="0"/>
    <n v="3"/>
    <n v="12"/>
    <s v="Lucien Favre"/>
    <s v="Urs Fischer"/>
    <s v="SIGNAL IDUNA PARK"/>
    <n v="81365"/>
    <s v="Benjamin Cortus"/>
    <s v="Borussia Dortmund"/>
    <s v="1. FC Union Berlin"/>
    <s v="05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5"/>
    <n v="3279213"/>
    <n v="504215"/>
    <d v="2020-02-04T00:00:00"/>
    <x v="85"/>
    <s v="DFB"/>
    <n v="1"/>
    <n v="0"/>
    <n v="1"/>
    <n v="0"/>
    <n v="24"/>
    <s v="3826966c95fd5d91602dca8c219ffd2f"/>
    <d v="2020-02-04T00:00:00"/>
    <n v="78"/>
    <s v="Goals"/>
    <n v="504215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19"/>
    <s v="Round of 16"/>
    <d v="2020-02-04T00:00:00"/>
    <n v="3"/>
    <n v="2"/>
    <n v="9.2795335992635781"/>
    <n v="9.5790119668609996"/>
    <s v="Florian Kohfeldt"/>
    <s v="Lucien Favre"/>
    <s v="Wohninvest-Weserstadion"/>
    <n v="42100"/>
    <s v="Guido Winkmann"/>
    <s v="Sportverein Werder Bremen von 1899"/>
    <s v="Borussia Dortmund"/>
    <s v="03:02:00"/>
    <x v="2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6"/>
    <n v="3203614"/>
    <n v="504215"/>
    <d v="2020-02-08T00:00:00"/>
    <x v="85"/>
    <s v="L1"/>
    <n v="0"/>
    <n v="0"/>
    <n v="0"/>
    <n v="0"/>
    <n v="4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1. Matchday"/>
    <d v="2020-02-08T00:00:00"/>
    <n v="4"/>
    <n v="3"/>
    <n v="5"/>
    <n v="4"/>
    <s v="Peter Bosz"/>
    <s v="Lucien Favre"/>
    <s v="BayArena"/>
    <n v="30210"/>
    <s v="Markus Schmidt"/>
    <s v="Bayer 04 Leverkusen"/>
    <s v="Borussia Dortmund"/>
    <s v="04:03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7"/>
    <n v="3203622"/>
    <n v="504215"/>
    <d v="2020-02-14T00:00:00"/>
    <x v="85"/>
    <s v="L1"/>
    <n v="0"/>
    <n v="0"/>
    <n v="0"/>
    <n v="0"/>
    <n v="15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2. Matchday"/>
    <d v="2020-02-14T00:00:00"/>
    <n v="4"/>
    <n v="0"/>
    <n v="4"/>
    <n v="10"/>
    <s v="Lucien Favre"/>
    <s v="Adi HUtter"/>
    <s v="SIGNAL IDUNA PARK"/>
    <n v="81365"/>
    <s v="Bastian Dankert"/>
    <s v="Borussia Dortmund"/>
    <s v="eintracht frankfurt Football ag"/>
    <s v="04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8"/>
    <n v="3291927"/>
    <n v="504215"/>
    <d v="2020-02-18T00:00:00"/>
    <x v="85"/>
    <s v="CL"/>
    <n v="0"/>
    <n v="0"/>
    <n v="0"/>
    <n v="1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last 16 1st leg"/>
    <d v="2020-02-18T00:00:00"/>
    <n v="2"/>
    <n v="1"/>
    <n v="9.2795335992635781"/>
    <n v="9.5790119668609996"/>
    <s v="Lucien Favre"/>
    <s v="Thomas Tuchel"/>
    <s v="SIGNAL IDUNA PARK"/>
    <n v="66099"/>
    <s v="Mateu Lahoz"/>
    <s v="Borussia Dortmund"/>
    <s v="Paris Saint-Germain Football Club"/>
    <s v="02:01:00"/>
    <x v="1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29"/>
    <n v="3203636"/>
    <n v="504215"/>
    <d v="2020-02-22T00:00:00"/>
    <x v="85"/>
    <s v="L1"/>
    <n v="0"/>
    <n v="0"/>
    <n v="0"/>
    <n v="0"/>
    <n v="13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3. Matchday"/>
    <d v="2020-02-22T00:00:00"/>
    <n v="0"/>
    <n v="2"/>
    <n v="17"/>
    <n v="4"/>
    <s v="Florian Kohfeldt"/>
    <s v="Lucien Favre"/>
    <s v="Wohninvest-Weserstadion"/>
    <n v="42100"/>
    <s v="Marco Fritz"/>
    <s v="Sportverein Werder Bremen von 1899"/>
    <s v="Borussia Dortmund"/>
    <s v="00:02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0"/>
    <n v="3203640"/>
    <n v="504215"/>
    <d v="2020-02-29T00:00:00"/>
    <x v="85"/>
    <s v="L1"/>
    <n v="0"/>
    <n v="0"/>
    <n v="0"/>
    <n v="0"/>
    <n v="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4. Matchday"/>
    <d v="2020-02-29T00:00:00"/>
    <n v="1"/>
    <n v="0"/>
    <n v="4"/>
    <n v="9"/>
    <s v="Lucien Favre"/>
    <s v="Christian Streich"/>
    <s v="SIGNAL IDUNA PARK"/>
    <n v="81365"/>
    <s v="Robert Hartmann"/>
    <s v="Borussia Dortmund"/>
    <s v="Sport-Club Freiburg"/>
    <s v="01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1"/>
    <n v="3203651"/>
    <n v="504215"/>
    <d v="2020-03-07T00:00:00"/>
    <x v="85"/>
    <s v="L1"/>
    <n v="0"/>
    <n v="0"/>
    <n v="0"/>
    <n v="0"/>
    <n v="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5. Matchday"/>
    <d v="2020-03-07T00:00:00"/>
    <n v="1"/>
    <n v="2"/>
    <n v="4"/>
    <n v="2"/>
    <s v="Marco Rose"/>
    <s v="Lucien Favre"/>
    <s v="Stadion im Borussia-Park"/>
    <n v="53877"/>
    <s v="Sascha Stegemann"/>
    <s v="Borussia Verein für Leibesübung 1900 e.V."/>
    <s v="Borussia Dortmund"/>
    <s v="01:02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2"/>
    <n v="3291935"/>
    <n v="504215"/>
    <d v="2020-03-11T00:00:00"/>
    <x v="85"/>
    <s v="CL"/>
    <n v="0"/>
    <n v="0"/>
    <n v="0"/>
    <n v="0"/>
    <n v="19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CL"/>
    <n v="2019"/>
    <s v="last 16 2nd leg"/>
    <d v="2020-03-11T00:00:00"/>
    <n v="2"/>
    <n v="0"/>
    <n v="9.2795335992635781"/>
    <n v="9.5790119668609996"/>
    <s v="Thomas Tuchel"/>
    <s v="Lucien Favre"/>
    <s v="Parc des Princes"/>
    <n v="29677.084514721919"/>
    <s v="Anthony Taylor"/>
    <s v="Paris Saint-Germain Football Club"/>
    <s v="Borussia Dortmund"/>
    <s v="02:00:00"/>
    <x v="1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3"/>
    <n v="3203669"/>
    <n v="504215"/>
    <d v="2020-05-23T00:00:00"/>
    <x v="85"/>
    <s v="L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7. Matchday"/>
    <d v="2020-05-23T00:00:00"/>
    <n v="0"/>
    <n v="2"/>
    <n v="6"/>
    <n v="2"/>
    <s v="Oliver Glasner"/>
    <s v="Lucien Favre"/>
    <s v="Volkswagen Arena"/>
    <n v="29677.084514721919"/>
    <s v="Daniel Siebert"/>
    <s v="verein fur leibesubungen"/>
    <s v="Borussia Dortmund"/>
    <s v="00:02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4"/>
    <n v="3203676"/>
    <n v="504215"/>
    <d v="2020-05-26T00:00:00"/>
    <x v="85"/>
    <s v="L1"/>
    <n v="0"/>
    <n v="0"/>
    <n v="0"/>
    <n v="0"/>
    <n v="18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8. Matchday"/>
    <d v="2020-05-26T00:00:00"/>
    <n v="0"/>
    <n v="1"/>
    <n v="2"/>
    <n v="1"/>
    <s v="Lucien Favre"/>
    <s v="Hansi Flick"/>
    <s v="SIGNAL IDUNA PARK"/>
    <n v="29677.084514721919"/>
    <s v="Tobias Stieler"/>
    <s v="Borussia Dortmund"/>
    <s v="FC Bayern Munich"/>
    <s v="00:01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5"/>
    <n v="3203693"/>
    <n v="504215"/>
    <d v="2020-05-31T00:00:00"/>
    <x v="85"/>
    <s v="L1"/>
    <n v="0"/>
    <n v="0"/>
    <n v="0"/>
    <n v="0"/>
    <n v="1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29. Matchday"/>
    <d v="2020-05-31T00:00:00"/>
    <n v="1"/>
    <n v="6"/>
    <n v="18"/>
    <n v="2"/>
    <s v="Steffen Baumgart"/>
    <s v="Lucien Favre"/>
    <s v="Home Deluxe Arena"/>
    <n v="29677.084514721919"/>
    <s v="Daniel Siebert"/>
    <s v="SC Paderborn 07"/>
    <s v="Borussia Dortmund"/>
    <s v="01:06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6"/>
    <n v="3203694"/>
    <n v="504215"/>
    <d v="2020-06-06T00:00:00"/>
    <x v="85"/>
    <s v="L1"/>
    <n v="0"/>
    <n v="0"/>
    <n v="0"/>
    <n v="0"/>
    <n v="22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0. Matchday"/>
    <d v="2020-06-06T00:00:00"/>
    <n v="1"/>
    <n v="0"/>
    <n v="2"/>
    <n v="9"/>
    <s v="Lucien Favre"/>
    <s v="Bruno Labbadia"/>
    <s v="SIGNAL IDUNA PARK"/>
    <n v="29677.084514721919"/>
    <s v="Harm Osmers"/>
    <s v="Borussia Dortmund"/>
    <s v="Hertha BSC"/>
    <s v="01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7"/>
    <n v="3203706"/>
    <n v="504215"/>
    <d v="2020-06-13T00:00:00"/>
    <x v="85"/>
    <s v="L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1. Matchday"/>
    <d v="2020-06-13T00:00:00"/>
    <n v="0"/>
    <n v="1"/>
    <n v="16"/>
    <n v="2"/>
    <s v="Uwe Seeler"/>
    <s v="Lucien Favre"/>
    <s v="MERKUR SPIEL-ARENA"/>
    <n v="29677.084514721919"/>
    <s v="Sascha Stegemann"/>
    <s v="Fortuna Dusseldorf"/>
    <s v="Borussia Dortmund"/>
    <s v="00:01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8"/>
    <n v="3203722"/>
    <n v="504215"/>
    <d v="2020-06-20T00:00:00"/>
    <x v="85"/>
    <s v="L1"/>
    <n v="1"/>
    <n v="0"/>
    <n v="0"/>
    <n v="1"/>
    <n v="81"/>
    <s v="c292b1b6177bb1b3999efff7d1bcc603"/>
    <d v="2020-06-20T00:00:00"/>
    <n v="81"/>
    <s v="Substitutions"/>
    <n v="504215"/>
    <s v=", Tactical"/>
    <n v="57599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0"/>
    <n v="2"/>
    <n v="3"/>
    <n v="2"/>
    <s v="Julian Nagelsmann"/>
    <s v="Lucien Favre"/>
    <s v="Red Bull Arena"/>
    <n v="29677.084514721919"/>
    <s v="Felix Zwayer"/>
    <s v="RasenBallsport Leipzig"/>
    <s v="Borussia Dortmund"/>
    <s v="00:02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39"/>
    <n v="3203730"/>
    <n v="504215"/>
    <d v="2020-06-27T00:00:00"/>
    <x v="85"/>
    <s v="L1"/>
    <n v="0"/>
    <n v="0"/>
    <n v="0"/>
    <n v="0"/>
    <n v="65"/>
    <s v="5cf093d3e0aee661bc127ad9a9d194ae"/>
    <d v="2020-06-27T00:00:00"/>
    <n v="65"/>
    <s v="Substitutions"/>
    <n v="504215"/>
    <s v=", Tactical"/>
    <n v="38474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4. Matchday"/>
    <d v="2020-06-27T00:00:00"/>
    <n v="0"/>
    <n v="4"/>
    <n v="2"/>
    <n v="6"/>
    <s v="Lucien Favre"/>
    <s v="Marcel Rapp"/>
    <s v="SIGNAL IDUNA PARK"/>
    <n v="29677.084514721919"/>
    <s v="Guido Winkmann"/>
    <s v="Borussia Dortmund"/>
    <s v="tsg 1899 hoffenheim football spielbetriebs Gmbh"/>
    <s v="00:04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40"/>
    <n v="3404450"/>
    <n v="504215"/>
    <d v="2020-09-14T00:00:00"/>
    <x v="85"/>
    <s v="DFB"/>
    <n v="0"/>
    <n v="0"/>
    <n v="1"/>
    <n v="0"/>
    <n v="57"/>
    <s v="18267924d9e6f104493490129a30db11"/>
    <d v="2020-09-14T00:00:00"/>
    <n v="50"/>
    <s v="Goals"/>
    <n v="504215"/>
    <s v=", Direct free kick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20"/>
    <s v="First Round"/>
    <d v="2020-09-14T00:00:00"/>
    <n v="0"/>
    <n v="5"/>
    <n v="9.2795335992635781"/>
    <n v="9.5790119668609996"/>
    <s v="Torsten Lieberknecht"/>
    <s v="Lucien Favre"/>
    <s v="MSV-Arena"/>
    <n v="300"/>
    <s v="Dr. Robert Kampka"/>
    <s v="Borussia Dortmund"/>
    <s v="Borussia Dortmund"/>
    <s v="00:05:00"/>
    <x v="2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40"/>
    <n v="3404450"/>
    <n v="504215"/>
    <d v="2020-09-14T00:00:00"/>
    <x v="85"/>
    <s v="DFB"/>
    <n v="0"/>
    <n v="0"/>
    <n v="1"/>
    <n v="0"/>
    <n v="57"/>
    <s v="742c961e04701c7696a1fe52fb238cb1"/>
    <d v="2020-09-14T00:00:00"/>
    <n v="57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DFB"/>
    <n v="2020"/>
    <s v="First Round"/>
    <d v="2020-09-14T00:00:00"/>
    <n v="0"/>
    <n v="5"/>
    <n v="9.2795335992635781"/>
    <n v="9.5790119668609996"/>
    <s v="Torsten Lieberknecht"/>
    <s v="Lucien Favre"/>
    <s v="MSV-Arena"/>
    <n v="300"/>
    <s v="Dr. Robert Kampka"/>
    <s v="Borussia Dortmund"/>
    <s v="Borussia Dortmund"/>
    <s v="00:05:00"/>
    <x v="2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41"/>
    <n v="3412884"/>
    <n v="504215"/>
    <d v="2020-09-19T00:00:00"/>
    <x v="85"/>
    <s v="L1"/>
    <n v="0"/>
    <n v="0"/>
    <n v="1"/>
    <n v="1"/>
    <n v="79"/>
    <s v="5f3ed1f8bdfa31942ee338a7572cbb8d"/>
    <d v="2020-09-19T00:00:00"/>
    <n v="35"/>
    <s v="Goals"/>
    <n v="50421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19T00:00:00"/>
    <n v="3"/>
    <n v="0"/>
    <n v="3"/>
    <n v="17"/>
    <s v="Lucien Favre"/>
    <s v="Marco Rose"/>
    <s v="SIGNAL IDUNA PARK"/>
    <n v="9300"/>
    <s v="Dr. Felix Brych"/>
    <s v="Borussia Dortmund"/>
    <s v="Borussia Verein fur Leibesubung 1900 e.V."/>
    <s v="03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41"/>
    <n v="3412884"/>
    <n v="504215"/>
    <d v="2020-09-19T00:00:00"/>
    <x v="85"/>
    <s v="L1"/>
    <n v="0"/>
    <n v="0"/>
    <n v="1"/>
    <n v="1"/>
    <n v="79"/>
    <s v="4fd60ee1e4598fa64dd4d441b67c12e7"/>
    <d v="2020-09-19T00:00:00"/>
    <n v="79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19T00:00:00"/>
    <n v="3"/>
    <n v="0"/>
    <n v="3"/>
    <n v="17"/>
    <s v="Lucien Favre"/>
    <s v="Marco Rose"/>
    <s v="SIGNAL IDUNA PARK"/>
    <n v="9300"/>
    <s v="Dr. Felix Brych"/>
    <s v="Borussia Dortmund"/>
    <s v="Borussia Verein fur Leibesubung 1900 e.V."/>
    <s v="03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42"/>
    <n v="3412908"/>
    <n v="504215"/>
    <d v="2020-09-26T00:00:00"/>
    <x v="85"/>
    <s v="L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2. Matchday"/>
    <d v="2020-09-26T00:00:00"/>
    <n v="2"/>
    <n v="0"/>
    <n v="2"/>
    <n v="10"/>
    <s v="Heiko Herrlich"/>
    <s v="Lucien Favre"/>
    <s v="WWK ARENA"/>
    <n v="6000"/>
    <s v="Martin Petersen"/>
    <s v="FC Augsburg 1907"/>
    <s v="Borussia Dortmund"/>
    <s v="02:00:00"/>
    <x v="0"/>
    <s v="Giovanni Reyna"/>
    <n v="2023"/>
    <n v="16"/>
    <s v="giovanni-reyna"/>
    <x v="4"/>
    <d v="2002-11-13T00:00:00"/>
    <s v="Attacking Midfield"/>
    <s v="Midfield"/>
    <s v="right"/>
    <x v="3"/>
    <x v="12"/>
    <n v="42000000"/>
    <d v="2025-06-30T00:00:00"/>
    <s v="Wasserman"/>
  </r>
  <r>
    <x v="3543"/>
    <n v="3203721"/>
    <n v="578539"/>
    <d v="2020-06-20T00:00:00"/>
    <x v="86"/>
    <s v="L1"/>
    <n v="0"/>
    <n v="0"/>
    <n v="0"/>
    <n v="0"/>
    <n v="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9"/>
    <s v="33. Matchday"/>
    <d v="2020-06-20T00:00:00"/>
    <n v="3"/>
    <n v="1"/>
    <n v="1"/>
    <n v="8"/>
    <s v="Hansi Flick"/>
    <s v="Christian Streich"/>
    <s v="Allianz Arena"/>
    <n v="29677.084514721919"/>
    <s v="Soren Storks"/>
    <s v="FC Bayern Munich"/>
    <s v="Sport-Club Freiburg"/>
    <s v="03:01:00"/>
    <x v="0"/>
    <s v="Chris Richards"/>
    <n v="2023"/>
    <n v="873"/>
    <s v="chris-richards"/>
    <x v="0"/>
    <d v="2000-03-28T00:00:00"/>
    <s v="Centre-Back"/>
    <s v="Defender"/>
    <s v="right"/>
    <x v="20"/>
    <x v="24"/>
    <n v="12000000"/>
    <d v="2027-06-30T00:00:00"/>
    <s v="Wasserman"/>
  </r>
  <r>
    <x v="3544"/>
    <n v="3412883"/>
    <n v="578539"/>
    <d v="2020-09-18T00:00:00"/>
    <x v="86"/>
    <s v="L1"/>
    <n v="0"/>
    <n v="0"/>
    <n v="0"/>
    <n v="0"/>
    <n v="1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20"/>
    <s v="1. Matchday"/>
    <d v="2020-09-18T00:00:00"/>
    <n v="8"/>
    <n v="0"/>
    <n v="1"/>
    <n v="18"/>
    <s v="Hansi Flick"/>
    <s v="David Wagner"/>
    <s v="Allianz Arena"/>
    <n v="29677.084514721919"/>
    <s v="Felix Zwayer"/>
    <s v="FC Bayern Munich"/>
    <s v="FC Schalke 04"/>
    <s v="08:00:00"/>
    <x v="0"/>
    <s v="Chris Richards"/>
    <n v="2023"/>
    <n v="873"/>
    <s v="chris-richards"/>
    <x v="0"/>
    <d v="2000-03-28T00:00:00"/>
    <s v="Centre-Back"/>
    <s v="Defender"/>
    <s v="right"/>
    <x v="20"/>
    <x v="24"/>
    <n v="12000000"/>
    <d v="2027-06-30T00:00:00"/>
    <s v="Wasserman"/>
  </r>
  <r>
    <x v="3545"/>
    <n v="3393086"/>
    <n v="482493"/>
    <d v="2020-08-01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1. Matchday"/>
    <d v="2020-08-01T00:00:00"/>
    <n v="1"/>
    <n v="1"/>
    <n v="6"/>
    <n v="7"/>
    <s v="Micky Mellon"/>
    <s v="Callum Davidson"/>
    <s v="Tannadice Park"/>
    <n v="29677.084514721919"/>
    <s v="Kevin Clancy"/>
    <s v="Dundee United FC"/>
    <s v="Saint Johnstone Football Club"/>
    <s v="01:01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46"/>
    <n v="3393774"/>
    <n v="482493"/>
    <d v="2020-08-08T00:00:00"/>
    <x v="87"/>
    <s v="SC1"/>
    <n v="0"/>
    <n v="0"/>
    <n v="0"/>
    <n v="0"/>
    <n v="77"/>
    <s v="c7ddf99e770bcd76e251a09b31172c2d"/>
    <d v="2020-08-08T00:00:00"/>
    <n v="77"/>
    <s v="Substitutions"/>
    <n v="482493"/>
    <s v=", Tactical"/>
    <n v="125698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2. Matchday"/>
    <d v="2020-08-08T00:00:00"/>
    <n v="0"/>
    <n v="1"/>
    <n v="10"/>
    <n v="5"/>
    <s v="Stephen Robinson"/>
    <s v="Micky Mellon"/>
    <s v="Fir Park"/>
    <n v="29677.084514721919"/>
    <s v="Steven McLean"/>
    <s v="Motherwell Football Club"/>
    <s v="Dundee United FC"/>
    <s v="00:01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47"/>
    <n v="3393777"/>
    <n v="482493"/>
    <d v="2020-08-11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3. Matchday"/>
    <d v="2020-08-11T00:00:00"/>
    <n v="0"/>
    <n v="1"/>
    <n v="6"/>
    <n v="2"/>
    <s v="Micky Mellon"/>
    <s v="Jack Ross"/>
    <s v="Tannadice Park"/>
    <n v="29677.084514721919"/>
    <s v="Don Robertson"/>
    <s v="Dundee United FC"/>
    <s v="Hibernian Football Club"/>
    <s v="00:01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48"/>
    <n v="3393786"/>
    <n v="482493"/>
    <d v="2020-08-15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4. Matchday"/>
    <d v="2020-08-15T00:00:00"/>
    <n v="1"/>
    <n v="2"/>
    <n v="4"/>
    <n v="5"/>
    <s v="Stuart Kettlewell"/>
    <s v="Micky Mellon"/>
    <s v="Global Energy Stadium"/>
    <n v="29677.084514721919"/>
    <s v="Craig Napier"/>
    <s v="Ross County Football Club"/>
    <s v="Dundee United FC"/>
    <s v="01:02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49"/>
    <n v="3394828"/>
    <n v="482493"/>
    <d v="2020-08-22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5. Matchday"/>
    <d v="2020-08-22T00:00:00"/>
    <n v="0"/>
    <n v="1"/>
    <n v="6"/>
    <n v="2"/>
    <s v="Micky Mellon"/>
    <s v="Neil Lennon"/>
    <s v="Tannadice Park"/>
    <n v="29677.084514721919"/>
    <s v="Andrew Dallas"/>
    <s v="Dundee United FC"/>
    <s v="The Celtic Football Club"/>
    <s v="00:01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50"/>
    <n v="3394841"/>
    <n v="482493"/>
    <d v="2020-08-29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6. Matchday"/>
    <d v="2020-08-29T00:00:00"/>
    <n v="4"/>
    <n v="0"/>
    <n v="9"/>
    <n v="8"/>
    <s v="Alex Dyer"/>
    <s v="Micky Mellon"/>
    <s v="BBSP Stadium, Rugby Park"/>
    <n v="29677.084514721919"/>
    <s v="David Munro"/>
    <s v="Kilmarnock Football Club"/>
    <s v="Dundee United FC"/>
    <s v="04:00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51"/>
    <n v="3394849"/>
    <n v="482493"/>
    <d v="2020-09-12T00:00:00"/>
    <x v="87"/>
    <s v="SC1"/>
    <n v="0"/>
    <n v="0"/>
    <n v="0"/>
    <n v="0"/>
    <n v="90"/>
    <s v="c0381f1a2c6023b79944f6e9681fca01"/>
    <d v="2020-09-12T00:00:00"/>
    <n v="46"/>
    <s v="Substitutions"/>
    <n v="125698"/>
    <s v=", Tactical"/>
    <n v="396548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7. Matchday"/>
    <d v="2020-09-12T00:00:00"/>
    <n v="4"/>
    <n v="0"/>
    <n v="2"/>
    <n v="8"/>
    <s v="Steven Gerrard"/>
    <s v="Micky Mellon"/>
    <s v="Ibrox Stadium"/>
    <n v="29677.084514721919"/>
    <s v="Kevin Clancy"/>
    <s v="Rangers Football Club"/>
    <s v="Dundee United FC"/>
    <s v="04:00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52"/>
    <n v="3394854"/>
    <n v="482493"/>
    <d v="2020-09-19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8. Matchday"/>
    <d v="2020-09-19T00:00:00"/>
    <n v="2"/>
    <n v="1"/>
    <n v="6"/>
    <n v="10"/>
    <s v="Micky Mellon"/>
    <s v="Jim Goodwin"/>
    <s v="Tannadice Park"/>
    <n v="29677.084514721919"/>
    <s v="Colin Steven"/>
    <s v="Dundee United FC"/>
    <s v="Saint Mirren Football Club"/>
    <s v="02:01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53"/>
    <n v="3394869"/>
    <n v="482493"/>
    <d v="2020-09-26T00:00:00"/>
    <x v="87"/>
    <s v="SC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9. Matchday"/>
    <d v="2020-09-26T00:00:00"/>
    <n v="1"/>
    <n v="1"/>
    <n v="12"/>
    <n v="6"/>
    <s v="Brian Rice"/>
    <s v="Micky Mellon"/>
    <s v="Fountain of Youth Stadium"/>
    <n v="29677.084514721919"/>
    <s v="Alan Muir"/>
    <s v="Hamilton Academical FC"/>
    <s v="Dundee United FC"/>
    <s v="01:01:00"/>
    <x v="0"/>
    <s v="Ian Harkes"/>
    <n v="2022"/>
    <n v="1519"/>
    <s v="ian-harkes"/>
    <x v="4"/>
    <d v="1995-03-30T00:00:00"/>
    <s v="Central Midfield"/>
    <s v="Midfield"/>
    <s v="right"/>
    <x v="11"/>
    <x v="27"/>
    <n v="700000"/>
    <d v="2023-12-31T00:00:00"/>
    <s v="YMU Management Ltd."/>
  </r>
  <r>
    <x v="3554"/>
    <n v="3393774"/>
    <n v="125698"/>
    <d v="2020-08-08T00:00:00"/>
    <x v="88"/>
    <s v="SC1"/>
    <n v="0"/>
    <n v="0"/>
    <n v="0"/>
    <n v="0"/>
    <n v="13"/>
    <s v="c7ddf99e770bcd76e251a09b31172c2d"/>
    <d v="2020-08-08T00:00:00"/>
    <n v="77"/>
    <s v="Substitutions"/>
    <n v="482493"/>
    <s v=", Tactical"/>
    <n v="125698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2. Matchday"/>
    <d v="2020-08-08T00:00:00"/>
    <n v="0"/>
    <n v="1"/>
    <n v="10"/>
    <n v="5"/>
    <s v="Stephen Robinson"/>
    <s v="Micky Mellon"/>
    <s v="Fir Park"/>
    <n v="29677.084514721919"/>
    <s v="Steven McLean"/>
    <s v="Motherwell Football Club"/>
    <s v="Dundee United FC"/>
    <s v="00:01:00"/>
    <x v="0"/>
    <s v="Dillon Powers"/>
    <n v="2020"/>
    <n v="1519"/>
    <s v="dillon-powers"/>
    <x v="0"/>
    <d v="1991-02-14T00:00:00"/>
    <s v="Defensive Midfield"/>
    <s v="Midfield"/>
    <s v="right"/>
    <x v="11"/>
    <x v="4"/>
    <n v="950000"/>
    <d v="2023-11-30T00:00:00"/>
    <s v="Wasserman"/>
  </r>
  <r>
    <x v="3555"/>
    <n v="3393786"/>
    <n v="125698"/>
    <d v="2020-08-15T00:00:00"/>
    <x v="88"/>
    <s v="SC1"/>
    <n v="0"/>
    <n v="0"/>
    <n v="0"/>
    <n v="0"/>
    <n v="1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4. Matchday"/>
    <d v="2020-08-15T00:00:00"/>
    <n v="1"/>
    <n v="2"/>
    <n v="4"/>
    <n v="5"/>
    <s v="Stuart Kettlewell"/>
    <s v="Micky Mellon"/>
    <s v="Global Energy Stadium"/>
    <n v="29677.084514721919"/>
    <s v="Craig Napier"/>
    <s v="Ross County Football Club"/>
    <s v="Dundee United FC"/>
    <s v="01:02:00"/>
    <x v="0"/>
    <s v="Dillon Powers"/>
    <n v="2020"/>
    <n v="1519"/>
    <s v="dillon-powers"/>
    <x v="0"/>
    <d v="1991-02-14T00:00:00"/>
    <s v="Defensive Midfield"/>
    <s v="Midfield"/>
    <s v="right"/>
    <x v="11"/>
    <x v="4"/>
    <n v="950000"/>
    <d v="2023-11-30T00:00:00"/>
    <s v="Wasserman"/>
  </r>
  <r>
    <x v="3556"/>
    <n v="3394849"/>
    <n v="125698"/>
    <d v="2020-09-12T00:00:00"/>
    <x v="88"/>
    <s v="SC1"/>
    <n v="0"/>
    <n v="0"/>
    <n v="0"/>
    <n v="0"/>
    <n v="45"/>
    <s v="c0381f1a2c6023b79944f6e9681fca01"/>
    <d v="2020-09-12T00:00:00"/>
    <n v="46"/>
    <s v="Substitutions"/>
    <n v="125698"/>
    <s v=", Tactical"/>
    <n v="396548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7. Matchday"/>
    <d v="2020-09-12T00:00:00"/>
    <n v="4"/>
    <n v="0"/>
    <n v="2"/>
    <n v="8"/>
    <s v="Steven Gerrard"/>
    <s v="Micky Mellon"/>
    <s v="Ibrox Stadium"/>
    <n v="29677.084514721919"/>
    <s v="Kevin Clancy"/>
    <s v="Rangers Football Club"/>
    <s v="Dundee United FC"/>
    <s v="04:00:00"/>
    <x v="0"/>
    <s v="Dillon Powers"/>
    <n v="2020"/>
    <n v="1519"/>
    <s v="dillon-powers"/>
    <x v="0"/>
    <d v="1991-02-14T00:00:00"/>
    <s v="Defensive Midfield"/>
    <s v="Midfield"/>
    <s v="right"/>
    <x v="11"/>
    <x v="4"/>
    <n v="950000"/>
    <d v="2023-11-30T00:00:00"/>
    <s v="Wasserman"/>
  </r>
  <r>
    <x v="3557"/>
    <n v="3394869"/>
    <n v="125698"/>
    <d v="2020-09-26T00:00:00"/>
    <x v="88"/>
    <s v="SC1"/>
    <n v="0"/>
    <n v="0"/>
    <n v="0"/>
    <n v="0"/>
    <n v="16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SC1"/>
    <n v="2020"/>
    <s v="9. Matchday"/>
    <d v="2020-09-26T00:00:00"/>
    <n v="1"/>
    <n v="1"/>
    <n v="12"/>
    <n v="6"/>
    <s v="Brian Rice"/>
    <s v="Micky Mellon"/>
    <s v="Fountain of Youth Stadium"/>
    <n v="29677.084514721919"/>
    <s v="Alan Muir"/>
    <s v="Hamilton Academical FC"/>
    <s v="Dundee United FC"/>
    <s v="01:01:00"/>
    <x v="0"/>
    <s v="Dillon Powers"/>
    <n v="2020"/>
    <n v="1519"/>
    <s v="dillon-powers"/>
    <x v="0"/>
    <d v="1991-02-14T00:00:00"/>
    <s v="Defensive Midfield"/>
    <s v="Midfield"/>
    <s v="right"/>
    <x v="11"/>
    <x v="4"/>
    <n v="950000"/>
    <d v="2023-11-30T00:00:00"/>
    <s v="Wasserman"/>
  </r>
  <r>
    <x v="3558"/>
    <n v="3413845"/>
    <n v="537467"/>
    <d v="2020-08-09T00:00:00"/>
    <x v="89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1. Matchday"/>
    <d v="2020-08-09T00:00:00"/>
    <n v="1"/>
    <n v="3"/>
    <n v="18"/>
    <n v="1"/>
    <s v="Yves Vanderhaeghe"/>
    <s v="Nicky Hayen"/>
    <s v="Guldensporenstadion"/>
    <n v="29677.084514721919"/>
    <s v="Kevin Van Damme"/>
    <s v="Koninklijke Voetbalclub Kortrijk"/>
    <s v="SK Beveren"/>
    <s v="01:03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59"/>
    <n v="3415253"/>
    <n v="537467"/>
    <d v="2020-08-17T00:00:00"/>
    <x v="89"/>
    <s v="BE1"/>
    <n v="0"/>
    <n v="0"/>
    <n v="0"/>
    <n v="0"/>
    <n v="12"/>
    <s v="60b8d1aff755bdfef32efaee21ec7146"/>
    <d v="2020-08-17T00:00:00"/>
    <n v="12"/>
    <s v="Substitutions"/>
    <n v="537467"/>
    <s v=", Tactical"/>
    <n v="42237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2. Matchday"/>
    <d v="2020-08-17T00:00:00"/>
    <n v="1"/>
    <n v="2"/>
    <n v="8"/>
    <n v="2"/>
    <s v="Nicky Hayen"/>
    <s v="Philippe Montanier"/>
    <s v="Freethielstadion"/>
    <n v="29677.084514721919"/>
    <s v="Frederik Geldhof"/>
    <s v="SK Beveren"/>
    <s v="Royal Standard de Liege"/>
    <s v="01:02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60"/>
    <n v="3415270"/>
    <n v="537467"/>
    <d v="2020-08-29T00:00:00"/>
    <x v="89"/>
    <s v="BE1"/>
    <n v="0"/>
    <n v="0"/>
    <n v="1"/>
    <n v="0"/>
    <n v="90"/>
    <s v="e1c7c56dcf839e132069a9cd2eead37f"/>
    <d v="2020-08-29T00:00:00"/>
    <n v="51"/>
    <s v="Goals"/>
    <n v="53746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4. Matchday"/>
    <d v="2020-08-29T00:00:00"/>
    <n v="1"/>
    <n v="3"/>
    <n v="15"/>
    <n v="9"/>
    <s v="Nicky Hayen"/>
    <s v="Marc Brys"/>
    <s v="Freethielstadion"/>
    <n v="29677.084514721919"/>
    <s v="Wesli De Cremer"/>
    <s v="SK Beveren"/>
    <s v="Oud-Heverlee Leuven"/>
    <s v="01:03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61"/>
    <n v="3415274"/>
    <n v="537467"/>
    <d v="2020-09-12T00:00:00"/>
    <x v="89"/>
    <s v="BE1"/>
    <n v="0"/>
    <n v="0"/>
    <n v="0"/>
    <n v="1"/>
    <n v="71"/>
    <s v="93767a0c7e4a7c095a255358ed9e91e7"/>
    <d v="2020-09-12T00:00:00"/>
    <n v="71"/>
    <s v="Substitutions"/>
    <n v="537467"/>
    <s v=", Tactical"/>
    <n v="35890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5. Matchday"/>
    <d v="2020-09-12T00:00:00"/>
    <n v="4"/>
    <n v="1"/>
    <n v="5"/>
    <n v="17"/>
    <s v="Philippe Clement"/>
    <s v="Nicky Hayen"/>
    <s v="Jan-Breydel-Stadion"/>
    <n v="9200"/>
    <s v="Erik Lambrechts"/>
    <s v="Club Brugge Koninklijke Voetbalvereniging"/>
    <s v="SK Beveren"/>
    <s v="04:01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62"/>
    <n v="3415289"/>
    <n v="537467"/>
    <d v="2020-09-19T00:00:00"/>
    <x v="89"/>
    <s v="BE1"/>
    <n v="0"/>
    <n v="0"/>
    <n v="0"/>
    <n v="1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6. Matchday"/>
    <d v="2020-09-19T00:00:00"/>
    <n v="2"/>
    <n v="4"/>
    <n v="17"/>
    <n v="4"/>
    <s v="Nicky Hayen"/>
    <s v="Vincent Kompany"/>
    <s v="Freethielstadion"/>
    <n v="1800"/>
    <s v="Lawrence Visser"/>
    <s v="SK Beveren"/>
    <s v="Royal Sporting Club Anderlecht"/>
    <s v="02:04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63"/>
    <n v="3415291"/>
    <n v="537467"/>
    <d v="2020-09-26T00:00:00"/>
    <x v="89"/>
    <s v="BE1"/>
    <n v="0"/>
    <n v="0"/>
    <n v="1"/>
    <n v="0"/>
    <n v="77"/>
    <s v="3e0892bd11f50a5259b22e5c43755ada"/>
    <d v="2020-09-26T00:00:00"/>
    <n v="11"/>
    <s v="Goals"/>
    <n v="537467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7. Matchday"/>
    <d v="2020-09-26T00:00:00"/>
    <n v="3"/>
    <n v="2"/>
    <n v="3"/>
    <n v="18"/>
    <s v="Hernan Losada"/>
    <s v="Nicky Hayen"/>
    <s v="Olympisch Stadion"/>
    <n v="3200"/>
    <s v="Wesli De Cremer"/>
    <s v="Beerschot V.A."/>
    <s v="SK Beveren"/>
    <s v="03:02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63"/>
    <n v="3415291"/>
    <n v="537467"/>
    <d v="2020-09-26T00:00:00"/>
    <x v="89"/>
    <s v="BE1"/>
    <n v="0"/>
    <n v="0"/>
    <n v="1"/>
    <n v="0"/>
    <n v="77"/>
    <s v="2c1bc4101fb8b426e84b9b5d55eb5783"/>
    <d v="2020-09-26T00:00:00"/>
    <n v="77"/>
    <s v="Substitutions"/>
    <n v="537467"/>
    <s v=", Tactical"/>
    <n v="358907"/>
    <n v="76221.341317365266"/>
    <s v="1aac5cddd885e7c6490710201a65f951"/>
    <s v="starting_lineup"/>
    <n v="17.504098360655739"/>
    <n v="340666.87704918027"/>
    <s v="Christian Pulisic"/>
    <n v="4.0983606557377053E-2"/>
    <s v="Centre-Back"/>
    <s v="BE1"/>
    <n v="2020"/>
    <s v="7. Matchday"/>
    <d v="2020-09-26T00:00:00"/>
    <n v="3"/>
    <n v="2"/>
    <n v="3"/>
    <n v="18"/>
    <s v="Hernan Losada"/>
    <s v="Nicky Hayen"/>
    <s v="Olympisch Stadion"/>
    <n v="3200"/>
    <s v="Wesli De Cremer"/>
    <s v="Beerschot V.A."/>
    <s v="SK Beveren"/>
    <s v="03:02:00"/>
    <x v="0"/>
    <s v="Joseph Efford"/>
    <n v="2023"/>
    <n v="2671"/>
    <s v="joseph-efford"/>
    <x v="0"/>
    <d v="1996-08-29T00:00:00"/>
    <s v="Centre-Forward"/>
    <s v="Attack"/>
    <s v="right"/>
    <x v="18"/>
    <x v="7"/>
    <n v="600000"/>
    <d v="2026-06-30T00:00:00"/>
    <s v="TOP Agency"/>
  </r>
  <r>
    <x v="3564"/>
    <n v="3402194"/>
    <n v="315762"/>
    <d v="2020-09-13T00:00:00"/>
    <x v="90"/>
    <s v="NL1"/>
    <n v="0"/>
    <n v="0"/>
    <n v="0"/>
    <n v="1"/>
    <n v="27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20"/>
    <s v="1. Matchday"/>
    <d v="2020-09-13T00:00:00"/>
    <n v="2"/>
    <n v="0"/>
    <n v="5"/>
    <n v="15"/>
    <s v="Frank Wormuth"/>
    <s v="Aleksandar Rankovic"/>
    <s v="Erve Asito"/>
    <n v="2700"/>
    <s v="Sander van der Eijk"/>
    <s v="Heracles Almelo"/>
    <s v="ADO Den Haag"/>
    <s v="02:00:00"/>
    <x v="0"/>
    <s v="Luca de la Torre"/>
    <n v="2023"/>
    <n v="940"/>
    <s v="luca-de-la-torre"/>
    <x v="0"/>
    <d v="1998-05-23T00:00:00"/>
    <s v="Central Midfield"/>
    <s v="Midfield"/>
    <s v="right"/>
    <x v="1"/>
    <x v="28"/>
    <n v="3000000"/>
    <d v="2026-06-30T00:00:00"/>
    <s v="Field Management"/>
  </r>
  <r>
    <x v="3565"/>
    <n v="3450613"/>
    <n v="315762"/>
    <d v="2020-09-20T00:00:00"/>
    <x v="90"/>
    <s v="NL1"/>
    <n v="0"/>
    <n v="0"/>
    <n v="0"/>
    <n v="0"/>
    <n v="58"/>
    <s v="027c17a496d567bce24280628ee1bce2"/>
    <d v="2020-09-20T00:00:00"/>
    <n v="58"/>
    <s v="Substitutions"/>
    <n v="315762"/>
    <s v=", Tactical"/>
    <n v="446247"/>
    <n v="76221.341317365266"/>
    <s v="1aac5cddd885e7c6490710201a65f951"/>
    <s v="starting_lineup"/>
    <n v="17.504098360655739"/>
    <n v="340666.87704918027"/>
    <s v="Christian Pulisic"/>
    <n v="4.0983606557377053E-2"/>
    <s v="Centre-Back"/>
    <s v="NL1"/>
    <n v="2020"/>
    <s v="2. Matchday"/>
    <d v="2020-09-20T00:00:00"/>
    <n v="4"/>
    <n v="0"/>
    <n v="8"/>
    <n v="10"/>
    <s v="Adrie Koster"/>
    <s v="Frank Wormuth"/>
    <s v="Koning Willem II Stadion"/>
    <n v="3908"/>
    <s v="Jeroen Manschot"/>
    <s v="Willem II Tilburg"/>
    <s v="Heracles Almelo"/>
    <s v="04:00:00"/>
    <x v="0"/>
    <s v="Luca de la Torre"/>
    <n v="2023"/>
    <n v="940"/>
    <s v="luca-de-la-torre"/>
    <x v="0"/>
    <d v="1998-05-23T00:00:00"/>
    <s v="Central Midfield"/>
    <s v="Midfield"/>
    <s v="right"/>
    <x v="1"/>
    <x v="28"/>
    <n v="3000000"/>
    <d v="2026-06-30T00:00:00"/>
    <s v="Field Management"/>
  </r>
  <r>
    <x v="3566"/>
    <n v="3431962"/>
    <n v="478940"/>
    <d v="2020-09-19T00:00:00"/>
    <x v="91"/>
    <s v="PO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20"/>
    <s v="1. Matchday"/>
    <d v="2020-09-19T00:00:00"/>
    <n v="3"/>
    <n v="3"/>
    <n v="8"/>
    <n v="7"/>
    <s v="Luis Freire"/>
    <s v="Vasco Seabra"/>
    <s v="Estadio da Madeira"/>
    <n v="29677.084514721919"/>
    <s v="Antonio Nobre"/>
    <s v="CD Nacional"/>
    <s v="Boavista Futebol Clube"/>
    <s v="03:03:00"/>
    <x v="0"/>
    <s v="Reggie Cannon"/>
    <n v="2022"/>
    <n v="2503"/>
    <s v="reggie-cannon"/>
    <x v="0"/>
    <d v="1998-06-11T00:00:00"/>
    <s v="Right-Back"/>
    <s v="Defender"/>
    <s v="right"/>
    <x v="11"/>
    <x v="18"/>
    <n v="4000000"/>
    <d v="2025-06-30T00:00:00"/>
    <s v="YMU Management Ltd."/>
  </r>
  <r>
    <x v="3567"/>
    <n v="3431983"/>
    <n v="478940"/>
    <d v="2020-09-26T00:00:00"/>
    <x v="91"/>
    <s v="PO1"/>
    <n v="0"/>
    <n v="0"/>
    <n v="0"/>
    <n v="0"/>
    <n v="90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PO1"/>
    <n v="2020"/>
    <s v="2. Matchday"/>
    <d v="2020-09-26T00:00:00"/>
    <n v="0"/>
    <n v="5"/>
    <n v="14"/>
    <n v="1"/>
    <s v="Vasco Seabra"/>
    <s v="Sergio Conceicao"/>
    <s v="Estádio do Bessa"/>
    <n v="29677.084514721919"/>
    <s v="Luís Godinho"/>
    <s v="Boavista Futebol Clube"/>
    <s v="Futebol Clube do Porto"/>
    <s v="00:05:00"/>
    <x v="0"/>
    <s v="Reggie Cannon"/>
    <n v="2022"/>
    <n v="2503"/>
    <s v="reggie-cannon"/>
    <x v="0"/>
    <d v="1998-06-11T00:00:00"/>
    <s v="Right-Back"/>
    <s v="Defender"/>
    <s v="right"/>
    <x v="11"/>
    <x v="18"/>
    <n v="4000000"/>
    <d v="2025-06-30T00:00:00"/>
    <s v="YMU Management Ltd."/>
  </r>
  <r>
    <x v="8"/>
    <n v="22466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f343037be4c17fbbc86ee2bcdc7c064"/>
    <d v="2012-08-09T00:00:00"/>
    <n v="82"/>
    <s v="Cards"/>
    <n v="103064"/>
    <s v="1. Yellow card  , Unsporting behaviou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466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aa5a11c1e1b73c1ef00fd06aaf1ee37a"/>
    <d v="2012-08-09T00:00:00"/>
    <n v="90"/>
    <s v="Goals"/>
    <n v="103064"/>
    <s v=", Right-footed shot, 1. Tournament Goal Assist: , Pass, 2. Tournament Assist"/>
    <n v="234412.62770897831"/>
    <n v="2925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549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217818dd59640e2cd3b6db68c8c9fd4e"/>
    <d v="2012-08-30T00:00:00"/>
    <n v="48"/>
    <s v="Goals"/>
    <n v="103064"/>
    <s v=", Header, 2. Tournament Goal Assist: , Free kick, 1. Tournament Assist"/>
    <n v="234412.62770897831"/>
    <n v="42004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624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d07f072a8222772ceb5b5c99d94e947a"/>
    <d v="2012-09-20T00:00:00"/>
    <n v="36"/>
    <s v="Cards"/>
    <n v="111783"/>
    <s v="1. Yellow card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624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bfd45c5ffc03f6dca112478864c77a5c"/>
    <d v="2012-10-04T00:00:00"/>
    <n v="41"/>
    <s v="Substitutions"/>
    <n v="111783"/>
    <s v=", Not reported"/>
    <n v="2218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624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9c1adee7bd5a93560f4e527cd7acf89"/>
    <d v="2012-11-08T00:00:00"/>
    <n v="81"/>
    <s v="Cards"/>
    <n v="103064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624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35229b34b78ab45cd30bfbcb968996"/>
    <d v="2012-11-08T00:00:00"/>
    <n v="86"/>
    <s v="Substitutions"/>
    <n v="103064"/>
    <s v=", Not reported"/>
    <n v="4807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624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909af0771a8ec54a538fdff513219ed"/>
    <d v="2012-11-22T00:00:00"/>
    <n v="66"/>
    <s v="Goals"/>
    <n v="103064"/>
    <s v=", Tap-in, 1. Tournament Goal Assist: , Shot on goal, 1. Tournament Assist"/>
    <n v="234412.62770897831"/>
    <n v="37592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625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ad973433b8d19b630b3a4f27d6d749e7"/>
    <d v="2012-12-06T00:00:00"/>
    <n v="22"/>
    <s v="Goals"/>
    <n v="111783"/>
    <s v=", Right-footed shot, 2. Tournament Goal Assist: , Shot on goal, 1. Tournament Assist"/>
    <n v="234412.62770897831"/>
    <n v="21567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70953"/>
    <n v="161621.51279400359"/>
    <d v="2012-11-03T00:00:00"/>
    <x v="12"/>
    <s v="L1"/>
    <n v="0.13599369913363091"/>
    <n v="3.1504331845628769E-3"/>
    <n v="0.1483328957731688"/>
    <n v="7.5872932528222636E-2"/>
    <n v="70.766867944342351"/>
    <s v="755af58bdb7b82eb2b080189c661120b"/>
    <d v="2012-11-03T00:00:00"/>
    <n v="78"/>
    <s v="Substitutions"/>
    <n v="103952"/>
    <s v=", Not reported"/>
    <n v="2124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2711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30f7d8f18d372466a0eb579f0347ef8"/>
    <d v="2012-12-19T00:00:00"/>
    <n v="69"/>
    <s v="Substitutions"/>
    <n v="72519"/>
    <s v=", Not reported"/>
    <n v="474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20472"/>
    <n v="161621.51279400359"/>
    <d v="2012-11-03T00:00:00"/>
    <x v="12"/>
    <s v="L1"/>
    <n v="0.13599369913363091"/>
    <n v="3.1504331845628769E-3"/>
    <n v="0.1483328957731688"/>
    <n v="7.5872932528222636E-2"/>
    <n v="70.766867944342351"/>
    <s v="a2e7aa1f4ed174f029e2e5719034060c"/>
    <d v="2013-08-02T00:00:00"/>
    <n v="64"/>
    <s v="Substitutions"/>
    <n v="72519"/>
    <s v=", Tactical"/>
    <n v="5019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402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a3c7f83504c239ea33c41d43b109c515"/>
    <d v="2013-09-01T00:00:00"/>
    <n v="90"/>
    <s v="Cards"/>
    <n v="73427"/>
    <s v="1. Yellow card  , Dissent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513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ab1ad80a05c6381d1062d4e04fab9332"/>
    <d v="2013-08-01T00:00:00"/>
    <n v="32"/>
    <s v="Goals"/>
    <n v="103064"/>
    <s v=", Penalty, 1. Tournament Goal Assist: , Fouled player"/>
    <n v="234412.62770897831"/>
    <n v="103064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513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ffcd2874f9de7eb663a11b6888216bff"/>
    <d v="2013-08-08T00:00:00"/>
    <n v="71"/>
    <s v="Cards"/>
    <n v="103064"/>
    <s v="1. Yellow card  , Unsporting behaviour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672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0c562cb4dbd392283a077d6b533bdda"/>
    <d v="2013-10-03T00:00:00"/>
    <n v="52"/>
    <s v="Cards"/>
    <n v="103064"/>
    <s v="1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673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42620f13f5b2a0125408c20767745b3"/>
    <d v="2013-11-07T00:00:00"/>
    <n v="40"/>
    <s v="Goals"/>
    <n v="103064"/>
    <s v=", Header, 1. Tournament Goal Assist: , Header, 1. Tournament Assist"/>
    <n v="234412.62770897831"/>
    <n v="18297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673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38249bb25ecdc713b6ef6901a93f7d"/>
    <d v="2013-11-07T00:00:00"/>
    <n v="45"/>
    <s v="Goals"/>
    <n v="103064"/>
    <s v=", Header, 2. Tournament Goal Assist: , Cross, 1. Tournament Assist"/>
    <n v="234412.62770897831"/>
    <n v="75921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67324"/>
    <n v="161621.51279400359"/>
    <d v="2012-11-03T00:00:00"/>
    <x v="12"/>
    <s v="L1"/>
    <n v="0.13599369913363091"/>
    <n v="3.1504331845628769E-3"/>
    <n v="0.1483328957731688"/>
    <n v="7.5872932528222636E-2"/>
    <n v="70.766867944342351"/>
    <s v="7700c35da211d53a4275afa489cbbf27"/>
    <d v="2013-11-28T00:00:00"/>
    <n v="17"/>
    <s v="Goals"/>
    <n v="103064"/>
    <s v=", Tap-in, 3. Tournament Goal Assist: , Shot on goal, 1. Tournament Assist"/>
    <n v="234412.62770897831"/>
    <n v="106987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673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e2978897f249440c1068f21d64ddfa4e"/>
    <d v="2013-12-12T00:00:00"/>
    <n v="56"/>
    <s v="Cards"/>
    <n v="103064"/>
    <s v="2. Yellow card  , Fou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3673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95a39289bb6313bb97ff0987220602a2"/>
    <d v="2013-12-12T00:00:00"/>
    <n v="6"/>
    <s v="Goals"/>
    <n v="103064"/>
    <s v=", Right-footed shot, 4. Tournament Goal Assist: , Pass, 2. Tournament Assist"/>
    <n v="234412.62770897831"/>
    <n v="49239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4219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424e0fa48bd28410a51d38e65598f65"/>
    <d v="2014-01-25T00:00:00"/>
    <n v="57"/>
    <s v="Goals"/>
    <n v="12517"/>
    <s v=", Right-footed shot, 1. Tournament Goal Assist: , 1. Tournament Assist"/>
    <n v="234412.62770897831"/>
    <n v="5343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4583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23b939b2c252cbc4835d2995ea0cb026"/>
    <d v="2014-08-17T00:00:00"/>
    <n v="85"/>
    <s v="Substitutions"/>
    <n v="72519"/>
    <s v=", Tactical"/>
    <n v="497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4885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10115db06a26f443e1c522e16d44e185"/>
    <d v="2014-10-29T00:00:00"/>
    <n v="108"/>
    <s v="Goals"/>
    <n v="103064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576660"/>
    <n v="161621.51279400359"/>
    <d v="2012-11-03T00:00:00"/>
    <x v="12"/>
    <s v="L1"/>
    <n v="0.13599369913363091"/>
    <n v="3.1504331845628769E-3"/>
    <n v="0.1483328957731688"/>
    <n v="7.5872932528222636E-2"/>
    <n v="70.766867944342351"/>
    <s v="80e8745e777aace4aceb9b2303e43bef"/>
    <d v="2015-08-08T00:00:00"/>
    <n v="76"/>
    <s v="Substitutions"/>
    <n v="72519"/>
    <s v=", Tactical"/>
    <n v="10979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144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78053de4ba8150d51cb461ae11253d0"/>
    <d v="2015-09-08T00:00:00"/>
    <n v="73"/>
    <s v="Substitutions"/>
    <n v="161244"/>
    <s v=", Tactical"/>
    <n v="1718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201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0ba84af3ef72a48e166aa46f28972ea"/>
    <d v="2015-09-23T00:00:00"/>
    <n v="86"/>
    <s v="Substitutions"/>
    <n v="161244"/>
    <s v=", Tactical"/>
    <n v="36604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452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c40b7b369534969875d519b2e924e28"/>
    <d v="2016-01-10T00:00:00"/>
    <n v="62"/>
    <s v="Substitutions"/>
    <n v="228370"/>
    <s v=", Tactical"/>
    <n v="626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555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39bc73b19cea61c00d7a33020bb074a"/>
    <d v="2016-02-06T00:00:00"/>
    <n v="61"/>
    <s v="Substitutions"/>
    <n v="228370"/>
    <s v=", Tactical"/>
    <n v="1056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573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ff3c1e2ce86f7c94d9cf069721772f9"/>
    <d v="2016-01-30T00:00:00"/>
    <n v="75"/>
    <s v="Goals"/>
    <n v="38383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935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49c798930e70b3df937bdd5c098d613"/>
    <d v="2016-05-21T00:00:00"/>
    <n v="63"/>
    <s v="Substitutions"/>
    <n v="228370"/>
    <s v=", Tactical"/>
    <n v="2142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6991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461de7e051e0a80faefbdf71375186bd"/>
    <d v="2016-08-20T00:00:00"/>
    <n v="84"/>
    <s v="Substitutions"/>
    <n v="94167"/>
    <s v=", Tactical"/>
    <n v="15163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7684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a09da09b8bc2c2250b96a2da36230b95"/>
    <d v="2016-10-26T00:00:00"/>
    <n v="81"/>
    <s v="Substitutions"/>
    <n v="451860"/>
    <s v=", Tactical"/>
    <n v="4423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8089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1fa70aca9f7380170a597a2bd8a30351"/>
    <d v="2017-01-07T00:00:00"/>
    <n v="44"/>
    <s v="Substitutions"/>
    <n v="24637"/>
    <s v=", Tactical"/>
    <n v="45268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814292"/>
    <n v="161621.51279400359"/>
    <d v="2012-11-03T00:00:00"/>
    <x v="12"/>
    <s v="L1"/>
    <n v="0.13599369913363091"/>
    <n v="3.1504331845628769E-3"/>
    <n v="0.1483328957731688"/>
    <n v="7.5872932528222636E-2"/>
    <n v="70.766867944342351"/>
    <s v="4de02e90917f97c296057b7242665fbc"/>
    <d v="2017-01-18T00:00:00"/>
    <n v="75"/>
    <s v="Substitutions"/>
    <n v="255916"/>
    <s v=", Tactical"/>
    <n v="20622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117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b27581ad9a3e00e1d9a71f240740ecc"/>
    <d v="2017-09-07T00:00:00"/>
    <n v="62"/>
    <s v="Substitutions"/>
    <n v="265671"/>
    <s v=", Tactical"/>
    <n v="886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142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ab0d8a51f772c66787ea40d8b04551d"/>
    <d v="2017-10-24T00:00:00"/>
    <n v="87"/>
    <s v="Goals"/>
    <n v="58500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204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ca590df640b2258b4c7fa1033fae528"/>
    <d v="2017-09-20T00:00:00"/>
    <n v="7"/>
    <s v="Goals"/>
    <n v="336160"/>
    <s v=", Penalty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257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cbbba7bce02d80bed37f0c8dd940cb87"/>
    <d v="2017-10-25T00:00:00"/>
    <n v="50"/>
    <s v="Goals"/>
    <n v="537467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257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f577db84bbe0ff0ba0a60bf30d83d6a"/>
    <d v="2017-10-25T00:00:00"/>
    <n v="68"/>
    <s v="Substitutions"/>
    <n v="537467"/>
    <s v=", Tactical"/>
    <n v="34279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842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e9c239c01fb504b109f55e2fb529feb9"/>
    <d v="2018-01-07T00:00:00"/>
    <n v="20"/>
    <s v="Goals"/>
    <n v="61575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9842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d4ca5b28ea8cbbb87a4448e046e67c11"/>
    <d v="2018-01-07T00:00:00"/>
    <n v="44"/>
    <s v="Goals"/>
    <n v="61575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0986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736a2fd779e647d3f11e65d444a90da9"/>
    <d v="2018-09-12T00:00:00"/>
    <n v="75"/>
    <s v="Substitutions"/>
    <n v="265671"/>
    <s v=", Tactical"/>
    <n v="886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052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bb1ed7c3ab47e45578c45b3a8ad5b329"/>
    <d v="2018-09-16T00:00:00"/>
    <n v="17"/>
    <s v="Goals"/>
    <n v="537467"/>
    <s v="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0885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f70e12365501f72e6c39584f99a4fd"/>
    <d v="2018-12-20T00:00:00"/>
    <n v="53"/>
    <s v="Goals"/>
    <n v="537467"/>
    <s v="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196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52e009550ca6320938e682611e69af2"/>
    <d v="2018-11-11T00:00:00"/>
    <n v="19"/>
    <s v="Goals"/>
    <n v="307781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196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e0b66ba03be555fcea0e2879042d7b96"/>
    <d v="2018-11-11T00:00:00"/>
    <n v="81"/>
    <s v="Substitutions"/>
    <n v="307781"/>
    <s v=", Tactical"/>
    <n v="2829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265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d781a63447e8dc1bcc8294d09b6866a0"/>
    <d v="2018-12-01T00:00:00"/>
    <n v="75"/>
    <s v="Substitutions"/>
    <n v="307781"/>
    <s v=", Tactical"/>
    <n v="4331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28659"/>
    <n v="161621.51279400359"/>
    <d v="2012-11-03T00:00:00"/>
    <x v="12"/>
    <s v="L1"/>
    <n v="0.13599369913363091"/>
    <n v="3.1504331845628769E-3"/>
    <n v="0.1483328957731688"/>
    <n v="7.5872932528222636E-2"/>
    <n v="70.766867944342351"/>
    <s v="2bd7aecab4860e27dbe3627eed9b637b"/>
    <d v="2019-01-19T00:00:00"/>
    <n v="90"/>
    <s v="Goals"/>
    <n v="482493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511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7f6b073a586fd556b32c9c7d85b0b1f3"/>
    <d v="2019-02-07T00:00:00"/>
    <n v="26"/>
    <s v="Substitutions"/>
    <n v="537467"/>
    <s v=", Tactical"/>
    <n v="20659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1955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24ab2a9dd6d3ac70f611d59b28da186d"/>
    <d v="2019-08-11T00:00:00"/>
    <n v="62"/>
    <s v="Substitutions"/>
    <n v="161204"/>
    <s v=", Tactical"/>
    <n v="2842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288599"/>
    <n v="161621.51279400359"/>
    <d v="2012-11-03T00:00:00"/>
    <x v="12"/>
    <s v="L1"/>
    <n v="0.13599369913363091"/>
    <n v="3.1504331845628769E-3"/>
    <n v="0.1483328957731688"/>
    <n v="7.5872932528222636E-2"/>
    <n v="70.766867944342351"/>
    <s v="c3337db7402594d14ece75359b3723aa"/>
    <d v="2020-01-19T00:00:00"/>
    <n v="82"/>
    <s v="Substitutions"/>
    <n v="482493"/>
    <s v=", Tactical"/>
    <n v="5097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007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662bc77892ba84ff5767a261431d5d2e"/>
    <d v="2020-01-05T00:00:00"/>
    <n v="90"/>
    <s v="Substitutions"/>
    <n v="31642"/>
    <s v=", Tactical"/>
    <n v="6838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069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034130d24826feff84d3a80d6db4e52"/>
    <d v="2020-01-25T00:00:00"/>
    <n v="66"/>
    <s v="Substitutions"/>
    <n v="245893"/>
    <s v=", Tactical"/>
    <n v="36440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076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e6f074c748c9b745b1c7b1d405a62248"/>
    <d v="2020-01-28T00:00:00"/>
    <n v="66"/>
    <s v="Substitutions"/>
    <n v="482493"/>
    <s v=", Tactical"/>
    <n v="44037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7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901f07d45825a09f42307ecef1bb082"/>
    <d v="2020-12-16T00:00:00"/>
    <n v="90"/>
    <s v="Goals"/>
    <n v="37084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7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779452f8abae950adaa03b7facc7fd97"/>
    <d v="2020-12-23T00:00:00"/>
    <n v="23"/>
    <s v="Goals"/>
    <n v="370846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7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1f3a23e49df411a104135465716c144e"/>
    <d v="2020-12-23T00:00:00"/>
    <n v="75"/>
    <s v="Substitutions"/>
    <n v="370846"/>
    <s v=", Tactical"/>
    <n v="3867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7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29c9de7d7ebaa94c1f97c109fd62c991"/>
    <d v="2021-01-09T00:00:00"/>
    <n v="76"/>
    <s v="Substitutions"/>
    <n v="370846"/>
    <s v=", Tactical"/>
    <n v="5576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792"/>
    <n v="161621.51279400359"/>
    <d v="2012-11-03T00:00:00"/>
    <x v="12"/>
    <s v="L1"/>
    <n v="0.13599369913363091"/>
    <n v="3.1504331845628769E-3"/>
    <n v="0.1483328957731688"/>
    <n v="7.5872932528222636E-2"/>
    <n v="70.766867944342351"/>
    <s v="13111f29b59012ff88208edc514b99c6"/>
    <d v="2021-02-03T00:00:00"/>
    <n v="66"/>
    <s v="Goals"/>
    <n v="370846"/>
    <s v=", Counter attack goal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792"/>
    <n v="161621.51279400359"/>
    <d v="2012-11-03T00:00:00"/>
    <x v="12"/>
    <s v="L1"/>
    <n v="0.13599369913363091"/>
    <n v="3.1504331845628769E-3"/>
    <n v="0.1483328957731688"/>
    <n v="7.5872932528222636E-2"/>
    <n v="70.766867944342351"/>
    <s v="959b1fca5f992cb7ddf5779a8d94707a"/>
    <d v="2021-02-03T00:00:00"/>
    <n v="81"/>
    <s v="Substitutions"/>
    <n v="370846"/>
    <s v=", Tactical"/>
    <n v="5576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8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5b893ffe2e6e6faa464a45fcd5eb21"/>
    <d v="2021-03-03T00:00:00"/>
    <n v="75"/>
    <s v="Substitutions"/>
    <n v="370846"/>
    <s v=", Tactical"/>
    <n v="4354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8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65f2c35ce3b7546fb8fe61492aa9d1d"/>
    <d v="2021-03-14T00:00:00"/>
    <n v="69"/>
    <s v="Substitutions"/>
    <n v="370846"/>
    <s v=", Tactical"/>
    <n v="4354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9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e8708ae97ec1d49648ed74f4a99f5a20"/>
    <d v="2021-03-21T00:00:00"/>
    <n v="46"/>
    <s v="Substitutions"/>
    <n v="370846"/>
    <s v=", Tactical"/>
    <n v="4354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49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494453fe22a68275c59e882f284477e4"/>
    <d v="2021-04-16T00:00:00"/>
    <n v="68"/>
    <s v="Substitutions"/>
    <n v="370846"/>
    <s v=", Tactical"/>
    <n v="53373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5459"/>
    <n v="161621.51279400359"/>
    <d v="2012-11-03T00:00:00"/>
    <x v="12"/>
    <s v="L1"/>
    <n v="0.13599369913363091"/>
    <n v="3.1504331845628769E-3"/>
    <n v="0.1483328957731688"/>
    <n v="7.5872932528222636E-2"/>
    <n v="70.766867944342351"/>
    <s v="de778483bb9e42a6edc37cc2fff00818"/>
    <d v="2020-10-31T00:00:00"/>
    <n v="77"/>
    <s v="Substitutions"/>
    <n v="482493"/>
    <s v=", Tactical"/>
    <n v="3757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54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7c06118e9973e72459da20d5f18097e"/>
    <d v="2020-11-06T00:00:00"/>
    <n v="59"/>
    <s v="Substitutions"/>
    <n v="482493"/>
    <s v=", Tactical"/>
    <n v="12569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3954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10f26975fd7375cabcb1a51b6807f085"/>
    <d v="2020-12-05T00:00:00"/>
    <n v="68"/>
    <s v="Substitutions"/>
    <n v="125698"/>
    <s v=", Tactical"/>
    <n v="4490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004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5e68cde0b77354d9703f7df4e06a927"/>
    <d v="2021-01-27T00:00:00"/>
    <n v="46"/>
    <s v="Substitutions"/>
    <n v="125698"/>
    <s v=", Tactical"/>
    <n v="65267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004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a4c39290e5db6d84a40f14fe9ce06c1"/>
    <d v="2021-01-27T00:00:00"/>
    <n v="54"/>
    <s v="Goals"/>
    <n v="482493"/>
    <s v=", Long distance kick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005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489b5bc9e38a15b8dfa35ceb09ba70"/>
    <d v="2021-03-07T00:00:00"/>
    <n v="79"/>
    <s v="Substitutions"/>
    <n v="482493"/>
    <s v=", Tactical"/>
    <n v="3965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005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2adf7c8377fbbf09732bbc83ecfd6cf"/>
    <d v="2021-02-21T00:00:00"/>
    <n v="90"/>
    <s v="Substitutions"/>
    <n v="482493"/>
    <s v=", Tactical"/>
    <n v="84635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04453"/>
    <n v="161621.51279400359"/>
    <d v="2012-11-03T00:00:00"/>
    <x v="12"/>
    <s v="L1"/>
    <n v="0.13599369913363091"/>
    <n v="3.1504331845628769E-3"/>
    <n v="0.1483328957731688"/>
    <n v="7.5872932528222636E-2"/>
    <n v="70.766867944342351"/>
    <s v="65a2415de32956dc9399388ea732a721"/>
    <d v="2020-09-12T00:00:00"/>
    <n v="78"/>
    <s v="Substitutions"/>
    <n v="58500"/>
    <s v=", Tactical"/>
    <n v="3772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8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dc24587959457cf9d1b8eb9c418741a"/>
    <d v="2021-05-22T00:00:00"/>
    <n v="57"/>
    <s v="Substitutions"/>
    <n v="124732"/>
    <s v=", Tactical"/>
    <n v="3370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8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eb01c3ca565c0cb504a269fa24d3ddda"/>
    <d v="2021-05-22T00:00:00"/>
    <n v="81"/>
    <s v="Substitutions"/>
    <n v="49723"/>
    <s v=", Tactical"/>
    <n v="2161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8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482f6b1a3f989b6d4175ef51af57765"/>
    <d v="2021-05-22T00:00:00"/>
    <n v="67"/>
    <s v="Substitutions"/>
    <n v="393325"/>
    <s v=", Tactical"/>
    <n v="2917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8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e17e1877a2a288582a5b038ea6ea927"/>
    <d v="2021-05-16T00:00:00"/>
    <n v="76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23dd30b90a0b00036ed2618c1d14941"/>
    <d v="2021-05-08T00:00:00"/>
    <n v="82"/>
    <s v="Substitutions"/>
    <n v="504215"/>
    <s v=", Tactical"/>
    <n v="4298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2469dc517b0eb450bec5a7336037c24"/>
    <d v="2021-05-08T00:00:00"/>
    <n v="84"/>
    <s v="Substitutions"/>
    <n v="393325"/>
    <s v=", Tactical"/>
    <n v="6457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c79924620c0e942f369902fc7c541153"/>
    <d v="2020-10-04T00:00:00"/>
    <n v="65"/>
    <s v="Substitutions"/>
    <n v="578539"/>
    <s v=", Tactical"/>
    <n v="35336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1864c902d5b18bbfc1e401359f44969b"/>
    <d v="2020-10-03T00:00:00"/>
    <n v="80"/>
    <s v="Substitutions"/>
    <n v="504215"/>
    <s v=", Tactical"/>
    <n v="627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26"/>
    <n v="161621.51279400359"/>
    <d v="2012-11-03T00:00:00"/>
    <x v="12"/>
    <s v="L1"/>
    <n v="0.13599369913363091"/>
    <n v="3.1504331845628769E-3"/>
    <n v="0.1483328957731688"/>
    <n v="7.5872932528222636E-2"/>
    <n v="70.766867944342351"/>
    <s v="7aeeb101e253ae58b7821b12a0fa878e"/>
    <d v="2020-10-03T00:00:00"/>
    <n v="81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97022c87a88fc06ca7ac33895ebed6"/>
    <d v="2021-04-25T00:00:00"/>
    <n v="73"/>
    <s v="Substitutions"/>
    <n v="332705"/>
    <s v=", Tactical"/>
    <n v="2025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4d04e150d0ed02c69004529477a63421"/>
    <d v="2021-04-24T00:00:00"/>
    <n v="69"/>
    <s v="Substitutions"/>
    <n v="504215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fbf9a71cf5b61e28bf41eed15569f317"/>
    <d v="2021-04-24T00:00:00"/>
    <n v="77"/>
    <s v="Substitutions"/>
    <n v="578539"/>
    <s v=", Tactical"/>
    <n v="844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4107af8d2cdb174e3363221701ce6bc"/>
    <d v="2021-04-24T00:00:00"/>
    <n v="88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b16363b25f81a5cf12dcdaa416535cf7"/>
    <d v="2021-04-21T00:00:00"/>
    <n v="76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cad5afe441364a92ee63779543638cf"/>
    <d v="2021-04-20T00:00:00"/>
    <n v="88"/>
    <s v="Substitutions"/>
    <n v="49723"/>
    <s v=", Tactical"/>
    <n v="9392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e86d8096950a133c9a394964549f622a"/>
    <d v="2021-04-20T00:00:00"/>
    <n v="61"/>
    <s v="Substitutions"/>
    <n v="332705"/>
    <s v=", Tactical"/>
    <n v="27717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a660ef2ca4bd50ff98e0608980feff82"/>
    <d v="2020-10-24T00:00:00"/>
    <n v="71"/>
    <s v="Substitutions"/>
    <n v="504215"/>
    <s v=", Tactical"/>
    <n v="2744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64"/>
    <n v="161621.51279400359"/>
    <d v="2012-11-03T00:00:00"/>
    <x v="12"/>
    <s v="L1"/>
    <n v="0.13599369913363091"/>
    <n v="3.1504331845628769E-3"/>
    <n v="0.1483328957731688"/>
    <n v="7.5872932528222636E-2"/>
    <n v="70.766867944342351"/>
    <s v="c28701f6af8659d9478f4dab2874dadc"/>
    <d v="2021-04-18T00:00:00"/>
    <n v="29"/>
    <s v="Goals"/>
    <n v="504215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d401f0af6eef0d22e2cf8a370ba8b3a"/>
    <d v="2020-10-31T00:00:00"/>
    <n v="51"/>
    <s v="Goals"/>
    <n v="393325"/>
    <s v="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ecefd6d57fac64a4ec40aa1bc5204114"/>
    <d v="2021-04-10T00:00:00"/>
    <n v="46"/>
    <s v="Substitutions"/>
    <n v="332705"/>
    <s v=", Tactical"/>
    <n v="2025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7e1e5a17e6a326edd05f0471208ac0d"/>
    <d v="2021-04-10T00:00:00"/>
    <n v="83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5405b25e7a8b2a86400e78e447029e38"/>
    <d v="2021-04-10T00:00:00"/>
    <n v="79"/>
    <s v="Substitutions"/>
    <n v="504215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29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8b4dcee76d2b506712a3755f08e510a8"/>
    <d v="2020-11-07T00:00:00"/>
    <n v="69"/>
    <s v="Substitutions"/>
    <n v="504215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736d15ee46fad369e1e94ca1a4c5428"/>
    <d v="2021-04-03T00:00:00"/>
    <n v="82"/>
    <s v="Substitutions"/>
    <n v="332705"/>
    <s v=", Tactical"/>
    <n v="29224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b3e69b3d923b6c29c7e7966110a6eb6d"/>
    <d v="2021-04-03T00:00:00"/>
    <n v="74"/>
    <s v="Substitutions"/>
    <n v="578539"/>
    <s v=", Tactical"/>
    <n v="1110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d45376476e0eaac1d723de479e1c88c"/>
    <d v="2020-11-27T00:00:00"/>
    <n v="25"/>
    <s v="Goals"/>
    <n v="12473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12d4b3ab020c0048ba94978c9213039"/>
    <d v="2020-11-27T00:00:00"/>
    <n v="47"/>
    <s v="Goals"/>
    <n v="124732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e23d958060d6818bfb5f5d654f86e7"/>
    <d v="2021-03-21T00:00:00"/>
    <n v="76"/>
    <s v="Substitutions"/>
    <n v="578539"/>
    <s v=", Tactical"/>
    <n v="5389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d0851c5b396fc01b1bc58d70c200a06a"/>
    <d v="2021-03-20T00:00:00"/>
    <n v="90"/>
    <s v="Goals"/>
    <n v="49723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59e5e451d67c8fa70f53bfa34bbb0a2"/>
    <d v="2021-03-20T00:00:00"/>
    <n v="66"/>
    <s v="Substitutions"/>
    <n v="504215"/>
    <s v=", Tactical"/>
    <n v="627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7513b489057c9de1828d448e5d62169a"/>
    <d v="2021-03-20T00:00:00"/>
    <n v="8"/>
    <s v="Goals"/>
    <n v="393325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3a88a3d2257eef56390174abfdb5e951"/>
    <d v="2021-03-20T00:00:00"/>
    <n v="58"/>
    <s v="Substitutions"/>
    <n v="393325"/>
    <s v=", Tactical"/>
    <n v="7548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e0babecadaed53c8a2cebd08c330b8"/>
    <d v="2020-12-05T00:00:00"/>
    <n v="56"/>
    <s v="Goals"/>
    <n v="504215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9fd73712791b89f9b95232a43c97699"/>
    <d v="2020-12-06T00:00:00"/>
    <n v="60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4ed6ab541dd8c60e7d594b353f4a8510"/>
    <d v="2020-12-12T00:00:00"/>
    <n v="39"/>
    <s v="Goals"/>
    <n v="504215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eb719a7b423b0affded7271c27aaaee"/>
    <d v="2021-03-06T00:00:00"/>
    <n v="84"/>
    <s v="Substitutions"/>
    <n v="332705"/>
    <s v=", Tactical"/>
    <n v="2025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623afb6d636c1e589aaa569463c1bf5"/>
    <d v="2021-03-07T00:00:00"/>
    <n v="66"/>
    <s v="Goals"/>
    <n v="393325"/>
    <s v=", Header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bdb5e41c88fdf4f9be75d39c293bec2"/>
    <d v="2021-03-07T00:00:00"/>
    <n v="86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d70000d27c0e8e7e79039c7bb724ddc"/>
    <d v="2020-12-15T00:00:00"/>
    <n v="65"/>
    <s v="Substitutions"/>
    <n v="393325"/>
    <s v=", Tactical"/>
    <n v="4556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763be32202820f2cf968fdc42998f92"/>
    <d v="2021-02-27T00:00:00"/>
    <n v="69"/>
    <s v="Substitutions"/>
    <n v="504215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1a96916bb5eff78e9f31339ff7c0da0"/>
    <d v="2021-02-26T00:00:00"/>
    <n v="62"/>
    <s v="Goals"/>
    <n v="393325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0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ee2771b1396965f1cceede362aac1b56"/>
    <d v="2021-02-26T00:00:00"/>
    <n v="79"/>
    <s v="Substitutions"/>
    <n v="393325"/>
    <s v=", Tactical"/>
    <n v="7548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b560beca8c91be732a7f56fc9969e6ea"/>
    <d v="2021-01-03T00:00:00"/>
    <n v="90"/>
    <s v="Substitutions"/>
    <n v="504215"/>
    <s v=", Tactical"/>
    <n v="34459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2f2a2da3897aca20a0cbba29a2d1530c"/>
    <d v="2021-01-02T00:00:00"/>
    <n v="81"/>
    <s v="Substitutions"/>
    <n v="332705"/>
    <s v=", Tactical"/>
    <n v="21559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09"/>
    <n v="161621.51279400359"/>
    <d v="2012-11-03T00:00:00"/>
    <x v="12"/>
    <s v="L1"/>
    <n v="0.13599369913363091"/>
    <n v="3.1504331845628769E-3"/>
    <n v="0.1483328957731688"/>
    <n v="7.5872932528222636E-2"/>
    <n v="70.766867944342351"/>
    <s v="814ea3845a3e0781946245919443f31f"/>
    <d v="2021-02-21T00:00:00"/>
    <n v="82"/>
    <s v="Substitutions"/>
    <n v="393325"/>
    <s v=", Tactical"/>
    <n v="6457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a9420c1903b6f1133c571e5e69e43c9b"/>
    <d v="2021-01-09T00:00:00"/>
    <n v="81"/>
    <s v="Substitutions"/>
    <n v="393325"/>
    <s v=", Tactical"/>
    <n v="7548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cd5b1ed1945fdcebb83255065cd8380"/>
    <d v="2021-02-13T00:00:00"/>
    <n v="59"/>
    <s v="Substitutions"/>
    <n v="504215"/>
    <s v=", Tactical"/>
    <n v="352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c23733e96900c59e72601ca569bfc6e"/>
    <d v="2021-02-13T00:00:00"/>
    <n v="62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dce1cb2c6e16d49a21849b5dc04f89c8"/>
    <d v="2021-01-16T00:00:00"/>
    <n v="90"/>
    <s v="Substitutions"/>
    <n v="393325"/>
    <s v=", Tactical"/>
    <n v="38175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3bccf8e03de1ae603efdd562c30fcb29"/>
    <d v="2021-02-06T00:00:00"/>
    <n v="70"/>
    <s v="Substitutions"/>
    <n v="504215"/>
    <s v=", Tactical"/>
    <n v="627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8ac24db9fe02e9be40c6f584738e9427"/>
    <d v="2021-02-06T00:00:00"/>
    <n v="67"/>
    <s v="Substitutions"/>
    <n v="332705"/>
    <s v=", Tactical"/>
    <n v="21559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57a79f3a0773268122e88cba91e7637"/>
    <d v="2021-03-10T00:00:00"/>
    <n v="47"/>
    <s v="Goals"/>
    <n v="393325"/>
    <s v=", Righ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2f55dfee6eb16d23f2c3ee40366a593a"/>
    <d v="2021-03-10T00:00:00"/>
    <n v="64"/>
    <s v="Substitutions"/>
    <n v="393325"/>
    <s v=", Tactical"/>
    <n v="7548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6aff3da000839ff6a762e617250f60e9"/>
    <d v="2021-01-19T00:00:00"/>
    <n v="74"/>
    <s v="Substitutions"/>
    <n v="393325"/>
    <s v=", Tactical"/>
    <n v="2917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433bd15ddb75bc96e5c2a0d05c645f"/>
    <d v="2021-01-31T00:00:00"/>
    <n v="21"/>
    <s v="Goals"/>
    <n v="124732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9424ab9dad645e5b1af1f2352dbf5e42"/>
    <d v="2021-01-30T00:00:00"/>
    <n v="61"/>
    <s v="Substitutions"/>
    <n v="393325"/>
    <s v=", Tactical"/>
    <n v="1086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128f271cec9f2442459b38ef55a05595"/>
    <d v="2021-01-23T00:00:00"/>
    <n v="77"/>
    <s v="Goals"/>
    <n v="393325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16b0e12fe69b30e5f5a6c531591d0a3"/>
    <d v="2021-01-23T00:00:00"/>
    <n v="15"/>
    <s v="Goals"/>
    <n v="33270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31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9d88ffe45787d9e1bc14d1c4384b930"/>
    <d v="2021-01-23T00:00:00"/>
    <n v="77"/>
    <s v="Substitutions"/>
    <n v="332705"/>
    <s v=", Tactical"/>
    <n v="3480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3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d9797ad2aa6fa714455e26d4e0659b35"/>
    <d v="2020-11-24T00:00:00"/>
    <n v="90"/>
    <s v="Substitutions"/>
    <n v="537467"/>
    <s v=", Tactical"/>
    <n v="50289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3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d7256b1ffd04a6222b0b668cc4b7a421"/>
    <d v="2020-12-01T00:00:00"/>
    <n v="59"/>
    <s v="Substitutions"/>
    <n v="367423"/>
    <s v=", Tactical"/>
    <n v="34576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3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b5699eea8eb66b04c0131604d7bdd98e"/>
    <d v="2020-11-23T00:00:00"/>
    <n v="80"/>
    <s v="Substitutions"/>
    <n v="367423"/>
    <s v=", Tactical"/>
    <n v="4917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3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32f6c15eed8ef0297dd25d838d08f1b2"/>
    <d v="2020-11-21T00:00:00"/>
    <n v="75"/>
    <s v="Substitutions"/>
    <n v="537467"/>
    <s v=", Tactical"/>
    <n v="1697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4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7238b92c2f668ea927e1bb246ab4a37"/>
    <d v="2021-01-31T00:00:00"/>
    <n v="90"/>
    <s v="Goals"/>
    <n v="367423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4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f94bce521027b1861632b85adbf51880"/>
    <d v="2021-02-20T00:00:00"/>
    <n v="71"/>
    <s v="Substitutions"/>
    <n v="537467"/>
    <s v=", Tactical"/>
    <n v="4462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154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42a5a9f4930bcaa61f7af576b4e51c3"/>
    <d v="2021-02-28T00:00:00"/>
    <n v="87"/>
    <s v="Substitutions"/>
    <n v="367423"/>
    <s v=", Tactical"/>
    <n v="48026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713"/>
    <n v="161621.51279400359"/>
    <d v="2012-11-03T00:00:00"/>
    <x v="12"/>
    <s v="L1"/>
    <n v="0.13599369913363091"/>
    <n v="3.1504331845628769E-3"/>
    <n v="0.1483328957731688"/>
    <n v="7.5872932528222636E-2"/>
    <n v="70.766867944342351"/>
    <s v="35db38ae365656ce2ffd1163c330c065"/>
    <d v="2020-10-17T00:00:00"/>
    <n v="87"/>
    <s v="Substitutions"/>
    <n v="315779"/>
    <s v=", Tactical"/>
    <n v="4724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7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3772c74c4f118e572169c8fd220acfc"/>
    <d v="2020-10-24T00:00:00"/>
    <n v="81"/>
    <s v="Substitutions"/>
    <n v="315779"/>
    <s v=", Tactical"/>
    <n v="217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7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47fc3aa49beb1904136cb329f751b40"/>
    <d v="2020-12-05T00:00:00"/>
    <n v="90"/>
    <s v="Goals"/>
    <n v="315779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8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24549a9e82dd45821c6354d9978b7f5a"/>
    <d v="2020-12-21T00:00:00"/>
    <n v="60"/>
    <s v="Substitutions"/>
    <n v="511815"/>
    <s v=", Tactical"/>
    <n v="50565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8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acbc93ff3412d68b3970deb5d6e16ad9"/>
    <d v="2020-12-21T00:00:00"/>
    <n v="84"/>
    <s v="Substitutions"/>
    <n v="315779"/>
    <s v=", Tactical"/>
    <n v="3094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8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8dd3f78d4bc3f592259af9c945c8a9d8"/>
    <d v="2021-01-03T00:00:00"/>
    <n v="79"/>
    <s v="Substitutions"/>
    <n v="255916"/>
    <s v=", Tactical"/>
    <n v="4806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18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779a3ce50cd921545cdb833a255e71a2"/>
    <d v="2021-01-12T00:00:00"/>
    <n v="84"/>
    <s v="Substitutions"/>
    <n v="255916"/>
    <s v=", Tactical"/>
    <n v="199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62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8b96c6921d8bd0e945d55c2c46db7c95"/>
    <d v="2020-09-12T00:00:00"/>
    <n v="98"/>
    <s v="Goals"/>
    <n v="161204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62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8da4bbc81982d5bd8e7826fb2e0154e6"/>
    <d v="2020-09-12T00:00:00"/>
    <n v="106"/>
    <s v="Substitutions"/>
    <n v="161204"/>
    <s v=", Tactical"/>
    <n v="34406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66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2a66cdc52eb866e3f517d8b8b06ab2a"/>
    <d v="2020-10-03T00:00:00"/>
    <n v="73"/>
    <s v="Substitutions"/>
    <n v="61575"/>
    <s v=", Tactical"/>
    <n v="28256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68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5a037a8550e39fea55580819a6527e6"/>
    <d v="2020-10-25T00:00:00"/>
    <n v="69"/>
    <s v="Substitutions"/>
    <n v="61575"/>
    <s v=", Tactical"/>
    <n v="28256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70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8f419803b3e789452bea5459bc13cc70"/>
    <d v="2021-03-03T00:00:00"/>
    <n v="46"/>
    <s v="Substitutions"/>
    <n v="255916"/>
    <s v=", Tactical"/>
    <n v="13758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70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ab8fa09f3aaeea4c268f36989bf35d0b"/>
    <d v="2021-03-19T00:00:00"/>
    <n v="14"/>
    <s v="Goals"/>
    <n v="255916"/>
    <s v=", Tap-in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712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5942ad32038cfa7f4ec5a9906397a3b"/>
    <d v="2021-04-10T00:00:00"/>
    <n v="28"/>
    <s v="Substitutions"/>
    <n v="255916"/>
    <s v=", Tactical"/>
    <n v="1698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72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6e026c1b248071b115f7bc4d1f0d6e36"/>
    <d v="2021-05-15T00:00:00"/>
    <n v="46"/>
    <s v="Substitutions"/>
    <n v="255916"/>
    <s v=", Tactical"/>
    <n v="1698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7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876971c087431e86c83b64ef3b3dcf6a"/>
    <d v="2021-03-13T00:00:00"/>
    <n v="68"/>
    <s v="Substitutions"/>
    <n v="315779"/>
    <s v=", Tactical"/>
    <n v="4724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7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c645704d70f0d8c4a7379667bb6c8921"/>
    <d v="2021-04-03T00:00:00"/>
    <n v="27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7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90a7c4db1fc48775f2d49eef6581e0af"/>
    <d v="2021-04-03T00:00:00"/>
    <n v="46"/>
    <s v="Substitutions"/>
    <n v="315779"/>
    <s v=", Tactical"/>
    <n v="34648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7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3c95b93e6745daad62c53d0021fb4248"/>
    <d v="2021-04-10T00:00:00"/>
    <n v="10"/>
    <s v="Goals"/>
    <n v="315779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7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afda0e471d30cafb3590fa6d130b7da2"/>
    <d v="2021-04-10T00:00:00"/>
    <n v="78"/>
    <s v="Goals"/>
    <n v="315779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8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70388eb0f832480795b0a52d81dfbeeb"/>
    <d v="2021-04-24T00:00:00"/>
    <n v="75"/>
    <s v="Substitutions"/>
    <n v="315779"/>
    <s v=", Tactical"/>
    <n v="217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298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d619b1f68297e06750a720059be004fa"/>
    <d v="2021-05-03T00:00:00"/>
    <n v="71"/>
    <s v="Substitutions"/>
    <n v="511815"/>
    <s v=", Tactical"/>
    <n v="2569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1914"/>
    <n v="161621.51279400359"/>
    <d v="2012-11-03T00:00:00"/>
    <x v="12"/>
    <s v="L1"/>
    <n v="0.13599369913363091"/>
    <n v="3.1504331845628769E-3"/>
    <n v="0.1483328957731688"/>
    <n v="7.5872932528222636E-2"/>
    <n v="70.766867944342351"/>
    <s v="968bc371400d16a296897c5f3a41e359"/>
    <d v="2021-01-06T00:00:00"/>
    <n v="75"/>
    <s v="Substitutions"/>
    <n v="361104"/>
    <s v=", Tactical"/>
    <n v="331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0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6aebb4ce809ac7ed0343e62e2bf7914"/>
    <d v="2021-02-05T00:00:00"/>
    <n v="66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1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9e03226a50e9408628dbe436d49f5521"/>
    <d v="2020-12-28T00:00:00"/>
    <n v="65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1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f5266929c9f7c2a84ca56735d4db617"/>
    <d v="2021-04-04T00:00:00"/>
    <n v="90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1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286cc05008496ddbd451b34c0233353"/>
    <d v="2021-01-26T00:00:00"/>
    <n v="75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1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c3ef1a75dbe66c2a758ad1ff3e33fd8"/>
    <d v="2021-05-11T00:00:00"/>
    <n v="81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1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29be98734a264878c1574acaf2da950"/>
    <d v="2021-02-19T00:00:00"/>
    <n v="63"/>
    <s v="Substitutions"/>
    <n v="478940"/>
    <s v=", Tactical"/>
    <n v="49161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1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7bc615180e52c072b11a136f6c9fdea5"/>
    <d v="2021-04-25T00:00:00"/>
    <n v="77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2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7d3ddfd8fb6001ea50a3048cc35f0f9"/>
    <d v="2021-01-16T00:00:00"/>
    <n v="61"/>
    <s v="Substitutions"/>
    <n v="478940"/>
    <s v=", Tactical"/>
    <n v="7402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2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a74e3134a4cfe087a360f7e66b631295"/>
    <d v="2021-03-21T00:00:00"/>
    <n v="64"/>
    <s v="Substitutions"/>
    <n v="478940"/>
    <s v=", Tactical"/>
    <n v="45432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2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6aaa60c0f39526ea6c966a49dac8035"/>
    <d v="2021-05-07T00:00:00"/>
    <n v="81"/>
    <s v="Substitutions"/>
    <n v="478940"/>
    <s v=", Tactical"/>
    <n v="5685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2264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daff5bfe470ad09b5c8eba4a10d4db"/>
    <d v="2021-04-10T00:00:00"/>
    <n v="68"/>
    <s v="Substitutions"/>
    <n v="478940"/>
    <s v=", Tactical"/>
    <n v="3674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2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798dbd74c9e9c4a346acb9b6887d6619"/>
    <d v="2020-09-27T00:00:00"/>
    <n v="58"/>
    <s v="Substitutions"/>
    <n v="332697"/>
    <s v=", Tactical"/>
    <n v="36284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2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8ddfe327104b31ca2e601712396a6d55"/>
    <d v="2020-11-01T00:00:00"/>
    <n v="62"/>
    <s v="Substitutions"/>
    <n v="332697"/>
    <s v=", Tactical"/>
    <n v="500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2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1c5df3c75ca60e15751f3a7b4b6daec6"/>
    <d v="2020-12-05T00:00:00"/>
    <n v="77"/>
    <s v="Goals"/>
    <n v="332697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a5d20b1e1d334b10b60fbe596766910a"/>
    <d v="2020-12-19T00:00:00"/>
    <n v="76"/>
    <s v="Substitutions"/>
    <n v="332697"/>
    <s v=", Tactical"/>
    <n v="39430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e9fca2bb5b67ca0f74f6da84da0872ab"/>
    <d v="2020-12-22T00:00:00"/>
    <n v="73"/>
    <s v="Substitutions"/>
    <n v="332697"/>
    <s v=", Tactical"/>
    <n v="4317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7f2502e7f42ff6cf0a63faa74819178"/>
    <d v="2021-01-03T00:00:00"/>
    <n v="65"/>
    <s v="Substitutions"/>
    <n v="332697"/>
    <s v=", Tactical"/>
    <n v="36284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dbb2034d71a0f5837a0b09eadd22f2d9"/>
    <d v="2021-01-06T00:00:00"/>
    <n v="76"/>
    <s v="Goals"/>
    <n v="332697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780244868bdbd39bfb2cf33b98cb731c"/>
    <d v="2021-01-10T00:00:00"/>
    <n v="19"/>
    <s v="Substitutions"/>
    <n v="332697"/>
    <s v=", Tactical"/>
    <n v="500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9b2ac0417a05002d37f8097c41883d3"/>
    <d v="2021-01-24T00:00:00"/>
    <n v="71"/>
    <s v="Goals"/>
    <n v="332697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9156b43d5c2a9868df1ff48f5470cab"/>
    <d v="2021-01-24T00:00:00"/>
    <n v="90"/>
    <s v="Substitutions"/>
    <n v="332697"/>
    <s v=", Tactical"/>
    <n v="34087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3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e5015a3674cf75f40f76a8a01154fca4"/>
    <d v="2021-02-06T00:00:00"/>
    <n v="65"/>
    <s v="Substitutions"/>
    <n v="332697"/>
    <s v=", Tactical"/>
    <n v="919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4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accf0c0329a57338468c61bd9319b06"/>
    <d v="2021-02-22T00:00:00"/>
    <n v="66"/>
    <s v="Goals"/>
    <n v="332697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4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a23d571ed6ac06985565e7b42e8a2b2"/>
    <d v="2021-03-02T00:00:00"/>
    <n v="61"/>
    <s v="Substitutions"/>
    <n v="332697"/>
    <s v=", Tactical"/>
    <n v="128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4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344d6430b69215a7deab018af1f67feb"/>
    <d v="2021-04-11T00:00:00"/>
    <n v="70"/>
    <s v="Goals"/>
    <n v="332697"/>
    <s v=", Righ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4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596c5cbff3f11501225919e8053ef2f0"/>
    <d v="2021-04-18T00:00:00"/>
    <n v="77"/>
    <s v="Substitutions"/>
    <n v="332697"/>
    <s v=", Tactical"/>
    <n v="36284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5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ce40cebc6ee429a5c1731166d569898"/>
    <d v="2021-04-21T00:00:00"/>
    <n v="74"/>
    <s v="Substitutions"/>
    <n v="332697"/>
    <s v=", Tactical"/>
    <n v="500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335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7b9a228ab25ed67ecc12999425bf5347"/>
    <d v="2021-05-02T00:00:00"/>
    <n v="84"/>
    <s v="Substitutions"/>
    <n v="332697"/>
    <s v=", Tactical"/>
    <n v="1829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466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e4d0c1c9872d06bfb1401b45232b52bb"/>
    <d v="2020-10-07T00:00:00"/>
    <n v="46"/>
    <s v="Substitutions"/>
    <n v="544931"/>
    <s v=", Tactical"/>
    <n v="58376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466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46b7836155b1fc3ecc58b216c00d05d9"/>
    <d v="2020-10-08T00:00:00"/>
    <n v="25"/>
    <s v="Substitutions"/>
    <n v="542776"/>
    <s v=", Tactical"/>
    <n v="56445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5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0c180348fe385611fac0135a6841430"/>
    <d v="2020-11-01T00:00:00"/>
    <n v="87"/>
    <s v="Substitutions"/>
    <n v="315762"/>
    <s v=", Tactical"/>
    <n v="4365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6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2c235276ce8170777099e2c09ef7c11"/>
    <d v="2020-12-06T00:00:00"/>
    <n v="81"/>
    <s v="Substitutions"/>
    <n v="315762"/>
    <s v=", Tactical"/>
    <n v="324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6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dcaab3056a642ec69009377d1842f32d"/>
    <d v="2021-03-13T00:00:00"/>
    <n v="90"/>
    <s v="Substitutions"/>
    <n v="315762"/>
    <s v=", Tactical"/>
    <n v="31513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6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779a991abd587d48056a4d02a013180"/>
    <d v="2021-04-04T00:00:00"/>
    <n v="65"/>
    <s v="Substitutions"/>
    <n v="315762"/>
    <s v=", Tactical"/>
    <n v="324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7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2336ed08d62e91608cd4add4a4f0984"/>
    <d v="2021-04-10T00:00:00"/>
    <n v="79"/>
    <s v="Substitutions"/>
    <n v="315762"/>
    <s v=", Tactical"/>
    <n v="3372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7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79a6425dd589692f98e4eb9b6682972d"/>
    <d v="2021-05-08T00:00:00"/>
    <n v="84"/>
    <s v="Substitutions"/>
    <n v="315762"/>
    <s v=", Tactical"/>
    <n v="2372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7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950e88fdd66a99a6ee29807952b9e690"/>
    <d v="2021-03-07T00:00:00"/>
    <n v="90"/>
    <s v="Goals"/>
    <n v="31576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7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b42549ce7e8126ae612e87c18c2d2a8"/>
    <d v="2021-05-13T00:00:00"/>
    <n v="90"/>
    <s v="Substitutions"/>
    <n v="315762"/>
    <s v=", Tactical"/>
    <n v="3372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0780"/>
    <n v="161621.51279400359"/>
    <d v="2012-11-03T00:00:00"/>
    <x v="12"/>
    <s v="L1"/>
    <n v="0.13599369913363091"/>
    <n v="3.1504331845628769E-3"/>
    <n v="0.1483328957731688"/>
    <n v="7.5872932528222636E-2"/>
    <n v="70.766867944342351"/>
    <s v="e7b9b710e4b6a02b55da0a9069daa051"/>
    <d v="2021-05-01T00:00:00"/>
    <n v="90"/>
    <s v="Substitutions"/>
    <n v="315762"/>
    <s v=", Tactical"/>
    <n v="3915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0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35a3f8703943a8a352e8994d99cdeb5d"/>
    <d v="2020-11-29T00:00:00"/>
    <n v="61"/>
    <s v="Substitutions"/>
    <n v="361104"/>
    <s v=", Tactical"/>
    <n v="3741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0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0c9ab86fa8c535be18ec48d9e8f4aba"/>
    <d v="2020-12-05T00:00:00"/>
    <n v="77"/>
    <s v="Substitutions"/>
    <n v="361104"/>
    <s v=", Tactical"/>
    <n v="41266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0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46d2aa654e4529193dbda08df9aa8265"/>
    <d v="2020-12-29T00:00:00"/>
    <n v="46"/>
    <s v="Substitutions"/>
    <n v="361104"/>
    <s v=", Tactical"/>
    <n v="2882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074"/>
    <n v="161621.51279400359"/>
    <d v="2012-11-03T00:00:00"/>
    <x v="12"/>
    <s v="L1"/>
    <n v="0.13599369913363091"/>
    <n v="3.1504331845628769E-3"/>
    <n v="0.1483328957731688"/>
    <n v="7.5872932528222636E-2"/>
    <n v="70.766867944342351"/>
    <s v="17a323b8e9b87941a16ffbb95b7a4dab"/>
    <d v="2021-01-03T00:00:00"/>
    <n v="75"/>
    <s v="Substitutions"/>
    <n v="361104"/>
    <s v=", Tactical"/>
    <n v="331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0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72c1b33aea1170fff677bef0ff03bfc"/>
    <d v="2021-01-09T00:00:00"/>
    <n v="81"/>
    <s v="Substitutions"/>
    <n v="361104"/>
    <s v=", Tactical"/>
    <n v="3741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1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1debe04ea4ec5ef9e9792cd182ad4600"/>
    <d v="2021-02-21T00:00:00"/>
    <n v="80"/>
    <s v="Substitutions"/>
    <n v="361104"/>
    <s v=", Tactical"/>
    <n v="331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2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7709cb4627e1f0bf726c5fac1cda5e01"/>
    <d v="2021-03-15T00:00:00"/>
    <n v="69"/>
    <s v="Substitutions"/>
    <n v="361104"/>
    <s v=", Tactical"/>
    <n v="6170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3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95ef2a90e894f83bc6f4f91fa760fce0"/>
    <d v="2021-03-21T00:00:00"/>
    <n v="43"/>
    <s v="Goals"/>
    <n v="361104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3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6336c6690f7dcb6f2b111e0e2e7ff1dc"/>
    <d v="2021-03-21T00:00:00"/>
    <n v="53"/>
    <s v="Goals"/>
    <n v="361104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3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37cc2d5f52aae50e76a8e14df100f6bd"/>
    <d v="2021-03-21T00:00:00"/>
    <n v="84"/>
    <s v="Substitutions"/>
    <n v="361104"/>
    <s v=", Tactical"/>
    <n v="41266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3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e91fed53058d76f8a050a2d7cb6a3a22"/>
    <d v="2021-04-05T00:00:00"/>
    <n v="87"/>
    <s v="Substitutions"/>
    <n v="361104"/>
    <s v=", Tactical"/>
    <n v="33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399"/>
    <n v="161621.51279400359"/>
    <d v="2012-11-03T00:00:00"/>
    <x v="12"/>
    <s v="L1"/>
    <n v="0.13599369913363091"/>
    <n v="3.1504331845628769E-3"/>
    <n v="0.1483328957731688"/>
    <n v="7.5872932528222636E-2"/>
    <n v="70.766867944342351"/>
    <s v="7db6574c778f83b7006a3a88994984b2"/>
    <d v="2021-04-10T00:00:00"/>
    <n v="46"/>
    <s v="Substitutions"/>
    <n v="361104"/>
    <s v=", Tactical"/>
    <n v="1257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4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b523cbb802073c1a2cc27c03e193009d"/>
    <d v="2021-04-25T00:00:00"/>
    <n v="46"/>
    <s v="Substitutions"/>
    <n v="361104"/>
    <s v=", Tactical"/>
    <n v="853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4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98d18f347a9335312bde8d272b939f1c"/>
    <d v="2021-05-02T00:00:00"/>
    <n v="75"/>
    <s v="Substitutions"/>
    <n v="361104"/>
    <s v=", Tactical"/>
    <n v="853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4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d05e59a9f48dd8e0094a28943d9fac00"/>
    <d v="2021-05-08T00:00:00"/>
    <n v="75"/>
    <s v="Substitutions"/>
    <n v="361104"/>
    <s v=", Tactical"/>
    <n v="28823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7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8475a33880392f8b5583d9fd5654d856"/>
    <d v="2020-09-27T00:00:00"/>
    <n v="84"/>
    <s v="Substitutions"/>
    <n v="381187"/>
    <s v=", Tactical"/>
    <n v="26950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17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4f5df5f88fadabcc9526e08cdc6a846"/>
    <d v="2020-10-04T00:00:00"/>
    <n v="84"/>
    <s v="Substitutions"/>
    <n v="381187"/>
    <s v=", Tactical"/>
    <n v="1789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16f03f8bef677a7a9b7cea774645ccc8"/>
    <d v="2020-10-17T00:00:00"/>
    <n v="26"/>
    <s v="Goals"/>
    <n v="38118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029644342fe82b3bcd54872aa3fa638"/>
    <d v="2020-10-17T00:00:00"/>
    <n v="64"/>
    <s v="Substitutions"/>
    <n v="381187"/>
    <s v=", Tactical"/>
    <n v="5789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f13a846d39fdc0b9c74be464916cd0f"/>
    <d v="2020-10-19T00:00:00"/>
    <n v="85"/>
    <s v="Goals"/>
    <n v="54277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89bd58c13aef1b57ee628e4b09369f6"/>
    <d v="2020-10-23T00:00:00"/>
    <n v="68"/>
    <s v="Substitutions"/>
    <n v="381187"/>
    <s v=", Tactical"/>
    <n v="5789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5d7850b2e2ca1809dc24928d250c911"/>
    <d v="2020-11-01T00:00:00"/>
    <n v="11"/>
    <s v="Goals"/>
    <n v="381187"/>
    <s v=", Tap-in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ef9f23cdefb38c0f9963bf412df4b7"/>
    <d v="2020-11-01T00:00:00"/>
    <n v="73"/>
    <s v="Substitutions"/>
    <n v="381187"/>
    <s v=", Tactical"/>
    <n v="5789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6fc3a37d30a970b38471df69d6744ca8"/>
    <d v="2020-11-08T00:00:00"/>
    <n v="71"/>
    <s v="Substitutions"/>
    <n v="381187"/>
    <s v=", Tactical"/>
    <n v="1789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351fc0839061f198d6055343141fa71"/>
    <d v="2020-11-22T00:00:00"/>
    <n v="78"/>
    <s v="Substitutions"/>
    <n v="381187"/>
    <s v=", Tactical"/>
    <n v="332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e56bb84bcd76b38a1fc9992ee129ab19"/>
    <d v="2020-11-27T00:00:00"/>
    <n v="63"/>
    <s v="Substitutions"/>
    <n v="381187"/>
    <s v=", Tactical"/>
    <n v="332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adcd0673d1a00d64d68cb137399b83a"/>
    <d v="2020-12-04T00:00:00"/>
    <n v="67"/>
    <s v="Substitutions"/>
    <n v="381187"/>
    <s v=", Tactical"/>
    <n v="6949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4612a8b58e463b3035bb8a686658297"/>
    <d v="2020-12-14T00:00:00"/>
    <n v="72"/>
    <s v="Substitutions"/>
    <n v="381187"/>
    <s v=", Tactical"/>
    <n v="6949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17b5c6fb36208a87b1b4568cf7c8db65"/>
    <d v="2021-02-28T00:00:00"/>
    <n v="45"/>
    <s v="Goals"/>
    <n v="381187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158d71b60871ba090818b93d344be59d"/>
    <d v="2021-02-28T00:00:00"/>
    <n v="76"/>
    <s v="Substitutions"/>
    <n v="381187"/>
    <s v=", Tactical"/>
    <n v="17304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4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a37d5f4d11240c80de5cfc20d158476"/>
    <d v="2021-03-04T00:00:00"/>
    <n v="46"/>
    <s v="Substitutions"/>
    <n v="381187"/>
    <s v=", Tactical"/>
    <n v="1789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57509"/>
    <n v="161621.51279400359"/>
    <d v="2012-11-03T00:00:00"/>
    <x v="12"/>
    <s v="L1"/>
    <n v="0.13599369913363091"/>
    <n v="3.1504331845628769E-3"/>
    <n v="0.1483328957731688"/>
    <n v="7.5872932528222636E-2"/>
    <n v="70.766867944342351"/>
    <s v="8309fc64ee4f1ebdbf0fa63cac087b5e"/>
    <d v="2021-03-21T00:00:00"/>
    <n v="63"/>
    <s v="Substitutions"/>
    <n v="381187"/>
    <s v=", Tactical"/>
    <n v="17304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5041fc99166e8c5223b74b51f50f64f"/>
    <d v="2020-10-20T00:00:00"/>
    <n v="90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3bc577c4ecd91163e262d03a1275986e"/>
    <d v="2020-10-20T00:00:00"/>
    <n v="74"/>
    <s v="Goals"/>
    <n v="242284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8a471cb40b5ff40db3f262740b73afa3"/>
    <d v="2020-10-28T00:00:00"/>
    <n v="90"/>
    <s v="Goals"/>
    <n v="31577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28ddf72ef149347135f6706599b93a8"/>
    <d v="2020-10-28T00:00:00"/>
    <n v="84"/>
    <s v="Substitutions"/>
    <n v="504215"/>
    <s v=", Tactical"/>
    <n v="581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60"/>
    <n v="161621.51279400359"/>
    <d v="2012-11-03T00:00:00"/>
    <x v="12"/>
    <s v="L1"/>
    <n v="0.13599369913363091"/>
    <n v="3.1504331845628769E-3"/>
    <n v="0.1483328957731688"/>
    <n v="7.5872932528222636E-2"/>
    <n v="70.766867944342351"/>
    <s v="1df641125ad096c25ea2b89ea8499d4c"/>
    <d v="2020-11-04T00:00:00"/>
    <n v="77"/>
    <s v="Substitutions"/>
    <n v="504215"/>
    <s v=", Tactical"/>
    <n v="2744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4f375517fadb06446a83f62706b8eb30"/>
    <d v="2020-11-25T00:00:00"/>
    <n v="79"/>
    <s v="Substitutions"/>
    <n v="578539"/>
    <s v=", Tactical"/>
    <n v="4401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f815ba84a7e10efc02cec0c72a1aa6d6"/>
    <d v="2020-11-24T00:00:00"/>
    <n v="81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b5d1bcb7a2e983c868eb659045a20cf"/>
    <d v="2020-11-24T00:00:00"/>
    <n v="62"/>
    <s v="Substitutions"/>
    <n v="332697"/>
    <s v=", Tactical"/>
    <n v="4317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a930fc4730cba96868ec50bbcb6616d"/>
    <d v="2020-11-24T00:00:00"/>
    <n v="52"/>
    <s v="Goals"/>
    <n v="361104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7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4d5f401f47f75c0c64a2f64d57a3073a"/>
    <d v="2020-12-02T00:00:00"/>
    <n v="67"/>
    <s v="Substitutions"/>
    <n v="315779"/>
    <s v=", Tactical"/>
    <n v="217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18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976b5a95d3a47203d6cd11bc8a50502"/>
    <d v="2020-12-08T00:00:00"/>
    <n v="20"/>
    <s v="Goals"/>
    <n v="332697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23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97ba82326a47bef45eba8638c26dcd0d"/>
    <d v="2020-12-10T00:00:00"/>
    <n v="71"/>
    <s v="Goals"/>
    <n v="370846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623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e41d86eae8b5a4947e103777f3e69d80"/>
    <d v="2020-12-10T00:00:00"/>
    <n v="78"/>
    <s v="Substitutions"/>
    <n v="370846"/>
    <s v=", Tactical"/>
    <n v="2406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852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570b8362bf26ae1af53e7da40c13d4b5"/>
    <d v="2020-12-22T00:00:00"/>
    <n v="83"/>
    <s v="Substitutions"/>
    <n v="504215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852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6ce51bfb9b551507dbb6c07ba129e815"/>
    <d v="2020-12-23T00:00:00"/>
    <n v="32"/>
    <s v="Goals"/>
    <n v="393325"/>
    <s v=", Lef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852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35e9af833ebdf3aff8983a5dbaf64f7"/>
    <d v="2020-12-23T00:00:00"/>
    <n v="87"/>
    <s v="Substitutions"/>
    <n v="393325"/>
    <s v=", Tactical"/>
    <n v="4556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852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e61bb4b57b07a870bafb71a6d5d1eae1"/>
    <d v="2020-12-22T00:00:00"/>
    <n v="75"/>
    <s v="Substitutions"/>
    <n v="161204"/>
    <s v=", Tactical"/>
    <n v="45134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08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3e652cf90e4ea3a4277de9daaefbc95"/>
    <d v="2020-12-09T00:00:00"/>
    <n v="39"/>
    <s v="Goals"/>
    <n v="381187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08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fd693f5f18f05f610bc3faa9f965d90"/>
    <d v="2020-12-09T00:00:00"/>
    <n v="68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12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92aa76254cac4de4e017516926f0f53"/>
    <d v="2021-01-09T00:00:00"/>
    <n v="91"/>
    <s v="Substitutions"/>
    <n v="31642"/>
    <s v=", Tactical"/>
    <n v="2937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c8178486c1edd5e922bc0a0b49952c1"/>
    <d v="2021-02-17T00:00:00"/>
    <n v="63"/>
    <s v="Substitutions"/>
    <n v="332697"/>
    <s v=", Tactical"/>
    <n v="128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5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a746760bde63967ea8de32a23132a5b"/>
    <d v="2021-02-16T00:00:00"/>
    <n v="71"/>
    <s v="Substitutions"/>
    <n v="361104"/>
    <s v=", Tactical"/>
    <n v="331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98a1d611036c10821a1ef153a228a93b"/>
    <d v="2021-03-10T00:00:00"/>
    <n v="66"/>
    <s v="Substitutions"/>
    <n v="361104"/>
    <s v=", Tactical"/>
    <n v="41266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555cd14e683f03ff8ffcb16943087472"/>
    <d v="2021-02-18T00:00:00"/>
    <n v="19"/>
    <s v="Goals"/>
    <n v="355369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b5cfe9b2da83ae7fc4a20b78d1607a9"/>
    <d v="2021-02-18T00:00:00"/>
    <n v="89"/>
    <s v="Goals"/>
    <n v="355369"/>
    <s v=", Tap-in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82"/>
    <n v="161621.51279400359"/>
    <d v="2012-11-03T00:00:00"/>
    <x v="12"/>
    <s v="L1"/>
    <n v="0.13599369913363091"/>
    <n v="3.1504331845628769E-3"/>
    <n v="0.1483328957731688"/>
    <n v="7.5872932528222636E-2"/>
    <n v="70.766867944342351"/>
    <s v="13d4d6a89169378eee80080791d42b3d"/>
    <d v="2021-02-18T00:00:00"/>
    <n v="72"/>
    <s v="Goals"/>
    <n v="370846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937e1c66fba76925a000b779d1259c6"/>
    <d v="2021-02-25T00:00:00"/>
    <n v="47"/>
    <s v="Goals"/>
    <n v="355369"/>
    <s v=", Header, 3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67d97d4643efdd1c9d40b66a82039de9"/>
    <d v="2021-02-25T00:00:00"/>
    <n v="78"/>
    <s v="Substitutions"/>
    <n v="355369"/>
    <s v=", Tactical"/>
    <n v="19265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4964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7dd13d9ed87db0fe5659833b89b9b0d"/>
    <d v="2021-02-25T00:00:00"/>
    <n v="78"/>
    <s v="Substitutions"/>
    <n v="370846"/>
    <s v=", Tactical"/>
    <n v="5576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023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9a0ccfc66dbf8e53d55f1099b719787"/>
    <d v="2021-02-02T00:00:00"/>
    <n v="90"/>
    <s v="Substitutions"/>
    <n v="393325"/>
    <s v=", Tactical"/>
    <n v="38175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039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201816139eb6fc46c73572e62e13aabd"/>
    <d v="2021-01-17T00:00:00"/>
    <n v="73"/>
    <s v="Substitutions"/>
    <n v="336168"/>
    <s v=", Tactical"/>
    <n v="21425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062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c9ca87c1c9f69a3b30893af28ec420cc"/>
    <d v="2021-01-17T00:00:00"/>
    <n v="46"/>
    <s v="Substitutions"/>
    <n v="361104"/>
    <s v=", Tactical"/>
    <n v="331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080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353ab59505fec55a98ddb8b9d70ebc46"/>
    <d v="2021-01-24T00:00:00"/>
    <n v="70"/>
    <s v="Substitutions"/>
    <n v="315779"/>
    <s v=", Tactical"/>
    <n v="39276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122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586ff0b339c47ad4eefe398c16749ce5"/>
    <d v="2021-02-02T00:00:00"/>
    <n v="89"/>
    <s v="Substitutions"/>
    <n v="332697"/>
    <s v=", Tactical"/>
    <n v="2926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173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22ee8985e1f3eae2d710823e2e5f45e"/>
    <d v="2021-04-07T00:00:00"/>
    <n v="73"/>
    <s v="Substitutions"/>
    <n v="393325"/>
    <s v=", Tactical"/>
    <n v="178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173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dfa04ea096ce680c504c0db6d28b9284"/>
    <d v="2021-02-11T00:00:00"/>
    <n v="80"/>
    <s v="Substitutions"/>
    <n v="315779"/>
    <s v=", Tactical"/>
    <n v="5147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181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ad00cc67574bceb87b98c0956fa0a41f"/>
    <d v="2021-03-03T00:00:00"/>
    <n v="63"/>
    <s v="Substitutions"/>
    <n v="361104"/>
    <s v=", Tactical"/>
    <n v="1257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314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d6d2282d7f743dcf068c764ee4e42fb9"/>
    <d v="2021-04-17T00:00:00"/>
    <n v="74"/>
    <s v="Substitutions"/>
    <n v="361104"/>
    <s v=", Tactical"/>
    <n v="853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320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b6dcb9aef93e0c7e85cb04cd1482c057"/>
    <d v="2021-05-01T00:00:00"/>
    <n v="16"/>
    <s v="Goals"/>
    <n v="504215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320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4631835fc0426466a5d2f987f9ddab48"/>
    <d v="2021-05-01T00:00:00"/>
    <n v="23"/>
    <s v="Goals"/>
    <n v="504215"/>
    <s v=", Right-footed shot, 3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320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53bf82d8fda771264961fdaced71723"/>
    <d v="2021-05-01T00:00:00"/>
    <n v="46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378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743a8dbb0830af52c0a5b880d761eb"/>
    <d v="2021-03-21T00:00:00"/>
    <n v="83"/>
    <s v="Substitutions"/>
    <n v="315779"/>
    <s v=", Tactical"/>
    <n v="22508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529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f7d618e02fc90a1981e49c30b13faae9"/>
    <d v="2021-04-27T00:00:00"/>
    <n v="14"/>
    <s v="Goals"/>
    <n v="315779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529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1c60322adf3ae7f15765702946579fe"/>
    <d v="2021-04-27T00:00:00"/>
    <n v="66"/>
    <s v="Substitutions"/>
    <n v="315779"/>
    <s v=", Tactical"/>
    <n v="217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576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96bc5898dc26249be7f756bdc2cfb29"/>
    <d v="2021-05-08T00:00:00"/>
    <n v="60"/>
    <s v="Substitutions"/>
    <n v="482493"/>
    <s v=", Tactical"/>
    <n v="621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753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bbfacfd524f24b7a917284b7cb5f820d"/>
    <d v="2021-08-17T00:00:00"/>
    <n v="78"/>
    <s v="Substitutions"/>
    <n v="504215"/>
    <s v=", Tactical"/>
    <n v="39592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1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58b514bd07f2a6ddfc68377f26dd5478"/>
    <d v="2021-07-16T00:00:00"/>
    <n v="73"/>
    <s v="Substitutions"/>
    <n v="381187"/>
    <s v=", Tactical"/>
    <n v="1034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182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c0af7d911f543bcc00f19082465338"/>
    <d v="2021-08-01T00:00:00"/>
    <n v="81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1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800a843aa5eebe0d5c381d18753043a0"/>
    <d v="2021-08-01T00:00:00"/>
    <n v="81"/>
    <s v="Goals"/>
    <n v="544931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1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8177229db4e02fa1edf33aa1ba569c4"/>
    <d v="2021-08-08T00:00:00"/>
    <n v="63"/>
    <s v="Substitutions"/>
    <n v="544931"/>
    <s v=", Tactical"/>
    <n v="54671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1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7b2581363386f01f282b09bbc7e36151"/>
    <d v="2021-08-15T00:00:00"/>
    <n v="76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a6de8f10e1f145393b29acb5809aaf3"/>
    <d v="2021-08-21T00:00:00"/>
    <n v="55"/>
    <s v="Goals"/>
    <n v="38118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c19fb7470117ea02c9d73f70f8f8603"/>
    <d v="2021-08-21T00:00:00"/>
    <n v="90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57377b8f31f84615adf069e9feceba5c"/>
    <d v="2021-08-29T00:00:00"/>
    <n v="78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1173c8a234ad4004b87f3c13663a8b21"/>
    <d v="2021-09-10T00:00:00"/>
    <n v="73"/>
    <s v="Substitutions"/>
    <n v="544931"/>
    <s v=", Tactical"/>
    <n v="59455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8df0779d16d1f87d62df5cc6fab357a"/>
    <d v="2021-09-17T00:00:00"/>
    <n v="86"/>
    <s v="Substitutions"/>
    <n v="381187"/>
    <s v=", Tactical"/>
    <n v="63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56b97c8d01884c87611a2c78516bca9"/>
    <d v="2021-09-26T00:00:00"/>
    <n v="62"/>
    <s v="Goals"/>
    <n v="381187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f2e2749b6c644940e155a21ee846839b"/>
    <d v="2021-10-01T00:00:00"/>
    <n v="72"/>
    <s v="Substitutions"/>
    <n v="381187"/>
    <s v=", Tactical"/>
    <n v="5148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a58944cb981781ddae7946b48d0cf6c0"/>
    <d v="2021-10-17T00:00:00"/>
    <n v="86"/>
    <s v="Goals"/>
    <n v="544931"/>
    <s v=", Long distance kick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5ee7ad9e2ec4bbbfd4c41a77558e5e92"/>
    <d v="2021-10-31T00:00:00"/>
    <n v="86"/>
    <s v="Goals"/>
    <n v="544931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48266a72363098a081a9e59a2c9cdca"/>
    <d v="2021-11-19T00:00:00"/>
    <n v="72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2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4126bc1f716654df041ab0f8b631e57b"/>
    <d v="2021-11-28T00:00:00"/>
    <n v="70"/>
    <s v="Substitutions"/>
    <n v="381187"/>
    <s v=", Tactical"/>
    <n v="1034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3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9a6daea2f12558e4e7b30f362d25c97d"/>
    <d v="2022-02-27T00:00:00"/>
    <n v="66"/>
    <s v="Substitutions"/>
    <n v="381187"/>
    <s v=", Tactical"/>
    <n v="6579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3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e1ce988df0c3f038cca8bea3ba04814f"/>
    <d v="2022-03-06T00:00:00"/>
    <n v="78"/>
    <s v="Substitutions"/>
    <n v="381187"/>
    <s v=", Tactical"/>
    <n v="1789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3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1853d0b252fb5049410949b790f29c48"/>
    <d v="2022-03-20T00:00:00"/>
    <n v="70"/>
    <s v="Substitutions"/>
    <n v="381187"/>
    <s v=", Tactical"/>
    <n v="9185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09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dd96c4cae86676c56bc8389d2b170273"/>
    <d v="2021-08-14T00:00:00"/>
    <n v="57"/>
    <s v="Substitutions"/>
    <n v="315762"/>
    <s v=", Tactical"/>
    <n v="3915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34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dec92f784b08a61360a853025c494f1"/>
    <d v="2021-08-14T00:00:00"/>
    <n v="40"/>
    <s v="Goals"/>
    <n v="315779"/>
    <s v=", Tap-in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34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5dd935bea2e1051b24ee4ebfcda53dda"/>
    <d v="2021-08-14T00:00:00"/>
    <n v="82"/>
    <s v="Substitutions"/>
    <n v="315779"/>
    <s v=", Tactical"/>
    <n v="3094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5305bd74d260a52a27292aa09b63e94c"/>
    <d v="2021-08-14T00:00:00"/>
    <n v="58"/>
    <s v="Goals"/>
    <n v="50421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5114526e6e653e6c4f3a8f3d71fe09dd"/>
    <d v="2021-08-14T00:00:00"/>
    <n v="87"/>
    <s v="Substitutions"/>
    <n v="504215"/>
    <s v=", Tactical"/>
    <n v="4677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536bec84589998df631f516263b7c958"/>
    <d v="2021-08-14T00:00:00"/>
    <n v="70"/>
    <s v="Substitutions"/>
    <n v="161204"/>
    <s v=", Tactical"/>
    <n v="37997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df6f202ae092fea10075f2801e54119"/>
    <d v="2021-08-15T00:00:00"/>
    <n v="64"/>
    <s v="Substitutions"/>
    <n v="332705"/>
    <s v=", Tactical"/>
    <n v="10698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9c8c9a4baab7340d713b650e808efc57"/>
    <d v="2021-08-21T00:00:00"/>
    <n v="70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84499be86e7ffcc6cbad0864d93c97df"/>
    <d v="2021-08-27T00:00:00"/>
    <n v="49"/>
    <s v="Goals"/>
    <n v="504215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fa80f66c8f9da794f84cec3659cd6f"/>
    <d v="2021-08-27T00:00:00"/>
    <n v="64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7f449721dab72922ac907f04e2c8597"/>
    <d v="2021-08-29T00:00:00"/>
    <n v="86"/>
    <s v="Substitutions"/>
    <n v="332705"/>
    <s v=", Tactical"/>
    <n v="5341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71"/>
    <n v="161621.51279400359"/>
    <d v="2012-11-03T00:00:00"/>
    <x v="12"/>
    <s v="L1"/>
    <n v="0.13599369913363091"/>
    <n v="3.1504331845628769E-3"/>
    <n v="0.1483328957731688"/>
    <n v="7.5872932528222636E-2"/>
    <n v="70.766867944342351"/>
    <s v="db852b17d93ad78c898249704377e379"/>
    <d v="2021-08-28T00:00:00"/>
    <n v="60"/>
    <s v="Substitutions"/>
    <n v="161204"/>
    <s v=", Tactical"/>
    <n v="518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1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47aa64114e15da5ee2e156436853e788"/>
    <d v="2021-09-11T00:00:00"/>
    <n v="60"/>
    <s v="Substitutions"/>
    <n v="161204"/>
    <s v=", Tactical"/>
    <n v="1923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2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f5633c10b826f56029d18e8f8a8dfcc3"/>
    <d v="2021-09-24T00:00:00"/>
    <n v="86"/>
    <s v="Substitutions"/>
    <n v="161204"/>
    <s v=", Tactical"/>
    <n v="518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2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47ad3d74ad154c56bea6a179dd1bd0cc"/>
    <d v="2021-10-16T00:00:00"/>
    <n v="46"/>
    <s v="Substitutions"/>
    <n v="49723"/>
    <s v=", Tactical"/>
    <n v="2161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2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80ea8056c81444508dab22b29ecb196"/>
    <d v="2021-10-23T00:00:00"/>
    <n v="88"/>
    <s v="Substitutions"/>
    <n v="124732"/>
    <s v=", Tactical"/>
    <n v="3386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2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d24720f3b6361144e698f40baf6db36"/>
    <d v="2021-10-30T00:00:00"/>
    <n v="76"/>
    <s v="Substitutions"/>
    <n v="161204"/>
    <s v=", Tactical"/>
    <n v="31066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2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7011883a5c7d6e024f7f2dcc02681694"/>
    <d v="2021-11-07T00:00:00"/>
    <n v="73"/>
    <s v="Substitutions"/>
    <n v="161204"/>
    <s v=", Tactical"/>
    <n v="31066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3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31f4fe14f09a5789031ae87438c1c056"/>
    <d v="2021-11-20T00:00:00"/>
    <n v="46"/>
    <s v="Substitutions"/>
    <n v="161204"/>
    <s v=", Tactical"/>
    <n v="38836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3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55c542b3a6df955ec68e31e55c82bfba"/>
    <d v="2021-11-21T00:00:00"/>
    <n v="65"/>
    <s v="Substitutions"/>
    <n v="49723"/>
    <s v=", Tactical"/>
    <n v="2161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3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9083eacbdfd0a58b384246a70cb047f9"/>
    <d v="2021-12-04T00:00:00"/>
    <n v="83"/>
    <s v="Substitutions"/>
    <n v="49723"/>
    <s v=", Tactical"/>
    <n v="41638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3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9b3cf3238d2ad9dcbede0f4621f89d2"/>
    <d v="2021-12-04T00:00:00"/>
    <n v="46"/>
    <s v="Substitutions"/>
    <n v="124732"/>
    <s v=", Tactical"/>
    <n v="3386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350"/>
    <n v="161621.51279400359"/>
    <d v="2012-11-03T00:00:00"/>
    <x v="12"/>
    <s v="L1"/>
    <n v="0.13599369913363091"/>
    <n v="3.1504331845628769E-3"/>
    <n v="0.1483328957731688"/>
    <n v="7.5872932528222636E-2"/>
    <n v="70.766867944342351"/>
    <s v="9dd81bc8e90ee57979d64c47784cbbf3"/>
    <d v="2021-12-11T00:00:00"/>
    <n v="90"/>
    <s v="Goals"/>
    <n v="57853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424"/>
    <n v="161621.51279400359"/>
    <d v="2012-11-03T00:00:00"/>
    <x v="12"/>
    <s v="L1"/>
    <n v="0.13599369913363091"/>
    <n v="3.1504331845628769E-3"/>
    <n v="0.1483328957731688"/>
    <n v="7.5872932528222636E-2"/>
    <n v="70.766867944342351"/>
    <s v="b091091f745ff8f71ad92ec0465948e0"/>
    <d v="2022-01-16T00:00:00"/>
    <n v="81"/>
    <s v="Substitutions"/>
    <n v="49723"/>
    <s v=", Tactical"/>
    <n v="8578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4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f469d2c81f8607a6006b3d2e29400df3"/>
    <d v="2022-01-21T00:00:00"/>
    <n v="74"/>
    <s v="Substitutions"/>
    <n v="49723"/>
    <s v=", Tactical"/>
    <n v="41638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4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ec21a8f8397e066f8606ec25af4b3ca"/>
    <d v="2022-02-06T00:00:00"/>
    <n v="85"/>
    <s v="Substitutions"/>
    <n v="124732"/>
    <s v=", Tactical"/>
    <n v="557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482"/>
    <n v="161621.51279400359"/>
    <d v="2012-11-03T00:00:00"/>
    <x v="12"/>
    <s v="L1"/>
    <n v="0.13599369913363091"/>
    <n v="3.1504331845628769E-3"/>
    <n v="0.1483328957731688"/>
    <n v="7.5872932528222636E-2"/>
    <n v="70.766867944342351"/>
    <s v="21cfb916a668f989b8e76e009fc9d8e5"/>
    <d v="2022-02-20T00:00:00"/>
    <n v="30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4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f138bc3f4795773ba8a2adea1b3f09b5"/>
    <d v="2022-02-19T00:00:00"/>
    <n v="82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4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8b541a5d1408d9cb3f2f79c31b9911"/>
    <d v="2022-02-27T00:00:00"/>
    <n v="58"/>
    <s v="Substitutions"/>
    <n v="332705"/>
    <s v=", Tactical"/>
    <n v="2933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38f9518d60cd7abf3628da6801fe711b"/>
    <d v="2022-03-13T00:00:00"/>
    <n v="46"/>
    <s v="Substitutions"/>
    <n v="161204"/>
    <s v=", Tactical"/>
    <n v="31066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cf1d74eb85767bfda74ccff4262334d"/>
    <d v="2022-03-20T00:00:00"/>
    <n v="88"/>
    <s v="Substitutions"/>
    <n v="124732"/>
    <s v=", Tactical"/>
    <n v="53555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15503dd8c1969de564045301668eed1c"/>
    <d v="2022-04-08T00:00:00"/>
    <n v="6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581e52f19c6ead55b369e0e9d0682fb5"/>
    <d v="2022-04-09T00:00:00"/>
    <n v="78"/>
    <s v="Substitutions"/>
    <n v="161204"/>
    <s v=", Tactical"/>
    <n v="1361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572df32a44a8c5ce18242c58ee9ae99f"/>
    <d v="2022-04-17T00:00:00"/>
    <n v="83"/>
    <s v="Substitutions"/>
    <n v="332705"/>
    <s v=", Tactical"/>
    <n v="2025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0d4c4a2fe035362efdfb99568768c93"/>
    <d v="2022-04-17T00:00:00"/>
    <n v="59"/>
    <s v="Substitutions"/>
    <n v="49723"/>
    <s v=", Tactical"/>
    <n v="4298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21f52b10bccb97a17a2fe6abcbcee0"/>
    <d v="2022-04-17T00:00:00"/>
    <n v="90"/>
    <s v="Substitutions"/>
    <n v="161204"/>
    <s v=", Tactical"/>
    <n v="2476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5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f273cde6439f7700cccc6338b102130c"/>
    <d v="2022-04-17T00:00:00"/>
    <n v="46"/>
    <s v="Substitutions"/>
    <n v="578539"/>
    <s v=", Tactical"/>
    <n v="16024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6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65b3e01afe53417c3ff49760ed2e0186"/>
    <d v="2022-04-30T00:00:00"/>
    <n v="13"/>
    <s v="Goals"/>
    <n v="124732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6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d782ed1933da10738e6880bf634381e8"/>
    <d v="2022-05-14T00:00:00"/>
    <n v="90"/>
    <s v="Substitutions"/>
    <n v="124732"/>
    <s v=", Tactical"/>
    <n v="3386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7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823d364063790e58e7534dc57d396061"/>
    <d v="2021-08-14T00:00:00"/>
    <n v="64"/>
    <s v="Substitutions"/>
    <n v="370846"/>
    <s v=", Tactical"/>
    <n v="5576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8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32fb0551d4b8ce86f5be8b4b0edefbc0"/>
    <d v="2021-08-21T00:00:00"/>
    <n v="81"/>
    <s v="Substitutions"/>
    <n v="370846"/>
    <s v=", Tactical"/>
    <n v="3867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89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883567915e1d76ef00ac346a334cd13d"/>
    <d v="2021-09-22T00:00:00"/>
    <n v="60"/>
    <s v="Substitutions"/>
    <n v="370846"/>
    <s v=", Tactical"/>
    <n v="3927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11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0577cf25cabb3d1cee92ca337b3e465"/>
    <d v="2021-10-03T00:00:00"/>
    <n v="76"/>
    <s v="Substitutions"/>
    <n v="282199"/>
    <s v=", Tactical"/>
    <n v="80470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1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2e02905a118ee2c09a5164069608b3f"/>
    <d v="2021-10-16T00:00:00"/>
    <n v="71"/>
    <s v="Substitutions"/>
    <n v="370846"/>
    <s v=", Tactical"/>
    <n v="53373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26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507c27484216775376a374019602d5c"/>
    <d v="2021-12-01T00:00:00"/>
    <n v="80"/>
    <s v="Substitutions"/>
    <n v="370846"/>
    <s v=", Tactical"/>
    <n v="3498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3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a3bee54a2ee8f62cf534297f4a123cd"/>
    <d v="2022-01-19T00:00:00"/>
    <n v="86"/>
    <s v="Substitutions"/>
    <n v="282199"/>
    <s v=", Tactical"/>
    <n v="55425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3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1f02ad7dea0ce84012a9f9eb1fa5cec"/>
    <d v="2022-01-22T00:00:00"/>
    <n v="67"/>
    <s v="Substitutions"/>
    <n v="370846"/>
    <s v=", Tactical"/>
    <n v="4857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360"/>
    <n v="161621.51279400359"/>
    <d v="2012-11-03T00:00:00"/>
    <x v="12"/>
    <s v="L1"/>
    <n v="0.13599369913363091"/>
    <n v="3.1504331845628769E-3"/>
    <n v="0.1483328957731688"/>
    <n v="7.5872932528222636E-2"/>
    <n v="70.766867944342351"/>
    <s v="69ea12395d068df3e9c42fe2b60b31cb"/>
    <d v="2022-02-06T00:00:00"/>
    <n v="70"/>
    <s v="Substitutions"/>
    <n v="370846"/>
    <s v=", Tactical"/>
    <n v="35779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4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a93997b244e26c2856517024c206b34"/>
    <d v="2022-02-20T00:00:00"/>
    <n v="82"/>
    <s v="Substitutions"/>
    <n v="282199"/>
    <s v=", Tactical"/>
    <n v="5365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4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f03cc2b6bd8916f9476e5b451e4c328"/>
    <d v="2022-02-27T00:00:00"/>
    <n v="77"/>
    <s v="Substitutions"/>
    <n v="282199"/>
    <s v=", Tactical"/>
    <n v="5365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480"/>
    <n v="161621.51279400359"/>
    <d v="2012-11-03T00:00:00"/>
    <x v="12"/>
    <s v="L1"/>
    <n v="0.13599369913363091"/>
    <n v="3.1504331845628769E-3"/>
    <n v="0.1483328957731688"/>
    <n v="7.5872932528222636E-2"/>
    <n v="70.766867944342351"/>
    <s v="cd2ad25e1632f05d8ee102dd7459e1ae"/>
    <d v="2022-04-03T00:00:00"/>
    <n v="83"/>
    <s v="Substitutions"/>
    <n v="282199"/>
    <s v=", Tactical"/>
    <n v="2348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5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d9b53f21db4a980c6b72af136a0fa6d9"/>
    <d v="2022-05-14T00:00:00"/>
    <n v="90"/>
    <s v="Goals"/>
    <n v="37084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6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a61f91c3c08cf54c683ee0de4f1a0254"/>
    <d v="2022-05-21T00:00:00"/>
    <n v="11"/>
    <s v="Goals"/>
    <n v="370846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896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85f4599801c38238f93dec42add493c"/>
    <d v="2022-05-21T00:00:00"/>
    <n v="88"/>
    <s v="Goals"/>
    <n v="370846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19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0e3015b6e449d65dc287c89ef7c725d"/>
    <d v="2021-09-18T00:00:00"/>
    <n v="70"/>
    <s v="Substitutions"/>
    <n v="393325"/>
    <s v=", Tactical"/>
    <n v="4516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19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51a822c85508a79221645eaf153e0760"/>
    <d v="2021-10-31T00:00:00"/>
    <n v="77"/>
    <s v="Substitutions"/>
    <n v="393325"/>
    <s v=", Tactical"/>
    <n v="434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0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345d770c415d4a34853bd98c42f5fb4"/>
    <d v="2021-10-02T00:00:00"/>
    <n v="90"/>
    <s v="Substitutions"/>
    <n v="393325"/>
    <s v=", Tactical"/>
    <n v="434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0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ddd34815ed1cf553bc2590d8aae8ef9f"/>
    <d v="2021-10-16T00:00:00"/>
    <n v="76"/>
    <s v="Substitutions"/>
    <n v="393325"/>
    <s v=", Tactical"/>
    <n v="2917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0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961012d450d22eb1aef8351728c5062"/>
    <d v="2021-11-20T00:00:00"/>
    <n v="71"/>
    <s v="Goals"/>
    <n v="31577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0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a76f98319453513f1f1d7c2f2f42ca57"/>
    <d v="2021-10-23T00:00:00"/>
    <n v="69"/>
    <s v="Substitutions"/>
    <n v="393325"/>
    <s v=", Tactical"/>
    <n v="62199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959cafa56055a5b86f6662bc8dc8de37"/>
    <d v="2021-11-27T00:00:00"/>
    <n v="68"/>
    <s v="Substitutions"/>
    <n v="393325"/>
    <s v=", Tactical"/>
    <n v="4516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37d1b7de4bce936c9db9366a9fa37d7"/>
    <d v="2022-02-19T00:00:00"/>
    <n v="76"/>
    <s v="Substitutions"/>
    <n v="393325"/>
    <s v=", Tactical"/>
    <n v="38310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11e5f062fb21071aec30acd0127bd184"/>
    <d v="2022-01-15T00:00:00"/>
    <n v="69"/>
    <s v="Substitutions"/>
    <n v="315779"/>
    <s v=", Tactical"/>
    <n v="170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fde885fa33280de18aa29b055accd468"/>
    <d v="2022-01-15T00:00:00"/>
    <n v="87"/>
    <s v="Substitutions"/>
    <n v="393325"/>
    <s v=", Tactical"/>
    <n v="4516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6da5671c4bdad2cc8288cbe4007e7ec6"/>
    <d v="2022-01-21T00:00:00"/>
    <n v="51"/>
    <s v="Goals"/>
    <n v="39332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8e14d5b3458edcb0c420238d33cdacfb"/>
    <d v="2022-01-21T00:00:00"/>
    <n v="74"/>
    <s v="Goals"/>
    <n v="393325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f9adf13de62cfd84668291c43cae87cb"/>
    <d v="2021-11-30T00:00:00"/>
    <n v="67"/>
    <s v="Substitutions"/>
    <n v="393325"/>
    <s v=", Tactical"/>
    <n v="434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b541daa07c0a87bfff4f76066442322"/>
    <d v="2022-03-05T00:00:00"/>
    <n v="69"/>
    <s v="Goals"/>
    <n v="315779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1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69a404a151bb4d65913d2f7788209ace"/>
    <d v="2022-04-30T00:00:00"/>
    <n v="81"/>
    <s v="Substitutions"/>
    <n v="393325"/>
    <s v=", Tactical"/>
    <n v="8286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61b0c71ca70b0522bc88f7e46a2f481"/>
    <d v="2022-05-11T00:00:00"/>
    <n v="55"/>
    <s v="Goals"/>
    <n v="315779"/>
    <s v=", Lef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537285a14587654b012e796c44a08b6"/>
    <d v="2022-05-11T00:00:00"/>
    <n v="78"/>
    <s v="Substitutions"/>
    <n v="315779"/>
    <s v=", Tactical"/>
    <n v="217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6702ec8018254ba63d5e7e89db6b5b8"/>
    <d v="2022-04-24T00:00:00"/>
    <n v="90"/>
    <s v="Goals"/>
    <n v="315779"/>
    <s v=", Lef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a720d5f5932fb15d165925c6cafb72bf"/>
    <d v="2022-03-13T00:00:00"/>
    <n v="62"/>
    <s v="Substitutions"/>
    <n v="393325"/>
    <s v=", Tactical"/>
    <n v="6723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62e6830db46b56740ce4e81140fa2254"/>
    <d v="2021-12-26T00:00:00"/>
    <n v="72"/>
    <s v="Substitutions"/>
    <n v="393325"/>
    <s v=", Tactical"/>
    <n v="434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d1cc1e33c6804144bc656e59495b5edb"/>
    <d v="2022-02-12T00:00:00"/>
    <n v="87"/>
    <s v="Substitutions"/>
    <n v="393325"/>
    <s v=", Tactical"/>
    <n v="25891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d5436796d92f407d7d923c8079372404"/>
    <d v="2022-03-10T00:00:00"/>
    <n v="84"/>
    <s v="Substitutions"/>
    <n v="393325"/>
    <s v=", Tactical"/>
    <n v="67238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2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5b571e343c22358db421f96d8b97be82"/>
    <d v="2022-05-19T00:00:00"/>
    <n v="72"/>
    <s v="Substitutions"/>
    <n v="315779"/>
    <s v=", Tactical"/>
    <n v="2028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23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ad4513cc3cc53d76b610213e8eab4d4"/>
    <d v="2022-01-02T00:00:00"/>
    <n v="45"/>
    <s v="Goals"/>
    <n v="315779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78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ecce93d8651e2170a7f28a1471d4d5d4"/>
    <d v="2021-09-19T00:00:00"/>
    <n v="86"/>
    <s v="Substitutions"/>
    <n v="315762"/>
    <s v=", Tactical"/>
    <n v="3236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79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c688392cba6f66625152954b8b6dfe6"/>
    <d v="2022-02-06T00:00:00"/>
    <n v="46"/>
    <s v="Substitutions"/>
    <n v="315762"/>
    <s v=", Tactical"/>
    <n v="1346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0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afa2e4e9213d19c15a08a402431b3683"/>
    <d v="2022-03-13T00:00:00"/>
    <n v="90"/>
    <s v="Substitutions"/>
    <n v="315762"/>
    <s v=", Tactical"/>
    <n v="40951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0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1c1431e5eb609a7b20c2f630d77b16b6"/>
    <d v="2022-02-26T00:00:00"/>
    <n v="19"/>
    <s v="Goals"/>
    <n v="315762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0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3276560729dcb43d4a6d21055c058cd5"/>
    <d v="2022-02-26T00:00:00"/>
    <n v="84"/>
    <s v="Substitutions"/>
    <n v="315762"/>
    <s v=", Tactical"/>
    <n v="40951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0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8e4723f8ac1c8ee94d250a0293a8a50"/>
    <d v="2022-04-30T00:00:00"/>
    <n v="78"/>
    <s v="Substitutions"/>
    <n v="315762"/>
    <s v=", Tactical"/>
    <n v="3915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1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b81fcb11d4613a99cc042e45388a00dc"/>
    <d v="2021-10-17T00:00:00"/>
    <n v="83"/>
    <s v="Substitutions"/>
    <n v="367423"/>
    <s v=", Tactical"/>
    <n v="3812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1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9a243126e7ad11b096513df019d542a"/>
    <d v="2021-09-25T00:00:00"/>
    <n v="56"/>
    <s v="Substitutions"/>
    <n v="367423"/>
    <s v=", Tactical"/>
    <n v="389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1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0b6d02225be9483e4ea9ccb1f0dac00"/>
    <d v="2021-09-19T00:00:00"/>
    <n v="84"/>
    <s v="Substitutions"/>
    <n v="367423"/>
    <s v=", Tactical"/>
    <n v="3812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2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2630380a96d8c757130c77f4d7012d6"/>
    <d v="2021-10-02T00:00:00"/>
    <n v="60"/>
    <s v="Substitutions"/>
    <n v="367423"/>
    <s v=", Tactical"/>
    <n v="4674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2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687e3e14f12c05f7be2df413879704"/>
    <d v="2021-10-30T00:00:00"/>
    <n v="68"/>
    <s v="Substitutions"/>
    <n v="367423"/>
    <s v=", Tactical"/>
    <n v="4674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26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872b508d5a1f007753e1ed189c72ba4"/>
    <d v="2021-12-14T00:00:00"/>
    <n v="46"/>
    <s v="Substitutions"/>
    <n v="367423"/>
    <s v=", Tactical"/>
    <n v="42089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2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d7f57dccd751d02a3362ea94bfaded7a"/>
    <d v="2022-01-15T00:00:00"/>
    <n v="46"/>
    <s v="Substitutions"/>
    <n v="367423"/>
    <s v=", Tactical"/>
    <n v="4674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3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25dcea6df949a9243f5ad7229d3cc10a"/>
    <d v="2022-02-26T00:00:00"/>
    <n v="71"/>
    <s v="Substitutions"/>
    <n v="367423"/>
    <s v=", Tactical"/>
    <n v="4674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5984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f2e8c178ec4e32b88e5c53d1c82de8f"/>
    <d v="2021-12-03T00:00:00"/>
    <n v="82"/>
    <s v="Substitutions"/>
    <n v="367423"/>
    <s v=", Tactical"/>
    <n v="38124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15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5c7526fc4ee2617805a7fbf905ee5ec"/>
    <d v="2021-08-07T00:00:00"/>
    <n v="85"/>
    <s v="Goals"/>
    <n v="161204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15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9f76c9336867591988099234fd1e0080"/>
    <d v="2021-08-07T00:00:00"/>
    <n v="68"/>
    <s v="Substitutions"/>
    <n v="332705"/>
    <s v=", Tactical"/>
    <n v="22396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16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7b234c60929768830e916b41d08930c"/>
    <d v="2021-08-07T00:00:00"/>
    <n v="85"/>
    <s v="Substitutions"/>
    <n v="504215"/>
    <s v=", Tactical"/>
    <n v="4677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0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33cc824df7c1f48095968065fb1f475"/>
    <d v="2021-09-19T00:00:00"/>
    <n v="81"/>
    <s v="Goals"/>
    <n v="482493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1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571c630523ebf7bcf52a5ce937d484ca"/>
    <d v="2022-02-19T00:00:00"/>
    <n v="63"/>
    <s v="Substitutions"/>
    <n v="537467"/>
    <s v=", Tactical"/>
    <n v="2771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1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d64fffe0d7f5e1c9f4b93239ed8892b9"/>
    <d v="2021-09-11T00:00:00"/>
    <n v="64"/>
    <s v="Goals"/>
    <n v="341049"/>
    <s v=", Deflected shot on goal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1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63c57f909e0da8e61ef6aaaab28ac79"/>
    <d v="2021-09-26T00:00:00"/>
    <n v="18"/>
    <s v="Goals"/>
    <n v="482493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1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f14fa0568e20d35a4c399e8c1d5a001"/>
    <d v="2021-11-20T00:00:00"/>
    <n v="80"/>
    <s v="Goals"/>
    <n v="482493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1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b61928a2cfac9781c052a9569135dbe"/>
    <d v="2022-03-05T00:00:00"/>
    <n v="18"/>
    <s v="Goals"/>
    <n v="53746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1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b73859c0c2f8c9bd49b8b07e1b417bb"/>
    <d v="2021-10-27T00:00:00"/>
    <n v="14"/>
    <s v="Goals"/>
    <n v="341049"/>
    <s v=", Lef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2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53db2eeb430876e9236d24d4b77b69c"/>
    <d v="2022-02-27T00:00:00"/>
    <n v="46"/>
    <s v="Substitutions"/>
    <n v="537467"/>
    <s v=", Tactical"/>
    <n v="62356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2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7d6c6d9c25aa433764948473ba5ac7a5"/>
    <d v="2022-03-02T00:00:00"/>
    <n v="55"/>
    <s v="Goals"/>
    <n v="341049"/>
    <s v=", Lef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2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c73e0f9a62a1f51dabd1cc759388e73d"/>
    <d v="2022-04-02T00:00:00"/>
    <n v="74"/>
    <s v="Substitutions"/>
    <n v="537467"/>
    <s v=", Tactical"/>
    <n v="62374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2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efda514bd573853ebeb21a4a9f7389f"/>
    <d v="2022-04-03T00:00:00"/>
    <n v="43"/>
    <s v="Goals"/>
    <n v="341049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2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4ffcc8e1e16faca893c707cab75500f2"/>
    <d v="2022-04-02T00:00:00"/>
    <n v="74"/>
    <s v="Substitutions"/>
    <n v="605498"/>
    <s v=", Tactical"/>
    <n v="3464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32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3411cfd7fca1d6d9bb9ea0df64094779"/>
    <d v="2022-04-09T00:00:00"/>
    <n v="67"/>
    <s v="Substitutions"/>
    <n v="537467"/>
    <s v=", Tactical"/>
    <n v="2771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50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0bfca4e92dff5d111c6c98b71362014"/>
    <d v="2021-08-15T00:00:00"/>
    <n v="71"/>
    <s v="Substitutions"/>
    <n v="361104"/>
    <s v=", Tactical"/>
    <n v="4763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50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ef71d963254da1faa8dcf31353fda8b0"/>
    <d v="2021-08-21T00:00:00"/>
    <n v="82"/>
    <s v="Substitutions"/>
    <n v="361104"/>
    <s v=", Tactical"/>
    <n v="4763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52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40d61619b4edf0b426b30e0e13fa1907"/>
    <d v="2021-09-23T00:00:00"/>
    <n v="80"/>
    <s v="Substitutions"/>
    <n v="361104"/>
    <s v=", Tactical"/>
    <n v="3315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52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f166f21d07a2cf1924b7a8188ef4177"/>
    <d v="2021-09-26T00:00:00"/>
    <n v="89"/>
    <s v="Substitutions"/>
    <n v="361104"/>
    <s v=", Tactical"/>
    <n v="18290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52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b34de61cc01d2fc3c1781d1055dbd9f"/>
    <d v="2021-10-02T00:00:00"/>
    <n v="86"/>
    <s v="Substitutions"/>
    <n v="361104"/>
    <s v=", Tactical"/>
    <n v="18290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053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3af62a828e57c444bb3b4ebfd3bae7e4"/>
    <d v="2021-10-17T00:00:00"/>
    <n v="87"/>
    <s v="Substitutions"/>
    <n v="361104"/>
    <s v=", Tactical"/>
    <n v="2639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027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34746de53f8ca680ee1efa104d1213b"/>
    <d v="2022-04-24T00:00:00"/>
    <n v="46"/>
    <s v="Substitutions"/>
    <n v="361104"/>
    <s v=", Tactical"/>
    <n v="18290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14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c5dfcbdadab547f90ad94b1b77b43eb"/>
    <d v="2022-04-18T00:00:00"/>
    <n v="90"/>
    <s v="Substitutions"/>
    <n v="361104"/>
    <s v=", Tactical"/>
    <n v="3315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28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849346089e29a64595a94b64c45eee13"/>
    <d v="2021-09-19T00:00:00"/>
    <n v="73"/>
    <s v="Substitutions"/>
    <n v="255916"/>
    <s v=", Tactical"/>
    <n v="1175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29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cfdf5edeee59ef621220f1e5c9a632ad"/>
    <d v="2021-10-25T00:00:00"/>
    <n v="78"/>
    <s v="Substitutions"/>
    <n v="255916"/>
    <s v=", Tactical"/>
    <n v="1175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29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5a481cae83fd7552d248027531585bde"/>
    <d v="2021-12-04T00:00:00"/>
    <n v="90"/>
    <s v="Substitutions"/>
    <n v="255916"/>
    <s v=", Tactical"/>
    <n v="161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299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98c1f380d534486ea5895f7d1b5c256"/>
    <d v="2021-12-18T00:00:00"/>
    <n v="66"/>
    <s v="Substitutions"/>
    <n v="255916"/>
    <s v=", Tactical"/>
    <n v="2482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3224"/>
    <n v="161621.51279400359"/>
    <d v="2012-11-03T00:00:00"/>
    <x v="12"/>
    <s v="L1"/>
    <n v="0.13599369913363091"/>
    <n v="3.1504331845628769E-3"/>
    <n v="0.1483328957731688"/>
    <n v="7.5872932528222636E-2"/>
    <n v="70.766867944342351"/>
    <s v="d9443925fb8ae64532dff624055873bf"/>
    <d v="2021-07-28T00:00:00"/>
    <n v="10"/>
    <s v="Goals"/>
    <n v="355369"/>
    <s v=", Penalty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3224"/>
    <n v="161621.51279400359"/>
    <d v="2012-11-03T00:00:00"/>
    <x v="12"/>
    <s v="L1"/>
    <n v="0.13599369913363091"/>
    <n v="3.1504331845628769E-3"/>
    <n v="0.1483328957731688"/>
    <n v="7.5872932528222636E-2"/>
    <n v="70.766867944342351"/>
    <s v="d5aa84e4dbd6ecb786ba51cca9badd70"/>
    <d v="2021-07-28T00:00:00"/>
    <n v="58"/>
    <s v="Substitutions"/>
    <n v="355369"/>
    <s v=", Tactical"/>
    <n v="395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5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f263a965603fd287556fdda22cb4de1a"/>
    <d v="2021-08-28T00:00:00"/>
    <n v="46"/>
    <s v="Substitutions"/>
    <n v="332697"/>
    <s v=", Tactical"/>
    <n v="128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5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c9318d8aa221a80005e6b70cf46cd4"/>
    <d v="2021-09-11T00:00:00"/>
    <n v="72"/>
    <s v="Substitutions"/>
    <n v="332697"/>
    <s v=", Tactical"/>
    <n v="500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6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bcad08762a345dfc1912d47f62da9063"/>
    <d v="2021-10-24T00:00:00"/>
    <n v="83"/>
    <s v="Substitutions"/>
    <n v="332697"/>
    <s v=", Tactical"/>
    <n v="36284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6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b834ec83b41e9f00ee0b462e02e84ee0"/>
    <d v="2021-10-27T00:00:00"/>
    <n v="76"/>
    <s v="Goals"/>
    <n v="332697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6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89ada4f5cb29942dd1fb69a0a65e54a"/>
    <d v="2021-10-30T00:00:00"/>
    <n v="80"/>
    <s v="Goals"/>
    <n v="332697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6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eed216348af80d51a3fe01f4d40cb48a"/>
    <d v="2021-11-27T00:00:00"/>
    <n v="64"/>
    <s v="Substitutions"/>
    <n v="332697"/>
    <s v=", Tactical"/>
    <n v="3641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709"/>
    <n v="161621.51279400359"/>
    <d v="2012-11-03T00:00:00"/>
    <x v="12"/>
    <s v="L1"/>
    <n v="0.13599369913363091"/>
    <n v="3.1504331845628769E-3"/>
    <n v="0.1483328957731688"/>
    <n v="7.5872932528222636E-2"/>
    <n v="70.766867944342351"/>
    <s v="3b5316e51c3de9e241a2c44c2f9c85b4"/>
    <d v="2021-12-18T00:00:00"/>
    <n v="71"/>
    <s v="Substitutions"/>
    <n v="332697"/>
    <s v=", Tactical"/>
    <n v="35436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7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78ad67c3f1726acf2927eab1ca568c4"/>
    <d v="2022-01-15T00:00:00"/>
    <n v="79"/>
    <s v="Goals"/>
    <n v="332697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147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5744aa9fca52a6eee46fbbaed377ad1c"/>
    <d v="2022-02-13T00:00:00"/>
    <n v="81"/>
    <s v="Substitutions"/>
    <n v="332697"/>
    <s v=", Tactical"/>
    <n v="36413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214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bb37f040b4b50ece61f4d85a140469f"/>
    <d v="2021-10-30T00:00:00"/>
    <n v="18"/>
    <s v="Substitutions"/>
    <n v="478940"/>
    <s v=", Tactical"/>
    <n v="81825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214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87d906ac469c1f1a42065e5270e0a08b"/>
    <d v="2021-10-25T00:00:00"/>
    <n v="86"/>
    <s v="Substitutions"/>
    <n v="478940"/>
    <s v=", Tactical"/>
    <n v="3444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216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0f9d40a8aae9ab40f9f8264fe9d00e"/>
    <d v="2022-05-14T00:00:00"/>
    <n v="90"/>
    <s v="Substitutions"/>
    <n v="478940"/>
    <s v=", Tactical"/>
    <n v="5177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312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1143547161b799794ac9146514669535"/>
    <d v="2021-08-10T00:00:00"/>
    <n v="23"/>
    <s v="Goals"/>
    <n v="355369"/>
    <s v=", Header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312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c2829e94b16df5443e0565bf805488eb"/>
    <d v="2021-08-10T00:00:00"/>
    <n v="42"/>
    <s v="Goals"/>
    <n v="355369"/>
    <s v=", Right-footed shot, 3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312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98885640dc24aa7560d00b8aea366349"/>
    <d v="2021-08-10T00:00:00"/>
    <n v="87"/>
    <s v="Substitutions"/>
    <n v="355369"/>
    <s v=", Tactical"/>
    <n v="395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433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d22ad42f54f5aafaa4d20856371af0e5"/>
    <d v="2021-08-18T00:00:00"/>
    <n v="58"/>
    <s v="Substitutions"/>
    <n v="355369"/>
    <s v=", Tactical"/>
    <n v="395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433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a1b07f135224746fdc92cf7b9da6f083"/>
    <d v="2021-08-24T00:00:00"/>
    <n v="85"/>
    <s v="Substitutions"/>
    <n v="355369"/>
    <s v=", Tactical"/>
    <n v="50749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4511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e68cbf42358361273eaa70ddd55d98c"/>
    <d v="2021-08-19T00:00:00"/>
    <n v="87"/>
    <s v="Substitutions"/>
    <n v="341049"/>
    <s v=", Tactical"/>
    <n v="48829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0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53473b90cb79189c5b6e552fad572fe0"/>
    <d v="2021-09-14T00:00:00"/>
    <n v="90"/>
    <s v="Goals"/>
    <n v="35536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071"/>
    <n v="161621.51279400359"/>
    <d v="2012-11-03T00:00:00"/>
    <x v="12"/>
    <s v="L1"/>
    <n v="0.13599369913363091"/>
    <n v="3.1504331845628769E-3"/>
    <n v="0.1483328957731688"/>
    <n v="7.5872932528222636E-2"/>
    <n v="70.766867944342351"/>
    <s v="c7ea6604a7686c2666319f4d00ac7c1e"/>
    <d v="2021-09-29T00:00:00"/>
    <n v="66"/>
    <s v="Substitutions"/>
    <n v="355369"/>
    <s v=", Tactical"/>
    <n v="395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0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43d7174563e931ae66778d591a735c6"/>
    <d v="2021-09-29T00:00:00"/>
    <n v="60"/>
    <s v="Substitutions"/>
    <n v="370846"/>
    <s v=", Tactical"/>
    <n v="29281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0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0ef555103d487de34ccc0a1805ae86c"/>
    <d v="2021-10-20T00:00:00"/>
    <n v="70"/>
    <s v="Substitutions"/>
    <n v="355369"/>
    <s v=", Tactical"/>
    <n v="395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0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906d44270e57e35759dcbcc73dabb55"/>
    <d v="2021-11-02T00:00:00"/>
    <n v="72"/>
    <s v="Substitutions"/>
    <n v="370846"/>
    <s v=", Tactical"/>
    <n v="3867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7bdf27a1e62967c0c9edda6176eac62"/>
    <d v="2021-11-03T00:00:00"/>
    <n v="74"/>
    <s v="Substitutions"/>
    <n v="332705"/>
    <s v=", Tactical"/>
    <n v="2933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12"/>
    <n v="161621.51279400359"/>
    <d v="2012-11-03T00:00:00"/>
    <x v="12"/>
    <s v="L1"/>
    <n v="0.13599369913363091"/>
    <n v="3.1504331845628769E-3"/>
    <n v="0.1483328957731688"/>
    <n v="7.5872932528222636E-2"/>
    <n v="70.766867944342351"/>
    <s v="a0c26c079daf82ab13ddab634c37b454"/>
    <d v="2021-11-23T00:00:00"/>
    <n v="39"/>
    <s v="Goals"/>
    <n v="355369"/>
    <s v="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13"/>
    <n v="161621.51279400359"/>
    <d v="2012-11-03T00:00:00"/>
    <x v="12"/>
    <s v="L1"/>
    <n v="0.13599369913363091"/>
    <n v="3.1504331845628769E-3"/>
    <n v="0.1483328957731688"/>
    <n v="7.5872932528222636E-2"/>
    <n v="70.766867944342351"/>
    <s v="4ef19e51dad32bb4c73bec3c3d55b426"/>
    <d v="2021-11-23T00:00:00"/>
    <n v="88"/>
    <s v="Substitutions"/>
    <n v="124732"/>
    <s v=", Tactical"/>
    <n v="7950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14"/>
    <n v="161621.51279400359"/>
    <d v="2012-11-03T00:00:00"/>
    <x v="12"/>
    <s v="L1"/>
    <n v="0.13599369913363091"/>
    <n v="3.1504331845628769E-3"/>
    <n v="0.1483328957731688"/>
    <n v="7.5872932528222636E-2"/>
    <n v="70.766867944342351"/>
    <s v="2e44eb2c3fa8228c8abb043e8b027d15"/>
    <d v="2021-11-23T00:00:00"/>
    <n v="84"/>
    <s v="Substitutions"/>
    <n v="370846"/>
    <s v=", Tactical"/>
    <n v="3867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7a4e4ab11a1944bf9a4d1d71677fac4"/>
    <d v="2021-11-23T00:00:00"/>
    <n v="72"/>
    <s v="Substitutions"/>
    <n v="315779"/>
    <s v=", Tactical"/>
    <n v="170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69f2b7a6acacfc84732881ed8d4f2168"/>
    <d v="2021-12-08T00:00:00"/>
    <n v="46"/>
    <s v="Substitutions"/>
    <n v="361104"/>
    <s v=", Tactical"/>
    <n v="4668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1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8fc8a6c63e0d2e442080ae8b58709a85"/>
    <d v="2021-12-08T00:00:00"/>
    <n v="62"/>
    <s v="Substitutions"/>
    <n v="355369"/>
    <s v=", Tactical"/>
    <n v="395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19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35443d035014214e371a59312550e60"/>
    <d v="2021-10-21T00:00:00"/>
    <n v="81"/>
    <s v="Substitutions"/>
    <n v="544931"/>
    <s v=", Tactical"/>
    <n v="23743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56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8f26d794902595a45c07e8716a131ab"/>
    <d v="2021-09-21T00:00:00"/>
    <n v="11"/>
    <s v="Goals"/>
    <n v="381187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56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14f18356146c6cad8fa41f2eace112"/>
    <d v="2021-09-21T00:00:00"/>
    <n v="57"/>
    <s v="Substitutions"/>
    <n v="381187"/>
    <s v=", Tactical"/>
    <n v="2113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56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928888d79355754d68fbaefd159c8788"/>
    <d v="2021-09-23T00:00:00"/>
    <n v="27"/>
    <s v="Goals"/>
    <n v="544931"/>
    <s v="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556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28e38e0b6f1e71fb1a8834b65617a2"/>
    <d v="2021-09-23T00:00:00"/>
    <n v="43"/>
    <s v="Goals"/>
    <n v="544931"/>
    <s v=", Long distance kick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604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eb95e2d1619d714d21af9d1fb575c3b6"/>
    <d v="2021-11-04T00:00:00"/>
    <n v="63"/>
    <s v="Substitutions"/>
    <n v="544931"/>
    <s v=", Tactical"/>
    <n v="54671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669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425826d2280ad9f9e945634572d2452"/>
    <d v="2021-10-27T00:00:00"/>
    <n v="102"/>
    <s v="Goals"/>
    <n v="381187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669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e5fa6f8bb2d20c89211c1880aa3f2356"/>
    <d v="2021-10-27T00:00:00"/>
    <n v="110"/>
    <s v="Substitutions"/>
    <n v="381187"/>
    <s v=", Tactical"/>
    <n v="58864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669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9e68a466cf1580c1e0ca8072795b2a5"/>
    <d v="2021-10-28T00:00:00"/>
    <n v="73"/>
    <s v="Substitutions"/>
    <n v="544931"/>
    <s v=", Tactical"/>
    <n v="54671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83257"/>
    <n v="161621.51279400359"/>
    <d v="2012-11-03T00:00:00"/>
    <x v="12"/>
    <s v="L1"/>
    <n v="0.13599369913363091"/>
    <n v="3.1504331845628769E-3"/>
    <n v="0.1483328957731688"/>
    <n v="7.5872932528222636E-2"/>
    <n v="70.766867944342351"/>
    <s v="fcd84ce68b0e0dbf51ecfa1fc5b50638"/>
    <d v="2021-12-09T00:00:00"/>
    <n v="69"/>
    <s v="Substitutions"/>
    <n v="49723"/>
    <s v=", Tactical"/>
    <n v="859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947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619e4a8d5fd9575fadbb7604a34b4f78"/>
    <d v="2021-12-05T00:00:00"/>
    <n v="63"/>
    <s v="Substitutions"/>
    <n v="381187"/>
    <s v=", Tactical"/>
    <n v="3696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947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412564a2fb0cb291f847c09af082b02d"/>
    <d v="2021-12-12T00:00:00"/>
    <n v="46"/>
    <s v="Substitutions"/>
    <n v="544931"/>
    <s v=", Tactical"/>
    <n v="1605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947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db66e2559a34aa496d1a887658f1340d"/>
    <d v="2021-12-12T00:00:00"/>
    <n v="71"/>
    <s v="Goals"/>
    <n v="381187"/>
    <s v=", Right-footed shot, 3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6992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34bd6d1ad948a62094cf0fcc745fcce0"/>
    <d v="2022-01-12T00:00:00"/>
    <n v="25"/>
    <s v="Goals"/>
    <n v="332697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03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2124489824a972f23346e7dc83675ff"/>
    <d v="2022-01-08T00:00:00"/>
    <n v="58"/>
    <s v="Substitutions"/>
    <n v="315779"/>
    <s v=", Tactical"/>
    <n v="58167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03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7cf28cdf09f007e0e5e73c8b4a43d4a5"/>
    <d v="2022-01-09T00:00:00"/>
    <n v="84"/>
    <s v="Substitutions"/>
    <n v="393325"/>
    <s v=", Tactical"/>
    <n v="4342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01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8f4128fb99ca9751c7f391e1b94092"/>
    <d v="2022-02-17T00:00:00"/>
    <n v="46"/>
    <s v="Substitutions"/>
    <n v="332705"/>
    <s v=", Tactical"/>
    <n v="20259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2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29a8c891b6fb97d95e37315abf67801"/>
    <d v="2022-02-22T00:00:00"/>
    <n v="63"/>
    <s v="Goals"/>
    <n v="31577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2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6306ce9b8078207c252bffdc78acdbe6"/>
    <d v="2022-02-22T00:00:00"/>
    <n v="80"/>
    <s v="Substitutions"/>
    <n v="315779"/>
    <s v=", Tactical"/>
    <n v="170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2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5e9a86397b07c9719c9ba506108b326e"/>
    <d v="2022-02-22T00:00:00"/>
    <n v="81"/>
    <s v="Substitutions"/>
    <n v="332697"/>
    <s v=", Tactical"/>
    <n v="3345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2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467b9f0c6d7c013689fb4fbeb8c50a30"/>
    <d v="2022-03-16T00:00:00"/>
    <n v="45"/>
    <s v="Goals"/>
    <n v="315779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2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c6853c39e15fa036c628c5a50b324d14"/>
    <d v="2022-03-16T00:00:00"/>
    <n v="74"/>
    <s v="Substitutions"/>
    <n v="315779"/>
    <s v=", Tactical"/>
    <n v="9634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4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356ca9e926dd337d9c127244d50659d2"/>
    <d v="2022-05-05T00:00:00"/>
    <n v="22"/>
    <s v="Goals"/>
    <n v="381187"/>
    <s v=", 4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44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16171b1461bda7a6a1406e17b768690"/>
    <d v="2022-05-05T00:00:00"/>
    <n v="84"/>
    <s v="Substitutions"/>
    <n v="381187"/>
    <s v=", Tactical"/>
    <n v="6579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16699"/>
    <n v="161621.51279400359"/>
    <d v="2012-11-03T00:00:00"/>
    <x v="12"/>
    <s v="L1"/>
    <n v="0.13599369913363091"/>
    <n v="3.1504331845628769E-3"/>
    <n v="0.1483328957731688"/>
    <n v="7.5872932528222636E-2"/>
    <n v="70.766867944342351"/>
    <s v="7ac8bbef6d852e4dc59543aab0aa0a5e"/>
    <d v="2022-02-02T00:00:00"/>
    <n v="46"/>
    <s v="Substitutions"/>
    <n v="190269"/>
    <s v=", Tactical"/>
    <n v="6556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394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e138d97352e842832282f827636dfe6f"/>
    <d v="2022-02-13T00:00:00"/>
    <n v="74"/>
    <s v="Substitutions"/>
    <n v="341049"/>
    <s v=", Tactical"/>
    <n v="2017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394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38e3e424e7402ef95e00a65aeefe4b73"/>
    <d v="2022-02-12T00:00:00"/>
    <n v="84"/>
    <s v="Substitutions"/>
    <n v="537467"/>
    <s v=", Tactical"/>
    <n v="5924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39474"/>
    <n v="161621.51279400359"/>
    <d v="2012-11-03T00:00:00"/>
    <x v="12"/>
    <s v="L1"/>
    <n v="0.13599369913363091"/>
    <n v="3.1504331845628769E-3"/>
    <n v="0.1483328957731688"/>
    <n v="7.5872932528222636E-2"/>
    <n v="70.766867944342351"/>
    <s v="610120628e2ea0ce2e37d4cd0b10dd22"/>
    <d v="2022-02-12T00:00:00"/>
    <n v="34"/>
    <s v="Goals"/>
    <n v="482493"/>
    <s v=", Lef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484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37386bbfb1fd8a22ed56da80dbb3e21b"/>
    <d v="2022-03-06T00:00:00"/>
    <n v="58"/>
    <s v="Substitutions"/>
    <n v="190269"/>
    <s v=", Tactical"/>
    <n v="29574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515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b2d09ceac52aba2711526d1351d620dd"/>
    <d v="2022-03-13T00:00:00"/>
    <n v="43"/>
    <s v="Goals"/>
    <n v="537467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515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d2c6fcd0ccad3c16adfbda14cd105467"/>
    <d v="2022-03-14T00:00:00"/>
    <n v="28"/>
    <s v="Substitutions"/>
    <n v="482493"/>
    <s v=", Tactical"/>
    <n v="365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579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32af9d76dfb71be36e3806bf77d59cbd"/>
    <d v="2022-03-17T00:00:00"/>
    <n v="56"/>
    <s v="Substitutions"/>
    <n v="361104"/>
    <s v=", Tactical"/>
    <n v="48026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734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27696b321fc0e22e4cbfe00f3ac5ada2"/>
    <d v="2022-04-06T00:00:00"/>
    <n v="64"/>
    <s v="Substitutions"/>
    <n v="315779"/>
    <s v=", Tactical"/>
    <n v="9634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7746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26a50d9a52770fc27fbc257073eeac14"/>
    <d v="2022-03-19T00:00:00"/>
    <n v="68"/>
    <s v="Substitutions"/>
    <n v="315779"/>
    <s v=", Tactical"/>
    <n v="17052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134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53b7f86b14b3f6772c7147465f672c93"/>
    <d v="2022-05-14T00:00:00"/>
    <n v="106"/>
    <s v="Substitutions"/>
    <n v="315779"/>
    <s v=", Tactical"/>
    <n v="20288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184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cbfa1a1bb4c53b427c4c1ed59418818"/>
    <d v="2022-05-26T00:00:00"/>
    <n v="103"/>
    <s v="Substitutions"/>
    <n v="381187"/>
    <s v=", Tactical"/>
    <n v="9185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55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820ad97c747664ae034ce562fc6d4ad0"/>
    <d v="2022-08-01T00:00:00"/>
    <n v="64"/>
    <s v="Goals"/>
    <n v="355369"/>
    <s v=", Right-footed shot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55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3adb1120b1359dfea1be53127147166a"/>
    <d v="2022-08-01T00:00:00"/>
    <n v="105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56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745a3a479e7857a0528c902a8f669d29"/>
    <d v="2022-07-31T00:00:00"/>
    <n v="84"/>
    <s v="Substitutions"/>
    <n v="103064"/>
    <s v=", Tactical"/>
    <n v="3788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4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93e94a7b96b009a8cc13f2432208a2ed"/>
    <d v="2022-08-07T00:00:00"/>
    <n v="19"/>
    <s v="Goals"/>
    <n v="544931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4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a52723368105891600abda8e3b6fcd13"/>
    <d v="2022-10-23T00:00:00"/>
    <n v="86"/>
    <s v="Goals"/>
    <n v="544931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5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157b72203233bbe00c3d4097635cc6bb"/>
    <d v="2022-11-06T00:00:00"/>
    <n v="83"/>
    <s v="Goals"/>
    <n v="381187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5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82fbf97b5da385950fdf87bcc6df0895"/>
    <d v="2022-11-13T00:00:00"/>
    <n v="4"/>
    <s v="Goals"/>
    <n v="381187"/>
    <s v=", Header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5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23287f589cfaa29fdbaa4e21ff02a984"/>
    <d v="2022-11-13T00:00:00"/>
    <n v="84"/>
    <s v="Substitutions"/>
    <n v="381187"/>
    <s v=", Tactical"/>
    <n v="4358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5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3cedb2f591857b23123b5c0833824943"/>
    <d v="2023-03-05T00:00:00"/>
    <n v="68"/>
    <s v="Substitutions"/>
    <n v="381187"/>
    <s v=", Tactical"/>
    <n v="43003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285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8745b690c73f4334188a71c7e3a10115"/>
    <d v="2023-03-10T00:00:00"/>
    <n v="78"/>
    <s v="Substitutions"/>
    <n v="381187"/>
    <s v=", Tactical"/>
    <n v="1789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5563"/>
    <n v="161621.51279400359"/>
    <d v="2012-11-03T00:00:00"/>
    <x v="12"/>
    <s v="L1"/>
    <n v="0.13599369913363091"/>
    <n v="3.1504331845628769E-3"/>
    <n v="0.1483328957731688"/>
    <n v="7.5872932528222636E-2"/>
    <n v="70.766867944342351"/>
    <s v="822eedd68731fc940778d24b030aeb49"/>
    <d v="2022-07-17T00:00:00"/>
    <n v="59"/>
    <s v="Substitutions"/>
    <n v="511815"/>
    <s v=", Tactical"/>
    <n v="5964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78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732e623d23d361b224c1d97be1e3ef6a"/>
    <d v="2022-08-27T00:00:00"/>
    <n v="88"/>
    <s v="Substitutions"/>
    <n v="145466"/>
    <s v=", Tactical"/>
    <n v="69634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79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28f80d31581ba41b1a61ce0006210cf6"/>
    <d v="2022-09-03T00:00:00"/>
    <n v="60"/>
    <s v="Substitutions"/>
    <n v="315779"/>
    <s v=", Tactical"/>
    <n v="34648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0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8bdf3639c90887d91362175018d1fe14"/>
    <d v="2023-02-08T00:00:00"/>
    <n v="90"/>
    <s v="Substitutions"/>
    <n v="332697"/>
    <s v=", Tactical"/>
    <n v="5321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0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e5cc08f8ddb65193f75ec49a413ced3f"/>
    <d v="2022-10-08T00:00:00"/>
    <n v="54"/>
    <s v="Goals"/>
    <n v="315779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0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91c404365873620da0e7eb6566f72aa7"/>
    <d v="2022-10-08T00:00:00"/>
    <n v="72"/>
    <s v="Substitutions"/>
    <n v="315779"/>
    <s v=", Tactical"/>
    <n v="4724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2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e4acd5912633419885e0b3f8607df15"/>
    <d v="2022-10-29T00:00:00"/>
    <n v="79"/>
    <s v="Substitutions"/>
    <n v="315779"/>
    <s v=", Tactical"/>
    <n v="5717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255"/>
    <n v="161621.51279400359"/>
    <d v="2012-11-03T00:00:00"/>
    <x v="12"/>
    <s v="L1"/>
    <n v="0.13599369913363091"/>
    <n v="3.1504331845628769E-3"/>
    <n v="0.1483328957731688"/>
    <n v="7.5872932528222636E-2"/>
    <n v="70.766867944342351"/>
    <s v="59f3770a6524911379f9cccb6e66c158"/>
    <d v="2022-12-27T00:00:00"/>
    <n v="82"/>
    <s v="Substitutions"/>
    <n v="315779"/>
    <s v=", Tactical"/>
    <n v="5886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2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889416313ef420b9c109fb02d8bd88a"/>
    <d v="2022-12-26T00:00:00"/>
    <n v="71"/>
    <s v="Goals"/>
    <n v="145466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2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1ae0f790130933ec71cdde988b6e6bef"/>
    <d v="2023-01-01T00:00:00"/>
    <n v="87"/>
    <s v="Substitutions"/>
    <n v="315779"/>
    <s v=", Tactical"/>
    <n v="659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2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f5d1a6ed6a9dc6f830fed261f6117571"/>
    <d v="2023-01-05T00:00:00"/>
    <n v="22"/>
    <s v="Substitutions"/>
    <n v="315779"/>
    <s v=", Tactical"/>
    <n v="6594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4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e1135b90d1515b00697607598ed9124b"/>
    <d v="2022-07-21T00:00:00"/>
    <n v="87"/>
    <s v="Substitutions"/>
    <n v="209019"/>
    <s v=", Tactical"/>
    <n v="66471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4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607c1e8b8d9abae67e84ae12c0f7013b"/>
    <d v="2022-07-28T00:00:00"/>
    <n v="62"/>
    <s v="Goals"/>
    <n v="209019"/>
    <s v="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4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2c5547a1dcc7f0af3db233c0d31c238"/>
    <d v="2022-07-28T00:00:00"/>
    <n v="89"/>
    <s v="Substitutions"/>
    <n v="209019"/>
    <s v=", Tactical"/>
    <n v="44533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599"/>
    <n v="161621.51279400359"/>
    <d v="2012-11-03T00:00:00"/>
    <x v="12"/>
    <s v="L1"/>
    <n v="0.13599369913363091"/>
    <n v="3.1504331845628769E-3"/>
    <n v="0.1483328957731688"/>
    <n v="7.5872932528222636E-2"/>
    <n v="70.766867944342351"/>
    <s v="2bf714d015f3687dc6b08480990feee5"/>
    <d v="2023-05-28T00:00:00"/>
    <n v="60"/>
    <s v="Substitutions"/>
    <n v="332697"/>
    <s v=", Tactical"/>
    <n v="5389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6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a461f20b57fda87e494ad279958cdd22"/>
    <d v="2023-05-21T00:00:00"/>
    <n v="84"/>
    <s v="Substitutions"/>
    <n v="332697"/>
    <s v=", Tactical"/>
    <n v="33686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6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3ae71bf9d82a3cf577ef302538e0ad3"/>
    <d v="2023-04-30T00:00:00"/>
    <n v="22"/>
    <s v="Substitutions"/>
    <n v="145466"/>
    <s v=", Tactical"/>
    <n v="27262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6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8674e4966941aab8e68c9788733fe70"/>
    <d v="2023-04-30T00:00:00"/>
    <n v="71"/>
    <s v="Substitutions"/>
    <n v="332697"/>
    <s v=", Tactical"/>
    <n v="1212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6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3441ce3b687376b8c6069ff3ef726ede"/>
    <d v="2023-04-22T00:00:00"/>
    <n v="80"/>
    <s v="Substitutions"/>
    <n v="332697"/>
    <s v=", Tactical"/>
    <n v="1212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6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155528b40aa1393b23ec16661b46a116"/>
    <d v="2023-04-15T00:00:00"/>
    <n v="56"/>
    <s v="Substitutions"/>
    <n v="315779"/>
    <s v=", Tactical"/>
    <n v="2171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7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1112f66715164b034389962cdc8df70c"/>
    <d v="2023-03-18T00:00:00"/>
    <n v="62"/>
    <s v="Substitutions"/>
    <n v="315779"/>
    <s v=", Tactical"/>
    <n v="48836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755"/>
    <n v="161621.51279400359"/>
    <d v="2012-11-03T00:00:00"/>
    <x v="12"/>
    <s v="L1"/>
    <n v="0.13599369913363091"/>
    <n v="3.1504331845628769E-3"/>
    <n v="0.1483328957731688"/>
    <n v="7.5872932528222636E-2"/>
    <n v="70.766867944342351"/>
    <s v="72a066b4ad8a33f5b60d9e7f333e91bb"/>
    <d v="2023-02-18T00:00:00"/>
    <n v="78"/>
    <s v="Substitutions"/>
    <n v="332697"/>
    <s v=", Tactical"/>
    <n v="53897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87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971e2937b43df0f4d477d9588e9d3d5a"/>
    <d v="2023-02-12T00:00:00"/>
    <n v="86"/>
    <s v="Substitutions"/>
    <n v="332697"/>
    <s v=", Tactical"/>
    <n v="53217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0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5c29d2dbf264bcfcd93b7160d5a23e2"/>
    <d v="2022-08-06T00:00:00"/>
    <n v="32"/>
    <s v="Goals"/>
    <n v="35536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0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c792829b8368dc9fff4e09719a18eb9"/>
    <d v="2022-08-06T00:00:00"/>
    <n v="78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0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7818a952be87521944e8c73f335e6a27"/>
    <d v="2022-08-14T00:00:00"/>
    <n v="70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0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a041eff3e7c78cbea273502637c173f7"/>
    <d v="2022-08-20T00:00:00"/>
    <n v="32"/>
    <s v="Goals"/>
    <n v="355369"/>
    <s v=", Right-footed shot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0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3c67a763fdaa361dab8e6306814f2ee"/>
    <d v="2022-08-20T00:00:00"/>
    <n v="62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111456984aa10cc8da4c223b39284599"/>
    <d v="2022-08-27T00:00:00"/>
    <n v="71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549cc469a21a8804e7fbe8a645b4a3d2"/>
    <d v="2022-09-11T00:00:00"/>
    <n v="75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4399dc21488a953349c4246eea3a28e"/>
    <d v="2022-09-17T00:00:00"/>
    <n v="84"/>
    <s v="Substitutions"/>
    <n v="504215"/>
    <s v=", Tactical"/>
    <n v="11929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2835973d775c84b4176e2ba74870ac4b"/>
    <d v="2022-09-18T00:00:00"/>
    <n v="54"/>
    <s v="Goals"/>
    <n v="355369"/>
    <s v=", Header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39bb58365fa0936bb2d6019db184bab7"/>
    <d v="2022-09-18T00:00:00"/>
    <n v="87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729f0b568552b8488f1914ec261b69df"/>
    <d v="2022-10-09T00:00:00"/>
    <n v="65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d2c344c3afd521bee71a2e97d4c63152"/>
    <d v="2022-10-16T00:00:00"/>
    <n v="67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776f0704ec09d1801de6185e379ac9ff"/>
    <d v="2022-10-22T00:00:00"/>
    <n v="44"/>
    <s v="Goals"/>
    <n v="504215"/>
    <s v=", Righ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195"/>
    <n v="161621.51279400359"/>
    <d v="2012-11-03T00:00:00"/>
    <x v="12"/>
    <s v="L1"/>
    <n v="0.13599369913363091"/>
    <n v="3.1504331845628769E-3"/>
    <n v="0.1483328957731688"/>
    <n v="7.5872932528222636E-2"/>
    <n v="70.766867944342351"/>
    <s v="a25f1b07ff49f98f3679aa769f8f8eaf"/>
    <d v="2022-10-22T00:00:00"/>
    <n v="66"/>
    <s v="Substitutions"/>
    <n v="504215"/>
    <s v=", Tactical"/>
    <n v="5051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68042becce531cfbedc2d0f5e10b4ca"/>
    <d v="2022-10-23T00:00:00"/>
    <n v="63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964f1bf666229b1103e4ee72ba33e4"/>
    <d v="2022-10-30T00:00:00"/>
    <n v="59"/>
    <s v="Substitutions"/>
    <n v="355369"/>
    <s v=", Tactical"/>
    <n v="18698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90cffb8cd19d42256f18e335369ad6a9"/>
    <d v="2022-11-05T00:00:00"/>
    <n v="12"/>
    <s v="Goals"/>
    <n v="504215"/>
    <s v=", Penalty, 2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3f74b4d41b5ce6a9d39d4c52a592694d"/>
    <d v="2022-11-05T00:00:00"/>
    <n v="67"/>
    <s v="Substitutions"/>
    <n v="504215"/>
    <s v=", Tactical"/>
    <n v="352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5ea0f5fb113369c5b32b8e6ab2ed4fab"/>
    <d v="2022-11-06T00:00:00"/>
    <n v="59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40af8eac536baea79f62c0b3e0d901e"/>
    <d v="2022-11-11T00:00:00"/>
    <n v="46"/>
    <s v="Substitutions"/>
    <n v="504215"/>
    <s v=", Tactical"/>
    <n v="10222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76"/>
    <n v="161621.51279400359"/>
    <d v="2012-11-03T00:00:00"/>
    <x v="12"/>
    <s v="L1"/>
    <n v="0.13599369913363091"/>
    <n v="3.1504331845628769E-3"/>
    <n v="0.1483328957731688"/>
    <n v="7.5872932528222636E-2"/>
    <n v="70.766867944342351"/>
    <s v="e016badaab898382cb24afed68332163"/>
    <d v="2023-01-22T00:00:00"/>
    <n v="78"/>
    <s v="Goals"/>
    <n v="504215"/>
    <s v=", Right-footed shot, 3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31e2a58295f0b54521c8ef2e8780cbc"/>
    <d v="2023-01-21T00:00:00"/>
    <n v="63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2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f5a11e5cc19b20c806f943494f6d8eb"/>
    <d v="2023-01-25T00:00:00"/>
    <n v="90"/>
    <s v="Goals"/>
    <n v="504215"/>
    <s v=", Lef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3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798319d8453836807fcf7df65cc7b6ea"/>
    <d v="2023-02-04T00:00:00"/>
    <n v="82"/>
    <s v="Goals"/>
    <n v="504215"/>
    <s v=", Right-footed shot, 5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3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5e452b49628b5c1e91a78a4f629c664d"/>
    <d v="2023-02-04T00:00:00"/>
    <n v="84"/>
    <s v="Goals"/>
    <n v="355369"/>
    <s v=", Right-footed shot, 4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3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a7f37048c9d0e3eba8107e99f97c3c09"/>
    <d v="2023-02-11T00:00:00"/>
    <n v="66"/>
    <s v="Substitutions"/>
    <n v="504215"/>
    <s v=", Tactical"/>
    <n v="67088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3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994e7a39af8dd6df5cd2d326f9b1c89e"/>
    <d v="2023-02-26T00:00:00"/>
    <n v="63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4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2387d144441b75cd8b72f1bac6e8131"/>
    <d v="2023-03-19T00:00:00"/>
    <n v="67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4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a583574a6c1ee7c59508cd5dac0e21e2"/>
    <d v="2023-04-15T00:00:00"/>
    <n v="90"/>
    <s v="Goals"/>
    <n v="504215"/>
    <s v=", Right-footed shot, 6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51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e532c74f19a18d5a691824e208429dd"/>
    <d v="2023-04-29T00:00:00"/>
    <n v="78"/>
    <s v="Substitutions"/>
    <n v="355369"/>
    <s v=", Tactical"/>
    <n v="18698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5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f01f3a6c47fb83a8a78a0929ba0312a2"/>
    <d v="2023-05-13T00:00:00"/>
    <n v="90"/>
    <s v="Goals"/>
    <n v="504215"/>
    <s v=", Tap-in, 7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39731"/>
    <n v="161621.51279400359"/>
    <d v="2012-11-03T00:00:00"/>
    <x v="12"/>
    <s v="L1"/>
    <n v="0.13599369913363091"/>
    <n v="3.1504331845628769E-3"/>
    <n v="0.1483328957731688"/>
    <n v="7.5872932528222636E-2"/>
    <n v="70.766867944342351"/>
    <s v="28a1cdbcb5c8fd312d8456d1d2b3ce45"/>
    <d v="2022-08-07T00:00:00"/>
    <n v="89"/>
    <s v="Substitutions"/>
    <n v="282199"/>
    <s v=", Tactical"/>
    <n v="74349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0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8e8bd8eb8b5f014b8791d55bb59dae82"/>
    <d v="2022-09-09T00:00:00"/>
    <n v="66"/>
    <s v="Substitutions"/>
    <n v="282199"/>
    <s v=", Tactical"/>
    <n v="56870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053"/>
    <n v="161621.51279400359"/>
    <d v="2012-11-03T00:00:00"/>
    <x v="12"/>
    <s v="L1"/>
    <n v="0.13599369913363091"/>
    <n v="3.1504331845628769E-3"/>
    <n v="0.1483328957731688"/>
    <n v="7.5872932528222636E-2"/>
    <n v="70.766867944342351"/>
    <s v="9d4f5154cc66e83316ac5d04ac0f53f3"/>
    <d v="2022-10-09T00:00:00"/>
    <n v="60"/>
    <s v="Substitutions"/>
    <n v="282199"/>
    <s v=", Tactical"/>
    <n v="17469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0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1740a291f03829fb90df8edac254756e"/>
    <d v="2022-10-30T00:00:00"/>
    <n v="70"/>
    <s v="Substitutions"/>
    <n v="370846"/>
    <s v=", Tactical"/>
    <n v="4004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1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e2dea11e7bd937e7472f12f9c1f3f521"/>
    <d v="2023-01-15T00:00:00"/>
    <n v="75"/>
    <s v="Substitutions"/>
    <n v="370846"/>
    <s v=", Tactical"/>
    <n v="64802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1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57d0cf1f9dd9876f6018a77141c8f166"/>
    <d v="2023-02-01T00:00:00"/>
    <n v="82"/>
    <s v="Substitutions"/>
    <n v="370846"/>
    <s v=", Tactical"/>
    <n v="4968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1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520d4855a55b4a95456a35a981dc240a"/>
    <d v="2023-02-12T00:00:00"/>
    <n v="87"/>
    <s v="Substitutions"/>
    <n v="370846"/>
    <s v=", Tactical"/>
    <n v="36210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1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3fe6ea57d44d1ffa6101b1bf91f1ea4"/>
    <d v="2023-02-19T00:00:00"/>
    <n v="46"/>
    <s v="Substitutions"/>
    <n v="282199"/>
    <s v=", Tactical"/>
    <n v="49161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2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fbd722cdfa708f6b44e678642d05d3a"/>
    <d v="2023-03-18T00:00:00"/>
    <n v="90"/>
    <s v="Substitutions"/>
    <n v="370846"/>
    <s v=", Tactical"/>
    <n v="7072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2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927eccc70291c8c3db091267ca406a2e"/>
    <d v="2023-04-02T00:00:00"/>
    <n v="82"/>
    <s v="Substitutions"/>
    <n v="370846"/>
    <s v=", Tactical"/>
    <n v="49685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2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b129c2d9ee02352d040543322614b437"/>
    <d v="2023-04-16T00:00:00"/>
    <n v="46"/>
    <s v="Substitutions"/>
    <n v="370846"/>
    <s v=", Tactical"/>
    <n v="46360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4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b967721a23c176c9b4bfc5ec00900279"/>
    <d v="2023-05-14T00:00:00"/>
    <n v="65"/>
    <s v="Substitutions"/>
    <n v="370846"/>
    <s v=", Tactical"/>
    <n v="40048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04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477e6f85ccd36317b63348feb1a2af4"/>
    <d v="2023-05-27T00:00:00"/>
    <n v="74"/>
    <s v="Substitutions"/>
    <n v="370846"/>
    <s v=", Tactical"/>
    <n v="36210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55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89c0660a7f9fed96b1729f3e564f30a"/>
    <d v="2023-06-04T00:00:00"/>
    <n v="70"/>
    <s v="Substitutions"/>
    <n v="315762"/>
    <s v=", Tactical"/>
    <n v="2771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7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e0c8a39c1fd3462d268ee5d7ebd88257"/>
    <d v="2022-08-15T00:00:00"/>
    <n v="76"/>
    <s v="Substitutions"/>
    <n v="332697"/>
    <s v=", Tactical"/>
    <n v="66895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7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afabe8b3e1d2b1d937955b685a7cede"/>
    <d v="2022-08-22T00:00:00"/>
    <n v="61"/>
    <s v="Substitutions"/>
    <n v="332697"/>
    <s v=", Tactical"/>
    <n v="5716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7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b1315fbf7a5294d9b3b8e7ddaca835a7"/>
    <d v="2022-09-11T00:00:00"/>
    <n v="85"/>
    <s v="Substitutions"/>
    <n v="332697"/>
    <s v=", Tactical"/>
    <n v="66895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8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f82a4459e65f6ac65ff0c690ad8fea1"/>
    <d v="2022-10-02T00:00:00"/>
    <n v="60"/>
    <s v="Substitutions"/>
    <n v="332697"/>
    <s v=", Tactical"/>
    <n v="9197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8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19b49d1e144240fd887dd6b170bbee78"/>
    <d v="2022-10-21T00:00:00"/>
    <n v="56"/>
    <s v="Goals"/>
    <n v="332697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8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43c10e0683a8a54b0032655c0b3a39f"/>
    <d v="2022-10-21T00:00:00"/>
    <n v="65"/>
    <s v="Substitutions"/>
    <n v="332697"/>
    <s v=", Tactical"/>
    <n v="1662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8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c16d8ca1e0c62fc9c2ebc7e36493cfef"/>
    <d v="2022-10-22T00:00:00"/>
    <n v="46"/>
    <s v="Substitutions"/>
    <n v="361104"/>
    <s v=", Tactical"/>
    <n v="58594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8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ba560dfe5f4a58d834fcd7bfdde0a34"/>
    <d v="2022-10-29T00:00:00"/>
    <n v="46"/>
    <s v="Substitutions"/>
    <n v="332697"/>
    <s v=", Tactical"/>
    <n v="43209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448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2da6dec694cce27787d6f5d7ae5db7"/>
    <d v="2023-01-04T00:00:00"/>
    <n v="67"/>
    <s v="Substitutions"/>
    <n v="332697"/>
    <s v=", Tactical"/>
    <n v="1829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510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9169c884eae95584bd05e8b4e462b60f"/>
    <d v="2022-08-05T00:00:00"/>
    <n v="68"/>
    <s v="Substitutions"/>
    <n v="511815"/>
    <s v=", Tactical"/>
    <n v="96255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690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305c62235f7532412ccad79c6e81719"/>
    <d v="2022-09-11T00:00:00"/>
    <n v="46"/>
    <s v="Substitutions"/>
    <n v="478940"/>
    <s v=", Tactical"/>
    <n v="15539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6919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e42b5c51c614b01239c2c226daedea6"/>
    <d v="2022-11-06T00:00:00"/>
    <n v="90"/>
    <s v="Substitutions"/>
    <n v="478940"/>
    <s v=", Tactical"/>
    <n v="81614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692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2e6800ab1512d323b72a635988b95b7"/>
    <d v="2023-04-22T00:00:00"/>
    <n v="81"/>
    <s v="Substitutions"/>
    <n v="478940"/>
    <s v=", Tactical"/>
    <n v="47836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693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55b21a87b529df609140165b1b8cca92"/>
    <d v="2023-04-30T00:00:00"/>
    <n v="83"/>
    <s v="Substitutions"/>
    <n v="478940"/>
    <s v=", Tactical"/>
    <n v="81825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693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b5b584a22fbf019c2dab1ca402200089"/>
    <d v="2023-05-20T00:00:00"/>
    <n v="59"/>
    <s v="Goals"/>
    <n v="478940"/>
    <s v=", Own-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725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25488e3360fe8813d709616f0cb0c1"/>
    <d v="2022-07-21T00:00:00"/>
    <n v="82"/>
    <s v="Substitutions"/>
    <n v="544931"/>
    <s v=", Tactical"/>
    <n v="482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98ef5d33e2219ca0863b3433b51a6ae8"/>
    <d v="2023-01-20T00:00:00"/>
    <n v="67"/>
    <s v="Substitutions"/>
    <n v="315762"/>
    <s v=", Tactical"/>
    <n v="2848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13"/>
    <n v="161621.51279400359"/>
    <d v="2012-11-03T00:00:00"/>
    <x v="12"/>
    <s v="L1"/>
    <n v="0.13599369913363091"/>
    <n v="3.1504331845628769E-3"/>
    <n v="0.1483328957731688"/>
    <n v="7.5872932528222636E-2"/>
    <n v="70.766867944342351"/>
    <s v="48f5ad5864c03cf6cde41e06380bd1d2"/>
    <d v="2023-01-29T00:00:00"/>
    <n v="85"/>
    <s v="Substitutions"/>
    <n v="315762"/>
    <s v=", Tactical"/>
    <n v="22131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2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e6e8c91c0ff808bc7d3192b4c21422c"/>
    <d v="2023-02-04T00:00:00"/>
    <n v="74"/>
    <s v="Substitutions"/>
    <n v="315762"/>
    <s v=", Tactical"/>
    <n v="341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49e7b66d98a27f614739b69d36559cdf"/>
    <d v="2023-02-12T00:00:00"/>
    <n v="86"/>
    <s v="Substitutions"/>
    <n v="315762"/>
    <s v=", Tactical"/>
    <n v="341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57"/>
    <n v="161621.51279400359"/>
    <d v="2012-11-03T00:00:00"/>
    <x v="12"/>
    <s v="L1"/>
    <n v="0.13599369913363091"/>
    <n v="3.1504331845628769E-3"/>
    <n v="0.1483328957731688"/>
    <n v="7.5872932528222636E-2"/>
    <n v="70.766867944342351"/>
    <s v="3b7fa6ad6d4219c3b17ff8e0b47c9603"/>
    <d v="2023-02-18T00:00:00"/>
    <n v="68"/>
    <s v="Substitutions"/>
    <n v="315762"/>
    <s v=", Tactical"/>
    <n v="2848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6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6ce615994174babae86296214ee2506"/>
    <d v="2023-02-26T00:00:00"/>
    <n v="73"/>
    <s v="Substitutions"/>
    <n v="315762"/>
    <s v=", Tactical"/>
    <n v="341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f7947a74dbd33f02842bc33b339ab517"/>
    <d v="2023-03-06T00:00:00"/>
    <n v="57"/>
    <s v="Substitutions"/>
    <n v="315762"/>
    <s v=", Tactical"/>
    <n v="10925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4878ce5bef7710b93d8a735dd64c7959"/>
    <d v="2023-03-11T00:00:00"/>
    <n v="72"/>
    <s v="Substitutions"/>
    <n v="315762"/>
    <s v=", Tactical"/>
    <n v="341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5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f3e29774f8160bb8525567d122369db9"/>
    <d v="2023-03-18T00:00:00"/>
    <n v="69"/>
    <s v="Substitutions"/>
    <n v="315762"/>
    <s v=", Tactical"/>
    <n v="341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609"/>
    <n v="161621.51279400359"/>
    <d v="2012-11-03T00:00:00"/>
    <x v="12"/>
    <s v="L1"/>
    <n v="0.13599369913363091"/>
    <n v="3.1504331845628769E-3"/>
    <n v="0.1483328957731688"/>
    <n v="7.5872932528222636E-2"/>
    <n v="70.766867944342351"/>
    <s v="a6ac12944807616a0f94965863620578"/>
    <d v="2023-04-02T00:00:00"/>
    <n v="57"/>
    <s v="Substitutions"/>
    <n v="315762"/>
    <s v=", Tactical"/>
    <n v="2771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6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d09fc2a406311723a5804df52e7a0fd"/>
    <d v="2023-04-17T00:00:00"/>
    <n v="76"/>
    <s v="Substitutions"/>
    <n v="315762"/>
    <s v=", Tactical"/>
    <n v="2771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6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712afacbcdc06791e6aa270e3355fae"/>
    <d v="2023-04-26T00:00:00"/>
    <n v="77"/>
    <s v="Substitutions"/>
    <n v="315762"/>
    <s v=", Tactical"/>
    <n v="341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6671"/>
    <n v="161621.51279400359"/>
    <d v="2012-11-03T00:00:00"/>
    <x v="12"/>
    <s v="L1"/>
    <n v="0.13599369913363091"/>
    <n v="3.1504331845628769E-3"/>
    <n v="0.1483328957731688"/>
    <n v="7.5872932528222636E-2"/>
    <n v="70.766867944342351"/>
    <s v="104d1b0bb85cbf384d53886ca66a0590"/>
    <d v="2023-05-14T00:00:00"/>
    <n v="55"/>
    <s v="Substitutions"/>
    <n v="315762"/>
    <s v=", Tactical"/>
    <n v="28488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0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3b6b1f983a5c25693f575e1e1a840a7"/>
    <d v="2022-10-16T00:00:00"/>
    <n v="57"/>
    <s v="Substitutions"/>
    <n v="190269"/>
    <s v=", Tactical"/>
    <n v="32025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0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409fa200a5499acf4ffaf8b8ba27fb34"/>
    <d v="2022-10-23T00:00:00"/>
    <n v="45"/>
    <s v="Goals"/>
    <n v="190269"/>
    <s v=", Header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1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e805e3dc87265848695a33af1a151b5"/>
    <d v="2023-02-19T00:00:00"/>
    <n v="63"/>
    <s v="Substitutions"/>
    <n v="190269"/>
    <s v=", Tactical"/>
    <n v="19051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1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2e413e4001467e198fa7d221b0cdbb77"/>
    <d v="2023-03-12T00:00:00"/>
    <n v="66"/>
    <s v="Substitutions"/>
    <n v="190269"/>
    <s v=", Tactical"/>
    <n v="23476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6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2a5e727c20c5f384694628883895b519"/>
    <d v="2022-08-04T00:00:00"/>
    <n v="60"/>
    <s v="Goals"/>
    <n v="209019"/>
    <s v=", Righ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6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14b671ffb201672cde484cf01bdd6322"/>
    <d v="2022-08-04T00:00:00"/>
    <n v="77"/>
    <s v="Substitutions"/>
    <n v="209019"/>
    <s v=", Tactical"/>
    <n v="2309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7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8fa583966c394a4ac8afca1f5c7101b5"/>
    <d v="2022-08-04T00:00:00"/>
    <n v="90"/>
    <s v="Substitutions"/>
    <n v="544931"/>
    <s v=", Tactical"/>
    <n v="54269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7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c5f7210da78d3b7f34637f3657f21e1"/>
    <d v="2022-08-11T00:00:00"/>
    <n v="46"/>
    <s v="Substitutions"/>
    <n v="544931"/>
    <s v=", Tactical"/>
    <n v="48211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898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d98b18d89beb8da39f26006e11f393c"/>
    <d v="2022-08-11T00:00:00"/>
    <n v="100"/>
    <s v="Substitutions"/>
    <n v="209019"/>
    <s v=", Tactical"/>
    <n v="2309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0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8fef9436d82e2852327db2c0854a0e"/>
    <d v="2022-10-04T00:00:00"/>
    <n v="59"/>
    <s v="Goals"/>
    <n v="537467"/>
    <s v=", Left-footed shot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0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699161086383210466cfadf372b9022"/>
    <d v="2022-10-04T00:00:00"/>
    <n v="70"/>
    <s v="Substitutions"/>
    <n v="537467"/>
    <s v=", Tactical"/>
    <n v="5924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0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7bf1bcdc70f8c85c690e0ecdfec3b6f5"/>
    <d v="2022-08-28T00:00:00"/>
    <n v="58"/>
    <s v="Substitutions"/>
    <n v="482493"/>
    <s v=", Tactical"/>
    <n v="165345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068"/>
    <n v="161621.51279400359"/>
    <d v="2012-11-03T00:00:00"/>
    <x v="12"/>
    <s v="L1"/>
    <n v="0.13599369913363091"/>
    <n v="3.1504331845628769E-3"/>
    <n v="0.1483328957731688"/>
    <n v="7.5872932528222636E-2"/>
    <n v="70.766867944342351"/>
    <s v="f7557e29a42baf1dbeb3ba9c382fea8e"/>
    <d v="2022-09-03T00:00:00"/>
    <n v="73"/>
    <s v="Substitutions"/>
    <n v="537467"/>
    <s v=", Tactical"/>
    <n v="59247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0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3813642077d9676f8bf352281f18e70"/>
    <d v="2022-10-01T00:00:00"/>
    <n v="68"/>
    <s v="Substitutions"/>
    <n v="482493"/>
    <s v=", Tactical"/>
    <n v="39653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0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fcc13414993aa4b4b87ac5f9076c859c"/>
    <d v="2022-09-18T00:00:00"/>
    <n v="30"/>
    <s v="Substitutions"/>
    <n v="537467"/>
    <s v=", Tactical"/>
    <n v="25818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11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6d5674db0e39e703dbe8a928752fe37"/>
    <d v="2022-11-05T00:00:00"/>
    <n v="76"/>
    <s v="Substitutions"/>
    <n v="482493"/>
    <s v=", Tactical"/>
    <n v="132764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1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aee66abc6d6578fa4173e6214f248fa"/>
    <d v="2023-01-29T00:00:00"/>
    <n v="60"/>
    <s v="Substitutions"/>
    <n v="482493"/>
    <s v=", Tactical"/>
    <n v="34410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1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da29975759992f6b5666564ac413a126"/>
    <d v="2023-03-04T00:00:00"/>
    <n v="70"/>
    <s v="Substitutions"/>
    <n v="482493"/>
    <s v=", Tactical"/>
    <n v="7090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1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f154b44c278041ad1a8070cb36290e6b"/>
    <d v="2023-03-18T00:00:00"/>
    <n v="88"/>
    <s v="Substitutions"/>
    <n v="482493"/>
    <s v=", Tactical"/>
    <n v="268606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1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a8bfecc8440ad52bb4d5c0cf0cb23c03"/>
    <d v="2023-01-14T00:00:00"/>
    <n v="30"/>
    <s v="Goals"/>
    <n v="482493"/>
    <s v=", Deflected shot on goal, 1. Goal of the Season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8902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d69c4bdd3e95a528de3b7a13ca52dfb"/>
    <d v="2023-04-08T00:00:00"/>
    <n v="88"/>
    <s v="Substitutions"/>
    <n v="482493"/>
    <s v=", Tactical"/>
    <n v="7090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1813"/>
    <n v="161621.51279400359"/>
    <d v="2012-11-03T00:00:00"/>
    <x v="12"/>
    <s v="L1"/>
    <n v="0.13599369913363091"/>
    <n v="3.1504331845628769E-3"/>
    <n v="0.1483328957731688"/>
    <n v="7.5872932528222636E-2"/>
    <n v="70.766867944342351"/>
    <s v="f0a3d9ec0af89a49d17c3c22afc244b7"/>
    <d v="2022-10-25T00:00:00"/>
    <n v="75"/>
    <s v="Substitutions"/>
    <n v="315779"/>
    <s v=", Tactical"/>
    <n v="57500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18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3bb7a346d0c3cfcd67c2725da819988"/>
    <d v="2022-09-14T00:00:00"/>
    <n v="62"/>
    <s v="Substitutions"/>
    <n v="504215"/>
    <s v=", Tactical"/>
    <n v="32602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25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9405330a68402710586eb5b39119e1"/>
    <d v="2022-10-06T00:00:00"/>
    <n v="74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25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687312ee6590be68aad1a336048a2196"/>
    <d v="2022-10-27T00:00:00"/>
    <n v="63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2578"/>
    <n v="161621.51279400359"/>
    <d v="2012-11-03T00:00:00"/>
    <x v="12"/>
    <s v="L1"/>
    <n v="0.13599369913363091"/>
    <n v="3.1504331845628769E-3"/>
    <n v="0.1483328957731688"/>
    <n v="7.5872932528222636E-2"/>
    <n v="70.766867944342351"/>
    <s v="8f49fc1ce42e8f00b9279144db41c276"/>
    <d v="2022-10-13T00:00:00"/>
    <n v="67"/>
    <s v="Substitutions"/>
    <n v="355369"/>
    <s v=", Tactical"/>
    <n v="18698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37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c8b4178678900565c9ac96f972f1c6"/>
    <d v="2022-10-25T00:00:00"/>
    <n v="87"/>
    <s v="Substitutions"/>
    <n v="504215"/>
    <s v=", Tactical"/>
    <n v="48257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3701"/>
    <n v="161621.51279400359"/>
    <d v="2012-11-03T00:00:00"/>
    <x v="12"/>
    <s v="L1"/>
    <n v="0.13599369913363091"/>
    <n v="3.1504331845628769E-3"/>
    <n v="0.1483328957731688"/>
    <n v="7.5872932528222636E-2"/>
    <n v="70.766867944342351"/>
    <s v="59728043973098a429bf7a0ca42c30e6"/>
    <d v="2022-11-02T00:00:00"/>
    <n v="63"/>
    <s v="Substitutions"/>
    <n v="504215"/>
    <s v=", Tactical"/>
    <n v="18749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37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7b9a5fa32038b0f15af0004c726bdcc"/>
    <d v="2022-09-06T00:00:00"/>
    <n v="53"/>
    <s v="Goals"/>
    <n v="332697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3738"/>
    <n v="161621.51279400359"/>
    <d v="2012-11-03T00:00:00"/>
    <x v="12"/>
    <s v="L1"/>
    <n v="0.13599369913363091"/>
    <n v="3.1504331845628769E-3"/>
    <n v="0.1483328957731688"/>
    <n v="7.5872932528222636E-2"/>
    <n v="70.766867944342351"/>
    <s v="96a7fbf198f4a38693f921edf49d5099"/>
    <d v="2022-10-11T00:00:00"/>
    <n v="46"/>
    <s v="Substitutions"/>
    <n v="332697"/>
    <s v=", Tactical"/>
    <n v="16101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137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5481122ba6a9f3ea944fbafd67c32fc8"/>
    <d v="2022-10-25T00:00:00"/>
    <n v="79"/>
    <s v="Goals"/>
    <n v="332697"/>
    <s v=", Left-footed shot, 2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4777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0b95c9bbbac3d83a3136a8f14ae8b0"/>
    <d v="2023-01-11T00:00:00"/>
    <n v="110"/>
    <s v="Substitutions"/>
    <n v="361104"/>
    <s v=", Tactical"/>
    <n v="2625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49450"/>
    <n v="161621.51279400359"/>
    <d v="2012-11-03T00:00:00"/>
    <x v="12"/>
    <s v="L1"/>
    <n v="0.13599369913363091"/>
    <n v="3.1504331845628769E-3"/>
    <n v="0.1483328957731688"/>
    <n v="7.5872932528222636E-2"/>
    <n v="70.766867944342351"/>
    <s v="7f5b0564a17602660907658075ef29df"/>
    <d v="2023-01-31T00:00:00"/>
    <n v="63"/>
    <s v="Substitutions"/>
    <n v="355369"/>
    <s v=", Tactical"/>
    <n v="117432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646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74752d256394d024c4d24fc3e7ef6833"/>
    <d v="2022-12-22T00:00:00"/>
    <n v="68"/>
    <s v="Goals"/>
    <n v="315762"/>
    <s v="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895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6a50da2bb2716c02b62e8e6090819bb"/>
    <d v="2023-01-03T00:00:00"/>
    <n v="91"/>
    <s v="Substitutions"/>
    <n v="315762"/>
    <s v=", Tactical"/>
    <n v="448628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39997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b8640f691fd30990a9c8da5131582638"/>
    <d v="2023-01-18T00:00:00"/>
    <n v="46"/>
    <s v="Substitutions"/>
    <n v="332705"/>
    <s v=", Tactical"/>
    <n v="393323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005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66a01e1d28ffa027ce9f2119ef6e0962"/>
    <d v="2023-01-18T00:00:00"/>
    <n v="73"/>
    <s v="Substitutions"/>
    <n v="190269"/>
    <s v=", Tactical"/>
    <n v="517469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143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a7653fc73a34e93e0dc2a6c367caa1ae"/>
    <d v="2023-03-08T00:00:00"/>
    <n v="59"/>
    <s v="Substitutions"/>
    <n v="190269"/>
    <s v=", Tactical"/>
    <n v="136747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246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f69434136dff9b88202e19e2852b014f"/>
    <d v="2023-03-11T00:00:00"/>
    <n v="80"/>
    <s v="Goals"/>
    <n v="341049"/>
    <s v=", Header, 1. Tournament Go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d896d8ccdbac8ab66dc2e8e1cbb8492"/>
    <d v="2023-08-19T00:00:00"/>
    <n v="45"/>
    <s v="Cards"/>
    <n v="145466"/>
    <s v="Yellow card  , Foul"/>
    <n v="234412.62770897831"/>
    <n v="76221.341317365266"/>
    <s v="6a35ef7495303f29e7f85dbd54547fb1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4da68ee5b8c4832b2a9bdf16a7be962"/>
    <d v="2023-08-19T00:00:00"/>
    <n v="64"/>
    <s v="Cards"/>
    <n v="145466"/>
    <s v="Second yellow  , Foul"/>
    <n v="234412.62770897831"/>
    <n v="76221.341317365266"/>
    <s v="6a35ef7495303f29e7f85dbd54547fb1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69726b7437be4e2e66c85524a438d9d9"/>
    <d v="2023-09-02T00:00:00"/>
    <n v="33"/>
    <s v="Goals"/>
    <n v="145466"/>
    <s v=", Left-footed shot, 1. Goal of the Season"/>
    <n v="234412.62770897831"/>
    <n v="76221.341317365266"/>
    <s v="addb125dd200e12a54c97d7641e48262"/>
    <s v="starting_lineup"/>
    <n v="13"/>
    <n v="145466"/>
    <s v="Tim Ream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85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53a0a036834305c2516c60b27e5db68a"/>
    <d v="2023-08-13T00:00:00"/>
    <n v="19"/>
    <s v="Goals"/>
    <n v="103064"/>
    <s v=", Right-footed shot, 1. Tournament Goal Assist: , Cross, 1. Tournament Assist"/>
    <n v="234412.62770897831"/>
    <n v="361575"/>
    <s v="8227f66bc189610b7f2a046570de5088"/>
    <s v="starting_lineup"/>
    <n v="13"/>
    <n v="103064"/>
    <s v="Terrence Boy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85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51c731f8f056f001d4616145864264b1"/>
    <d v="2023-08-13T00:00:00"/>
    <n v="90"/>
    <s v="Goals"/>
    <n v="103064"/>
    <s v=", Right-footed shot, 2. Tournament Goal Assist: , Pass, 1. Tournament Assist"/>
    <n v="234412.62770897831"/>
    <n v="416809"/>
    <s v="8227f66bc189610b7f2a046570de5088"/>
    <s v="starting_lineup"/>
    <n v="13"/>
    <n v="103064"/>
    <s v="Terrence Boy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02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35d5def4c3468251f6fc4f73e082f500"/>
    <d v="2023-11-04T00:00:00"/>
    <n v="67"/>
    <s v="Substitutions"/>
    <n v="542776"/>
    <s v=", Tactical"/>
    <n v="553328"/>
    <n v="76221.341317365266"/>
    <s v="6cfe64023dc5dde10d30a425a7d16478"/>
    <s v="starting_lineup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02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99e01784afca3b990f3a9478be1ff6d9"/>
    <d v="2023-11-12T00:00:00"/>
    <n v="74"/>
    <s v="Substitutions"/>
    <n v="542776"/>
    <s v=", Not reported"/>
    <n v="283193"/>
    <n v="76221.341317365266"/>
    <s v="b98267b3d4d1d410e2f1c6fe77edc03b"/>
    <s v="starting_lineup"/>
    <n v="17"/>
    <n v="542776"/>
    <s v="Jonathan Amo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e9347eb03fce840d79cad469b50ae91"/>
    <d v="2023-10-20T00:00:00"/>
    <n v="29"/>
    <s v="Cards"/>
    <n v="381187"/>
    <s v="1. Yellow card  , Foul"/>
    <n v="234412.62770897831"/>
    <n v="76221.341317365266"/>
    <s v="f51a3aff3286c0c145be9b56208ffd4c"/>
    <s v="starting_lineup"/>
    <n v="11"/>
    <n v="381187"/>
    <s v="Emmanuel Sabbi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8d55a60d7494b6ea397a31863afeaef"/>
    <d v="2023-10-20T00:00:00"/>
    <n v="76"/>
    <s v="Substitutions"/>
    <n v="381187"/>
    <s v=", Tactical"/>
    <n v="568698"/>
    <n v="76221.341317365266"/>
    <s v="f51a3aff3286c0c145be9b56208ffd4c"/>
    <s v="starting_lineup"/>
    <n v="11"/>
    <n v="381187"/>
    <s v="Emmanuel Sabbi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20adf9cb14c340cefc4bd1d3a32c7a73"/>
    <d v="2023-10-29T00:00:00"/>
    <n v="59"/>
    <s v="Substitutions"/>
    <n v="381187"/>
    <s v=", Tactical"/>
    <n v="1028162"/>
    <n v="76221.341317365266"/>
    <s v="a1d3c28570924abef34d61665c576629"/>
    <s v="starting_lineup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0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5f49f7d39bc73be34375fe30f3f7590"/>
    <d v="2023-09-23T00:00:00"/>
    <n v="16"/>
    <s v="Cards"/>
    <n v="145466"/>
    <s v="1. Yellow card  , Foul"/>
    <n v="234412.62770897831"/>
    <n v="76221.341317365266"/>
    <s v="081e1fc1a2cd381ce391f72f684d37f6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0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75f49f7d39bc73be34375fe30f3f7590"/>
    <d v="2023-09-23T00:00:00"/>
    <n v="16"/>
    <s v="Cards"/>
    <n v="145466"/>
    <s v="1. Yellow card  , Foul"/>
    <n v="234412.62770897831"/>
    <n v="76221.341317365266"/>
    <s v="c9f5beaabc78ca5082c8c0910e40e196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78d9c0e89f6db2807c2ae6959328cd16"/>
    <d v="2023-08-26T00:00:00"/>
    <n v="53"/>
    <s v="Substitutions"/>
    <n v="124732"/>
    <s v=", Tactical"/>
    <n v="84435"/>
    <n v="76221.341317365266"/>
    <s v="57bf9a528889441c25520e3bff5cc522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bf2ef8c6f045fd65dc0b4acdf31690"/>
    <d v="2023-09-02T00:00:00"/>
    <n v="45"/>
    <s v="Goals"/>
    <n v="124732"/>
    <s v=", Left-footed shot, 1. Goal of the Season Assist: , Pass, 1. Assist of the Season"/>
    <n v="234412.62770897831"/>
    <n v="116088"/>
    <s v="521fba71b5e89248b47e3ddae5f8eb60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99"/>
    <n v="161621.51279400359"/>
    <d v="2012-11-03T00:00:00"/>
    <x v="12"/>
    <s v="L1"/>
    <n v="0.13599369913363091"/>
    <n v="3.1504331845628769E-3"/>
    <n v="0.1483328957731688"/>
    <n v="7.5872932528222636E-2"/>
    <n v="70.766867944342351"/>
    <s v="c74f1b8b0d8223877f6166eeb595a572"/>
    <d v="2023-09-16T00:00:00"/>
    <n v="70"/>
    <s v="Cards"/>
    <n v="124732"/>
    <s v="1. Yellow card  , Foul"/>
    <n v="234412.62770897831"/>
    <n v="76221.341317365266"/>
    <s v="607990c33b6cd9b76823cf51ffba887c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36efabeadbb05be1b9970c6ef8ed5476"/>
    <d v="2023-09-17T00:00:00"/>
    <n v="56"/>
    <s v="Goals"/>
    <n v="355369"/>
    <s v=", Right-footed shot, 1. Goal of the Season Assist: , Pass, 1. Assist of the Season"/>
    <n v="234412.62770897831"/>
    <n v="467434"/>
    <s v="91ab65a6a5a68a24aefbdfa0fd4d8e2c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9a7aefa8fdcdfacf361cb6d6fa81ac"/>
    <d v="2023-09-23T00:00:00"/>
    <n v="64"/>
    <s v="Substitutions"/>
    <n v="355369"/>
    <s v=", Tactical"/>
    <n v="167329"/>
    <n v="76221.341317365266"/>
    <s v="912dbc54e5c4d843919ceddb608ad7a9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a52f093df3ca7ca6cd5c2457a802346"/>
    <d v="2023-09-29T00:00:00"/>
    <n v="44"/>
    <s v="Cards"/>
    <n v="124732"/>
    <s v="2. Yellow card  , Foul"/>
    <n v="234412.62770897831"/>
    <n v="76221.341317365266"/>
    <s v="58f7532a88c4e4061efbeaa5602d483c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aa52f093df3ca7ca6cd5c2457a802346"/>
    <d v="2023-09-29T00:00:00"/>
    <n v="44"/>
    <s v="Cards"/>
    <n v="124732"/>
    <s v="2. Yellow card  , Foul"/>
    <n v="234412.62770897831"/>
    <n v="76221.341317365266"/>
    <s v="5ee0a7ca8dbfb77db005683627a78997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917c3318d275840e927e9e2ac3a133f"/>
    <d v="2023-09-29T00:00:00"/>
    <n v="84"/>
    <s v="Substitutions"/>
    <n v="124732"/>
    <s v=", Tactical"/>
    <n v="822959"/>
    <n v="76221.341317365266"/>
    <s v="58f7532a88c4e4061efbeaa5602d483c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c917c3318d275840e927e9e2ac3a133f"/>
    <d v="2023-09-29T00:00:00"/>
    <n v="84"/>
    <s v="Substitutions"/>
    <n v="124732"/>
    <s v=", Tactical"/>
    <n v="822959"/>
    <n v="76221.341317365266"/>
    <s v="5ee0a7ca8dbfb77db005683627a78997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cead9a7ef647042251818119354ba860"/>
    <d v="2023-09-30T00:00:00"/>
    <n v="64"/>
    <s v="Substitutions"/>
    <n v="355369"/>
    <s v=", Injury"/>
    <n v="544148"/>
    <n v="76221.341317365266"/>
    <s v="aca583df12b5ceb20a86d0083243b1be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2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1dfd26fb624144733c60ae79dfafb4e"/>
    <d v="2023-10-06T00:00:00"/>
    <n v="64"/>
    <s v="Substitutions"/>
    <n v="355369"/>
    <s v=", Tactical"/>
    <n v="544148"/>
    <n v="76221.341317365266"/>
    <s v="58e4c28823ad13dae54aab0aaa242fdc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99fc2b200feddb9140b14075938c5976"/>
    <d v="2023-10-21T00:00:00"/>
    <n v="46"/>
    <s v="Substitutions"/>
    <n v="124732"/>
    <s v=", Tactical"/>
    <n v="160241"/>
    <n v="76221.341317365266"/>
    <s v="6b3e470b0a3d5cf7bba70918a093c2e6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fd47c6a589598f7e70455aa7b25c683d"/>
    <d v="2023-10-29T00:00:00"/>
    <n v="46"/>
    <s v="Substitutions"/>
    <n v="504215"/>
    <s v=", Tactical"/>
    <n v="496094"/>
    <n v="76221.341317365266"/>
    <s v="68c060a21019ec1764685cece7b47f1a"/>
    <s v="starting_lineup"/>
    <n v="7"/>
    <n v="504215"/>
    <s v="Giovanni Reyna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fd47c6a589598f7e70455aa7b25c683d"/>
    <d v="2023-10-29T00:00:00"/>
    <n v="46"/>
    <s v="Substitutions"/>
    <n v="504215"/>
    <s v=", Tactical"/>
    <n v="496094"/>
    <n v="76221.341317365266"/>
    <s v="d53eb3fd74523d6dd4536653c145ae96"/>
    <s v="substitutes"/>
    <n v="22"/>
    <n v="49723"/>
    <s v="Timothy Chandler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d039731fcedc5b680e3942b35029651b"/>
    <d v="2023-10-28T00:00:00"/>
    <n v="86"/>
    <s v="Substitutions"/>
    <n v="355369"/>
    <s v=", Injury"/>
    <n v="544148"/>
    <n v="76221.341317365266"/>
    <s v="bfa28568557efe67138c65a1689a8d40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50"/>
    <n v="161621.51279400359"/>
    <d v="2012-11-03T00:00:00"/>
    <x v="12"/>
    <s v="L1"/>
    <n v="0.13599369913363091"/>
    <n v="3.1504331845628769E-3"/>
    <n v="0.1483328957731688"/>
    <n v="7.5872932528222636E-2"/>
    <n v="70.766867944342351"/>
    <s v="7466c91a91c35efaa9206ba8c694dc2a"/>
    <d v="2023-11-04T00:00:00"/>
    <n v="25"/>
    <s v="Goals"/>
    <n v="355369"/>
    <s v=", Header, 2. Goal of the Season Assist: , Header, 1. Assist of the Season"/>
    <n v="234412.62770897831"/>
    <n v="524285"/>
    <s v="7f60ed14020a91df66a709a849c9ceb5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50"/>
    <n v="161621.51279400359"/>
    <d v="2012-11-03T00:00:00"/>
    <x v="12"/>
    <s v="L1"/>
    <n v="0.13599369913363091"/>
    <n v="3.1504331845628769E-3"/>
    <n v="0.1483328957731688"/>
    <n v="7.5872932528222636E-2"/>
    <n v="70.766867944342351"/>
    <s v="daad5d9292f8376235d271a3d839ddf5"/>
    <d v="2023-11-04T00:00:00"/>
    <n v="44"/>
    <s v="Substitutions"/>
    <n v="355369"/>
    <s v=", Injury"/>
    <n v="284010"/>
    <n v="76221.341317365266"/>
    <s v="7f60ed14020a91df66a709a849c9ceb5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2e932593682469e1e4744d83647f611"/>
    <d v="2023-09-23T00:00:00"/>
    <n v="84"/>
    <s v="Substitutions"/>
    <n v="361104"/>
    <s v=", Tactical"/>
    <n v="412937"/>
    <n v="76221.341317365266"/>
    <s v="e22997486498ba5d4ccf480d215bbd5b"/>
    <s v="starting_lineup"/>
    <n v="8"/>
    <n v="361104"/>
    <s v="Sergino Dest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0b6d78056b91e409bb911902222cfb8"/>
    <d v="2023-10-08T00:00:00"/>
    <n v="90"/>
    <s v="Cards"/>
    <n v="361104"/>
    <s v="1. Yellow card  , Foul"/>
    <n v="234412.62770897831"/>
    <n v="76221.341317365266"/>
    <s v="af42027212cb4222dea9bb891441db00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59"/>
    <n v="161621.51279400359"/>
    <d v="2012-11-03T00:00:00"/>
    <x v="12"/>
    <s v="L1"/>
    <n v="0.13599369913363091"/>
    <n v="3.1504331845628769E-3"/>
    <n v="0.1483328957731688"/>
    <n v="7.5872932528222636E-2"/>
    <n v="70.766867944342351"/>
    <s v="6dfee96bc08695b89e2ac954a14685a3"/>
    <d v="2023-09-16T00:00:00"/>
    <n v="63"/>
    <s v="Substitutions"/>
    <n v="361104"/>
    <s v=", Tactical"/>
    <n v="364245"/>
    <n v="76221.341317365266"/>
    <s v="b5126fcd895098c64a4103efc16ea6f7"/>
    <s v="starting_lineup"/>
    <n v="8"/>
    <n v="361104"/>
    <s v="Sergino Dest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c08acc87529e68524572e33dfb05c551"/>
    <d v="2023-11-04T00:00:00"/>
    <n v="60"/>
    <s v="Substitutions"/>
    <n v="361104"/>
    <s v=", Tactical"/>
    <n v="52119"/>
    <n v="76221.341317365266"/>
    <s v="a4f6c3f76c618614f53124db98753cf9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96"/>
    <n v="161621.51279400359"/>
    <d v="2012-11-03T00:00:00"/>
    <x v="12"/>
    <s v="L1"/>
    <n v="0.13599369913363091"/>
    <n v="3.1504331845628769E-3"/>
    <n v="0.1483328957731688"/>
    <n v="7.5872932528222636E-2"/>
    <n v="70.766867944342351"/>
    <s v="a9ef5f5fc39c6553e2783fc2a5b07df9"/>
    <d v="2023-09-02T00:00:00"/>
    <n v="84"/>
    <s v="Substitutions"/>
    <n v="361104"/>
    <s v=", Tactical"/>
    <n v="412937"/>
    <n v="76221.341317365266"/>
    <s v="7e916b63a3e97cbcd48e5a99d511276c"/>
    <s v="starting_lineup"/>
    <n v="8"/>
    <n v="361104"/>
    <s v="Sergino Dest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810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e2d7cbe51042c09b5adc09a8f1709fe"/>
    <d v="2023-11-12T00:00:00"/>
    <n v="79"/>
    <s v="Substitutions"/>
    <n v="361104"/>
    <s v=", Tactical"/>
    <n v="52119"/>
    <n v="76221.341317365266"/>
    <s v="42ef1a19cad84986cb3e085942191c9f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72"/>
    <n v="161621.51279400359"/>
    <d v="2012-11-03T00:00:00"/>
    <x v="12"/>
    <s v="L1"/>
    <n v="0.13599369913363091"/>
    <n v="3.1504331845628769E-3"/>
    <n v="0.1483328957731688"/>
    <n v="7.5872932528222636E-2"/>
    <n v="70.766867944342351"/>
    <s v="e54007d9faa2ef01cfed023b799fbc14"/>
    <d v="2023-08-21T00:00:00"/>
    <n v="21"/>
    <s v="Goals"/>
    <n v="315779"/>
    <s v=", Right-footed shot, 1. Goal of the Season Assist: , Pass, 1. Assist of the Season"/>
    <n v="234412.62770897831"/>
    <n v="82442"/>
    <s v="4d5d7a2e7cf7ec9b0603b8d3661f5943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72"/>
    <n v="161621.51279400359"/>
    <d v="2012-11-03T00:00:00"/>
    <x v="12"/>
    <s v="L1"/>
    <n v="0.13599369913363091"/>
    <n v="3.1504331845628769E-3"/>
    <n v="0.1483328957731688"/>
    <n v="7.5872932528222636E-2"/>
    <n v="70.766867944342351"/>
    <s v="d11b1d736c9bb90d47fadb096e6644db"/>
    <d v="2023-08-21T00:00:00"/>
    <n v="74"/>
    <s v="Substitutions"/>
    <n v="315779"/>
    <s v=", Tactical"/>
    <n v="401922"/>
    <n v="76221.341317365266"/>
    <s v="4d5d7a2e7cf7ec9b0603b8d3661f5943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41b102c0b140d4cfb9fd78176be5ddc1"/>
    <d v="2023-08-20T00:00:00"/>
    <n v="46"/>
    <s v="Substitutions"/>
    <n v="370846"/>
    <s v=", Tactical"/>
    <n v="332697"/>
    <n v="76221.341317365266"/>
    <s v="111103b04bb5ae5393c6e4e3eba4901a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81"/>
    <n v="161621.51279400359"/>
    <d v="2012-11-03T00:00:00"/>
    <x v="12"/>
    <s v="L1"/>
    <n v="0.13599369913363091"/>
    <n v="3.1504331845628769E-3"/>
    <n v="0.1483328957731688"/>
    <n v="7.5872932528222636E-2"/>
    <n v="70.766867944342351"/>
    <s v="41b102c0b140d4cfb9fd78176be5ddc1"/>
    <d v="2023-08-20T00:00:00"/>
    <n v="46"/>
    <s v="Substitutions"/>
    <n v="370846"/>
    <s v=", Tactical"/>
    <n v="332697"/>
    <n v="76221.341317365266"/>
    <s v="3bf367fa2678099c727fa8f353054514"/>
    <s v="substitutes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437f35594e854bb7544a741943499228"/>
    <d v="2023-08-27T00:00:00"/>
    <n v="81"/>
    <s v="Substitutions"/>
    <n v="370846"/>
    <s v=", Tactical"/>
    <n v="332697"/>
    <n v="76221.341317365266"/>
    <s v="92b44b18fb155e79ec230a67374f9764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437f35594e854bb7544a741943499228"/>
    <d v="2023-08-27T00:00:00"/>
    <n v="81"/>
    <s v="Substitutions"/>
    <n v="370846"/>
    <s v=", Tactical"/>
    <n v="332697"/>
    <n v="76221.341317365266"/>
    <s v="dad241d31ea3668b8a4a026acca2bc37"/>
    <s v="substitutes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a9f5624d6ec8a58e46d1bf659ba1be05"/>
    <d v="2023-08-26T00:00:00"/>
    <n v="33"/>
    <s v="Goals"/>
    <n v="315779"/>
    <s v=", Counter attack goal, 2. Goal of the Season Assist: , Pass, 1. Assist of the Season"/>
    <n v="234412.62770897831"/>
    <n v="202886"/>
    <s v="5c4539ca03600a77434e9a796365ea7b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bf400ced5906c115ff4a63babbcd07bd"/>
    <d v="2023-09-03T00:00:00"/>
    <n v="83"/>
    <s v="Substitutions"/>
    <n v="332697"/>
    <s v=", Tactical"/>
    <n v="370846"/>
    <n v="76221.341317365266"/>
    <s v="c8e3addbc5346169d4fd3ec3f351de9b"/>
    <s v="starting_lineup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bf400ced5906c115ff4a63babbcd07bd"/>
    <d v="2023-09-03T00:00:00"/>
    <n v="83"/>
    <s v="Substitutions"/>
    <n v="332697"/>
    <s v=", Tactical"/>
    <n v="370846"/>
    <n v="76221.341317365266"/>
    <s v="6977e91ebe292a2cc16761e5bc4fe2c0"/>
    <s v="substitutes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4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5b6383ef2085d6856e70e9f1f0742918"/>
    <d v="2023-09-01T00:00:00"/>
    <n v="77"/>
    <s v="Substitutions"/>
    <n v="315779"/>
    <s v=", Tactical"/>
    <n v="401922"/>
    <n v="76221.341317365266"/>
    <s v="37419eb7ccc71d265e7bc935c391895e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b1d4ffccba2742bdd1996ca13ed74a5"/>
    <d v="2023-09-16T00:00:00"/>
    <n v="56"/>
    <s v="Substitutions"/>
    <n v="315779"/>
    <s v=", Tactical"/>
    <n v="401922"/>
    <n v="76221.341317365266"/>
    <s v="24762c5cfd73a3d7506af76c2690fd32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05ba4d855bce273442d8778d010d050"/>
    <d v="2023-09-16T00:00:00"/>
    <n v="72"/>
    <s v="Substitutions"/>
    <n v="332697"/>
    <s v=", Tactical"/>
    <n v="370846"/>
    <n v="76221.341317365266"/>
    <s v="ffaef02c8133557f0700afc78ebb3618"/>
    <s v="starting_lineup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05ba4d855bce273442d8778d010d050"/>
    <d v="2023-09-16T00:00:00"/>
    <n v="72"/>
    <s v="Substitutions"/>
    <n v="332697"/>
    <s v=", Tactical"/>
    <n v="370846"/>
    <n v="76221.341317365266"/>
    <s v="4f4e9278ac49a4c0fb5ba66df4863903"/>
    <s v="substitutes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5eaee8e0f942d93481e7c0a9dd97ac59"/>
    <d v="2023-09-23T00:00:00"/>
    <n v="76"/>
    <s v="Cards"/>
    <n v="315779"/>
    <s v="1. Yellow card  , Foul"/>
    <n v="234412.62770897831"/>
    <n v="76221.341317365266"/>
    <s v="d83543498a0876ab2192a546c8312f7b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90da65eb4feea23baebf59971b09c0fc"/>
    <d v="2023-09-23T00:00:00"/>
    <n v="80"/>
    <s v="Substitutions"/>
    <n v="315779"/>
    <s v=", Tactical"/>
    <n v="392538"/>
    <n v="76221.341317365266"/>
    <s v="d83543498a0876ab2192a546c8312f7b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3bddc1c06b36c2cdfbcdbc04198f60d"/>
    <d v="2023-09-23T00:00:00"/>
    <n v="59"/>
    <s v="Substitutions"/>
    <n v="332697"/>
    <s v=", Not reported"/>
    <n v="370846"/>
    <n v="76221.341317365266"/>
    <s v="cf46d209a82c7e52843f2330b6dbdc48"/>
    <s v="starting_lineup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13bddc1c06b36c2cdfbcdbc04198f60d"/>
    <d v="2023-09-23T00:00:00"/>
    <n v="59"/>
    <s v="Substitutions"/>
    <n v="332697"/>
    <s v=", Not reported"/>
    <n v="370846"/>
    <n v="76221.341317365266"/>
    <s v="6cebb053c348fe01214cb3aa365aa51d"/>
    <s v="substitutes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6fba093eda93fc208ab2046db4f5ce3"/>
    <d v="2023-09-27T00:00:00"/>
    <n v="69"/>
    <s v="Substitutions"/>
    <n v="315779"/>
    <s v=", Tactical"/>
    <n v="769063"/>
    <n v="76221.341317365266"/>
    <s v="bb63371c79745c8bf3e07155fe6e89ae"/>
    <s v="starting_lineup"/>
    <n v="11"/>
    <n v="315779"/>
    <s v="Christian Pulisic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704d05cc6279edcad554140f5287662"/>
    <d v="2023-09-26T00:00:00"/>
    <n v="86"/>
    <s v="Substitutions"/>
    <n v="332697"/>
    <s v=", Tactical"/>
    <n v="370846"/>
    <n v="76221.341317365266"/>
    <s v="ceec32fbeb3463e16904d2064b9da9e8"/>
    <s v="starting_lineup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4704d05cc6279edcad554140f5287662"/>
    <d v="2023-09-26T00:00:00"/>
    <n v="86"/>
    <s v="Substitutions"/>
    <n v="332697"/>
    <s v=", Tactical"/>
    <n v="370846"/>
    <n v="76221.341317365266"/>
    <s v="285c38a8fef98e249081218715286f8e"/>
    <s v="substitutes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52c916ebee00d832c1da47b9030ea75"/>
    <d v="2023-10-01T00:00:00"/>
    <n v="84"/>
    <s v="Substitutions"/>
    <n v="332697"/>
    <s v=", Tactical"/>
    <n v="370846"/>
    <n v="76221.341317365266"/>
    <s v="78c29f80f6f26e731d3458de9ea4e0ef"/>
    <s v="starting_lineup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c52c916ebee00d832c1da47b9030ea75"/>
    <d v="2023-10-01T00:00:00"/>
    <n v="84"/>
    <s v="Substitutions"/>
    <n v="332697"/>
    <s v=", Tactical"/>
    <n v="370846"/>
    <n v="76221.341317365266"/>
    <s v="95660149fe9be5f4b8dd0fa19bc3af05"/>
    <s v="substitutes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3859d44610e9d6c74d9401f5e416edd"/>
    <d v="2023-09-30T00:00:00"/>
    <n v="60"/>
    <s v="Goals"/>
    <n v="315779"/>
    <s v=", Left-footed shot, 3. Goal of the Season Assist: , Pass, 3. Assist of the Season"/>
    <n v="234412.62770897831"/>
    <n v="357164"/>
    <s v="6c5a83f0de938b3058d7126232ca6b22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e6f25c670addfdf7a490af2e699e4843"/>
    <d v="2023-09-30T00:00:00"/>
    <n v="82"/>
    <s v="Substitutions"/>
    <n v="315779"/>
    <s v=", Tactical"/>
    <n v="401922"/>
    <n v="76221.341317365266"/>
    <s v="6c5a83f0de938b3058d7126232ca6b22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ac97fab7116f2b42392e7de8a1f144e7"/>
    <d v="2023-10-07T00:00:00"/>
    <n v="87"/>
    <s v="Goals"/>
    <n v="315779"/>
    <s v=", Left-footed shot, 4. Goal of the Season Assist: , Cross, 1. Assist of the Season"/>
    <n v="234412.62770897831"/>
    <n v="503991"/>
    <s v="a9910e800afbad540243684222001a9c"/>
    <s v="substitutes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9aebdbd3758d9a996aa34e0b0c4944b3"/>
    <d v="2023-10-22T00:00:00"/>
    <n v="43"/>
    <s v="Substitutions"/>
    <n v="315779"/>
    <s v=", Tactical"/>
    <n v="585949"/>
    <n v="76221.341317365266"/>
    <s v="6f1d79993ec3da5d8890cbd0054857b4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9aebdbd3758d9a996aa34e0b0c4944b3"/>
    <d v="2023-10-22T00:00:00"/>
    <n v="43"/>
    <s v="Substitutions"/>
    <n v="315779"/>
    <s v=", Tactical"/>
    <n v="585949"/>
    <n v="76221.341317365266"/>
    <s v="c33fd5642d666214c61f7bd36489a1f6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9aebdbd3758d9a996aa34e0b0c4944b3"/>
    <d v="2023-10-22T00:00:00"/>
    <n v="43"/>
    <s v="Substitutions"/>
    <n v="315779"/>
    <s v=", Tactical"/>
    <n v="585949"/>
    <n v="76221.341317365266"/>
    <s v="1aac5cddd885e7c6490710201a65f951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9a7d968c32c97574c6b557799c6542b"/>
    <d v="2023-10-22T00:00:00"/>
    <n v="67"/>
    <s v="Cards"/>
    <n v="332697"/>
    <s v="1. Yellow card  , Time wasting"/>
    <n v="234412.62770897831"/>
    <n v="76221.341317365266"/>
    <s v="6f1d79993ec3da5d8890cbd0054857b4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9a7d968c32c97574c6b557799c6542b"/>
    <d v="2023-10-22T00:00:00"/>
    <n v="67"/>
    <s v="Cards"/>
    <n v="332697"/>
    <s v="1. Yellow card  , Time wasting"/>
    <n v="234412.62770897831"/>
    <n v="76221.341317365266"/>
    <s v="c33fd5642d666214c61f7bd36489a1f6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9a7d968c32c97574c6b557799c6542b"/>
    <d v="2023-10-22T00:00:00"/>
    <n v="67"/>
    <s v="Cards"/>
    <n v="332697"/>
    <s v="1. Yellow card  , Time wasting"/>
    <n v="234412.62770897831"/>
    <n v="76221.341317365266"/>
    <s v="1aac5cddd885e7c6490710201a65f951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f082ac7ca0bc8035c5757a447760310"/>
    <d v="2023-10-22T00:00:00"/>
    <n v="52"/>
    <s v="Cards"/>
    <n v="370846"/>
    <s v="1. Yellow card  , Foul"/>
    <n v="234412.62770897831"/>
    <n v="76221.341317365266"/>
    <s v="6f1d79993ec3da5d8890cbd0054857b4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f082ac7ca0bc8035c5757a447760310"/>
    <d v="2023-10-22T00:00:00"/>
    <n v="52"/>
    <s v="Cards"/>
    <n v="370846"/>
    <s v="1. Yellow card  , Foul"/>
    <n v="234412.62770897831"/>
    <n v="76221.341317365266"/>
    <s v="c33fd5642d666214c61f7bd36489a1f6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f082ac7ca0bc8035c5757a447760310"/>
    <d v="2023-10-22T00:00:00"/>
    <n v="52"/>
    <s v="Cards"/>
    <n v="370846"/>
    <s v="1. Yellow card  , Foul"/>
    <n v="234412.62770897831"/>
    <n v="76221.341317365266"/>
    <s v="1aac5cddd885e7c6490710201a65f951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d31d9abd3e58444fb30201d4c2508ae"/>
    <d v="2023-10-22T00:00:00"/>
    <n v="84"/>
    <s v="Substitutions"/>
    <n v="370846"/>
    <s v=", Injury"/>
    <n v="571607"/>
    <n v="76221.341317365266"/>
    <s v="6f1d79993ec3da5d8890cbd0054857b4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d31d9abd3e58444fb30201d4c2508ae"/>
    <d v="2023-10-22T00:00:00"/>
    <n v="84"/>
    <s v="Substitutions"/>
    <n v="370846"/>
    <s v=", Injury"/>
    <n v="571607"/>
    <n v="76221.341317365266"/>
    <s v="c33fd5642d666214c61f7bd36489a1f6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d31d9abd3e58444fb30201d4c2508ae"/>
    <d v="2023-10-22T00:00:00"/>
    <n v="84"/>
    <s v="Substitutions"/>
    <n v="370846"/>
    <s v=", Injury"/>
    <n v="571607"/>
    <n v="76221.341317365266"/>
    <s v="1aac5cddd885e7c6490710201a65f951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bc6f6ac8c73bff858e13ab105694ca2"/>
    <d v="2023-10-28T00:00:00"/>
    <n v="46"/>
    <s v="Substitutions"/>
    <n v="370846"/>
    <s v=", Not reported"/>
    <n v="571607"/>
    <n v="76221.341317365266"/>
    <s v="aeff5f50c9e0531fc3e3d792c08ce1d3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fbc6f6ac8c73bff858e13ab105694ca2"/>
    <d v="2023-10-28T00:00:00"/>
    <n v="46"/>
    <s v="Substitutions"/>
    <n v="370846"/>
    <s v=", Not reported"/>
    <n v="571607"/>
    <n v="76221.341317365266"/>
    <s v="ceedb3bea55c270efb537ce8d4321cf6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b07a129beb4b83d5a19e6664805725d1"/>
    <d v="2023-10-29T00:00:00"/>
    <n v="46"/>
    <s v="Substitutions"/>
    <n v="315779"/>
    <s v=", Injury"/>
    <n v="769063"/>
    <n v="76221.341317365266"/>
    <s v="d5a88e92489f8df97262a1cfb1612ca7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d2608e6ff6e4db257f515772804eb9c8"/>
    <d v="2023-11-11T00:00:00"/>
    <n v="57"/>
    <s v="Cards"/>
    <n v="332697"/>
    <s v="2. Yellow card  , Foul"/>
    <n v="234412.62770897831"/>
    <n v="76221.341317365266"/>
    <s v="b9c74f200ba33056394ca24ae9072300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074"/>
    <n v="161621.51279400359"/>
    <d v="2012-11-03T00:00:00"/>
    <x v="12"/>
    <s v="L1"/>
    <n v="0.13599369913363091"/>
    <n v="3.1504331845628769E-3"/>
    <n v="0.1483328957731688"/>
    <n v="7.5872932528222636E-2"/>
    <n v="70.766867944342351"/>
    <s v="b2808bed443ee293aceb4a29ec47f6b5"/>
    <d v="2023-09-28T00:00:00"/>
    <n v="15"/>
    <s v="Cards"/>
    <n v="315762"/>
    <s v="Yellow card  , Foul"/>
    <n v="234412.62770897831"/>
    <n v="76221.341317365266"/>
    <s v="ff86747059ab6a3735cca7e954b4fc6d"/>
    <s v="starting_lineup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074"/>
    <n v="161621.51279400359"/>
    <d v="2012-11-03T00:00:00"/>
    <x v="12"/>
    <s v="L1"/>
    <n v="0.13599369913363091"/>
    <n v="3.1504331845628769E-3"/>
    <n v="0.1483328957731688"/>
    <n v="7.5872932528222636E-2"/>
    <n v="70.766867944342351"/>
    <s v="2ca26599497adc71fac93a06cb26b0ac"/>
    <d v="2023-09-28T00:00:00"/>
    <n v="68"/>
    <s v="Cards"/>
    <n v="315762"/>
    <s v="Second yellow  , Foul"/>
    <n v="234412.62770897831"/>
    <n v="76221.341317365266"/>
    <s v="ff86747059ab6a3735cca7e954b4fc6d"/>
    <s v="starting_lineup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08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3e1b7f457bbaa2624b2b5e56787b1df"/>
    <d v="2023-08-25T00:00:00"/>
    <n v="81"/>
    <s v="Substitutions"/>
    <n v="315762"/>
    <s v=", Injury"/>
    <n v="634427"/>
    <n v="76221.341317365266"/>
    <s v="aa92d9938744896e36bb3fbdbd9deafe"/>
    <s v="starting_lineup"/>
    <n v="14"/>
    <n v="315762"/>
    <s v="Luca de la Torre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1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f24729f3358bee1394f371cbc5cdc5b9"/>
    <d v="2023-09-16T00:00:00"/>
    <n v="9"/>
    <s v="Cards"/>
    <n v="315762"/>
    <s v="1. Yellow card  , Foul"/>
    <n v="234412.62770897831"/>
    <n v="76221.341317365266"/>
    <s v="263cf45ca122a8ba9f6e3ec3f8bffeb7"/>
    <s v="starting_lineup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1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5cc0d8333a753a40aed0d54b6b0c7b2c"/>
    <d v="2023-09-16T00:00:00"/>
    <n v="77"/>
    <s v="Substitutions"/>
    <n v="315762"/>
    <s v=", Tactical"/>
    <n v="892221"/>
    <n v="76221.341317365266"/>
    <s v="263cf45ca122a8ba9f6e3ec3f8bffeb7"/>
    <s v="starting_lineup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1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9e77d8f37778c2b590ee3dcee7c84486"/>
    <d v="2023-10-21T00:00:00"/>
    <n v="81"/>
    <s v="Substitutions"/>
    <n v="315762"/>
    <s v=", Tactical"/>
    <n v="623524"/>
    <n v="76221.341317365266"/>
    <s v="9f7cd2c9ec364251f645d2481f74db5e"/>
    <s v="starting_lineup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1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6fd8b3be3d8c55ed52c6c85b827f1c0f"/>
    <d v="2023-08-19T00:00:00"/>
    <n v="84"/>
    <s v="Substitutions"/>
    <n v="315762"/>
    <s v=", Tactical"/>
    <n v="623524"/>
    <n v="76221.341317365266"/>
    <s v="d05d080ea379575b2aad4aa5766e69ce"/>
    <s v="starting_lineup"/>
    <n v="14"/>
    <n v="315762"/>
    <s v="Luca de la Torr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f0d671983d28b67899172143ab84dafc"/>
    <d v="2023-08-13T00:00:00"/>
    <n v="46"/>
    <s v="Substitutions"/>
    <n v="341049"/>
    <s v=", Tactical"/>
    <n v="496656"/>
    <n v="76221.341317365266"/>
    <s v="73f0440e996bf2e1742700dcc621b438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63"/>
    <n v="161621.51279400359"/>
    <d v="2012-11-03T00:00:00"/>
    <x v="12"/>
    <s v="L1"/>
    <n v="0.13599369913363091"/>
    <n v="3.1504331845628769E-3"/>
    <n v="0.1483328957731688"/>
    <n v="7.5872932528222636E-2"/>
    <n v="70.766867944342351"/>
    <s v="e2078151693e92f7360902d27992af92"/>
    <d v="2023-08-26T00:00:00"/>
    <n v="46"/>
    <s v="Substitutions"/>
    <n v="537467"/>
    <s v=", Tactical"/>
    <n v="395833"/>
    <n v="76221.341317365266"/>
    <s v="3689c5ea028884d6c5b0ae898ed4361f"/>
    <s v="starting_lineup"/>
    <n v="11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7fe3e84f2188489d96d0f41a18ece05e"/>
    <d v="2023-10-07T00:00:00"/>
    <n v="73"/>
    <s v="Substitutions"/>
    <n v="341049"/>
    <s v=", Tactical"/>
    <n v="371814"/>
    <n v="76221.341317365266"/>
    <s v="2aa43e79d31412de8a55d83872f9768c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368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4d64d5281d5e419daa83986f5ab57761"/>
    <d v="2023-07-27T00:00:00"/>
    <n v="45"/>
    <s v="Cards"/>
    <n v="209019"/>
    <s v="1. Yellow card"/>
    <n v="234412.62770897831"/>
    <n v="76221.341317365266"/>
    <s v="7f5eb0596e8923f7f821b9da3dcfcb9c"/>
    <s v="starting_lineup"/>
    <n v="5"/>
    <n v="209019"/>
    <s v="Kenny Saief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368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3ca28f7bb441a3ce807601d8f617d4"/>
    <d v="2023-07-27T00:00:00"/>
    <n v="85"/>
    <s v="Substitutions"/>
    <n v="209019"/>
    <s v=", Tactical"/>
    <n v="205742"/>
    <n v="76221.341317365266"/>
    <s v="7f5eb0596e8923f7f821b9da3dcfcb9c"/>
    <s v="starting_lineup"/>
    <n v="5"/>
    <n v="209019"/>
    <s v="Kenny Saief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368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d7e41889c91899c45ef09dec7efe8654"/>
    <d v="2023-08-03T00:00:00"/>
    <n v="20"/>
    <s v="Goals"/>
    <n v="209019"/>
    <s v=", 1. Tournament Goal Assist: , 1. Tournament Assist"/>
    <n v="234412.62770897831"/>
    <n v="542099"/>
    <s v="b3a21e2a192e95ea0088f6e01a506ac4"/>
    <s v="starting_lineup"/>
    <n v="5"/>
    <n v="209019"/>
    <s v="Kenny Saief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368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aec94413a7efe1a738b941a8163485fe"/>
    <d v="2023-08-03T00:00:00"/>
    <n v="89"/>
    <s v="Substitutions"/>
    <n v="209019"/>
    <s v=", Tactical"/>
    <n v="555262"/>
    <n v="76221.341317365266"/>
    <s v="b3a21e2a192e95ea0088f6e01a506ac4"/>
    <s v="starting_lineup"/>
    <n v="5"/>
    <n v="209019"/>
    <s v="Kenny Saief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48221"/>
    <n v="161621.51279400359"/>
    <d v="2012-11-03T00:00:00"/>
    <x v="12"/>
    <s v="L1"/>
    <n v="0.13599369913363091"/>
    <n v="3.1504331845628769E-3"/>
    <n v="0.1483328957731688"/>
    <n v="7.5872932528222636E-2"/>
    <n v="70.766867944342351"/>
    <s v="333a08834bc1673ee5489172ce60c8b0"/>
    <d v="2023-08-10T00:00:00"/>
    <n v="76"/>
    <s v="Cards"/>
    <n v="209019"/>
    <s v="2. Yellow card  , Foul"/>
    <n v="234412.62770897831"/>
    <n v="76221.341317365266"/>
    <s v="2e429cc98cfccc16bea57863c0f44388"/>
    <s v="starting_lineup"/>
    <n v="5"/>
    <n v="209019"/>
    <s v="Kenny Saief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482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27aec629227d6a7124a63bc602df3bd0"/>
    <d v="2023-08-17T00:00:00"/>
    <n v="79"/>
    <s v="Substitutions"/>
    <n v="209019"/>
    <s v=", Tactical"/>
    <n v="357974"/>
    <n v="76221.341317365266"/>
    <s v="a92a2a43dadd29899fb4f48c49282c90"/>
    <s v="starting_lineup"/>
    <n v="5"/>
    <n v="209019"/>
    <s v="Kenny Saief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4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b6084bb9d987336ae4b8d6d2413b1922"/>
    <d v="2023-09-03T00:00:00"/>
    <n v="73"/>
    <s v="Substitutions"/>
    <n v="282199"/>
    <s v=", Tactical"/>
    <n v="182581"/>
    <n v="76221.341317365266"/>
    <s v="3bcfca4640508ee4422e8c0b59bf05fd"/>
    <s v="starting_lineup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493"/>
    <n v="161621.51279400359"/>
    <d v="2012-11-03T00:00:00"/>
    <x v="12"/>
    <s v="L1"/>
    <n v="0.13599369913363091"/>
    <n v="3.1504331845628769E-3"/>
    <n v="0.1483328957731688"/>
    <n v="7.5872932528222636E-2"/>
    <n v="70.766867944342351"/>
    <s v="e8a89d9d3eca1d510188e464304d6003"/>
    <d v="2023-09-16T00:00:00"/>
    <n v="73"/>
    <s v="Substitutions"/>
    <n v="190269"/>
    <s v=", Tactical"/>
    <n v="124560"/>
    <n v="76221.341317365266"/>
    <s v="fbf349047e47f048a202728e40d4c1c3"/>
    <s v="starting_lineup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20f014377f874a02cace5a9e0f3bf35e"/>
    <d v="2023-08-27T00:00:00"/>
    <n v="76"/>
    <s v="Substitutions"/>
    <n v="190269"/>
    <s v=", Tactical"/>
    <n v="231471"/>
    <n v="76221.341317365266"/>
    <s v="30f4b9be20c87112d7cd8fc2355076f6"/>
    <s v="starting_lineup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8d5445ec13ce17e827d14dad580cfc58"/>
    <d v="2023-09-23T00:00:00"/>
    <n v="47"/>
    <s v="Cards"/>
    <n v="190269"/>
    <s v="2. Yellow card  , Foul"/>
    <n v="234412.62770897831"/>
    <n v="76221.341317365266"/>
    <s v="4921f832fdedeb528cd789c2076c14a2"/>
    <s v="starting_lineup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c13c6d87e0c54b3d55f45473f4b3ff85"/>
    <d v="2023-09-23T00:00:00"/>
    <n v="64"/>
    <s v="Substitutions"/>
    <n v="190269"/>
    <s v=", Tactical"/>
    <n v="176249"/>
    <n v="76221.341317365266"/>
    <s v="4921f832fdedeb528cd789c2076c14a2"/>
    <s v="starting_lineup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16"/>
    <n v="161621.51279400359"/>
    <d v="2012-11-03T00:00:00"/>
    <x v="12"/>
    <s v="L1"/>
    <n v="0.13599369913363091"/>
    <n v="3.1504331845628769E-3"/>
    <n v="0.1483328957731688"/>
    <n v="7.5872932528222636E-2"/>
    <n v="70.766867944342351"/>
    <s v="28fc1e05edd457bfed4da31ac456b90a"/>
    <d v="2023-09-28T00:00:00"/>
    <n v="46"/>
    <s v="Substitutions"/>
    <n v="282199"/>
    <s v=", Injury"/>
    <n v="124895"/>
    <n v="76221.341317365266"/>
    <s v="e44dd1f3ca9e781295c9bf93e4b56946"/>
    <s v="starting_lineup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6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a81c081bfb789d3ee219a4383e75a6d"/>
    <d v="2023-08-18T00:00:00"/>
    <n v="39"/>
    <s v="Cards"/>
    <n v="190269"/>
    <s v="1. Yellow card  , Foul"/>
    <n v="234412.62770897831"/>
    <n v="76221.341317365266"/>
    <s v="ce27263c6d0dfb8c80b050ac9eb266a8"/>
    <s v="starting_lineup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72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9328817121c855287a1cf3ef2005f0d"/>
    <d v="2023-09-06T00:00:00"/>
    <n v="62"/>
    <s v="Substitutions"/>
    <n v="542776"/>
    <s v=", Not reported"/>
    <n v="875631"/>
    <n v="76221.341317365266"/>
    <s v="4181ae3842513237a340485fffb8aa64"/>
    <s v="starting_lineup"/>
    <n v="17"/>
    <n v="542776"/>
    <s v="Jonathan Amon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09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3b3b44848544b195e3710082ff6c490b"/>
    <d v="2023-08-22T00:00:00"/>
    <n v="81"/>
    <s v="Substitutions"/>
    <n v="361104"/>
    <s v=", Tactical"/>
    <n v="412937"/>
    <n v="76221.341317365266"/>
    <s v="656be2d5194fd48aaab4ff3f316ae09f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2"/>
    <n v="161621.51279400359"/>
    <d v="2012-11-03T00:00:00"/>
    <x v="12"/>
    <s v="L1"/>
    <n v="0.13599369913363091"/>
    <n v="3.1504331845628769E-3"/>
    <n v="0.1483328957731688"/>
    <n v="7.5872932528222636E-2"/>
    <n v="70.766867944342351"/>
    <s v="22327f25531ba06c781020348442df77"/>
    <d v="2023-10-25T00:00:00"/>
    <n v="30"/>
    <s v="Cards"/>
    <n v="341049"/>
    <s v="1. Yellow card  , Foul"/>
    <n v="234412.62770897831"/>
    <n v="76221.341317365266"/>
    <s v="5fe5602819a212d493cb6ede451da77f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e2452d04aa88b2637408291bbb75abde"/>
    <d v="2023-10-04T00:00:00"/>
    <n v="70"/>
    <s v="Substitutions"/>
    <n v="315779"/>
    <s v=", Tactical"/>
    <n v="401922"/>
    <n v="76221.341317365266"/>
    <s v="a65648b223b03ab812603988d2dec1f7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e2452d04aa88b2637408291bbb75abde"/>
    <d v="2023-10-04T00:00:00"/>
    <n v="70"/>
    <s v="Substitutions"/>
    <n v="315779"/>
    <s v=", Tactical"/>
    <n v="401922"/>
    <n v="76221.341317365266"/>
    <s v="02d16b0bbe76635d919aee23b150d395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90"/>
    <n v="161621.51279400359"/>
    <d v="2012-11-03T00:00:00"/>
    <x v="12"/>
    <s v="L1"/>
    <n v="0.13599369913363091"/>
    <n v="3.1504331845628769E-3"/>
    <n v="0.1483328957731688"/>
    <n v="7.5872932528222636E-2"/>
    <n v="70.766867944342351"/>
    <s v="4d7035745771b8c12e5ad708cdaf421c"/>
    <d v="2023-11-07T00:00:00"/>
    <n v="90"/>
    <s v="Substitutions"/>
    <n v="315779"/>
    <s v=", Injury"/>
    <n v="130365"/>
    <n v="76221.341317365266"/>
    <s v="5bfff7d1ba9830f336be2e1732337129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2910"/>
    <n v="161621.51279400359"/>
    <d v="2012-11-03T00:00:00"/>
    <x v="12"/>
    <s v="L1"/>
    <n v="0.13599369913363091"/>
    <n v="3.1504331845628769E-3"/>
    <n v="0.1483328957731688"/>
    <n v="7.5872932528222636E-2"/>
    <n v="70.766867944342351"/>
    <s v="cab90bcd8ab2d732d86b2272a35694c3"/>
    <d v="2023-10-31T00:00:00"/>
    <n v="78"/>
    <s v="Substitutions"/>
    <n v="542776"/>
    <s v=", Not reported"/>
    <n v="283193"/>
    <n v="76221.341317365266"/>
    <s v="907cccfbd635208a95140967eb013744"/>
    <s v="starting_lineup"/>
    <n v="17"/>
    <n v="542776"/>
    <s v="Jonathan Amo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4acebccbc824e45d51045d8c5e164341"/>
    <d v="2023-10-31T00:00:00"/>
    <n v="3"/>
    <s v="Goals"/>
    <n v="355369"/>
    <s v=", Left-footed shot, 1. Tournament Goal Assist: , Corner, 1. Tournament Assist"/>
    <n v="234412.62770897831"/>
    <n v="284010"/>
    <s v="d0a790a5cfbaf271742e14bf4dbb64a5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159ad5633cf9d7c3a97b593efb6c3269"/>
    <d v="2023-10-31T00:00:00"/>
    <n v="9"/>
    <s v="Goals"/>
    <n v="355369"/>
    <s v=", Right-footed shot, 2. Tournament Goal Assist: , Pass, 2. Tournament Assist"/>
    <n v="234412.62770897831"/>
    <n v="629588"/>
    <s v="d0a790a5cfbaf271742e14bf4dbb64a5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daa31f19aab26eec375884aef73c73b3"/>
    <d v="2023-10-31T00:00:00"/>
    <n v="65"/>
    <s v="Substitutions"/>
    <n v="355369"/>
    <s v=", Tactical"/>
    <n v="544148"/>
    <n v="76221.341317365266"/>
    <s v="d0a790a5cfbaf271742e14bf4dbb64a5"/>
    <s v="starting_lineup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9a13060604e769290dafe0b1f14483"/>
    <d v="2023-11-01T00:00:00"/>
    <n v="70"/>
    <s v="Substitutions"/>
    <n v="504215"/>
    <s v=", Tactical"/>
    <n v="406640"/>
    <n v="76221.341317365266"/>
    <s v="ec3d266094f99ca0a8847de827e37105"/>
    <s v="starting_lineup"/>
    <n v="7"/>
    <n v="504215"/>
    <s v="Giovanni Reyna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52"/>
    <n v="161621.51279400359"/>
    <d v="2012-11-03T00:00:00"/>
    <x v="12"/>
    <s v="L1"/>
    <n v="0.13599369913363091"/>
    <n v="3.1504331845628769E-3"/>
    <n v="0.1483328957731688"/>
    <n v="7.5872932528222636E-2"/>
    <n v="70.766867944342351"/>
    <s v="869a13060604e769290dafe0b1f14483"/>
    <d v="2023-11-01T00:00:00"/>
    <n v="70"/>
    <s v="Substitutions"/>
    <n v="504215"/>
    <s v=", Tactical"/>
    <n v="406640"/>
    <n v="76221.341317365266"/>
    <s v="667840cda9bdf3b0344b8e99b306cf38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6b7ed06f13c1f67f0d7359c310f20ba0"/>
    <d v="2023-10-31T00:00:00"/>
    <n v="76"/>
    <s v="Substitutions"/>
    <n v="103064"/>
    <s v=", Tactical"/>
    <n v="378874"/>
    <n v="76221.341317365266"/>
    <s v="1c5d2f60ee777760f8a757aa10c42bb1"/>
    <s v="starting_lineup"/>
    <n v="13"/>
    <n v="103064"/>
    <s v="Terrence Boy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2570d1504fc02f4b6c7608e8dcf89a3"/>
    <s v="substitutes"/>
    <n v="34"/>
    <n v="242284"/>
    <s v="Ethan Horvath"/>
    <n v="0"/>
    <s v="Goalkeep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5f0da93ea8e1d8bdd799658e7c8f7cb"/>
    <s v="starting_lineup"/>
    <n v="13"/>
    <n v="145466"/>
    <s v="Tim Ream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2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1a4d12ec23d604779d909d26c1b5410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776dcbef98651450db76723cb7e3b4df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79f13b8f8974f3d2784da8650b7dde2b"/>
    <s v="substitutes"/>
    <n v="34"/>
    <n v="242284"/>
    <s v="Ethan Horvath"/>
    <n v="0"/>
    <s v="Goalkeep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4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1967adfd9b1b9392a501a93440db2bf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1ec0811d5a55262a125dc953c24db15"/>
    <s v="substitutes"/>
    <n v="34"/>
    <n v="242284"/>
    <s v="Ethan Horvath"/>
    <n v="0"/>
    <s v="Goalkeep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5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7dc9dfdb49e8b9713afb8e179cd715f"/>
    <s v="substitutes"/>
    <n v="34"/>
    <n v="242284"/>
    <s v="Ethan Horvath"/>
    <n v="0"/>
    <s v="Goalkeep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5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669b5795aca67b256dc84996863f941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031bd2bba214325c22289a00d8d37e2"/>
    <s v="starting_lineup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79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76c4f6a1bf31a336805172dc7b0d449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85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43246751982b2a3cb4a814bf84d9b2f"/>
    <s v="starting_lineup"/>
    <n v="37"/>
    <n v="161204"/>
    <s v="Julian Green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86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779c5ab7a383488699e6cd77743096ac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860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a3793349848f784fe84c1a223780ed1"/>
    <s v="substitutes"/>
    <n v="45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28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64453d55950620adf76d87d00841197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03ac0f6ec68164e5ebc79324a2fd097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62e1aaf59eff3c72cb1c27fcffb7658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798fee259a54b085b5c4ef01b7797cf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9a86ed7d3a2327988db9c6c680e2f59"/>
    <s v="substitutes"/>
    <n v="23"/>
    <n v="544931"/>
    <s v="Christian Cappis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1d2e380857d42729a4f60e9f55c24fc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233c196df35b0789818a9673d7f6120"/>
    <s v="substitutes"/>
    <n v="23"/>
    <n v="544931"/>
    <s v="Christian Cappis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4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9aed165f9eeb67b0fdf391b36e5e91f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5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b382c55ce375c2f780e73bc05233342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5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f3c9faccb1500f2862a15d7d3dd358a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6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52041e6a6d379cad7c8c1b8aea8aa37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8957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44867a2da7c0db524ac14b9554e4530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02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7e3f63e1dce77859c445b106339fe65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02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34b18c4809ab15bb319f8ae7a2d017d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5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68389f138785a44c736687b9d581a40"/>
    <s v="substitutes"/>
    <n v="99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5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1b0127445a661e24f1852494f9aa754"/>
    <s v="substitutes"/>
    <n v="99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1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b8cab6fe74dde56f0f448569a48e7e3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1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aff78904ab15b833a9c6a95a469d00f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f388d503b139ba46e9426d2b64258e4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5e868cbbbe102b7b2603a9eb1de834e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4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03348842dd84ae73d4c3808d57e050e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7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aaf528126b0a0ede72110515d724176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468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910cf28c04153780fcec49cd738e052"/>
    <s v="substitutes"/>
    <n v="11"/>
    <n v="381187"/>
    <s v="Emmanuel Sabbi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c35d72d3ef4fccfe6248c92e38a0db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4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7bb83fa800a8f06375a9732792f5f4d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7e7732f110787ca5122a4f4fd86dbb6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9551a86e43235fd856fa910dbfb75c7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12e501a8637c14ec29c3de1f416c597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6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dadf1a55b6e04a10bc3c14e3e8bdeff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85b4ce375cf2a8452b8f5688854a261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7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a2af5ce99efefe14d13591af670c7a6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8793a11ed0163ea754b02d434339e9e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7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9087c77973bc5201abdfb115afbb476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31522897b01daedd465f7f1ebfb245c"/>
    <s v="starting_lineup"/>
    <n v="13"/>
    <n v="145466"/>
    <s v="Tim Ream"/>
    <n v="1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1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47d5bf7c609151a005b0fb8c46e55d9"/>
    <s v="substitutes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6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12cc5d70f3232f724606b61cdee1b6b"/>
    <s v="substitutes"/>
    <n v="45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7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ee188f7bd12f3158a316cb74a45ca84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fd053dce11cf9a07d4db23a4a876968"/>
    <s v="substitutes"/>
    <n v="45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59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7a48c69a2841b3afef32bd9b612e361"/>
    <s v="substitutes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0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79a974fcd37f62fba0f42f31c384890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29214ae1931f655578a43a06c72bce0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d878d406af141dacbb6e230a12439df"/>
    <s v="substitutes"/>
    <n v="7"/>
    <n v="504215"/>
    <s v="Giovanni Reyna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d717b1017e72d89d2ee1112bb2d7466"/>
    <s v="substitutes"/>
    <n v="22"/>
    <n v="49723"/>
    <s v="Timothy Chandler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2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4cd274993a2b0bfbd93b629995a0df6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f08bd17890589ee3d764252d79e903d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9089d7f80dc33ac60079fa242694633"/>
    <s v="substitutes"/>
    <n v="13"/>
    <n v="355369"/>
    <s v="Jordan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ecb5b0ad12e1fed09303f61026d8ba3"/>
    <s v="starting_lineup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113073818e1b6fd04da05ba068212be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5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af3c7b5f2eaf213946bd696c7447324"/>
    <s v="substitutes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6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efc21c645e46b2f411bcdb1710aa444"/>
    <s v="substitutes"/>
    <n v="22"/>
    <n v="49723"/>
    <s v="Timothy Chandler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6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a8e3335ef10ac1a69fa12315da66334"/>
    <s v="substitutes"/>
    <n v="23"/>
    <n v="124732"/>
    <s v="John Anthony Brook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606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342781b290f24eda3c654c5147c2e8e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13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da78a6df695090af7736b222c0a4042"/>
    <s v="substitutes"/>
    <n v="9"/>
    <n v="393325"/>
    <s v="Josh Sargent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134ebd2409386ccc95b50cd0d5bf4b6"/>
    <s v="substitutes"/>
    <n v="8"/>
    <n v="361104"/>
    <s v="Sergino Dest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798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5b2dff0def8375ac33780a3f8152719"/>
    <s v="substitutes"/>
    <n v="8"/>
    <n v="361104"/>
    <s v="Sergino Dest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09800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0a0651b89244db37b330d3bc344a6ca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6293a1b9336744560dd298376ccae54"/>
    <s v="starting_lineup"/>
    <n v="16"/>
    <n v="332697"/>
    <s v="Weston McKenni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4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8f5e822681fadc0acbbd182a183ac51"/>
    <s v="starting_lineup"/>
    <n v="22"/>
    <n v="370846"/>
    <s v="Timothy Weah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035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4776499e7f8e3d2c042919e072e8df3"/>
    <s v="starting_lineup"/>
    <n v="16"/>
    <n v="332697"/>
    <s v="Weston McKenni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280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84139cfa58e22af9251f32d994ffb67e"/>
    <s v="substitutes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0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c2cd4d65466c9b6322f67bde66e93ec"/>
    <s v="starting_lineup"/>
    <n v="14"/>
    <n v="315762"/>
    <s v="Luca de la Torre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05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d29a0bbee8819772a16cbf30851a020"/>
    <s v="starting_lineup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08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a39cc84de04d03af0896a236f1c678e"/>
    <s v="substitutes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12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6acc77aa820d733bcd82da221a2d4cb"/>
    <s v="starting_lineup"/>
    <n v="14"/>
    <n v="315762"/>
    <s v="Luca de la Torre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131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ac7cfc1bcc77e54afcdbe096cdc0693"/>
    <s v="starting_lineup"/>
    <n v="14"/>
    <n v="315762"/>
    <s v="Luca de la Torr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aba60729abad296cd96ff4dce980e75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b62c8df36995290e3f90fc7b0c1be6d"/>
    <s v="substitutes"/>
    <n v="11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06f44a0f4532100b6beee5fe05062ee"/>
    <s v="substitutes"/>
    <n v="11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6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6085977dac1dc934abb39888f128636"/>
    <s v="substitutes"/>
    <n v="11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8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4d3988c4e77594637d19f74a9149542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90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3a6fe1b03650434b0e4eda7e2e8da62b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9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2165afe418ff7ae29dba2b471f38e56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2092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c5165523fa3616f345aba4936975436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3713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e33c4f6de193efeb429fba3cb019c66"/>
    <s v="substitutes"/>
    <n v="11"/>
    <n v="336160"/>
    <s v="Andrija Novakovich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451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f7fdfa57ea5334f27fbe777ef355b2f"/>
    <s v="substitutes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4519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015e9868ba55f28128b0506e574d1f7"/>
    <s v="substitutes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4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32a261a6ca75814a2ede4b5e2278d1e"/>
    <s v="starting_lineup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49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c0e7d057f5d8cc156dba146f11496f5"/>
    <s v="substitutes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49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4b15c281ac31ef8a2fd31e5e54872b5"/>
    <s v="substitutes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0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b69872c3c1dd5752f9b1f567e7f8892"/>
    <s v="substitutes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0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adce2f0ce9f400d0561a8c05453d702"/>
    <s v="substitutes"/>
    <n v="28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1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0ae884a407b6ff48a895cbac10b8184"/>
    <s v="substitutes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56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c79183aa9a1ffacb14cc733f6143411"/>
    <s v="substitutes"/>
    <n v="28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62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e16817800f83daf7bad1ddabf58316b7"/>
    <s v="substitutes"/>
    <n v="28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62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7ae418b7b5260ad6a0c4bc48c768248"/>
    <s v="substitutes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6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75a53c91bc1f08875cf872e9ada36ed"/>
    <s v="substitutes"/>
    <n v="27"/>
    <n v="190269"/>
    <s v="Caleb Stanko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5065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d88348def07721797108005edf3c5b4"/>
    <s v="substitutes"/>
    <n v="28"/>
    <n v="537467"/>
    <s v="Joseph Efford"/>
    <n v="0"/>
    <s v="Centre-Forwar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097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f1017d047ad43d8cc33f1091762afe1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261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c79e78c570ce19872dfed125d324407"/>
    <s v="substitutes"/>
    <n v="22"/>
    <n v="49723"/>
    <s v="Timothy Chandler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26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1de58902f547e231bf2604be9fa996f"/>
    <s v="substitutes"/>
    <n v="22"/>
    <n v="49723"/>
    <s v="Timothy Chandler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410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c93cea07640908fecb225e05dfe1874"/>
    <s v="starting_lineup"/>
    <n v="13"/>
    <n v="145466"/>
    <s v="Tim Ream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411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a6c34affe27fd59db74a9f28d955f2d"/>
    <s v="starting_lineup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6411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d1e4b03acf4b08cced76f9ecc2f9c20"/>
    <s v="substitutes"/>
    <n v="34"/>
    <n v="242284"/>
    <s v="Ethan Horvath"/>
    <n v="0"/>
    <s v="Goalkeep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3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bf64723d41894ed0b0f5ff67cf15082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3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bad8897b0fa9a80a58358d205762787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36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d7988772275bdb8a5bd49c514d649e8b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7cb9beb8d10f6d778d21eaa7ba439b2"/>
    <s v="starting_lineup"/>
    <n v="8"/>
    <n v="361104"/>
    <s v="Sergino Dest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7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03aad9153701e501e0fac41cffe9739"/>
    <s v="starting_lineup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092ddd70722c9320f4ae75b1e22c579"/>
    <s v="substitutes"/>
    <n v="20"/>
    <n v="341049"/>
    <s v="Cameron Carter-Vicker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a70495a7b4cc7676063b68f4c45bb700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c7362770fcb06fbc8ee75702943652d2"/>
    <s v="starting_lineup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8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697df5ef458d5d1a6356022b711bcef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9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964cf1fa6072592acba7cc8d01753f3"/>
    <s v="substitutes"/>
    <n v="11"/>
    <n v="315779"/>
    <s v="Christian Pulisic"/>
    <n v="0"/>
    <s v="Righ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1294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07ff767aafe5afac262290b68c33c3e2"/>
    <s v="substitutes"/>
    <n v="7"/>
    <n v="504215"/>
    <s v="Giovanni Reyna"/>
    <n v="0"/>
    <s v="Attacking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213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79ff69f0a72e4f44e3be95a59a7e526b"/>
    <s v="substitutes"/>
    <n v="14"/>
    <n v="282199"/>
    <s v="Erik Palmer-Brown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214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a18f00b16cc129893f3d8b1043f5d56"/>
    <s v="substitutes"/>
    <n v="4"/>
    <n v="544931"/>
    <s v="Christian Cappis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21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2ddbe25aa629167bd309ed1077990206"/>
    <s v="substitutes"/>
    <n v="4"/>
    <n v="544931"/>
    <s v="Christian Cappis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72153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b371e481c247acc131a719a5b55f496"/>
    <s v="substitutes"/>
    <n v="4"/>
    <n v="544931"/>
    <s v="Christian Cappis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8092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60f259a693d6801befb2f40fb99b4b3e"/>
    <s v="substitutes"/>
    <n v="17"/>
    <n v="542776"/>
    <s v="Jonathan Amon"/>
    <n v="0"/>
    <s v="Left Winger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88445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bb7afffc8733e706d9c0da00a1c1440"/>
    <s v="starting_lineup"/>
    <n v="26"/>
    <n v="578539"/>
    <s v="Chris Richards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884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f662e3c437051eb938f994855435d50"/>
    <s v="starting_lineup"/>
    <n v="2"/>
    <n v="307781"/>
    <s v="Lynden Gooch"/>
    <n v="0"/>
    <s v="Lef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88448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5dac09eeacb12f4edf56fd86c039b50"/>
    <s v="substitutes"/>
    <n v="18"/>
    <n v="332705"/>
    <s v="Tyler Adams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8845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e2250290c86671d157d2a312a2a8d95"/>
    <s v="substitutes"/>
    <n v="13"/>
    <n v="145466"/>
    <s v="Tim Ream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0037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ff2786dcdf010ba67043a91587e0104f"/>
    <s v="substitutes"/>
    <n v="95"/>
    <n v="273570"/>
    <s v="Desevio Payne"/>
    <n v="0"/>
    <s v="Right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39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424b632d9ccda4e304c3bf566a00aa06"/>
    <s v="substitutes"/>
    <n v="22"/>
    <n v="49723"/>
    <s v="Timothy Chandler"/>
    <n v="0"/>
    <s v="Right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194141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b46ec78b0e9ac50b0a15400eab64f39c"/>
    <s v="starting_lineup"/>
    <n v="37"/>
    <n v="161204"/>
    <s v="Julian Green"/>
    <n v="0"/>
    <s v="Defensive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204000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99032084fd00ffbfee52c541a9f960ab"/>
    <s v="substitutes"/>
    <n v="14"/>
    <n v="315762"/>
    <s v="Luca de la Torre"/>
    <n v="0"/>
    <s v="Central Midfield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4220942"/>
    <n v="161621.512794003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5c9eaf6ebb621d43a0d6fd6a9e607ef9"/>
    <s v="substitutes"/>
    <n v="13"/>
    <n v="145466"/>
    <s v="Tim Ream"/>
    <n v="0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abian Johnson"/>
    <n v="2018.686223830447"/>
    <n v="807.62083225639697"/>
    <s v="fabian-johnson"/>
    <x v="0"/>
    <d v="1987-12-11T00:00:00"/>
    <s v="Centre-Back"/>
    <s v="Attack"/>
    <s v="right"/>
    <x v="5"/>
    <x v="1"/>
    <n v="8824353.1694695987"/>
    <d v="2024-06-30T00:00:00"/>
    <s v="Wasserman"/>
  </r>
  <r>
    <x v="8"/>
    <n v="2874688.8915919759"/>
    <n v="48475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Djordje Mihailovic"/>
    <n v="2023"/>
    <n v="1090"/>
    <s v="djordje-mihailovic"/>
    <x v="0"/>
    <d v="1998-11-10T00:00:00"/>
    <s v="Attacking Midfield"/>
    <s v="Midfield"/>
    <s v="right"/>
    <x v="4"/>
    <x v="29"/>
    <n v="6000000"/>
    <d v="2026-06-30T00:00:00"/>
    <s v="YMU Management Ltd."/>
  </r>
  <r>
    <x v="8"/>
    <n v="2874688.8915919759"/>
    <n v="65978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ack de Vries"/>
    <n v="2021"/>
    <n v="607"/>
    <s v="jack-de-vries"/>
    <x v="0"/>
    <d v="2002-03-28T00:00:00"/>
    <s v="Right Winger"/>
    <s v="Attack"/>
    <s v="left"/>
    <x v="4"/>
    <x v="17"/>
    <n v="250000"/>
    <d v="2023-06-30T00:00:00"/>
    <s v="CAA Stellar"/>
  </r>
  <r>
    <x v="8"/>
    <n v="2874688.8915919759"/>
    <n v="116377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Kahveh Zahiroleslam"/>
    <n v="2023"/>
    <n v="475"/>
    <s v="kahveh-zahiroleslam"/>
    <x v="0"/>
    <d v="2002-06-13T00:00:00"/>
    <s v="Centre-Forward"/>
    <s v="Attack"/>
    <s v="right"/>
    <x v="2"/>
    <x v="1"/>
    <n v="8824353.1694695987"/>
    <d v="2024-06-30T00:00:00"/>
    <s v="Wasserman"/>
  </r>
  <r>
    <x v="8"/>
    <n v="2874688.8915919759"/>
    <n v="408562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arlon Fossey"/>
    <n v="2023"/>
    <n v="3057"/>
    <s v="marlon-fossey"/>
    <x v="0"/>
    <d v="1998-09-09T00:00:00"/>
    <s v="Right-Back"/>
    <s v="Defender"/>
    <s v="right"/>
    <x v="15"/>
    <x v="20"/>
    <n v="2500000"/>
    <d v="2027-06-30T00:00:00"/>
    <s v="New Vision"/>
  </r>
  <r>
    <x v="8"/>
    <n v="2874688.8915919759"/>
    <n v="42530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att Turner"/>
    <n v="2023"/>
    <n v="703"/>
    <s v="matt-turner"/>
    <x v="0"/>
    <d v="1994-06-24T00:00:00"/>
    <s v="Goalkeeper"/>
    <s v="Goalkeeper"/>
    <s v="right"/>
    <x v="9"/>
    <x v="24"/>
    <n v="10000000"/>
    <d v="2027-06-30T00:00:00"/>
    <s v="Wasserman"/>
  </r>
  <r>
    <x v="8"/>
    <n v="2874688.8915919759"/>
    <n v="696762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onathan Tomkinson"/>
    <n v="2021"/>
    <n v="1123"/>
    <s v="jonathan-tomkinson"/>
    <x v="0"/>
    <d v="2002-04-11T00:00:00"/>
    <s v="Centre-Back"/>
    <s v="Defender"/>
    <s v="right"/>
    <x v="8"/>
    <x v="9"/>
    <n v="150000"/>
    <d v="2023-05-31T00:00:00"/>
    <s v="Wasserman"/>
  </r>
  <r>
    <x v="8"/>
    <n v="2874688.8915919759"/>
    <n v="5947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hris Konopka"/>
    <n v="2015"/>
    <n v="2759"/>
    <s v="chris-konopka"/>
    <x v="0"/>
    <d v="1985-04-14T00:00:00"/>
    <s v="Goalkeeper"/>
    <s v="Goalkeeper"/>
    <s v="right"/>
    <x v="25"/>
    <x v="1"/>
    <n v="150000"/>
    <d v="2024-06-30T00:00:00"/>
    <s v="Wasserman"/>
  </r>
  <r>
    <x v="8"/>
    <n v="2874688.8915919759"/>
    <n v="35150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Kevin Silva"/>
    <n v="2019"/>
    <n v="43"/>
    <s v="kevin-silva"/>
    <x v="0"/>
    <d v="1998-01-05T00:00:00"/>
    <s v="Goalkeeper"/>
    <s v="Goalkeeper"/>
    <s v="right"/>
    <x v="26"/>
    <x v="1"/>
    <n v="100000"/>
    <d v="2024-06-30T00:00:00"/>
    <s v="Wasserman"/>
  </r>
  <r>
    <x v="8"/>
    <n v="2874688.8915919759"/>
    <n v="370844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Brady Scott"/>
    <n v="2019"/>
    <n v="3"/>
    <s v="brady-scott"/>
    <x v="0"/>
    <d v="1999-06-30T00:00:00"/>
    <s v="Goalkeeper"/>
    <s v="Goalkeeper"/>
    <s v="right"/>
    <x v="27"/>
    <x v="30"/>
    <n v="125000"/>
    <d v="2023-12-31T00:00:00"/>
    <s v="PRO FC"/>
  </r>
  <r>
    <x v="8"/>
    <n v="2874688.8915919759"/>
    <n v="38925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Auston Trusty"/>
    <n v="2023"/>
    <n v="350"/>
    <s v="auston-trusty"/>
    <x v="0"/>
    <d v="1998-08-12T00:00:00"/>
    <s v="Centre-Back"/>
    <s v="Defender"/>
    <s v="left"/>
    <x v="8"/>
    <x v="31"/>
    <n v="10000000"/>
    <d v="2027-06-30T00:00:00"/>
    <s v="Sports Invest UK ltd"/>
  </r>
  <r>
    <x v="8"/>
    <n v="2874688.8915919759"/>
    <n v="56238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hris Mueller"/>
    <n v="2021"/>
    <n v="903"/>
    <s v="chris-mueller"/>
    <x v="0"/>
    <d v="1996-08-29T00:00:00"/>
    <s v="Right Winger"/>
    <s v="Attack"/>
    <s v="right"/>
    <x v="14"/>
    <x v="20"/>
    <n v="3500000"/>
    <d v="2025-12-31T00:00:00"/>
    <s v="Wasserman"/>
  </r>
  <r>
    <x v="8"/>
    <n v="2874688.8915919759"/>
    <n v="74796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Brian Schwake"/>
    <n v="2022"/>
    <n v="1241"/>
    <s v="brian-schwake"/>
    <x v="0"/>
    <d v="2001-08-24T00:00:00"/>
    <s v="Goalkeeper"/>
    <s v="Goalkeeper"/>
    <s v="right"/>
    <x v="12"/>
    <x v="17"/>
    <n v="250000"/>
    <d v="2024-06-30T00:00:00"/>
    <s v="YMU Management Ltd."/>
  </r>
  <r>
    <x v="8"/>
    <n v="2874688.8915919759"/>
    <n v="79573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Paxten Aaronson"/>
    <n v="2023"/>
    <n v="24"/>
    <s v="paxten-aaronson"/>
    <x v="0"/>
    <d v="2003-08-26T00:00:00"/>
    <s v="Attacking Midfield"/>
    <s v="Midfield"/>
    <s v="right"/>
    <x v="14"/>
    <x v="32"/>
    <n v="4500000"/>
    <d v="2027-06-30T00:00:00"/>
    <s v="Wasserman"/>
  </r>
  <r>
    <x v="8"/>
    <n v="2874688.8915919759"/>
    <n v="27110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Travis Brent"/>
    <n v="2014"/>
    <n v="1304"/>
    <s v="travis-brent"/>
    <x v="0"/>
    <d v="1992-02-17T00:00:00"/>
    <s v="Right-Back"/>
    <s v="Defender"/>
    <s v="right"/>
    <x v="18"/>
    <x v="1"/>
    <n v="125000"/>
    <d v="2024-06-30T00:00:00"/>
    <s v="Wasserman"/>
  </r>
  <r>
    <x v="8"/>
    <n v="2874688.8915919759"/>
    <n v="62718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Benji Michel"/>
    <n v="2023"/>
    <n v="8024"/>
    <s v="benji-michel"/>
    <x v="0"/>
    <d v="1997-10-23T00:00:00"/>
    <s v="Left Winger"/>
    <s v="Attack"/>
    <s v="right"/>
    <x v="4"/>
    <x v="8"/>
    <n v="1500000"/>
    <d v="2025-06-30T00:00:00"/>
    <s v="Wasserman"/>
  </r>
  <r>
    <x v="8"/>
    <n v="2874688.8915919759"/>
    <n v="62719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hituru Odunze"/>
    <n v="2021"/>
    <n v="1003"/>
    <s v="chituru-odunze"/>
    <x v="0"/>
    <d v="2002-10-14T00:00:00"/>
    <s v="Goalkeeper"/>
    <s v="Goalkeeper"/>
    <s v="left"/>
    <x v="28"/>
    <x v="1"/>
    <n v="8824353.1694695987"/>
    <d v="2024-06-30T00:00:00"/>
    <s v="CAA Stellar"/>
  </r>
  <r>
    <x v="8"/>
    <n v="2874688.8915919759"/>
    <n v="678194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atthew Hoppe"/>
    <n v="2022"/>
    <n v="903"/>
    <s v="matthew-hoppe"/>
    <x v="0"/>
    <d v="2001-03-13T00:00:00"/>
    <s v="Centre-Forward"/>
    <s v="Attack"/>
    <s v="right"/>
    <x v="9"/>
    <x v="8"/>
    <n v="4500000"/>
    <d v="2026-06-30T00:00:00"/>
    <s v="Bond MG"/>
  </r>
  <r>
    <x v="8"/>
    <n v="2874688.8915919759"/>
    <n v="39332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Brenden Aaronson"/>
    <n v="2023"/>
    <n v="89"/>
    <s v="brenden-aaronson"/>
    <x v="0"/>
    <d v="2000-10-22T00:00:00"/>
    <s v="Attacking Midfield"/>
    <s v="Midfield"/>
    <s v="right"/>
    <x v="1"/>
    <x v="12"/>
    <n v="30000000"/>
    <d v="2024-06-30T00:00:00"/>
    <s v="Wasserman"/>
  </r>
  <r>
    <x v="8"/>
    <n v="2874688.8915919759"/>
    <n v="69273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alick Sanogo"/>
    <n v="2022"/>
    <n v="89"/>
    <s v="malick-sanogo"/>
    <x v="0"/>
    <d v="2004-06-30T00:00:00"/>
    <s v="Centre-Forward"/>
    <s v="Attack"/>
    <s v="left"/>
    <x v="3"/>
    <x v="1"/>
    <n v="8824353.1694695987"/>
    <d v="2024-06-30T00:00:00"/>
    <s v="CN Sports"/>
  </r>
  <r>
    <x v="8"/>
    <n v="2874688.8915919759"/>
    <n v="70415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Nicholas Gioacchini"/>
    <n v="2021"/>
    <n v="969"/>
    <s v="nicholas-gioacchini"/>
    <x v="0"/>
    <d v="2000-07-25T00:00:00"/>
    <s v="Centre-Forward"/>
    <s v="Attack"/>
    <s v="right"/>
    <x v="10"/>
    <x v="26"/>
    <n v="2000000"/>
    <d v="2024-12-31T00:00:00"/>
    <s v="CAA Base Ltd"/>
  </r>
  <r>
    <x v="8"/>
    <n v="2874688.8915919759"/>
    <n v="74229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aden Clark"/>
    <n v="2022"/>
    <n v="23826"/>
    <s v="caden-clark"/>
    <x v="0"/>
    <d v="2003-05-27T00:00:00"/>
    <s v="Attacking Midfield"/>
    <s v="Midfield"/>
    <s v="right"/>
    <x v="11"/>
    <x v="6"/>
    <n v="3500000"/>
    <d v="2025-06-30T00:00:00"/>
    <s v="YMU Management Ltd."/>
  </r>
  <r>
    <x v="8"/>
    <n v="2874688.8915919759"/>
    <n v="170540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ody Cropper"/>
    <n v="2013"/>
    <n v="180"/>
    <s v="cody-cropper"/>
    <x v="0"/>
    <d v="1993-02-16T00:00:00"/>
    <s v="Goalkeeper"/>
    <s v="Goalkeeper"/>
    <s v="right"/>
    <x v="9"/>
    <x v="1"/>
    <n v="650000"/>
    <d v="2024-06-30T00:00:00"/>
    <s v="PROSPORT Management"/>
  </r>
  <r>
    <x v="8"/>
    <n v="2874688.8915919759"/>
    <n v="392710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Lennard Maloney"/>
    <n v="2023"/>
    <n v="2036"/>
    <s v="lennard-maloney"/>
    <x v="1"/>
    <d v="1999-10-08T00:00:00"/>
    <s v="Defensive Midfield"/>
    <s v="Midfield"/>
    <s v="right"/>
    <x v="27"/>
    <x v="6"/>
    <n v="2000000"/>
    <d v="2025-06-30T00:00:00"/>
    <s v="AKA Global GmbH"/>
  </r>
  <r>
    <x v="8"/>
    <n v="2874688.8915919759"/>
    <n v="97161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Dante Polvara"/>
    <n v="2023"/>
    <n v="370"/>
    <s v="dante-polvara"/>
    <x v="0"/>
    <d v="2000-06-21T00:00:00"/>
    <s v="Defensive Midfield"/>
    <s v="Midfield"/>
    <s v="right"/>
    <x v="2"/>
    <x v="9"/>
    <n v="150000"/>
    <d v="2026-05-31T00:00:00"/>
    <s v="Wasserman"/>
  </r>
  <r>
    <x v="8"/>
    <n v="2874688.8915919759"/>
    <n v="52611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Alex Mendez"/>
    <n v="2023"/>
    <n v="6912"/>
    <s v="alex-mendez"/>
    <x v="0"/>
    <d v="2000-09-06T00:00:00"/>
    <s v="Attacking Midfield"/>
    <s v="Midfield"/>
    <s v="left"/>
    <x v="4"/>
    <x v="3"/>
    <n v="800000"/>
    <d v="2024-06-30T00:00:00"/>
    <s v="Wasserman"/>
  </r>
  <r>
    <x v="8"/>
    <n v="2874688.8915919759"/>
    <n v="627205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Griffin Yow"/>
    <n v="2023"/>
    <n v="968"/>
    <s v="griffin-yow"/>
    <x v="0"/>
    <d v="2002-09-25T00:00:00"/>
    <s v="Left Midfield"/>
    <s v="Midfield"/>
    <s v="right"/>
    <x v="19"/>
    <x v="17"/>
    <n v="500000"/>
    <d v="2026-06-30T00:00:00"/>
    <s v="Mega Sports"/>
  </r>
  <r>
    <x v="8"/>
    <n v="2874688.8915919759"/>
    <n v="65631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Gabriel Slonina"/>
    <n v="2023"/>
    <n v="1245"/>
    <s v="gabriel-slonina"/>
    <x v="0"/>
    <d v="2004-05-15T00:00:00"/>
    <s v="Goalkeeper"/>
    <s v="Goalkeeper"/>
    <s v="right"/>
    <x v="2"/>
    <x v="33"/>
    <n v="9000000"/>
    <d v="2024-06-30T00:00:00"/>
    <s v="SXI"/>
  </r>
  <r>
    <x v="8"/>
    <n v="2874688.8915919759"/>
    <n v="69946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ameron Harper"/>
    <n v="2020"/>
    <n v="371"/>
    <s v="cameron-harper"/>
    <x v="0"/>
    <d v="2001-11-19T00:00:00"/>
    <s v="Right Winger"/>
    <s v="Attack"/>
    <s v="right"/>
    <x v="18"/>
    <x v="34"/>
    <n v="600000"/>
    <d v="2023-12-31T00:00:00"/>
    <s v="Beswicks Sports Ltd"/>
  </r>
  <r>
    <x v="8"/>
    <n v="2874688.8915919759"/>
    <n v="74683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Zach Booth"/>
    <n v="2023"/>
    <n v="724"/>
    <s v="zach-booth"/>
    <x v="0"/>
    <d v="2004-02-17T00:00:00"/>
    <s v="Central Midfield"/>
    <s v="Midfield"/>
    <s v="right"/>
    <x v="5"/>
    <x v="1"/>
    <n v="8824353.1694695987"/>
    <d v="2024-06-30T00:00:00"/>
    <s v="CCC"/>
  </r>
  <r>
    <x v="8"/>
    <n v="2874688.8915919759"/>
    <n v="76379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Alejandro Alvarado"/>
    <n v="2022"/>
    <n v="6912"/>
    <s v="alejandro-alvarado"/>
    <x v="0"/>
    <d v="2003-07-29T00:00:00"/>
    <s v="Central Midfield"/>
    <s v="Midfield"/>
    <s v="right"/>
    <x v="11"/>
    <x v="7"/>
    <n v="300000"/>
    <d v="2026-06-30T00:00:00"/>
    <s v="Wasserman"/>
  </r>
  <r>
    <x v="8"/>
    <n v="2874688.8915919759"/>
    <n v="236590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hristian Ramirez"/>
    <n v="2022"/>
    <n v="370"/>
    <s v="christian-ramirez"/>
    <x v="0"/>
    <d v="1991-04-04T00:00:00"/>
    <s v="Centre-Forward"/>
    <s v="Attack"/>
    <s v="right"/>
    <x v="20"/>
    <x v="34"/>
    <n v="1300000"/>
    <d v="2024-12-31T00:00:00"/>
    <s v="PROSPORT Management"/>
  </r>
  <r>
    <x v="8"/>
    <n v="2874688.8915919759"/>
    <n v="46985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Ulysses Llanez"/>
    <n v="2023"/>
    <n v="82"/>
    <s v="ulysses-llanez"/>
    <x v="0"/>
    <d v="2001-04-02T00:00:00"/>
    <s v="Left Winger"/>
    <s v="Attack"/>
    <s v="right"/>
    <x v="19"/>
    <x v="4"/>
    <n v="300000"/>
    <d v="2024-06-30T00:00:00"/>
    <s v="More than Sport GmbH"/>
  </r>
  <r>
    <x v="8"/>
    <n v="2874688.8915919759"/>
    <n v="50420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Gianluca Busio"/>
    <n v="2021"/>
    <n v="607"/>
    <s v="gianluca-busio"/>
    <x v="0"/>
    <d v="2002-05-28T00:00:00"/>
    <s v="Central Midfield"/>
    <s v="Midfield"/>
    <s v="right"/>
    <x v="6"/>
    <x v="29"/>
    <n v="10000000"/>
    <d v="2025-06-30T00:00:00"/>
    <s v="Octagon"/>
  </r>
  <r>
    <x v="8"/>
    <n v="2874688.8915919759"/>
    <n v="860812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Agustin Anello"/>
    <n v="2023"/>
    <n v="468"/>
    <s v="agustin-anello"/>
    <x v="0"/>
    <d v="2002-04-22T00:00:00"/>
    <s v="Left Winger"/>
    <s v="Attack"/>
    <s v="right"/>
    <x v="13"/>
    <x v="23"/>
    <n v="350000"/>
    <d v="2026-06-30T00:00:00"/>
    <s v="FGM"/>
  </r>
  <r>
    <x v="8"/>
    <n v="2874688.8915919759"/>
    <n v="34970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Antonee Robinson"/>
    <n v="2023"/>
    <n v="931"/>
    <s v="antonee-robinson"/>
    <x v="4"/>
    <d v="1997-08-08T00:00:00"/>
    <s v="Left-Back"/>
    <s v="Defender"/>
    <s v="left"/>
    <x v="10"/>
    <x v="35"/>
    <n v="15000000"/>
    <d v="2028-06-30T00:00:00"/>
    <s v="Wasserman"/>
  </r>
  <r>
    <x v="8"/>
    <n v="2874688.8915919759"/>
    <n v="57536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Richard Ledezma"/>
    <n v="2022"/>
    <n v="383"/>
    <s v="richard-ledezma"/>
    <x v="0"/>
    <d v="2000-09-06T00:00:00"/>
    <s v="Attacking Midfield"/>
    <s v="Midfield"/>
    <s v="right"/>
    <x v="29"/>
    <x v="36"/>
    <n v="850000"/>
    <d v="2023-12-31T00:00:00"/>
    <s v="CAA Stellar"/>
  </r>
  <r>
    <x v="8"/>
    <n v="2874688.8915919759"/>
    <n v="62720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Ricardo Pepi"/>
    <n v="2023"/>
    <n v="383"/>
    <s v="ricardo-pepi"/>
    <x v="0"/>
    <d v="2003-01-09T00:00:00"/>
    <s v="Centre-Forward"/>
    <s v="Attack"/>
    <s v="right"/>
    <x v="3"/>
    <x v="33"/>
    <n v="10000000"/>
    <d v="2028-06-30T00:00:00"/>
    <s v="SXI"/>
  </r>
  <r>
    <x v="8"/>
    <n v="2874688.8915919759"/>
    <n v="475208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Bryan Reynolds"/>
    <n v="2023"/>
    <n v="968"/>
    <s v="bryan-reynolds"/>
    <x v="0"/>
    <d v="2001-06-28T00:00:00"/>
    <s v="Right-Back"/>
    <s v="Defender"/>
    <s v="right"/>
    <x v="3"/>
    <x v="18"/>
    <n v="6000000"/>
    <d v="2027-06-30T00:00:00"/>
    <s v="Mega Sports"/>
  </r>
  <r>
    <x v="8"/>
    <n v="2874688.8915919759"/>
    <n v="50414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George Bello"/>
    <n v="2021"/>
    <n v="10"/>
    <s v="george-bello"/>
    <x v="9"/>
    <d v="2002-01-22T00:00:00"/>
    <s v="Left-Back"/>
    <s v="Defender"/>
    <s v="left"/>
    <x v="19"/>
    <x v="16"/>
    <n v="4000000"/>
    <d v="2026-06-30T00:00:00"/>
    <s v="Wasserman"/>
  </r>
  <r>
    <x v="8"/>
    <n v="2874688.8915919759"/>
    <n v="51396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Taylor Booth"/>
    <n v="2023"/>
    <n v="200"/>
    <s v="taylor-booth"/>
    <x v="0"/>
    <d v="2001-05-31T00:00:00"/>
    <s v="Right Winger"/>
    <s v="Attack"/>
    <s v="right"/>
    <x v="29"/>
    <x v="29"/>
    <n v="6000000"/>
    <d v="2025-06-30T00:00:00"/>
    <s v="CCC"/>
  </r>
  <r>
    <x v="8"/>
    <n v="2874688.8915919759"/>
    <n v="535282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Sam Vines"/>
    <n v="2023"/>
    <n v="1096"/>
    <s v="sam-vines"/>
    <x v="0"/>
    <d v="1999-05-31T00:00:00"/>
    <s v="Left-Back"/>
    <s v="Defender"/>
    <s v="left"/>
    <x v="1"/>
    <x v="37"/>
    <n v="3000000"/>
    <d v="2024-06-30T00:00:00"/>
    <s v="Octagon"/>
  </r>
  <r>
    <x v="8"/>
    <n v="2874688.8915919759"/>
    <n v="39332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ames Sands"/>
    <n v="2022"/>
    <n v="124"/>
    <s v="james-sands"/>
    <x v="0"/>
    <d v="2000-07-06T00:00:00"/>
    <s v="Centre-Back"/>
    <s v="Defender"/>
    <s v="right"/>
    <x v="7"/>
    <x v="20"/>
    <n v="4000000"/>
    <d v="2027-12-31T00:00:00"/>
    <s v="Wasserman"/>
  </r>
  <r>
    <x v="8"/>
    <n v="2874688.8915919759"/>
    <n v="4292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ark McKenzie"/>
    <n v="2023"/>
    <n v="1184"/>
    <s v="mark-mckenzie"/>
    <x v="0"/>
    <d v="1999-02-25T00:00:00"/>
    <s v="Centre-Back"/>
    <s v="Defender"/>
    <s v="right"/>
    <x v="0"/>
    <x v="31"/>
    <n v="8000000"/>
    <d v="2025-06-30T00:00:00"/>
    <s v="Wasserman"/>
  </r>
  <r>
    <x v="8"/>
    <n v="2874688.8915919759"/>
    <n v="670144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ose Gallegos"/>
    <n v="2021"/>
    <n v="5817"/>
    <s v="jose-gallegos"/>
    <x v="0"/>
    <d v="2001-09-22T00:00:00"/>
    <s v="Attacking Midfield"/>
    <s v="Midfield"/>
    <s v="right"/>
    <x v="18"/>
    <x v="23"/>
    <n v="400000"/>
    <d v="2026-06-30T00:00:00"/>
    <s v="Wasserman"/>
  </r>
  <r>
    <x v="8"/>
    <n v="2874688.8915919759"/>
    <n v="71151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Kevin Paredes"/>
    <n v="2023"/>
    <n v="82"/>
    <s v="kevin-paredes"/>
    <x v="0"/>
    <d v="2003-05-07T00:00:00"/>
    <s v="Left Midfield"/>
    <s v="Midfield"/>
    <s v="left"/>
    <x v="19"/>
    <x v="29"/>
    <n v="5000000"/>
    <d v="2026-06-30T00:00:00"/>
    <s v="Shot Sports"/>
  </r>
  <r>
    <x v="8"/>
    <n v="2874688.8915919759"/>
    <n v="346644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oel Sonora"/>
    <n v="2022"/>
    <n v="1301"/>
    <s v="joel-sonora"/>
    <x v="0"/>
    <d v="1996-09-15T00:00:00"/>
    <s v="Attacking Midfield"/>
    <s v="Midfield"/>
    <s v="right"/>
    <x v="17"/>
    <x v="3"/>
    <n v="1600000"/>
    <d v="2024-06-30T00:00:00"/>
    <s v="INSUA GROUP"/>
  </r>
  <r>
    <x v="8"/>
    <n v="2874688.8915919759"/>
    <n v="504153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oe Scally"/>
    <n v="2023"/>
    <n v="18"/>
    <s v="joe-scally"/>
    <x v="0"/>
    <d v="2002-12-31T00:00:00"/>
    <s v="Right-Back"/>
    <s v="Defender"/>
    <s v="right"/>
    <x v="0"/>
    <x v="22"/>
    <n v="12000000"/>
    <d v="2027-06-30T00:00:00"/>
    <s v="Wasserman"/>
  </r>
  <r>
    <x v="8"/>
    <n v="2874688.8915919759"/>
    <n v="79642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ustin Che"/>
    <n v="2022"/>
    <n v="533"/>
    <s v="justin-che"/>
    <x v="0"/>
    <d v="2003-11-18T00:00:00"/>
    <s v="Right-Back"/>
    <s v="Defender"/>
    <s v="right"/>
    <x v="3"/>
    <x v="16"/>
    <n v="3000000"/>
    <d v="2025-12-31T00:00:00"/>
    <s v="CAA Stellar"/>
  </r>
  <r>
    <x v="8"/>
    <n v="2874688.8915919759"/>
    <n v="503770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Folarin Balogun"/>
    <n v="2023"/>
    <n v="162"/>
    <s v="folarin-balogun"/>
    <x v="0"/>
    <d v="2001-07-03T00:00:00"/>
    <s v="Centre-Forward"/>
    <s v="Attack"/>
    <s v="right"/>
    <x v="4"/>
    <x v="38"/>
    <n v="30000000"/>
    <d v="2028-06-30T00:00:00"/>
    <s v="Wasserman"/>
  </r>
  <r>
    <x v="8"/>
    <n v="2874688.8915919759"/>
    <n v="646122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acob Samnik"/>
    <n v="2019"/>
    <n v="5818"/>
    <s v="jacob-samnik"/>
    <x v="0"/>
    <d v="2000-11-28T00:00:00"/>
    <s v="Goalkeeper"/>
    <s v="Goalkeeper"/>
    <s v="right"/>
    <x v="30"/>
    <x v="1"/>
    <n v="50000"/>
    <d v="2023-06-30T00:00:00"/>
    <s v="Wasserman"/>
  </r>
  <r>
    <x v="8"/>
    <n v="2874688.8915919759"/>
    <n v="67450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Jonathan Gomez"/>
    <n v="2022"/>
    <n v="681"/>
    <s v="jonathan-gomez"/>
    <x v="0"/>
    <d v="2003-09-01T00:00:00"/>
    <s v="Left-Back"/>
    <s v="Defender"/>
    <s v="left"/>
    <x v="4"/>
    <x v="2"/>
    <n v="500000"/>
    <d v="2025-06-30T00:00:00"/>
    <s v="Octagon"/>
  </r>
  <r>
    <x v="8"/>
    <n v="2874688.8915919759"/>
    <n v="44721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Anthony Fontana"/>
    <n v="2023"/>
    <n v="1269"/>
    <s v="anthony-fontana"/>
    <x v="0"/>
    <d v="1999-10-14T00:00:00"/>
    <s v="Attacking Midfield"/>
    <s v="Midfield"/>
    <s v="both"/>
    <x v="1"/>
    <x v="39"/>
    <n v="2000000"/>
    <d v="2025-06-30T00:00:00"/>
    <s v="CT10 management Srl"/>
  </r>
  <r>
    <x v="8"/>
    <n v="2874688.8915919759"/>
    <n v="503991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Yunus Musah"/>
    <n v="2023"/>
    <n v="5"/>
    <s v="yunus-musah"/>
    <x v="0"/>
    <d v="2002-11-29T00:00:00"/>
    <s v="Central Midfield"/>
    <s v="Midfield"/>
    <s v="right"/>
    <x v="4"/>
    <x v="15"/>
    <n v="25000000"/>
    <d v="2028-06-30T00:00:00"/>
    <s v="Wasserman"/>
  </r>
  <r>
    <x v="8"/>
    <n v="2874688.8915919759"/>
    <n v="34969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Kyle Duncan"/>
    <n v="2021"/>
    <n v="2861"/>
    <s v="kyle-duncan"/>
    <x v="0"/>
    <d v="1997-08-08T00:00:00"/>
    <s v="Right-Back"/>
    <s v="Defender"/>
    <s v="right"/>
    <x v="1"/>
    <x v="16"/>
    <n v="2000000"/>
    <d v="2025-06-30T00:00:00"/>
    <s v="Wasserman"/>
  </r>
  <r>
    <x v="8"/>
    <n v="2874688.8915919759"/>
    <n v="46680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Konrad de la Fuente"/>
    <n v="2022"/>
    <n v="683"/>
    <s v="konrad-de-la-fuente"/>
    <x v="0"/>
    <d v="2001-07-16T00:00:00"/>
    <s v="Left Winger"/>
    <s v="Attack"/>
    <s v="right"/>
    <x v="18"/>
    <x v="20"/>
    <n v="6000000"/>
    <d v="2025-06-30T00:00:00"/>
    <s v="InterStarDeporte"/>
  </r>
  <r>
    <x v="8"/>
    <n v="2874688.8915919759"/>
    <n v="605144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Cole Bassett"/>
    <n v="2022"/>
    <n v="385"/>
    <s v="cole-bassett"/>
    <x v="0"/>
    <d v="2001-07-28T00:00:00"/>
    <s v="Attacking Midfield"/>
    <s v="Midfield"/>
    <s v="both"/>
    <x v="11"/>
    <x v="6"/>
    <n v="6000000"/>
    <d v="2024-12-31T00:00:00"/>
    <s v="Octagon"/>
  </r>
  <r>
    <x v="8"/>
    <n v="2874688.8915919759"/>
    <n v="623872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Patrick Leal"/>
    <n v="2021"/>
    <n v="607"/>
    <s v="patrick-leal"/>
    <x v="0"/>
    <d v="2003-02-21T00:00:00"/>
    <s v="Attacking Midfield"/>
    <s v="Midfield"/>
    <s v="right"/>
    <x v="10"/>
    <x v="40"/>
    <n v="75000"/>
    <d v="2024-06-30T00:00:00"/>
    <s v="PRO FC"/>
  </r>
  <r>
    <x v="8"/>
    <n v="2874688.8915919759"/>
    <n v="467437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alik Tillman"/>
    <n v="2023"/>
    <n v="383"/>
    <s v="malik-tillman"/>
    <x v="1"/>
    <d v="2002-05-28T00:00:00"/>
    <s v="Attacking Midfield"/>
    <s v="Midfield"/>
    <s v="right"/>
    <x v="27"/>
    <x v="29"/>
    <n v="5000000"/>
    <d v="2024-06-30T00:00:00"/>
    <s v="ROOF"/>
  </r>
  <r>
    <x v="8"/>
    <n v="2874688.8915919759"/>
    <n v="103559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Mix Diskerud"/>
    <n v="2020"/>
    <n v="833"/>
    <s v="mix-diskerud"/>
    <x v="10"/>
    <d v="1990-10-02T00:00:00"/>
    <s v="Central Midfield"/>
    <s v="Midfield"/>
    <s v="right"/>
    <x v="0"/>
    <x v="0"/>
    <n v="1400000"/>
    <d v="2024-05-31T00:00:00"/>
    <s v="Wasserman"/>
  </r>
  <r>
    <x v="8"/>
    <n v="2874688.8915919759"/>
    <n v="670096"/>
    <d v="2012-11-03T00:00:00"/>
    <x v="12"/>
    <s v="L1"/>
    <n v="0.13599369913363091"/>
    <n v="3.1504331845628769E-3"/>
    <n v="0.1483328957731688"/>
    <n v="7.5872932528222636E-2"/>
    <n v="70.766867944342351"/>
    <s v="01499694120cbf0fd845a0e5fc1f53c0"/>
    <d v="2012-09-23T00:00:00"/>
    <n v="63.746161228406912"/>
    <s v="Substitutions"/>
    <n v="224827.85076775431"/>
    <s v=", Tactical"/>
    <n v="234412.62770897831"/>
    <n v="76221.341317365266"/>
    <s v="1aac5cddd885e7c6490710201a65f951"/>
    <s v="starting_lineup"/>
    <n v="17.504098360655739"/>
    <n v="340666.87704918027"/>
    <s v="Christian Pulisic"/>
    <n v="4.0983606557377053E-2"/>
    <s v="Centre-Back"/>
    <s v="L1"/>
    <n v="2015.396429509057"/>
    <s v="2. Matchday"/>
    <d v="2012-11-03T00:00:00"/>
    <n v="1.664478865844053"/>
    <n v="1.3265949067996849"/>
    <n v="9.2795335992635781"/>
    <n v="9.5790119668609996"/>
    <s v="Mark Hughes"/>
    <s v="Mark Hughes"/>
    <s v="SIGNAL IDUNA PARK"/>
    <n v="29677.084514721919"/>
    <s v="Dr. Felix Brych"/>
    <s v="Borussia Dortmund"/>
    <s v="Borussia Dortmund"/>
    <s v="01:01:00"/>
    <x v="0"/>
    <s v="Tanner Tessmann"/>
    <n v="2021"/>
    <n v="607"/>
    <s v="tanner-tessmann"/>
    <x v="0"/>
    <d v="2001-09-24T00:00:00"/>
    <s v="Central Midfield"/>
    <s v="Midfield"/>
    <s v="right"/>
    <x v="20"/>
    <x v="6"/>
    <n v="2500000"/>
    <d v="2025-06-30T00:00:00"/>
    <s v="PROSPORT Managemen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A1471-B979-434F-8C02-0039C6CD227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6" firstHeaderRow="1" firstDataRow="1" firstDataCol="1"/>
  <pivotFields count="57">
    <pivotField showAll="0"/>
    <pivotField showAll="0"/>
    <pivotField showAll="0"/>
    <pivotField numFmtId="164" showAll="0"/>
    <pivotField axis="axisRow" showAll="0" sortType="descending">
      <items count="93">
        <item x="46"/>
        <item x="27"/>
        <item x="39"/>
        <item x="69"/>
        <item x="0"/>
        <item x="25"/>
        <item x="66"/>
        <item x="48"/>
        <item x="8"/>
        <item x="18"/>
        <item x="23"/>
        <item x="68"/>
        <item x="10"/>
        <item x="59"/>
        <item x="50"/>
        <item x="4"/>
        <item x="82"/>
        <item x="86"/>
        <item x="72"/>
        <item x="40"/>
        <item x="2"/>
        <item x="19"/>
        <item x="1"/>
        <item x="17"/>
        <item x="45"/>
        <item x="38"/>
        <item x="36"/>
        <item x="88"/>
        <item x="24"/>
        <item x="49"/>
        <item x="56"/>
        <item x="13"/>
        <item x="65"/>
        <item x="54"/>
        <item x="22"/>
        <item x="12"/>
        <item x="31"/>
        <item x="15"/>
        <item x="41"/>
        <item x="85"/>
        <item x="87"/>
        <item x="84"/>
        <item x="14"/>
        <item x="37"/>
        <item x="33"/>
        <item x="26"/>
        <item x="60"/>
        <item x="61"/>
        <item x="76"/>
        <item x="35"/>
        <item x="89"/>
        <item x="73"/>
        <item x="7"/>
        <item x="32"/>
        <item x="55"/>
        <item x="29"/>
        <item x="62"/>
        <item x="34"/>
        <item x="81"/>
        <item x="63"/>
        <item x="90"/>
        <item x="47"/>
        <item x="44"/>
        <item x="77"/>
        <item x="20"/>
        <item x="16"/>
        <item x="70"/>
        <item x="5"/>
        <item x="28"/>
        <item x="21"/>
        <item x="83"/>
        <item x="43"/>
        <item x="91"/>
        <item x="42"/>
        <item x="3"/>
        <item x="30"/>
        <item x="75"/>
        <item x="78"/>
        <item x="67"/>
        <item x="57"/>
        <item x="58"/>
        <item x="52"/>
        <item x="6"/>
        <item x="51"/>
        <item x="11"/>
        <item x="71"/>
        <item x="9"/>
        <item x="64"/>
        <item x="74"/>
        <item x="53"/>
        <item x="79"/>
        <item x="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164" showAll="0"/>
    <pivotField showAll="0"/>
  </pivotFields>
  <rowFields count="1">
    <field x="4"/>
  </rowFields>
  <rowItems count="93">
    <i>
      <x v="35"/>
    </i>
    <i>
      <x v="4"/>
    </i>
    <i>
      <x v="52"/>
    </i>
    <i>
      <x v="19"/>
    </i>
    <i>
      <x v="7"/>
    </i>
    <i>
      <x v="21"/>
    </i>
    <i>
      <x v="30"/>
    </i>
    <i>
      <x v="86"/>
    </i>
    <i>
      <x v="57"/>
    </i>
    <i>
      <x v="74"/>
    </i>
    <i>
      <x v="1"/>
    </i>
    <i>
      <x v="3"/>
    </i>
    <i>
      <x v="49"/>
    </i>
    <i>
      <x v="51"/>
    </i>
    <i>
      <x v="45"/>
    </i>
    <i>
      <x v="22"/>
    </i>
    <i>
      <x v="46"/>
    </i>
    <i>
      <x v="87"/>
    </i>
    <i>
      <x v="29"/>
    </i>
    <i>
      <x v="34"/>
    </i>
    <i>
      <x v="89"/>
    </i>
    <i>
      <x v="78"/>
    </i>
    <i>
      <x v="42"/>
    </i>
    <i>
      <x v="39"/>
    </i>
    <i>
      <x v="69"/>
    </i>
    <i>
      <x v="2"/>
    </i>
    <i>
      <x v="77"/>
    </i>
    <i>
      <x v="23"/>
    </i>
    <i>
      <x v="67"/>
    </i>
    <i>
      <x v="62"/>
    </i>
    <i>
      <x v="18"/>
    </i>
    <i>
      <x v="20"/>
    </i>
    <i>
      <x v="5"/>
    </i>
    <i>
      <x v="50"/>
    </i>
    <i>
      <x v="65"/>
    </i>
    <i>
      <x v="53"/>
    </i>
    <i>
      <x v="55"/>
    </i>
    <i>
      <x v="25"/>
    </i>
    <i>
      <x v="37"/>
    </i>
    <i>
      <x v="83"/>
    </i>
    <i>
      <x v="26"/>
    </i>
    <i>
      <x v="16"/>
    </i>
    <i>
      <x v="32"/>
    </i>
    <i>
      <x/>
    </i>
    <i>
      <x v="88"/>
    </i>
    <i>
      <x v="76"/>
    </i>
    <i>
      <x v="68"/>
    </i>
    <i>
      <x v="84"/>
    </i>
    <i>
      <x v="40"/>
    </i>
    <i>
      <x v="72"/>
    </i>
    <i>
      <x v="47"/>
    </i>
    <i>
      <x v="80"/>
    </i>
    <i>
      <x v="48"/>
    </i>
    <i>
      <x v="66"/>
    </i>
    <i>
      <x v="9"/>
    </i>
    <i>
      <x v="70"/>
    </i>
    <i>
      <x v="27"/>
    </i>
    <i>
      <x v="13"/>
    </i>
    <i>
      <x v="10"/>
    </i>
    <i>
      <x v="33"/>
    </i>
    <i>
      <x v="11"/>
    </i>
    <i>
      <x v="82"/>
    </i>
    <i>
      <x v="15"/>
    </i>
    <i>
      <x v="14"/>
    </i>
    <i>
      <x v="54"/>
    </i>
    <i>
      <x v="17"/>
    </i>
    <i>
      <x v="41"/>
    </i>
    <i>
      <x v="31"/>
    </i>
    <i>
      <x v="56"/>
    </i>
    <i>
      <x v="71"/>
    </i>
    <i>
      <x v="12"/>
    </i>
    <i>
      <x v="73"/>
    </i>
    <i>
      <x v="58"/>
    </i>
    <i>
      <x v="75"/>
    </i>
    <i>
      <x v="59"/>
    </i>
    <i>
      <x v="43"/>
    </i>
    <i>
      <x v="60"/>
    </i>
    <i>
      <x v="79"/>
    </i>
    <i>
      <x v="38"/>
    </i>
    <i>
      <x v="81"/>
    </i>
    <i>
      <x v="8"/>
    </i>
    <i>
      <x v="44"/>
    </i>
    <i>
      <x v="91"/>
    </i>
    <i>
      <x v="85"/>
    </i>
    <i>
      <x v="64"/>
    </i>
    <i>
      <x v="24"/>
    </i>
    <i>
      <x v="6"/>
    </i>
    <i>
      <x v="61"/>
    </i>
    <i>
      <x v="90"/>
    </i>
    <i>
      <x v="28"/>
    </i>
    <i>
      <x v="36"/>
    </i>
    <i>
      <x v="63"/>
    </i>
    <i t="grand">
      <x/>
    </i>
  </rowItems>
  <colItems count="1">
    <i/>
  </colItems>
  <dataFields count="1">
    <dataField name="Sum of goals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8CE5B-7116-4252-B57F-99934BB33378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8" firstHeaderRow="1" firstDataRow="1" firstDataCol="1"/>
  <pivotFields count="57"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dataField="1" showAll="0"/>
    <pivotField showAll="0"/>
    <pivotField numFmtId="164" showAll="0"/>
    <pivotField showAll="0"/>
  </pivotFields>
  <rowFields count="1">
    <field x="42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market_value_in_eur" fld="5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AB702-7659-4874-BDA8-DC83FE40EAC9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5" firstHeaderRow="1" firstDataRow="1" firstDataCol="1"/>
  <pivotFields count="57">
    <pivotField showAll="0">
      <items count="3569">
        <item x="236"/>
        <item x="367"/>
        <item x="512"/>
        <item x="1081"/>
        <item x="369"/>
        <item x="860"/>
        <item x="513"/>
        <item x="1636"/>
        <item x="1637"/>
        <item x="1638"/>
        <item x="1639"/>
        <item x="1640"/>
        <item x="1643"/>
        <item x="1641"/>
        <item x="1642"/>
        <item x="320"/>
        <item x="220"/>
        <item x="138"/>
        <item x="345"/>
        <item x="137"/>
        <item x="319"/>
        <item x="8"/>
        <item x="321"/>
        <item x="221"/>
        <item x="346"/>
        <item x="222"/>
        <item x="347"/>
        <item x="11"/>
        <item x="141"/>
        <item x="140"/>
        <item x="139"/>
        <item x="9"/>
        <item x="10"/>
        <item x="349"/>
        <item x="322"/>
        <item x="216"/>
        <item x="223"/>
        <item x="315"/>
        <item x="4"/>
        <item x="316"/>
        <item x="2"/>
        <item x="133"/>
        <item x="217"/>
        <item x="134"/>
        <item x="341"/>
        <item x="135"/>
        <item x="342"/>
        <item x="136"/>
        <item x="5"/>
        <item x="218"/>
        <item x="318"/>
        <item x="6"/>
        <item x="343"/>
        <item x="317"/>
        <item x="14"/>
        <item x="324"/>
        <item x="144"/>
        <item x="219"/>
        <item x="7"/>
        <item x="344"/>
        <item x="146"/>
        <item x="224"/>
        <item x="148"/>
        <item x="355"/>
        <item x="225"/>
        <item x="12"/>
        <item x="326"/>
        <item x="13"/>
        <item x="143"/>
        <item x="350"/>
        <item x="142"/>
        <item x="352"/>
        <item x="353"/>
        <item x="151"/>
        <item x="232"/>
        <item x="360"/>
        <item x="330"/>
        <item x="328"/>
        <item x="17"/>
        <item x="331"/>
        <item x="362"/>
        <item x="153"/>
        <item x="228"/>
        <item x="18"/>
        <item x="152"/>
        <item x="19"/>
        <item x="229"/>
        <item x="329"/>
        <item x="15"/>
        <item x="149"/>
        <item x="357"/>
        <item x="16"/>
        <item x="327"/>
        <item x="227"/>
        <item x="230"/>
        <item x="150"/>
        <item x="359"/>
        <item x="155"/>
        <item x="154"/>
        <item x="234"/>
        <item x="162"/>
        <item x="156"/>
        <item x="233"/>
        <item x="332"/>
        <item x="161"/>
        <item x="338"/>
        <item x="337"/>
        <item x="334"/>
        <item x="340"/>
        <item x="160"/>
        <item x="333"/>
        <item x="336"/>
        <item x="163"/>
        <item x="159"/>
        <item x="157"/>
        <item x="235"/>
        <item x="339"/>
        <item x="0"/>
        <item x="215"/>
        <item x="132"/>
        <item x="240"/>
        <item x="245"/>
        <item x="243"/>
        <item x="241"/>
        <item x="250"/>
        <item x="257"/>
        <item x="246"/>
        <item x="256"/>
        <item x="251"/>
        <item x="253"/>
        <item x="254"/>
        <item x="248"/>
        <item x="260"/>
        <item x="261"/>
        <item x="266"/>
        <item x="259"/>
        <item x="265"/>
        <item x="263"/>
        <item x="264"/>
        <item x="268"/>
        <item x="262"/>
        <item x="267"/>
        <item x="270"/>
        <item x="269"/>
        <item x="718"/>
        <item x="1059"/>
        <item x="486"/>
        <item x="1146"/>
        <item x="1416"/>
        <item x="1060"/>
        <item x="487"/>
        <item x="1149"/>
        <item x="1148"/>
        <item x="1567"/>
        <item x="488"/>
        <item x="720"/>
        <item x="1417"/>
        <item x="1061"/>
        <item x="719"/>
        <item x="1147"/>
        <item x="1419"/>
        <item x="722"/>
        <item x="721"/>
        <item x="1418"/>
        <item x="1062"/>
        <item x="1569"/>
        <item x="489"/>
        <item x="1151"/>
        <item x="1615"/>
        <item x="1150"/>
        <item x="1570"/>
        <item x="490"/>
        <item x="1572"/>
        <item x="1420"/>
        <item x="723"/>
        <item x="724"/>
        <item x="1573"/>
        <item x="491"/>
        <item x="1152"/>
        <item x="1421"/>
        <item x="1063"/>
        <item x="1575"/>
        <item x="492"/>
        <item x="1153"/>
        <item x="726"/>
        <item x="1422"/>
        <item x="1064"/>
        <item x="725"/>
        <item x="1424"/>
        <item x="727"/>
        <item x="1578"/>
        <item x="494"/>
        <item x="1155"/>
        <item x="1154"/>
        <item x="1423"/>
        <item x="1065"/>
        <item x="1576"/>
        <item x="493"/>
        <item x="1579"/>
        <item x="1425"/>
        <item x="729"/>
        <item x="728"/>
        <item x="1427"/>
        <item x="1067"/>
        <item x="1426"/>
        <item x="1066"/>
        <item x="1156"/>
        <item x="1157"/>
        <item x="1581"/>
        <item x="1158"/>
        <item x="1582"/>
        <item x="1598"/>
        <item x="1174"/>
        <item x="1441"/>
        <item x="1443"/>
        <item x="502"/>
        <item x="751"/>
        <item x="1175"/>
        <item x="748"/>
        <item x="1657"/>
        <item x="1444"/>
        <item x="1173"/>
        <item x="1442"/>
        <item x="1176"/>
        <item x="1445"/>
        <item x="1607"/>
        <item x="1446"/>
        <item x="1600"/>
        <item x="749"/>
        <item x="1605"/>
        <item x="750"/>
        <item x="1182"/>
        <item x="1606"/>
        <item x="1181"/>
        <item x="1449"/>
        <item x="1076"/>
        <item x="756"/>
        <item x="1177"/>
        <item x="752"/>
        <item x="1178"/>
        <item x="1451"/>
        <item x="1447"/>
        <item x="1602"/>
        <item x="1448"/>
        <item x="753"/>
        <item x="1603"/>
        <item x="754"/>
        <item x="1179"/>
        <item x="1180"/>
        <item x="1604"/>
        <item x="1450"/>
        <item x="1077"/>
        <item x="755"/>
        <item x="238"/>
        <item x="485"/>
        <item x="717"/>
        <item x="371"/>
        <item x="861"/>
        <item x="1367"/>
        <item x="514"/>
        <item x="1082"/>
        <item x="518"/>
        <item x="865"/>
        <item x="1371"/>
        <item x="1086"/>
        <item x="376"/>
        <item x="375"/>
        <item x="517"/>
        <item x="866"/>
        <item x="1372"/>
        <item x="864"/>
        <item x="1370"/>
        <item x="862"/>
        <item x="1368"/>
        <item x="515"/>
        <item x="374"/>
        <item x="863"/>
        <item x="1369"/>
        <item x="1083"/>
        <item x="1085"/>
        <item x="372"/>
        <item x="516"/>
        <item x="519"/>
        <item x="378"/>
        <item x="1097"/>
        <item x="873"/>
        <item x="1377"/>
        <item x="526"/>
        <item x="1098"/>
        <item x="527"/>
        <item x="388"/>
        <item x="1093"/>
        <item x="874"/>
        <item x="1378"/>
        <item x="1096"/>
        <item x="872"/>
        <item x="386"/>
        <item x="871"/>
        <item x="1376"/>
        <item x="387"/>
        <item x="525"/>
        <item x="523"/>
        <item x="1094"/>
        <item x="384"/>
        <item x="524"/>
        <item x="870"/>
        <item x="1375"/>
        <item x="1089"/>
        <item x="521"/>
        <item x="868"/>
        <item x="1373"/>
        <item x="382"/>
        <item x="522"/>
        <item x="1091"/>
        <item x="869"/>
        <item x="1374"/>
        <item x="379"/>
        <item x="1087"/>
        <item x="867"/>
        <item x="390"/>
        <item x="528"/>
        <item x="1100"/>
        <item x="520"/>
        <item x="875"/>
        <item x="1379"/>
        <item x="529"/>
        <item x="391"/>
        <item x="876"/>
        <item x="880"/>
        <item x="1383"/>
        <item x="1104"/>
        <item x="878"/>
        <item x="1381"/>
        <item x="532"/>
        <item x="363"/>
        <item x="1103"/>
        <item x="534"/>
        <item x="533"/>
        <item x="879"/>
        <item x="1382"/>
        <item x="364"/>
        <item x="531"/>
        <item x="877"/>
        <item x="1380"/>
        <item x="530"/>
        <item x="1102"/>
        <item x="541"/>
        <item x="1106"/>
        <item x="886"/>
        <item x="535"/>
        <item x="395"/>
        <item x="885"/>
        <item x="394"/>
        <item x="881"/>
        <item x="1110"/>
        <item x="887"/>
        <item x="542"/>
        <item x="1107"/>
        <item x="1108"/>
        <item x="537"/>
        <item x="1386"/>
        <item x="536"/>
        <item x="883"/>
        <item x="1387"/>
        <item x="1385"/>
        <item x="539"/>
        <item x="393"/>
        <item x="1109"/>
        <item x="884"/>
        <item x="540"/>
        <item x="538"/>
        <item x="882"/>
        <item x="1384"/>
        <item x="1113"/>
        <item x="397"/>
        <item x="889"/>
        <item x="890"/>
        <item x="1112"/>
        <item x="396"/>
        <item x="888"/>
        <item x="1111"/>
        <item x="1"/>
        <item x="706"/>
        <item x="708"/>
        <item x="408"/>
        <item x="1629"/>
        <item x="1635"/>
        <item x="1616"/>
        <item x="1617"/>
        <item x="1618"/>
        <item x="1619"/>
        <item x="1621"/>
        <item x="1620"/>
        <item x="1624"/>
        <item x="1623"/>
        <item x="1622"/>
        <item x="1626"/>
        <item x="1625"/>
        <item x="3"/>
        <item x="237"/>
        <item x="239"/>
        <item x="365"/>
        <item x="366"/>
        <item x="730"/>
        <item x="1583"/>
        <item x="731"/>
        <item x="1428"/>
        <item x="1068"/>
        <item x="1159"/>
        <item x="1170"/>
        <item x="1438"/>
        <item x="743"/>
        <item x="1594"/>
        <item x="1439"/>
        <item x="744"/>
        <item x="1171"/>
        <item x="1595"/>
        <item x="1440"/>
        <item x="1172"/>
        <item x="1656"/>
        <item x="746"/>
        <item x="400"/>
        <item x="401"/>
        <item x="403"/>
        <item x="405"/>
        <item x="406"/>
        <item x="407"/>
        <item x="409"/>
        <item x="410"/>
        <item x="411"/>
        <item x="413"/>
        <item x="414"/>
        <item x="415"/>
        <item x="416"/>
        <item x="417"/>
        <item x="418"/>
        <item x="419"/>
        <item x="421"/>
        <item x="422"/>
        <item x="423"/>
        <item x="425"/>
        <item x="426"/>
        <item x="427"/>
        <item x="428"/>
        <item x="430"/>
        <item x="431"/>
        <item x="432"/>
        <item x="433"/>
        <item x="20"/>
        <item x="434"/>
        <item x="21"/>
        <item x="435"/>
        <item x="22"/>
        <item x="436"/>
        <item x="437"/>
        <item x="23"/>
        <item x="438"/>
        <item x="25"/>
        <item x="440"/>
        <item x="705"/>
        <item x="1321"/>
        <item x="1322"/>
        <item x="1323"/>
        <item x="1324"/>
        <item x="1325"/>
        <item x="1326"/>
        <item x="1327"/>
        <item x="1328"/>
        <item x="1329"/>
        <item x="1330"/>
        <item x="1332"/>
        <item x="1333"/>
        <item x="1335"/>
        <item x="1337"/>
        <item x="1339"/>
        <item x="1340"/>
        <item x="1341"/>
        <item x="1342"/>
        <item x="1343"/>
        <item x="1344"/>
        <item x="1345"/>
        <item x="1346"/>
        <item x="1347"/>
        <item x="1349"/>
        <item x="1350"/>
        <item x="1351"/>
        <item x="1352"/>
        <item x="1353"/>
        <item x="1354"/>
        <item x="1659"/>
        <item x="1660"/>
        <item x="1334"/>
        <item x="242"/>
        <item x="244"/>
        <item x="402"/>
        <item x="404"/>
        <item x="368"/>
        <item x="370"/>
        <item x="381"/>
        <item x="1090"/>
        <item x="1160"/>
        <item x="1429"/>
        <item x="1069"/>
        <item x="1585"/>
        <item x="732"/>
        <item x="1430"/>
        <item x="1070"/>
        <item x="1161"/>
        <item x="733"/>
        <item x="1586"/>
        <item x="1431"/>
        <item x="1071"/>
        <item x="1162"/>
        <item x="734"/>
        <item x="1432"/>
        <item x="735"/>
        <item x="1163"/>
        <item x="1433"/>
        <item x="1072"/>
        <item x="736"/>
        <item x="1587"/>
        <item x="1164"/>
        <item x="737"/>
        <item x="1434"/>
        <item x="1588"/>
        <item x="1435"/>
        <item x="739"/>
        <item x="1590"/>
        <item x="1166"/>
        <item x="740"/>
        <item x="1168"/>
        <item x="1591"/>
        <item x="1436"/>
        <item x="1074"/>
        <item x="1593"/>
        <item x="1169"/>
        <item x="1437"/>
        <item x="742"/>
        <item x="1084"/>
        <item x="247"/>
        <item x="348"/>
        <item x="351"/>
        <item x="249"/>
        <item x="354"/>
        <item x="1088"/>
        <item x="1627"/>
        <item x="1092"/>
        <item x="252"/>
        <item x="356"/>
        <item x="358"/>
        <item x="1630"/>
        <item x="1095"/>
        <item x="255"/>
        <item x="1099"/>
        <item x="1632"/>
        <item x="258"/>
        <item x="361"/>
        <item x="1568"/>
        <item x="373"/>
        <item x="1571"/>
        <item x="377"/>
        <item x="1574"/>
        <item x="380"/>
        <item x="1577"/>
        <item x="383"/>
        <item x="1580"/>
        <item x="385"/>
        <item x="1584"/>
        <item x="495"/>
        <item x="389"/>
        <item x="323"/>
        <item x="145"/>
        <item x="412"/>
        <item x="147"/>
        <item x="325"/>
        <item x="226"/>
        <item x="1628"/>
        <item x="1631"/>
        <item x="420"/>
        <item x="392"/>
        <item x="1101"/>
        <item x="335"/>
        <item x="231"/>
        <item x="1331"/>
        <item x="707"/>
        <item x="1634"/>
        <item x="1633"/>
        <item x="1105"/>
        <item x="1596"/>
        <item x="498"/>
        <item x="1597"/>
        <item x="499"/>
        <item x="424"/>
        <item x="1336"/>
        <item x="1165"/>
        <item x="1589"/>
        <item x="496"/>
        <item x="1073"/>
        <item x="738"/>
        <item x="1167"/>
        <item x="1075"/>
        <item x="741"/>
        <item x="1592"/>
        <item x="497"/>
        <item x="1348"/>
        <item x="1338"/>
        <item x="429"/>
        <item x="745"/>
        <item x="500"/>
        <item x="501"/>
        <item x="747"/>
        <item x="24"/>
        <item x="439"/>
        <item x="1599"/>
        <item x="503"/>
        <item x="1601"/>
        <item x="504"/>
        <item x="158"/>
        <item x="1355"/>
        <item x="26"/>
        <item x="1114"/>
        <item x="1709"/>
        <item x="543"/>
        <item x="1115"/>
        <item x="1710"/>
        <item x="1116"/>
        <item x="1711"/>
        <item x="544"/>
        <item x="891"/>
        <item x="545"/>
        <item x="1118"/>
        <item x="892"/>
        <item x="1712"/>
        <item x="1120"/>
        <item x="893"/>
        <item x="1713"/>
        <item x="546"/>
        <item x="894"/>
        <item x="1121"/>
        <item x="547"/>
        <item x="1714"/>
        <item x="1122"/>
        <item x="895"/>
        <item x="548"/>
        <item x="1715"/>
        <item x="549"/>
        <item x="1124"/>
        <item x="897"/>
        <item x="550"/>
        <item x="551"/>
        <item x="1126"/>
        <item x="552"/>
        <item x="553"/>
        <item x="1127"/>
        <item x="1129"/>
        <item x="554"/>
        <item x="898"/>
        <item x="555"/>
        <item x="899"/>
        <item x="1130"/>
        <item x="1132"/>
        <item x="556"/>
        <item x="398"/>
        <item x="900"/>
        <item x="557"/>
        <item x="1716"/>
        <item x="901"/>
        <item x="1134"/>
        <item x="558"/>
        <item x="902"/>
        <item x="1135"/>
        <item x="559"/>
        <item x="399"/>
        <item x="903"/>
        <item x="904"/>
        <item x="560"/>
        <item x="561"/>
        <item x="562"/>
        <item x="905"/>
        <item x="906"/>
        <item x="1718"/>
        <item x="907"/>
        <item x="908"/>
        <item x="909"/>
        <item x="1719"/>
        <item x="910"/>
        <item x="911"/>
        <item x="1720"/>
        <item x="912"/>
        <item x="1721"/>
        <item x="913"/>
        <item x="914"/>
        <item x="915"/>
        <item x="1722"/>
        <item x="2001"/>
        <item x="916"/>
        <item x="563"/>
        <item x="1723"/>
        <item x="2002"/>
        <item x="917"/>
        <item x="1724"/>
        <item x="564"/>
        <item x="918"/>
        <item x="1725"/>
        <item x="1717"/>
        <item x="37"/>
        <item x="164"/>
        <item x="1661"/>
        <item x="1662"/>
        <item x="1670"/>
        <item x="1672"/>
        <item x="173"/>
        <item x="167"/>
        <item x="1664"/>
        <item x="1665"/>
        <item x="168"/>
        <item x="170"/>
        <item x="1668"/>
        <item x="1667"/>
        <item x="166"/>
        <item x="1663"/>
        <item x="1669"/>
        <item x="171"/>
        <item x="1685"/>
        <item x="184"/>
        <item x="1684"/>
        <item x="183"/>
        <item x="175"/>
        <item x="1682"/>
        <item x="1683"/>
        <item x="1675"/>
        <item x="178"/>
        <item x="177"/>
        <item x="1679"/>
        <item x="179"/>
        <item x="180"/>
        <item x="181"/>
        <item x="1676"/>
        <item x="1973"/>
        <item x="1677"/>
        <item x="1974"/>
        <item x="1678"/>
        <item x="1681"/>
        <item x="182"/>
        <item x="1680"/>
        <item x="1674"/>
        <item x="1687"/>
        <item x="1689"/>
        <item x="1686"/>
        <item x="185"/>
        <item x="1688"/>
        <item x="186"/>
        <item x="1673"/>
        <item x="174"/>
        <item x="273"/>
        <item x="274"/>
        <item x="277"/>
        <item x="275"/>
        <item x="276"/>
        <item x="283"/>
        <item x="281"/>
        <item x="280"/>
        <item x="278"/>
        <item x="294"/>
        <item x="292"/>
        <item x="290"/>
        <item x="291"/>
        <item x="287"/>
        <item x="289"/>
        <item x="285"/>
        <item x="286"/>
        <item x="296"/>
        <item x="295"/>
        <item x="297"/>
        <item x="1887"/>
        <item x="1888"/>
        <item x="1889"/>
        <item x="1890"/>
        <item x="1891"/>
        <item x="1892"/>
        <item x="1894"/>
        <item x="1896"/>
        <item x="1895"/>
        <item x="1893"/>
        <item x="1899"/>
        <item x="1898"/>
        <item x="1897"/>
        <item x="1901"/>
        <item x="1900"/>
        <item x="1904"/>
        <item x="1903"/>
        <item x="1902"/>
        <item x="1909"/>
        <item x="1908"/>
        <item x="1905"/>
        <item x="1907"/>
        <item x="1906"/>
        <item x="1910"/>
        <item x="1913"/>
        <item x="1911"/>
        <item x="1912"/>
        <item x="1915"/>
        <item x="1916"/>
        <item x="1914"/>
        <item x="442"/>
        <item x="759"/>
        <item x="1189"/>
        <item x="1458"/>
        <item x="1199"/>
        <item x="1470"/>
        <item x="457"/>
        <item x="445"/>
        <item x="1200"/>
        <item x="761"/>
        <item x="1457"/>
        <item x="762"/>
        <item x="1188"/>
        <item x="455"/>
        <item x="1198"/>
        <item x="1468"/>
        <item x="1456"/>
        <item x="444"/>
        <item x="1186"/>
        <item x="1469"/>
        <item x="456"/>
        <item x="774"/>
        <item x="1467"/>
        <item x="1187"/>
        <item x="443"/>
        <item x="760"/>
        <item x="1196"/>
        <item x="772"/>
        <item x="1455"/>
        <item x="453"/>
        <item x="454"/>
        <item x="773"/>
        <item x="1465"/>
        <item x="770"/>
        <item x="771"/>
        <item x="1197"/>
        <item x="452"/>
        <item x="1463"/>
        <item x="768"/>
        <item x="1194"/>
        <item x="769"/>
        <item x="1658"/>
        <item x="1195"/>
        <item x="1193"/>
        <item x="451"/>
        <item x="767"/>
        <item x="1464"/>
        <item x="1466"/>
        <item x="1191"/>
        <item x="450"/>
        <item x="1190"/>
        <item x="1461"/>
        <item x="1462"/>
        <item x="1460"/>
        <item x="765"/>
        <item x="766"/>
        <item x="1192"/>
        <item x="507"/>
        <item x="448"/>
        <item x="1201"/>
        <item x="775"/>
        <item x="446"/>
        <item x="449"/>
        <item x="447"/>
        <item x="763"/>
        <item x="1459"/>
        <item x="458"/>
        <item x="1471"/>
        <item x="764"/>
        <item x="1214"/>
        <item x="1481"/>
        <item x="784"/>
        <item x="1480"/>
        <item x="1213"/>
        <item x="467"/>
        <item x="783"/>
        <item x="786"/>
        <item x="1482"/>
        <item x="1215"/>
        <item x="466"/>
        <item x="781"/>
        <item x="1210"/>
        <item x="1478"/>
        <item x="468"/>
        <item x="1479"/>
        <item x="782"/>
        <item x="472"/>
        <item x="789"/>
        <item x="1211"/>
        <item x="469"/>
        <item x="1488"/>
        <item x="785"/>
        <item x="1212"/>
        <item x="1612"/>
        <item x="1614"/>
        <item x="1207"/>
        <item x="1477"/>
        <item x="1206"/>
        <item x="463"/>
        <item x="1611"/>
        <item x="464"/>
        <item x="1609"/>
        <item x="460"/>
        <item x="1475"/>
        <item x="779"/>
        <item x="776"/>
        <item x="780"/>
        <item x="1209"/>
        <item x="1476"/>
        <item x="1208"/>
        <item x="1472"/>
        <item x="1474"/>
        <item x="465"/>
        <item x="777"/>
        <item x="1473"/>
        <item x="1486"/>
        <item x="1203"/>
        <item x="1610"/>
        <item x="1204"/>
        <item x="461"/>
        <item x="778"/>
        <item x="1219"/>
        <item x="792"/>
        <item x="471"/>
        <item x="793"/>
        <item x="1487"/>
        <item x="1220"/>
        <item x="1216"/>
        <item x="787"/>
        <item x="791"/>
        <item x="1489"/>
        <item x="1221"/>
        <item x="1484"/>
        <item x="473"/>
        <item x="1485"/>
        <item x="1483"/>
        <item x="1218"/>
        <item x="470"/>
        <item x="1217"/>
        <item x="788"/>
        <item x="790"/>
        <item x="1644"/>
        <item x="31"/>
        <item x="33"/>
        <item x="29"/>
        <item x="36"/>
        <item x="40"/>
        <item x="34"/>
        <item x="38"/>
        <item x="43"/>
        <item x="41"/>
        <item x="46"/>
        <item x="47"/>
        <item x="44"/>
        <item x="54"/>
        <item x="52"/>
        <item x="50"/>
        <item x="55"/>
        <item x="49"/>
        <item x="1987"/>
        <item x="57"/>
        <item x="59"/>
        <item x="1988"/>
        <item x="58"/>
        <item x="1989"/>
        <item x="60"/>
        <item x="1991"/>
        <item x="71"/>
        <item x="1995"/>
        <item x="1996"/>
        <item x="62"/>
        <item x="65"/>
        <item x="64"/>
        <item x="67"/>
        <item x="1993"/>
        <item x="1994"/>
        <item x="69"/>
        <item x="1992"/>
        <item x="1990"/>
        <item x="75"/>
        <item x="1998"/>
        <item x="73"/>
        <item x="1999"/>
        <item x="76"/>
        <item x="2000"/>
        <item x="1997"/>
        <item x="27"/>
        <item x="28"/>
        <item x="1136"/>
        <item x="1137"/>
        <item x="1138"/>
        <item x="1139"/>
        <item x="1140"/>
        <item x="1141"/>
        <item x="1142"/>
        <item x="1143"/>
        <item x="1144"/>
        <item x="1145"/>
        <item x="165"/>
        <item x="1183"/>
        <item x="1452"/>
        <item x="757"/>
        <item x="441"/>
        <item x="758"/>
        <item x="1184"/>
        <item x="1454"/>
        <item x="1453"/>
        <item x="1185"/>
        <item x="272"/>
        <item x="1886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30"/>
        <item x="32"/>
        <item x="505"/>
        <item x="1123"/>
        <item x="896"/>
        <item x="1117"/>
        <item x="1119"/>
        <item x="1666"/>
        <item x="169"/>
        <item x="279"/>
        <item x="282"/>
        <item x="35"/>
        <item x="39"/>
        <item x="42"/>
        <item x="506"/>
        <item x="45"/>
        <item x="508"/>
        <item x="48"/>
        <item x="509"/>
        <item x="51"/>
        <item x="172"/>
        <item x="1671"/>
        <item x="1125"/>
        <item x="284"/>
        <item x="288"/>
        <item x="1128"/>
        <item x="1131"/>
        <item x="1975"/>
        <item x="293"/>
        <item x="709"/>
        <item x="710"/>
        <item x="1133"/>
        <item x="176"/>
        <item x="53"/>
        <item x="711"/>
        <item x="712"/>
        <item x="61"/>
        <item x="510"/>
        <item x="63"/>
        <item x="56"/>
        <item x="1984"/>
        <item x="1202"/>
        <item x="1608"/>
        <item x="459"/>
        <item x="70"/>
        <item x="1985"/>
        <item x="462"/>
        <item x="1205"/>
        <item x="1613"/>
        <item x="66"/>
        <item x="68"/>
        <item x="511"/>
        <item x="72"/>
        <item x="74"/>
        <item x="78"/>
        <item x="79"/>
        <item x="80"/>
        <item x="81"/>
        <item x="82"/>
        <item x="83"/>
        <item x="85"/>
        <item x="86"/>
        <item x="87"/>
        <item x="89"/>
        <item x="90"/>
        <item x="2178"/>
        <item x="91"/>
        <item x="2179"/>
        <item x="92"/>
        <item x="93"/>
        <item x="94"/>
        <item x="95"/>
        <item x="96"/>
        <item x="97"/>
        <item x="98"/>
        <item x="99"/>
        <item x="100"/>
        <item x="794"/>
        <item x="1490"/>
        <item x="474"/>
        <item x="920"/>
        <item x="1726"/>
        <item x="565"/>
        <item x="922"/>
        <item x="923"/>
        <item x="1976"/>
        <item x="1727"/>
        <item x="566"/>
        <item x="1728"/>
        <item x="1977"/>
        <item x="925"/>
        <item x="2003"/>
        <item x="926"/>
        <item x="567"/>
        <item x="568"/>
        <item x="927"/>
        <item x="569"/>
        <item x="1729"/>
        <item x="928"/>
        <item x="570"/>
        <item x="929"/>
        <item x="1730"/>
        <item x="1978"/>
        <item x="571"/>
        <item x="1979"/>
        <item x="1732"/>
        <item x="572"/>
        <item x="573"/>
        <item x="1733"/>
        <item x="1980"/>
        <item x="1734"/>
        <item x="574"/>
        <item x="1735"/>
        <item x="932"/>
        <item x="575"/>
        <item x="576"/>
        <item x="1736"/>
        <item x="1737"/>
        <item x="577"/>
        <item x="578"/>
        <item x="934"/>
        <item x="1738"/>
        <item x="1739"/>
        <item x="579"/>
        <item x="935"/>
        <item x="936"/>
        <item x="1740"/>
        <item x="580"/>
        <item x="1741"/>
        <item x="581"/>
        <item x="1742"/>
        <item x="582"/>
        <item x="939"/>
        <item x="1743"/>
        <item x="583"/>
        <item x="941"/>
        <item x="1744"/>
        <item x="2203"/>
        <item x="584"/>
        <item x="2204"/>
        <item x="942"/>
        <item x="1745"/>
        <item x="585"/>
        <item x="943"/>
        <item x="586"/>
        <item x="1746"/>
        <item x="944"/>
        <item x="1747"/>
        <item x="587"/>
        <item x="588"/>
        <item x="946"/>
        <item x="1748"/>
        <item x="1749"/>
        <item x="947"/>
        <item x="589"/>
        <item x="1750"/>
        <item x="590"/>
        <item x="948"/>
        <item x="1751"/>
        <item x="949"/>
        <item x="1752"/>
        <item x="950"/>
        <item x="591"/>
        <item x="1753"/>
        <item x="592"/>
        <item x="951"/>
        <item x="952"/>
        <item x="593"/>
        <item x="187"/>
        <item x="298"/>
        <item x="1491"/>
        <item x="795"/>
        <item x="475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2115"/>
        <item x="1935"/>
        <item x="1936"/>
        <item x="1937"/>
        <item x="1938"/>
        <item x="1939"/>
        <item x="1940"/>
        <item x="1941"/>
        <item x="1942"/>
        <item x="1943"/>
        <item x="1944"/>
        <item x="919"/>
        <item x="921"/>
        <item x="299"/>
        <item x="1492"/>
        <item x="476"/>
        <item x="796"/>
        <item x="797"/>
        <item x="1493"/>
        <item x="1494"/>
        <item x="477"/>
        <item x="799"/>
        <item x="800"/>
        <item x="1495"/>
        <item x="1496"/>
        <item x="802"/>
        <item x="1497"/>
        <item x="803"/>
        <item x="1222"/>
        <item x="1223"/>
        <item x="478"/>
        <item x="805"/>
        <item x="1498"/>
        <item x="806"/>
        <item x="1224"/>
        <item x="1499"/>
        <item x="479"/>
        <item x="1225"/>
        <item x="1500"/>
        <item x="808"/>
        <item x="809"/>
        <item x="1226"/>
        <item x="1501"/>
        <item x="1502"/>
        <item x="1227"/>
        <item x="480"/>
        <item x="811"/>
        <item x="1228"/>
        <item x="1503"/>
        <item x="812"/>
        <item x="481"/>
        <item x="1504"/>
        <item x="482"/>
        <item x="813"/>
        <item x="1229"/>
        <item x="1230"/>
        <item x="814"/>
        <item x="483"/>
        <item x="1505"/>
        <item x="1506"/>
        <item x="815"/>
        <item x="1231"/>
        <item x="1232"/>
        <item x="816"/>
        <item x="484"/>
        <item x="1507"/>
        <item x="1508"/>
        <item x="1233"/>
        <item x="1509"/>
        <item x="1234"/>
        <item x="1236"/>
        <item x="1510"/>
        <item x="1511"/>
        <item x="1237"/>
        <item x="1512"/>
        <item x="1513"/>
        <item x="1238"/>
        <item x="1514"/>
        <item x="817"/>
        <item x="1239"/>
        <item x="1515"/>
        <item x="819"/>
        <item x="821"/>
        <item x="1516"/>
        <item x="1517"/>
        <item x="1241"/>
        <item x="822"/>
        <item x="824"/>
        <item x="1518"/>
        <item x="1242"/>
        <item x="1519"/>
        <item x="826"/>
        <item x="1243"/>
        <item x="1244"/>
        <item x="827"/>
        <item x="1520"/>
        <item x="828"/>
        <item x="2205"/>
        <item x="1522"/>
        <item x="1245"/>
        <item x="1521"/>
        <item x="829"/>
        <item x="1246"/>
        <item x="830"/>
        <item x="1523"/>
        <item x="1247"/>
        <item x="831"/>
        <item x="832"/>
        <item x="1248"/>
        <item x="1249"/>
        <item x="833"/>
        <item x="834"/>
        <item x="1250"/>
        <item x="1731"/>
        <item x="930"/>
        <item x="301"/>
        <item x="924"/>
        <item x="931"/>
        <item x="933"/>
        <item x="798"/>
        <item x="801"/>
        <item x="804"/>
        <item x="807"/>
        <item x="810"/>
        <item x="2004"/>
        <item x="300"/>
        <item x="2005"/>
        <item x="2006"/>
        <item x="302"/>
        <item x="304"/>
        <item x="307"/>
        <item x="1986"/>
        <item x="310"/>
        <item x="77"/>
        <item x="2007"/>
        <item x="2008"/>
        <item x="2009"/>
        <item x="303"/>
        <item x="2010"/>
        <item x="305"/>
        <item x="940"/>
        <item x="84"/>
        <item x="306"/>
        <item x="2011"/>
        <item x="308"/>
        <item x="309"/>
        <item x="2012"/>
        <item x="2013"/>
        <item x="2014"/>
        <item x="2015"/>
        <item x="311"/>
        <item x="2016"/>
        <item x="312"/>
        <item x="1235"/>
        <item x="818"/>
        <item x="937"/>
        <item x="88"/>
        <item x="713"/>
        <item x="714"/>
        <item x="715"/>
        <item x="716"/>
        <item x="1240"/>
        <item x="313"/>
        <item x="2017"/>
        <item x="2018"/>
        <item x="314"/>
        <item x="938"/>
        <item x="820"/>
        <item x="2019"/>
        <item x="823"/>
        <item x="825"/>
        <item x="945"/>
        <item x="2020"/>
        <item x="2021"/>
        <item x="1754"/>
        <item x="2313"/>
        <item x="953"/>
        <item x="1524"/>
        <item x="1251"/>
        <item x="835"/>
        <item x="836"/>
        <item x="1525"/>
        <item x="1252"/>
        <item x="1526"/>
        <item x="837"/>
        <item x="1253"/>
        <item x="1254"/>
        <item x="1527"/>
        <item x="1255"/>
        <item x="838"/>
        <item x="839"/>
        <item x="1528"/>
        <item x="1529"/>
        <item x="1530"/>
        <item x="1256"/>
        <item x="1257"/>
        <item x="840"/>
        <item x="2206"/>
        <item x="1258"/>
        <item x="1531"/>
        <item x="843"/>
        <item x="841"/>
        <item x="842"/>
        <item x="1532"/>
        <item x="2207"/>
        <item x="1260"/>
        <item x="844"/>
        <item x="1533"/>
        <item x="1259"/>
        <item x="2209"/>
        <item x="845"/>
        <item x="1534"/>
        <item x="1535"/>
        <item x="2208"/>
        <item x="846"/>
        <item x="2210"/>
        <item x="1262"/>
        <item x="1537"/>
        <item x="848"/>
        <item x="1261"/>
        <item x="1536"/>
        <item x="847"/>
        <item x="2211"/>
        <item x="1263"/>
        <item x="849"/>
        <item x="1538"/>
        <item x="2212"/>
        <item x="2213"/>
        <item x="1539"/>
        <item x="1265"/>
        <item x="1264"/>
        <item x="851"/>
        <item x="850"/>
        <item x="1540"/>
        <item x="1541"/>
        <item x="1266"/>
        <item x="852"/>
        <item x="855"/>
        <item x="856"/>
        <item x="857"/>
        <item x="2216"/>
        <item x="2217"/>
        <item x="1269"/>
        <item x="2218"/>
        <item x="2219"/>
        <item x="1546"/>
        <item x="1547"/>
        <item x="2220"/>
        <item x="1270"/>
        <item x="1271"/>
        <item x="1272"/>
        <item x="1548"/>
        <item x="1549"/>
        <item x="2221"/>
        <item x="2669"/>
        <item x="1550"/>
        <item x="2228"/>
        <item x="1273"/>
        <item x="2222"/>
        <item x="1274"/>
        <item x="2223"/>
        <item x="2670"/>
        <item x="1551"/>
        <item x="1275"/>
        <item x="1542"/>
        <item x="2214"/>
        <item x="1267"/>
        <item x="853"/>
        <item x="1268"/>
        <item x="854"/>
        <item x="1277"/>
        <item x="1552"/>
        <item x="2224"/>
        <item x="2225"/>
        <item x="858"/>
        <item x="1543"/>
        <item x="1280"/>
        <item x="1276"/>
        <item x="859"/>
        <item x="1279"/>
        <item x="2229"/>
        <item x="1553"/>
        <item x="2226"/>
        <item x="1278"/>
        <item x="2227"/>
        <item x="954"/>
        <item x="102"/>
        <item x="2314"/>
        <item x="1755"/>
        <item x="594"/>
        <item x="103"/>
        <item x="1756"/>
        <item x="2315"/>
        <item x="1757"/>
        <item x="595"/>
        <item x="104"/>
        <item x="2316"/>
        <item x="105"/>
        <item x="2317"/>
        <item x="1691"/>
        <item x="1692"/>
        <item x="1693"/>
        <item x="1694"/>
        <item x="1695"/>
        <item x="1696"/>
        <item x="2582"/>
        <item x="1697"/>
        <item x="1698"/>
        <item x="2583"/>
        <item x="1699"/>
        <item x="1700"/>
        <item x="2584"/>
        <item x="1701"/>
        <item x="1702"/>
        <item x="1703"/>
        <item x="2585"/>
        <item x="1704"/>
        <item x="1705"/>
        <item x="2586"/>
        <item x="2587"/>
        <item x="1706"/>
        <item x="1707"/>
        <item x="2588"/>
        <item x="1708"/>
        <item x="2589"/>
        <item x="106"/>
        <item x="2318"/>
        <item x="955"/>
        <item x="2319"/>
        <item x="107"/>
        <item x="956"/>
        <item x="2320"/>
        <item x="958"/>
        <item x="2321"/>
        <item x="1758"/>
        <item x="2322"/>
        <item x="959"/>
        <item x="596"/>
        <item x="961"/>
        <item x="597"/>
        <item x="2323"/>
        <item x="2324"/>
        <item x="963"/>
        <item x="965"/>
        <item x="2325"/>
        <item x="1759"/>
        <item x="966"/>
        <item x="598"/>
        <item x="1760"/>
        <item x="2326"/>
        <item x="1761"/>
        <item x="2327"/>
        <item x="968"/>
        <item x="969"/>
        <item x="1762"/>
        <item x="2328"/>
        <item x="599"/>
        <item x="1763"/>
        <item x="972"/>
        <item x="1765"/>
        <item x="2329"/>
        <item x="973"/>
        <item x="1766"/>
        <item x="2330"/>
        <item x="2423"/>
        <item x="2331"/>
        <item x="1767"/>
        <item x="974"/>
        <item x="975"/>
        <item x="1768"/>
        <item x="2424"/>
        <item x="2332"/>
        <item x="2425"/>
        <item x="2333"/>
        <item x="976"/>
        <item x="1770"/>
        <item x="2427"/>
        <item x="977"/>
        <item x="1771"/>
        <item x="978"/>
        <item x="1772"/>
        <item x="979"/>
        <item x="1773"/>
        <item x="980"/>
        <item x="1774"/>
        <item x="981"/>
        <item x="1775"/>
        <item x="2604"/>
        <item x="982"/>
        <item x="600"/>
        <item x="1776"/>
        <item x="2334"/>
        <item x="601"/>
        <item x="2429"/>
        <item x="983"/>
        <item x="2431"/>
        <item x="602"/>
        <item x="984"/>
        <item x="2432"/>
        <item x="603"/>
        <item x="985"/>
        <item x="1777"/>
        <item x="986"/>
        <item x="2433"/>
        <item x="2335"/>
        <item x="2336"/>
        <item x="2434"/>
        <item x="604"/>
        <item x="1779"/>
        <item x="2337"/>
        <item x="2747"/>
        <item x="605"/>
        <item x="1780"/>
        <item x="1945"/>
        <item x="2116"/>
        <item x="2117"/>
        <item x="1946"/>
        <item x="2118"/>
        <item x="1947"/>
        <item x="2119"/>
        <item x="1948"/>
        <item x="1949"/>
        <item x="2120"/>
        <item x="2121"/>
        <item x="1951"/>
        <item x="1950"/>
        <item x="2122"/>
        <item x="2123"/>
        <item x="2124"/>
        <item x="2125"/>
        <item x="2126"/>
        <item x="2127"/>
        <item x="2128"/>
        <item x="1952"/>
        <item x="2129"/>
        <item x="1953"/>
        <item x="2023"/>
        <item x="2024"/>
        <item x="2180"/>
        <item x="2181"/>
        <item x="2182"/>
        <item x="2183"/>
        <item x="2184"/>
        <item x="2185"/>
        <item x="2186"/>
        <item x="2187"/>
        <item x="2188"/>
        <item x="1645"/>
        <item x="1647"/>
        <item x="1648"/>
        <item x="2130"/>
        <item x="2131"/>
        <item x="1954"/>
        <item x="2132"/>
        <item x="1955"/>
        <item x="1956"/>
        <item x="2133"/>
        <item x="1649"/>
        <item x="1652"/>
        <item x="101"/>
        <item x="1650"/>
        <item x="1651"/>
        <item x="1653"/>
        <item x="1957"/>
        <item x="2134"/>
        <item x="1958"/>
        <item x="2135"/>
        <item x="1959"/>
        <item x="2136"/>
        <item x="1960"/>
        <item x="1961"/>
        <item x="1962"/>
        <item x="1963"/>
        <item x="1964"/>
        <item x="2137"/>
        <item x="1965"/>
        <item x="2138"/>
        <item x="1966"/>
        <item x="1967"/>
        <item x="2139"/>
        <item x="2140"/>
        <item x="1968"/>
        <item x="1969"/>
        <item x="1970"/>
        <item x="1971"/>
        <item x="1972"/>
        <item x="962"/>
        <item x="2025"/>
        <item x="2026"/>
        <item x="957"/>
        <item x="2028"/>
        <item x="960"/>
        <item x="964"/>
        <item x="2032"/>
        <item x="967"/>
        <item x="2035"/>
        <item x="970"/>
        <item x="1981"/>
        <item x="2038"/>
        <item x="1646"/>
        <item x="1654"/>
        <item x="1655"/>
        <item x="1690"/>
        <item x="2027"/>
        <item x="2029"/>
        <item x="2030"/>
        <item x="2031"/>
        <item x="2033"/>
        <item x="2034"/>
        <item x="1764"/>
        <item x="971"/>
        <item x="271"/>
        <item x="2022"/>
        <item x="2036"/>
        <item x="2037"/>
        <item x="2039"/>
        <item x="2044"/>
        <item x="2046"/>
        <item x="2426"/>
        <item x="2215"/>
        <item x="2609"/>
        <item x="2605"/>
        <item x="2606"/>
        <item x="2607"/>
        <item x="2608"/>
        <item x="1769"/>
        <item x="2040"/>
        <item x="2041"/>
        <item x="2042"/>
        <item x="2043"/>
        <item x="1544"/>
        <item x="1545"/>
        <item x="2045"/>
        <item x="1778"/>
        <item x="2428"/>
        <item x="2047"/>
        <item x="2430"/>
        <item x="2610"/>
        <item x="2611"/>
        <item x="2612"/>
        <item x="2613"/>
        <item x="2614"/>
        <item x="2590"/>
        <item x="188"/>
        <item x="189"/>
        <item x="190"/>
        <item x="2748"/>
        <item x="191"/>
        <item x="2749"/>
        <item x="2750"/>
        <item x="192"/>
        <item x="193"/>
        <item x="2591"/>
        <item x="2751"/>
        <item x="194"/>
        <item x="2752"/>
        <item x="2592"/>
        <item x="196"/>
        <item x="2594"/>
        <item x="2753"/>
        <item x="197"/>
        <item x="2595"/>
        <item x="198"/>
        <item x="2596"/>
        <item x="2597"/>
        <item x="200"/>
        <item x="199"/>
        <item x="2598"/>
        <item x="201"/>
        <item x="202"/>
        <item x="204"/>
        <item x="205"/>
        <item x="206"/>
        <item x="2600"/>
        <item x="2601"/>
        <item x="207"/>
        <item x="208"/>
        <item x="2602"/>
        <item x="2603"/>
        <item x="209"/>
        <item x="2895"/>
        <item x="210"/>
        <item x="2896"/>
        <item x="211"/>
        <item x="2897"/>
        <item x="212"/>
        <item x="2898"/>
        <item x="213"/>
        <item x="2899"/>
        <item x="214"/>
        <item x="2754"/>
        <item x="2755"/>
        <item x="1554"/>
        <item x="1281"/>
        <item x="2756"/>
        <item x="1555"/>
        <item x="1282"/>
        <item x="2757"/>
        <item x="1283"/>
        <item x="1284"/>
        <item x="2758"/>
        <item x="1285"/>
        <item x="1286"/>
        <item x="2760"/>
        <item x="1287"/>
        <item x="2759"/>
        <item x="2762"/>
        <item x="2761"/>
        <item x="1556"/>
        <item x="1288"/>
        <item x="1290"/>
        <item x="1291"/>
        <item x="1289"/>
        <item x="1292"/>
        <item x="1562"/>
        <item x="1293"/>
        <item x="1298"/>
        <item x="1564"/>
        <item x="1566"/>
        <item x="1297"/>
        <item x="1295"/>
        <item x="1561"/>
        <item x="1563"/>
        <item x="1296"/>
        <item x="1294"/>
        <item x="1565"/>
        <item x="1560"/>
        <item x="1299"/>
        <item x="2764"/>
        <item x="2763"/>
        <item x="2338"/>
        <item x="606"/>
        <item x="2765"/>
        <item x="1783"/>
        <item x="1982"/>
        <item x="2615"/>
        <item x="2616"/>
        <item x="2672"/>
        <item x="2673"/>
        <item x="2674"/>
        <item x="2675"/>
        <item x="2677"/>
        <item x="2678"/>
        <item x="2679"/>
        <item x="2189"/>
        <item x="2681"/>
        <item x="2682"/>
        <item x="2684"/>
        <item x="2685"/>
        <item x="2190"/>
        <item x="2191"/>
        <item x="2686"/>
        <item x="2687"/>
        <item x="2192"/>
        <item x="2688"/>
        <item x="2690"/>
        <item x="2193"/>
        <item x="2691"/>
        <item x="2194"/>
        <item x="2692"/>
        <item x="2693"/>
        <item x="2694"/>
        <item x="2695"/>
        <item x="2696"/>
        <item x="2698"/>
        <item x="2699"/>
        <item x="108"/>
        <item x="989"/>
        <item x="1784"/>
        <item x="2339"/>
        <item x="2766"/>
        <item x="607"/>
        <item x="2767"/>
        <item x="1785"/>
        <item x="2340"/>
        <item x="109"/>
        <item x="608"/>
        <item x="2341"/>
        <item x="2436"/>
        <item x="110"/>
        <item x="991"/>
        <item x="2768"/>
        <item x="609"/>
        <item x="2437"/>
        <item x="610"/>
        <item x="2342"/>
        <item x="2769"/>
        <item x="992"/>
        <item x="2438"/>
        <item x="993"/>
        <item x="2343"/>
        <item x="2770"/>
        <item x="611"/>
        <item x="2440"/>
        <item x="995"/>
        <item x="2771"/>
        <item x="612"/>
        <item x="1786"/>
        <item x="2441"/>
        <item x="996"/>
        <item x="2772"/>
        <item x="2344"/>
        <item x="613"/>
        <item x="997"/>
        <item x="1787"/>
        <item x="614"/>
        <item x="2773"/>
        <item x="2443"/>
        <item x="2345"/>
        <item x="111"/>
        <item x="2444"/>
        <item x="999"/>
        <item x="616"/>
        <item x="2775"/>
        <item x="1789"/>
        <item x="1790"/>
        <item x="1001"/>
        <item x="2446"/>
        <item x="617"/>
        <item x="2447"/>
        <item x="1002"/>
        <item x="1791"/>
        <item x="618"/>
        <item x="1004"/>
        <item x="1792"/>
        <item x="619"/>
        <item x="1005"/>
        <item x="2449"/>
        <item x="1793"/>
        <item x="620"/>
        <item x="2776"/>
        <item x="2777"/>
        <item x="2346"/>
        <item x="621"/>
        <item x="2347"/>
        <item x="2778"/>
        <item x="112"/>
        <item x="2451"/>
        <item x="2452"/>
        <item x="2779"/>
        <item x="2348"/>
        <item x="113"/>
        <item x="622"/>
        <item x="1794"/>
        <item x="2349"/>
        <item x="2780"/>
        <item x="2453"/>
        <item x="623"/>
        <item x="1007"/>
        <item x="624"/>
        <item x="2454"/>
        <item x="2350"/>
        <item x="2781"/>
        <item x="2888"/>
        <item x="1795"/>
        <item x="2455"/>
        <item x="1008"/>
        <item x="1796"/>
        <item x="2351"/>
        <item x="2782"/>
        <item x="114"/>
        <item x="2889"/>
        <item x="625"/>
        <item x="627"/>
        <item x="1798"/>
        <item x="2352"/>
        <item x="115"/>
        <item x="1010"/>
        <item x="2890"/>
        <item x="2457"/>
        <item x="2784"/>
        <item x="2459"/>
        <item x="1012"/>
        <item x="1799"/>
        <item x="2891"/>
        <item x="628"/>
        <item x="2353"/>
        <item x="1800"/>
        <item x="629"/>
        <item x="1014"/>
        <item x="2354"/>
        <item x="2892"/>
        <item x="2460"/>
        <item x="2461"/>
        <item x="1016"/>
        <item x="1801"/>
        <item x="2786"/>
        <item x="2893"/>
        <item x="2355"/>
        <item x="631"/>
        <item x="632"/>
        <item x="1802"/>
        <item x="2463"/>
        <item x="1018"/>
        <item x="2787"/>
        <item x="2356"/>
        <item x="2465"/>
        <item x="2357"/>
        <item x="1803"/>
        <item x="116"/>
        <item x="633"/>
        <item x="2788"/>
        <item x="2466"/>
        <item x="1804"/>
        <item x="2789"/>
        <item x="2358"/>
        <item x="634"/>
        <item x="2467"/>
        <item x="2790"/>
        <item x="2359"/>
        <item x="2894"/>
        <item x="2468"/>
        <item x="1805"/>
        <item x="2791"/>
        <item x="2360"/>
        <item x="635"/>
        <item x="2470"/>
        <item x="636"/>
        <item x="1806"/>
        <item x="2361"/>
        <item x="2472"/>
        <item x="1807"/>
        <item x="2792"/>
        <item x="2362"/>
        <item x="637"/>
        <item x="2474"/>
        <item x="2793"/>
        <item x="639"/>
        <item x="2363"/>
        <item x="1808"/>
        <item x="2794"/>
        <item x="640"/>
        <item x="2795"/>
        <item x="641"/>
        <item x="1020"/>
        <item x="2475"/>
        <item x="2364"/>
        <item x="2476"/>
        <item x="1021"/>
        <item x="1809"/>
        <item x="2796"/>
        <item x="2900"/>
        <item x="2365"/>
        <item x="642"/>
        <item x="2049"/>
        <item x="2051"/>
        <item x="2052"/>
        <item x="2618"/>
        <item x="2619"/>
        <item x="2617"/>
        <item x="2048"/>
        <item x="2050"/>
        <item x="1781"/>
        <item x="1782"/>
        <item x="2620"/>
        <item x="2622"/>
        <item x="2621"/>
        <item x="2623"/>
        <item x="2624"/>
        <item x="2625"/>
        <item x="2631"/>
        <item x="2626"/>
        <item x="2627"/>
        <item x="2628"/>
        <item x="2629"/>
        <item x="2630"/>
        <item x="2632"/>
        <item x="2634"/>
        <item x="2633"/>
        <item x="2635"/>
        <item x="2636"/>
        <item x="2852"/>
        <item x="2850"/>
        <item x="2854"/>
        <item x="2846"/>
        <item x="2640"/>
        <item x="2643"/>
        <item x="2641"/>
        <item x="2847"/>
        <item x="2851"/>
        <item x="2637"/>
        <item x="2642"/>
        <item x="2646"/>
        <item x="2848"/>
        <item x="2857"/>
        <item x="2855"/>
        <item x="2856"/>
        <item x="2647"/>
        <item x="2645"/>
        <item x="2649"/>
        <item x="2858"/>
        <item x="2648"/>
        <item x="2054"/>
        <item x="2056"/>
        <item x="2057"/>
        <item x="2062"/>
        <item x="2060"/>
        <item x="2059"/>
        <item x="2071"/>
        <item x="2072"/>
        <item x="2074"/>
        <item x="2076"/>
        <item x="2075"/>
        <item x="2077"/>
        <item x="2063"/>
        <item x="2065"/>
        <item x="2066"/>
        <item x="2068"/>
        <item x="2069"/>
        <item x="2078"/>
        <item x="2079"/>
        <item x="2081"/>
        <item x="2083"/>
        <item x="2084"/>
        <item x="987"/>
        <item x="2053"/>
        <item x="988"/>
        <item x="2593"/>
        <item x="195"/>
        <item x="2055"/>
        <item x="990"/>
        <item x="2435"/>
        <item x="2058"/>
        <item x="2061"/>
        <item x="2774"/>
        <item x="1983"/>
        <item x="615"/>
        <item x="1788"/>
        <item x="998"/>
        <item x="2439"/>
        <item x="994"/>
        <item x="2442"/>
        <item x="1000"/>
        <item x="2445"/>
        <item x="2448"/>
        <item x="1003"/>
        <item x="1006"/>
        <item x="2450"/>
        <item x="2064"/>
        <item x="2067"/>
        <item x="203"/>
        <item x="2599"/>
        <item x="2671"/>
        <item x="2676"/>
        <item x="2070"/>
        <item x="2073"/>
        <item x="1797"/>
        <item x="2456"/>
        <item x="2783"/>
        <item x="626"/>
        <item x="1009"/>
        <item x="2680"/>
        <item x="2845"/>
        <item x="2638"/>
        <item x="2458"/>
        <item x="2462"/>
        <item x="2080"/>
        <item x="1011"/>
        <item x="2082"/>
        <item x="1013"/>
        <item x="2683"/>
        <item x="2844"/>
        <item x="2882"/>
        <item x="1557"/>
        <item x="2883"/>
        <item x="2639"/>
        <item x="2849"/>
        <item x="2689"/>
        <item x="1558"/>
        <item x="630"/>
        <item x="2464"/>
        <item x="1015"/>
        <item x="2785"/>
        <item x="2644"/>
        <item x="2853"/>
        <item x="1017"/>
        <item x="2085"/>
        <item x="1019"/>
        <item x="1559"/>
        <item x="638"/>
        <item x="2859"/>
        <item x="2473"/>
        <item x="2469"/>
        <item x="2471"/>
        <item x="2860"/>
        <item x="2697"/>
        <item x="2477"/>
        <item x="643"/>
        <item x="2478"/>
        <item x="2797"/>
        <item x="1810"/>
        <item x="644"/>
        <item x="2901"/>
        <item x="1022"/>
        <item x="2993"/>
        <item x="2995"/>
        <item x="2996"/>
        <item x="2700"/>
        <item x="2701"/>
        <item x="2702"/>
        <item x="2703"/>
        <item x="2705"/>
        <item x="2707"/>
        <item x="2196"/>
        <item x="2709"/>
        <item x="2710"/>
        <item x="2197"/>
        <item x="2198"/>
        <item x="2712"/>
        <item x="2713"/>
        <item x="2199"/>
        <item x="2715"/>
        <item x="2716"/>
        <item x="2718"/>
        <item x="2719"/>
        <item x="2721"/>
        <item x="2722"/>
        <item x="2723"/>
        <item x="120"/>
        <item x="656"/>
        <item x="2810"/>
        <item x="117"/>
        <item x="645"/>
        <item x="2902"/>
        <item x="2798"/>
        <item x="2479"/>
        <item x="2501"/>
        <item x="3112"/>
        <item x="2811"/>
        <item x="657"/>
        <item x="2480"/>
        <item x="2799"/>
        <item x="646"/>
        <item x="1023"/>
        <item x="2917"/>
        <item x="2502"/>
        <item x="2812"/>
        <item x="121"/>
        <item x="658"/>
        <item x="2481"/>
        <item x="647"/>
        <item x="2903"/>
        <item x="2800"/>
        <item x="2503"/>
        <item x="122"/>
        <item x="659"/>
        <item x="2813"/>
        <item x="2483"/>
        <item x="648"/>
        <item x="2504"/>
        <item x="2814"/>
        <item x="124"/>
        <item x="660"/>
        <item x="649"/>
        <item x="1024"/>
        <item x="2904"/>
        <item x="2484"/>
        <item x="2801"/>
        <item x="125"/>
        <item x="2506"/>
        <item x="661"/>
        <item x="2815"/>
        <item x="1025"/>
        <item x="2485"/>
        <item x="650"/>
        <item x="2905"/>
        <item x="2802"/>
        <item x="2508"/>
        <item x="126"/>
        <item x="2816"/>
        <item x="662"/>
        <item x="1026"/>
        <item x="2906"/>
        <item x="651"/>
        <item x="2487"/>
        <item x="2803"/>
        <item x="2511"/>
        <item x="664"/>
        <item x="2919"/>
        <item x="2488"/>
        <item x="1027"/>
        <item x="2804"/>
        <item x="652"/>
        <item x="2512"/>
        <item x="1033"/>
        <item x="128"/>
        <item x="2817"/>
        <item x="1028"/>
        <item x="2490"/>
        <item x="653"/>
        <item x="2805"/>
        <item x="2499"/>
        <item x="2915"/>
        <item x="655"/>
        <item x="3110"/>
        <item x="1030"/>
        <item x="2806"/>
        <item x="1811"/>
        <item x="2908"/>
        <item x="2491"/>
        <item x="3109"/>
        <item x="2914"/>
        <item x="654"/>
        <item x="2498"/>
        <item x="1817"/>
        <item x="2497"/>
        <item x="3108"/>
        <item x="2913"/>
        <item x="1816"/>
        <item x="2493"/>
        <item x="3106"/>
        <item x="2909"/>
        <item x="118"/>
        <item x="1812"/>
        <item x="2809"/>
        <item x="2912"/>
        <item x="2495"/>
        <item x="1815"/>
        <item x="1031"/>
        <item x="2910"/>
        <item x="2807"/>
        <item x="1813"/>
        <item x="2513"/>
        <item x="129"/>
        <item x="665"/>
        <item x="2494"/>
        <item x="2911"/>
        <item x="3107"/>
        <item x="1032"/>
        <item x="1814"/>
        <item x="2808"/>
        <item x="2514"/>
        <item x="2920"/>
        <item x="2515"/>
        <item x="2921"/>
        <item x="666"/>
        <item x="2516"/>
        <item x="2922"/>
        <item x="1818"/>
        <item x="667"/>
        <item x="2818"/>
        <item x="130"/>
        <item x="2517"/>
        <item x="2923"/>
        <item x="2819"/>
        <item x="2518"/>
        <item x="668"/>
        <item x="2820"/>
        <item x="2924"/>
        <item x="2519"/>
        <item x="2925"/>
        <item x="2821"/>
        <item x="1819"/>
        <item x="2509"/>
        <item x="127"/>
        <item x="2918"/>
        <item x="663"/>
        <item x="1388"/>
        <item x="1300"/>
        <item x="1301"/>
        <item x="1389"/>
        <item x="1302"/>
        <item x="1303"/>
        <item x="1390"/>
        <item x="2230"/>
        <item x="2231"/>
        <item x="2232"/>
        <item x="1304"/>
        <item x="1305"/>
        <item x="2233"/>
        <item x="1391"/>
        <item x="1392"/>
        <item x="2234"/>
        <item x="1306"/>
        <item x="2235"/>
        <item x="1393"/>
        <item x="1394"/>
        <item x="2236"/>
        <item x="1395"/>
        <item x="2237"/>
        <item x="1396"/>
        <item x="2238"/>
        <item x="1397"/>
        <item x="2239"/>
        <item x="2240"/>
        <item x="1398"/>
        <item x="1399"/>
        <item x="2241"/>
        <item x="1307"/>
        <item x="1308"/>
        <item x="1400"/>
        <item x="2242"/>
        <item x="2243"/>
        <item x="1309"/>
        <item x="1401"/>
        <item x="1402"/>
        <item x="1310"/>
        <item x="2244"/>
        <item x="1311"/>
        <item x="2245"/>
        <item x="1312"/>
        <item x="1403"/>
        <item x="2246"/>
        <item x="1404"/>
        <item x="2247"/>
        <item x="1313"/>
        <item x="2248"/>
        <item x="2249"/>
        <item x="1315"/>
        <item x="2250"/>
        <item x="1316"/>
        <item x="2251"/>
        <item x="2252"/>
        <item x="2253"/>
        <item x="1317"/>
        <item x="1408"/>
        <item x="2254"/>
        <item x="1318"/>
        <item x="1409"/>
        <item x="1410"/>
        <item x="2255"/>
        <item x="1319"/>
        <item x="2262"/>
        <item x="2256"/>
        <item x="2257"/>
        <item x="2258"/>
        <item x="1320"/>
        <item x="2259"/>
        <item x="2260"/>
        <item x="2261"/>
        <item x="2863"/>
        <item x="2263"/>
        <item x="2650"/>
        <item x="2651"/>
        <item x="2652"/>
        <item x="2653"/>
        <item x="2654"/>
        <item x="2655"/>
        <item x="2656"/>
        <item x="3035"/>
        <item x="2658"/>
        <item x="3037"/>
        <item x="2659"/>
        <item x="2660"/>
        <item x="3038"/>
        <item x="2661"/>
        <item x="2663"/>
        <item x="3039"/>
        <item x="2664"/>
        <item x="3113"/>
        <item x="3114"/>
        <item x="3041"/>
        <item x="2665"/>
        <item x="2666"/>
        <item x="3042"/>
        <item x="3115"/>
        <item x="3116"/>
        <item x="2667"/>
        <item x="3043"/>
        <item x="3117"/>
        <item x="2668"/>
        <item x="3118"/>
        <item x="3044"/>
        <item x="3045"/>
        <item x="2724"/>
        <item x="2725"/>
        <item x="2726"/>
        <item x="2727"/>
        <item x="2728"/>
        <item x="3142"/>
        <item x="3144"/>
        <item x="3145"/>
        <item x="3146"/>
        <item x="2992"/>
        <item x="2994"/>
        <item x="3097"/>
        <item x="2729"/>
        <item x="2730"/>
        <item x="2731"/>
        <item x="2732"/>
        <item x="2733"/>
        <item x="2734"/>
        <item x="2735"/>
        <item x="2736"/>
        <item x="2737"/>
        <item x="2738"/>
        <item x="3099"/>
        <item x="3100"/>
        <item x="3102"/>
        <item x="3103"/>
        <item x="3104"/>
        <item x="3101"/>
        <item x="2997"/>
        <item x="2999"/>
        <item x="2998"/>
        <item x="3033"/>
        <item x="3000"/>
        <item x="3001"/>
        <item x="2907"/>
        <item x="1029"/>
        <item x="2482"/>
        <item x="2486"/>
        <item x="2489"/>
        <item x="2492"/>
        <item x="2496"/>
        <item x="3002"/>
        <item x="2704"/>
        <item x="2708"/>
        <item x="2711"/>
        <item x="2714"/>
        <item x="2717"/>
        <item x="2720"/>
        <item x="3141"/>
        <item x="2706"/>
        <item x="3096"/>
        <item x="2195"/>
        <item x="3143"/>
        <item x="2657"/>
        <item x="3036"/>
        <item x="3003"/>
        <item x="3004"/>
        <item x="3005"/>
        <item x="2662"/>
        <item x="3040"/>
        <item x="3098"/>
        <item x="3006"/>
        <item x="3007"/>
        <item x="3034"/>
        <item x="3148"/>
        <item x="3149"/>
        <item x="3150"/>
        <item x="2500"/>
        <item x="119"/>
        <item x="3111"/>
        <item x="2916"/>
        <item x="2086"/>
        <item x="2087"/>
        <item x="2088"/>
        <item x="2089"/>
        <item x="2090"/>
        <item x="2091"/>
        <item x="3105"/>
        <item x="2505"/>
        <item x="2507"/>
        <item x="2884"/>
        <item x="2861"/>
        <item x="1314"/>
        <item x="1405"/>
        <item x="2092"/>
        <item x="2093"/>
        <item x="2094"/>
        <item x="2095"/>
        <item x="3175"/>
        <item x="2096"/>
        <item x="2097"/>
        <item x="123"/>
        <item x="1406"/>
        <item x="2862"/>
        <item x="3147"/>
        <item x="1407"/>
        <item x="3046"/>
        <item x="3194"/>
        <item x="2510"/>
        <item x="3195"/>
        <item x="3152"/>
        <item x="2739"/>
        <item x="3153"/>
        <item x="2141"/>
        <item x="2740"/>
        <item x="2142"/>
        <item x="2741"/>
        <item x="2742"/>
        <item x="2143"/>
        <item x="2743"/>
        <item x="2145"/>
        <item x="2146"/>
        <item x="2744"/>
        <item x="2745"/>
        <item x="2147"/>
        <item x="2746"/>
        <item x="2148"/>
        <item x="2150"/>
        <item x="2151"/>
        <item x="2152"/>
        <item x="2153"/>
        <item x="2156"/>
        <item x="3151"/>
        <item x="2155"/>
        <item x="2157"/>
        <item x="2158"/>
        <item x="2366"/>
        <item x="2520"/>
        <item x="1820"/>
        <item x="2926"/>
        <item x="2822"/>
        <item x="2264"/>
        <item x="2265"/>
        <item x="2266"/>
        <item x="2267"/>
        <item x="2268"/>
        <item x="3289"/>
        <item x="2269"/>
        <item x="3290"/>
        <item x="2270"/>
        <item x="3291"/>
        <item x="2271"/>
        <item x="3292"/>
        <item x="2272"/>
        <item x="2273"/>
        <item x="2274"/>
        <item x="2275"/>
        <item x="1411"/>
        <item x="1412"/>
        <item x="2276"/>
        <item x="3293"/>
        <item x="2277"/>
        <item x="1413"/>
        <item x="3294"/>
        <item x="2278"/>
        <item x="3295"/>
        <item x="3296"/>
        <item x="2279"/>
        <item x="3298"/>
        <item x="2281"/>
        <item x="3299"/>
        <item x="2282"/>
        <item x="3301"/>
        <item x="2283"/>
        <item x="3302"/>
        <item x="2284"/>
        <item x="3303"/>
        <item x="2285"/>
        <item x="3304"/>
        <item x="2286"/>
        <item x="3305"/>
        <item x="2287"/>
        <item x="3297"/>
        <item x="2280"/>
        <item x="2288"/>
        <item x="3306"/>
        <item x="3307"/>
        <item x="3308"/>
        <item x="3309"/>
        <item x="2289"/>
        <item x="2290"/>
        <item x="3310"/>
        <item x="2291"/>
        <item x="1414"/>
        <item x="2292"/>
        <item x="3311"/>
        <item x="3312"/>
        <item x="1415"/>
        <item x="3313"/>
        <item x="3314"/>
        <item x="2881"/>
        <item x="3315"/>
        <item x="3243"/>
        <item x="3244"/>
        <item x="3245"/>
        <item x="3246"/>
        <item x="2521"/>
        <item x="1034"/>
        <item x="1821"/>
        <item x="2927"/>
        <item x="2367"/>
        <item x="2928"/>
        <item x="1822"/>
        <item x="2368"/>
        <item x="1035"/>
        <item x="2823"/>
        <item x="2824"/>
        <item x="1036"/>
        <item x="1823"/>
        <item x="2369"/>
        <item x="2930"/>
        <item x="2523"/>
        <item x="2370"/>
        <item x="1037"/>
        <item x="1824"/>
        <item x="2825"/>
        <item x="2524"/>
        <item x="1038"/>
        <item x="1825"/>
        <item x="2371"/>
        <item x="2931"/>
        <item x="2525"/>
        <item x="2826"/>
        <item x="1826"/>
        <item x="2372"/>
        <item x="1827"/>
        <item x="2827"/>
        <item x="2933"/>
        <item x="2373"/>
        <item x="2934"/>
        <item x="2828"/>
        <item x="2526"/>
        <item x="2374"/>
        <item x="1828"/>
        <item x="2528"/>
        <item x="2936"/>
        <item x="2829"/>
        <item x="1829"/>
        <item x="2375"/>
        <item x="2938"/>
        <item x="2831"/>
        <item x="1039"/>
        <item x="2377"/>
        <item x="1831"/>
        <item x="2530"/>
        <item x="2940"/>
        <item x="1040"/>
        <item x="1832"/>
        <item x="2832"/>
        <item x="2833"/>
        <item x="2532"/>
        <item x="1833"/>
        <item x="2941"/>
        <item x="1834"/>
        <item x="2834"/>
        <item x="2534"/>
        <item x="2942"/>
        <item x="1041"/>
        <item x="3343"/>
        <item x="2378"/>
        <item x="2835"/>
        <item x="1042"/>
        <item x="2536"/>
        <item x="3344"/>
        <item x="1835"/>
        <item x="2943"/>
        <item x="1043"/>
        <item x="2836"/>
        <item x="1836"/>
        <item x="2537"/>
        <item x="1044"/>
        <item x="3345"/>
        <item x="2944"/>
        <item x="1837"/>
        <item x="2837"/>
        <item x="1838"/>
        <item x="2945"/>
        <item x="2538"/>
        <item x="2379"/>
        <item x="3346"/>
        <item x="2838"/>
        <item x="3347"/>
        <item x="3388"/>
        <item x="2380"/>
        <item x="2946"/>
        <item x="2381"/>
        <item x="2539"/>
        <item x="1840"/>
        <item x="3389"/>
        <item x="2839"/>
        <item x="3348"/>
        <item x="2948"/>
        <item x="3391"/>
        <item x="3349"/>
        <item x="2840"/>
        <item x="1842"/>
        <item x="2383"/>
        <item x="2949"/>
        <item x="2841"/>
        <item x="2384"/>
        <item x="3392"/>
        <item x="1045"/>
        <item x="3350"/>
        <item x="1843"/>
        <item x="3393"/>
        <item x="1844"/>
        <item x="1046"/>
        <item x="3351"/>
        <item x="2842"/>
        <item x="2385"/>
        <item x="2843"/>
        <item x="1047"/>
        <item x="1845"/>
        <item x="3394"/>
        <item x="1846"/>
        <item x="2543"/>
        <item x="3395"/>
        <item x="2951"/>
        <item x="1048"/>
        <item x="2386"/>
        <item x="2953"/>
        <item x="3396"/>
        <item x="1049"/>
        <item x="2544"/>
        <item x="1847"/>
        <item x="1848"/>
        <item x="3397"/>
        <item x="3352"/>
        <item x="1050"/>
        <item x="1051"/>
        <item x="1849"/>
        <item x="3420"/>
        <item x="1850"/>
        <item x="3421"/>
        <item x="2387"/>
        <item x="2954"/>
        <item x="3422"/>
        <item x="2545"/>
        <item x="2388"/>
        <item x="1851"/>
        <item x="2546"/>
        <item x="2955"/>
        <item x="2956"/>
        <item x="669"/>
        <item x="2547"/>
        <item x="2389"/>
        <item x="2548"/>
        <item x="2390"/>
        <item x="2957"/>
        <item x="2958"/>
        <item x="2549"/>
        <item x="131"/>
        <item x="3398"/>
        <item x="2391"/>
        <item x="3210"/>
        <item x="3211"/>
        <item x="3248"/>
        <item x="3177"/>
        <item x="3249"/>
        <item x="3250"/>
        <item x="3251"/>
        <item x="3047"/>
        <item x="3196"/>
        <item x="3048"/>
        <item x="3049"/>
        <item x="3050"/>
        <item x="3197"/>
        <item x="3051"/>
        <item x="3119"/>
        <item x="3198"/>
        <item x="3121"/>
        <item x="3052"/>
        <item x="3053"/>
        <item x="3122"/>
        <item x="3199"/>
        <item x="3054"/>
        <item x="3123"/>
        <item x="3200"/>
        <item x="3124"/>
        <item x="3055"/>
        <item x="3201"/>
        <item x="3125"/>
        <item x="3202"/>
        <item x="3127"/>
        <item x="3204"/>
        <item x="3128"/>
        <item x="3205"/>
        <item x="3056"/>
        <item x="3129"/>
        <item x="3057"/>
        <item x="3130"/>
        <item x="3131"/>
        <item x="3058"/>
        <item x="3059"/>
        <item x="3206"/>
        <item x="3060"/>
        <item x="3207"/>
        <item x="3132"/>
        <item x="3061"/>
        <item x="3062"/>
        <item x="3208"/>
        <item x="3133"/>
        <item x="3063"/>
        <item x="3209"/>
        <item x="3134"/>
        <item x="3064"/>
        <item x="3318"/>
        <item x="3135"/>
        <item x="3065"/>
        <item x="3136"/>
        <item x="3066"/>
        <item x="3067"/>
        <item x="3068"/>
        <item x="3137"/>
        <item x="3138"/>
        <item x="3069"/>
        <item x="3178"/>
        <item x="3179"/>
        <item x="3180"/>
        <item x="3252"/>
        <item x="3181"/>
        <item x="3253"/>
        <item x="3254"/>
        <item x="3255"/>
        <item x="2865"/>
        <item x="2867"/>
        <item x="2868"/>
        <item x="2869"/>
        <item x="2870"/>
        <item x="2871"/>
        <item x="2872"/>
        <item x="2877"/>
        <item x="2873"/>
        <item x="2874"/>
        <item x="3157"/>
        <item x="2875"/>
        <item x="2876"/>
        <item x="2878"/>
        <item x="2879"/>
        <item x="2880"/>
        <item x="3155"/>
        <item x="3156"/>
        <item x="3158"/>
        <item x="3159"/>
        <item x="3162"/>
        <item x="3163"/>
        <item x="3164"/>
        <item x="3165"/>
        <item x="3166"/>
        <item x="3167"/>
        <item x="3423"/>
        <item x="3212"/>
        <item x="3213"/>
        <item x="3214"/>
        <item x="3215"/>
        <item x="3120"/>
        <item x="2864"/>
        <item x="2866"/>
        <item x="1839"/>
        <item x="2376"/>
        <item x="2937"/>
        <item x="1830"/>
        <item x="2830"/>
        <item x="2529"/>
        <item x="2522"/>
        <item x="2929"/>
        <item x="2932"/>
        <item x="2527"/>
        <item x="2935"/>
        <item x="2531"/>
        <item x="3010"/>
        <item x="2939"/>
        <item x="3013"/>
        <item x="2533"/>
        <item x="3016"/>
        <item x="2535"/>
        <item x="2099"/>
        <item x="2144"/>
        <item x="2102"/>
        <item x="2105"/>
        <item x="2149"/>
        <item x="2109"/>
        <item x="2154"/>
        <item x="2111"/>
        <item x="2098"/>
        <item x="3216"/>
        <item x="3217"/>
        <item x="2100"/>
        <item x="3218"/>
        <item x="2101"/>
        <item x="3219"/>
        <item x="2103"/>
        <item x="3220"/>
        <item x="2104"/>
        <item x="2106"/>
        <item x="3008"/>
        <item x="2107"/>
        <item x="3009"/>
        <item x="3273"/>
        <item x="3203"/>
        <item x="3126"/>
        <item x="3176"/>
        <item x="3247"/>
        <item x="3011"/>
        <item x="2108"/>
        <item x="3221"/>
        <item x="3012"/>
        <item x="3222"/>
        <item x="3014"/>
        <item x="2110"/>
        <item x="3015"/>
        <item x="3223"/>
        <item x="3017"/>
        <item x="3224"/>
        <item x="2112"/>
        <item x="3018"/>
        <item x="3274"/>
        <item x="3317"/>
        <item x="2947"/>
        <item x="2382"/>
        <item x="2540"/>
        <item x="1841"/>
        <item x="3390"/>
        <item x="3154"/>
        <item x="2541"/>
        <item x="2950"/>
        <item x="2952"/>
        <item x="2542"/>
        <item x="3024"/>
        <item x="3161"/>
        <item x="3026"/>
        <item x="3019"/>
        <item x="2113"/>
        <item x="3020"/>
        <item x="3300"/>
        <item x="3257"/>
        <item x="3021"/>
        <item x="2114"/>
        <item x="3022"/>
        <item x="3225"/>
        <item x="3023"/>
        <item x="3025"/>
        <item x="3226"/>
        <item x="3027"/>
        <item x="3028"/>
        <item x="3029"/>
        <item x="3030"/>
        <item x="3227"/>
        <item x="3256"/>
        <item x="3258"/>
        <item x="3259"/>
        <item x="3192"/>
        <item x="3271"/>
        <item x="3260"/>
        <item x="3261"/>
        <item x="3182"/>
        <item x="3263"/>
        <item x="3262"/>
        <item x="3183"/>
        <item x="3185"/>
        <item x="3184"/>
        <item x="3186"/>
        <item x="3265"/>
        <item x="3264"/>
        <item x="3187"/>
        <item x="3266"/>
        <item x="3267"/>
        <item x="3188"/>
        <item x="3268"/>
        <item x="3189"/>
        <item x="3190"/>
        <item x="3269"/>
        <item x="3191"/>
        <item x="3270"/>
        <item x="3193"/>
        <item x="3272"/>
        <item x="2885"/>
        <item x="3160"/>
        <item x="2886"/>
        <item x="2887"/>
        <item x="3168"/>
        <item x="3399"/>
        <item x="2551"/>
        <item x="2550"/>
        <item x="3169"/>
        <item x="2159"/>
        <item x="3170"/>
        <item x="2160"/>
        <item x="3275"/>
        <item x="3070"/>
        <item x="3319"/>
        <item x="3493"/>
        <item x="3353"/>
        <item x="1852"/>
        <item x="1052"/>
        <item x="3475"/>
        <item x="2392"/>
        <item x="2959"/>
        <item x="2161"/>
        <item x="2162"/>
        <item x="2163"/>
        <item x="2165"/>
        <item x="2166"/>
        <item x="2168"/>
        <item x="2176"/>
        <item x="2170"/>
        <item x="2171"/>
        <item x="2173"/>
        <item x="2174"/>
        <item x="3171"/>
        <item x="2177"/>
        <item x="3425"/>
        <item x="3428"/>
        <item x="3426"/>
        <item x="3427"/>
        <item x="3429"/>
        <item x="3430"/>
        <item x="1053"/>
        <item x="2960"/>
        <item x="1853"/>
        <item x="3476"/>
        <item x="3354"/>
        <item x="2393"/>
        <item x="672"/>
        <item x="3477"/>
        <item x="2394"/>
        <item x="1854"/>
        <item x="1054"/>
        <item x="2961"/>
        <item x="1055"/>
        <item x="1855"/>
        <item x="3478"/>
        <item x="2395"/>
        <item x="3355"/>
        <item x="2962"/>
        <item x="3479"/>
        <item x="673"/>
        <item x="2963"/>
        <item x="3356"/>
        <item x="3480"/>
        <item x="675"/>
        <item x="3357"/>
        <item x="2964"/>
        <item x="3358"/>
        <item x="2965"/>
        <item x="3481"/>
        <item x="3494"/>
        <item x="676"/>
        <item x="3359"/>
        <item x="3482"/>
        <item x="2396"/>
        <item x="2966"/>
        <item x="3495"/>
        <item x="3360"/>
        <item x="3483"/>
        <item x="3361"/>
        <item x="678"/>
        <item x="1856"/>
        <item x="3484"/>
        <item x="2397"/>
        <item x="1857"/>
        <item x="3363"/>
        <item x="3485"/>
        <item x="2399"/>
        <item x="2968"/>
        <item x="3364"/>
        <item x="3486"/>
        <item x="2969"/>
        <item x="2400"/>
        <item x="1858"/>
        <item x="2970"/>
        <item x="3487"/>
        <item x="2401"/>
        <item x="1860"/>
        <item x="3365"/>
        <item x="3488"/>
        <item x="2402"/>
        <item x="2971"/>
        <item x="3489"/>
        <item x="2403"/>
        <item x="2972"/>
        <item x="1861"/>
        <item x="1862"/>
        <item x="3490"/>
        <item x="2973"/>
        <item x="681"/>
        <item x="1056"/>
        <item x="1863"/>
        <item x="682"/>
        <item x="3491"/>
        <item x="2404"/>
        <item x="1864"/>
        <item x="3400"/>
        <item x="3492"/>
        <item x="2405"/>
        <item x="683"/>
        <item x="3401"/>
        <item x="684"/>
        <item x="3366"/>
        <item x="2406"/>
        <item x="3522"/>
        <item x="1865"/>
        <item x="2974"/>
        <item x="3523"/>
        <item x="2407"/>
        <item x="1057"/>
        <item x="3402"/>
        <item x="685"/>
        <item x="3367"/>
        <item x="3524"/>
        <item x="1058"/>
        <item x="3403"/>
        <item x="686"/>
        <item x="2408"/>
        <item x="2975"/>
        <item x="3368"/>
        <item x="3404"/>
        <item x="3526"/>
        <item x="2410"/>
        <item x="688"/>
        <item x="3370"/>
        <item x="2977"/>
        <item x="689"/>
        <item x="3527"/>
        <item x="3371"/>
        <item x="1866"/>
        <item x="2411"/>
        <item x="2978"/>
        <item x="1868"/>
        <item x="690"/>
        <item x="3372"/>
        <item x="3529"/>
        <item x="2412"/>
        <item x="2979"/>
        <item x="3530"/>
        <item x="3379"/>
        <item x="2413"/>
        <item x="2980"/>
        <item x="1870"/>
        <item x="3531"/>
        <item x="1871"/>
        <item x="3374"/>
        <item x="2982"/>
        <item x="2983"/>
        <item x="3406"/>
        <item x="693"/>
        <item x="3375"/>
        <item x="2415"/>
        <item x="1873"/>
        <item x="694"/>
        <item x="1874"/>
        <item x="3533"/>
        <item x="3407"/>
        <item x="3376"/>
        <item x="2984"/>
        <item x="2416"/>
        <item x="3534"/>
        <item x="3408"/>
        <item x="1875"/>
        <item x="695"/>
        <item x="3377"/>
        <item x="2985"/>
        <item x="2417"/>
        <item x="2418"/>
        <item x="1876"/>
        <item x="696"/>
        <item x="2986"/>
        <item x="3378"/>
        <item x="3409"/>
        <item x="3535"/>
        <item x="3536"/>
        <item x="3410"/>
        <item x="697"/>
        <item x="1877"/>
        <item x="3380"/>
        <item x="2419"/>
        <item x="1878"/>
        <item x="3411"/>
        <item x="3537"/>
        <item x="2420"/>
        <item x="699"/>
        <item x="2987"/>
        <item x="3381"/>
        <item x="3412"/>
        <item x="2421"/>
        <item x="1879"/>
        <item x="2988"/>
        <item x="700"/>
        <item x="3382"/>
        <item x="3543"/>
        <item x="3413"/>
        <item x="3538"/>
        <item x="3383"/>
        <item x="1880"/>
        <item x="2989"/>
        <item x="701"/>
        <item x="3539"/>
        <item x="1881"/>
        <item x="3384"/>
        <item x="2990"/>
        <item x="3414"/>
        <item x="2422"/>
        <item x="3424"/>
        <item x="3276"/>
        <item x="3071"/>
        <item x="3320"/>
        <item x="3277"/>
        <item x="3072"/>
        <item x="3321"/>
        <item x="3470"/>
        <item x="3322"/>
        <item x="3278"/>
        <item x="3279"/>
        <item x="3073"/>
        <item x="3323"/>
        <item x="3074"/>
        <item x="3324"/>
        <item x="3280"/>
        <item x="3075"/>
        <item x="3471"/>
        <item x="3325"/>
        <item x="3281"/>
        <item x="3076"/>
        <item x="3472"/>
        <item x="3326"/>
        <item x="3282"/>
        <item x="3283"/>
        <item x="3139"/>
        <item x="3078"/>
        <item x="3327"/>
        <item x="3284"/>
        <item x="3140"/>
        <item x="3079"/>
        <item x="3328"/>
        <item x="3285"/>
        <item x="3080"/>
        <item x="3474"/>
        <item x="3329"/>
        <item x="3286"/>
        <item x="3081"/>
        <item x="3287"/>
        <item x="3330"/>
        <item x="3082"/>
        <item x="3331"/>
        <item x="3288"/>
        <item x="3083"/>
        <item x="3332"/>
        <item x="3084"/>
        <item x="3333"/>
        <item x="3085"/>
        <item x="3334"/>
        <item x="3086"/>
        <item x="3335"/>
        <item x="3336"/>
        <item x="3087"/>
        <item x="3337"/>
        <item x="3088"/>
        <item x="3338"/>
        <item x="3089"/>
        <item x="3090"/>
        <item x="3339"/>
        <item x="3091"/>
        <item x="3340"/>
        <item x="3092"/>
        <item x="3341"/>
        <item x="3093"/>
        <item x="3342"/>
        <item x="2200"/>
        <item x="3433"/>
        <item x="3435"/>
        <item x="2201"/>
        <item x="3441"/>
        <item x="3438"/>
        <item x="3440"/>
        <item x="3442"/>
        <item x="3444"/>
        <item x="3445"/>
        <item x="3447"/>
        <item x="3448"/>
        <item x="3449"/>
        <item x="3451"/>
        <item x="3452"/>
        <item x="3455"/>
        <item x="3457"/>
        <item x="3458"/>
        <item x="3460"/>
        <item x="3462"/>
        <item x="3464"/>
        <item x="3466"/>
        <item x="3228"/>
        <item x="3031"/>
        <item x="3032"/>
        <item x="3229"/>
        <item x="3230"/>
        <item x="3231"/>
        <item x="2294"/>
        <item x="2293"/>
        <item x="2553"/>
        <item x="2552"/>
        <item x="2580"/>
        <item x="2577"/>
        <item x="2576"/>
        <item x="3521"/>
        <item x="2311"/>
        <item x="2312"/>
        <item x="2578"/>
        <item x="2571"/>
        <item x="2308"/>
        <item x="2579"/>
        <item x="2572"/>
        <item x="2310"/>
        <item x="3520"/>
        <item x="2574"/>
        <item x="2575"/>
        <item x="2306"/>
        <item x="3519"/>
        <item x="3518"/>
        <item x="2303"/>
        <item x="2570"/>
        <item x="2301"/>
        <item x="2302"/>
        <item x="2569"/>
        <item x="2300"/>
        <item x="2568"/>
        <item x="2565"/>
        <item x="2566"/>
        <item x="2562"/>
        <item x="2564"/>
        <item x="2299"/>
        <item x="2298"/>
        <item x="2559"/>
        <item x="2297"/>
        <item x="2561"/>
        <item x="2296"/>
        <item x="2558"/>
        <item x="2295"/>
        <item x="2556"/>
        <item x="2555"/>
        <item x="2554"/>
        <item x="670"/>
        <item x="3432"/>
        <item x="3434"/>
        <item x="671"/>
        <item x="3232"/>
        <item x="3233"/>
        <item x="3234"/>
        <item x="3235"/>
        <item x="3236"/>
        <item x="3436"/>
        <item x="3437"/>
        <item x="3496"/>
        <item x="2398"/>
        <item x="2967"/>
        <item x="3362"/>
        <item x="679"/>
        <item x="3077"/>
        <item x="3473"/>
        <item x="3439"/>
        <item x="3443"/>
        <item x="2557"/>
        <item x="3446"/>
        <item x="2560"/>
        <item x="2563"/>
        <item x="3450"/>
        <item x="3453"/>
        <item x="2567"/>
        <item x="2164"/>
        <item x="674"/>
        <item x="2167"/>
        <item x="2169"/>
        <item x="680"/>
        <item x="2172"/>
        <item x="1859"/>
        <item x="2175"/>
        <item x="3516"/>
        <item x="677"/>
        <item x="3237"/>
        <item x="3238"/>
        <item x="3239"/>
        <item x="3240"/>
        <item x="3497"/>
        <item x="3498"/>
        <item x="3499"/>
        <item x="3454"/>
        <item x="687"/>
        <item x="2409"/>
        <item x="2976"/>
        <item x="3369"/>
        <item x="3525"/>
        <item x="3528"/>
        <item x="3532"/>
        <item x="3405"/>
        <item x="3461"/>
        <item x="1867"/>
        <item x="3463"/>
        <item x="691"/>
        <item x="1869"/>
        <item x="3456"/>
        <item x="3241"/>
        <item x="3500"/>
        <item x="2304"/>
        <item x="3517"/>
        <item x="3501"/>
        <item x="3242"/>
        <item x="3502"/>
        <item x="3503"/>
        <item x="3504"/>
        <item x="3505"/>
        <item x="3506"/>
        <item x="3507"/>
        <item x="3508"/>
        <item x="2305"/>
        <item x="3459"/>
        <item x="2307"/>
        <item x="2981"/>
        <item x="3373"/>
        <item x="692"/>
        <item x="2414"/>
        <item x="3465"/>
        <item x="1872"/>
        <item x="3431"/>
        <item x="1882"/>
        <item x="702"/>
        <item x="698"/>
        <item x="2573"/>
        <item x="2309"/>
        <item x="3545"/>
        <item x="3554"/>
        <item x="3546"/>
        <item x="3547"/>
        <item x="3555"/>
        <item x="3548"/>
        <item x="3172"/>
        <item x="3173"/>
        <item x="3174"/>
        <item x="3549"/>
        <item x="3550"/>
        <item x="3556"/>
        <item x="3551"/>
        <item x="3552"/>
        <item x="3557"/>
        <item x="3553"/>
        <item x="3415"/>
        <item x="2581"/>
        <item x="3564"/>
        <item x="3467"/>
        <item x="3417"/>
        <item x="3540"/>
        <item x="3544"/>
        <item x="3541"/>
        <item x="3418"/>
        <item x="1883"/>
        <item x="704"/>
        <item x="3386"/>
        <item x="3419"/>
        <item x="1885"/>
        <item x="3387"/>
        <item x="3542"/>
        <item x="3509"/>
        <item x="3558"/>
        <item x="3510"/>
        <item x="3559"/>
        <item x="3511"/>
        <item x="3560"/>
        <item x="3512"/>
        <item x="3561"/>
        <item x="3513"/>
        <item x="3514"/>
        <item x="3562"/>
        <item x="3563"/>
        <item x="3515"/>
        <item x="3416"/>
        <item x="3316"/>
        <item x="3385"/>
        <item x="1078"/>
        <item x="1079"/>
        <item x="1080"/>
        <item x="3566"/>
        <item x="3567"/>
        <item x="703"/>
        <item x="2991"/>
        <item x="3094"/>
        <item x="3095"/>
        <item x="3468"/>
        <item x="3469"/>
        <item x="3565"/>
        <item x="2202"/>
        <item x="1884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">
        <item x="3"/>
        <item x="4"/>
        <item x="8"/>
        <item x="1"/>
        <item x="6"/>
        <item x="5"/>
        <item x="7"/>
        <item x="9"/>
        <item x="10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  <pivotField showAll="0" sortType="descending">
      <items count="32">
        <item x="22"/>
        <item x="19"/>
        <item x="24"/>
        <item x="6"/>
        <item x="17"/>
        <item x="29"/>
        <item x="14"/>
        <item x="18"/>
        <item x="1"/>
        <item x="4"/>
        <item x="15"/>
        <item x="11"/>
        <item x="26"/>
        <item x="13"/>
        <item x="10"/>
        <item x="0"/>
        <item x="5"/>
        <item x="3"/>
        <item x="7"/>
        <item x="27"/>
        <item x="20"/>
        <item x="12"/>
        <item x="8"/>
        <item x="9"/>
        <item x="23"/>
        <item x="2"/>
        <item x="16"/>
        <item x="21"/>
        <item x="25"/>
        <item x="28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42">
        <item x="40"/>
        <item x="5"/>
        <item x="30"/>
        <item x="9"/>
        <item x="4"/>
        <item x="17"/>
        <item x="7"/>
        <item x="23"/>
        <item x="0"/>
        <item x="27"/>
        <item x="2"/>
        <item x="34"/>
        <item x="39"/>
        <item x="3"/>
        <item x="14"/>
        <item x="11"/>
        <item x="36"/>
        <item x="21"/>
        <item x="8"/>
        <item x="26"/>
        <item x="16"/>
        <item x="37"/>
        <item x="6"/>
        <item x="20"/>
        <item x="28"/>
        <item x="25"/>
        <item x="18"/>
        <item x="1"/>
        <item x="32"/>
        <item x="29"/>
        <item x="10"/>
        <item x="31"/>
        <item x="33"/>
        <item x="24"/>
        <item x="22"/>
        <item x="13"/>
        <item x="19"/>
        <item x="35"/>
        <item x="15"/>
        <item x="12"/>
        <item x="38"/>
        <item t="default"/>
      </items>
    </pivotField>
    <pivotField showAll="0"/>
    <pivotField numFmtId="164" showAll="0"/>
    <pivotField showAll="0"/>
  </pivotFields>
  <rowFields count="1">
    <field x="47"/>
  </rowFields>
  <rowItems count="12">
    <i>
      <x v="1"/>
    </i>
    <i>
      <x v="6"/>
    </i>
    <i>
      <x v="10"/>
    </i>
    <i>
      <x v="2"/>
    </i>
    <i>
      <x v="9"/>
    </i>
    <i>
      <x v="3"/>
    </i>
    <i>
      <x v="7"/>
    </i>
    <i>
      <x v="5"/>
    </i>
    <i>
      <x v="4"/>
    </i>
    <i>
      <x/>
    </i>
    <i>
      <x v="8"/>
    </i>
    <i t="grand">
      <x/>
    </i>
  </rowItems>
  <colItems count="1">
    <i/>
  </colItems>
  <dataFields count="1">
    <dataField name="Average of market_value_in_eur" fld="53" subtotal="average" baseField="52" baseItem="1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8C76C-BB43-4C0A-A8D7-B4714BD53B23}">
  <dimension ref="A3:B96"/>
  <sheetViews>
    <sheetView workbookViewId="0">
      <selection activeCell="L23" sqref="L23"/>
    </sheetView>
  </sheetViews>
  <sheetFormatPr defaultRowHeight="14.4" x14ac:dyDescent="0.3"/>
  <cols>
    <col min="1" max="1" width="20.6640625" bestFit="1" customWidth="1"/>
    <col min="2" max="2" width="12" bestFit="1" customWidth="1"/>
  </cols>
  <sheetData>
    <row r="3" spans="1:2" x14ac:dyDescent="0.3">
      <c r="A3" s="3" t="s">
        <v>8258</v>
      </c>
      <c r="B3" t="s">
        <v>8260</v>
      </c>
    </row>
    <row r="4" spans="1:2" x14ac:dyDescent="0.3">
      <c r="A4" s="4" t="s">
        <v>2431</v>
      </c>
      <c r="B4" s="5">
        <v>169.98792333945636</v>
      </c>
    </row>
    <row r="5" spans="1:2" x14ac:dyDescent="0.3">
      <c r="A5" s="4" t="s">
        <v>58</v>
      </c>
      <c r="B5" s="5">
        <v>128</v>
      </c>
    </row>
    <row r="6" spans="1:2" x14ac:dyDescent="0.3">
      <c r="A6" s="4" t="s">
        <v>1451</v>
      </c>
      <c r="B6" s="5">
        <v>73</v>
      </c>
    </row>
    <row r="7" spans="1:2" x14ac:dyDescent="0.3">
      <c r="A7" s="4" t="s">
        <v>65</v>
      </c>
      <c r="B7" s="5">
        <v>47</v>
      </c>
    </row>
    <row r="8" spans="1:2" x14ac:dyDescent="0.3">
      <c r="A8" s="4" t="s">
        <v>5790</v>
      </c>
      <c r="B8" s="5">
        <v>27</v>
      </c>
    </row>
    <row r="9" spans="1:2" x14ac:dyDescent="0.3">
      <c r="A9" s="4" t="s">
        <v>3591</v>
      </c>
      <c r="B9" s="5">
        <v>21</v>
      </c>
    </row>
    <row r="10" spans="1:2" x14ac:dyDescent="0.3">
      <c r="A10" s="4" t="s">
        <v>6209</v>
      </c>
      <c r="B10" s="5">
        <v>19</v>
      </c>
    </row>
    <row r="11" spans="1:2" x14ac:dyDescent="0.3">
      <c r="A11" s="4" t="s">
        <v>1817</v>
      </c>
      <c r="B11" s="5">
        <v>17</v>
      </c>
    </row>
    <row r="12" spans="1:2" x14ac:dyDescent="0.3">
      <c r="A12" s="4" t="s">
        <v>4487</v>
      </c>
      <c r="B12" s="5">
        <v>14</v>
      </c>
    </row>
    <row r="13" spans="1:2" x14ac:dyDescent="0.3">
      <c r="A13" s="4" t="s">
        <v>975</v>
      </c>
      <c r="B13" s="5">
        <v>14</v>
      </c>
    </row>
    <row r="14" spans="1:2" x14ac:dyDescent="0.3">
      <c r="A14" s="4" t="s">
        <v>4187</v>
      </c>
      <c r="B14" s="5">
        <v>13</v>
      </c>
    </row>
    <row r="15" spans="1:2" x14ac:dyDescent="0.3">
      <c r="A15" s="4" t="s">
        <v>6624</v>
      </c>
      <c r="B15" s="5">
        <v>13</v>
      </c>
    </row>
    <row r="16" spans="1:2" x14ac:dyDescent="0.3">
      <c r="A16" s="4" t="s">
        <v>4695</v>
      </c>
      <c r="B16" s="5">
        <v>12</v>
      </c>
    </row>
    <row r="17" spans="1:2" x14ac:dyDescent="0.3">
      <c r="A17" s="4" t="s">
        <v>6769</v>
      </c>
      <c r="B17" s="5">
        <v>11</v>
      </c>
    </row>
    <row r="18" spans="1:2" x14ac:dyDescent="0.3">
      <c r="A18" s="4" t="s">
        <v>3943</v>
      </c>
      <c r="B18" s="5">
        <v>11</v>
      </c>
    </row>
    <row r="19" spans="1:2" x14ac:dyDescent="0.3">
      <c r="A19" s="4" t="s">
        <v>752</v>
      </c>
      <c r="B19" s="5">
        <v>9</v>
      </c>
    </row>
    <row r="20" spans="1:2" x14ac:dyDescent="0.3">
      <c r="A20" s="4" t="s">
        <v>6387</v>
      </c>
      <c r="B20" s="5">
        <v>8</v>
      </c>
    </row>
    <row r="21" spans="1:2" x14ac:dyDescent="0.3">
      <c r="A21" s="4" t="s">
        <v>6460</v>
      </c>
      <c r="B21" s="5">
        <v>7</v>
      </c>
    </row>
    <row r="22" spans="1:2" x14ac:dyDescent="0.3">
      <c r="A22" s="4" t="s">
        <v>5912</v>
      </c>
      <c r="B22" s="5">
        <v>7</v>
      </c>
    </row>
    <row r="23" spans="1:2" x14ac:dyDescent="0.3">
      <c r="A23" s="4" t="s">
        <v>3741</v>
      </c>
      <c r="B23" s="5">
        <v>7</v>
      </c>
    </row>
    <row r="24" spans="1:2" x14ac:dyDescent="0.3">
      <c r="A24" s="4" t="s">
        <v>6021</v>
      </c>
      <c r="B24" s="5">
        <v>6</v>
      </c>
    </row>
    <row r="25" spans="1:2" x14ac:dyDescent="0.3">
      <c r="A25" s="4" t="s">
        <v>6551</v>
      </c>
      <c r="B25" s="5">
        <v>5</v>
      </c>
    </row>
    <row r="26" spans="1:2" x14ac:dyDescent="0.3">
      <c r="A26" s="4" t="s">
        <v>2829</v>
      </c>
      <c r="B26" s="5">
        <v>5</v>
      </c>
    </row>
    <row r="27" spans="1:2" x14ac:dyDescent="0.3">
      <c r="A27" s="4" t="s">
        <v>7059</v>
      </c>
      <c r="B27" s="5">
        <v>5</v>
      </c>
    </row>
    <row r="28" spans="1:2" x14ac:dyDescent="0.3">
      <c r="A28" s="4" t="s">
        <v>3709</v>
      </c>
      <c r="B28" s="5">
        <v>4</v>
      </c>
    </row>
    <row r="29" spans="1:2" x14ac:dyDescent="0.3">
      <c r="A29" s="4" t="s">
        <v>5024</v>
      </c>
      <c r="B29" s="5">
        <v>4</v>
      </c>
    </row>
    <row r="30" spans="1:2" x14ac:dyDescent="0.3">
      <c r="A30" s="4" t="s">
        <v>6911</v>
      </c>
      <c r="B30" s="5">
        <v>4</v>
      </c>
    </row>
    <row r="31" spans="1:2" x14ac:dyDescent="0.3">
      <c r="A31" s="4" t="s">
        <v>3357</v>
      </c>
      <c r="B31" s="5">
        <v>4</v>
      </c>
    </row>
    <row r="32" spans="1:2" x14ac:dyDescent="0.3">
      <c r="A32" s="4" t="s">
        <v>1275</v>
      </c>
      <c r="B32" s="5">
        <v>4</v>
      </c>
    </row>
    <row r="33" spans="1:2" x14ac:dyDescent="0.3">
      <c r="A33" s="4" t="s">
        <v>5649</v>
      </c>
      <c r="B33" s="5">
        <v>4</v>
      </c>
    </row>
    <row r="34" spans="1:2" x14ac:dyDescent="0.3">
      <c r="A34" s="4" t="s">
        <v>6738</v>
      </c>
      <c r="B34" s="5">
        <v>3</v>
      </c>
    </row>
    <row r="35" spans="1:2" x14ac:dyDescent="0.3">
      <c r="A35" s="4" t="s">
        <v>933</v>
      </c>
      <c r="B35" s="5">
        <v>3</v>
      </c>
    </row>
    <row r="36" spans="1:2" x14ac:dyDescent="0.3">
      <c r="A36" s="4" t="s">
        <v>3873</v>
      </c>
      <c r="B36" s="5">
        <v>3</v>
      </c>
    </row>
    <row r="37" spans="1:2" x14ac:dyDescent="0.3">
      <c r="A37" s="4" t="s">
        <v>7120</v>
      </c>
      <c r="B37" s="5">
        <v>3</v>
      </c>
    </row>
    <row r="38" spans="1:2" x14ac:dyDescent="0.3">
      <c r="A38" s="4" t="s">
        <v>3216</v>
      </c>
      <c r="B38" s="5">
        <v>3</v>
      </c>
    </row>
    <row r="39" spans="1:2" x14ac:dyDescent="0.3">
      <c r="A39" s="4" t="s">
        <v>4457</v>
      </c>
      <c r="B39" s="5">
        <v>3</v>
      </c>
    </row>
    <row r="40" spans="1:2" x14ac:dyDescent="0.3">
      <c r="A40" s="4" t="s">
        <v>4421</v>
      </c>
      <c r="B40" s="5">
        <v>2</v>
      </c>
    </row>
    <row r="41" spans="1:2" x14ac:dyDescent="0.3">
      <c r="A41" s="4" t="s">
        <v>4888</v>
      </c>
      <c r="B41" s="5">
        <v>2</v>
      </c>
    </row>
    <row r="42" spans="1:2" x14ac:dyDescent="0.3">
      <c r="A42" s="4" t="s">
        <v>2982</v>
      </c>
      <c r="B42" s="5">
        <v>2</v>
      </c>
    </row>
    <row r="43" spans="1:2" x14ac:dyDescent="0.3">
      <c r="A43" s="4" t="s">
        <v>6001</v>
      </c>
      <c r="B43" s="5">
        <v>2</v>
      </c>
    </row>
    <row r="44" spans="1:2" x14ac:dyDescent="0.3">
      <c r="A44" s="4" t="s">
        <v>4835</v>
      </c>
      <c r="B44" s="5">
        <v>1</v>
      </c>
    </row>
    <row r="45" spans="1:2" x14ac:dyDescent="0.3">
      <c r="A45" s="4" t="s">
        <v>7010</v>
      </c>
      <c r="B45" s="5">
        <v>1</v>
      </c>
    </row>
    <row r="46" spans="1:2" x14ac:dyDescent="0.3">
      <c r="A46" s="4" t="s">
        <v>6509</v>
      </c>
      <c r="B46" s="5">
        <v>1</v>
      </c>
    </row>
    <row r="47" spans="1:2" x14ac:dyDescent="0.3">
      <c r="A47" s="4" t="s">
        <v>5763</v>
      </c>
      <c r="B47" s="5">
        <v>1</v>
      </c>
    </row>
    <row r="48" spans="1:2" x14ac:dyDescent="0.3">
      <c r="A48" s="4" t="s">
        <v>6840</v>
      </c>
      <c r="B48" s="5">
        <v>1</v>
      </c>
    </row>
    <row r="49" spans="1:2" x14ac:dyDescent="0.3">
      <c r="A49" s="4" t="s">
        <v>6885</v>
      </c>
      <c r="B49" s="5">
        <v>0</v>
      </c>
    </row>
    <row r="50" spans="1:2" x14ac:dyDescent="0.3">
      <c r="A50" s="4" t="s">
        <v>4417</v>
      </c>
      <c r="B50" s="5">
        <v>0</v>
      </c>
    </row>
    <row r="51" spans="1:2" x14ac:dyDescent="0.3">
      <c r="A51" s="4" t="s">
        <v>2216</v>
      </c>
      <c r="B51" s="5">
        <v>0</v>
      </c>
    </row>
    <row r="52" spans="1:2" x14ac:dyDescent="0.3">
      <c r="A52" s="4" t="s">
        <v>7093</v>
      </c>
      <c r="B52" s="5">
        <v>0</v>
      </c>
    </row>
    <row r="53" spans="1:2" x14ac:dyDescent="0.3">
      <c r="A53" s="4" t="s">
        <v>7145</v>
      </c>
      <c r="B53" s="5">
        <v>0</v>
      </c>
    </row>
    <row r="54" spans="1:2" x14ac:dyDescent="0.3">
      <c r="A54" s="4" t="s">
        <v>6437</v>
      </c>
      <c r="B54" s="5">
        <v>0</v>
      </c>
    </row>
    <row r="55" spans="1:2" x14ac:dyDescent="0.3">
      <c r="A55" s="4" t="s">
        <v>6347</v>
      </c>
      <c r="B55" s="5">
        <v>0</v>
      </c>
    </row>
    <row r="56" spans="1:2" x14ac:dyDescent="0.3">
      <c r="A56" s="4" t="s">
        <v>6891</v>
      </c>
      <c r="B56" s="5">
        <v>0</v>
      </c>
    </row>
    <row r="57" spans="1:2" x14ac:dyDescent="0.3">
      <c r="A57" s="4" t="s">
        <v>6681</v>
      </c>
      <c r="B57" s="5">
        <v>0</v>
      </c>
    </row>
    <row r="58" spans="1:2" x14ac:dyDescent="0.3">
      <c r="A58" s="4" t="s">
        <v>3425</v>
      </c>
      <c r="B58" s="5">
        <v>0</v>
      </c>
    </row>
    <row r="59" spans="1:2" x14ac:dyDescent="0.3">
      <c r="A59" s="4" t="s">
        <v>7046</v>
      </c>
      <c r="B59" s="5">
        <v>0</v>
      </c>
    </row>
    <row r="60" spans="1:2" x14ac:dyDescent="0.3">
      <c r="A60" s="4" t="s">
        <v>7114</v>
      </c>
      <c r="B60" s="5">
        <v>0</v>
      </c>
    </row>
    <row r="61" spans="1:2" x14ac:dyDescent="0.3">
      <c r="A61" s="4" t="s">
        <v>6377</v>
      </c>
      <c r="B61" s="5">
        <v>0</v>
      </c>
    </row>
    <row r="62" spans="1:2" x14ac:dyDescent="0.3">
      <c r="A62" s="4" t="s">
        <v>3851</v>
      </c>
      <c r="B62" s="5">
        <v>0</v>
      </c>
    </row>
    <row r="63" spans="1:2" x14ac:dyDescent="0.3">
      <c r="A63" s="4" t="s">
        <v>6151</v>
      </c>
      <c r="B63" s="5">
        <v>0</v>
      </c>
    </row>
    <row r="64" spans="1:2" x14ac:dyDescent="0.3">
      <c r="A64" s="4" t="s">
        <v>6576</v>
      </c>
      <c r="B64" s="5">
        <v>0</v>
      </c>
    </row>
    <row r="65" spans="1:2" x14ac:dyDescent="0.3">
      <c r="A65" s="4" t="s">
        <v>1339</v>
      </c>
      <c r="B65" s="5">
        <v>0</v>
      </c>
    </row>
    <row r="66" spans="1:2" x14ac:dyDescent="0.3">
      <c r="A66" s="4" t="s">
        <v>1236</v>
      </c>
      <c r="B66" s="5">
        <v>0</v>
      </c>
    </row>
    <row r="67" spans="1:2" x14ac:dyDescent="0.3">
      <c r="A67" s="4" t="s">
        <v>5988</v>
      </c>
      <c r="B67" s="5">
        <v>0</v>
      </c>
    </row>
    <row r="68" spans="1:2" x14ac:dyDescent="0.3">
      <c r="A68" s="4" t="s">
        <v>6205</v>
      </c>
      <c r="B68" s="5">
        <v>0</v>
      </c>
    </row>
    <row r="69" spans="1:2" x14ac:dyDescent="0.3">
      <c r="A69" s="4" t="s">
        <v>7089</v>
      </c>
      <c r="B69" s="5">
        <v>0</v>
      </c>
    </row>
    <row r="70" spans="1:2" x14ac:dyDescent="0.3">
      <c r="A70" s="4" t="s">
        <v>7051</v>
      </c>
      <c r="B70" s="5">
        <v>0</v>
      </c>
    </row>
    <row r="71" spans="1:2" x14ac:dyDescent="0.3">
      <c r="A71" s="4" t="s">
        <v>2773</v>
      </c>
      <c r="B71" s="5">
        <v>0</v>
      </c>
    </row>
    <row r="72" spans="1:2" x14ac:dyDescent="0.3">
      <c r="A72" s="4" t="s">
        <v>6441</v>
      </c>
      <c r="B72" s="5">
        <v>0</v>
      </c>
    </row>
    <row r="73" spans="1:2" x14ac:dyDescent="0.3">
      <c r="A73" s="4" t="s">
        <v>5507</v>
      </c>
      <c r="B73" s="5">
        <v>0</v>
      </c>
    </row>
    <row r="74" spans="1:2" x14ac:dyDescent="0.3">
      <c r="A74" s="4" t="s">
        <v>2159</v>
      </c>
      <c r="B74" s="5">
        <v>0</v>
      </c>
    </row>
    <row r="75" spans="1:2" x14ac:dyDescent="0.3">
      <c r="A75" s="4" t="s">
        <v>5503</v>
      </c>
      <c r="B75" s="5">
        <v>0</v>
      </c>
    </row>
    <row r="76" spans="1:2" x14ac:dyDescent="0.3">
      <c r="A76" s="4" t="s">
        <v>7000</v>
      </c>
      <c r="B76" s="5">
        <v>0</v>
      </c>
    </row>
    <row r="77" spans="1:2" x14ac:dyDescent="0.3">
      <c r="A77" s="4" t="s">
        <v>4442</v>
      </c>
      <c r="B77" s="5">
        <v>0</v>
      </c>
    </row>
    <row r="78" spans="1:2" x14ac:dyDescent="0.3">
      <c r="A78" s="4" t="s">
        <v>6457</v>
      </c>
      <c r="B78" s="5">
        <v>0</v>
      </c>
    </row>
    <row r="79" spans="1:2" x14ac:dyDescent="0.3">
      <c r="A79" s="4" t="s">
        <v>4884</v>
      </c>
      <c r="B79" s="5">
        <v>0</v>
      </c>
    </row>
    <row r="80" spans="1:2" x14ac:dyDescent="0.3">
      <c r="A80" s="4" t="s">
        <v>7137</v>
      </c>
      <c r="B80" s="5">
        <v>0</v>
      </c>
    </row>
    <row r="81" spans="1:2" x14ac:dyDescent="0.3">
      <c r="A81" s="4" t="s">
        <v>6342</v>
      </c>
      <c r="B81" s="5">
        <v>0</v>
      </c>
    </row>
    <row r="82" spans="1:2" x14ac:dyDescent="0.3">
      <c r="A82" s="4" t="s">
        <v>5469</v>
      </c>
      <c r="B82" s="5">
        <v>0</v>
      </c>
    </row>
    <row r="83" spans="1:2" x14ac:dyDescent="0.3">
      <c r="A83" s="4" t="s">
        <v>6014</v>
      </c>
      <c r="B83" s="5">
        <v>0</v>
      </c>
    </row>
    <row r="84" spans="1:2" x14ac:dyDescent="0.3">
      <c r="A84" s="4" t="s">
        <v>1723</v>
      </c>
      <c r="B84" s="5">
        <v>0</v>
      </c>
    </row>
    <row r="85" spans="1:2" x14ac:dyDescent="0.3">
      <c r="A85" s="4" t="s">
        <v>4481</v>
      </c>
      <c r="B85" s="5">
        <v>0</v>
      </c>
    </row>
    <row r="86" spans="1:2" x14ac:dyDescent="0.3">
      <c r="A86" s="4" t="s">
        <v>6980</v>
      </c>
      <c r="B86" s="5">
        <v>0</v>
      </c>
    </row>
    <row r="87" spans="1:2" x14ac:dyDescent="0.3">
      <c r="A87" s="4" t="s">
        <v>6700</v>
      </c>
      <c r="B87" s="5">
        <v>0</v>
      </c>
    </row>
    <row r="88" spans="1:2" x14ac:dyDescent="0.3">
      <c r="A88" s="4" t="s">
        <v>3668</v>
      </c>
      <c r="B88" s="5">
        <v>0</v>
      </c>
    </row>
    <row r="89" spans="1:2" x14ac:dyDescent="0.3">
      <c r="A89" s="4" t="s">
        <v>5759</v>
      </c>
      <c r="B89" s="5">
        <v>0</v>
      </c>
    </row>
    <row r="90" spans="1:2" x14ac:dyDescent="0.3">
      <c r="A90" s="4" t="s">
        <v>6546</v>
      </c>
      <c r="B90" s="5">
        <v>0</v>
      </c>
    </row>
    <row r="91" spans="1:2" x14ac:dyDescent="0.3">
      <c r="A91" s="4" t="s">
        <v>5774</v>
      </c>
      <c r="B91" s="5">
        <v>0</v>
      </c>
    </row>
    <row r="92" spans="1:2" x14ac:dyDescent="0.3">
      <c r="A92" s="4" t="s">
        <v>6972</v>
      </c>
      <c r="B92" s="5">
        <v>0</v>
      </c>
    </row>
    <row r="93" spans="1:2" x14ac:dyDescent="0.3">
      <c r="A93" s="4" t="s">
        <v>3857</v>
      </c>
      <c r="B93" s="5">
        <v>0</v>
      </c>
    </row>
    <row r="94" spans="1:2" x14ac:dyDescent="0.3">
      <c r="A94" s="4" t="s">
        <v>4451</v>
      </c>
      <c r="B94" s="5">
        <v>0</v>
      </c>
    </row>
    <row r="95" spans="1:2" x14ac:dyDescent="0.3">
      <c r="A95" s="4" t="s">
        <v>6896</v>
      </c>
      <c r="B95" s="5">
        <v>0</v>
      </c>
    </row>
    <row r="96" spans="1:2" x14ac:dyDescent="0.3">
      <c r="A96" s="4" t="s">
        <v>8259</v>
      </c>
      <c r="B96" s="5">
        <v>703.9879233394563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93FE-A885-4A7C-ADD6-2BDECF3F08FA}">
  <dimension ref="A3:B8"/>
  <sheetViews>
    <sheetView workbookViewId="0">
      <selection activeCell="F26" sqref="F26"/>
    </sheetView>
  </sheetViews>
  <sheetFormatPr defaultRowHeight="14.4" x14ac:dyDescent="0.3"/>
  <cols>
    <col min="1" max="1" width="15.44140625" bestFit="1" customWidth="1"/>
    <col min="2" max="2" width="25.77734375" bestFit="1" customWidth="1"/>
  </cols>
  <sheetData>
    <row r="3" spans="1:2" x14ac:dyDescent="0.3">
      <c r="A3" s="3" t="s">
        <v>8258</v>
      </c>
      <c r="B3" t="s">
        <v>8261</v>
      </c>
    </row>
    <row r="4" spans="1:2" x14ac:dyDescent="0.3">
      <c r="A4" s="4" t="s">
        <v>75</v>
      </c>
      <c r="B4" s="5">
        <v>17936715542.12204</v>
      </c>
    </row>
    <row r="5" spans="1:2" x14ac:dyDescent="0.3">
      <c r="A5" s="4" t="s">
        <v>91</v>
      </c>
      <c r="B5" s="5">
        <v>1817377301.0920432</v>
      </c>
    </row>
    <row r="6" spans="1:2" x14ac:dyDescent="0.3">
      <c r="A6" s="4" t="s">
        <v>286</v>
      </c>
      <c r="B6" s="5">
        <v>1415819793.2917311</v>
      </c>
    </row>
    <row r="7" spans="1:2" x14ac:dyDescent="0.3">
      <c r="A7" s="4" t="s">
        <v>305</v>
      </c>
      <c r="B7" s="5">
        <v>109067121.6848674</v>
      </c>
    </row>
    <row r="8" spans="1:2" x14ac:dyDescent="0.3">
      <c r="A8" s="4" t="s">
        <v>8259</v>
      </c>
      <c r="B8" s="5">
        <v>21278979758.190685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B6223-D051-42CC-B560-89106958948B}">
  <dimension ref="A3:B15"/>
  <sheetViews>
    <sheetView tabSelected="1" workbookViewId="0">
      <selection activeCell="Q10" sqref="Q10"/>
    </sheetView>
  </sheetViews>
  <sheetFormatPr defaultRowHeight="14.4" x14ac:dyDescent="0.3"/>
  <cols>
    <col min="1" max="1" width="12.5546875" bestFit="1" customWidth="1"/>
    <col min="2" max="2" width="28.88671875" bestFit="1" customWidth="1"/>
  </cols>
  <sheetData>
    <row r="3" spans="1:2" x14ac:dyDescent="0.3">
      <c r="A3" s="3" t="s">
        <v>8258</v>
      </c>
      <c r="B3" t="s">
        <v>8262</v>
      </c>
    </row>
    <row r="4" spans="1:2" x14ac:dyDescent="0.3">
      <c r="A4" s="4" t="s">
        <v>5990</v>
      </c>
      <c r="B4" s="5">
        <v>16803750</v>
      </c>
    </row>
    <row r="5" spans="1:2" x14ac:dyDescent="0.3">
      <c r="A5" s="4" t="s">
        <v>6913</v>
      </c>
      <c r="B5" s="5">
        <v>10000000</v>
      </c>
    </row>
    <row r="6" spans="1:2" x14ac:dyDescent="0.3">
      <c r="A6" s="4" t="s">
        <v>77</v>
      </c>
      <c r="B6" s="5">
        <v>4834629.9523966666</v>
      </c>
    </row>
    <row r="7" spans="1:2" x14ac:dyDescent="0.3">
      <c r="A7" s="4" t="s">
        <v>6974</v>
      </c>
      <c r="B7" s="5">
        <v>4483560.8424336975</v>
      </c>
    </row>
    <row r="8" spans="1:2" x14ac:dyDescent="0.3">
      <c r="A8" s="4" t="s">
        <v>3749</v>
      </c>
      <c r="B8" s="5">
        <v>4483560.8424336957</v>
      </c>
    </row>
    <row r="9" spans="1:2" x14ac:dyDescent="0.3">
      <c r="A9" s="4" t="s">
        <v>1822</v>
      </c>
      <c r="B9" s="5">
        <v>2523343.5539062801</v>
      </c>
    </row>
    <row r="10" spans="1:2" x14ac:dyDescent="0.3">
      <c r="A10" s="4" t="s">
        <v>8209</v>
      </c>
      <c r="B10" s="5">
        <v>1500000</v>
      </c>
    </row>
    <row r="11" spans="1:2" x14ac:dyDescent="0.3">
      <c r="A11" s="4" t="s">
        <v>6211</v>
      </c>
      <c r="B11" s="5">
        <v>800000</v>
      </c>
    </row>
    <row r="12" spans="1:2" x14ac:dyDescent="0.3">
      <c r="A12" s="4" t="s">
        <v>6344</v>
      </c>
      <c r="B12" s="5">
        <v>500000</v>
      </c>
    </row>
    <row r="13" spans="1:2" x14ac:dyDescent="0.3">
      <c r="A13" s="4" t="s">
        <v>4459</v>
      </c>
      <c r="B13" s="5">
        <v>400000</v>
      </c>
    </row>
    <row r="14" spans="1:2" x14ac:dyDescent="0.3">
      <c r="A14" s="4" t="s">
        <v>8255</v>
      </c>
      <c r="B14" s="5">
        <v>400000</v>
      </c>
    </row>
    <row r="15" spans="1:2" x14ac:dyDescent="0.3">
      <c r="A15" s="4" t="s">
        <v>8259</v>
      </c>
      <c r="B15" s="5">
        <v>4483560.8424337888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747"/>
  <sheetViews>
    <sheetView workbookViewId="0">
      <selection sqref="A1:BE4747"/>
    </sheetView>
  </sheetViews>
  <sheetFormatPr defaultRowHeight="14.4" x14ac:dyDescent="0.3"/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">
      <c r="A2" t="s">
        <v>57</v>
      </c>
      <c r="B2">
        <v>2224728</v>
      </c>
      <c r="C2">
        <v>119169</v>
      </c>
      <c r="D2" s="2">
        <v>41103</v>
      </c>
      <c r="E2" t="s">
        <v>58</v>
      </c>
      <c r="F2" t="s">
        <v>59</v>
      </c>
      <c r="G2">
        <v>0</v>
      </c>
      <c r="H2">
        <v>0</v>
      </c>
      <c r="I2">
        <v>0</v>
      </c>
      <c r="J2">
        <v>0</v>
      </c>
      <c r="K2">
        <v>90</v>
      </c>
      <c r="L2" t="s">
        <v>60</v>
      </c>
      <c r="M2" s="2">
        <v>41175</v>
      </c>
      <c r="N2">
        <v>63.746161228406912</v>
      </c>
      <c r="O2" t="s">
        <v>61</v>
      </c>
      <c r="P2">
        <v>224827.85076775431</v>
      </c>
      <c r="Q2" t="s">
        <v>62</v>
      </c>
      <c r="R2">
        <v>234412.62770897831</v>
      </c>
      <c r="S2">
        <v>76221.341317365266</v>
      </c>
      <c r="T2" t="s">
        <v>63</v>
      </c>
      <c r="U2" t="s">
        <v>64</v>
      </c>
      <c r="V2">
        <v>17.504098360655739</v>
      </c>
      <c r="W2">
        <v>340666.87704918027</v>
      </c>
      <c r="X2" t="s">
        <v>65</v>
      </c>
      <c r="Y2">
        <v>4.0983606557377053E-2</v>
      </c>
      <c r="Z2" t="s">
        <v>66</v>
      </c>
      <c r="AA2" t="s">
        <v>59</v>
      </c>
      <c r="AB2">
        <v>2012</v>
      </c>
      <c r="AC2" t="s">
        <v>67</v>
      </c>
      <c r="AD2" s="2">
        <v>41103</v>
      </c>
      <c r="AE2">
        <v>1</v>
      </c>
      <c r="AF2">
        <v>1</v>
      </c>
      <c r="AG2">
        <v>6</v>
      </c>
      <c r="AH2">
        <v>7</v>
      </c>
      <c r="AI2" t="s">
        <v>68</v>
      </c>
      <c r="AJ2" t="s">
        <v>69</v>
      </c>
      <c r="AK2" t="s">
        <v>70</v>
      </c>
      <c r="AL2">
        <v>9728</v>
      </c>
      <c r="AM2" t="s">
        <v>71</v>
      </c>
      <c r="AN2" t="s">
        <v>72</v>
      </c>
      <c r="AO2" t="s">
        <v>73</v>
      </c>
      <c r="AP2" t="s">
        <v>74</v>
      </c>
      <c r="AQ2" t="s">
        <v>75</v>
      </c>
      <c r="AR2" t="s">
        <v>58</v>
      </c>
      <c r="AS2">
        <v>2018</v>
      </c>
      <c r="AT2">
        <v>86</v>
      </c>
      <c r="AU2" t="s">
        <v>76</v>
      </c>
      <c r="AV2" t="s">
        <v>77</v>
      </c>
      <c r="AW2" s="2">
        <v>33187</v>
      </c>
      <c r="AX2" t="s">
        <v>78</v>
      </c>
      <c r="AY2" t="s">
        <v>79</v>
      </c>
      <c r="AZ2" t="s">
        <v>80</v>
      </c>
      <c r="BA2">
        <v>184</v>
      </c>
      <c r="BB2">
        <v>400000</v>
      </c>
      <c r="BC2">
        <v>4000000</v>
      </c>
      <c r="BD2" s="2">
        <v>45657</v>
      </c>
      <c r="BE2" t="s">
        <v>81</v>
      </c>
    </row>
    <row r="3" spans="1:57" x14ac:dyDescent="0.3">
      <c r="A3" t="s">
        <v>82</v>
      </c>
      <c r="B3">
        <v>2232104</v>
      </c>
      <c r="C3">
        <v>119169</v>
      </c>
      <c r="D3" s="2">
        <v>41109</v>
      </c>
      <c r="E3" t="s">
        <v>58</v>
      </c>
      <c r="F3" t="s">
        <v>83</v>
      </c>
      <c r="G3">
        <v>0</v>
      </c>
      <c r="H3">
        <v>0</v>
      </c>
      <c r="I3">
        <v>0</v>
      </c>
      <c r="J3">
        <v>0</v>
      </c>
      <c r="K3">
        <v>74</v>
      </c>
      <c r="L3" t="s">
        <v>84</v>
      </c>
      <c r="M3" s="2">
        <v>41109</v>
      </c>
      <c r="N3">
        <v>74</v>
      </c>
      <c r="O3" t="s">
        <v>61</v>
      </c>
      <c r="P3">
        <v>119169</v>
      </c>
      <c r="Q3" t="s">
        <v>85</v>
      </c>
      <c r="R3">
        <v>174001</v>
      </c>
      <c r="S3">
        <v>76221.341317365266</v>
      </c>
      <c r="T3" t="s">
        <v>63</v>
      </c>
      <c r="U3" t="s">
        <v>64</v>
      </c>
      <c r="V3">
        <v>17.504098360655739</v>
      </c>
      <c r="W3">
        <v>340666.87704918027</v>
      </c>
      <c r="X3" t="s">
        <v>65</v>
      </c>
      <c r="Y3">
        <v>4.0983606557377053E-2</v>
      </c>
      <c r="Z3" t="s">
        <v>66</v>
      </c>
      <c r="AA3" t="s">
        <v>83</v>
      </c>
      <c r="AB3">
        <v>2012</v>
      </c>
      <c r="AC3" t="s">
        <v>86</v>
      </c>
      <c r="AD3" s="2">
        <v>41109</v>
      </c>
      <c r="AE3">
        <v>1</v>
      </c>
      <c r="AF3">
        <v>2</v>
      </c>
      <c r="AG3">
        <v>9.2795335992635781</v>
      </c>
      <c r="AH3">
        <v>9.5790119668609996</v>
      </c>
      <c r="AI3" t="s">
        <v>68</v>
      </c>
      <c r="AJ3" t="s">
        <v>87</v>
      </c>
      <c r="AK3" t="s">
        <v>70</v>
      </c>
      <c r="AL3">
        <v>9000</v>
      </c>
      <c r="AM3" t="s">
        <v>88</v>
      </c>
      <c r="AN3" t="s">
        <v>72</v>
      </c>
      <c r="AO3" t="s">
        <v>89</v>
      </c>
      <c r="AP3" t="s">
        <v>90</v>
      </c>
      <c r="AQ3" t="s">
        <v>91</v>
      </c>
      <c r="AR3" t="s">
        <v>58</v>
      </c>
      <c r="AS3">
        <v>2018</v>
      </c>
      <c r="AT3">
        <v>86</v>
      </c>
      <c r="AU3" t="s">
        <v>76</v>
      </c>
      <c r="AV3" t="s">
        <v>77</v>
      </c>
      <c r="AW3" s="2">
        <v>33187</v>
      </c>
      <c r="AX3" t="s">
        <v>78</v>
      </c>
      <c r="AY3" t="s">
        <v>79</v>
      </c>
      <c r="AZ3" t="s">
        <v>80</v>
      </c>
      <c r="BA3">
        <v>184</v>
      </c>
      <c r="BB3">
        <v>400000</v>
      </c>
      <c r="BC3">
        <v>4000000</v>
      </c>
      <c r="BD3" s="2">
        <v>45657</v>
      </c>
      <c r="BE3" t="s">
        <v>81</v>
      </c>
    </row>
    <row r="4" spans="1:57" x14ac:dyDescent="0.3">
      <c r="A4" t="s">
        <v>92</v>
      </c>
      <c r="B4">
        <v>2224568</v>
      </c>
      <c r="C4">
        <v>119169</v>
      </c>
      <c r="D4" s="2">
        <v>41113</v>
      </c>
      <c r="E4" t="s">
        <v>58</v>
      </c>
      <c r="F4" t="s">
        <v>59</v>
      </c>
      <c r="G4">
        <v>0</v>
      </c>
      <c r="H4">
        <v>0</v>
      </c>
      <c r="I4">
        <v>0</v>
      </c>
      <c r="J4">
        <v>0</v>
      </c>
      <c r="K4">
        <v>73</v>
      </c>
      <c r="L4" t="s">
        <v>93</v>
      </c>
      <c r="M4" s="2">
        <v>41113</v>
      </c>
      <c r="N4">
        <v>73</v>
      </c>
      <c r="O4" t="s">
        <v>61</v>
      </c>
      <c r="P4">
        <v>119169</v>
      </c>
      <c r="Q4" t="s">
        <v>62</v>
      </c>
      <c r="R4">
        <v>24282</v>
      </c>
      <c r="S4">
        <v>76221.341317365266</v>
      </c>
      <c r="T4" t="s">
        <v>63</v>
      </c>
      <c r="U4" t="s">
        <v>64</v>
      </c>
      <c r="V4">
        <v>17.504098360655739</v>
      </c>
      <c r="W4">
        <v>340666.87704918027</v>
      </c>
      <c r="X4" t="s">
        <v>65</v>
      </c>
      <c r="Y4">
        <v>4.0983606557377053E-2</v>
      </c>
      <c r="Z4" t="s">
        <v>66</v>
      </c>
      <c r="AA4" t="s">
        <v>59</v>
      </c>
      <c r="AB4">
        <v>2012</v>
      </c>
      <c r="AC4" t="s">
        <v>94</v>
      </c>
      <c r="AD4" s="2">
        <v>41113</v>
      </c>
      <c r="AE4">
        <v>0</v>
      </c>
      <c r="AF4">
        <v>0</v>
      </c>
      <c r="AG4">
        <v>10</v>
      </c>
      <c r="AH4">
        <v>11</v>
      </c>
      <c r="AI4" t="s">
        <v>68</v>
      </c>
      <c r="AJ4" t="s">
        <v>95</v>
      </c>
      <c r="AK4" t="s">
        <v>70</v>
      </c>
      <c r="AL4">
        <v>7323</v>
      </c>
      <c r="AM4" t="s">
        <v>96</v>
      </c>
      <c r="AN4" t="s">
        <v>72</v>
      </c>
      <c r="AO4" t="s">
        <v>97</v>
      </c>
      <c r="AP4" t="s">
        <v>98</v>
      </c>
      <c r="AQ4" t="s">
        <v>75</v>
      </c>
      <c r="AR4" t="s">
        <v>58</v>
      </c>
      <c r="AS4">
        <v>2018</v>
      </c>
      <c r="AT4">
        <v>86</v>
      </c>
      <c r="AU4" t="s">
        <v>76</v>
      </c>
      <c r="AV4" t="s">
        <v>77</v>
      </c>
      <c r="AW4" s="2">
        <v>33187</v>
      </c>
      <c r="AX4" t="s">
        <v>78</v>
      </c>
      <c r="AY4" t="s">
        <v>79</v>
      </c>
      <c r="AZ4" t="s">
        <v>80</v>
      </c>
      <c r="BA4">
        <v>184</v>
      </c>
      <c r="BB4">
        <v>400000</v>
      </c>
      <c r="BC4">
        <v>4000000</v>
      </c>
      <c r="BD4" s="2">
        <v>45657</v>
      </c>
      <c r="BE4" t="s">
        <v>81</v>
      </c>
    </row>
    <row r="5" spans="1:57" x14ac:dyDescent="0.3">
      <c r="A5" t="s">
        <v>99</v>
      </c>
      <c r="B5">
        <v>2244352</v>
      </c>
      <c r="C5">
        <v>119169</v>
      </c>
      <c r="D5" s="2">
        <v>41116</v>
      </c>
      <c r="E5" t="s">
        <v>58</v>
      </c>
      <c r="F5" t="s">
        <v>83</v>
      </c>
      <c r="G5">
        <v>0</v>
      </c>
      <c r="H5">
        <v>0</v>
      </c>
      <c r="I5">
        <v>0</v>
      </c>
      <c r="J5">
        <v>0</v>
      </c>
      <c r="K5">
        <v>43</v>
      </c>
      <c r="L5" t="s">
        <v>100</v>
      </c>
      <c r="M5" s="2">
        <v>41116</v>
      </c>
      <c r="N5">
        <v>43</v>
      </c>
      <c r="O5" t="s">
        <v>61</v>
      </c>
      <c r="P5">
        <v>119169</v>
      </c>
      <c r="Q5" t="s">
        <v>85</v>
      </c>
      <c r="R5">
        <v>1197</v>
      </c>
      <c r="S5">
        <v>76221.341317365266</v>
      </c>
      <c r="T5" t="s">
        <v>63</v>
      </c>
      <c r="U5" t="s">
        <v>64</v>
      </c>
      <c r="V5">
        <v>17.504098360655739</v>
      </c>
      <c r="W5">
        <v>340666.87704918027</v>
      </c>
      <c r="X5" t="s">
        <v>65</v>
      </c>
      <c r="Y5">
        <v>4.0983606557377053E-2</v>
      </c>
      <c r="Z5" t="s">
        <v>66</v>
      </c>
      <c r="AA5" t="s">
        <v>83</v>
      </c>
      <c r="AB5">
        <v>2012</v>
      </c>
      <c r="AC5" t="s">
        <v>101</v>
      </c>
      <c r="AD5" s="2">
        <v>41116</v>
      </c>
      <c r="AE5">
        <v>3</v>
      </c>
      <c r="AF5">
        <v>1</v>
      </c>
      <c r="AG5">
        <v>9.2795335992635781</v>
      </c>
      <c r="AH5">
        <v>9.5790119668609996</v>
      </c>
      <c r="AI5" t="s">
        <v>87</v>
      </c>
      <c r="AJ5" t="s">
        <v>68</v>
      </c>
      <c r="AK5" t="s">
        <v>102</v>
      </c>
      <c r="AL5">
        <v>5000</v>
      </c>
      <c r="AM5" t="s">
        <v>103</v>
      </c>
      <c r="AN5" t="s">
        <v>89</v>
      </c>
      <c r="AO5" t="s">
        <v>72</v>
      </c>
      <c r="AP5" t="s">
        <v>104</v>
      </c>
      <c r="AQ5" t="s">
        <v>91</v>
      </c>
      <c r="AR5" t="s">
        <v>58</v>
      </c>
      <c r="AS5">
        <v>2018</v>
      </c>
      <c r="AT5">
        <v>86</v>
      </c>
      <c r="AU5" t="s">
        <v>76</v>
      </c>
      <c r="AV5" t="s">
        <v>77</v>
      </c>
      <c r="AW5" s="2">
        <v>33187</v>
      </c>
      <c r="AX5" t="s">
        <v>78</v>
      </c>
      <c r="AY5" t="s">
        <v>79</v>
      </c>
      <c r="AZ5" t="s">
        <v>80</v>
      </c>
      <c r="BA5">
        <v>184</v>
      </c>
      <c r="BB5">
        <v>400000</v>
      </c>
      <c r="BC5">
        <v>4000000</v>
      </c>
      <c r="BD5" s="2">
        <v>45657</v>
      </c>
      <c r="BE5" t="s">
        <v>81</v>
      </c>
    </row>
    <row r="6" spans="1:57" x14ac:dyDescent="0.3">
      <c r="A6" t="s">
        <v>105</v>
      </c>
      <c r="B6">
        <v>2224567</v>
      </c>
      <c r="C6">
        <v>119169</v>
      </c>
      <c r="D6" s="2">
        <v>41119</v>
      </c>
      <c r="E6" t="s">
        <v>58</v>
      </c>
      <c r="F6" t="s">
        <v>59</v>
      </c>
      <c r="G6">
        <v>0</v>
      </c>
      <c r="H6">
        <v>0</v>
      </c>
      <c r="I6">
        <v>0</v>
      </c>
      <c r="J6">
        <v>0</v>
      </c>
      <c r="K6">
        <v>56</v>
      </c>
      <c r="L6" t="s">
        <v>106</v>
      </c>
      <c r="M6" s="2">
        <v>41119</v>
      </c>
      <c r="N6">
        <v>56</v>
      </c>
      <c r="O6" t="s">
        <v>61</v>
      </c>
      <c r="P6">
        <v>119169</v>
      </c>
      <c r="Q6" t="s">
        <v>62</v>
      </c>
      <c r="R6">
        <v>1197</v>
      </c>
      <c r="S6">
        <v>76221.341317365266</v>
      </c>
      <c r="T6" t="s">
        <v>63</v>
      </c>
      <c r="U6" t="s">
        <v>64</v>
      </c>
      <c r="V6">
        <v>17.504098360655739</v>
      </c>
      <c r="W6">
        <v>340666.87704918027</v>
      </c>
      <c r="X6" t="s">
        <v>65</v>
      </c>
      <c r="Y6">
        <v>4.0983606557377053E-2</v>
      </c>
      <c r="Z6" t="s">
        <v>66</v>
      </c>
      <c r="AA6" t="s">
        <v>59</v>
      </c>
      <c r="AB6">
        <v>2012</v>
      </c>
      <c r="AC6" t="s">
        <v>107</v>
      </c>
      <c r="AD6" s="2">
        <v>41119</v>
      </c>
      <c r="AE6">
        <v>2</v>
      </c>
      <c r="AF6">
        <v>1</v>
      </c>
      <c r="AG6">
        <v>3</v>
      </c>
      <c r="AH6">
        <v>11</v>
      </c>
      <c r="AI6" t="s">
        <v>108</v>
      </c>
      <c r="AJ6" t="s">
        <v>68</v>
      </c>
      <c r="AK6" t="s">
        <v>109</v>
      </c>
      <c r="AL6">
        <v>6595</v>
      </c>
      <c r="AM6" t="s">
        <v>110</v>
      </c>
      <c r="AN6" t="s">
        <v>111</v>
      </c>
      <c r="AO6" t="s">
        <v>72</v>
      </c>
      <c r="AP6" t="s">
        <v>112</v>
      </c>
      <c r="AQ6" t="s">
        <v>75</v>
      </c>
      <c r="AR6" t="s">
        <v>58</v>
      </c>
      <c r="AS6">
        <v>2018</v>
      </c>
      <c r="AT6">
        <v>86</v>
      </c>
      <c r="AU6" t="s">
        <v>76</v>
      </c>
      <c r="AV6" t="s">
        <v>77</v>
      </c>
      <c r="AW6" s="2">
        <v>33187</v>
      </c>
      <c r="AX6" t="s">
        <v>78</v>
      </c>
      <c r="AY6" t="s">
        <v>79</v>
      </c>
      <c r="AZ6" t="s">
        <v>80</v>
      </c>
      <c r="BA6">
        <v>184</v>
      </c>
      <c r="BB6">
        <v>400000</v>
      </c>
      <c r="BC6">
        <v>4000000</v>
      </c>
      <c r="BD6" s="2">
        <v>45657</v>
      </c>
      <c r="BE6" t="s">
        <v>81</v>
      </c>
    </row>
    <row r="7" spans="1:57" x14ac:dyDescent="0.3">
      <c r="A7" t="s">
        <v>113</v>
      </c>
      <c r="B7">
        <v>2224580</v>
      </c>
      <c r="C7">
        <v>119169</v>
      </c>
      <c r="D7" s="2">
        <v>41126</v>
      </c>
      <c r="E7" t="s">
        <v>58</v>
      </c>
      <c r="F7" t="s">
        <v>59</v>
      </c>
      <c r="G7">
        <v>0</v>
      </c>
      <c r="H7">
        <v>0</v>
      </c>
      <c r="I7">
        <v>1</v>
      </c>
      <c r="J7">
        <v>0</v>
      </c>
      <c r="K7">
        <v>74</v>
      </c>
      <c r="L7" t="s">
        <v>114</v>
      </c>
      <c r="M7" s="2">
        <v>41126</v>
      </c>
      <c r="N7">
        <v>24</v>
      </c>
      <c r="O7" t="s">
        <v>115</v>
      </c>
      <c r="P7">
        <v>39467</v>
      </c>
      <c r="Q7" t="s">
        <v>116</v>
      </c>
      <c r="R7">
        <v>234412.62770897831</v>
      </c>
      <c r="S7">
        <v>76221.341317365266</v>
      </c>
      <c r="T7" t="s">
        <v>63</v>
      </c>
      <c r="U7" t="s">
        <v>64</v>
      </c>
      <c r="V7">
        <v>17.504098360655739</v>
      </c>
      <c r="W7">
        <v>340666.87704918027</v>
      </c>
      <c r="X7" t="s">
        <v>65</v>
      </c>
      <c r="Y7">
        <v>4.0983606557377053E-2</v>
      </c>
      <c r="Z7" t="s">
        <v>66</v>
      </c>
      <c r="AA7" t="s">
        <v>59</v>
      </c>
      <c r="AB7">
        <v>2012</v>
      </c>
      <c r="AC7" t="s">
        <v>117</v>
      </c>
      <c r="AD7" s="2">
        <v>41126</v>
      </c>
      <c r="AE7">
        <v>3</v>
      </c>
      <c r="AF7">
        <v>1</v>
      </c>
      <c r="AG7">
        <v>8</v>
      </c>
      <c r="AH7">
        <v>10</v>
      </c>
      <c r="AI7" t="s">
        <v>68</v>
      </c>
      <c r="AJ7" t="s">
        <v>118</v>
      </c>
      <c r="AK7" t="s">
        <v>70</v>
      </c>
      <c r="AL7">
        <v>8908</v>
      </c>
      <c r="AM7" t="s">
        <v>119</v>
      </c>
      <c r="AN7" t="s">
        <v>72</v>
      </c>
      <c r="AO7" t="s">
        <v>120</v>
      </c>
      <c r="AP7" t="s">
        <v>104</v>
      </c>
      <c r="AQ7" t="s">
        <v>75</v>
      </c>
      <c r="AR7" t="s">
        <v>58</v>
      </c>
      <c r="AS7">
        <v>2018</v>
      </c>
      <c r="AT7">
        <v>86</v>
      </c>
      <c r="AU7" t="s">
        <v>76</v>
      </c>
      <c r="AV7" t="s">
        <v>77</v>
      </c>
      <c r="AW7" s="2">
        <v>33187</v>
      </c>
      <c r="AX7" t="s">
        <v>78</v>
      </c>
      <c r="AY7" t="s">
        <v>79</v>
      </c>
      <c r="AZ7" t="s">
        <v>80</v>
      </c>
      <c r="BA7">
        <v>184</v>
      </c>
      <c r="BB7">
        <v>400000</v>
      </c>
      <c r="BC7">
        <v>4000000</v>
      </c>
      <c r="BD7" s="2">
        <v>45657</v>
      </c>
      <c r="BE7" t="s">
        <v>81</v>
      </c>
    </row>
    <row r="8" spans="1:57" x14ac:dyDescent="0.3">
      <c r="A8" t="s">
        <v>113</v>
      </c>
      <c r="B8">
        <v>2224580</v>
      </c>
      <c r="C8">
        <v>119169</v>
      </c>
      <c r="D8" s="2">
        <v>41126</v>
      </c>
      <c r="E8" t="s">
        <v>58</v>
      </c>
      <c r="F8" t="s">
        <v>59</v>
      </c>
      <c r="G8">
        <v>0</v>
      </c>
      <c r="H8">
        <v>0</v>
      </c>
      <c r="I8">
        <v>1</v>
      </c>
      <c r="J8">
        <v>0</v>
      </c>
      <c r="K8">
        <v>74</v>
      </c>
      <c r="L8" t="s">
        <v>121</v>
      </c>
      <c r="M8" s="2">
        <v>41126</v>
      </c>
      <c r="N8">
        <v>62</v>
      </c>
      <c r="O8" t="s">
        <v>122</v>
      </c>
      <c r="P8">
        <v>119169</v>
      </c>
      <c r="Q8" t="s">
        <v>123</v>
      </c>
      <c r="R8">
        <v>234412.62770897831</v>
      </c>
      <c r="S8">
        <v>76221.341317365266</v>
      </c>
      <c r="T8" t="s">
        <v>63</v>
      </c>
      <c r="U8" t="s">
        <v>64</v>
      </c>
      <c r="V8">
        <v>17.504098360655739</v>
      </c>
      <c r="W8">
        <v>340666.87704918027</v>
      </c>
      <c r="X8" t="s">
        <v>65</v>
      </c>
      <c r="Y8">
        <v>4.0983606557377053E-2</v>
      </c>
      <c r="Z8" t="s">
        <v>66</v>
      </c>
      <c r="AA8" t="s">
        <v>59</v>
      </c>
      <c r="AB8">
        <v>2012</v>
      </c>
      <c r="AC8" t="s">
        <v>117</v>
      </c>
      <c r="AD8" s="2">
        <v>41126</v>
      </c>
      <c r="AE8">
        <v>3</v>
      </c>
      <c r="AF8">
        <v>1</v>
      </c>
      <c r="AG8">
        <v>8</v>
      </c>
      <c r="AH8">
        <v>10</v>
      </c>
      <c r="AI8" t="s">
        <v>68</v>
      </c>
      <c r="AJ8" t="s">
        <v>118</v>
      </c>
      <c r="AK8" t="s">
        <v>70</v>
      </c>
      <c r="AL8">
        <v>8908</v>
      </c>
      <c r="AM8" t="s">
        <v>119</v>
      </c>
      <c r="AN8" t="s">
        <v>72</v>
      </c>
      <c r="AO8" t="s">
        <v>120</v>
      </c>
      <c r="AP8" t="s">
        <v>104</v>
      </c>
      <c r="AQ8" t="s">
        <v>75</v>
      </c>
      <c r="AR8" t="s">
        <v>58</v>
      </c>
      <c r="AS8">
        <v>2018</v>
      </c>
      <c r="AT8">
        <v>86</v>
      </c>
      <c r="AU8" t="s">
        <v>76</v>
      </c>
      <c r="AV8" t="s">
        <v>77</v>
      </c>
      <c r="AW8" s="2">
        <v>33187</v>
      </c>
      <c r="AX8" t="s">
        <v>78</v>
      </c>
      <c r="AY8" t="s">
        <v>79</v>
      </c>
      <c r="AZ8" t="s">
        <v>80</v>
      </c>
      <c r="BA8">
        <v>184</v>
      </c>
      <c r="BB8">
        <v>400000</v>
      </c>
      <c r="BC8">
        <v>4000000</v>
      </c>
      <c r="BD8" s="2">
        <v>45657</v>
      </c>
      <c r="BE8" t="s">
        <v>81</v>
      </c>
    </row>
    <row r="9" spans="1:57" x14ac:dyDescent="0.3">
      <c r="A9" t="s">
        <v>113</v>
      </c>
      <c r="B9">
        <v>2224580</v>
      </c>
      <c r="C9">
        <v>119169</v>
      </c>
      <c r="D9" s="2">
        <v>41126</v>
      </c>
      <c r="E9" t="s">
        <v>58</v>
      </c>
      <c r="F9" t="s">
        <v>59</v>
      </c>
      <c r="G9">
        <v>0</v>
      </c>
      <c r="H9">
        <v>0</v>
      </c>
      <c r="I9">
        <v>1</v>
      </c>
      <c r="J9">
        <v>0</v>
      </c>
      <c r="K9">
        <v>74</v>
      </c>
      <c r="L9" t="s">
        <v>124</v>
      </c>
      <c r="M9" s="2">
        <v>41126</v>
      </c>
      <c r="N9">
        <v>74</v>
      </c>
      <c r="O9" t="s">
        <v>61</v>
      </c>
      <c r="P9">
        <v>119169</v>
      </c>
      <c r="Q9" t="s">
        <v>62</v>
      </c>
      <c r="R9">
        <v>155617</v>
      </c>
      <c r="S9">
        <v>76221.341317365266</v>
      </c>
      <c r="T9" t="s">
        <v>63</v>
      </c>
      <c r="U9" t="s">
        <v>64</v>
      </c>
      <c r="V9">
        <v>17.504098360655739</v>
      </c>
      <c r="W9">
        <v>340666.87704918027</v>
      </c>
      <c r="X9" t="s">
        <v>65</v>
      </c>
      <c r="Y9">
        <v>4.0983606557377053E-2</v>
      </c>
      <c r="Z9" t="s">
        <v>66</v>
      </c>
      <c r="AA9" t="s">
        <v>59</v>
      </c>
      <c r="AB9">
        <v>2012</v>
      </c>
      <c r="AC9" t="s">
        <v>117</v>
      </c>
      <c r="AD9" s="2">
        <v>41126</v>
      </c>
      <c r="AE9">
        <v>3</v>
      </c>
      <c r="AF9">
        <v>1</v>
      </c>
      <c r="AG9">
        <v>8</v>
      </c>
      <c r="AH9">
        <v>10</v>
      </c>
      <c r="AI9" t="s">
        <v>68</v>
      </c>
      <c r="AJ9" t="s">
        <v>118</v>
      </c>
      <c r="AK9" t="s">
        <v>70</v>
      </c>
      <c r="AL9">
        <v>8908</v>
      </c>
      <c r="AM9" t="s">
        <v>119</v>
      </c>
      <c r="AN9" t="s">
        <v>72</v>
      </c>
      <c r="AO9" t="s">
        <v>120</v>
      </c>
      <c r="AP9" t="s">
        <v>104</v>
      </c>
      <c r="AQ9" t="s">
        <v>75</v>
      </c>
      <c r="AR9" t="s">
        <v>58</v>
      </c>
      <c r="AS9">
        <v>2018</v>
      </c>
      <c r="AT9">
        <v>86</v>
      </c>
      <c r="AU9" t="s">
        <v>76</v>
      </c>
      <c r="AV9" t="s">
        <v>77</v>
      </c>
      <c r="AW9" s="2">
        <v>33187</v>
      </c>
      <c r="AX9" t="s">
        <v>78</v>
      </c>
      <c r="AY9" t="s">
        <v>79</v>
      </c>
      <c r="AZ9" t="s">
        <v>80</v>
      </c>
      <c r="BA9">
        <v>184</v>
      </c>
      <c r="BB9">
        <v>400000</v>
      </c>
      <c r="BC9">
        <v>4000000</v>
      </c>
      <c r="BD9" s="2">
        <v>45657</v>
      </c>
      <c r="BE9" t="s">
        <v>81</v>
      </c>
    </row>
    <row r="10" spans="1:57" x14ac:dyDescent="0.3">
      <c r="A10" t="s">
        <v>125</v>
      </c>
      <c r="B10">
        <v>2224582</v>
      </c>
      <c r="C10">
        <v>119169</v>
      </c>
      <c r="D10" s="2">
        <v>41133</v>
      </c>
      <c r="E10" t="s">
        <v>58</v>
      </c>
      <c r="F10" t="s">
        <v>59</v>
      </c>
      <c r="G10">
        <v>0</v>
      </c>
      <c r="H10">
        <v>0</v>
      </c>
      <c r="I10">
        <v>0</v>
      </c>
      <c r="J10">
        <v>0</v>
      </c>
      <c r="K10">
        <v>66</v>
      </c>
      <c r="L10" t="s">
        <v>126</v>
      </c>
      <c r="M10" s="2">
        <v>41133</v>
      </c>
      <c r="N10">
        <v>66</v>
      </c>
      <c r="O10" t="s">
        <v>61</v>
      </c>
      <c r="P10">
        <v>119169</v>
      </c>
      <c r="Q10" t="s">
        <v>85</v>
      </c>
      <c r="R10">
        <v>1197</v>
      </c>
      <c r="S10">
        <v>76221.341317365266</v>
      </c>
      <c r="T10" t="s">
        <v>63</v>
      </c>
      <c r="U10" t="s">
        <v>64</v>
      </c>
      <c r="V10">
        <v>17.504098360655739</v>
      </c>
      <c r="W10">
        <v>340666.87704918027</v>
      </c>
      <c r="X10" t="s">
        <v>65</v>
      </c>
      <c r="Y10">
        <v>4.0983606557377053E-2</v>
      </c>
      <c r="Z10" t="s">
        <v>66</v>
      </c>
      <c r="AA10" t="s">
        <v>59</v>
      </c>
      <c r="AB10">
        <v>2012</v>
      </c>
      <c r="AC10" t="s">
        <v>127</v>
      </c>
      <c r="AD10" s="2">
        <v>41133</v>
      </c>
      <c r="AE10">
        <v>3</v>
      </c>
      <c r="AF10">
        <v>0</v>
      </c>
      <c r="AG10">
        <v>1</v>
      </c>
      <c r="AH10">
        <v>9</v>
      </c>
      <c r="AI10" t="s">
        <v>128</v>
      </c>
      <c r="AJ10" t="s">
        <v>68</v>
      </c>
      <c r="AK10" t="s">
        <v>129</v>
      </c>
      <c r="AL10">
        <v>11196</v>
      </c>
      <c r="AM10" t="s">
        <v>130</v>
      </c>
      <c r="AN10" t="s">
        <v>131</v>
      </c>
      <c r="AO10" t="s">
        <v>72</v>
      </c>
      <c r="AP10" t="s">
        <v>132</v>
      </c>
      <c r="AQ10" t="s">
        <v>75</v>
      </c>
      <c r="AR10" t="s">
        <v>58</v>
      </c>
      <c r="AS10">
        <v>2018</v>
      </c>
      <c r="AT10">
        <v>86</v>
      </c>
      <c r="AU10" t="s">
        <v>76</v>
      </c>
      <c r="AV10" t="s">
        <v>77</v>
      </c>
      <c r="AW10" s="2">
        <v>33187</v>
      </c>
      <c r="AX10" t="s">
        <v>78</v>
      </c>
      <c r="AY10" t="s">
        <v>79</v>
      </c>
      <c r="AZ10" t="s">
        <v>80</v>
      </c>
      <c r="BA10">
        <v>184</v>
      </c>
      <c r="BB10">
        <v>400000</v>
      </c>
      <c r="BC10">
        <v>4000000</v>
      </c>
      <c r="BD10" s="2">
        <v>45657</v>
      </c>
      <c r="BE10" t="s">
        <v>81</v>
      </c>
    </row>
    <row r="11" spans="1:57" x14ac:dyDescent="0.3">
      <c r="A11" t="s">
        <v>133</v>
      </c>
      <c r="B11">
        <v>2224591</v>
      </c>
      <c r="C11">
        <v>119169</v>
      </c>
      <c r="D11" s="2">
        <v>41140</v>
      </c>
      <c r="E11" t="s">
        <v>58</v>
      </c>
      <c r="F11" t="s">
        <v>59</v>
      </c>
      <c r="G11">
        <v>0</v>
      </c>
      <c r="H11">
        <v>0</v>
      </c>
      <c r="I11">
        <v>0</v>
      </c>
      <c r="J11">
        <v>0</v>
      </c>
      <c r="K11">
        <v>71</v>
      </c>
      <c r="L11" t="s">
        <v>134</v>
      </c>
      <c r="M11" s="2">
        <v>41140</v>
      </c>
      <c r="N11">
        <v>75</v>
      </c>
      <c r="O11" t="s">
        <v>122</v>
      </c>
      <c r="P11">
        <v>39897</v>
      </c>
      <c r="Q11" t="s">
        <v>135</v>
      </c>
      <c r="R11">
        <v>234412.62770897831</v>
      </c>
      <c r="S11">
        <v>23538</v>
      </c>
      <c r="T11" t="s">
        <v>63</v>
      </c>
      <c r="U11" t="s">
        <v>64</v>
      </c>
      <c r="V11">
        <v>17.504098360655739</v>
      </c>
      <c r="W11">
        <v>340666.87704918027</v>
      </c>
      <c r="X11" t="s">
        <v>65</v>
      </c>
      <c r="Y11">
        <v>4.0983606557377053E-2</v>
      </c>
      <c r="Z11" t="s">
        <v>66</v>
      </c>
      <c r="AA11" t="s">
        <v>59</v>
      </c>
      <c r="AB11">
        <v>2012</v>
      </c>
      <c r="AC11" t="s">
        <v>136</v>
      </c>
      <c r="AD11" s="2">
        <v>41140</v>
      </c>
      <c r="AE11">
        <v>0</v>
      </c>
      <c r="AF11">
        <v>1</v>
      </c>
      <c r="AG11">
        <v>9</v>
      </c>
      <c r="AH11">
        <v>4</v>
      </c>
      <c r="AI11" t="s">
        <v>68</v>
      </c>
      <c r="AJ11" t="s">
        <v>137</v>
      </c>
      <c r="AK11" t="s">
        <v>70</v>
      </c>
      <c r="AL11">
        <v>9107</v>
      </c>
      <c r="AM11" t="s">
        <v>138</v>
      </c>
      <c r="AN11" t="s">
        <v>72</v>
      </c>
      <c r="AO11" t="s">
        <v>139</v>
      </c>
      <c r="AP11" t="s">
        <v>140</v>
      </c>
      <c r="AQ11" t="s">
        <v>75</v>
      </c>
      <c r="AR11" t="s">
        <v>58</v>
      </c>
      <c r="AS11">
        <v>2018</v>
      </c>
      <c r="AT11">
        <v>86</v>
      </c>
      <c r="AU11" t="s">
        <v>76</v>
      </c>
      <c r="AV11" t="s">
        <v>77</v>
      </c>
      <c r="AW11" s="2">
        <v>33187</v>
      </c>
      <c r="AX11" t="s">
        <v>78</v>
      </c>
      <c r="AY11" t="s">
        <v>79</v>
      </c>
      <c r="AZ11" t="s">
        <v>80</v>
      </c>
      <c r="BA11">
        <v>184</v>
      </c>
      <c r="BB11">
        <v>400000</v>
      </c>
      <c r="BC11">
        <v>4000000</v>
      </c>
      <c r="BD11" s="2">
        <v>45657</v>
      </c>
      <c r="BE11" t="s">
        <v>81</v>
      </c>
    </row>
    <row r="12" spans="1:57" x14ac:dyDescent="0.3">
      <c r="A12" t="s">
        <v>133</v>
      </c>
      <c r="B12">
        <v>2224591</v>
      </c>
      <c r="C12">
        <v>119169</v>
      </c>
      <c r="D12" s="2">
        <v>41140</v>
      </c>
      <c r="E12" t="s">
        <v>58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71</v>
      </c>
      <c r="L12" t="s">
        <v>141</v>
      </c>
      <c r="M12" s="2">
        <v>41140</v>
      </c>
      <c r="N12">
        <v>71</v>
      </c>
      <c r="O12" t="s">
        <v>61</v>
      </c>
      <c r="P12">
        <v>119169</v>
      </c>
      <c r="Q12" t="s">
        <v>62</v>
      </c>
      <c r="R12">
        <v>1197</v>
      </c>
      <c r="S12">
        <v>76221.341317365266</v>
      </c>
      <c r="T12" t="s">
        <v>63</v>
      </c>
      <c r="U12" t="s">
        <v>64</v>
      </c>
      <c r="V12">
        <v>17.504098360655739</v>
      </c>
      <c r="W12">
        <v>340666.87704918027</v>
      </c>
      <c r="X12" t="s">
        <v>65</v>
      </c>
      <c r="Y12">
        <v>4.0983606557377053E-2</v>
      </c>
      <c r="Z12" t="s">
        <v>66</v>
      </c>
      <c r="AA12" t="s">
        <v>59</v>
      </c>
      <c r="AB12">
        <v>2012</v>
      </c>
      <c r="AC12" t="s">
        <v>136</v>
      </c>
      <c r="AD12" s="2">
        <v>41140</v>
      </c>
      <c r="AE12">
        <v>0</v>
      </c>
      <c r="AF12">
        <v>1</v>
      </c>
      <c r="AG12">
        <v>9</v>
      </c>
      <c r="AH12">
        <v>4</v>
      </c>
      <c r="AI12" t="s">
        <v>68</v>
      </c>
      <c r="AJ12" t="s">
        <v>137</v>
      </c>
      <c r="AK12" t="s">
        <v>70</v>
      </c>
      <c r="AL12">
        <v>9107</v>
      </c>
      <c r="AM12" t="s">
        <v>138</v>
      </c>
      <c r="AN12" t="s">
        <v>72</v>
      </c>
      <c r="AO12" t="s">
        <v>139</v>
      </c>
      <c r="AP12" t="s">
        <v>140</v>
      </c>
      <c r="AQ12" t="s">
        <v>75</v>
      </c>
      <c r="AR12" t="s">
        <v>58</v>
      </c>
      <c r="AS12">
        <v>2018</v>
      </c>
      <c r="AT12">
        <v>86</v>
      </c>
      <c r="AU12" t="s">
        <v>76</v>
      </c>
      <c r="AV12" t="s">
        <v>77</v>
      </c>
      <c r="AW12" s="2">
        <v>33187</v>
      </c>
      <c r="AX12" t="s">
        <v>78</v>
      </c>
      <c r="AY12" t="s">
        <v>79</v>
      </c>
      <c r="AZ12" t="s">
        <v>80</v>
      </c>
      <c r="BA12">
        <v>184</v>
      </c>
      <c r="BB12">
        <v>400000</v>
      </c>
      <c r="BC12">
        <v>4000000</v>
      </c>
      <c r="BD12" s="2">
        <v>45657</v>
      </c>
      <c r="BE12" t="s">
        <v>81</v>
      </c>
    </row>
    <row r="13" spans="1:57" x14ac:dyDescent="0.3">
      <c r="A13" t="s">
        <v>142</v>
      </c>
      <c r="B13">
        <v>2224542</v>
      </c>
      <c r="C13">
        <v>119169</v>
      </c>
      <c r="D13" s="2">
        <v>41148</v>
      </c>
      <c r="E13" t="s">
        <v>58</v>
      </c>
      <c r="F13" t="s">
        <v>59</v>
      </c>
      <c r="G13">
        <v>0</v>
      </c>
      <c r="H13">
        <v>0</v>
      </c>
      <c r="I13">
        <v>4</v>
      </c>
      <c r="J13">
        <v>0</v>
      </c>
      <c r="K13">
        <v>68</v>
      </c>
      <c r="L13" t="s">
        <v>143</v>
      </c>
      <c r="M13" s="2">
        <v>41148</v>
      </c>
      <c r="N13">
        <v>32</v>
      </c>
      <c r="O13" t="s">
        <v>122</v>
      </c>
      <c r="P13">
        <v>119169</v>
      </c>
      <c r="Q13" t="s">
        <v>144</v>
      </c>
      <c r="R13">
        <v>234412.62770897831</v>
      </c>
      <c r="S13">
        <v>37138</v>
      </c>
      <c r="T13" t="s">
        <v>63</v>
      </c>
      <c r="U13" t="s">
        <v>64</v>
      </c>
      <c r="V13">
        <v>17.504098360655739</v>
      </c>
      <c r="W13">
        <v>340666.87704918027</v>
      </c>
      <c r="X13" t="s">
        <v>65</v>
      </c>
      <c r="Y13">
        <v>4.0983606557377053E-2</v>
      </c>
      <c r="Z13" t="s">
        <v>66</v>
      </c>
      <c r="AA13" t="s">
        <v>59</v>
      </c>
      <c r="AB13">
        <v>2012</v>
      </c>
      <c r="AC13" t="s">
        <v>145</v>
      </c>
      <c r="AD13" s="2">
        <v>41148</v>
      </c>
      <c r="AE13">
        <v>1</v>
      </c>
      <c r="AF13">
        <v>4</v>
      </c>
      <c r="AG13">
        <v>9</v>
      </c>
      <c r="AH13">
        <v>7</v>
      </c>
      <c r="AI13" t="s">
        <v>146</v>
      </c>
      <c r="AJ13" t="s">
        <v>68</v>
      </c>
      <c r="AK13" t="s">
        <v>147</v>
      </c>
      <c r="AL13">
        <v>4079</v>
      </c>
      <c r="AM13" t="s">
        <v>148</v>
      </c>
      <c r="AN13" t="s">
        <v>149</v>
      </c>
      <c r="AO13" t="s">
        <v>72</v>
      </c>
      <c r="AP13" t="s">
        <v>150</v>
      </c>
      <c r="AQ13" t="s">
        <v>75</v>
      </c>
      <c r="AR13" t="s">
        <v>58</v>
      </c>
      <c r="AS13">
        <v>2018</v>
      </c>
      <c r="AT13">
        <v>86</v>
      </c>
      <c r="AU13" t="s">
        <v>76</v>
      </c>
      <c r="AV13" t="s">
        <v>77</v>
      </c>
      <c r="AW13" s="2">
        <v>33187</v>
      </c>
      <c r="AX13" t="s">
        <v>78</v>
      </c>
      <c r="AY13" t="s">
        <v>79</v>
      </c>
      <c r="AZ13" t="s">
        <v>80</v>
      </c>
      <c r="BA13">
        <v>184</v>
      </c>
      <c r="BB13">
        <v>400000</v>
      </c>
      <c r="BC13">
        <v>4000000</v>
      </c>
      <c r="BD13" s="2">
        <v>45657</v>
      </c>
      <c r="BE13" t="s">
        <v>81</v>
      </c>
    </row>
    <row r="14" spans="1:57" x14ac:dyDescent="0.3">
      <c r="A14" t="s">
        <v>142</v>
      </c>
      <c r="B14">
        <v>2224542</v>
      </c>
      <c r="C14">
        <v>119169</v>
      </c>
      <c r="D14" s="2">
        <v>41148</v>
      </c>
      <c r="E14" t="s">
        <v>58</v>
      </c>
      <c r="F14" t="s">
        <v>59</v>
      </c>
      <c r="G14">
        <v>0</v>
      </c>
      <c r="H14">
        <v>0</v>
      </c>
      <c r="I14">
        <v>4</v>
      </c>
      <c r="J14">
        <v>0</v>
      </c>
      <c r="K14">
        <v>68</v>
      </c>
      <c r="L14" t="s">
        <v>151</v>
      </c>
      <c r="M14" s="2">
        <v>41148</v>
      </c>
      <c r="N14">
        <v>33</v>
      </c>
      <c r="O14" t="s">
        <v>122</v>
      </c>
      <c r="P14">
        <v>119169</v>
      </c>
      <c r="Q14" t="s">
        <v>152</v>
      </c>
      <c r="R14">
        <v>234412.62770897831</v>
      </c>
      <c r="S14">
        <v>23160</v>
      </c>
      <c r="T14" t="s">
        <v>63</v>
      </c>
      <c r="U14" t="s">
        <v>64</v>
      </c>
      <c r="V14">
        <v>17.504098360655739</v>
      </c>
      <c r="W14">
        <v>340666.87704918027</v>
      </c>
      <c r="X14" t="s">
        <v>65</v>
      </c>
      <c r="Y14">
        <v>4.0983606557377053E-2</v>
      </c>
      <c r="Z14" t="s">
        <v>66</v>
      </c>
      <c r="AA14" t="s">
        <v>59</v>
      </c>
      <c r="AB14">
        <v>2012</v>
      </c>
      <c r="AC14" t="s">
        <v>145</v>
      </c>
      <c r="AD14" s="2">
        <v>41148</v>
      </c>
      <c r="AE14">
        <v>1</v>
      </c>
      <c r="AF14">
        <v>4</v>
      </c>
      <c r="AG14">
        <v>9</v>
      </c>
      <c r="AH14">
        <v>7</v>
      </c>
      <c r="AI14" t="s">
        <v>146</v>
      </c>
      <c r="AJ14" t="s">
        <v>68</v>
      </c>
      <c r="AK14" t="s">
        <v>147</v>
      </c>
      <c r="AL14">
        <v>4079</v>
      </c>
      <c r="AM14" t="s">
        <v>148</v>
      </c>
      <c r="AN14" t="s">
        <v>149</v>
      </c>
      <c r="AO14" t="s">
        <v>72</v>
      </c>
      <c r="AP14" t="s">
        <v>150</v>
      </c>
      <c r="AQ14" t="s">
        <v>75</v>
      </c>
      <c r="AR14" t="s">
        <v>58</v>
      </c>
      <c r="AS14">
        <v>2018</v>
      </c>
      <c r="AT14">
        <v>86</v>
      </c>
      <c r="AU14" t="s">
        <v>76</v>
      </c>
      <c r="AV14" t="s">
        <v>77</v>
      </c>
      <c r="AW14" s="2">
        <v>33187</v>
      </c>
      <c r="AX14" t="s">
        <v>78</v>
      </c>
      <c r="AY14" t="s">
        <v>79</v>
      </c>
      <c r="AZ14" t="s">
        <v>80</v>
      </c>
      <c r="BA14">
        <v>184</v>
      </c>
      <c r="BB14">
        <v>400000</v>
      </c>
      <c r="BC14">
        <v>4000000</v>
      </c>
      <c r="BD14" s="2">
        <v>45657</v>
      </c>
      <c r="BE14" t="s">
        <v>81</v>
      </c>
    </row>
    <row r="15" spans="1:57" x14ac:dyDescent="0.3">
      <c r="A15" t="s">
        <v>142</v>
      </c>
      <c r="B15">
        <v>2224542</v>
      </c>
      <c r="C15">
        <v>119169</v>
      </c>
      <c r="D15" s="2">
        <v>41148</v>
      </c>
      <c r="E15" t="s">
        <v>58</v>
      </c>
      <c r="F15" t="s">
        <v>59</v>
      </c>
      <c r="G15">
        <v>0</v>
      </c>
      <c r="H15">
        <v>0</v>
      </c>
      <c r="I15">
        <v>4</v>
      </c>
      <c r="J15">
        <v>0</v>
      </c>
      <c r="K15">
        <v>68</v>
      </c>
      <c r="L15" t="s">
        <v>153</v>
      </c>
      <c r="M15" s="2">
        <v>41148</v>
      </c>
      <c r="N15">
        <v>36</v>
      </c>
      <c r="O15" t="s">
        <v>122</v>
      </c>
      <c r="P15">
        <v>119169</v>
      </c>
      <c r="Q15" t="s">
        <v>154</v>
      </c>
      <c r="R15">
        <v>234412.62770897831</v>
      </c>
      <c r="S15">
        <v>23160</v>
      </c>
      <c r="T15" t="s">
        <v>63</v>
      </c>
      <c r="U15" t="s">
        <v>64</v>
      </c>
      <c r="V15">
        <v>17.504098360655739</v>
      </c>
      <c r="W15">
        <v>340666.87704918027</v>
      </c>
      <c r="X15" t="s">
        <v>65</v>
      </c>
      <c r="Y15">
        <v>4.0983606557377053E-2</v>
      </c>
      <c r="Z15" t="s">
        <v>66</v>
      </c>
      <c r="AA15" t="s">
        <v>59</v>
      </c>
      <c r="AB15">
        <v>2012</v>
      </c>
      <c r="AC15" t="s">
        <v>145</v>
      </c>
      <c r="AD15" s="2">
        <v>41148</v>
      </c>
      <c r="AE15">
        <v>1</v>
      </c>
      <c r="AF15">
        <v>4</v>
      </c>
      <c r="AG15">
        <v>9</v>
      </c>
      <c r="AH15">
        <v>7</v>
      </c>
      <c r="AI15" t="s">
        <v>146</v>
      </c>
      <c r="AJ15" t="s">
        <v>68</v>
      </c>
      <c r="AK15" t="s">
        <v>147</v>
      </c>
      <c r="AL15">
        <v>4079</v>
      </c>
      <c r="AM15" t="s">
        <v>148</v>
      </c>
      <c r="AN15" t="s">
        <v>149</v>
      </c>
      <c r="AO15" t="s">
        <v>72</v>
      </c>
      <c r="AP15" t="s">
        <v>150</v>
      </c>
      <c r="AQ15" t="s">
        <v>75</v>
      </c>
      <c r="AR15" t="s">
        <v>58</v>
      </c>
      <c r="AS15">
        <v>2018</v>
      </c>
      <c r="AT15">
        <v>86</v>
      </c>
      <c r="AU15" t="s">
        <v>76</v>
      </c>
      <c r="AV15" t="s">
        <v>77</v>
      </c>
      <c r="AW15" s="2">
        <v>33187</v>
      </c>
      <c r="AX15" t="s">
        <v>78</v>
      </c>
      <c r="AY15" t="s">
        <v>79</v>
      </c>
      <c r="AZ15" t="s">
        <v>80</v>
      </c>
      <c r="BA15">
        <v>184</v>
      </c>
      <c r="BB15">
        <v>400000</v>
      </c>
      <c r="BC15">
        <v>4000000</v>
      </c>
      <c r="BD15" s="2">
        <v>45657</v>
      </c>
      <c r="BE15" t="s">
        <v>81</v>
      </c>
    </row>
    <row r="16" spans="1:57" x14ac:dyDescent="0.3">
      <c r="A16" t="s">
        <v>142</v>
      </c>
      <c r="B16">
        <v>2224542</v>
      </c>
      <c r="C16">
        <v>119169</v>
      </c>
      <c r="D16" s="2">
        <v>41148</v>
      </c>
      <c r="E16" t="s">
        <v>58</v>
      </c>
      <c r="F16" t="s">
        <v>59</v>
      </c>
      <c r="G16">
        <v>0</v>
      </c>
      <c r="H16">
        <v>0</v>
      </c>
      <c r="I16">
        <v>4</v>
      </c>
      <c r="J16">
        <v>0</v>
      </c>
      <c r="K16">
        <v>68</v>
      </c>
      <c r="L16" t="s">
        <v>155</v>
      </c>
      <c r="M16" s="2">
        <v>41148</v>
      </c>
      <c r="N16">
        <v>48</v>
      </c>
      <c r="O16" t="s">
        <v>122</v>
      </c>
      <c r="P16">
        <v>119169</v>
      </c>
      <c r="Q16" t="s">
        <v>156</v>
      </c>
      <c r="R16">
        <v>234412.62770897831</v>
      </c>
      <c r="S16">
        <v>89208</v>
      </c>
      <c r="T16" t="s">
        <v>63</v>
      </c>
      <c r="U16" t="s">
        <v>64</v>
      </c>
      <c r="V16">
        <v>17.504098360655739</v>
      </c>
      <c r="W16">
        <v>340666.87704918027</v>
      </c>
      <c r="X16" t="s">
        <v>65</v>
      </c>
      <c r="Y16">
        <v>4.0983606557377053E-2</v>
      </c>
      <c r="Z16" t="s">
        <v>66</v>
      </c>
      <c r="AA16" t="s">
        <v>59</v>
      </c>
      <c r="AB16">
        <v>2012</v>
      </c>
      <c r="AC16" t="s">
        <v>145</v>
      </c>
      <c r="AD16" s="2">
        <v>41148</v>
      </c>
      <c r="AE16">
        <v>1</v>
      </c>
      <c r="AF16">
        <v>4</v>
      </c>
      <c r="AG16">
        <v>9</v>
      </c>
      <c r="AH16">
        <v>7</v>
      </c>
      <c r="AI16" t="s">
        <v>146</v>
      </c>
      <c r="AJ16" t="s">
        <v>68</v>
      </c>
      <c r="AK16" t="s">
        <v>147</v>
      </c>
      <c r="AL16">
        <v>4079</v>
      </c>
      <c r="AM16" t="s">
        <v>148</v>
      </c>
      <c r="AN16" t="s">
        <v>149</v>
      </c>
      <c r="AO16" t="s">
        <v>72</v>
      </c>
      <c r="AP16" t="s">
        <v>150</v>
      </c>
      <c r="AQ16" t="s">
        <v>75</v>
      </c>
      <c r="AR16" t="s">
        <v>58</v>
      </c>
      <c r="AS16">
        <v>2018</v>
      </c>
      <c r="AT16">
        <v>86</v>
      </c>
      <c r="AU16" t="s">
        <v>76</v>
      </c>
      <c r="AV16" t="s">
        <v>77</v>
      </c>
      <c r="AW16" s="2">
        <v>33187</v>
      </c>
      <c r="AX16" t="s">
        <v>78</v>
      </c>
      <c r="AY16" t="s">
        <v>79</v>
      </c>
      <c r="AZ16" t="s">
        <v>80</v>
      </c>
      <c r="BA16">
        <v>184</v>
      </c>
      <c r="BB16">
        <v>400000</v>
      </c>
      <c r="BC16">
        <v>4000000</v>
      </c>
      <c r="BD16" s="2">
        <v>45657</v>
      </c>
      <c r="BE16" t="s">
        <v>81</v>
      </c>
    </row>
    <row r="17" spans="1:57" x14ac:dyDescent="0.3">
      <c r="A17" t="s">
        <v>142</v>
      </c>
      <c r="B17">
        <v>2224542</v>
      </c>
      <c r="C17">
        <v>119169</v>
      </c>
      <c r="D17" s="2">
        <v>41148</v>
      </c>
      <c r="E17" t="s">
        <v>58</v>
      </c>
      <c r="F17" t="s">
        <v>59</v>
      </c>
      <c r="G17">
        <v>0</v>
      </c>
      <c r="H17">
        <v>0</v>
      </c>
      <c r="I17">
        <v>4</v>
      </c>
      <c r="J17">
        <v>0</v>
      </c>
      <c r="K17">
        <v>68</v>
      </c>
      <c r="L17" t="s">
        <v>157</v>
      </c>
      <c r="M17" s="2">
        <v>41148</v>
      </c>
      <c r="N17">
        <v>68</v>
      </c>
      <c r="O17" t="s">
        <v>61</v>
      </c>
      <c r="P17">
        <v>119169</v>
      </c>
      <c r="Q17" t="s">
        <v>62</v>
      </c>
      <c r="R17">
        <v>27644</v>
      </c>
      <c r="S17">
        <v>76221.341317365266</v>
      </c>
      <c r="T17" t="s">
        <v>63</v>
      </c>
      <c r="U17" t="s">
        <v>64</v>
      </c>
      <c r="V17">
        <v>17.504098360655739</v>
      </c>
      <c r="W17">
        <v>340666.87704918027</v>
      </c>
      <c r="X17" t="s">
        <v>65</v>
      </c>
      <c r="Y17">
        <v>4.0983606557377053E-2</v>
      </c>
      <c r="Z17" t="s">
        <v>66</v>
      </c>
      <c r="AA17" t="s">
        <v>59</v>
      </c>
      <c r="AB17">
        <v>2012</v>
      </c>
      <c r="AC17" t="s">
        <v>145</v>
      </c>
      <c r="AD17" s="2">
        <v>41148</v>
      </c>
      <c r="AE17">
        <v>1</v>
      </c>
      <c r="AF17">
        <v>4</v>
      </c>
      <c r="AG17">
        <v>9</v>
      </c>
      <c r="AH17">
        <v>7</v>
      </c>
      <c r="AI17" t="s">
        <v>146</v>
      </c>
      <c r="AJ17" t="s">
        <v>68</v>
      </c>
      <c r="AK17" t="s">
        <v>147</v>
      </c>
      <c r="AL17">
        <v>4079</v>
      </c>
      <c r="AM17" t="s">
        <v>148</v>
      </c>
      <c r="AN17" t="s">
        <v>149</v>
      </c>
      <c r="AO17" t="s">
        <v>72</v>
      </c>
      <c r="AP17" t="s">
        <v>150</v>
      </c>
      <c r="AQ17" t="s">
        <v>75</v>
      </c>
      <c r="AR17" t="s">
        <v>58</v>
      </c>
      <c r="AS17">
        <v>2018</v>
      </c>
      <c r="AT17">
        <v>86</v>
      </c>
      <c r="AU17" t="s">
        <v>76</v>
      </c>
      <c r="AV17" t="s">
        <v>77</v>
      </c>
      <c r="AW17" s="2">
        <v>33187</v>
      </c>
      <c r="AX17" t="s">
        <v>78</v>
      </c>
      <c r="AY17" t="s">
        <v>79</v>
      </c>
      <c r="AZ17" t="s">
        <v>80</v>
      </c>
      <c r="BA17">
        <v>184</v>
      </c>
      <c r="BB17">
        <v>400000</v>
      </c>
      <c r="BC17">
        <v>4000000</v>
      </c>
      <c r="BD17" s="2">
        <v>45657</v>
      </c>
      <c r="BE17" t="s">
        <v>81</v>
      </c>
    </row>
    <row r="18" spans="1:57" x14ac:dyDescent="0.3">
      <c r="A18" t="s">
        <v>158</v>
      </c>
      <c r="B18">
        <v>2224556</v>
      </c>
      <c r="C18">
        <v>119169</v>
      </c>
      <c r="D18" s="2">
        <v>41153</v>
      </c>
      <c r="E18" t="s">
        <v>58</v>
      </c>
      <c r="F18" t="s">
        <v>59</v>
      </c>
      <c r="G18">
        <v>0</v>
      </c>
      <c r="H18">
        <v>0</v>
      </c>
      <c r="I18">
        <v>2</v>
      </c>
      <c r="J18">
        <v>0</v>
      </c>
      <c r="K18">
        <v>52</v>
      </c>
      <c r="L18" t="s">
        <v>159</v>
      </c>
      <c r="M18" s="2">
        <v>41153</v>
      </c>
      <c r="N18">
        <v>12</v>
      </c>
      <c r="O18" t="s">
        <v>122</v>
      </c>
      <c r="P18">
        <v>119169</v>
      </c>
      <c r="Q18" t="s">
        <v>160</v>
      </c>
      <c r="R18">
        <v>234412.62770897831</v>
      </c>
      <c r="S18">
        <v>37138</v>
      </c>
      <c r="T18" t="s">
        <v>63</v>
      </c>
      <c r="U18" t="s">
        <v>64</v>
      </c>
      <c r="V18">
        <v>17.504098360655739</v>
      </c>
      <c r="W18">
        <v>340666.87704918027</v>
      </c>
      <c r="X18" t="s">
        <v>65</v>
      </c>
      <c r="Y18">
        <v>4.0983606557377053E-2</v>
      </c>
      <c r="Z18" t="s">
        <v>66</v>
      </c>
      <c r="AA18" t="s">
        <v>59</v>
      </c>
      <c r="AB18">
        <v>2012</v>
      </c>
      <c r="AC18" t="s">
        <v>161</v>
      </c>
      <c r="AD18" s="2">
        <v>41153</v>
      </c>
      <c r="AE18">
        <v>0</v>
      </c>
      <c r="AF18">
        <v>4</v>
      </c>
      <c r="AG18">
        <v>11</v>
      </c>
      <c r="AH18">
        <v>6</v>
      </c>
      <c r="AI18" t="s">
        <v>162</v>
      </c>
      <c r="AJ18" t="s">
        <v>68</v>
      </c>
      <c r="AK18" t="s">
        <v>163</v>
      </c>
      <c r="AL18">
        <v>4006</v>
      </c>
      <c r="AM18" t="s">
        <v>164</v>
      </c>
      <c r="AN18" t="s">
        <v>165</v>
      </c>
      <c r="AO18" t="s">
        <v>72</v>
      </c>
      <c r="AP18" t="s">
        <v>166</v>
      </c>
      <c r="AQ18" t="s">
        <v>75</v>
      </c>
      <c r="AR18" t="s">
        <v>58</v>
      </c>
      <c r="AS18">
        <v>2018</v>
      </c>
      <c r="AT18">
        <v>86</v>
      </c>
      <c r="AU18" t="s">
        <v>76</v>
      </c>
      <c r="AV18" t="s">
        <v>77</v>
      </c>
      <c r="AW18" s="2">
        <v>33187</v>
      </c>
      <c r="AX18" t="s">
        <v>78</v>
      </c>
      <c r="AY18" t="s">
        <v>79</v>
      </c>
      <c r="AZ18" t="s">
        <v>80</v>
      </c>
      <c r="BA18">
        <v>184</v>
      </c>
      <c r="BB18">
        <v>400000</v>
      </c>
      <c r="BC18">
        <v>4000000</v>
      </c>
      <c r="BD18" s="2">
        <v>45657</v>
      </c>
      <c r="BE18" t="s">
        <v>81</v>
      </c>
    </row>
    <row r="19" spans="1:57" x14ac:dyDescent="0.3">
      <c r="A19" t="s">
        <v>158</v>
      </c>
      <c r="B19">
        <v>2224556</v>
      </c>
      <c r="C19">
        <v>119169</v>
      </c>
      <c r="D19" s="2">
        <v>41153</v>
      </c>
      <c r="E19" t="s">
        <v>58</v>
      </c>
      <c r="F19" t="s">
        <v>59</v>
      </c>
      <c r="G19">
        <v>0</v>
      </c>
      <c r="H19">
        <v>0</v>
      </c>
      <c r="I19">
        <v>2</v>
      </c>
      <c r="J19">
        <v>0</v>
      </c>
      <c r="K19">
        <v>52</v>
      </c>
      <c r="L19" t="s">
        <v>167</v>
      </c>
      <c r="M19" s="2">
        <v>41153</v>
      </c>
      <c r="N19">
        <v>45</v>
      </c>
      <c r="O19" t="s">
        <v>122</v>
      </c>
      <c r="P19">
        <v>119169</v>
      </c>
      <c r="Q19" t="s">
        <v>168</v>
      </c>
      <c r="R19">
        <v>234412.62770897831</v>
      </c>
      <c r="S19">
        <v>89208</v>
      </c>
      <c r="T19" t="s">
        <v>63</v>
      </c>
      <c r="U19" t="s">
        <v>64</v>
      </c>
      <c r="V19">
        <v>17.504098360655739</v>
      </c>
      <c r="W19">
        <v>340666.87704918027</v>
      </c>
      <c r="X19" t="s">
        <v>65</v>
      </c>
      <c r="Y19">
        <v>4.0983606557377053E-2</v>
      </c>
      <c r="Z19" t="s">
        <v>66</v>
      </c>
      <c r="AA19" t="s">
        <v>59</v>
      </c>
      <c r="AB19">
        <v>2012</v>
      </c>
      <c r="AC19" t="s">
        <v>161</v>
      </c>
      <c r="AD19" s="2">
        <v>41153</v>
      </c>
      <c r="AE19">
        <v>0</v>
      </c>
      <c r="AF19">
        <v>4</v>
      </c>
      <c r="AG19">
        <v>11</v>
      </c>
      <c r="AH19">
        <v>6</v>
      </c>
      <c r="AI19" t="s">
        <v>162</v>
      </c>
      <c r="AJ19" t="s">
        <v>68</v>
      </c>
      <c r="AK19" t="s">
        <v>163</v>
      </c>
      <c r="AL19">
        <v>4006</v>
      </c>
      <c r="AM19" t="s">
        <v>164</v>
      </c>
      <c r="AN19" t="s">
        <v>165</v>
      </c>
      <c r="AO19" t="s">
        <v>72</v>
      </c>
      <c r="AP19" t="s">
        <v>166</v>
      </c>
      <c r="AQ19" t="s">
        <v>75</v>
      </c>
      <c r="AR19" t="s">
        <v>58</v>
      </c>
      <c r="AS19">
        <v>2018</v>
      </c>
      <c r="AT19">
        <v>86</v>
      </c>
      <c r="AU19" t="s">
        <v>76</v>
      </c>
      <c r="AV19" t="s">
        <v>77</v>
      </c>
      <c r="AW19" s="2">
        <v>33187</v>
      </c>
      <c r="AX19" t="s">
        <v>78</v>
      </c>
      <c r="AY19" t="s">
        <v>79</v>
      </c>
      <c r="AZ19" t="s">
        <v>80</v>
      </c>
      <c r="BA19">
        <v>184</v>
      </c>
      <c r="BB19">
        <v>400000</v>
      </c>
      <c r="BC19">
        <v>4000000</v>
      </c>
      <c r="BD19" s="2">
        <v>45657</v>
      </c>
      <c r="BE19" t="s">
        <v>81</v>
      </c>
    </row>
    <row r="20" spans="1:57" x14ac:dyDescent="0.3">
      <c r="A20" t="s">
        <v>158</v>
      </c>
      <c r="B20">
        <v>2224556</v>
      </c>
      <c r="C20">
        <v>119169</v>
      </c>
      <c r="D20" s="2">
        <v>41153</v>
      </c>
      <c r="E20" t="s">
        <v>58</v>
      </c>
      <c r="F20" t="s">
        <v>59</v>
      </c>
      <c r="G20">
        <v>0</v>
      </c>
      <c r="H20">
        <v>0</v>
      </c>
      <c r="I20">
        <v>2</v>
      </c>
      <c r="J20">
        <v>0</v>
      </c>
      <c r="K20">
        <v>52</v>
      </c>
      <c r="L20" t="s">
        <v>169</v>
      </c>
      <c r="M20" s="2">
        <v>41153</v>
      </c>
      <c r="N20">
        <v>52</v>
      </c>
      <c r="O20" t="s">
        <v>61</v>
      </c>
      <c r="P20">
        <v>119169</v>
      </c>
      <c r="Q20" t="s">
        <v>170</v>
      </c>
      <c r="R20">
        <v>1197</v>
      </c>
      <c r="S20">
        <v>76221.341317365266</v>
      </c>
      <c r="T20" t="s">
        <v>63</v>
      </c>
      <c r="U20" t="s">
        <v>64</v>
      </c>
      <c r="V20">
        <v>17.504098360655739</v>
      </c>
      <c r="W20">
        <v>340666.87704918027</v>
      </c>
      <c r="X20" t="s">
        <v>65</v>
      </c>
      <c r="Y20">
        <v>4.0983606557377053E-2</v>
      </c>
      <c r="Z20" t="s">
        <v>66</v>
      </c>
      <c r="AA20" t="s">
        <v>59</v>
      </c>
      <c r="AB20">
        <v>2012</v>
      </c>
      <c r="AC20" t="s">
        <v>161</v>
      </c>
      <c r="AD20" s="2">
        <v>41153</v>
      </c>
      <c r="AE20">
        <v>0</v>
      </c>
      <c r="AF20">
        <v>4</v>
      </c>
      <c r="AG20">
        <v>11</v>
      </c>
      <c r="AH20">
        <v>6</v>
      </c>
      <c r="AI20" t="s">
        <v>162</v>
      </c>
      <c r="AJ20" t="s">
        <v>68</v>
      </c>
      <c r="AK20" t="s">
        <v>163</v>
      </c>
      <c r="AL20">
        <v>4006</v>
      </c>
      <c r="AM20" t="s">
        <v>164</v>
      </c>
      <c r="AN20" t="s">
        <v>165</v>
      </c>
      <c r="AO20" t="s">
        <v>72</v>
      </c>
      <c r="AP20" t="s">
        <v>166</v>
      </c>
      <c r="AQ20" t="s">
        <v>75</v>
      </c>
      <c r="AR20" t="s">
        <v>58</v>
      </c>
      <c r="AS20">
        <v>2018</v>
      </c>
      <c r="AT20">
        <v>86</v>
      </c>
      <c r="AU20" t="s">
        <v>76</v>
      </c>
      <c r="AV20" t="s">
        <v>77</v>
      </c>
      <c r="AW20" s="2">
        <v>33187</v>
      </c>
      <c r="AX20" t="s">
        <v>78</v>
      </c>
      <c r="AY20" t="s">
        <v>79</v>
      </c>
      <c r="AZ20" t="s">
        <v>80</v>
      </c>
      <c r="BA20">
        <v>184</v>
      </c>
      <c r="BB20">
        <v>400000</v>
      </c>
      <c r="BC20">
        <v>4000000</v>
      </c>
      <c r="BD20" s="2">
        <v>45657</v>
      </c>
      <c r="BE20" t="s">
        <v>81</v>
      </c>
    </row>
    <row r="21" spans="1:57" x14ac:dyDescent="0.3">
      <c r="A21" t="s">
        <v>171</v>
      </c>
      <c r="B21">
        <v>2224557</v>
      </c>
      <c r="C21">
        <v>119169</v>
      </c>
      <c r="D21" s="2">
        <v>41169</v>
      </c>
      <c r="E21" t="s">
        <v>58</v>
      </c>
      <c r="F21" t="s">
        <v>59</v>
      </c>
      <c r="G21">
        <v>0</v>
      </c>
      <c r="H21">
        <v>0</v>
      </c>
      <c r="I21">
        <v>2</v>
      </c>
      <c r="J21">
        <v>1</v>
      </c>
      <c r="K21">
        <v>90</v>
      </c>
      <c r="L21" t="s">
        <v>172</v>
      </c>
      <c r="M21" s="2">
        <v>41169</v>
      </c>
      <c r="N21">
        <v>11</v>
      </c>
      <c r="O21" t="s">
        <v>122</v>
      </c>
      <c r="P21">
        <v>119169</v>
      </c>
      <c r="Q21" t="s">
        <v>173</v>
      </c>
      <c r="R21">
        <v>234412.62770897831</v>
      </c>
      <c r="S21">
        <v>68948</v>
      </c>
      <c r="T21" t="s">
        <v>63</v>
      </c>
      <c r="U21" t="s">
        <v>64</v>
      </c>
      <c r="V21">
        <v>17.504098360655739</v>
      </c>
      <c r="W21">
        <v>340666.87704918027</v>
      </c>
      <c r="X21" t="s">
        <v>65</v>
      </c>
      <c r="Y21">
        <v>4.0983606557377053E-2</v>
      </c>
      <c r="Z21" t="s">
        <v>66</v>
      </c>
      <c r="AA21" t="s">
        <v>59</v>
      </c>
      <c r="AB21">
        <v>2012</v>
      </c>
      <c r="AC21" t="s">
        <v>174</v>
      </c>
      <c r="AD21" s="2">
        <v>41169</v>
      </c>
      <c r="AE21">
        <v>3</v>
      </c>
      <c r="AF21">
        <v>2</v>
      </c>
      <c r="AG21">
        <v>4</v>
      </c>
      <c r="AH21">
        <v>8</v>
      </c>
      <c r="AI21" t="s">
        <v>68</v>
      </c>
      <c r="AJ21" t="s">
        <v>175</v>
      </c>
      <c r="AK21" t="s">
        <v>70</v>
      </c>
      <c r="AL21">
        <v>8085</v>
      </c>
      <c r="AM21" t="s">
        <v>176</v>
      </c>
      <c r="AN21" t="s">
        <v>72</v>
      </c>
      <c r="AO21" t="s">
        <v>177</v>
      </c>
      <c r="AP21" t="s">
        <v>178</v>
      </c>
      <c r="AQ21" t="s">
        <v>75</v>
      </c>
      <c r="AR21" t="s">
        <v>58</v>
      </c>
      <c r="AS21">
        <v>2018</v>
      </c>
      <c r="AT21">
        <v>86</v>
      </c>
      <c r="AU21" t="s">
        <v>76</v>
      </c>
      <c r="AV21" t="s">
        <v>77</v>
      </c>
      <c r="AW21" s="2">
        <v>33187</v>
      </c>
      <c r="AX21" t="s">
        <v>78</v>
      </c>
      <c r="AY21" t="s">
        <v>79</v>
      </c>
      <c r="AZ21" t="s">
        <v>80</v>
      </c>
      <c r="BA21">
        <v>184</v>
      </c>
      <c r="BB21">
        <v>400000</v>
      </c>
      <c r="BC21">
        <v>4000000</v>
      </c>
      <c r="BD21" s="2">
        <v>45657</v>
      </c>
      <c r="BE21" t="s">
        <v>81</v>
      </c>
    </row>
    <row r="22" spans="1:57" x14ac:dyDescent="0.3">
      <c r="A22" t="s">
        <v>171</v>
      </c>
      <c r="B22">
        <v>2224557</v>
      </c>
      <c r="C22">
        <v>119169</v>
      </c>
      <c r="D22" s="2">
        <v>41169</v>
      </c>
      <c r="E22" t="s">
        <v>58</v>
      </c>
      <c r="F22" t="s">
        <v>59</v>
      </c>
      <c r="G22">
        <v>0</v>
      </c>
      <c r="H22">
        <v>0</v>
      </c>
      <c r="I22">
        <v>2</v>
      </c>
      <c r="J22">
        <v>1</v>
      </c>
      <c r="K22">
        <v>90</v>
      </c>
      <c r="L22" t="s">
        <v>179</v>
      </c>
      <c r="M22" s="2">
        <v>41169</v>
      </c>
      <c r="N22">
        <v>71</v>
      </c>
      <c r="O22" t="s">
        <v>122</v>
      </c>
      <c r="P22">
        <v>119169</v>
      </c>
      <c r="Q22" t="s">
        <v>180</v>
      </c>
      <c r="R22">
        <v>234412.62770897831</v>
      </c>
      <c r="S22">
        <v>5892</v>
      </c>
      <c r="T22" t="s">
        <v>63</v>
      </c>
      <c r="U22" t="s">
        <v>64</v>
      </c>
      <c r="V22">
        <v>17.504098360655739</v>
      </c>
      <c r="W22">
        <v>340666.87704918027</v>
      </c>
      <c r="X22" t="s">
        <v>65</v>
      </c>
      <c r="Y22">
        <v>4.0983606557377053E-2</v>
      </c>
      <c r="Z22" t="s">
        <v>66</v>
      </c>
      <c r="AA22" t="s">
        <v>59</v>
      </c>
      <c r="AB22">
        <v>2012</v>
      </c>
      <c r="AC22" t="s">
        <v>174</v>
      </c>
      <c r="AD22" s="2">
        <v>41169</v>
      </c>
      <c r="AE22">
        <v>3</v>
      </c>
      <c r="AF22">
        <v>2</v>
      </c>
      <c r="AG22">
        <v>4</v>
      </c>
      <c r="AH22">
        <v>8</v>
      </c>
      <c r="AI22" t="s">
        <v>68</v>
      </c>
      <c r="AJ22" t="s">
        <v>175</v>
      </c>
      <c r="AK22" t="s">
        <v>70</v>
      </c>
      <c r="AL22">
        <v>8085</v>
      </c>
      <c r="AM22" t="s">
        <v>176</v>
      </c>
      <c r="AN22" t="s">
        <v>72</v>
      </c>
      <c r="AO22" t="s">
        <v>177</v>
      </c>
      <c r="AP22" t="s">
        <v>178</v>
      </c>
      <c r="AQ22" t="s">
        <v>75</v>
      </c>
      <c r="AR22" t="s">
        <v>58</v>
      </c>
      <c r="AS22">
        <v>2018</v>
      </c>
      <c r="AT22">
        <v>86</v>
      </c>
      <c r="AU22" t="s">
        <v>76</v>
      </c>
      <c r="AV22" t="s">
        <v>77</v>
      </c>
      <c r="AW22" s="2">
        <v>33187</v>
      </c>
      <c r="AX22" t="s">
        <v>78</v>
      </c>
      <c r="AY22" t="s">
        <v>79</v>
      </c>
      <c r="AZ22" t="s">
        <v>80</v>
      </c>
      <c r="BA22">
        <v>184</v>
      </c>
      <c r="BB22">
        <v>400000</v>
      </c>
      <c r="BC22">
        <v>4000000</v>
      </c>
      <c r="BD22" s="2">
        <v>45657</v>
      </c>
      <c r="BE22" t="s">
        <v>81</v>
      </c>
    </row>
    <row r="23" spans="1:57" x14ac:dyDescent="0.3">
      <c r="A23" t="s">
        <v>181</v>
      </c>
      <c r="B23">
        <v>2224552</v>
      </c>
      <c r="C23">
        <v>119169</v>
      </c>
      <c r="D23" s="2">
        <v>41173</v>
      </c>
      <c r="E23" t="s">
        <v>58</v>
      </c>
      <c r="F23" t="s">
        <v>59</v>
      </c>
      <c r="G23">
        <v>0</v>
      </c>
      <c r="H23">
        <v>0</v>
      </c>
      <c r="I23">
        <v>1</v>
      </c>
      <c r="J23">
        <v>0</v>
      </c>
      <c r="K23">
        <v>90</v>
      </c>
      <c r="L23" t="s">
        <v>182</v>
      </c>
      <c r="M23" s="2">
        <v>41173</v>
      </c>
      <c r="N23">
        <v>48</v>
      </c>
      <c r="O23" t="s">
        <v>122</v>
      </c>
      <c r="P23">
        <v>119169</v>
      </c>
      <c r="Q23" t="s">
        <v>183</v>
      </c>
      <c r="R23">
        <v>234412.62770897831</v>
      </c>
      <c r="S23">
        <v>68948</v>
      </c>
      <c r="T23" t="s">
        <v>63</v>
      </c>
      <c r="U23" t="s">
        <v>64</v>
      </c>
      <c r="V23">
        <v>17.504098360655739</v>
      </c>
      <c r="W23">
        <v>340666.87704918027</v>
      </c>
      <c r="X23" t="s">
        <v>65</v>
      </c>
      <c r="Y23">
        <v>4.0983606557377053E-2</v>
      </c>
      <c r="Z23" t="s">
        <v>66</v>
      </c>
      <c r="AA23" t="s">
        <v>59</v>
      </c>
      <c r="AB23">
        <v>2012</v>
      </c>
      <c r="AC23" t="s">
        <v>184</v>
      </c>
      <c r="AD23" s="2">
        <v>41173</v>
      </c>
      <c r="AE23">
        <v>2</v>
      </c>
      <c r="AF23">
        <v>2</v>
      </c>
      <c r="AG23">
        <v>4</v>
      </c>
      <c r="AH23">
        <v>9</v>
      </c>
      <c r="AI23" t="s">
        <v>68</v>
      </c>
      <c r="AJ23" t="s">
        <v>185</v>
      </c>
      <c r="AK23" t="s">
        <v>70</v>
      </c>
      <c r="AL23">
        <v>6112</v>
      </c>
      <c r="AM23" t="s">
        <v>71</v>
      </c>
      <c r="AN23" t="s">
        <v>72</v>
      </c>
      <c r="AO23" t="s">
        <v>186</v>
      </c>
      <c r="AP23" t="s">
        <v>187</v>
      </c>
      <c r="AQ23" t="s">
        <v>75</v>
      </c>
      <c r="AR23" t="s">
        <v>58</v>
      </c>
      <c r="AS23">
        <v>2018</v>
      </c>
      <c r="AT23">
        <v>86</v>
      </c>
      <c r="AU23" t="s">
        <v>76</v>
      </c>
      <c r="AV23" t="s">
        <v>77</v>
      </c>
      <c r="AW23" s="2">
        <v>33187</v>
      </c>
      <c r="AX23" t="s">
        <v>78</v>
      </c>
      <c r="AY23" t="s">
        <v>79</v>
      </c>
      <c r="AZ23" t="s">
        <v>80</v>
      </c>
      <c r="BA23">
        <v>184</v>
      </c>
      <c r="BB23">
        <v>400000</v>
      </c>
      <c r="BC23">
        <v>4000000</v>
      </c>
      <c r="BD23" s="2">
        <v>45657</v>
      </c>
      <c r="BE23" t="s">
        <v>81</v>
      </c>
    </row>
    <row r="24" spans="1:57" x14ac:dyDescent="0.3">
      <c r="A24" t="s">
        <v>181</v>
      </c>
      <c r="B24">
        <v>2224552</v>
      </c>
      <c r="C24">
        <v>119169</v>
      </c>
      <c r="D24" s="2">
        <v>41173</v>
      </c>
      <c r="E24" t="s">
        <v>58</v>
      </c>
      <c r="F24" t="s">
        <v>59</v>
      </c>
      <c r="G24">
        <v>0</v>
      </c>
      <c r="H24">
        <v>0</v>
      </c>
      <c r="I24">
        <v>1</v>
      </c>
      <c r="J24">
        <v>0</v>
      </c>
      <c r="K24">
        <v>90</v>
      </c>
      <c r="L24" t="s">
        <v>188</v>
      </c>
      <c r="M24" s="2">
        <v>41173</v>
      </c>
      <c r="N24">
        <v>65</v>
      </c>
      <c r="O24" t="s">
        <v>122</v>
      </c>
      <c r="P24">
        <v>161244</v>
      </c>
      <c r="Q24" t="s">
        <v>189</v>
      </c>
      <c r="R24">
        <v>234412.62770897831</v>
      </c>
      <c r="S24">
        <v>15243</v>
      </c>
      <c r="T24" t="s">
        <v>63</v>
      </c>
      <c r="U24" t="s">
        <v>64</v>
      </c>
      <c r="V24">
        <v>17.504098360655739</v>
      </c>
      <c r="W24">
        <v>340666.87704918027</v>
      </c>
      <c r="X24" t="s">
        <v>65</v>
      </c>
      <c r="Y24">
        <v>4.0983606557377053E-2</v>
      </c>
      <c r="Z24" t="s">
        <v>66</v>
      </c>
      <c r="AA24" t="s">
        <v>59</v>
      </c>
      <c r="AB24">
        <v>2012</v>
      </c>
      <c r="AC24" t="s">
        <v>184</v>
      </c>
      <c r="AD24" s="2">
        <v>41173</v>
      </c>
      <c r="AE24">
        <v>2</v>
      </c>
      <c r="AF24">
        <v>2</v>
      </c>
      <c r="AG24">
        <v>4</v>
      </c>
      <c r="AH24">
        <v>9</v>
      </c>
      <c r="AI24" t="s">
        <v>68</v>
      </c>
      <c r="AJ24" t="s">
        <v>185</v>
      </c>
      <c r="AK24" t="s">
        <v>70</v>
      </c>
      <c r="AL24">
        <v>6112</v>
      </c>
      <c r="AM24" t="s">
        <v>71</v>
      </c>
      <c r="AN24" t="s">
        <v>72</v>
      </c>
      <c r="AO24" t="s">
        <v>186</v>
      </c>
      <c r="AP24" t="s">
        <v>187</v>
      </c>
      <c r="AQ24" t="s">
        <v>75</v>
      </c>
      <c r="AR24" t="s">
        <v>58</v>
      </c>
      <c r="AS24">
        <v>2018</v>
      </c>
      <c r="AT24">
        <v>86</v>
      </c>
      <c r="AU24" t="s">
        <v>76</v>
      </c>
      <c r="AV24" t="s">
        <v>77</v>
      </c>
      <c r="AW24" s="2">
        <v>33187</v>
      </c>
      <c r="AX24" t="s">
        <v>78</v>
      </c>
      <c r="AY24" t="s">
        <v>79</v>
      </c>
      <c r="AZ24" t="s">
        <v>80</v>
      </c>
      <c r="BA24">
        <v>184</v>
      </c>
      <c r="BB24">
        <v>400000</v>
      </c>
      <c r="BC24">
        <v>4000000</v>
      </c>
      <c r="BD24" s="2">
        <v>45657</v>
      </c>
      <c r="BE24" t="s">
        <v>81</v>
      </c>
    </row>
    <row r="25" spans="1:57" x14ac:dyDescent="0.3">
      <c r="A25" t="s">
        <v>190</v>
      </c>
      <c r="B25">
        <v>2224603</v>
      </c>
      <c r="C25">
        <v>119169</v>
      </c>
      <c r="D25" s="2">
        <v>41182</v>
      </c>
      <c r="E25" t="s">
        <v>58</v>
      </c>
      <c r="F25" t="s">
        <v>59</v>
      </c>
      <c r="G25">
        <v>0</v>
      </c>
      <c r="H25">
        <v>0</v>
      </c>
      <c r="I25">
        <v>1</v>
      </c>
      <c r="J25">
        <v>0</v>
      </c>
      <c r="K25">
        <v>90</v>
      </c>
      <c r="L25" t="s">
        <v>191</v>
      </c>
      <c r="M25" s="2">
        <v>41182</v>
      </c>
      <c r="N25">
        <v>45</v>
      </c>
      <c r="O25" t="s">
        <v>122</v>
      </c>
      <c r="P25">
        <v>119169</v>
      </c>
      <c r="Q25" t="s">
        <v>192</v>
      </c>
      <c r="R25">
        <v>234412.62770897831</v>
      </c>
      <c r="S25">
        <v>23160</v>
      </c>
      <c r="T25" t="s">
        <v>63</v>
      </c>
      <c r="U25" t="s">
        <v>64</v>
      </c>
      <c r="V25">
        <v>17.504098360655739</v>
      </c>
      <c r="W25">
        <v>340666.87704918027</v>
      </c>
      <c r="X25" t="s">
        <v>65</v>
      </c>
      <c r="Y25">
        <v>4.0983606557377053E-2</v>
      </c>
      <c r="Z25" t="s">
        <v>66</v>
      </c>
      <c r="AA25" t="s">
        <v>59</v>
      </c>
      <c r="AB25">
        <v>2012</v>
      </c>
      <c r="AC25" t="s">
        <v>193</v>
      </c>
      <c r="AD25" s="2">
        <v>41182</v>
      </c>
      <c r="AE25">
        <v>1</v>
      </c>
      <c r="AF25">
        <v>2</v>
      </c>
      <c r="AG25">
        <v>6</v>
      </c>
      <c r="AH25">
        <v>4</v>
      </c>
      <c r="AI25" t="s">
        <v>194</v>
      </c>
      <c r="AJ25" t="s">
        <v>68</v>
      </c>
      <c r="AK25" t="s">
        <v>195</v>
      </c>
      <c r="AL25">
        <v>9088</v>
      </c>
      <c r="AM25" t="s">
        <v>196</v>
      </c>
      <c r="AN25" t="s">
        <v>197</v>
      </c>
      <c r="AO25" t="s">
        <v>72</v>
      </c>
      <c r="AP25" t="s">
        <v>90</v>
      </c>
      <c r="AQ25" t="s">
        <v>75</v>
      </c>
      <c r="AR25" t="s">
        <v>58</v>
      </c>
      <c r="AS25">
        <v>2018</v>
      </c>
      <c r="AT25">
        <v>86</v>
      </c>
      <c r="AU25" t="s">
        <v>76</v>
      </c>
      <c r="AV25" t="s">
        <v>77</v>
      </c>
      <c r="AW25" s="2">
        <v>33187</v>
      </c>
      <c r="AX25" t="s">
        <v>78</v>
      </c>
      <c r="AY25" t="s">
        <v>79</v>
      </c>
      <c r="AZ25" t="s">
        <v>80</v>
      </c>
      <c r="BA25">
        <v>184</v>
      </c>
      <c r="BB25">
        <v>400000</v>
      </c>
      <c r="BC25">
        <v>4000000</v>
      </c>
      <c r="BD25" s="2">
        <v>45657</v>
      </c>
      <c r="BE25" t="s">
        <v>81</v>
      </c>
    </row>
    <row r="26" spans="1:57" x14ac:dyDescent="0.3">
      <c r="A26" t="s">
        <v>198</v>
      </c>
      <c r="B26">
        <v>2224609</v>
      </c>
      <c r="C26">
        <v>119169</v>
      </c>
      <c r="D26" s="2">
        <v>41188</v>
      </c>
      <c r="E26" t="s">
        <v>58</v>
      </c>
      <c r="F26" t="s">
        <v>59</v>
      </c>
      <c r="G26">
        <v>0</v>
      </c>
      <c r="H26">
        <v>0</v>
      </c>
      <c r="I26">
        <v>1</v>
      </c>
      <c r="J26">
        <v>0</v>
      </c>
      <c r="K26">
        <v>65</v>
      </c>
      <c r="L26" t="s">
        <v>199</v>
      </c>
      <c r="M26" s="2">
        <v>41188</v>
      </c>
      <c r="N26">
        <v>20</v>
      </c>
      <c r="O26" t="s">
        <v>122</v>
      </c>
      <c r="P26">
        <v>119169</v>
      </c>
      <c r="Q26" t="s">
        <v>200</v>
      </c>
      <c r="R26">
        <v>234412.62770897831</v>
      </c>
      <c r="S26">
        <v>68948</v>
      </c>
      <c r="T26" t="s">
        <v>63</v>
      </c>
      <c r="U26" t="s">
        <v>64</v>
      </c>
      <c r="V26">
        <v>17.504098360655739</v>
      </c>
      <c r="W26">
        <v>340666.87704918027</v>
      </c>
      <c r="X26" t="s">
        <v>65</v>
      </c>
      <c r="Y26">
        <v>4.0983606557377053E-2</v>
      </c>
      <c r="Z26" t="s">
        <v>66</v>
      </c>
      <c r="AA26" t="s">
        <v>59</v>
      </c>
      <c r="AB26">
        <v>2012</v>
      </c>
      <c r="AC26" t="s">
        <v>201</v>
      </c>
      <c r="AD26" s="2">
        <v>41188</v>
      </c>
      <c r="AE26">
        <v>0</v>
      </c>
      <c r="AF26">
        <v>3</v>
      </c>
      <c r="AG26">
        <v>8</v>
      </c>
      <c r="AH26">
        <v>3</v>
      </c>
      <c r="AI26" t="s">
        <v>185</v>
      </c>
      <c r="AJ26" t="s">
        <v>68</v>
      </c>
      <c r="AK26" t="s">
        <v>202</v>
      </c>
      <c r="AL26">
        <v>2905</v>
      </c>
      <c r="AM26" t="s">
        <v>138</v>
      </c>
      <c r="AN26" t="s">
        <v>186</v>
      </c>
      <c r="AO26" t="s">
        <v>72</v>
      </c>
      <c r="AP26" t="s">
        <v>203</v>
      </c>
      <c r="AQ26" t="s">
        <v>75</v>
      </c>
      <c r="AR26" t="s">
        <v>58</v>
      </c>
      <c r="AS26">
        <v>2018</v>
      </c>
      <c r="AT26">
        <v>86</v>
      </c>
      <c r="AU26" t="s">
        <v>76</v>
      </c>
      <c r="AV26" t="s">
        <v>77</v>
      </c>
      <c r="AW26" s="2">
        <v>33187</v>
      </c>
      <c r="AX26" t="s">
        <v>78</v>
      </c>
      <c r="AY26" t="s">
        <v>79</v>
      </c>
      <c r="AZ26" t="s">
        <v>80</v>
      </c>
      <c r="BA26">
        <v>184</v>
      </c>
      <c r="BB26">
        <v>400000</v>
      </c>
      <c r="BC26">
        <v>4000000</v>
      </c>
      <c r="BD26" s="2">
        <v>45657</v>
      </c>
      <c r="BE26" t="s">
        <v>81</v>
      </c>
    </row>
    <row r="27" spans="1:57" x14ac:dyDescent="0.3">
      <c r="A27" t="s">
        <v>198</v>
      </c>
      <c r="B27">
        <v>2224609</v>
      </c>
      <c r="C27">
        <v>119169</v>
      </c>
      <c r="D27" s="2">
        <v>41188</v>
      </c>
      <c r="E27" t="s">
        <v>58</v>
      </c>
      <c r="F27" t="s">
        <v>59</v>
      </c>
      <c r="G27">
        <v>0</v>
      </c>
      <c r="H27">
        <v>0</v>
      </c>
      <c r="I27">
        <v>1</v>
      </c>
      <c r="J27">
        <v>0</v>
      </c>
      <c r="K27">
        <v>65</v>
      </c>
      <c r="L27" t="s">
        <v>204</v>
      </c>
      <c r="M27" s="2">
        <v>41188</v>
      </c>
      <c r="N27">
        <v>65</v>
      </c>
      <c r="O27" t="s">
        <v>61</v>
      </c>
      <c r="P27">
        <v>119169</v>
      </c>
      <c r="Q27" t="s">
        <v>62</v>
      </c>
      <c r="R27">
        <v>87142</v>
      </c>
      <c r="S27">
        <v>76221.341317365266</v>
      </c>
      <c r="T27" t="s">
        <v>63</v>
      </c>
      <c r="U27" t="s">
        <v>64</v>
      </c>
      <c r="V27">
        <v>17.504098360655739</v>
      </c>
      <c r="W27">
        <v>340666.87704918027</v>
      </c>
      <c r="X27" t="s">
        <v>65</v>
      </c>
      <c r="Y27">
        <v>4.0983606557377053E-2</v>
      </c>
      <c r="Z27" t="s">
        <v>66</v>
      </c>
      <c r="AA27" t="s">
        <v>59</v>
      </c>
      <c r="AB27">
        <v>2012</v>
      </c>
      <c r="AC27" t="s">
        <v>201</v>
      </c>
      <c r="AD27" s="2">
        <v>41188</v>
      </c>
      <c r="AE27">
        <v>0</v>
      </c>
      <c r="AF27">
        <v>3</v>
      </c>
      <c r="AG27">
        <v>8</v>
      </c>
      <c r="AH27">
        <v>3</v>
      </c>
      <c r="AI27" t="s">
        <v>185</v>
      </c>
      <c r="AJ27" t="s">
        <v>68</v>
      </c>
      <c r="AK27" t="s">
        <v>202</v>
      </c>
      <c r="AL27">
        <v>2905</v>
      </c>
      <c r="AM27" t="s">
        <v>138</v>
      </c>
      <c r="AN27" t="s">
        <v>186</v>
      </c>
      <c r="AO27" t="s">
        <v>72</v>
      </c>
      <c r="AP27" t="s">
        <v>203</v>
      </c>
      <c r="AQ27" t="s">
        <v>75</v>
      </c>
      <c r="AR27" t="s">
        <v>58</v>
      </c>
      <c r="AS27">
        <v>2018</v>
      </c>
      <c r="AT27">
        <v>86</v>
      </c>
      <c r="AU27" t="s">
        <v>76</v>
      </c>
      <c r="AV27" t="s">
        <v>77</v>
      </c>
      <c r="AW27" s="2">
        <v>33187</v>
      </c>
      <c r="AX27" t="s">
        <v>78</v>
      </c>
      <c r="AY27" t="s">
        <v>79</v>
      </c>
      <c r="AZ27" t="s">
        <v>80</v>
      </c>
      <c r="BA27">
        <v>184</v>
      </c>
      <c r="BB27">
        <v>400000</v>
      </c>
      <c r="BC27">
        <v>4000000</v>
      </c>
      <c r="BD27" s="2">
        <v>45657</v>
      </c>
      <c r="BE27" t="s">
        <v>81</v>
      </c>
    </row>
    <row r="28" spans="1:57" x14ac:dyDescent="0.3">
      <c r="A28" t="s">
        <v>205</v>
      </c>
      <c r="B28">
        <v>2224587</v>
      </c>
      <c r="C28">
        <v>119169</v>
      </c>
      <c r="D28" s="2">
        <v>41204</v>
      </c>
      <c r="E28" t="s">
        <v>58</v>
      </c>
      <c r="F28" t="s">
        <v>59</v>
      </c>
      <c r="G28">
        <v>0</v>
      </c>
      <c r="H28">
        <v>0</v>
      </c>
      <c r="I28">
        <v>0</v>
      </c>
      <c r="J28">
        <v>0</v>
      </c>
      <c r="K28">
        <v>63</v>
      </c>
      <c r="L28" t="s">
        <v>206</v>
      </c>
      <c r="M28" s="2">
        <v>41204</v>
      </c>
      <c r="N28">
        <v>63</v>
      </c>
      <c r="O28" t="s">
        <v>61</v>
      </c>
      <c r="P28">
        <v>119169</v>
      </c>
      <c r="Q28" t="s">
        <v>62</v>
      </c>
      <c r="R28">
        <v>87142</v>
      </c>
      <c r="S28">
        <v>76221.341317365266</v>
      </c>
      <c r="T28" t="s">
        <v>63</v>
      </c>
      <c r="U28" t="s">
        <v>64</v>
      </c>
      <c r="V28">
        <v>17.504098360655739</v>
      </c>
      <c r="W28">
        <v>340666.87704918027</v>
      </c>
      <c r="X28" t="s">
        <v>65</v>
      </c>
      <c r="Y28">
        <v>4.0983606557377053E-2</v>
      </c>
      <c r="Z28" t="s">
        <v>66</v>
      </c>
      <c r="AA28" t="s">
        <v>59</v>
      </c>
      <c r="AB28">
        <v>2012</v>
      </c>
      <c r="AC28" t="s">
        <v>207</v>
      </c>
      <c r="AD28" s="2">
        <v>41204</v>
      </c>
      <c r="AE28">
        <v>1</v>
      </c>
      <c r="AF28">
        <v>1</v>
      </c>
      <c r="AG28">
        <v>4</v>
      </c>
      <c r="AH28">
        <v>5</v>
      </c>
      <c r="AI28" t="s">
        <v>68</v>
      </c>
      <c r="AJ28" t="s">
        <v>108</v>
      </c>
      <c r="AK28" t="s">
        <v>70</v>
      </c>
      <c r="AL28">
        <v>11661</v>
      </c>
      <c r="AM28" t="s">
        <v>208</v>
      </c>
      <c r="AN28" t="s">
        <v>72</v>
      </c>
      <c r="AO28" t="s">
        <v>111</v>
      </c>
      <c r="AP28" t="s">
        <v>74</v>
      </c>
      <c r="AQ28" t="s">
        <v>75</v>
      </c>
      <c r="AR28" t="s">
        <v>58</v>
      </c>
      <c r="AS28">
        <v>2018</v>
      </c>
      <c r="AT28">
        <v>86</v>
      </c>
      <c r="AU28" t="s">
        <v>76</v>
      </c>
      <c r="AV28" t="s">
        <v>77</v>
      </c>
      <c r="AW28" s="2">
        <v>33187</v>
      </c>
      <c r="AX28" t="s">
        <v>78</v>
      </c>
      <c r="AY28" t="s">
        <v>79</v>
      </c>
      <c r="AZ28" t="s">
        <v>80</v>
      </c>
      <c r="BA28">
        <v>184</v>
      </c>
      <c r="BB28">
        <v>400000</v>
      </c>
      <c r="BC28">
        <v>4000000</v>
      </c>
      <c r="BD28" s="2">
        <v>45657</v>
      </c>
      <c r="BE28" t="s">
        <v>81</v>
      </c>
    </row>
    <row r="29" spans="1:57" x14ac:dyDescent="0.3">
      <c r="A29" t="s">
        <v>209</v>
      </c>
      <c r="B29">
        <v>2224648</v>
      </c>
      <c r="C29">
        <v>119169</v>
      </c>
      <c r="D29" s="2">
        <v>41222</v>
      </c>
      <c r="E29" t="s">
        <v>58</v>
      </c>
      <c r="F29" t="s">
        <v>59</v>
      </c>
      <c r="G29">
        <v>0</v>
      </c>
      <c r="H29">
        <v>0</v>
      </c>
      <c r="I29">
        <v>0</v>
      </c>
      <c r="J29">
        <v>0</v>
      </c>
      <c r="K29">
        <v>32</v>
      </c>
      <c r="L29" t="s">
        <v>60</v>
      </c>
      <c r="M29" s="2">
        <v>41175</v>
      </c>
      <c r="N29">
        <v>63.746161228406912</v>
      </c>
      <c r="O29" t="s">
        <v>61</v>
      </c>
      <c r="P29">
        <v>224827.85076775431</v>
      </c>
      <c r="Q29" t="s">
        <v>62</v>
      </c>
      <c r="R29">
        <v>234412.62770897831</v>
      </c>
      <c r="S29">
        <v>76221.341317365266</v>
      </c>
      <c r="T29" t="s">
        <v>63</v>
      </c>
      <c r="U29" t="s">
        <v>64</v>
      </c>
      <c r="V29">
        <v>17.504098360655739</v>
      </c>
      <c r="W29">
        <v>340666.87704918027</v>
      </c>
      <c r="X29" t="s">
        <v>65</v>
      </c>
      <c r="Y29">
        <v>4.0983606557377053E-2</v>
      </c>
      <c r="Z29" t="s">
        <v>66</v>
      </c>
      <c r="AA29" t="s">
        <v>59</v>
      </c>
      <c r="AB29">
        <v>2012</v>
      </c>
      <c r="AC29" t="s">
        <v>210</v>
      </c>
      <c r="AD29" s="2">
        <v>41222</v>
      </c>
      <c r="AE29">
        <v>2</v>
      </c>
      <c r="AF29">
        <v>0</v>
      </c>
      <c r="AG29">
        <v>7</v>
      </c>
      <c r="AH29">
        <v>4</v>
      </c>
      <c r="AI29" t="s">
        <v>146</v>
      </c>
      <c r="AJ29" t="s">
        <v>68</v>
      </c>
      <c r="AK29" t="s">
        <v>147</v>
      </c>
      <c r="AL29">
        <v>4228</v>
      </c>
      <c r="AM29" t="s">
        <v>164</v>
      </c>
      <c r="AN29" t="s">
        <v>149</v>
      </c>
      <c r="AO29" t="s">
        <v>72</v>
      </c>
      <c r="AP29" t="s">
        <v>211</v>
      </c>
      <c r="AQ29" t="s">
        <v>75</v>
      </c>
      <c r="AR29" t="s">
        <v>58</v>
      </c>
      <c r="AS29">
        <v>2018</v>
      </c>
      <c r="AT29">
        <v>86</v>
      </c>
      <c r="AU29" t="s">
        <v>76</v>
      </c>
      <c r="AV29" t="s">
        <v>77</v>
      </c>
      <c r="AW29" s="2">
        <v>33187</v>
      </c>
      <c r="AX29" t="s">
        <v>78</v>
      </c>
      <c r="AY29" t="s">
        <v>79</v>
      </c>
      <c r="AZ29" t="s">
        <v>80</v>
      </c>
      <c r="BA29">
        <v>184</v>
      </c>
      <c r="BB29">
        <v>400000</v>
      </c>
      <c r="BC29">
        <v>4000000</v>
      </c>
      <c r="BD29" s="2">
        <v>45657</v>
      </c>
      <c r="BE29" t="s">
        <v>81</v>
      </c>
    </row>
    <row r="30" spans="1:57" x14ac:dyDescent="0.3">
      <c r="A30" t="s">
        <v>212</v>
      </c>
      <c r="B30">
        <v>2224651</v>
      </c>
      <c r="C30">
        <v>119169</v>
      </c>
      <c r="D30" s="2">
        <v>41229</v>
      </c>
      <c r="E30" t="s">
        <v>58</v>
      </c>
      <c r="F30" t="s">
        <v>59</v>
      </c>
      <c r="G30">
        <v>0</v>
      </c>
      <c r="H30">
        <v>0</v>
      </c>
      <c r="I30">
        <v>0</v>
      </c>
      <c r="J30">
        <v>0</v>
      </c>
      <c r="K30">
        <v>29</v>
      </c>
      <c r="L30" t="s">
        <v>60</v>
      </c>
      <c r="M30" s="2">
        <v>41175</v>
      </c>
      <c r="N30">
        <v>63.746161228406912</v>
      </c>
      <c r="O30" t="s">
        <v>61</v>
      </c>
      <c r="P30">
        <v>224827.85076775431</v>
      </c>
      <c r="Q30" t="s">
        <v>62</v>
      </c>
      <c r="R30">
        <v>234412.62770897831</v>
      </c>
      <c r="S30">
        <v>76221.341317365266</v>
      </c>
      <c r="T30" t="s">
        <v>63</v>
      </c>
      <c r="U30" t="s">
        <v>64</v>
      </c>
      <c r="V30">
        <v>17.504098360655739</v>
      </c>
      <c r="W30">
        <v>340666.87704918027</v>
      </c>
      <c r="X30" t="s">
        <v>65</v>
      </c>
      <c r="Y30">
        <v>4.0983606557377053E-2</v>
      </c>
      <c r="Z30" t="s">
        <v>66</v>
      </c>
      <c r="AA30" t="s">
        <v>59</v>
      </c>
      <c r="AB30">
        <v>2012</v>
      </c>
      <c r="AC30" t="s">
        <v>213</v>
      </c>
      <c r="AD30" s="2">
        <v>41229</v>
      </c>
      <c r="AE30">
        <v>0</v>
      </c>
      <c r="AF30">
        <v>2</v>
      </c>
      <c r="AG30">
        <v>5</v>
      </c>
      <c r="AH30">
        <v>2</v>
      </c>
      <c r="AI30" t="s">
        <v>68</v>
      </c>
      <c r="AJ30" t="s">
        <v>137</v>
      </c>
      <c r="AK30" t="s">
        <v>70</v>
      </c>
      <c r="AL30">
        <v>7243</v>
      </c>
      <c r="AM30" t="s">
        <v>119</v>
      </c>
      <c r="AN30" t="s">
        <v>72</v>
      </c>
      <c r="AO30" t="s">
        <v>139</v>
      </c>
      <c r="AP30" t="s">
        <v>214</v>
      </c>
      <c r="AQ30" t="s">
        <v>75</v>
      </c>
      <c r="AR30" t="s">
        <v>58</v>
      </c>
      <c r="AS30">
        <v>2018</v>
      </c>
      <c r="AT30">
        <v>86</v>
      </c>
      <c r="AU30" t="s">
        <v>76</v>
      </c>
      <c r="AV30" t="s">
        <v>77</v>
      </c>
      <c r="AW30" s="2">
        <v>33187</v>
      </c>
      <c r="AX30" t="s">
        <v>78</v>
      </c>
      <c r="AY30" t="s">
        <v>79</v>
      </c>
      <c r="AZ30" t="s">
        <v>80</v>
      </c>
      <c r="BA30">
        <v>184</v>
      </c>
      <c r="BB30">
        <v>400000</v>
      </c>
      <c r="BC30">
        <v>4000000</v>
      </c>
      <c r="BD30" s="2">
        <v>45657</v>
      </c>
      <c r="BE30" t="s">
        <v>81</v>
      </c>
    </row>
    <row r="31" spans="1:57" x14ac:dyDescent="0.3">
      <c r="A31" t="s">
        <v>215</v>
      </c>
      <c r="B31">
        <v>2224633</v>
      </c>
      <c r="C31">
        <v>119169</v>
      </c>
      <c r="D31" s="2">
        <v>41239</v>
      </c>
      <c r="E31" t="s">
        <v>58</v>
      </c>
      <c r="F31" t="s">
        <v>59</v>
      </c>
      <c r="G31">
        <v>1</v>
      </c>
      <c r="H31">
        <v>0</v>
      </c>
      <c r="I31">
        <v>0</v>
      </c>
      <c r="J31">
        <v>0</v>
      </c>
      <c r="K31">
        <v>37</v>
      </c>
      <c r="L31" t="s">
        <v>216</v>
      </c>
      <c r="M31" s="2">
        <v>41239</v>
      </c>
      <c r="N31">
        <v>90</v>
      </c>
      <c r="O31" t="s">
        <v>115</v>
      </c>
      <c r="P31">
        <v>119169</v>
      </c>
      <c r="Q31" t="s">
        <v>217</v>
      </c>
      <c r="R31">
        <v>234412.62770897831</v>
      </c>
      <c r="S31">
        <v>76221.341317365266</v>
      </c>
      <c r="T31" t="s">
        <v>63</v>
      </c>
      <c r="U31" t="s">
        <v>64</v>
      </c>
      <c r="V31">
        <v>17.504098360655739</v>
      </c>
      <c r="W31">
        <v>340666.87704918027</v>
      </c>
      <c r="X31" t="s">
        <v>65</v>
      </c>
      <c r="Y31">
        <v>4.0983606557377053E-2</v>
      </c>
      <c r="Z31" t="s">
        <v>66</v>
      </c>
      <c r="AA31" t="s">
        <v>59</v>
      </c>
      <c r="AB31">
        <v>2012</v>
      </c>
      <c r="AC31" t="s">
        <v>218</v>
      </c>
      <c r="AD31" s="2">
        <v>41239</v>
      </c>
      <c r="AE31">
        <v>1</v>
      </c>
      <c r="AF31">
        <v>1</v>
      </c>
      <c r="AG31">
        <v>6</v>
      </c>
      <c r="AH31">
        <v>9</v>
      </c>
      <c r="AI31" t="s">
        <v>68</v>
      </c>
      <c r="AJ31" t="s">
        <v>175</v>
      </c>
      <c r="AK31" t="s">
        <v>70</v>
      </c>
      <c r="AL31">
        <v>5351</v>
      </c>
      <c r="AM31" t="s">
        <v>130</v>
      </c>
      <c r="AN31" t="s">
        <v>72</v>
      </c>
      <c r="AO31" t="s">
        <v>177</v>
      </c>
      <c r="AP31" t="s">
        <v>74</v>
      </c>
      <c r="AQ31" t="s">
        <v>75</v>
      </c>
      <c r="AR31" t="s">
        <v>58</v>
      </c>
      <c r="AS31">
        <v>2018</v>
      </c>
      <c r="AT31">
        <v>86</v>
      </c>
      <c r="AU31" t="s">
        <v>76</v>
      </c>
      <c r="AV31" t="s">
        <v>77</v>
      </c>
      <c r="AW31" s="2">
        <v>33187</v>
      </c>
      <c r="AX31" t="s">
        <v>78</v>
      </c>
      <c r="AY31" t="s">
        <v>79</v>
      </c>
      <c r="AZ31" t="s">
        <v>80</v>
      </c>
      <c r="BA31">
        <v>184</v>
      </c>
      <c r="BB31">
        <v>400000</v>
      </c>
      <c r="BC31">
        <v>4000000</v>
      </c>
      <c r="BD31" s="2">
        <v>45657</v>
      </c>
      <c r="BE31" t="s">
        <v>81</v>
      </c>
    </row>
    <row r="32" spans="1:57" x14ac:dyDescent="0.3">
      <c r="A32" t="s">
        <v>219</v>
      </c>
      <c r="B32">
        <v>2224639</v>
      </c>
      <c r="C32">
        <v>119169</v>
      </c>
      <c r="D32" s="2">
        <v>41246</v>
      </c>
      <c r="E32" t="s">
        <v>58</v>
      </c>
      <c r="F32" t="s">
        <v>59</v>
      </c>
      <c r="G32">
        <v>1</v>
      </c>
      <c r="H32">
        <v>0</v>
      </c>
      <c r="I32">
        <v>1</v>
      </c>
      <c r="J32">
        <v>0</v>
      </c>
      <c r="K32">
        <v>71</v>
      </c>
      <c r="L32" t="s">
        <v>220</v>
      </c>
      <c r="M32" s="2">
        <v>41246</v>
      </c>
      <c r="N32">
        <v>52</v>
      </c>
      <c r="O32" t="s">
        <v>115</v>
      </c>
      <c r="P32">
        <v>119169</v>
      </c>
      <c r="Q32" t="s">
        <v>221</v>
      </c>
      <c r="R32">
        <v>234412.62770897831</v>
      </c>
      <c r="S32">
        <v>76221.341317365266</v>
      </c>
      <c r="T32" t="s">
        <v>63</v>
      </c>
      <c r="U32" t="s">
        <v>64</v>
      </c>
      <c r="V32">
        <v>17.504098360655739</v>
      </c>
      <c r="W32">
        <v>340666.87704918027</v>
      </c>
      <c r="X32" t="s">
        <v>65</v>
      </c>
      <c r="Y32">
        <v>4.0983606557377053E-2</v>
      </c>
      <c r="Z32" t="s">
        <v>66</v>
      </c>
      <c r="AA32" t="s">
        <v>59</v>
      </c>
      <c r="AB32">
        <v>2012</v>
      </c>
      <c r="AC32" t="s">
        <v>222</v>
      </c>
      <c r="AD32" s="2">
        <v>41246</v>
      </c>
      <c r="AE32">
        <v>0</v>
      </c>
      <c r="AF32">
        <v>3</v>
      </c>
      <c r="AG32">
        <v>3</v>
      </c>
      <c r="AH32">
        <v>5</v>
      </c>
      <c r="AI32" t="s">
        <v>69</v>
      </c>
      <c r="AJ32" t="s">
        <v>68</v>
      </c>
      <c r="AK32" t="s">
        <v>223</v>
      </c>
      <c r="AL32">
        <v>4806</v>
      </c>
      <c r="AM32" t="s">
        <v>148</v>
      </c>
      <c r="AN32" t="s">
        <v>73</v>
      </c>
      <c r="AO32" t="s">
        <v>72</v>
      </c>
      <c r="AP32" t="s">
        <v>203</v>
      </c>
      <c r="AQ32" t="s">
        <v>75</v>
      </c>
      <c r="AR32" t="s">
        <v>58</v>
      </c>
      <c r="AS32">
        <v>2018</v>
      </c>
      <c r="AT32">
        <v>86</v>
      </c>
      <c r="AU32" t="s">
        <v>76</v>
      </c>
      <c r="AV32" t="s">
        <v>77</v>
      </c>
      <c r="AW32" s="2">
        <v>33187</v>
      </c>
      <c r="AX32" t="s">
        <v>78</v>
      </c>
      <c r="AY32" t="s">
        <v>79</v>
      </c>
      <c r="AZ32" t="s">
        <v>80</v>
      </c>
      <c r="BA32">
        <v>184</v>
      </c>
      <c r="BB32">
        <v>400000</v>
      </c>
      <c r="BC32">
        <v>4000000</v>
      </c>
      <c r="BD32" s="2">
        <v>45657</v>
      </c>
      <c r="BE32" t="s">
        <v>81</v>
      </c>
    </row>
    <row r="33" spans="1:57" x14ac:dyDescent="0.3">
      <c r="A33" t="s">
        <v>219</v>
      </c>
      <c r="B33">
        <v>2224639</v>
      </c>
      <c r="C33">
        <v>119169</v>
      </c>
      <c r="D33" s="2">
        <v>41246</v>
      </c>
      <c r="E33" t="s">
        <v>58</v>
      </c>
      <c r="F33" t="s">
        <v>59</v>
      </c>
      <c r="G33">
        <v>1</v>
      </c>
      <c r="H33">
        <v>0</v>
      </c>
      <c r="I33">
        <v>1</v>
      </c>
      <c r="J33">
        <v>0</v>
      </c>
      <c r="K33">
        <v>71</v>
      </c>
      <c r="L33" t="s">
        <v>224</v>
      </c>
      <c r="M33" s="2">
        <v>41246</v>
      </c>
      <c r="N33">
        <v>44</v>
      </c>
      <c r="O33" t="s">
        <v>122</v>
      </c>
      <c r="P33">
        <v>119169</v>
      </c>
      <c r="Q33" t="s">
        <v>225</v>
      </c>
      <c r="R33">
        <v>234412.62770897831</v>
      </c>
      <c r="S33">
        <v>68948</v>
      </c>
      <c r="T33" t="s">
        <v>63</v>
      </c>
      <c r="U33" t="s">
        <v>64</v>
      </c>
      <c r="V33">
        <v>17.504098360655739</v>
      </c>
      <c r="W33">
        <v>340666.87704918027</v>
      </c>
      <c r="X33" t="s">
        <v>65</v>
      </c>
      <c r="Y33">
        <v>4.0983606557377053E-2</v>
      </c>
      <c r="Z33" t="s">
        <v>66</v>
      </c>
      <c r="AA33" t="s">
        <v>59</v>
      </c>
      <c r="AB33">
        <v>2012</v>
      </c>
      <c r="AC33" t="s">
        <v>222</v>
      </c>
      <c r="AD33" s="2">
        <v>41246</v>
      </c>
      <c r="AE33">
        <v>0</v>
      </c>
      <c r="AF33">
        <v>3</v>
      </c>
      <c r="AG33">
        <v>3</v>
      </c>
      <c r="AH33">
        <v>5</v>
      </c>
      <c r="AI33" t="s">
        <v>69</v>
      </c>
      <c r="AJ33" t="s">
        <v>68</v>
      </c>
      <c r="AK33" t="s">
        <v>223</v>
      </c>
      <c r="AL33">
        <v>4806</v>
      </c>
      <c r="AM33" t="s">
        <v>148</v>
      </c>
      <c r="AN33" t="s">
        <v>73</v>
      </c>
      <c r="AO33" t="s">
        <v>72</v>
      </c>
      <c r="AP33" t="s">
        <v>203</v>
      </c>
      <c r="AQ33" t="s">
        <v>75</v>
      </c>
      <c r="AR33" t="s">
        <v>58</v>
      </c>
      <c r="AS33">
        <v>2018</v>
      </c>
      <c r="AT33">
        <v>86</v>
      </c>
      <c r="AU33" t="s">
        <v>76</v>
      </c>
      <c r="AV33" t="s">
        <v>77</v>
      </c>
      <c r="AW33" s="2">
        <v>33187</v>
      </c>
      <c r="AX33" t="s">
        <v>78</v>
      </c>
      <c r="AY33" t="s">
        <v>79</v>
      </c>
      <c r="AZ33" t="s">
        <v>80</v>
      </c>
      <c r="BA33">
        <v>184</v>
      </c>
      <c r="BB33">
        <v>400000</v>
      </c>
      <c r="BC33">
        <v>4000000</v>
      </c>
      <c r="BD33" s="2">
        <v>45657</v>
      </c>
      <c r="BE33" t="s">
        <v>81</v>
      </c>
    </row>
    <row r="34" spans="1:57" x14ac:dyDescent="0.3">
      <c r="A34" t="s">
        <v>219</v>
      </c>
      <c r="B34">
        <v>2224639</v>
      </c>
      <c r="C34">
        <v>119169</v>
      </c>
      <c r="D34" s="2">
        <v>41246</v>
      </c>
      <c r="E34" t="s">
        <v>58</v>
      </c>
      <c r="F34" t="s">
        <v>59</v>
      </c>
      <c r="G34">
        <v>1</v>
      </c>
      <c r="H34">
        <v>0</v>
      </c>
      <c r="I34">
        <v>1</v>
      </c>
      <c r="J34">
        <v>0</v>
      </c>
      <c r="K34">
        <v>71</v>
      </c>
      <c r="L34" t="s">
        <v>226</v>
      </c>
      <c r="M34" s="2">
        <v>41246</v>
      </c>
      <c r="N34">
        <v>71</v>
      </c>
      <c r="O34" t="s">
        <v>61</v>
      </c>
      <c r="P34">
        <v>119169</v>
      </c>
      <c r="Q34" t="s">
        <v>62</v>
      </c>
      <c r="R34">
        <v>87142</v>
      </c>
      <c r="S34">
        <v>76221.341317365266</v>
      </c>
      <c r="T34" t="s">
        <v>63</v>
      </c>
      <c r="U34" t="s">
        <v>64</v>
      </c>
      <c r="V34">
        <v>17.504098360655739</v>
      </c>
      <c r="W34">
        <v>340666.87704918027</v>
      </c>
      <c r="X34" t="s">
        <v>65</v>
      </c>
      <c r="Y34">
        <v>4.0983606557377053E-2</v>
      </c>
      <c r="Z34" t="s">
        <v>66</v>
      </c>
      <c r="AA34" t="s">
        <v>59</v>
      </c>
      <c r="AB34">
        <v>2012</v>
      </c>
      <c r="AC34" t="s">
        <v>222</v>
      </c>
      <c r="AD34" s="2">
        <v>41246</v>
      </c>
      <c r="AE34">
        <v>0</v>
      </c>
      <c r="AF34">
        <v>3</v>
      </c>
      <c r="AG34">
        <v>3</v>
      </c>
      <c r="AH34">
        <v>5</v>
      </c>
      <c r="AI34" t="s">
        <v>69</v>
      </c>
      <c r="AJ34" t="s">
        <v>68</v>
      </c>
      <c r="AK34" t="s">
        <v>223</v>
      </c>
      <c r="AL34">
        <v>4806</v>
      </c>
      <c r="AM34" t="s">
        <v>148</v>
      </c>
      <c r="AN34" t="s">
        <v>73</v>
      </c>
      <c r="AO34" t="s">
        <v>72</v>
      </c>
      <c r="AP34" t="s">
        <v>203</v>
      </c>
      <c r="AQ34" t="s">
        <v>75</v>
      </c>
      <c r="AR34" t="s">
        <v>58</v>
      </c>
      <c r="AS34">
        <v>2018</v>
      </c>
      <c r="AT34">
        <v>86</v>
      </c>
      <c r="AU34" t="s">
        <v>76</v>
      </c>
      <c r="AV34" t="s">
        <v>77</v>
      </c>
      <c r="AW34" s="2">
        <v>33187</v>
      </c>
      <c r="AX34" t="s">
        <v>78</v>
      </c>
      <c r="AY34" t="s">
        <v>79</v>
      </c>
      <c r="AZ34" t="s">
        <v>80</v>
      </c>
      <c r="BA34">
        <v>184</v>
      </c>
      <c r="BB34">
        <v>400000</v>
      </c>
      <c r="BC34">
        <v>4000000</v>
      </c>
      <c r="BD34" s="2">
        <v>45657</v>
      </c>
      <c r="BE34" t="s">
        <v>81</v>
      </c>
    </row>
    <row r="35" spans="1:57" x14ac:dyDescent="0.3">
      <c r="A35" t="s">
        <v>227</v>
      </c>
      <c r="B35">
        <v>2224642</v>
      </c>
      <c r="C35">
        <v>119169</v>
      </c>
      <c r="D35" s="2">
        <v>41253</v>
      </c>
      <c r="E35" t="s">
        <v>58</v>
      </c>
      <c r="F35" t="s">
        <v>59</v>
      </c>
      <c r="G35">
        <v>1</v>
      </c>
      <c r="H35">
        <v>0</v>
      </c>
      <c r="I35">
        <v>1</v>
      </c>
      <c r="J35">
        <v>0</v>
      </c>
      <c r="K35">
        <v>90</v>
      </c>
      <c r="L35" t="s">
        <v>228</v>
      </c>
      <c r="M35" s="2">
        <v>41253</v>
      </c>
      <c r="N35">
        <v>60</v>
      </c>
      <c r="O35" t="s">
        <v>115</v>
      </c>
      <c r="P35">
        <v>119169</v>
      </c>
      <c r="Q35" t="s">
        <v>116</v>
      </c>
      <c r="R35">
        <v>234412.62770897831</v>
      </c>
      <c r="S35">
        <v>76221.341317365266</v>
      </c>
      <c r="T35" t="s">
        <v>63</v>
      </c>
      <c r="U35" t="s">
        <v>64</v>
      </c>
      <c r="V35">
        <v>17.504098360655739</v>
      </c>
      <c r="W35">
        <v>340666.87704918027</v>
      </c>
      <c r="X35" t="s">
        <v>65</v>
      </c>
      <c r="Y35">
        <v>4.0983606557377053E-2</v>
      </c>
      <c r="Z35" t="s">
        <v>66</v>
      </c>
      <c r="AA35" t="s">
        <v>59</v>
      </c>
      <c r="AB35">
        <v>2012</v>
      </c>
      <c r="AC35" t="s">
        <v>229</v>
      </c>
      <c r="AD35" s="2">
        <v>41253</v>
      </c>
      <c r="AE35">
        <v>3</v>
      </c>
      <c r="AF35">
        <v>3</v>
      </c>
      <c r="AG35">
        <v>6</v>
      </c>
      <c r="AH35">
        <v>11</v>
      </c>
      <c r="AI35" t="s">
        <v>68</v>
      </c>
      <c r="AJ35" t="s">
        <v>230</v>
      </c>
      <c r="AK35" t="s">
        <v>70</v>
      </c>
      <c r="AL35">
        <v>4559</v>
      </c>
      <c r="AM35" t="s">
        <v>138</v>
      </c>
      <c r="AN35" t="s">
        <v>72</v>
      </c>
      <c r="AO35" t="s">
        <v>231</v>
      </c>
      <c r="AP35" t="s">
        <v>232</v>
      </c>
      <c r="AQ35" t="s">
        <v>75</v>
      </c>
      <c r="AR35" t="s">
        <v>58</v>
      </c>
      <c r="AS35">
        <v>2018</v>
      </c>
      <c r="AT35">
        <v>86</v>
      </c>
      <c r="AU35" t="s">
        <v>76</v>
      </c>
      <c r="AV35" t="s">
        <v>77</v>
      </c>
      <c r="AW35" s="2">
        <v>33187</v>
      </c>
      <c r="AX35" t="s">
        <v>78</v>
      </c>
      <c r="AY35" t="s">
        <v>79</v>
      </c>
      <c r="AZ35" t="s">
        <v>80</v>
      </c>
      <c r="BA35">
        <v>184</v>
      </c>
      <c r="BB35">
        <v>400000</v>
      </c>
      <c r="BC35">
        <v>4000000</v>
      </c>
      <c r="BD35" s="2">
        <v>45657</v>
      </c>
      <c r="BE35" t="s">
        <v>81</v>
      </c>
    </row>
    <row r="36" spans="1:57" x14ac:dyDescent="0.3">
      <c r="A36" t="s">
        <v>227</v>
      </c>
      <c r="B36">
        <v>2224642</v>
      </c>
      <c r="C36">
        <v>119169</v>
      </c>
      <c r="D36" s="2">
        <v>41253</v>
      </c>
      <c r="E36" t="s">
        <v>58</v>
      </c>
      <c r="F36" t="s">
        <v>59</v>
      </c>
      <c r="G36">
        <v>1</v>
      </c>
      <c r="H36">
        <v>0</v>
      </c>
      <c r="I36">
        <v>1</v>
      </c>
      <c r="J36">
        <v>0</v>
      </c>
      <c r="K36">
        <v>90</v>
      </c>
      <c r="L36" t="s">
        <v>233</v>
      </c>
      <c r="M36" s="2">
        <v>41253</v>
      </c>
      <c r="N36">
        <v>28</v>
      </c>
      <c r="O36" t="s">
        <v>122</v>
      </c>
      <c r="P36">
        <v>119169</v>
      </c>
      <c r="Q36" t="s">
        <v>234</v>
      </c>
      <c r="R36">
        <v>234412.62770897831</v>
      </c>
      <c r="S36">
        <v>76221.341317365266</v>
      </c>
      <c r="T36" t="s">
        <v>63</v>
      </c>
      <c r="U36" t="s">
        <v>64</v>
      </c>
      <c r="V36">
        <v>17.504098360655739</v>
      </c>
      <c r="W36">
        <v>340666.87704918027</v>
      </c>
      <c r="X36" t="s">
        <v>65</v>
      </c>
      <c r="Y36">
        <v>4.0983606557377053E-2</v>
      </c>
      <c r="Z36" t="s">
        <v>66</v>
      </c>
      <c r="AA36" t="s">
        <v>59</v>
      </c>
      <c r="AB36">
        <v>2012</v>
      </c>
      <c r="AC36" t="s">
        <v>229</v>
      </c>
      <c r="AD36" s="2">
        <v>41253</v>
      </c>
      <c r="AE36">
        <v>3</v>
      </c>
      <c r="AF36">
        <v>3</v>
      </c>
      <c r="AG36">
        <v>6</v>
      </c>
      <c r="AH36">
        <v>11</v>
      </c>
      <c r="AI36" t="s">
        <v>68</v>
      </c>
      <c r="AJ36" t="s">
        <v>230</v>
      </c>
      <c r="AK36" t="s">
        <v>70</v>
      </c>
      <c r="AL36">
        <v>4559</v>
      </c>
      <c r="AM36" t="s">
        <v>138</v>
      </c>
      <c r="AN36" t="s">
        <v>72</v>
      </c>
      <c r="AO36" t="s">
        <v>231</v>
      </c>
      <c r="AP36" t="s">
        <v>232</v>
      </c>
      <c r="AQ36" t="s">
        <v>75</v>
      </c>
      <c r="AR36" t="s">
        <v>58</v>
      </c>
      <c r="AS36">
        <v>2018</v>
      </c>
      <c r="AT36">
        <v>86</v>
      </c>
      <c r="AU36" t="s">
        <v>76</v>
      </c>
      <c r="AV36" t="s">
        <v>77</v>
      </c>
      <c r="AW36" s="2">
        <v>33187</v>
      </c>
      <c r="AX36" t="s">
        <v>78</v>
      </c>
      <c r="AY36" t="s">
        <v>79</v>
      </c>
      <c r="AZ36" t="s">
        <v>80</v>
      </c>
      <c r="BA36">
        <v>184</v>
      </c>
      <c r="BB36">
        <v>400000</v>
      </c>
      <c r="BC36">
        <v>4000000</v>
      </c>
      <c r="BD36" s="2">
        <v>45657</v>
      </c>
      <c r="BE36" t="s">
        <v>81</v>
      </c>
    </row>
    <row r="37" spans="1:57" x14ac:dyDescent="0.3">
      <c r="A37" t="s">
        <v>235</v>
      </c>
      <c r="B37">
        <v>2250427</v>
      </c>
      <c r="C37">
        <v>119169</v>
      </c>
      <c r="D37" s="2">
        <v>41371</v>
      </c>
      <c r="E37" t="s">
        <v>58</v>
      </c>
      <c r="F37" t="s">
        <v>236</v>
      </c>
      <c r="G37">
        <v>0</v>
      </c>
      <c r="H37">
        <v>0</v>
      </c>
      <c r="I37">
        <v>0</v>
      </c>
      <c r="J37">
        <v>0</v>
      </c>
      <c r="K37">
        <v>13</v>
      </c>
      <c r="L37" t="s">
        <v>60</v>
      </c>
      <c r="M37" s="2">
        <v>41175</v>
      </c>
      <c r="N37">
        <v>63.746161228406912</v>
      </c>
      <c r="O37" t="s">
        <v>61</v>
      </c>
      <c r="P37">
        <v>224827.85076775431</v>
      </c>
      <c r="Q37" t="s">
        <v>62</v>
      </c>
      <c r="R37">
        <v>234412.62770897831</v>
      </c>
      <c r="S37">
        <v>76221.341317365266</v>
      </c>
      <c r="T37" t="s">
        <v>63</v>
      </c>
      <c r="U37" t="s">
        <v>64</v>
      </c>
      <c r="V37">
        <v>17.504098360655739</v>
      </c>
      <c r="W37">
        <v>340666.87704918027</v>
      </c>
      <c r="X37" t="s">
        <v>65</v>
      </c>
      <c r="Y37">
        <v>4.0983606557377053E-2</v>
      </c>
      <c r="Z37" t="s">
        <v>66</v>
      </c>
      <c r="AA37" t="s">
        <v>236</v>
      </c>
      <c r="AB37">
        <v>2012</v>
      </c>
      <c r="AC37" t="s">
        <v>237</v>
      </c>
      <c r="AD37" s="2">
        <v>41371</v>
      </c>
      <c r="AE37">
        <v>1</v>
      </c>
      <c r="AF37">
        <v>1</v>
      </c>
      <c r="AG37">
        <v>8</v>
      </c>
      <c r="AH37">
        <v>14</v>
      </c>
      <c r="AI37" t="s">
        <v>238</v>
      </c>
      <c r="AJ37" t="s">
        <v>239</v>
      </c>
      <c r="AK37" t="s">
        <v>240</v>
      </c>
      <c r="AL37">
        <v>12213</v>
      </c>
      <c r="AM37" t="s">
        <v>241</v>
      </c>
      <c r="AN37" t="s">
        <v>242</v>
      </c>
      <c r="AO37" t="s">
        <v>243</v>
      </c>
      <c r="AP37" t="s">
        <v>74</v>
      </c>
      <c r="AQ37" t="s">
        <v>75</v>
      </c>
      <c r="AR37" t="s">
        <v>58</v>
      </c>
      <c r="AS37">
        <v>2018</v>
      </c>
      <c r="AT37">
        <v>86</v>
      </c>
      <c r="AU37" t="s">
        <v>76</v>
      </c>
      <c r="AV37" t="s">
        <v>77</v>
      </c>
      <c r="AW37" s="2">
        <v>33187</v>
      </c>
      <c r="AX37" t="s">
        <v>78</v>
      </c>
      <c r="AY37" t="s">
        <v>79</v>
      </c>
      <c r="AZ37" t="s">
        <v>80</v>
      </c>
      <c r="BA37">
        <v>184</v>
      </c>
      <c r="BB37">
        <v>400000</v>
      </c>
      <c r="BC37">
        <v>4000000</v>
      </c>
      <c r="BD37" s="2">
        <v>45657</v>
      </c>
      <c r="BE37" t="s">
        <v>81</v>
      </c>
    </row>
    <row r="38" spans="1:57" x14ac:dyDescent="0.3">
      <c r="A38" t="s">
        <v>244</v>
      </c>
      <c r="B38">
        <v>2250434</v>
      </c>
      <c r="C38">
        <v>119169</v>
      </c>
      <c r="D38" s="2">
        <v>41378</v>
      </c>
      <c r="E38" t="s">
        <v>58</v>
      </c>
      <c r="F38" t="s">
        <v>236</v>
      </c>
      <c r="G38">
        <v>0</v>
      </c>
      <c r="H38">
        <v>0</v>
      </c>
      <c r="I38">
        <v>1</v>
      </c>
      <c r="J38">
        <v>0</v>
      </c>
      <c r="K38">
        <v>26</v>
      </c>
      <c r="L38" t="s">
        <v>245</v>
      </c>
      <c r="M38" s="2">
        <v>41378</v>
      </c>
      <c r="N38">
        <v>28</v>
      </c>
      <c r="O38" t="s">
        <v>122</v>
      </c>
      <c r="P38">
        <v>39378</v>
      </c>
      <c r="Q38" t="s">
        <v>246</v>
      </c>
      <c r="R38">
        <v>234412.62770897831</v>
      </c>
      <c r="S38">
        <v>76221.341317365266</v>
      </c>
      <c r="T38" t="s">
        <v>63</v>
      </c>
      <c r="U38" t="s">
        <v>64</v>
      </c>
      <c r="V38">
        <v>17.504098360655739</v>
      </c>
      <c r="W38">
        <v>340666.87704918027</v>
      </c>
      <c r="X38" t="s">
        <v>65</v>
      </c>
      <c r="Y38">
        <v>4.0983606557377053E-2</v>
      </c>
      <c r="Z38" t="s">
        <v>66</v>
      </c>
      <c r="AA38" t="s">
        <v>236</v>
      </c>
      <c r="AB38">
        <v>2012</v>
      </c>
      <c r="AC38" t="s">
        <v>247</v>
      </c>
      <c r="AD38" s="2">
        <v>41378</v>
      </c>
      <c r="AE38">
        <v>6</v>
      </c>
      <c r="AF38">
        <v>0</v>
      </c>
      <c r="AG38">
        <v>13</v>
      </c>
      <c r="AH38">
        <v>6</v>
      </c>
      <c r="AI38" t="s">
        <v>239</v>
      </c>
      <c r="AJ38" t="s">
        <v>248</v>
      </c>
      <c r="AK38" t="s">
        <v>249</v>
      </c>
      <c r="AL38">
        <v>16610</v>
      </c>
      <c r="AM38" t="s">
        <v>250</v>
      </c>
      <c r="AN38" t="s">
        <v>243</v>
      </c>
      <c r="AO38" t="s">
        <v>251</v>
      </c>
      <c r="AP38" t="s">
        <v>252</v>
      </c>
      <c r="AQ38" t="s">
        <v>75</v>
      </c>
      <c r="AR38" t="s">
        <v>58</v>
      </c>
      <c r="AS38">
        <v>2018</v>
      </c>
      <c r="AT38">
        <v>86</v>
      </c>
      <c r="AU38" t="s">
        <v>76</v>
      </c>
      <c r="AV38" t="s">
        <v>77</v>
      </c>
      <c r="AW38" s="2">
        <v>33187</v>
      </c>
      <c r="AX38" t="s">
        <v>78</v>
      </c>
      <c r="AY38" t="s">
        <v>79</v>
      </c>
      <c r="AZ38" t="s">
        <v>80</v>
      </c>
      <c r="BA38">
        <v>184</v>
      </c>
      <c r="BB38">
        <v>400000</v>
      </c>
      <c r="BC38">
        <v>4000000</v>
      </c>
      <c r="BD38" s="2">
        <v>45657</v>
      </c>
      <c r="BE38" t="s">
        <v>81</v>
      </c>
    </row>
    <row r="39" spans="1:57" x14ac:dyDescent="0.3">
      <c r="A39" t="s">
        <v>244</v>
      </c>
      <c r="B39">
        <v>2250434</v>
      </c>
      <c r="C39">
        <v>119169</v>
      </c>
      <c r="D39" s="2">
        <v>41378</v>
      </c>
      <c r="E39" t="s">
        <v>58</v>
      </c>
      <c r="F39" t="s">
        <v>236</v>
      </c>
      <c r="G39">
        <v>0</v>
      </c>
      <c r="H39">
        <v>0</v>
      </c>
      <c r="I39">
        <v>1</v>
      </c>
      <c r="J39">
        <v>0</v>
      </c>
      <c r="K39">
        <v>26</v>
      </c>
      <c r="L39" t="s">
        <v>253</v>
      </c>
      <c r="M39" s="2">
        <v>41378</v>
      </c>
      <c r="N39">
        <v>34</v>
      </c>
      <c r="O39" t="s">
        <v>122</v>
      </c>
      <c r="P39">
        <v>39378</v>
      </c>
      <c r="Q39" t="s">
        <v>254</v>
      </c>
      <c r="R39">
        <v>234412.62770897831</v>
      </c>
      <c r="S39">
        <v>80709</v>
      </c>
      <c r="T39" t="s">
        <v>63</v>
      </c>
      <c r="U39" t="s">
        <v>64</v>
      </c>
      <c r="V39">
        <v>17.504098360655739</v>
      </c>
      <c r="W39">
        <v>340666.87704918027</v>
      </c>
      <c r="X39" t="s">
        <v>65</v>
      </c>
      <c r="Y39">
        <v>4.0983606557377053E-2</v>
      </c>
      <c r="Z39" t="s">
        <v>66</v>
      </c>
      <c r="AA39" t="s">
        <v>236</v>
      </c>
      <c r="AB39">
        <v>2012</v>
      </c>
      <c r="AC39" t="s">
        <v>247</v>
      </c>
      <c r="AD39" s="2">
        <v>41378</v>
      </c>
      <c r="AE39">
        <v>6</v>
      </c>
      <c r="AF39">
        <v>0</v>
      </c>
      <c r="AG39">
        <v>13</v>
      </c>
      <c r="AH39">
        <v>6</v>
      </c>
      <c r="AI39" t="s">
        <v>239</v>
      </c>
      <c r="AJ39" t="s">
        <v>248</v>
      </c>
      <c r="AK39" t="s">
        <v>249</v>
      </c>
      <c r="AL39">
        <v>16610</v>
      </c>
      <c r="AM39" t="s">
        <v>250</v>
      </c>
      <c r="AN39" t="s">
        <v>243</v>
      </c>
      <c r="AO39" t="s">
        <v>251</v>
      </c>
      <c r="AP39" t="s">
        <v>252</v>
      </c>
      <c r="AQ39" t="s">
        <v>75</v>
      </c>
      <c r="AR39" t="s">
        <v>58</v>
      </c>
      <c r="AS39">
        <v>2018</v>
      </c>
      <c r="AT39">
        <v>86</v>
      </c>
      <c r="AU39" t="s">
        <v>76</v>
      </c>
      <c r="AV39" t="s">
        <v>77</v>
      </c>
      <c r="AW39" s="2">
        <v>33187</v>
      </c>
      <c r="AX39" t="s">
        <v>78</v>
      </c>
      <c r="AY39" t="s">
        <v>79</v>
      </c>
      <c r="AZ39" t="s">
        <v>80</v>
      </c>
      <c r="BA39">
        <v>184</v>
      </c>
      <c r="BB39">
        <v>400000</v>
      </c>
      <c r="BC39">
        <v>4000000</v>
      </c>
      <c r="BD39" s="2">
        <v>45657</v>
      </c>
      <c r="BE39" t="s">
        <v>81</v>
      </c>
    </row>
    <row r="40" spans="1:57" x14ac:dyDescent="0.3">
      <c r="A40" t="s">
        <v>244</v>
      </c>
      <c r="B40">
        <v>2250434</v>
      </c>
      <c r="C40">
        <v>119169</v>
      </c>
      <c r="D40" s="2">
        <v>41378</v>
      </c>
      <c r="E40" t="s">
        <v>58</v>
      </c>
      <c r="F40" t="s">
        <v>236</v>
      </c>
      <c r="G40">
        <v>0</v>
      </c>
      <c r="H40">
        <v>0</v>
      </c>
      <c r="I40">
        <v>1</v>
      </c>
      <c r="J40">
        <v>0</v>
      </c>
      <c r="K40">
        <v>26</v>
      </c>
      <c r="L40" t="s">
        <v>255</v>
      </c>
      <c r="M40" s="2">
        <v>41378</v>
      </c>
      <c r="N40">
        <v>37</v>
      </c>
      <c r="O40" t="s">
        <v>122</v>
      </c>
      <c r="P40">
        <v>39378</v>
      </c>
      <c r="Q40" t="s">
        <v>256</v>
      </c>
      <c r="R40">
        <v>234412.62770897831</v>
      </c>
      <c r="S40">
        <v>79121</v>
      </c>
      <c r="T40" t="s">
        <v>63</v>
      </c>
      <c r="U40" t="s">
        <v>64</v>
      </c>
      <c r="V40">
        <v>17.504098360655739</v>
      </c>
      <c r="W40">
        <v>340666.87704918027</v>
      </c>
      <c r="X40" t="s">
        <v>65</v>
      </c>
      <c r="Y40">
        <v>4.0983606557377053E-2</v>
      </c>
      <c r="Z40" t="s">
        <v>66</v>
      </c>
      <c r="AA40" t="s">
        <v>236</v>
      </c>
      <c r="AB40">
        <v>2012</v>
      </c>
      <c r="AC40" t="s">
        <v>247</v>
      </c>
      <c r="AD40" s="2">
        <v>41378</v>
      </c>
      <c r="AE40">
        <v>6</v>
      </c>
      <c r="AF40">
        <v>0</v>
      </c>
      <c r="AG40">
        <v>13</v>
      </c>
      <c r="AH40">
        <v>6</v>
      </c>
      <c r="AI40" t="s">
        <v>239</v>
      </c>
      <c r="AJ40" t="s">
        <v>248</v>
      </c>
      <c r="AK40" t="s">
        <v>249</v>
      </c>
      <c r="AL40">
        <v>16610</v>
      </c>
      <c r="AM40" t="s">
        <v>250</v>
      </c>
      <c r="AN40" t="s">
        <v>243</v>
      </c>
      <c r="AO40" t="s">
        <v>251</v>
      </c>
      <c r="AP40" t="s">
        <v>252</v>
      </c>
      <c r="AQ40" t="s">
        <v>75</v>
      </c>
      <c r="AR40" t="s">
        <v>58</v>
      </c>
      <c r="AS40">
        <v>2018</v>
      </c>
      <c r="AT40">
        <v>86</v>
      </c>
      <c r="AU40" t="s">
        <v>76</v>
      </c>
      <c r="AV40" t="s">
        <v>77</v>
      </c>
      <c r="AW40" s="2">
        <v>33187</v>
      </c>
      <c r="AX40" t="s">
        <v>78</v>
      </c>
      <c r="AY40" t="s">
        <v>79</v>
      </c>
      <c r="AZ40" t="s">
        <v>80</v>
      </c>
      <c r="BA40">
        <v>184</v>
      </c>
      <c r="BB40">
        <v>400000</v>
      </c>
      <c r="BC40">
        <v>4000000</v>
      </c>
      <c r="BD40" s="2">
        <v>45657</v>
      </c>
      <c r="BE40" t="s">
        <v>81</v>
      </c>
    </row>
    <row r="41" spans="1:57" x14ac:dyDescent="0.3">
      <c r="A41" t="s">
        <v>244</v>
      </c>
      <c r="B41">
        <v>2250434</v>
      </c>
      <c r="C41">
        <v>119169</v>
      </c>
      <c r="D41" s="2">
        <v>41378</v>
      </c>
      <c r="E41" t="s">
        <v>58</v>
      </c>
      <c r="F41" t="s">
        <v>236</v>
      </c>
      <c r="G41">
        <v>0</v>
      </c>
      <c r="H41">
        <v>0</v>
      </c>
      <c r="I41">
        <v>1</v>
      </c>
      <c r="J41">
        <v>0</v>
      </c>
      <c r="K41">
        <v>26</v>
      </c>
      <c r="L41" t="s">
        <v>257</v>
      </c>
      <c r="M41" s="2">
        <v>41378</v>
      </c>
      <c r="N41">
        <v>90</v>
      </c>
      <c r="O41" t="s">
        <v>122</v>
      </c>
      <c r="P41">
        <v>119169</v>
      </c>
      <c r="Q41" t="s">
        <v>258</v>
      </c>
      <c r="R41">
        <v>234412.62770897831</v>
      </c>
      <c r="S41">
        <v>89231</v>
      </c>
      <c r="T41" t="s">
        <v>63</v>
      </c>
      <c r="U41" t="s">
        <v>64</v>
      </c>
      <c r="V41">
        <v>17.504098360655739</v>
      </c>
      <c r="W41">
        <v>340666.87704918027</v>
      </c>
      <c r="X41" t="s">
        <v>65</v>
      </c>
      <c r="Y41">
        <v>4.0983606557377053E-2</v>
      </c>
      <c r="Z41" t="s">
        <v>66</v>
      </c>
      <c r="AA41" t="s">
        <v>236</v>
      </c>
      <c r="AB41">
        <v>2012</v>
      </c>
      <c r="AC41" t="s">
        <v>247</v>
      </c>
      <c r="AD41" s="2">
        <v>41378</v>
      </c>
      <c r="AE41">
        <v>6</v>
      </c>
      <c r="AF41">
        <v>0</v>
      </c>
      <c r="AG41">
        <v>13</v>
      </c>
      <c r="AH41">
        <v>6</v>
      </c>
      <c r="AI41" t="s">
        <v>239</v>
      </c>
      <c r="AJ41" t="s">
        <v>248</v>
      </c>
      <c r="AK41" t="s">
        <v>249</v>
      </c>
      <c r="AL41">
        <v>16610</v>
      </c>
      <c r="AM41" t="s">
        <v>250</v>
      </c>
      <c r="AN41" t="s">
        <v>243</v>
      </c>
      <c r="AO41" t="s">
        <v>251</v>
      </c>
      <c r="AP41" t="s">
        <v>252</v>
      </c>
      <c r="AQ41" t="s">
        <v>75</v>
      </c>
      <c r="AR41" t="s">
        <v>58</v>
      </c>
      <c r="AS41">
        <v>2018</v>
      </c>
      <c r="AT41">
        <v>86</v>
      </c>
      <c r="AU41" t="s">
        <v>76</v>
      </c>
      <c r="AV41" t="s">
        <v>77</v>
      </c>
      <c r="AW41" s="2">
        <v>33187</v>
      </c>
      <c r="AX41" t="s">
        <v>78</v>
      </c>
      <c r="AY41" t="s">
        <v>79</v>
      </c>
      <c r="AZ41" t="s">
        <v>80</v>
      </c>
      <c r="BA41">
        <v>184</v>
      </c>
      <c r="BB41">
        <v>400000</v>
      </c>
      <c r="BC41">
        <v>4000000</v>
      </c>
      <c r="BD41" s="2">
        <v>45657</v>
      </c>
      <c r="BE41" t="s">
        <v>81</v>
      </c>
    </row>
    <row r="42" spans="1:57" x14ac:dyDescent="0.3">
      <c r="A42" t="s">
        <v>259</v>
      </c>
      <c r="B42">
        <v>2250439</v>
      </c>
      <c r="C42">
        <v>119169</v>
      </c>
      <c r="D42" s="2">
        <v>41384</v>
      </c>
      <c r="E42" t="s">
        <v>58</v>
      </c>
      <c r="F42" t="s">
        <v>236</v>
      </c>
      <c r="G42">
        <v>0</v>
      </c>
      <c r="H42">
        <v>0</v>
      </c>
      <c r="I42">
        <v>1</v>
      </c>
      <c r="J42">
        <v>0</v>
      </c>
      <c r="K42">
        <v>36</v>
      </c>
      <c r="L42" t="s">
        <v>260</v>
      </c>
      <c r="M42" s="2">
        <v>41384</v>
      </c>
      <c r="N42">
        <v>54</v>
      </c>
      <c r="O42" t="s">
        <v>61</v>
      </c>
      <c r="P42">
        <v>39378</v>
      </c>
      <c r="Q42" t="s">
        <v>261</v>
      </c>
      <c r="R42">
        <v>119169</v>
      </c>
      <c r="S42">
        <v>76221.341317365266</v>
      </c>
      <c r="T42" t="s">
        <v>63</v>
      </c>
      <c r="U42" t="s">
        <v>64</v>
      </c>
      <c r="V42">
        <v>17.504098360655739</v>
      </c>
      <c r="W42">
        <v>340666.87704918027</v>
      </c>
      <c r="X42" t="s">
        <v>65</v>
      </c>
      <c r="Y42">
        <v>4.0983606557377053E-2</v>
      </c>
      <c r="Z42" t="s">
        <v>66</v>
      </c>
      <c r="AA42" t="s">
        <v>236</v>
      </c>
      <c r="AB42">
        <v>2012</v>
      </c>
      <c r="AC42" t="s">
        <v>262</v>
      </c>
      <c r="AD42" s="2">
        <v>41384</v>
      </c>
      <c r="AE42">
        <v>1</v>
      </c>
      <c r="AF42">
        <v>3</v>
      </c>
      <c r="AG42">
        <v>14</v>
      </c>
      <c r="AH42">
        <v>2</v>
      </c>
      <c r="AI42" t="s">
        <v>239</v>
      </c>
      <c r="AJ42" t="s">
        <v>263</v>
      </c>
      <c r="AK42" t="s">
        <v>249</v>
      </c>
      <c r="AL42">
        <v>16679</v>
      </c>
      <c r="AM42" t="s">
        <v>264</v>
      </c>
      <c r="AN42" t="s">
        <v>243</v>
      </c>
      <c r="AO42" t="s">
        <v>265</v>
      </c>
      <c r="AP42" t="s">
        <v>266</v>
      </c>
      <c r="AQ42" t="s">
        <v>75</v>
      </c>
      <c r="AR42" t="s">
        <v>58</v>
      </c>
      <c r="AS42">
        <v>2018</v>
      </c>
      <c r="AT42">
        <v>86</v>
      </c>
      <c r="AU42" t="s">
        <v>76</v>
      </c>
      <c r="AV42" t="s">
        <v>77</v>
      </c>
      <c r="AW42" s="2">
        <v>33187</v>
      </c>
      <c r="AX42" t="s">
        <v>78</v>
      </c>
      <c r="AY42" t="s">
        <v>79</v>
      </c>
      <c r="AZ42" t="s">
        <v>80</v>
      </c>
      <c r="BA42">
        <v>184</v>
      </c>
      <c r="BB42">
        <v>400000</v>
      </c>
      <c r="BC42">
        <v>4000000</v>
      </c>
      <c r="BD42" s="2">
        <v>45657</v>
      </c>
      <c r="BE42" t="s">
        <v>81</v>
      </c>
    </row>
    <row r="43" spans="1:57" x14ac:dyDescent="0.3">
      <c r="A43" t="s">
        <v>259</v>
      </c>
      <c r="B43">
        <v>2250439</v>
      </c>
      <c r="C43">
        <v>119169</v>
      </c>
      <c r="D43" s="2">
        <v>41384</v>
      </c>
      <c r="E43" t="s">
        <v>58</v>
      </c>
      <c r="F43" t="s">
        <v>236</v>
      </c>
      <c r="G43">
        <v>0</v>
      </c>
      <c r="H43">
        <v>0</v>
      </c>
      <c r="I43">
        <v>1</v>
      </c>
      <c r="J43">
        <v>0</v>
      </c>
      <c r="K43">
        <v>36</v>
      </c>
      <c r="L43" t="s">
        <v>267</v>
      </c>
      <c r="M43" s="2">
        <v>41384</v>
      </c>
      <c r="N43">
        <v>86</v>
      </c>
      <c r="O43" t="s">
        <v>122</v>
      </c>
      <c r="P43">
        <v>119169</v>
      </c>
      <c r="Q43" t="s">
        <v>268</v>
      </c>
      <c r="R43">
        <v>234412.62770897831</v>
      </c>
      <c r="S43">
        <v>89231</v>
      </c>
      <c r="T43" t="s">
        <v>63</v>
      </c>
      <c r="U43" t="s">
        <v>64</v>
      </c>
      <c r="V43">
        <v>17.504098360655739</v>
      </c>
      <c r="W43">
        <v>340666.87704918027</v>
      </c>
      <c r="X43" t="s">
        <v>65</v>
      </c>
      <c r="Y43">
        <v>4.0983606557377053E-2</v>
      </c>
      <c r="Z43" t="s">
        <v>66</v>
      </c>
      <c r="AA43" t="s">
        <v>236</v>
      </c>
      <c r="AB43">
        <v>2012</v>
      </c>
      <c r="AC43" t="s">
        <v>262</v>
      </c>
      <c r="AD43" s="2">
        <v>41384</v>
      </c>
      <c r="AE43">
        <v>1</v>
      </c>
      <c r="AF43">
        <v>3</v>
      </c>
      <c r="AG43">
        <v>14</v>
      </c>
      <c r="AH43">
        <v>2</v>
      </c>
      <c r="AI43" t="s">
        <v>239</v>
      </c>
      <c r="AJ43" t="s">
        <v>263</v>
      </c>
      <c r="AK43" t="s">
        <v>249</v>
      </c>
      <c r="AL43">
        <v>16679</v>
      </c>
      <c r="AM43" t="s">
        <v>264</v>
      </c>
      <c r="AN43" t="s">
        <v>243</v>
      </c>
      <c r="AO43" t="s">
        <v>265</v>
      </c>
      <c r="AP43" t="s">
        <v>266</v>
      </c>
      <c r="AQ43" t="s">
        <v>75</v>
      </c>
      <c r="AR43" t="s">
        <v>58</v>
      </c>
      <c r="AS43">
        <v>2018</v>
      </c>
      <c r="AT43">
        <v>86</v>
      </c>
      <c r="AU43" t="s">
        <v>76</v>
      </c>
      <c r="AV43" t="s">
        <v>77</v>
      </c>
      <c r="AW43" s="2">
        <v>33187</v>
      </c>
      <c r="AX43" t="s">
        <v>78</v>
      </c>
      <c r="AY43" t="s">
        <v>79</v>
      </c>
      <c r="AZ43" t="s">
        <v>80</v>
      </c>
      <c r="BA43">
        <v>184</v>
      </c>
      <c r="BB43">
        <v>400000</v>
      </c>
      <c r="BC43">
        <v>4000000</v>
      </c>
      <c r="BD43" s="2">
        <v>45657</v>
      </c>
      <c r="BE43" t="s">
        <v>81</v>
      </c>
    </row>
    <row r="44" spans="1:57" x14ac:dyDescent="0.3">
      <c r="A44" t="s">
        <v>269</v>
      </c>
      <c r="B44">
        <v>2250460</v>
      </c>
      <c r="C44">
        <v>119169</v>
      </c>
      <c r="D44" s="2">
        <v>41399</v>
      </c>
      <c r="E44" t="s">
        <v>58</v>
      </c>
      <c r="F44" t="s">
        <v>236</v>
      </c>
      <c r="G44">
        <v>0</v>
      </c>
      <c r="H44">
        <v>0</v>
      </c>
      <c r="I44">
        <v>1</v>
      </c>
      <c r="J44">
        <v>0</v>
      </c>
      <c r="K44">
        <v>30</v>
      </c>
      <c r="L44" t="s">
        <v>270</v>
      </c>
      <c r="M44" s="2">
        <v>41399</v>
      </c>
      <c r="N44">
        <v>52</v>
      </c>
      <c r="O44" t="s">
        <v>115</v>
      </c>
      <c r="P44">
        <v>39378</v>
      </c>
      <c r="Q44" t="s">
        <v>271</v>
      </c>
      <c r="R44">
        <v>234412.62770897831</v>
      </c>
      <c r="S44">
        <v>76221.341317365266</v>
      </c>
      <c r="T44" t="s">
        <v>63</v>
      </c>
      <c r="U44" t="s">
        <v>64</v>
      </c>
      <c r="V44">
        <v>17.504098360655739</v>
      </c>
      <c r="W44">
        <v>340666.87704918027</v>
      </c>
      <c r="X44" t="s">
        <v>65</v>
      </c>
      <c r="Y44">
        <v>4.0983606557377053E-2</v>
      </c>
      <c r="Z44" t="s">
        <v>66</v>
      </c>
      <c r="AA44" t="s">
        <v>236</v>
      </c>
      <c r="AB44">
        <v>2012</v>
      </c>
      <c r="AC44" t="s">
        <v>272</v>
      </c>
      <c r="AD44" s="2">
        <v>41399</v>
      </c>
      <c r="AE44">
        <v>4</v>
      </c>
      <c r="AF44">
        <v>0</v>
      </c>
      <c r="AG44">
        <v>10</v>
      </c>
      <c r="AH44">
        <v>14</v>
      </c>
      <c r="AI44" t="s">
        <v>239</v>
      </c>
      <c r="AJ44" t="s">
        <v>273</v>
      </c>
      <c r="AK44" t="s">
        <v>249</v>
      </c>
      <c r="AL44">
        <v>16567</v>
      </c>
      <c r="AM44" t="s">
        <v>274</v>
      </c>
      <c r="AN44" t="s">
        <v>243</v>
      </c>
      <c r="AO44" t="s">
        <v>275</v>
      </c>
      <c r="AP44" t="s">
        <v>276</v>
      </c>
      <c r="AQ44" t="s">
        <v>75</v>
      </c>
      <c r="AR44" t="s">
        <v>58</v>
      </c>
      <c r="AS44">
        <v>2018</v>
      </c>
      <c r="AT44">
        <v>86</v>
      </c>
      <c r="AU44" t="s">
        <v>76</v>
      </c>
      <c r="AV44" t="s">
        <v>77</v>
      </c>
      <c r="AW44" s="2">
        <v>33187</v>
      </c>
      <c r="AX44" t="s">
        <v>78</v>
      </c>
      <c r="AY44" t="s">
        <v>79</v>
      </c>
      <c r="AZ44" t="s">
        <v>80</v>
      </c>
      <c r="BA44">
        <v>184</v>
      </c>
      <c r="BB44">
        <v>400000</v>
      </c>
      <c r="BC44">
        <v>4000000</v>
      </c>
      <c r="BD44" s="2">
        <v>45657</v>
      </c>
      <c r="BE44" t="s">
        <v>81</v>
      </c>
    </row>
    <row r="45" spans="1:57" x14ac:dyDescent="0.3">
      <c r="A45" t="s">
        <v>269</v>
      </c>
      <c r="B45">
        <v>2250460</v>
      </c>
      <c r="C45">
        <v>119169</v>
      </c>
      <c r="D45" s="2">
        <v>41399</v>
      </c>
      <c r="E45" t="s">
        <v>58</v>
      </c>
      <c r="F45" t="s">
        <v>236</v>
      </c>
      <c r="G45">
        <v>0</v>
      </c>
      <c r="H45">
        <v>0</v>
      </c>
      <c r="I45">
        <v>1</v>
      </c>
      <c r="J45">
        <v>0</v>
      </c>
      <c r="K45">
        <v>30</v>
      </c>
      <c r="L45" t="s">
        <v>277</v>
      </c>
      <c r="M45" s="2">
        <v>41399</v>
      </c>
      <c r="N45">
        <v>60</v>
      </c>
      <c r="O45" t="s">
        <v>61</v>
      </c>
      <c r="P45">
        <v>39378</v>
      </c>
      <c r="Q45" t="s">
        <v>85</v>
      </c>
      <c r="R45">
        <v>119169</v>
      </c>
      <c r="S45">
        <v>76221.341317365266</v>
      </c>
      <c r="T45" t="s">
        <v>63</v>
      </c>
      <c r="U45" t="s">
        <v>64</v>
      </c>
      <c r="V45">
        <v>17.504098360655739</v>
      </c>
      <c r="W45">
        <v>340666.87704918027</v>
      </c>
      <c r="X45" t="s">
        <v>65</v>
      </c>
      <c r="Y45">
        <v>4.0983606557377053E-2</v>
      </c>
      <c r="Z45" t="s">
        <v>66</v>
      </c>
      <c r="AA45" t="s">
        <v>236</v>
      </c>
      <c r="AB45">
        <v>2012</v>
      </c>
      <c r="AC45" t="s">
        <v>272</v>
      </c>
      <c r="AD45" s="2">
        <v>41399</v>
      </c>
      <c r="AE45">
        <v>4</v>
      </c>
      <c r="AF45">
        <v>0</v>
      </c>
      <c r="AG45">
        <v>10</v>
      </c>
      <c r="AH45">
        <v>14</v>
      </c>
      <c r="AI45" t="s">
        <v>239</v>
      </c>
      <c r="AJ45" t="s">
        <v>273</v>
      </c>
      <c r="AK45" t="s">
        <v>249</v>
      </c>
      <c r="AL45">
        <v>16567</v>
      </c>
      <c r="AM45" t="s">
        <v>274</v>
      </c>
      <c r="AN45" t="s">
        <v>243</v>
      </c>
      <c r="AO45" t="s">
        <v>275</v>
      </c>
      <c r="AP45" t="s">
        <v>276</v>
      </c>
      <c r="AQ45" t="s">
        <v>75</v>
      </c>
      <c r="AR45" t="s">
        <v>58</v>
      </c>
      <c r="AS45">
        <v>2018</v>
      </c>
      <c r="AT45">
        <v>86</v>
      </c>
      <c r="AU45" t="s">
        <v>76</v>
      </c>
      <c r="AV45" t="s">
        <v>77</v>
      </c>
      <c r="AW45" s="2">
        <v>33187</v>
      </c>
      <c r="AX45" t="s">
        <v>78</v>
      </c>
      <c r="AY45" t="s">
        <v>79</v>
      </c>
      <c r="AZ45" t="s">
        <v>80</v>
      </c>
      <c r="BA45">
        <v>184</v>
      </c>
      <c r="BB45">
        <v>400000</v>
      </c>
      <c r="BC45">
        <v>4000000</v>
      </c>
      <c r="BD45" s="2">
        <v>45657</v>
      </c>
      <c r="BE45" t="s">
        <v>81</v>
      </c>
    </row>
    <row r="46" spans="1:57" x14ac:dyDescent="0.3">
      <c r="A46" t="s">
        <v>269</v>
      </c>
      <c r="B46">
        <v>2250460</v>
      </c>
      <c r="C46">
        <v>119169</v>
      </c>
      <c r="D46" s="2">
        <v>41399</v>
      </c>
      <c r="E46" t="s">
        <v>58</v>
      </c>
      <c r="F46" t="s">
        <v>236</v>
      </c>
      <c r="G46">
        <v>0</v>
      </c>
      <c r="H46">
        <v>0</v>
      </c>
      <c r="I46">
        <v>1</v>
      </c>
      <c r="J46">
        <v>0</v>
      </c>
      <c r="K46">
        <v>30</v>
      </c>
      <c r="L46" t="s">
        <v>278</v>
      </c>
      <c r="M46" s="2">
        <v>41399</v>
      </c>
      <c r="N46">
        <v>62</v>
      </c>
      <c r="O46" t="s">
        <v>122</v>
      </c>
      <c r="P46">
        <v>119169</v>
      </c>
      <c r="Q46" t="s">
        <v>279</v>
      </c>
      <c r="R46">
        <v>234412.62770897831</v>
      </c>
      <c r="S46">
        <v>36391</v>
      </c>
      <c r="T46" t="s">
        <v>63</v>
      </c>
      <c r="U46" t="s">
        <v>64</v>
      </c>
      <c r="V46">
        <v>17.504098360655739</v>
      </c>
      <c r="W46">
        <v>340666.87704918027</v>
      </c>
      <c r="X46" t="s">
        <v>65</v>
      </c>
      <c r="Y46">
        <v>4.0983606557377053E-2</v>
      </c>
      <c r="Z46" t="s">
        <v>66</v>
      </c>
      <c r="AA46" t="s">
        <v>236</v>
      </c>
      <c r="AB46">
        <v>2012</v>
      </c>
      <c r="AC46" t="s">
        <v>272</v>
      </c>
      <c r="AD46" s="2">
        <v>41399</v>
      </c>
      <c r="AE46">
        <v>4</v>
      </c>
      <c r="AF46">
        <v>0</v>
      </c>
      <c r="AG46">
        <v>10</v>
      </c>
      <c r="AH46">
        <v>14</v>
      </c>
      <c r="AI46" t="s">
        <v>239</v>
      </c>
      <c r="AJ46" t="s">
        <v>273</v>
      </c>
      <c r="AK46" t="s">
        <v>249</v>
      </c>
      <c r="AL46">
        <v>16567</v>
      </c>
      <c r="AM46" t="s">
        <v>274</v>
      </c>
      <c r="AN46" t="s">
        <v>243</v>
      </c>
      <c r="AO46" t="s">
        <v>275</v>
      </c>
      <c r="AP46" t="s">
        <v>276</v>
      </c>
      <c r="AQ46" t="s">
        <v>75</v>
      </c>
      <c r="AR46" t="s">
        <v>58</v>
      </c>
      <c r="AS46">
        <v>2018</v>
      </c>
      <c r="AT46">
        <v>86</v>
      </c>
      <c r="AU46" t="s">
        <v>76</v>
      </c>
      <c r="AV46" t="s">
        <v>77</v>
      </c>
      <c r="AW46" s="2">
        <v>33187</v>
      </c>
      <c r="AX46" t="s">
        <v>78</v>
      </c>
      <c r="AY46" t="s">
        <v>79</v>
      </c>
      <c r="AZ46" t="s">
        <v>80</v>
      </c>
      <c r="BA46">
        <v>184</v>
      </c>
      <c r="BB46">
        <v>400000</v>
      </c>
      <c r="BC46">
        <v>4000000</v>
      </c>
      <c r="BD46" s="2">
        <v>45657</v>
      </c>
      <c r="BE46" t="s">
        <v>81</v>
      </c>
    </row>
    <row r="47" spans="1:57" x14ac:dyDescent="0.3">
      <c r="A47" t="s">
        <v>280</v>
      </c>
      <c r="B47">
        <v>2299197</v>
      </c>
      <c r="C47">
        <v>119169</v>
      </c>
      <c r="D47" s="2">
        <v>41403</v>
      </c>
      <c r="E47" t="s">
        <v>58</v>
      </c>
      <c r="F47" t="s">
        <v>281</v>
      </c>
      <c r="G47">
        <v>0</v>
      </c>
      <c r="H47">
        <v>0</v>
      </c>
      <c r="I47">
        <v>0</v>
      </c>
      <c r="J47">
        <v>0</v>
      </c>
      <c r="K47">
        <v>2</v>
      </c>
      <c r="L47" t="s">
        <v>282</v>
      </c>
      <c r="M47" s="2">
        <v>41403</v>
      </c>
      <c r="N47">
        <v>60</v>
      </c>
      <c r="O47" t="s">
        <v>115</v>
      </c>
      <c r="P47">
        <v>39378</v>
      </c>
      <c r="Q47" t="s">
        <v>217</v>
      </c>
      <c r="R47">
        <v>234412.62770897831</v>
      </c>
      <c r="S47">
        <v>76221.341317365266</v>
      </c>
      <c r="T47" t="s">
        <v>63</v>
      </c>
      <c r="U47" t="s">
        <v>64</v>
      </c>
      <c r="V47">
        <v>17.504098360655739</v>
      </c>
      <c r="W47">
        <v>340666.87704918027</v>
      </c>
      <c r="X47" t="s">
        <v>65</v>
      </c>
      <c r="Y47">
        <v>4.0983606557377053E-2</v>
      </c>
      <c r="Z47" t="s">
        <v>66</v>
      </c>
      <c r="AA47" t="s">
        <v>281</v>
      </c>
      <c r="AB47">
        <v>2012</v>
      </c>
      <c r="AC47" t="s">
        <v>283</v>
      </c>
      <c r="AD47" s="2">
        <v>41403</v>
      </c>
      <c r="AE47">
        <v>1</v>
      </c>
      <c r="AF47">
        <v>2</v>
      </c>
      <c r="AG47">
        <v>9.2795335992635781</v>
      </c>
      <c r="AH47">
        <v>9.5790119668609996</v>
      </c>
      <c r="AI47" t="s">
        <v>263</v>
      </c>
      <c r="AJ47" t="s">
        <v>239</v>
      </c>
      <c r="AK47" t="s">
        <v>284</v>
      </c>
      <c r="AL47">
        <v>50000</v>
      </c>
      <c r="AM47" t="s">
        <v>285</v>
      </c>
      <c r="AN47" t="s">
        <v>265</v>
      </c>
      <c r="AO47" t="s">
        <v>243</v>
      </c>
      <c r="AP47" t="s">
        <v>90</v>
      </c>
      <c r="AQ47" t="s">
        <v>286</v>
      </c>
      <c r="AR47" t="s">
        <v>58</v>
      </c>
      <c r="AS47">
        <v>2018</v>
      </c>
      <c r="AT47">
        <v>86</v>
      </c>
      <c r="AU47" t="s">
        <v>76</v>
      </c>
      <c r="AV47" t="s">
        <v>77</v>
      </c>
      <c r="AW47" s="2">
        <v>33187</v>
      </c>
      <c r="AX47" t="s">
        <v>78</v>
      </c>
      <c r="AY47" t="s">
        <v>79</v>
      </c>
      <c r="AZ47" t="s">
        <v>80</v>
      </c>
      <c r="BA47">
        <v>184</v>
      </c>
      <c r="BB47">
        <v>400000</v>
      </c>
      <c r="BC47">
        <v>4000000</v>
      </c>
      <c r="BD47" s="2">
        <v>45657</v>
      </c>
      <c r="BE47" t="s">
        <v>81</v>
      </c>
    </row>
    <row r="48" spans="1:57" x14ac:dyDescent="0.3">
      <c r="A48" t="s">
        <v>280</v>
      </c>
      <c r="B48">
        <v>2299197</v>
      </c>
      <c r="C48">
        <v>119169</v>
      </c>
      <c r="D48" s="2">
        <v>41403</v>
      </c>
      <c r="E48" t="s">
        <v>58</v>
      </c>
      <c r="F48" t="s">
        <v>281</v>
      </c>
      <c r="G48">
        <v>0</v>
      </c>
      <c r="H48">
        <v>0</v>
      </c>
      <c r="I48">
        <v>0</v>
      </c>
      <c r="J48">
        <v>0</v>
      </c>
      <c r="K48">
        <v>2</v>
      </c>
      <c r="L48" t="s">
        <v>287</v>
      </c>
      <c r="M48" s="2">
        <v>41403</v>
      </c>
      <c r="N48">
        <v>14</v>
      </c>
      <c r="O48" t="s">
        <v>122</v>
      </c>
      <c r="P48">
        <v>39378</v>
      </c>
      <c r="Q48" t="s">
        <v>288</v>
      </c>
      <c r="R48">
        <v>234412.62770897831</v>
      </c>
      <c r="S48">
        <v>36391</v>
      </c>
      <c r="T48" t="s">
        <v>63</v>
      </c>
      <c r="U48" t="s">
        <v>64</v>
      </c>
      <c r="V48">
        <v>17.504098360655739</v>
      </c>
      <c r="W48">
        <v>340666.87704918027</v>
      </c>
      <c r="X48" t="s">
        <v>65</v>
      </c>
      <c r="Y48">
        <v>4.0983606557377053E-2</v>
      </c>
      <c r="Z48" t="s">
        <v>66</v>
      </c>
      <c r="AA48" t="s">
        <v>281</v>
      </c>
      <c r="AB48">
        <v>2012</v>
      </c>
      <c r="AC48" t="s">
        <v>283</v>
      </c>
      <c r="AD48" s="2">
        <v>41403</v>
      </c>
      <c r="AE48">
        <v>1</v>
      </c>
      <c r="AF48">
        <v>2</v>
      </c>
      <c r="AG48">
        <v>9.2795335992635781</v>
      </c>
      <c r="AH48">
        <v>9.5790119668609996</v>
      </c>
      <c r="AI48" t="s">
        <v>263</v>
      </c>
      <c r="AJ48" t="s">
        <v>239</v>
      </c>
      <c r="AK48" t="s">
        <v>284</v>
      </c>
      <c r="AL48">
        <v>50000</v>
      </c>
      <c r="AM48" t="s">
        <v>285</v>
      </c>
      <c r="AN48" t="s">
        <v>265</v>
      </c>
      <c r="AO48" t="s">
        <v>243</v>
      </c>
      <c r="AP48" t="s">
        <v>90</v>
      </c>
      <c r="AQ48" t="s">
        <v>286</v>
      </c>
      <c r="AR48" t="s">
        <v>58</v>
      </c>
      <c r="AS48">
        <v>2018</v>
      </c>
      <c r="AT48">
        <v>86</v>
      </c>
      <c r="AU48" t="s">
        <v>76</v>
      </c>
      <c r="AV48" t="s">
        <v>77</v>
      </c>
      <c r="AW48" s="2">
        <v>33187</v>
      </c>
      <c r="AX48" t="s">
        <v>78</v>
      </c>
      <c r="AY48" t="s">
        <v>79</v>
      </c>
      <c r="AZ48" t="s">
        <v>80</v>
      </c>
      <c r="BA48">
        <v>184</v>
      </c>
      <c r="BB48">
        <v>400000</v>
      </c>
      <c r="BC48">
        <v>4000000</v>
      </c>
      <c r="BD48" s="2">
        <v>45657</v>
      </c>
      <c r="BE48" t="s">
        <v>81</v>
      </c>
    </row>
    <row r="49" spans="1:57" x14ac:dyDescent="0.3">
      <c r="A49" t="s">
        <v>280</v>
      </c>
      <c r="B49">
        <v>2299197</v>
      </c>
      <c r="C49">
        <v>119169</v>
      </c>
      <c r="D49" s="2">
        <v>41403</v>
      </c>
      <c r="E49" t="s">
        <v>58</v>
      </c>
      <c r="F49" t="s">
        <v>281</v>
      </c>
      <c r="G49">
        <v>0</v>
      </c>
      <c r="H49">
        <v>0</v>
      </c>
      <c r="I49">
        <v>0</v>
      </c>
      <c r="J49">
        <v>0</v>
      </c>
      <c r="K49">
        <v>2</v>
      </c>
      <c r="L49" t="s">
        <v>289</v>
      </c>
      <c r="M49" s="2">
        <v>41403</v>
      </c>
      <c r="N49">
        <v>88</v>
      </c>
      <c r="O49" t="s">
        <v>61</v>
      </c>
      <c r="P49">
        <v>39378</v>
      </c>
      <c r="Q49" t="s">
        <v>85</v>
      </c>
      <c r="R49">
        <v>119169</v>
      </c>
      <c r="S49">
        <v>76221.341317365266</v>
      </c>
      <c r="T49" t="s">
        <v>63</v>
      </c>
      <c r="U49" t="s">
        <v>64</v>
      </c>
      <c r="V49">
        <v>17.504098360655739</v>
      </c>
      <c r="W49">
        <v>340666.87704918027</v>
      </c>
      <c r="X49" t="s">
        <v>65</v>
      </c>
      <c r="Y49">
        <v>4.0983606557377053E-2</v>
      </c>
      <c r="Z49" t="s">
        <v>66</v>
      </c>
      <c r="AA49" t="s">
        <v>281</v>
      </c>
      <c r="AB49">
        <v>2012</v>
      </c>
      <c r="AC49" t="s">
        <v>283</v>
      </c>
      <c r="AD49" s="2">
        <v>41403</v>
      </c>
      <c r="AE49">
        <v>1</v>
      </c>
      <c r="AF49">
        <v>2</v>
      </c>
      <c r="AG49">
        <v>9.2795335992635781</v>
      </c>
      <c r="AH49">
        <v>9.5790119668609996</v>
      </c>
      <c r="AI49" t="s">
        <v>263</v>
      </c>
      <c r="AJ49" t="s">
        <v>239</v>
      </c>
      <c r="AK49" t="s">
        <v>284</v>
      </c>
      <c r="AL49">
        <v>50000</v>
      </c>
      <c r="AM49" t="s">
        <v>285</v>
      </c>
      <c r="AN49" t="s">
        <v>265</v>
      </c>
      <c r="AO49" t="s">
        <v>243</v>
      </c>
      <c r="AP49" t="s">
        <v>90</v>
      </c>
      <c r="AQ49" t="s">
        <v>286</v>
      </c>
      <c r="AR49" t="s">
        <v>58</v>
      </c>
      <c r="AS49">
        <v>2018</v>
      </c>
      <c r="AT49">
        <v>86</v>
      </c>
      <c r="AU49" t="s">
        <v>76</v>
      </c>
      <c r="AV49" t="s">
        <v>77</v>
      </c>
      <c r="AW49" s="2">
        <v>33187</v>
      </c>
      <c r="AX49" t="s">
        <v>78</v>
      </c>
      <c r="AY49" t="s">
        <v>79</v>
      </c>
      <c r="AZ49" t="s">
        <v>80</v>
      </c>
      <c r="BA49">
        <v>184</v>
      </c>
      <c r="BB49">
        <v>400000</v>
      </c>
      <c r="BC49">
        <v>4000000</v>
      </c>
      <c r="BD49" s="2">
        <v>45657</v>
      </c>
      <c r="BE49" t="s">
        <v>81</v>
      </c>
    </row>
    <row r="50" spans="1:57" x14ac:dyDescent="0.3">
      <c r="A50" t="s">
        <v>290</v>
      </c>
      <c r="B50">
        <v>2250467</v>
      </c>
      <c r="C50">
        <v>119169</v>
      </c>
      <c r="D50" s="2">
        <v>41406</v>
      </c>
      <c r="E50" t="s">
        <v>58</v>
      </c>
      <c r="F50" t="s">
        <v>236</v>
      </c>
      <c r="G50">
        <v>0</v>
      </c>
      <c r="H50">
        <v>0</v>
      </c>
      <c r="I50">
        <v>0</v>
      </c>
      <c r="J50">
        <v>0</v>
      </c>
      <c r="K50">
        <v>32</v>
      </c>
      <c r="L50" t="s">
        <v>291</v>
      </c>
      <c r="M50" s="2">
        <v>41406</v>
      </c>
      <c r="N50">
        <v>73</v>
      </c>
      <c r="O50" t="s">
        <v>61</v>
      </c>
      <c r="P50">
        <v>39378</v>
      </c>
      <c r="Q50" t="s">
        <v>85</v>
      </c>
      <c r="R50">
        <v>129554</v>
      </c>
      <c r="S50">
        <v>76221.341317365266</v>
      </c>
      <c r="T50" t="s">
        <v>63</v>
      </c>
      <c r="U50" t="s">
        <v>64</v>
      </c>
      <c r="V50">
        <v>17.504098360655739</v>
      </c>
      <c r="W50">
        <v>340666.87704918027</v>
      </c>
      <c r="X50" t="s">
        <v>65</v>
      </c>
      <c r="Y50">
        <v>4.0983606557377053E-2</v>
      </c>
      <c r="Z50" t="s">
        <v>66</v>
      </c>
      <c r="AA50" t="s">
        <v>236</v>
      </c>
      <c r="AB50">
        <v>2012</v>
      </c>
      <c r="AC50" t="s">
        <v>292</v>
      </c>
      <c r="AD50" s="2">
        <v>41406</v>
      </c>
      <c r="AE50">
        <v>2</v>
      </c>
      <c r="AF50">
        <v>0</v>
      </c>
      <c r="AG50">
        <v>18</v>
      </c>
      <c r="AH50">
        <v>10</v>
      </c>
      <c r="AI50" t="s">
        <v>293</v>
      </c>
      <c r="AJ50" t="s">
        <v>239</v>
      </c>
      <c r="AK50" t="s">
        <v>294</v>
      </c>
      <c r="AL50">
        <v>11100</v>
      </c>
      <c r="AM50" t="s">
        <v>295</v>
      </c>
      <c r="AN50" t="s">
        <v>296</v>
      </c>
      <c r="AO50" t="s">
        <v>243</v>
      </c>
      <c r="AP50" t="s">
        <v>211</v>
      </c>
      <c r="AQ50" t="s">
        <v>75</v>
      </c>
      <c r="AR50" t="s">
        <v>58</v>
      </c>
      <c r="AS50">
        <v>2018</v>
      </c>
      <c r="AT50">
        <v>86</v>
      </c>
      <c r="AU50" t="s">
        <v>76</v>
      </c>
      <c r="AV50" t="s">
        <v>77</v>
      </c>
      <c r="AW50" s="2">
        <v>33187</v>
      </c>
      <c r="AX50" t="s">
        <v>78</v>
      </c>
      <c r="AY50" t="s">
        <v>79</v>
      </c>
      <c r="AZ50" t="s">
        <v>80</v>
      </c>
      <c r="BA50">
        <v>184</v>
      </c>
      <c r="BB50">
        <v>400000</v>
      </c>
      <c r="BC50">
        <v>4000000</v>
      </c>
      <c r="BD50" s="2">
        <v>45657</v>
      </c>
      <c r="BE50" t="s">
        <v>81</v>
      </c>
    </row>
    <row r="51" spans="1:57" x14ac:dyDescent="0.3">
      <c r="A51" t="s">
        <v>297</v>
      </c>
      <c r="B51">
        <v>2317258</v>
      </c>
      <c r="C51">
        <v>119169</v>
      </c>
      <c r="D51" s="2">
        <v>41482</v>
      </c>
      <c r="E51" t="s">
        <v>58</v>
      </c>
      <c r="F51" t="s">
        <v>298</v>
      </c>
      <c r="G51">
        <v>0</v>
      </c>
      <c r="H51">
        <v>0</v>
      </c>
      <c r="I51">
        <v>1</v>
      </c>
      <c r="J51">
        <v>1</v>
      </c>
      <c r="K51">
        <v>90</v>
      </c>
      <c r="L51" t="s">
        <v>299</v>
      </c>
      <c r="M51" s="2">
        <v>41482</v>
      </c>
      <c r="N51">
        <v>67</v>
      </c>
      <c r="O51" t="s">
        <v>122</v>
      </c>
      <c r="P51">
        <v>119169</v>
      </c>
      <c r="Q51" t="s">
        <v>300</v>
      </c>
      <c r="R51">
        <v>234412.62770897831</v>
      </c>
      <c r="S51">
        <v>76221.341317365266</v>
      </c>
      <c r="T51" t="s">
        <v>63</v>
      </c>
      <c r="U51" t="s">
        <v>64</v>
      </c>
      <c r="V51">
        <v>17.504098360655739</v>
      </c>
      <c r="W51">
        <v>340666.87704918027</v>
      </c>
      <c r="X51" t="s">
        <v>65</v>
      </c>
      <c r="Y51">
        <v>4.0983606557377053E-2</v>
      </c>
      <c r="Z51" t="s">
        <v>66</v>
      </c>
      <c r="AA51" t="s">
        <v>298</v>
      </c>
      <c r="AB51">
        <v>2013</v>
      </c>
      <c r="AC51" t="s">
        <v>283</v>
      </c>
      <c r="AD51" s="2">
        <v>41482</v>
      </c>
      <c r="AE51">
        <v>2</v>
      </c>
      <c r="AF51">
        <v>3</v>
      </c>
      <c r="AG51">
        <v>9.2795335992635781</v>
      </c>
      <c r="AH51">
        <v>9.5790119668609996</v>
      </c>
      <c r="AI51" t="s">
        <v>239</v>
      </c>
      <c r="AJ51" t="s">
        <v>301</v>
      </c>
      <c r="AK51" t="s">
        <v>302</v>
      </c>
      <c r="AL51">
        <v>47000</v>
      </c>
      <c r="AM51" t="s">
        <v>264</v>
      </c>
      <c r="AN51" t="s">
        <v>243</v>
      </c>
      <c r="AO51" t="s">
        <v>303</v>
      </c>
      <c r="AP51" t="s">
        <v>304</v>
      </c>
      <c r="AQ51" t="s">
        <v>305</v>
      </c>
      <c r="AR51" t="s">
        <v>58</v>
      </c>
      <c r="AS51">
        <v>2018</v>
      </c>
      <c r="AT51">
        <v>86</v>
      </c>
      <c r="AU51" t="s">
        <v>76</v>
      </c>
      <c r="AV51" t="s">
        <v>77</v>
      </c>
      <c r="AW51" s="2">
        <v>33187</v>
      </c>
      <c r="AX51" t="s">
        <v>78</v>
      </c>
      <c r="AY51" t="s">
        <v>79</v>
      </c>
      <c r="AZ51" t="s">
        <v>80</v>
      </c>
      <c r="BA51">
        <v>184</v>
      </c>
      <c r="BB51">
        <v>400000</v>
      </c>
      <c r="BC51">
        <v>4000000</v>
      </c>
      <c r="BD51" s="2">
        <v>45657</v>
      </c>
      <c r="BE51" t="s">
        <v>81</v>
      </c>
    </row>
    <row r="52" spans="1:57" x14ac:dyDescent="0.3">
      <c r="A52" t="s">
        <v>306</v>
      </c>
      <c r="B52">
        <v>2342577</v>
      </c>
      <c r="C52">
        <v>119169</v>
      </c>
      <c r="D52" s="2">
        <v>41489</v>
      </c>
      <c r="E52" t="s">
        <v>58</v>
      </c>
      <c r="F52" t="s">
        <v>236</v>
      </c>
      <c r="G52">
        <v>0</v>
      </c>
      <c r="H52">
        <v>0</v>
      </c>
      <c r="I52">
        <v>1</v>
      </c>
      <c r="J52">
        <v>1</v>
      </c>
      <c r="K52">
        <v>90</v>
      </c>
      <c r="L52" t="s">
        <v>307</v>
      </c>
      <c r="M52" s="2">
        <v>41489</v>
      </c>
      <c r="N52">
        <v>88</v>
      </c>
      <c r="O52" t="s">
        <v>122</v>
      </c>
      <c r="P52">
        <v>119169</v>
      </c>
      <c r="Q52" t="s">
        <v>308</v>
      </c>
      <c r="R52">
        <v>234412.62770897831</v>
      </c>
      <c r="S52">
        <v>77001</v>
      </c>
      <c r="T52" t="s">
        <v>63</v>
      </c>
      <c r="U52" t="s">
        <v>64</v>
      </c>
      <c r="V52">
        <v>17.504098360655739</v>
      </c>
      <c r="W52">
        <v>340666.87704918027</v>
      </c>
      <c r="X52" t="s">
        <v>65</v>
      </c>
      <c r="Y52">
        <v>4.0983606557377053E-2</v>
      </c>
      <c r="Z52" t="s">
        <v>66</v>
      </c>
      <c r="AA52" t="s">
        <v>236</v>
      </c>
      <c r="AB52">
        <v>2013</v>
      </c>
      <c r="AC52" t="s">
        <v>67</v>
      </c>
      <c r="AD52" s="2">
        <v>41489</v>
      </c>
      <c r="AE52">
        <v>4</v>
      </c>
      <c r="AF52">
        <v>2</v>
      </c>
      <c r="AG52">
        <v>3</v>
      </c>
      <c r="AH52">
        <v>15</v>
      </c>
      <c r="AI52" t="s">
        <v>309</v>
      </c>
      <c r="AJ52" t="s">
        <v>239</v>
      </c>
      <c r="AK52" t="s">
        <v>310</v>
      </c>
      <c r="AL52">
        <v>19500</v>
      </c>
      <c r="AM52" t="s">
        <v>311</v>
      </c>
      <c r="AN52" t="s">
        <v>312</v>
      </c>
      <c r="AO52" t="s">
        <v>243</v>
      </c>
      <c r="AP52" t="s">
        <v>313</v>
      </c>
      <c r="AQ52" t="s">
        <v>75</v>
      </c>
      <c r="AR52" t="s">
        <v>58</v>
      </c>
      <c r="AS52">
        <v>2018</v>
      </c>
      <c r="AT52">
        <v>86</v>
      </c>
      <c r="AU52" t="s">
        <v>76</v>
      </c>
      <c r="AV52" t="s">
        <v>77</v>
      </c>
      <c r="AW52" s="2">
        <v>33187</v>
      </c>
      <c r="AX52" t="s">
        <v>78</v>
      </c>
      <c r="AY52" t="s">
        <v>79</v>
      </c>
      <c r="AZ52" t="s">
        <v>80</v>
      </c>
      <c r="BA52">
        <v>184</v>
      </c>
      <c r="BB52">
        <v>400000</v>
      </c>
      <c r="BC52">
        <v>4000000</v>
      </c>
      <c r="BD52" s="2">
        <v>45657</v>
      </c>
      <c r="BE52" t="s">
        <v>81</v>
      </c>
    </row>
    <row r="53" spans="1:57" x14ac:dyDescent="0.3">
      <c r="A53" t="s">
        <v>314</v>
      </c>
      <c r="B53">
        <v>2342586</v>
      </c>
      <c r="C53">
        <v>119169</v>
      </c>
      <c r="D53" s="2">
        <v>41497</v>
      </c>
      <c r="E53" t="s">
        <v>58</v>
      </c>
      <c r="F53" t="s">
        <v>236</v>
      </c>
      <c r="G53">
        <v>0</v>
      </c>
      <c r="H53">
        <v>0</v>
      </c>
      <c r="I53">
        <v>1</v>
      </c>
      <c r="J53">
        <v>0</v>
      </c>
      <c r="K53">
        <v>90</v>
      </c>
      <c r="L53" t="s">
        <v>315</v>
      </c>
      <c r="M53" s="2">
        <v>41497</v>
      </c>
      <c r="N53">
        <v>67</v>
      </c>
      <c r="O53" t="s">
        <v>122</v>
      </c>
      <c r="P53">
        <v>119169</v>
      </c>
      <c r="Q53" t="s">
        <v>316</v>
      </c>
      <c r="R53">
        <v>234412.62770897831</v>
      </c>
      <c r="S53">
        <v>93081</v>
      </c>
      <c r="T53" t="s">
        <v>63</v>
      </c>
      <c r="U53" t="s">
        <v>64</v>
      </c>
      <c r="V53">
        <v>17.504098360655739</v>
      </c>
      <c r="W53">
        <v>340666.87704918027</v>
      </c>
      <c r="X53" t="s">
        <v>65</v>
      </c>
      <c r="Y53">
        <v>4.0983606557377053E-2</v>
      </c>
      <c r="Z53" t="s">
        <v>66</v>
      </c>
      <c r="AA53" t="s">
        <v>236</v>
      </c>
      <c r="AB53">
        <v>2013</v>
      </c>
      <c r="AC53" t="s">
        <v>94</v>
      </c>
      <c r="AD53" s="2">
        <v>41497</v>
      </c>
      <c r="AE53">
        <v>3</v>
      </c>
      <c r="AF53">
        <v>2</v>
      </c>
      <c r="AG53">
        <v>10</v>
      </c>
      <c r="AH53">
        <v>8</v>
      </c>
      <c r="AI53" t="s">
        <v>239</v>
      </c>
      <c r="AJ53" t="s">
        <v>301</v>
      </c>
      <c r="AK53" t="s">
        <v>249</v>
      </c>
      <c r="AL53">
        <v>16268</v>
      </c>
      <c r="AM53" t="s">
        <v>317</v>
      </c>
      <c r="AN53" t="s">
        <v>243</v>
      </c>
      <c r="AO53" t="s">
        <v>303</v>
      </c>
      <c r="AP53" t="s">
        <v>178</v>
      </c>
      <c r="AQ53" t="s">
        <v>75</v>
      </c>
      <c r="AR53" t="s">
        <v>58</v>
      </c>
      <c r="AS53">
        <v>2018</v>
      </c>
      <c r="AT53">
        <v>86</v>
      </c>
      <c r="AU53" t="s">
        <v>76</v>
      </c>
      <c r="AV53" t="s">
        <v>77</v>
      </c>
      <c r="AW53" s="2">
        <v>33187</v>
      </c>
      <c r="AX53" t="s">
        <v>78</v>
      </c>
      <c r="AY53" t="s">
        <v>79</v>
      </c>
      <c r="AZ53" t="s">
        <v>80</v>
      </c>
      <c r="BA53">
        <v>184</v>
      </c>
      <c r="BB53">
        <v>400000</v>
      </c>
      <c r="BC53">
        <v>4000000</v>
      </c>
      <c r="BD53" s="2">
        <v>45657</v>
      </c>
      <c r="BE53" t="s">
        <v>81</v>
      </c>
    </row>
    <row r="54" spans="1:57" x14ac:dyDescent="0.3">
      <c r="A54" t="s">
        <v>318</v>
      </c>
      <c r="B54">
        <v>2342299</v>
      </c>
      <c r="C54">
        <v>119169</v>
      </c>
      <c r="D54" s="2">
        <v>41503</v>
      </c>
      <c r="E54" t="s">
        <v>58</v>
      </c>
      <c r="F54" t="s">
        <v>236</v>
      </c>
      <c r="G54">
        <v>0</v>
      </c>
      <c r="H54">
        <v>0</v>
      </c>
      <c r="I54">
        <v>1</v>
      </c>
      <c r="J54">
        <v>0</v>
      </c>
      <c r="K54">
        <v>73</v>
      </c>
      <c r="L54" t="s">
        <v>319</v>
      </c>
      <c r="M54" s="2">
        <v>41503</v>
      </c>
      <c r="N54">
        <v>4</v>
      </c>
      <c r="O54" t="s">
        <v>122</v>
      </c>
      <c r="P54">
        <v>119169</v>
      </c>
      <c r="Q54" t="s">
        <v>320</v>
      </c>
      <c r="R54">
        <v>234412.62770897831</v>
      </c>
      <c r="S54">
        <v>74294</v>
      </c>
      <c r="T54" t="s">
        <v>63</v>
      </c>
      <c r="U54" t="s">
        <v>64</v>
      </c>
      <c r="V54">
        <v>17.504098360655739</v>
      </c>
      <c r="W54">
        <v>340666.87704918027</v>
      </c>
      <c r="X54" t="s">
        <v>65</v>
      </c>
      <c r="Y54">
        <v>4.0983606557377053E-2</v>
      </c>
      <c r="Z54" t="s">
        <v>66</v>
      </c>
      <c r="AA54" t="s">
        <v>236</v>
      </c>
      <c r="AB54">
        <v>2013</v>
      </c>
      <c r="AC54" t="s">
        <v>107</v>
      </c>
      <c r="AD54" s="2">
        <v>41503</v>
      </c>
      <c r="AE54">
        <v>1</v>
      </c>
      <c r="AF54">
        <v>2</v>
      </c>
      <c r="AG54">
        <v>8</v>
      </c>
      <c r="AH54">
        <v>7</v>
      </c>
      <c r="AI54" t="s">
        <v>321</v>
      </c>
      <c r="AJ54" t="s">
        <v>239</v>
      </c>
      <c r="AK54" t="s">
        <v>322</v>
      </c>
      <c r="AL54">
        <v>6000</v>
      </c>
      <c r="AM54" t="s">
        <v>323</v>
      </c>
      <c r="AN54" t="s">
        <v>324</v>
      </c>
      <c r="AO54" t="s">
        <v>243</v>
      </c>
      <c r="AP54" t="s">
        <v>90</v>
      </c>
      <c r="AQ54" t="s">
        <v>75</v>
      </c>
      <c r="AR54" t="s">
        <v>58</v>
      </c>
      <c r="AS54">
        <v>2018</v>
      </c>
      <c r="AT54">
        <v>86</v>
      </c>
      <c r="AU54" t="s">
        <v>76</v>
      </c>
      <c r="AV54" t="s">
        <v>77</v>
      </c>
      <c r="AW54" s="2">
        <v>33187</v>
      </c>
      <c r="AX54" t="s">
        <v>78</v>
      </c>
      <c r="AY54" t="s">
        <v>79</v>
      </c>
      <c r="AZ54" t="s">
        <v>80</v>
      </c>
      <c r="BA54">
        <v>184</v>
      </c>
      <c r="BB54">
        <v>400000</v>
      </c>
      <c r="BC54">
        <v>4000000</v>
      </c>
      <c r="BD54" s="2">
        <v>45657</v>
      </c>
      <c r="BE54" t="s">
        <v>81</v>
      </c>
    </row>
    <row r="55" spans="1:57" x14ac:dyDescent="0.3">
      <c r="A55" t="s">
        <v>318</v>
      </c>
      <c r="B55">
        <v>2342299</v>
      </c>
      <c r="C55">
        <v>119169</v>
      </c>
      <c r="D55" s="2">
        <v>41503</v>
      </c>
      <c r="E55" t="s">
        <v>58</v>
      </c>
      <c r="F55" t="s">
        <v>236</v>
      </c>
      <c r="G55">
        <v>0</v>
      </c>
      <c r="H55">
        <v>0</v>
      </c>
      <c r="I55">
        <v>1</v>
      </c>
      <c r="J55">
        <v>0</v>
      </c>
      <c r="K55">
        <v>73</v>
      </c>
      <c r="L55" t="s">
        <v>325</v>
      </c>
      <c r="M55" s="2">
        <v>41503</v>
      </c>
      <c r="N55">
        <v>73</v>
      </c>
      <c r="O55" t="s">
        <v>61</v>
      </c>
      <c r="P55">
        <v>119169</v>
      </c>
      <c r="Q55" t="s">
        <v>85</v>
      </c>
      <c r="R55">
        <v>129554</v>
      </c>
      <c r="S55">
        <v>76221.341317365266</v>
      </c>
      <c r="T55" t="s">
        <v>63</v>
      </c>
      <c r="U55" t="s">
        <v>64</v>
      </c>
      <c r="V55">
        <v>17.504098360655739</v>
      </c>
      <c r="W55">
        <v>340666.87704918027</v>
      </c>
      <c r="X55" t="s">
        <v>65</v>
      </c>
      <c r="Y55">
        <v>4.0983606557377053E-2</v>
      </c>
      <c r="Z55" t="s">
        <v>66</v>
      </c>
      <c r="AA55" t="s">
        <v>236</v>
      </c>
      <c r="AB55">
        <v>2013</v>
      </c>
      <c r="AC55" t="s">
        <v>107</v>
      </c>
      <c r="AD55" s="2">
        <v>41503</v>
      </c>
      <c r="AE55">
        <v>1</v>
      </c>
      <c r="AF55">
        <v>2</v>
      </c>
      <c r="AG55">
        <v>8</v>
      </c>
      <c r="AH55">
        <v>7</v>
      </c>
      <c r="AI55" t="s">
        <v>321</v>
      </c>
      <c r="AJ55" t="s">
        <v>239</v>
      </c>
      <c r="AK55" t="s">
        <v>322</v>
      </c>
      <c r="AL55">
        <v>6000</v>
      </c>
      <c r="AM55" t="s">
        <v>323</v>
      </c>
      <c r="AN55" t="s">
        <v>324</v>
      </c>
      <c r="AO55" t="s">
        <v>243</v>
      </c>
      <c r="AP55" t="s">
        <v>90</v>
      </c>
      <c r="AQ55" t="s">
        <v>75</v>
      </c>
      <c r="AR55" t="s">
        <v>58</v>
      </c>
      <c r="AS55">
        <v>2018</v>
      </c>
      <c r="AT55">
        <v>86</v>
      </c>
      <c r="AU55" t="s">
        <v>76</v>
      </c>
      <c r="AV55" t="s">
        <v>77</v>
      </c>
      <c r="AW55" s="2">
        <v>33187</v>
      </c>
      <c r="AX55" t="s">
        <v>78</v>
      </c>
      <c r="AY55" t="s">
        <v>79</v>
      </c>
      <c r="AZ55" t="s">
        <v>80</v>
      </c>
      <c r="BA55">
        <v>184</v>
      </c>
      <c r="BB55">
        <v>400000</v>
      </c>
      <c r="BC55">
        <v>4000000</v>
      </c>
      <c r="BD55" s="2">
        <v>45657</v>
      </c>
      <c r="BE55" t="s">
        <v>81</v>
      </c>
    </row>
    <row r="56" spans="1:57" x14ac:dyDescent="0.3">
      <c r="A56" t="s">
        <v>326</v>
      </c>
      <c r="B56">
        <v>2360931</v>
      </c>
      <c r="C56">
        <v>119169</v>
      </c>
      <c r="D56" s="2">
        <v>41508</v>
      </c>
      <c r="E56" t="s">
        <v>58</v>
      </c>
      <c r="F56" t="s">
        <v>83</v>
      </c>
      <c r="G56">
        <v>0</v>
      </c>
      <c r="H56">
        <v>0</v>
      </c>
      <c r="I56">
        <v>1</v>
      </c>
      <c r="J56">
        <v>0</v>
      </c>
      <c r="K56">
        <v>90</v>
      </c>
      <c r="L56" t="s">
        <v>327</v>
      </c>
      <c r="M56" s="2">
        <v>41508</v>
      </c>
      <c r="N56">
        <v>73</v>
      </c>
      <c r="O56" t="s">
        <v>122</v>
      </c>
      <c r="P56">
        <v>119169</v>
      </c>
      <c r="Q56" t="s">
        <v>328</v>
      </c>
      <c r="R56">
        <v>234412.62770897831</v>
      </c>
      <c r="S56">
        <v>80709</v>
      </c>
      <c r="T56" t="s">
        <v>63</v>
      </c>
      <c r="U56" t="s">
        <v>64</v>
      </c>
      <c r="V56">
        <v>17.504098360655739</v>
      </c>
      <c r="W56">
        <v>340666.87704918027</v>
      </c>
      <c r="X56" t="s">
        <v>65</v>
      </c>
      <c r="Y56">
        <v>4.0983606557377053E-2</v>
      </c>
      <c r="Z56" t="s">
        <v>66</v>
      </c>
      <c r="AA56" t="s">
        <v>83</v>
      </c>
      <c r="AB56">
        <v>2013</v>
      </c>
      <c r="AC56" t="s">
        <v>329</v>
      </c>
      <c r="AD56" s="2">
        <v>41508</v>
      </c>
      <c r="AE56">
        <v>1</v>
      </c>
      <c r="AF56">
        <v>3</v>
      </c>
      <c r="AG56">
        <v>9.2795335992635781</v>
      </c>
      <c r="AH56">
        <v>9.5790119668609996</v>
      </c>
      <c r="AI56" t="s">
        <v>330</v>
      </c>
      <c r="AJ56" t="s">
        <v>239</v>
      </c>
      <c r="AK56" t="s">
        <v>331</v>
      </c>
      <c r="AL56">
        <v>8500</v>
      </c>
      <c r="AM56" t="s">
        <v>332</v>
      </c>
      <c r="AN56" t="s">
        <v>333</v>
      </c>
      <c r="AO56" t="s">
        <v>243</v>
      </c>
      <c r="AP56" t="s">
        <v>266</v>
      </c>
      <c r="AQ56" t="s">
        <v>91</v>
      </c>
      <c r="AR56" t="s">
        <v>58</v>
      </c>
      <c r="AS56">
        <v>2018</v>
      </c>
      <c r="AT56">
        <v>86</v>
      </c>
      <c r="AU56" t="s">
        <v>76</v>
      </c>
      <c r="AV56" t="s">
        <v>77</v>
      </c>
      <c r="AW56" s="2">
        <v>33187</v>
      </c>
      <c r="AX56" t="s">
        <v>78</v>
      </c>
      <c r="AY56" t="s">
        <v>79</v>
      </c>
      <c r="AZ56" t="s">
        <v>80</v>
      </c>
      <c r="BA56">
        <v>184</v>
      </c>
      <c r="BB56">
        <v>400000</v>
      </c>
      <c r="BC56">
        <v>4000000</v>
      </c>
      <c r="BD56" s="2">
        <v>45657</v>
      </c>
      <c r="BE56" t="s">
        <v>81</v>
      </c>
    </row>
    <row r="57" spans="1:57" x14ac:dyDescent="0.3">
      <c r="A57" t="s">
        <v>326</v>
      </c>
      <c r="B57">
        <v>2360931</v>
      </c>
      <c r="C57">
        <v>119169</v>
      </c>
      <c r="D57" s="2">
        <v>41508</v>
      </c>
      <c r="E57" t="s">
        <v>58</v>
      </c>
      <c r="F57" t="s">
        <v>83</v>
      </c>
      <c r="G57">
        <v>0</v>
      </c>
      <c r="H57">
        <v>0</v>
      </c>
      <c r="I57">
        <v>1</v>
      </c>
      <c r="J57">
        <v>0</v>
      </c>
      <c r="K57">
        <v>90</v>
      </c>
      <c r="L57" t="s">
        <v>334</v>
      </c>
      <c r="M57" s="2">
        <v>41508</v>
      </c>
      <c r="N57">
        <v>90</v>
      </c>
      <c r="O57" t="s">
        <v>61</v>
      </c>
      <c r="P57">
        <v>119169</v>
      </c>
      <c r="Q57" t="s">
        <v>85</v>
      </c>
      <c r="R57">
        <v>129554</v>
      </c>
      <c r="S57">
        <v>76221.341317365266</v>
      </c>
      <c r="T57" t="s">
        <v>63</v>
      </c>
      <c r="U57" t="s">
        <v>64</v>
      </c>
      <c r="V57">
        <v>17.504098360655739</v>
      </c>
      <c r="W57">
        <v>340666.87704918027</v>
      </c>
      <c r="X57" t="s">
        <v>65</v>
      </c>
      <c r="Y57">
        <v>4.0983606557377053E-2</v>
      </c>
      <c r="Z57" t="s">
        <v>66</v>
      </c>
      <c r="AA57" t="s">
        <v>83</v>
      </c>
      <c r="AB57">
        <v>2013</v>
      </c>
      <c r="AC57" t="s">
        <v>329</v>
      </c>
      <c r="AD57" s="2">
        <v>41508</v>
      </c>
      <c r="AE57">
        <v>1</v>
      </c>
      <c r="AF57">
        <v>3</v>
      </c>
      <c r="AG57">
        <v>9.2795335992635781</v>
      </c>
      <c r="AH57">
        <v>9.5790119668609996</v>
      </c>
      <c r="AI57" t="s">
        <v>330</v>
      </c>
      <c r="AJ57" t="s">
        <v>239</v>
      </c>
      <c r="AK57" t="s">
        <v>331</v>
      </c>
      <c r="AL57">
        <v>8500</v>
      </c>
      <c r="AM57" t="s">
        <v>332</v>
      </c>
      <c r="AN57" t="s">
        <v>333</v>
      </c>
      <c r="AO57" t="s">
        <v>243</v>
      </c>
      <c r="AP57" t="s">
        <v>266</v>
      </c>
      <c r="AQ57" t="s">
        <v>91</v>
      </c>
      <c r="AR57" t="s">
        <v>58</v>
      </c>
      <c r="AS57">
        <v>2018</v>
      </c>
      <c r="AT57">
        <v>86</v>
      </c>
      <c r="AU57" t="s">
        <v>76</v>
      </c>
      <c r="AV57" t="s">
        <v>77</v>
      </c>
      <c r="AW57" s="2">
        <v>33187</v>
      </c>
      <c r="AX57" t="s">
        <v>78</v>
      </c>
      <c r="AY57" t="s">
        <v>79</v>
      </c>
      <c r="AZ57" t="s">
        <v>80</v>
      </c>
      <c r="BA57">
        <v>184</v>
      </c>
      <c r="BB57">
        <v>400000</v>
      </c>
      <c r="BC57">
        <v>4000000</v>
      </c>
      <c r="BD57" s="2">
        <v>45657</v>
      </c>
      <c r="BE57" t="s">
        <v>81</v>
      </c>
    </row>
    <row r="58" spans="1:57" x14ac:dyDescent="0.3">
      <c r="A58" t="s">
        <v>335</v>
      </c>
      <c r="B58">
        <v>2342284</v>
      </c>
      <c r="C58">
        <v>119169</v>
      </c>
      <c r="D58" s="2">
        <v>41511</v>
      </c>
      <c r="E58" t="s">
        <v>58</v>
      </c>
      <c r="F58" t="s">
        <v>236</v>
      </c>
      <c r="G58">
        <v>0</v>
      </c>
      <c r="H58">
        <v>0</v>
      </c>
      <c r="I58">
        <v>0</v>
      </c>
      <c r="J58">
        <v>0</v>
      </c>
      <c r="K58">
        <v>90</v>
      </c>
      <c r="L58" t="s">
        <v>60</v>
      </c>
      <c r="M58" s="2">
        <v>41175</v>
      </c>
      <c r="N58">
        <v>63.746161228406912</v>
      </c>
      <c r="O58" t="s">
        <v>61</v>
      </c>
      <c r="P58">
        <v>224827.85076775431</v>
      </c>
      <c r="Q58" t="s">
        <v>62</v>
      </c>
      <c r="R58">
        <v>234412.62770897831</v>
      </c>
      <c r="S58">
        <v>76221.341317365266</v>
      </c>
      <c r="T58" t="s">
        <v>63</v>
      </c>
      <c r="U58" t="s">
        <v>64</v>
      </c>
      <c r="V58">
        <v>17.504098360655739</v>
      </c>
      <c r="W58">
        <v>340666.87704918027</v>
      </c>
      <c r="X58" t="s">
        <v>65</v>
      </c>
      <c r="Y58">
        <v>4.0983606557377053E-2</v>
      </c>
      <c r="Z58" t="s">
        <v>66</v>
      </c>
      <c r="AA58" t="s">
        <v>236</v>
      </c>
      <c r="AB58">
        <v>2013</v>
      </c>
      <c r="AC58" t="s">
        <v>117</v>
      </c>
      <c r="AD58" s="2">
        <v>41511</v>
      </c>
      <c r="AE58">
        <v>2</v>
      </c>
      <c r="AF58">
        <v>0</v>
      </c>
      <c r="AG58">
        <v>14</v>
      </c>
      <c r="AH58">
        <v>9</v>
      </c>
      <c r="AI58" t="s">
        <v>248</v>
      </c>
      <c r="AJ58" t="s">
        <v>239</v>
      </c>
      <c r="AK58" t="s">
        <v>336</v>
      </c>
      <c r="AL58">
        <v>14486</v>
      </c>
      <c r="AM58" t="s">
        <v>241</v>
      </c>
      <c r="AN58" t="s">
        <v>251</v>
      </c>
      <c r="AO58" t="s">
        <v>243</v>
      </c>
      <c r="AP58" t="s">
        <v>211</v>
      </c>
      <c r="AQ58" t="s">
        <v>75</v>
      </c>
      <c r="AR58" t="s">
        <v>58</v>
      </c>
      <c r="AS58">
        <v>2018</v>
      </c>
      <c r="AT58">
        <v>86</v>
      </c>
      <c r="AU58" t="s">
        <v>76</v>
      </c>
      <c r="AV58" t="s">
        <v>77</v>
      </c>
      <c r="AW58" s="2">
        <v>33187</v>
      </c>
      <c r="AX58" t="s">
        <v>78</v>
      </c>
      <c r="AY58" t="s">
        <v>79</v>
      </c>
      <c r="AZ58" t="s">
        <v>80</v>
      </c>
      <c r="BA58">
        <v>184</v>
      </c>
      <c r="BB58">
        <v>400000</v>
      </c>
      <c r="BC58">
        <v>4000000</v>
      </c>
      <c r="BD58" s="2">
        <v>45657</v>
      </c>
      <c r="BE58" t="s">
        <v>81</v>
      </c>
    </row>
    <row r="59" spans="1:57" x14ac:dyDescent="0.3">
      <c r="A59" t="s">
        <v>337</v>
      </c>
      <c r="B59">
        <v>2360975</v>
      </c>
      <c r="C59">
        <v>119169</v>
      </c>
      <c r="D59" s="2">
        <v>41515</v>
      </c>
      <c r="E59" t="s">
        <v>58</v>
      </c>
      <c r="F59" t="s">
        <v>83</v>
      </c>
      <c r="G59">
        <v>0</v>
      </c>
      <c r="H59">
        <v>0</v>
      </c>
      <c r="I59">
        <v>0</v>
      </c>
      <c r="J59">
        <v>0</v>
      </c>
      <c r="K59">
        <v>54</v>
      </c>
      <c r="L59" t="s">
        <v>338</v>
      </c>
      <c r="M59" s="2">
        <v>41515</v>
      </c>
      <c r="N59">
        <v>54</v>
      </c>
      <c r="O59" t="s">
        <v>61</v>
      </c>
      <c r="P59">
        <v>119169</v>
      </c>
      <c r="Q59" t="s">
        <v>85</v>
      </c>
      <c r="R59">
        <v>129554</v>
      </c>
      <c r="S59">
        <v>76221.341317365266</v>
      </c>
      <c r="T59" t="s">
        <v>63</v>
      </c>
      <c r="U59" t="s">
        <v>64</v>
      </c>
      <c r="V59">
        <v>17.504098360655739</v>
      </c>
      <c r="W59">
        <v>340666.87704918027</v>
      </c>
      <c r="X59" t="s">
        <v>65</v>
      </c>
      <c r="Y59">
        <v>4.0983606557377053E-2</v>
      </c>
      <c r="Z59" t="s">
        <v>66</v>
      </c>
      <c r="AA59" t="s">
        <v>83</v>
      </c>
      <c r="AB59">
        <v>2013</v>
      </c>
      <c r="AC59" t="s">
        <v>339</v>
      </c>
      <c r="AD59" s="2">
        <v>41515</v>
      </c>
      <c r="AE59">
        <v>0</v>
      </c>
      <c r="AF59">
        <v>2</v>
      </c>
      <c r="AG59">
        <v>9.2795335992635781</v>
      </c>
      <c r="AH59">
        <v>9.5790119668609996</v>
      </c>
      <c r="AI59" t="s">
        <v>239</v>
      </c>
      <c r="AJ59" t="s">
        <v>330</v>
      </c>
      <c r="AK59" t="s">
        <v>249</v>
      </c>
      <c r="AL59">
        <v>11569</v>
      </c>
      <c r="AM59" t="s">
        <v>340</v>
      </c>
      <c r="AN59" t="s">
        <v>243</v>
      </c>
      <c r="AO59" t="s">
        <v>333</v>
      </c>
      <c r="AP59" t="s">
        <v>214</v>
      </c>
      <c r="AQ59" t="s">
        <v>91</v>
      </c>
      <c r="AR59" t="s">
        <v>58</v>
      </c>
      <c r="AS59">
        <v>2018</v>
      </c>
      <c r="AT59">
        <v>86</v>
      </c>
      <c r="AU59" t="s">
        <v>76</v>
      </c>
      <c r="AV59" t="s">
        <v>77</v>
      </c>
      <c r="AW59" s="2">
        <v>33187</v>
      </c>
      <c r="AX59" t="s">
        <v>78</v>
      </c>
      <c r="AY59" t="s">
        <v>79</v>
      </c>
      <c r="AZ59" t="s">
        <v>80</v>
      </c>
      <c r="BA59">
        <v>184</v>
      </c>
      <c r="BB59">
        <v>400000</v>
      </c>
      <c r="BC59">
        <v>4000000</v>
      </c>
      <c r="BD59" s="2">
        <v>45657</v>
      </c>
      <c r="BE59" t="s">
        <v>81</v>
      </c>
    </row>
    <row r="60" spans="1:57" x14ac:dyDescent="0.3">
      <c r="A60" t="s">
        <v>341</v>
      </c>
      <c r="B60">
        <v>2342295</v>
      </c>
      <c r="C60">
        <v>119169</v>
      </c>
      <c r="D60" s="2">
        <v>41518</v>
      </c>
      <c r="E60" t="s">
        <v>58</v>
      </c>
      <c r="F60" t="s">
        <v>236</v>
      </c>
      <c r="G60">
        <v>0</v>
      </c>
      <c r="H60">
        <v>0</v>
      </c>
      <c r="I60">
        <v>0</v>
      </c>
      <c r="J60">
        <v>0</v>
      </c>
      <c r="K60">
        <v>19</v>
      </c>
      <c r="L60" t="s">
        <v>60</v>
      </c>
      <c r="M60" s="2">
        <v>41175</v>
      </c>
      <c r="N60">
        <v>63.746161228406912</v>
      </c>
      <c r="O60" t="s">
        <v>61</v>
      </c>
      <c r="P60">
        <v>224827.85076775431</v>
      </c>
      <c r="Q60" t="s">
        <v>62</v>
      </c>
      <c r="R60">
        <v>234412.62770897831</v>
      </c>
      <c r="S60">
        <v>76221.341317365266</v>
      </c>
      <c r="T60" t="s">
        <v>63</v>
      </c>
      <c r="U60" t="s">
        <v>64</v>
      </c>
      <c r="V60">
        <v>17.504098360655739</v>
      </c>
      <c r="W60">
        <v>340666.87704918027</v>
      </c>
      <c r="X60" t="s">
        <v>65</v>
      </c>
      <c r="Y60">
        <v>4.0983606557377053E-2</v>
      </c>
      <c r="Z60" t="s">
        <v>66</v>
      </c>
      <c r="AA60" t="s">
        <v>236</v>
      </c>
      <c r="AB60">
        <v>2013</v>
      </c>
      <c r="AC60" t="s">
        <v>127</v>
      </c>
      <c r="AD60" s="2">
        <v>41518</v>
      </c>
      <c r="AE60">
        <v>1</v>
      </c>
      <c r="AF60">
        <v>1</v>
      </c>
      <c r="AG60">
        <v>11</v>
      </c>
      <c r="AH60">
        <v>8</v>
      </c>
      <c r="AI60" t="s">
        <v>239</v>
      </c>
      <c r="AJ60" t="s">
        <v>342</v>
      </c>
      <c r="AK60" t="s">
        <v>249</v>
      </c>
      <c r="AL60">
        <v>15047</v>
      </c>
      <c r="AM60" t="s">
        <v>264</v>
      </c>
      <c r="AN60" t="s">
        <v>243</v>
      </c>
      <c r="AO60" t="s">
        <v>343</v>
      </c>
      <c r="AP60" t="s">
        <v>74</v>
      </c>
      <c r="AQ60" t="s">
        <v>75</v>
      </c>
      <c r="AR60" t="s">
        <v>58</v>
      </c>
      <c r="AS60">
        <v>2018</v>
      </c>
      <c r="AT60">
        <v>86</v>
      </c>
      <c r="AU60" t="s">
        <v>76</v>
      </c>
      <c r="AV60" t="s">
        <v>77</v>
      </c>
      <c r="AW60" s="2">
        <v>33187</v>
      </c>
      <c r="AX60" t="s">
        <v>78</v>
      </c>
      <c r="AY60" t="s">
        <v>79</v>
      </c>
      <c r="AZ60" t="s">
        <v>80</v>
      </c>
      <c r="BA60">
        <v>184</v>
      </c>
      <c r="BB60">
        <v>400000</v>
      </c>
      <c r="BC60">
        <v>4000000</v>
      </c>
      <c r="BD60" s="2">
        <v>45657</v>
      </c>
      <c r="BE60" t="s">
        <v>81</v>
      </c>
    </row>
    <row r="61" spans="1:57" x14ac:dyDescent="0.3">
      <c r="A61" t="s">
        <v>344</v>
      </c>
      <c r="B61">
        <v>2342326</v>
      </c>
      <c r="C61">
        <v>119169</v>
      </c>
      <c r="D61" s="2">
        <v>41532</v>
      </c>
      <c r="E61" t="s">
        <v>58</v>
      </c>
      <c r="F61" t="s">
        <v>236</v>
      </c>
      <c r="G61">
        <v>0</v>
      </c>
      <c r="H61">
        <v>0</v>
      </c>
      <c r="I61">
        <v>1</v>
      </c>
      <c r="J61">
        <v>0</v>
      </c>
      <c r="K61">
        <v>81</v>
      </c>
      <c r="L61" t="s">
        <v>345</v>
      </c>
      <c r="M61" s="2">
        <v>41532</v>
      </c>
      <c r="N61">
        <v>31</v>
      </c>
      <c r="O61" t="s">
        <v>122</v>
      </c>
      <c r="P61">
        <v>119169</v>
      </c>
      <c r="Q61" t="s">
        <v>346</v>
      </c>
      <c r="R61">
        <v>234412.62770897831</v>
      </c>
      <c r="S61">
        <v>76221.341317365266</v>
      </c>
      <c r="T61" t="s">
        <v>63</v>
      </c>
      <c r="U61" t="s">
        <v>64</v>
      </c>
      <c r="V61">
        <v>17.504098360655739</v>
      </c>
      <c r="W61">
        <v>340666.87704918027</v>
      </c>
      <c r="X61" t="s">
        <v>65</v>
      </c>
      <c r="Y61">
        <v>4.0983606557377053E-2</v>
      </c>
      <c r="Z61" t="s">
        <v>66</v>
      </c>
      <c r="AA61" t="s">
        <v>236</v>
      </c>
      <c r="AB61">
        <v>2013</v>
      </c>
      <c r="AC61" t="s">
        <v>136</v>
      </c>
      <c r="AD61" s="2">
        <v>41532</v>
      </c>
      <c r="AE61">
        <v>3</v>
      </c>
      <c r="AF61">
        <v>0</v>
      </c>
      <c r="AG61">
        <v>5</v>
      </c>
      <c r="AH61">
        <v>10</v>
      </c>
      <c r="AI61" t="s">
        <v>239</v>
      </c>
      <c r="AJ61" t="s">
        <v>347</v>
      </c>
      <c r="AK61" t="s">
        <v>249</v>
      </c>
      <c r="AL61">
        <v>15421</v>
      </c>
      <c r="AM61" t="s">
        <v>348</v>
      </c>
      <c r="AN61" t="s">
        <v>243</v>
      </c>
      <c r="AO61" t="s">
        <v>349</v>
      </c>
      <c r="AP61" t="s">
        <v>132</v>
      </c>
      <c r="AQ61" t="s">
        <v>75</v>
      </c>
      <c r="AR61" t="s">
        <v>58</v>
      </c>
      <c r="AS61">
        <v>2018</v>
      </c>
      <c r="AT61">
        <v>86</v>
      </c>
      <c r="AU61" t="s">
        <v>76</v>
      </c>
      <c r="AV61" t="s">
        <v>77</v>
      </c>
      <c r="AW61" s="2">
        <v>33187</v>
      </c>
      <c r="AX61" t="s">
        <v>78</v>
      </c>
      <c r="AY61" t="s">
        <v>79</v>
      </c>
      <c r="AZ61" t="s">
        <v>80</v>
      </c>
      <c r="BA61">
        <v>184</v>
      </c>
      <c r="BB61">
        <v>400000</v>
      </c>
      <c r="BC61">
        <v>4000000</v>
      </c>
      <c r="BD61" s="2">
        <v>45657</v>
      </c>
      <c r="BE61" t="s">
        <v>81</v>
      </c>
    </row>
    <row r="62" spans="1:57" x14ac:dyDescent="0.3">
      <c r="A62" t="s">
        <v>344</v>
      </c>
      <c r="B62">
        <v>2342326</v>
      </c>
      <c r="C62">
        <v>119169</v>
      </c>
      <c r="D62" s="2">
        <v>41532</v>
      </c>
      <c r="E62" t="s">
        <v>58</v>
      </c>
      <c r="F62" t="s">
        <v>236</v>
      </c>
      <c r="G62">
        <v>0</v>
      </c>
      <c r="H62">
        <v>0</v>
      </c>
      <c r="I62">
        <v>1</v>
      </c>
      <c r="J62">
        <v>0</v>
      </c>
      <c r="K62">
        <v>81</v>
      </c>
      <c r="L62" t="s">
        <v>350</v>
      </c>
      <c r="M62" s="2">
        <v>41532</v>
      </c>
      <c r="N62">
        <v>81</v>
      </c>
      <c r="O62" t="s">
        <v>61</v>
      </c>
      <c r="P62">
        <v>119169</v>
      </c>
      <c r="Q62" t="s">
        <v>85</v>
      </c>
      <c r="R62">
        <v>129554</v>
      </c>
      <c r="S62">
        <v>76221.341317365266</v>
      </c>
      <c r="T62" t="s">
        <v>63</v>
      </c>
      <c r="U62" t="s">
        <v>64</v>
      </c>
      <c r="V62">
        <v>17.504098360655739</v>
      </c>
      <c r="W62">
        <v>340666.87704918027</v>
      </c>
      <c r="X62" t="s">
        <v>65</v>
      </c>
      <c r="Y62">
        <v>4.0983606557377053E-2</v>
      </c>
      <c r="Z62" t="s">
        <v>66</v>
      </c>
      <c r="AA62" t="s">
        <v>236</v>
      </c>
      <c r="AB62">
        <v>2013</v>
      </c>
      <c r="AC62" t="s">
        <v>136</v>
      </c>
      <c r="AD62" s="2">
        <v>41532</v>
      </c>
      <c r="AE62">
        <v>3</v>
      </c>
      <c r="AF62">
        <v>0</v>
      </c>
      <c r="AG62">
        <v>5</v>
      </c>
      <c r="AH62">
        <v>10</v>
      </c>
      <c r="AI62" t="s">
        <v>239</v>
      </c>
      <c r="AJ62" t="s">
        <v>347</v>
      </c>
      <c r="AK62" t="s">
        <v>249</v>
      </c>
      <c r="AL62">
        <v>15421</v>
      </c>
      <c r="AM62" t="s">
        <v>348</v>
      </c>
      <c r="AN62" t="s">
        <v>243</v>
      </c>
      <c r="AO62" t="s">
        <v>349</v>
      </c>
      <c r="AP62" t="s">
        <v>132</v>
      </c>
      <c r="AQ62" t="s">
        <v>75</v>
      </c>
      <c r="AR62" t="s">
        <v>58</v>
      </c>
      <c r="AS62">
        <v>2018</v>
      </c>
      <c r="AT62">
        <v>86</v>
      </c>
      <c r="AU62" t="s">
        <v>76</v>
      </c>
      <c r="AV62" t="s">
        <v>77</v>
      </c>
      <c r="AW62" s="2">
        <v>33187</v>
      </c>
      <c r="AX62" t="s">
        <v>78</v>
      </c>
      <c r="AY62" t="s">
        <v>79</v>
      </c>
      <c r="AZ62" t="s">
        <v>80</v>
      </c>
      <c r="BA62">
        <v>184</v>
      </c>
      <c r="BB62">
        <v>400000</v>
      </c>
      <c r="BC62">
        <v>4000000</v>
      </c>
      <c r="BD62" s="2">
        <v>45657</v>
      </c>
      <c r="BE62" t="s">
        <v>81</v>
      </c>
    </row>
    <row r="63" spans="1:57" x14ac:dyDescent="0.3">
      <c r="A63" t="s">
        <v>351</v>
      </c>
      <c r="B63">
        <v>2367228</v>
      </c>
      <c r="C63">
        <v>119169</v>
      </c>
      <c r="D63" s="2">
        <v>41536</v>
      </c>
      <c r="E63" t="s">
        <v>58</v>
      </c>
      <c r="F63" t="s">
        <v>352</v>
      </c>
      <c r="G63">
        <v>0</v>
      </c>
      <c r="H63">
        <v>0</v>
      </c>
      <c r="I63">
        <v>0</v>
      </c>
      <c r="J63">
        <v>0</v>
      </c>
      <c r="K63">
        <v>90</v>
      </c>
      <c r="L63" t="s">
        <v>60</v>
      </c>
      <c r="M63" s="2">
        <v>41175</v>
      </c>
      <c r="N63">
        <v>63.746161228406912</v>
      </c>
      <c r="O63" t="s">
        <v>61</v>
      </c>
      <c r="P63">
        <v>224827.85076775431</v>
      </c>
      <c r="Q63" t="s">
        <v>62</v>
      </c>
      <c r="R63">
        <v>234412.62770897831</v>
      </c>
      <c r="S63">
        <v>76221.341317365266</v>
      </c>
      <c r="T63" t="s">
        <v>63</v>
      </c>
      <c r="U63" t="s">
        <v>64</v>
      </c>
      <c r="V63">
        <v>17.504098360655739</v>
      </c>
      <c r="W63">
        <v>340666.87704918027</v>
      </c>
      <c r="X63" t="s">
        <v>65</v>
      </c>
      <c r="Y63">
        <v>4.0983606557377053E-2</v>
      </c>
      <c r="Z63" t="s">
        <v>66</v>
      </c>
      <c r="AA63" t="s">
        <v>352</v>
      </c>
      <c r="AB63">
        <v>2013</v>
      </c>
      <c r="AC63" t="s">
        <v>353</v>
      </c>
      <c r="AD63" s="2">
        <v>41536</v>
      </c>
      <c r="AE63">
        <v>0</v>
      </c>
      <c r="AF63">
        <v>1</v>
      </c>
      <c r="AG63">
        <v>9.2795335992635781</v>
      </c>
      <c r="AH63">
        <v>9.5790119668609996</v>
      </c>
      <c r="AI63" t="s">
        <v>354</v>
      </c>
      <c r="AJ63" t="s">
        <v>239</v>
      </c>
      <c r="AK63" t="s">
        <v>355</v>
      </c>
      <c r="AL63">
        <v>10000</v>
      </c>
      <c r="AM63" t="s">
        <v>356</v>
      </c>
      <c r="AN63" t="s">
        <v>89</v>
      </c>
      <c r="AO63" t="s">
        <v>243</v>
      </c>
      <c r="AP63" t="s">
        <v>140</v>
      </c>
      <c r="AQ63" t="s">
        <v>91</v>
      </c>
      <c r="AR63" t="s">
        <v>58</v>
      </c>
      <c r="AS63">
        <v>2018</v>
      </c>
      <c r="AT63">
        <v>86</v>
      </c>
      <c r="AU63" t="s">
        <v>76</v>
      </c>
      <c r="AV63" t="s">
        <v>77</v>
      </c>
      <c r="AW63" s="2">
        <v>33187</v>
      </c>
      <c r="AX63" t="s">
        <v>78</v>
      </c>
      <c r="AY63" t="s">
        <v>79</v>
      </c>
      <c r="AZ63" t="s">
        <v>80</v>
      </c>
      <c r="BA63">
        <v>184</v>
      </c>
      <c r="BB63">
        <v>400000</v>
      </c>
      <c r="BC63">
        <v>4000000</v>
      </c>
      <c r="BD63" s="2">
        <v>45657</v>
      </c>
      <c r="BE63" t="s">
        <v>81</v>
      </c>
    </row>
    <row r="64" spans="1:57" x14ac:dyDescent="0.3">
      <c r="A64" t="s">
        <v>357</v>
      </c>
      <c r="B64">
        <v>2342320</v>
      </c>
      <c r="C64">
        <v>119169</v>
      </c>
      <c r="D64" s="2">
        <v>41539</v>
      </c>
      <c r="E64" t="s">
        <v>58</v>
      </c>
      <c r="F64" t="s">
        <v>236</v>
      </c>
      <c r="G64">
        <v>0</v>
      </c>
      <c r="H64">
        <v>0</v>
      </c>
      <c r="I64">
        <v>0</v>
      </c>
      <c r="J64">
        <v>0</v>
      </c>
      <c r="K64">
        <v>90</v>
      </c>
      <c r="L64" t="s">
        <v>60</v>
      </c>
      <c r="M64" s="2">
        <v>41175</v>
      </c>
      <c r="N64">
        <v>63.746161228406912</v>
      </c>
      <c r="O64" t="s">
        <v>61</v>
      </c>
      <c r="P64">
        <v>224827.85076775431</v>
      </c>
      <c r="Q64" t="s">
        <v>62</v>
      </c>
      <c r="R64">
        <v>234412.62770897831</v>
      </c>
      <c r="S64">
        <v>76221.341317365266</v>
      </c>
      <c r="T64" t="s">
        <v>63</v>
      </c>
      <c r="U64" t="s">
        <v>64</v>
      </c>
      <c r="V64">
        <v>17.504098360655739</v>
      </c>
      <c r="W64">
        <v>340666.87704918027</v>
      </c>
      <c r="X64" t="s">
        <v>65</v>
      </c>
      <c r="Y64">
        <v>4.0983606557377053E-2</v>
      </c>
      <c r="Z64" t="s">
        <v>66</v>
      </c>
      <c r="AA64" t="s">
        <v>236</v>
      </c>
      <c r="AB64">
        <v>2013</v>
      </c>
      <c r="AC64" t="s">
        <v>145</v>
      </c>
      <c r="AD64" s="2">
        <v>41539</v>
      </c>
      <c r="AE64">
        <v>3</v>
      </c>
      <c r="AF64">
        <v>0</v>
      </c>
      <c r="AG64">
        <v>12</v>
      </c>
      <c r="AH64">
        <v>9</v>
      </c>
      <c r="AI64" t="s">
        <v>358</v>
      </c>
      <c r="AJ64" t="s">
        <v>239</v>
      </c>
      <c r="AK64" t="s">
        <v>359</v>
      </c>
      <c r="AL64">
        <v>18300</v>
      </c>
      <c r="AM64" t="s">
        <v>360</v>
      </c>
      <c r="AN64" t="s">
        <v>361</v>
      </c>
      <c r="AO64" t="s">
        <v>243</v>
      </c>
      <c r="AP64" t="s">
        <v>132</v>
      </c>
      <c r="AQ64" t="s">
        <v>75</v>
      </c>
      <c r="AR64" t="s">
        <v>58</v>
      </c>
      <c r="AS64">
        <v>2018</v>
      </c>
      <c r="AT64">
        <v>86</v>
      </c>
      <c r="AU64" t="s">
        <v>76</v>
      </c>
      <c r="AV64" t="s">
        <v>77</v>
      </c>
      <c r="AW64" s="2">
        <v>33187</v>
      </c>
      <c r="AX64" t="s">
        <v>78</v>
      </c>
      <c r="AY64" t="s">
        <v>79</v>
      </c>
      <c r="AZ64" t="s">
        <v>80</v>
      </c>
      <c r="BA64">
        <v>184</v>
      </c>
      <c r="BB64">
        <v>400000</v>
      </c>
      <c r="BC64">
        <v>4000000</v>
      </c>
      <c r="BD64" s="2">
        <v>45657</v>
      </c>
      <c r="BE64" t="s">
        <v>81</v>
      </c>
    </row>
    <row r="65" spans="1:57" x14ac:dyDescent="0.3">
      <c r="A65" t="s">
        <v>362</v>
      </c>
      <c r="B65">
        <v>2326894</v>
      </c>
      <c r="C65">
        <v>119169</v>
      </c>
      <c r="D65" s="2">
        <v>41542</v>
      </c>
      <c r="E65" t="s">
        <v>58</v>
      </c>
      <c r="F65" t="s">
        <v>281</v>
      </c>
      <c r="G65">
        <v>0</v>
      </c>
      <c r="H65">
        <v>0</v>
      </c>
      <c r="I65">
        <v>3</v>
      </c>
      <c r="J65">
        <v>0</v>
      </c>
      <c r="K65">
        <v>120</v>
      </c>
      <c r="L65" t="s">
        <v>363</v>
      </c>
      <c r="M65" s="2">
        <v>41542</v>
      </c>
      <c r="N65">
        <v>5</v>
      </c>
      <c r="O65" t="s">
        <v>122</v>
      </c>
      <c r="P65">
        <v>119169</v>
      </c>
      <c r="Q65" t="s">
        <v>364</v>
      </c>
      <c r="R65">
        <v>234412.62770897831</v>
      </c>
      <c r="S65">
        <v>25427</v>
      </c>
      <c r="T65" t="s">
        <v>63</v>
      </c>
      <c r="U65" t="s">
        <v>64</v>
      </c>
      <c r="V65">
        <v>17.504098360655739</v>
      </c>
      <c r="W65">
        <v>340666.87704918027</v>
      </c>
      <c r="X65" t="s">
        <v>65</v>
      </c>
      <c r="Y65">
        <v>4.0983606557377053E-2</v>
      </c>
      <c r="Z65" t="s">
        <v>66</v>
      </c>
      <c r="AA65" t="s">
        <v>281</v>
      </c>
      <c r="AB65">
        <v>2013</v>
      </c>
      <c r="AC65" t="s">
        <v>365</v>
      </c>
      <c r="AD65" s="2">
        <v>41542</v>
      </c>
      <c r="AE65">
        <v>4</v>
      </c>
      <c r="AF65">
        <v>1</v>
      </c>
      <c r="AG65">
        <v>9.2795335992635781</v>
      </c>
      <c r="AH65">
        <v>9.5790119668609996</v>
      </c>
      <c r="AI65" t="s">
        <v>263</v>
      </c>
      <c r="AJ65" t="s">
        <v>366</v>
      </c>
      <c r="AK65" t="s">
        <v>249</v>
      </c>
      <c r="AL65">
        <v>11231</v>
      </c>
      <c r="AM65" t="s">
        <v>311</v>
      </c>
      <c r="AN65" t="s">
        <v>243</v>
      </c>
      <c r="AO65" t="s">
        <v>367</v>
      </c>
      <c r="AP65" t="s">
        <v>368</v>
      </c>
      <c r="AQ65" t="s">
        <v>286</v>
      </c>
      <c r="AR65" t="s">
        <v>58</v>
      </c>
      <c r="AS65">
        <v>2018</v>
      </c>
      <c r="AT65">
        <v>86</v>
      </c>
      <c r="AU65" t="s">
        <v>76</v>
      </c>
      <c r="AV65" t="s">
        <v>77</v>
      </c>
      <c r="AW65" s="2">
        <v>33187</v>
      </c>
      <c r="AX65" t="s">
        <v>78</v>
      </c>
      <c r="AY65" t="s">
        <v>79</v>
      </c>
      <c r="AZ65" t="s">
        <v>80</v>
      </c>
      <c r="BA65">
        <v>184</v>
      </c>
      <c r="BB65">
        <v>400000</v>
      </c>
      <c r="BC65">
        <v>4000000</v>
      </c>
      <c r="BD65" s="2">
        <v>45657</v>
      </c>
      <c r="BE65" t="s">
        <v>81</v>
      </c>
    </row>
    <row r="66" spans="1:57" x14ac:dyDescent="0.3">
      <c r="A66" t="s">
        <v>362</v>
      </c>
      <c r="B66">
        <v>2326894</v>
      </c>
      <c r="C66">
        <v>119169</v>
      </c>
      <c r="D66" s="2">
        <v>41542</v>
      </c>
      <c r="E66" t="s">
        <v>58</v>
      </c>
      <c r="F66" t="s">
        <v>281</v>
      </c>
      <c r="G66">
        <v>0</v>
      </c>
      <c r="H66">
        <v>0</v>
      </c>
      <c r="I66">
        <v>3</v>
      </c>
      <c r="J66">
        <v>0</v>
      </c>
      <c r="K66">
        <v>120</v>
      </c>
      <c r="L66" t="s">
        <v>369</v>
      </c>
      <c r="M66" s="2">
        <v>41542</v>
      </c>
      <c r="N66">
        <v>91</v>
      </c>
      <c r="O66" t="s">
        <v>122</v>
      </c>
      <c r="P66">
        <v>119169</v>
      </c>
      <c r="Q66" t="s">
        <v>370</v>
      </c>
      <c r="R66">
        <v>234412.62770897831</v>
      </c>
      <c r="S66">
        <v>74294</v>
      </c>
      <c r="T66" t="s">
        <v>63</v>
      </c>
      <c r="U66" t="s">
        <v>64</v>
      </c>
      <c r="V66">
        <v>17.504098360655739</v>
      </c>
      <c r="W66">
        <v>340666.87704918027</v>
      </c>
      <c r="X66" t="s">
        <v>65</v>
      </c>
      <c r="Y66">
        <v>4.0983606557377053E-2</v>
      </c>
      <c r="Z66" t="s">
        <v>66</v>
      </c>
      <c r="AA66" t="s">
        <v>281</v>
      </c>
      <c r="AB66">
        <v>2013</v>
      </c>
      <c r="AC66" t="s">
        <v>365</v>
      </c>
      <c r="AD66" s="2">
        <v>41542</v>
      </c>
      <c r="AE66">
        <v>4</v>
      </c>
      <c r="AF66">
        <v>1</v>
      </c>
      <c r="AG66">
        <v>9.2795335992635781</v>
      </c>
      <c r="AH66">
        <v>9.5790119668609996</v>
      </c>
      <c r="AI66" t="s">
        <v>263</v>
      </c>
      <c r="AJ66" t="s">
        <v>366</v>
      </c>
      <c r="AK66" t="s">
        <v>249</v>
      </c>
      <c r="AL66">
        <v>11231</v>
      </c>
      <c r="AM66" t="s">
        <v>311</v>
      </c>
      <c r="AN66" t="s">
        <v>243</v>
      </c>
      <c r="AO66" t="s">
        <v>367</v>
      </c>
      <c r="AP66" t="s">
        <v>368</v>
      </c>
      <c r="AQ66" t="s">
        <v>286</v>
      </c>
      <c r="AR66" t="s">
        <v>58</v>
      </c>
      <c r="AS66">
        <v>2018</v>
      </c>
      <c r="AT66">
        <v>86</v>
      </c>
      <c r="AU66" t="s">
        <v>76</v>
      </c>
      <c r="AV66" t="s">
        <v>77</v>
      </c>
      <c r="AW66" s="2">
        <v>33187</v>
      </c>
      <c r="AX66" t="s">
        <v>78</v>
      </c>
      <c r="AY66" t="s">
        <v>79</v>
      </c>
      <c r="AZ66" t="s">
        <v>80</v>
      </c>
      <c r="BA66">
        <v>184</v>
      </c>
      <c r="BB66">
        <v>400000</v>
      </c>
      <c r="BC66">
        <v>4000000</v>
      </c>
      <c r="BD66" s="2">
        <v>45657</v>
      </c>
      <c r="BE66" t="s">
        <v>81</v>
      </c>
    </row>
    <row r="67" spans="1:57" x14ac:dyDescent="0.3">
      <c r="A67" t="s">
        <v>362</v>
      </c>
      <c r="B67">
        <v>2326894</v>
      </c>
      <c r="C67">
        <v>119169</v>
      </c>
      <c r="D67" s="2">
        <v>41542</v>
      </c>
      <c r="E67" t="s">
        <v>58</v>
      </c>
      <c r="F67" t="s">
        <v>281</v>
      </c>
      <c r="G67">
        <v>0</v>
      </c>
      <c r="H67">
        <v>0</v>
      </c>
      <c r="I67">
        <v>3</v>
      </c>
      <c r="J67">
        <v>0</v>
      </c>
      <c r="K67">
        <v>120</v>
      </c>
      <c r="L67" t="s">
        <v>371</v>
      </c>
      <c r="M67" s="2">
        <v>41542</v>
      </c>
      <c r="N67">
        <v>105</v>
      </c>
      <c r="O67" t="s">
        <v>122</v>
      </c>
      <c r="P67">
        <v>119169</v>
      </c>
      <c r="Q67" t="s">
        <v>372</v>
      </c>
      <c r="R67">
        <v>234412.62770897831</v>
      </c>
      <c r="S67">
        <v>89231</v>
      </c>
      <c r="T67" t="s">
        <v>63</v>
      </c>
      <c r="U67" t="s">
        <v>64</v>
      </c>
      <c r="V67">
        <v>17.504098360655739</v>
      </c>
      <c r="W67">
        <v>340666.87704918027</v>
      </c>
      <c r="X67" t="s">
        <v>65</v>
      </c>
      <c r="Y67">
        <v>4.0983606557377053E-2</v>
      </c>
      <c r="Z67" t="s">
        <v>66</v>
      </c>
      <c r="AA67" t="s">
        <v>281</v>
      </c>
      <c r="AB67">
        <v>2013</v>
      </c>
      <c r="AC67" t="s">
        <v>365</v>
      </c>
      <c r="AD67" s="2">
        <v>41542</v>
      </c>
      <c r="AE67">
        <v>4</v>
      </c>
      <c r="AF67">
        <v>1</v>
      </c>
      <c r="AG67">
        <v>9.2795335992635781</v>
      </c>
      <c r="AH67">
        <v>9.5790119668609996</v>
      </c>
      <c r="AI67" t="s">
        <v>263</v>
      </c>
      <c r="AJ67" t="s">
        <v>366</v>
      </c>
      <c r="AK67" t="s">
        <v>249</v>
      </c>
      <c r="AL67">
        <v>11231</v>
      </c>
      <c r="AM67" t="s">
        <v>311</v>
      </c>
      <c r="AN67" t="s">
        <v>243</v>
      </c>
      <c r="AO67" t="s">
        <v>367</v>
      </c>
      <c r="AP67" t="s">
        <v>368</v>
      </c>
      <c r="AQ67" t="s">
        <v>286</v>
      </c>
      <c r="AR67" t="s">
        <v>58</v>
      </c>
      <c r="AS67">
        <v>2018</v>
      </c>
      <c r="AT67">
        <v>86</v>
      </c>
      <c r="AU67" t="s">
        <v>76</v>
      </c>
      <c r="AV67" t="s">
        <v>77</v>
      </c>
      <c r="AW67" s="2">
        <v>33187</v>
      </c>
      <c r="AX67" t="s">
        <v>78</v>
      </c>
      <c r="AY67" t="s">
        <v>79</v>
      </c>
      <c r="AZ67" t="s">
        <v>80</v>
      </c>
      <c r="BA67">
        <v>184</v>
      </c>
      <c r="BB67">
        <v>400000</v>
      </c>
      <c r="BC67">
        <v>4000000</v>
      </c>
      <c r="BD67" s="2">
        <v>45657</v>
      </c>
      <c r="BE67" t="s">
        <v>81</v>
      </c>
    </row>
    <row r="68" spans="1:57" x14ac:dyDescent="0.3">
      <c r="A68" t="s">
        <v>373</v>
      </c>
      <c r="B68">
        <v>2342329</v>
      </c>
      <c r="C68">
        <v>119169</v>
      </c>
      <c r="D68" s="2">
        <v>41545</v>
      </c>
      <c r="E68" t="s">
        <v>58</v>
      </c>
      <c r="F68" t="s">
        <v>236</v>
      </c>
      <c r="G68">
        <v>0</v>
      </c>
      <c r="H68">
        <v>0</v>
      </c>
      <c r="I68">
        <v>1</v>
      </c>
      <c r="J68">
        <v>0</v>
      </c>
      <c r="K68">
        <v>90</v>
      </c>
      <c r="L68" t="s">
        <v>374</v>
      </c>
      <c r="M68" s="2">
        <v>41545</v>
      </c>
      <c r="N68">
        <v>57</v>
      </c>
      <c r="O68" t="s">
        <v>122</v>
      </c>
      <c r="P68">
        <v>119169</v>
      </c>
      <c r="Q68" t="s">
        <v>375</v>
      </c>
      <c r="R68">
        <v>234412.62770897831</v>
      </c>
      <c r="S68">
        <v>9602</v>
      </c>
      <c r="T68" t="s">
        <v>63</v>
      </c>
      <c r="U68" t="s">
        <v>64</v>
      </c>
      <c r="V68">
        <v>17.504098360655739</v>
      </c>
      <c r="W68">
        <v>340666.87704918027</v>
      </c>
      <c r="X68" t="s">
        <v>65</v>
      </c>
      <c r="Y68">
        <v>4.0983606557377053E-2</v>
      </c>
      <c r="Z68" t="s">
        <v>66</v>
      </c>
      <c r="AA68" t="s">
        <v>236</v>
      </c>
      <c r="AB68">
        <v>2013</v>
      </c>
      <c r="AC68" t="s">
        <v>161</v>
      </c>
      <c r="AD68" s="2">
        <v>41545</v>
      </c>
      <c r="AE68">
        <v>2</v>
      </c>
      <c r="AF68">
        <v>1</v>
      </c>
      <c r="AG68">
        <v>8</v>
      </c>
      <c r="AH68">
        <v>2</v>
      </c>
      <c r="AI68" t="s">
        <v>239</v>
      </c>
      <c r="AJ68" t="s">
        <v>376</v>
      </c>
      <c r="AK68" t="s">
        <v>249</v>
      </c>
      <c r="AL68">
        <v>16032</v>
      </c>
      <c r="AM68" t="s">
        <v>285</v>
      </c>
      <c r="AN68" t="s">
        <v>243</v>
      </c>
      <c r="AO68" t="s">
        <v>265</v>
      </c>
      <c r="AP68" t="s">
        <v>112</v>
      </c>
      <c r="AQ68" t="s">
        <v>75</v>
      </c>
      <c r="AR68" t="s">
        <v>58</v>
      </c>
      <c r="AS68">
        <v>2018</v>
      </c>
      <c r="AT68">
        <v>86</v>
      </c>
      <c r="AU68" t="s">
        <v>76</v>
      </c>
      <c r="AV68" t="s">
        <v>77</v>
      </c>
      <c r="AW68" s="2">
        <v>33187</v>
      </c>
      <c r="AX68" t="s">
        <v>78</v>
      </c>
      <c r="AY68" t="s">
        <v>79</v>
      </c>
      <c r="AZ68" t="s">
        <v>80</v>
      </c>
      <c r="BA68">
        <v>184</v>
      </c>
      <c r="BB68">
        <v>400000</v>
      </c>
      <c r="BC68">
        <v>4000000</v>
      </c>
      <c r="BD68" s="2">
        <v>45657</v>
      </c>
      <c r="BE68" t="s">
        <v>81</v>
      </c>
    </row>
    <row r="69" spans="1:57" x14ac:dyDescent="0.3">
      <c r="A69" t="s">
        <v>377</v>
      </c>
      <c r="B69">
        <v>2367249</v>
      </c>
      <c r="C69">
        <v>119169</v>
      </c>
      <c r="D69" s="2">
        <v>41550</v>
      </c>
      <c r="E69" t="s">
        <v>58</v>
      </c>
      <c r="F69" t="s">
        <v>352</v>
      </c>
      <c r="G69">
        <v>0</v>
      </c>
      <c r="H69">
        <v>0</v>
      </c>
      <c r="I69">
        <v>0</v>
      </c>
      <c r="J69">
        <v>0</v>
      </c>
      <c r="K69">
        <v>90</v>
      </c>
      <c r="L69" t="s">
        <v>378</v>
      </c>
      <c r="M69" s="2">
        <v>41550</v>
      </c>
      <c r="N69">
        <v>90</v>
      </c>
      <c r="O69" t="s">
        <v>61</v>
      </c>
      <c r="P69">
        <v>119169</v>
      </c>
      <c r="Q69" t="s">
        <v>85</v>
      </c>
      <c r="R69">
        <v>41511</v>
      </c>
      <c r="S69">
        <v>76221.341317365266</v>
      </c>
      <c r="T69" t="s">
        <v>63</v>
      </c>
      <c r="U69" t="s">
        <v>64</v>
      </c>
      <c r="V69">
        <v>17.504098360655739</v>
      </c>
      <c r="W69">
        <v>340666.87704918027</v>
      </c>
      <c r="X69" t="s">
        <v>65</v>
      </c>
      <c r="Y69">
        <v>4.0983606557377053E-2</v>
      </c>
      <c r="Z69" t="s">
        <v>66</v>
      </c>
      <c r="AA69" t="s">
        <v>352</v>
      </c>
      <c r="AB69">
        <v>2013</v>
      </c>
      <c r="AC69" t="s">
        <v>353</v>
      </c>
      <c r="AD69" s="2">
        <v>41550</v>
      </c>
      <c r="AE69">
        <v>1</v>
      </c>
      <c r="AF69">
        <v>1</v>
      </c>
      <c r="AG69">
        <v>9.2795335992635781</v>
      </c>
      <c r="AH69">
        <v>9.5790119668609996</v>
      </c>
      <c r="AI69" t="s">
        <v>379</v>
      </c>
      <c r="AJ69" t="s">
        <v>380</v>
      </c>
      <c r="AK69" t="s">
        <v>249</v>
      </c>
      <c r="AL69">
        <v>10761</v>
      </c>
      <c r="AM69" t="s">
        <v>381</v>
      </c>
      <c r="AN69" t="s">
        <v>243</v>
      </c>
      <c r="AO69" t="s">
        <v>382</v>
      </c>
      <c r="AP69" t="s">
        <v>74</v>
      </c>
      <c r="AQ69" t="s">
        <v>91</v>
      </c>
      <c r="AR69" t="s">
        <v>58</v>
      </c>
      <c r="AS69">
        <v>2018</v>
      </c>
      <c r="AT69">
        <v>86</v>
      </c>
      <c r="AU69" t="s">
        <v>76</v>
      </c>
      <c r="AV69" t="s">
        <v>77</v>
      </c>
      <c r="AW69" s="2">
        <v>33187</v>
      </c>
      <c r="AX69" t="s">
        <v>78</v>
      </c>
      <c r="AY69" t="s">
        <v>79</v>
      </c>
      <c r="AZ69" t="s">
        <v>80</v>
      </c>
      <c r="BA69">
        <v>184</v>
      </c>
      <c r="BB69">
        <v>400000</v>
      </c>
      <c r="BC69">
        <v>4000000</v>
      </c>
      <c r="BD69" s="2">
        <v>45657</v>
      </c>
      <c r="BE69" t="s">
        <v>81</v>
      </c>
    </row>
    <row r="70" spans="1:57" x14ac:dyDescent="0.3">
      <c r="A70" t="s">
        <v>383</v>
      </c>
      <c r="B70">
        <v>2342324</v>
      </c>
      <c r="C70">
        <v>119169</v>
      </c>
      <c r="D70" s="2">
        <v>41553</v>
      </c>
      <c r="E70" t="s">
        <v>58</v>
      </c>
      <c r="F70" t="s">
        <v>236</v>
      </c>
      <c r="G70">
        <v>0</v>
      </c>
      <c r="H70">
        <v>0</v>
      </c>
      <c r="I70">
        <v>0</v>
      </c>
      <c r="J70">
        <v>0</v>
      </c>
      <c r="K70">
        <v>66</v>
      </c>
      <c r="L70" t="s">
        <v>384</v>
      </c>
      <c r="M70" s="2">
        <v>41553</v>
      </c>
      <c r="N70">
        <v>66</v>
      </c>
      <c r="O70" t="s">
        <v>61</v>
      </c>
      <c r="P70">
        <v>119169</v>
      </c>
      <c r="Q70" t="s">
        <v>85</v>
      </c>
      <c r="R70">
        <v>41511</v>
      </c>
      <c r="S70">
        <v>76221.341317365266</v>
      </c>
      <c r="T70" t="s">
        <v>63</v>
      </c>
      <c r="U70" t="s">
        <v>64</v>
      </c>
      <c r="V70">
        <v>17.504098360655739</v>
      </c>
      <c r="W70">
        <v>340666.87704918027</v>
      </c>
      <c r="X70" t="s">
        <v>65</v>
      </c>
      <c r="Y70">
        <v>4.0983606557377053E-2</v>
      </c>
      <c r="Z70" t="s">
        <v>66</v>
      </c>
      <c r="AA70" t="s">
        <v>236</v>
      </c>
      <c r="AB70">
        <v>2013</v>
      </c>
      <c r="AC70" t="s">
        <v>174</v>
      </c>
      <c r="AD70" s="2">
        <v>41553</v>
      </c>
      <c r="AE70">
        <v>2</v>
      </c>
      <c r="AF70">
        <v>1</v>
      </c>
      <c r="AG70">
        <v>8</v>
      </c>
      <c r="AH70">
        <v>9</v>
      </c>
      <c r="AI70" t="s">
        <v>385</v>
      </c>
      <c r="AJ70" t="s">
        <v>379</v>
      </c>
      <c r="AK70" t="s">
        <v>386</v>
      </c>
      <c r="AL70">
        <v>18109</v>
      </c>
      <c r="AM70" t="s">
        <v>317</v>
      </c>
      <c r="AN70" t="s">
        <v>387</v>
      </c>
      <c r="AO70" t="s">
        <v>243</v>
      </c>
      <c r="AP70" t="s">
        <v>112</v>
      </c>
      <c r="AQ70" t="s">
        <v>75</v>
      </c>
      <c r="AR70" t="s">
        <v>58</v>
      </c>
      <c r="AS70">
        <v>2018</v>
      </c>
      <c r="AT70">
        <v>86</v>
      </c>
      <c r="AU70" t="s">
        <v>76</v>
      </c>
      <c r="AV70" t="s">
        <v>77</v>
      </c>
      <c r="AW70" s="2">
        <v>33187</v>
      </c>
      <c r="AX70" t="s">
        <v>78</v>
      </c>
      <c r="AY70" t="s">
        <v>79</v>
      </c>
      <c r="AZ70" t="s">
        <v>80</v>
      </c>
      <c r="BA70">
        <v>184</v>
      </c>
      <c r="BB70">
        <v>400000</v>
      </c>
      <c r="BC70">
        <v>4000000</v>
      </c>
      <c r="BD70" s="2">
        <v>45657</v>
      </c>
      <c r="BE70" t="s">
        <v>81</v>
      </c>
    </row>
    <row r="71" spans="1:57" x14ac:dyDescent="0.3">
      <c r="A71" t="s">
        <v>388</v>
      </c>
      <c r="B71">
        <v>2342350</v>
      </c>
      <c r="C71">
        <v>119169</v>
      </c>
      <c r="D71" s="2">
        <v>41567</v>
      </c>
      <c r="E71" t="s">
        <v>58</v>
      </c>
      <c r="F71" t="s">
        <v>236</v>
      </c>
      <c r="G71">
        <v>1</v>
      </c>
      <c r="H71">
        <v>0</v>
      </c>
      <c r="I71">
        <v>2</v>
      </c>
      <c r="J71">
        <v>1</v>
      </c>
      <c r="K71">
        <v>90</v>
      </c>
      <c r="L71" t="s">
        <v>389</v>
      </c>
      <c r="M71" s="2">
        <v>41567</v>
      </c>
      <c r="N71">
        <v>29</v>
      </c>
      <c r="O71" t="s">
        <v>115</v>
      </c>
      <c r="P71">
        <v>119169</v>
      </c>
      <c r="Q71" t="s">
        <v>390</v>
      </c>
      <c r="R71">
        <v>234412.62770897831</v>
      </c>
      <c r="S71">
        <v>76221.341317365266</v>
      </c>
      <c r="T71" t="s">
        <v>63</v>
      </c>
      <c r="U71" t="s">
        <v>64</v>
      </c>
      <c r="V71">
        <v>17.504098360655739</v>
      </c>
      <c r="W71">
        <v>340666.87704918027</v>
      </c>
      <c r="X71" t="s">
        <v>65</v>
      </c>
      <c r="Y71">
        <v>4.0983606557377053E-2</v>
      </c>
      <c r="Z71" t="s">
        <v>66</v>
      </c>
      <c r="AA71" t="s">
        <v>236</v>
      </c>
      <c r="AB71">
        <v>2013</v>
      </c>
      <c r="AC71" t="s">
        <v>184</v>
      </c>
      <c r="AD71" s="2">
        <v>41567</v>
      </c>
      <c r="AE71">
        <v>3</v>
      </c>
      <c r="AF71">
        <v>1</v>
      </c>
      <c r="AG71">
        <v>9</v>
      </c>
      <c r="AH71">
        <v>15</v>
      </c>
      <c r="AI71" t="s">
        <v>263</v>
      </c>
      <c r="AJ71" t="s">
        <v>391</v>
      </c>
      <c r="AK71" t="s">
        <v>249</v>
      </c>
      <c r="AL71">
        <v>15787</v>
      </c>
      <c r="AM71" t="s">
        <v>392</v>
      </c>
      <c r="AN71" t="s">
        <v>243</v>
      </c>
      <c r="AO71" t="s">
        <v>393</v>
      </c>
      <c r="AP71" t="s">
        <v>104</v>
      </c>
      <c r="AQ71" t="s">
        <v>75</v>
      </c>
      <c r="AR71" t="s">
        <v>58</v>
      </c>
      <c r="AS71">
        <v>2018</v>
      </c>
      <c r="AT71">
        <v>86</v>
      </c>
      <c r="AU71" t="s">
        <v>76</v>
      </c>
      <c r="AV71" t="s">
        <v>77</v>
      </c>
      <c r="AW71" s="2">
        <v>33187</v>
      </c>
      <c r="AX71" t="s">
        <v>78</v>
      </c>
      <c r="AY71" t="s">
        <v>79</v>
      </c>
      <c r="AZ71" t="s">
        <v>80</v>
      </c>
      <c r="BA71">
        <v>184</v>
      </c>
      <c r="BB71">
        <v>400000</v>
      </c>
      <c r="BC71">
        <v>4000000</v>
      </c>
      <c r="BD71" s="2">
        <v>45657</v>
      </c>
      <c r="BE71" t="s">
        <v>81</v>
      </c>
    </row>
    <row r="72" spans="1:57" x14ac:dyDescent="0.3">
      <c r="A72" t="s">
        <v>388</v>
      </c>
      <c r="B72">
        <v>2342350</v>
      </c>
      <c r="C72">
        <v>119169</v>
      </c>
      <c r="D72" s="2">
        <v>41567</v>
      </c>
      <c r="E72" t="s">
        <v>58</v>
      </c>
      <c r="F72" t="s">
        <v>236</v>
      </c>
      <c r="G72">
        <v>1</v>
      </c>
      <c r="H72">
        <v>0</v>
      </c>
      <c r="I72">
        <v>2</v>
      </c>
      <c r="J72">
        <v>1</v>
      </c>
      <c r="K72">
        <v>90</v>
      </c>
      <c r="L72" t="s">
        <v>394</v>
      </c>
      <c r="M72" s="2">
        <v>41567</v>
      </c>
      <c r="N72">
        <v>43</v>
      </c>
      <c r="O72" t="s">
        <v>122</v>
      </c>
      <c r="P72">
        <v>119169</v>
      </c>
      <c r="Q72" t="s">
        <v>395</v>
      </c>
      <c r="R72">
        <v>234412.62770897831</v>
      </c>
      <c r="S72">
        <v>9602</v>
      </c>
      <c r="T72" t="s">
        <v>63</v>
      </c>
      <c r="U72" t="s">
        <v>64</v>
      </c>
      <c r="V72">
        <v>17.504098360655739</v>
      </c>
      <c r="W72">
        <v>340666.87704918027</v>
      </c>
      <c r="X72" t="s">
        <v>65</v>
      </c>
      <c r="Y72">
        <v>4.0983606557377053E-2</v>
      </c>
      <c r="Z72" t="s">
        <v>66</v>
      </c>
      <c r="AA72" t="s">
        <v>236</v>
      </c>
      <c r="AB72">
        <v>2013</v>
      </c>
      <c r="AC72" t="s">
        <v>184</v>
      </c>
      <c r="AD72" s="2">
        <v>41567</v>
      </c>
      <c r="AE72">
        <v>3</v>
      </c>
      <c r="AF72">
        <v>1</v>
      </c>
      <c r="AG72">
        <v>9</v>
      </c>
      <c r="AH72">
        <v>15</v>
      </c>
      <c r="AI72" t="s">
        <v>263</v>
      </c>
      <c r="AJ72" t="s">
        <v>391</v>
      </c>
      <c r="AK72" t="s">
        <v>249</v>
      </c>
      <c r="AL72">
        <v>15787</v>
      </c>
      <c r="AM72" t="s">
        <v>392</v>
      </c>
      <c r="AN72" t="s">
        <v>243</v>
      </c>
      <c r="AO72" t="s">
        <v>393</v>
      </c>
      <c r="AP72" t="s">
        <v>104</v>
      </c>
      <c r="AQ72" t="s">
        <v>75</v>
      </c>
      <c r="AR72" t="s">
        <v>58</v>
      </c>
      <c r="AS72">
        <v>2018</v>
      </c>
      <c r="AT72">
        <v>86</v>
      </c>
      <c r="AU72" t="s">
        <v>76</v>
      </c>
      <c r="AV72" t="s">
        <v>77</v>
      </c>
      <c r="AW72" s="2">
        <v>33187</v>
      </c>
      <c r="AX72" t="s">
        <v>78</v>
      </c>
      <c r="AY72" t="s">
        <v>79</v>
      </c>
      <c r="AZ72" t="s">
        <v>80</v>
      </c>
      <c r="BA72">
        <v>184</v>
      </c>
      <c r="BB72">
        <v>400000</v>
      </c>
      <c r="BC72">
        <v>4000000</v>
      </c>
      <c r="BD72" s="2">
        <v>45657</v>
      </c>
      <c r="BE72" t="s">
        <v>81</v>
      </c>
    </row>
    <row r="73" spans="1:57" x14ac:dyDescent="0.3">
      <c r="A73" t="s">
        <v>388</v>
      </c>
      <c r="B73">
        <v>2342350</v>
      </c>
      <c r="C73">
        <v>119169</v>
      </c>
      <c r="D73" s="2">
        <v>41567</v>
      </c>
      <c r="E73" t="s">
        <v>58</v>
      </c>
      <c r="F73" t="s">
        <v>236</v>
      </c>
      <c r="G73">
        <v>1</v>
      </c>
      <c r="H73">
        <v>0</v>
      </c>
      <c r="I73">
        <v>2</v>
      </c>
      <c r="J73">
        <v>1</v>
      </c>
      <c r="K73">
        <v>90</v>
      </c>
      <c r="L73" t="s">
        <v>396</v>
      </c>
      <c r="M73" s="2">
        <v>41567</v>
      </c>
      <c r="N73">
        <v>68</v>
      </c>
      <c r="O73" t="s">
        <v>122</v>
      </c>
      <c r="P73">
        <v>119169</v>
      </c>
      <c r="Q73" t="s">
        <v>397</v>
      </c>
      <c r="R73">
        <v>234412.62770897831</v>
      </c>
      <c r="S73">
        <v>9602</v>
      </c>
      <c r="T73" t="s">
        <v>63</v>
      </c>
      <c r="U73" t="s">
        <v>64</v>
      </c>
      <c r="V73">
        <v>17.504098360655739</v>
      </c>
      <c r="W73">
        <v>340666.87704918027</v>
      </c>
      <c r="X73" t="s">
        <v>65</v>
      </c>
      <c r="Y73">
        <v>4.0983606557377053E-2</v>
      </c>
      <c r="Z73" t="s">
        <v>66</v>
      </c>
      <c r="AA73" t="s">
        <v>236</v>
      </c>
      <c r="AB73">
        <v>2013</v>
      </c>
      <c r="AC73" t="s">
        <v>184</v>
      </c>
      <c r="AD73" s="2">
        <v>41567</v>
      </c>
      <c r="AE73">
        <v>3</v>
      </c>
      <c r="AF73">
        <v>1</v>
      </c>
      <c r="AG73">
        <v>9</v>
      </c>
      <c r="AH73">
        <v>15</v>
      </c>
      <c r="AI73" t="s">
        <v>263</v>
      </c>
      <c r="AJ73" t="s">
        <v>391</v>
      </c>
      <c r="AK73" t="s">
        <v>249</v>
      </c>
      <c r="AL73">
        <v>15787</v>
      </c>
      <c r="AM73" t="s">
        <v>392</v>
      </c>
      <c r="AN73" t="s">
        <v>243</v>
      </c>
      <c r="AO73" t="s">
        <v>393</v>
      </c>
      <c r="AP73" t="s">
        <v>104</v>
      </c>
      <c r="AQ73" t="s">
        <v>75</v>
      </c>
      <c r="AR73" t="s">
        <v>58</v>
      </c>
      <c r="AS73">
        <v>2018</v>
      </c>
      <c r="AT73">
        <v>86</v>
      </c>
      <c r="AU73" t="s">
        <v>76</v>
      </c>
      <c r="AV73" t="s">
        <v>77</v>
      </c>
      <c r="AW73" s="2">
        <v>33187</v>
      </c>
      <c r="AX73" t="s">
        <v>78</v>
      </c>
      <c r="AY73" t="s">
        <v>79</v>
      </c>
      <c r="AZ73" t="s">
        <v>80</v>
      </c>
      <c r="BA73">
        <v>184</v>
      </c>
      <c r="BB73">
        <v>400000</v>
      </c>
      <c r="BC73">
        <v>4000000</v>
      </c>
      <c r="BD73" s="2">
        <v>45657</v>
      </c>
      <c r="BE73" t="s">
        <v>81</v>
      </c>
    </row>
    <row r="74" spans="1:57" x14ac:dyDescent="0.3">
      <c r="A74" t="s">
        <v>388</v>
      </c>
      <c r="B74">
        <v>2342350</v>
      </c>
      <c r="C74">
        <v>119169</v>
      </c>
      <c r="D74" s="2">
        <v>41567</v>
      </c>
      <c r="E74" t="s">
        <v>58</v>
      </c>
      <c r="F74" t="s">
        <v>236</v>
      </c>
      <c r="G74">
        <v>1</v>
      </c>
      <c r="H74">
        <v>0</v>
      </c>
      <c r="I74">
        <v>2</v>
      </c>
      <c r="J74">
        <v>1</v>
      </c>
      <c r="K74">
        <v>90</v>
      </c>
      <c r="L74" t="s">
        <v>398</v>
      </c>
      <c r="M74" s="2">
        <v>41567</v>
      </c>
      <c r="N74">
        <v>90</v>
      </c>
      <c r="O74" t="s">
        <v>61</v>
      </c>
      <c r="P74">
        <v>119169</v>
      </c>
      <c r="Q74" t="s">
        <v>85</v>
      </c>
      <c r="R74">
        <v>107969</v>
      </c>
      <c r="S74">
        <v>76221.341317365266</v>
      </c>
      <c r="T74" t="s">
        <v>63</v>
      </c>
      <c r="U74" t="s">
        <v>64</v>
      </c>
      <c r="V74">
        <v>17.504098360655739</v>
      </c>
      <c r="W74">
        <v>340666.87704918027</v>
      </c>
      <c r="X74" t="s">
        <v>65</v>
      </c>
      <c r="Y74">
        <v>4.0983606557377053E-2</v>
      </c>
      <c r="Z74" t="s">
        <v>66</v>
      </c>
      <c r="AA74" t="s">
        <v>236</v>
      </c>
      <c r="AB74">
        <v>2013</v>
      </c>
      <c r="AC74" t="s">
        <v>184</v>
      </c>
      <c r="AD74" s="2">
        <v>41567</v>
      </c>
      <c r="AE74">
        <v>3</v>
      </c>
      <c r="AF74">
        <v>1</v>
      </c>
      <c r="AG74">
        <v>9</v>
      </c>
      <c r="AH74">
        <v>15</v>
      </c>
      <c r="AI74" t="s">
        <v>263</v>
      </c>
      <c r="AJ74" t="s">
        <v>391</v>
      </c>
      <c r="AK74" t="s">
        <v>249</v>
      </c>
      <c r="AL74">
        <v>15787</v>
      </c>
      <c r="AM74" t="s">
        <v>392</v>
      </c>
      <c r="AN74" t="s">
        <v>243</v>
      </c>
      <c r="AO74" t="s">
        <v>393</v>
      </c>
      <c r="AP74" t="s">
        <v>104</v>
      </c>
      <c r="AQ74" t="s">
        <v>75</v>
      </c>
      <c r="AR74" t="s">
        <v>58</v>
      </c>
      <c r="AS74">
        <v>2018</v>
      </c>
      <c r="AT74">
        <v>86</v>
      </c>
      <c r="AU74" t="s">
        <v>76</v>
      </c>
      <c r="AV74" t="s">
        <v>77</v>
      </c>
      <c r="AW74" s="2">
        <v>33187</v>
      </c>
      <c r="AX74" t="s">
        <v>78</v>
      </c>
      <c r="AY74" t="s">
        <v>79</v>
      </c>
      <c r="AZ74" t="s">
        <v>80</v>
      </c>
      <c r="BA74">
        <v>184</v>
      </c>
      <c r="BB74">
        <v>400000</v>
      </c>
      <c r="BC74">
        <v>4000000</v>
      </c>
      <c r="BD74" s="2">
        <v>45657</v>
      </c>
      <c r="BE74" t="s">
        <v>81</v>
      </c>
    </row>
    <row r="75" spans="1:57" x14ac:dyDescent="0.3">
      <c r="A75" t="s">
        <v>399</v>
      </c>
      <c r="B75">
        <v>2367272</v>
      </c>
      <c r="C75">
        <v>119169</v>
      </c>
      <c r="D75" s="2">
        <v>41571</v>
      </c>
      <c r="E75" t="s">
        <v>58</v>
      </c>
      <c r="F75" t="s">
        <v>352</v>
      </c>
      <c r="G75">
        <v>0</v>
      </c>
      <c r="H75">
        <v>0</v>
      </c>
      <c r="I75">
        <v>0</v>
      </c>
      <c r="J75">
        <v>0</v>
      </c>
      <c r="K75">
        <v>90</v>
      </c>
      <c r="L75" t="s">
        <v>60</v>
      </c>
      <c r="M75" s="2">
        <v>41175</v>
      </c>
      <c r="N75">
        <v>63.746161228406912</v>
      </c>
      <c r="O75" t="s">
        <v>61</v>
      </c>
      <c r="P75">
        <v>224827.85076775431</v>
      </c>
      <c r="Q75" t="s">
        <v>62</v>
      </c>
      <c r="R75">
        <v>234412.62770897831</v>
      </c>
      <c r="S75">
        <v>76221.341317365266</v>
      </c>
      <c r="T75" t="s">
        <v>63</v>
      </c>
      <c r="U75" t="s">
        <v>64</v>
      </c>
      <c r="V75">
        <v>17.504098360655739</v>
      </c>
      <c r="W75">
        <v>340666.87704918027</v>
      </c>
      <c r="X75" t="s">
        <v>65</v>
      </c>
      <c r="Y75">
        <v>4.0983606557377053E-2</v>
      </c>
      <c r="Z75" t="s">
        <v>66</v>
      </c>
      <c r="AA75" t="s">
        <v>352</v>
      </c>
      <c r="AB75">
        <v>2013</v>
      </c>
      <c r="AC75" t="s">
        <v>353</v>
      </c>
      <c r="AD75" s="2">
        <v>41571</v>
      </c>
      <c r="AE75">
        <v>1</v>
      </c>
      <c r="AF75">
        <v>1</v>
      </c>
      <c r="AG75">
        <v>9.2795335992635781</v>
      </c>
      <c r="AH75">
        <v>9.5790119668609996</v>
      </c>
      <c r="AI75" t="s">
        <v>400</v>
      </c>
      <c r="AJ75" t="s">
        <v>263</v>
      </c>
      <c r="AK75" t="s">
        <v>401</v>
      </c>
      <c r="AL75">
        <v>10500</v>
      </c>
      <c r="AM75" t="s">
        <v>402</v>
      </c>
      <c r="AN75" t="s">
        <v>89</v>
      </c>
      <c r="AO75" t="s">
        <v>243</v>
      </c>
      <c r="AP75" t="s">
        <v>74</v>
      </c>
      <c r="AQ75" t="s">
        <v>91</v>
      </c>
      <c r="AR75" t="s">
        <v>58</v>
      </c>
      <c r="AS75">
        <v>2018</v>
      </c>
      <c r="AT75">
        <v>86</v>
      </c>
      <c r="AU75" t="s">
        <v>76</v>
      </c>
      <c r="AV75" t="s">
        <v>77</v>
      </c>
      <c r="AW75" s="2">
        <v>33187</v>
      </c>
      <c r="AX75" t="s">
        <v>78</v>
      </c>
      <c r="AY75" t="s">
        <v>79</v>
      </c>
      <c r="AZ75" t="s">
        <v>80</v>
      </c>
      <c r="BA75">
        <v>184</v>
      </c>
      <c r="BB75">
        <v>400000</v>
      </c>
      <c r="BC75">
        <v>4000000</v>
      </c>
      <c r="BD75" s="2">
        <v>45657</v>
      </c>
      <c r="BE75" t="s">
        <v>81</v>
      </c>
    </row>
    <row r="76" spans="1:57" x14ac:dyDescent="0.3">
      <c r="A76" t="s">
        <v>403</v>
      </c>
      <c r="B76">
        <v>2342348</v>
      </c>
      <c r="C76">
        <v>119169</v>
      </c>
      <c r="D76" s="2">
        <v>41574</v>
      </c>
      <c r="E76" t="s">
        <v>58</v>
      </c>
      <c r="F76" t="s">
        <v>236</v>
      </c>
      <c r="G76">
        <v>0</v>
      </c>
      <c r="H76">
        <v>0</v>
      </c>
      <c r="I76">
        <v>0</v>
      </c>
      <c r="J76">
        <v>0</v>
      </c>
      <c r="K76">
        <v>74</v>
      </c>
      <c r="L76" t="s">
        <v>404</v>
      </c>
      <c r="M76" s="2">
        <v>41574</v>
      </c>
      <c r="N76">
        <v>74</v>
      </c>
      <c r="O76" t="s">
        <v>61</v>
      </c>
      <c r="P76">
        <v>119169</v>
      </c>
      <c r="Q76" t="s">
        <v>62</v>
      </c>
      <c r="R76">
        <v>129554</v>
      </c>
      <c r="S76">
        <v>76221.341317365266</v>
      </c>
      <c r="T76" t="s">
        <v>63</v>
      </c>
      <c r="U76" t="s">
        <v>64</v>
      </c>
      <c r="V76">
        <v>17.504098360655739</v>
      </c>
      <c r="W76">
        <v>340666.87704918027</v>
      </c>
      <c r="X76" t="s">
        <v>65</v>
      </c>
      <c r="Y76">
        <v>4.0983606557377053E-2</v>
      </c>
      <c r="Z76" t="s">
        <v>66</v>
      </c>
      <c r="AA76" t="s">
        <v>236</v>
      </c>
      <c r="AB76">
        <v>2013</v>
      </c>
      <c r="AC76" t="s">
        <v>193</v>
      </c>
      <c r="AD76" s="2">
        <v>41574</v>
      </c>
      <c r="AE76">
        <v>0</v>
      </c>
      <c r="AF76">
        <v>2</v>
      </c>
      <c r="AG76">
        <v>5</v>
      </c>
      <c r="AH76">
        <v>3</v>
      </c>
      <c r="AI76" t="s">
        <v>405</v>
      </c>
      <c r="AJ76" t="s">
        <v>263</v>
      </c>
      <c r="AK76" t="s">
        <v>406</v>
      </c>
      <c r="AL76">
        <v>12218</v>
      </c>
      <c r="AM76" t="s">
        <v>250</v>
      </c>
      <c r="AN76" t="s">
        <v>275</v>
      </c>
      <c r="AO76" t="s">
        <v>243</v>
      </c>
      <c r="AP76" t="s">
        <v>214</v>
      </c>
      <c r="AQ76" t="s">
        <v>75</v>
      </c>
      <c r="AR76" t="s">
        <v>58</v>
      </c>
      <c r="AS76">
        <v>2018</v>
      </c>
      <c r="AT76">
        <v>86</v>
      </c>
      <c r="AU76" t="s">
        <v>76</v>
      </c>
      <c r="AV76" t="s">
        <v>77</v>
      </c>
      <c r="AW76" s="2">
        <v>33187</v>
      </c>
      <c r="AX76" t="s">
        <v>78</v>
      </c>
      <c r="AY76" t="s">
        <v>79</v>
      </c>
      <c r="AZ76" t="s">
        <v>80</v>
      </c>
      <c r="BA76">
        <v>184</v>
      </c>
      <c r="BB76">
        <v>400000</v>
      </c>
      <c r="BC76">
        <v>4000000</v>
      </c>
      <c r="BD76" s="2">
        <v>45657</v>
      </c>
      <c r="BE76" t="s">
        <v>81</v>
      </c>
    </row>
    <row r="77" spans="1:57" x14ac:dyDescent="0.3">
      <c r="A77" t="s">
        <v>407</v>
      </c>
      <c r="B77">
        <v>2342375</v>
      </c>
      <c r="C77">
        <v>119169</v>
      </c>
      <c r="D77" s="2">
        <v>41580</v>
      </c>
      <c r="E77" t="s">
        <v>58</v>
      </c>
      <c r="F77" t="s">
        <v>236</v>
      </c>
      <c r="G77">
        <v>0</v>
      </c>
      <c r="H77">
        <v>0</v>
      </c>
      <c r="I77">
        <v>0</v>
      </c>
      <c r="J77">
        <v>1</v>
      </c>
      <c r="K77">
        <v>90</v>
      </c>
      <c r="L77" t="s">
        <v>60</v>
      </c>
      <c r="M77" s="2">
        <v>41175</v>
      </c>
      <c r="N77">
        <v>63.746161228406912</v>
      </c>
      <c r="O77" t="s">
        <v>61</v>
      </c>
      <c r="P77">
        <v>224827.85076775431</v>
      </c>
      <c r="Q77" t="s">
        <v>62</v>
      </c>
      <c r="R77">
        <v>234412.62770897831</v>
      </c>
      <c r="S77">
        <v>76221.341317365266</v>
      </c>
      <c r="T77" t="s">
        <v>63</v>
      </c>
      <c r="U77" t="s">
        <v>64</v>
      </c>
      <c r="V77">
        <v>17.504098360655739</v>
      </c>
      <c r="W77">
        <v>340666.87704918027</v>
      </c>
      <c r="X77" t="s">
        <v>65</v>
      </c>
      <c r="Y77">
        <v>4.0983606557377053E-2</v>
      </c>
      <c r="Z77" t="s">
        <v>66</v>
      </c>
      <c r="AA77" t="s">
        <v>236</v>
      </c>
      <c r="AB77">
        <v>2013</v>
      </c>
      <c r="AC77" t="s">
        <v>201</v>
      </c>
      <c r="AD77" s="2">
        <v>41580</v>
      </c>
      <c r="AE77">
        <v>2</v>
      </c>
      <c r="AF77">
        <v>0</v>
      </c>
      <c r="AG77">
        <v>1</v>
      </c>
      <c r="AH77">
        <v>16</v>
      </c>
      <c r="AI77" t="s">
        <v>263</v>
      </c>
      <c r="AJ77" t="s">
        <v>408</v>
      </c>
      <c r="AK77" t="s">
        <v>249</v>
      </c>
      <c r="AL77">
        <v>15379</v>
      </c>
      <c r="AM77" t="s">
        <v>285</v>
      </c>
      <c r="AN77" t="s">
        <v>243</v>
      </c>
      <c r="AO77" t="s">
        <v>409</v>
      </c>
      <c r="AP77" t="s">
        <v>211</v>
      </c>
      <c r="AQ77" t="s">
        <v>75</v>
      </c>
      <c r="AR77" t="s">
        <v>58</v>
      </c>
      <c r="AS77">
        <v>2018</v>
      </c>
      <c r="AT77">
        <v>86</v>
      </c>
      <c r="AU77" t="s">
        <v>76</v>
      </c>
      <c r="AV77" t="s">
        <v>77</v>
      </c>
      <c r="AW77" s="2">
        <v>33187</v>
      </c>
      <c r="AX77" t="s">
        <v>78</v>
      </c>
      <c r="AY77" t="s">
        <v>79</v>
      </c>
      <c r="AZ77" t="s">
        <v>80</v>
      </c>
      <c r="BA77">
        <v>184</v>
      </c>
      <c r="BB77">
        <v>400000</v>
      </c>
      <c r="BC77">
        <v>4000000</v>
      </c>
      <c r="BD77" s="2">
        <v>45657</v>
      </c>
      <c r="BE77" t="s">
        <v>81</v>
      </c>
    </row>
    <row r="78" spans="1:57" x14ac:dyDescent="0.3">
      <c r="A78" t="s">
        <v>410</v>
      </c>
      <c r="B78">
        <v>2367309</v>
      </c>
      <c r="C78">
        <v>119169</v>
      </c>
      <c r="D78" s="2">
        <v>41585</v>
      </c>
      <c r="E78" t="s">
        <v>58</v>
      </c>
      <c r="F78" t="s">
        <v>352</v>
      </c>
      <c r="G78">
        <v>0</v>
      </c>
      <c r="H78">
        <v>0</v>
      </c>
      <c r="I78">
        <v>0</v>
      </c>
      <c r="J78">
        <v>0</v>
      </c>
      <c r="K78">
        <v>45</v>
      </c>
      <c r="L78" t="s">
        <v>411</v>
      </c>
      <c r="M78" s="2">
        <v>41585</v>
      </c>
      <c r="N78">
        <v>46</v>
      </c>
      <c r="O78" t="s">
        <v>61</v>
      </c>
      <c r="P78">
        <v>119169</v>
      </c>
      <c r="Q78" t="s">
        <v>85</v>
      </c>
      <c r="R78">
        <v>41511</v>
      </c>
      <c r="S78">
        <v>76221.341317365266</v>
      </c>
      <c r="T78" t="s">
        <v>63</v>
      </c>
      <c r="U78" t="s">
        <v>64</v>
      </c>
      <c r="V78">
        <v>17.504098360655739</v>
      </c>
      <c r="W78">
        <v>340666.87704918027</v>
      </c>
      <c r="X78" t="s">
        <v>65</v>
      </c>
      <c r="Y78">
        <v>4.0983606557377053E-2</v>
      </c>
      <c r="Z78" t="s">
        <v>66</v>
      </c>
      <c r="AA78" t="s">
        <v>352</v>
      </c>
      <c r="AB78">
        <v>2013</v>
      </c>
      <c r="AC78" t="s">
        <v>353</v>
      </c>
      <c r="AD78" s="2">
        <v>41585</v>
      </c>
      <c r="AE78">
        <v>1</v>
      </c>
      <c r="AF78">
        <v>0</v>
      </c>
      <c r="AG78">
        <v>9.2795335992635781</v>
      </c>
      <c r="AH78">
        <v>9.5790119668609996</v>
      </c>
      <c r="AI78" t="s">
        <v>263</v>
      </c>
      <c r="AJ78" t="s">
        <v>400</v>
      </c>
      <c r="AK78" t="s">
        <v>249</v>
      </c>
      <c r="AL78">
        <v>9778</v>
      </c>
      <c r="AM78" t="s">
        <v>412</v>
      </c>
      <c r="AN78" t="s">
        <v>243</v>
      </c>
      <c r="AO78" t="s">
        <v>89</v>
      </c>
      <c r="AP78" t="s">
        <v>413</v>
      </c>
      <c r="AQ78" t="s">
        <v>91</v>
      </c>
      <c r="AR78" t="s">
        <v>58</v>
      </c>
      <c r="AS78">
        <v>2018</v>
      </c>
      <c r="AT78">
        <v>86</v>
      </c>
      <c r="AU78" t="s">
        <v>76</v>
      </c>
      <c r="AV78" t="s">
        <v>77</v>
      </c>
      <c r="AW78" s="2">
        <v>33187</v>
      </c>
      <c r="AX78" t="s">
        <v>78</v>
      </c>
      <c r="AY78" t="s">
        <v>79</v>
      </c>
      <c r="AZ78" t="s">
        <v>80</v>
      </c>
      <c r="BA78">
        <v>184</v>
      </c>
      <c r="BB78">
        <v>400000</v>
      </c>
      <c r="BC78">
        <v>4000000</v>
      </c>
      <c r="BD78" s="2">
        <v>45657</v>
      </c>
      <c r="BE78" t="s">
        <v>81</v>
      </c>
    </row>
    <row r="79" spans="1:57" x14ac:dyDescent="0.3">
      <c r="A79" t="s">
        <v>414</v>
      </c>
      <c r="B79">
        <v>2342362</v>
      </c>
      <c r="C79">
        <v>119169</v>
      </c>
      <c r="D79" s="2">
        <v>41588</v>
      </c>
      <c r="E79" t="s">
        <v>58</v>
      </c>
      <c r="F79" t="s">
        <v>236</v>
      </c>
      <c r="G79">
        <v>1</v>
      </c>
      <c r="H79">
        <v>0</v>
      </c>
      <c r="I79">
        <v>2</v>
      </c>
      <c r="J79">
        <v>0</v>
      </c>
      <c r="K79">
        <v>89</v>
      </c>
      <c r="L79" t="s">
        <v>415</v>
      </c>
      <c r="M79" s="2">
        <v>41588</v>
      </c>
      <c r="N79">
        <v>12</v>
      </c>
      <c r="O79" t="s">
        <v>115</v>
      </c>
      <c r="P79">
        <v>119169</v>
      </c>
      <c r="Q79" t="s">
        <v>416</v>
      </c>
      <c r="R79">
        <v>234412.62770897831</v>
      </c>
      <c r="S79">
        <v>76221.341317365266</v>
      </c>
      <c r="T79" t="s">
        <v>63</v>
      </c>
      <c r="U79" t="s">
        <v>64</v>
      </c>
      <c r="V79">
        <v>17.504098360655739</v>
      </c>
      <c r="W79">
        <v>340666.87704918027</v>
      </c>
      <c r="X79" t="s">
        <v>65</v>
      </c>
      <c r="Y79">
        <v>4.0983606557377053E-2</v>
      </c>
      <c r="Z79" t="s">
        <v>66</v>
      </c>
      <c r="AA79" t="s">
        <v>236</v>
      </c>
      <c r="AB79">
        <v>2013</v>
      </c>
      <c r="AC79" t="s">
        <v>207</v>
      </c>
      <c r="AD79" s="2">
        <v>41588</v>
      </c>
      <c r="AE79">
        <v>2</v>
      </c>
      <c r="AF79">
        <v>2</v>
      </c>
      <c r="AG79">
        <v>6</v>
      </c>
      <c r="AH79">
        <v>2</v>
      </c>
      <c r="AI79" t="s">
        <v>417</v>
      </c>
      <c r="AJ79" t="s">
        <v>263</v>
      </c>
      <c r="AK79" t="s">
        <v>284</v>
      </c>
      <c r="AL79">
        <v>46000</v>
      </c>
      <c r="AM79" t="s">
        <v>317</v>
      </c>
      <c r="AN79" t="s">
        <v>418</v>
      </c>
      <c r="AO79" t="s">
        <v>243</v>
      </c>
      <c r="AP79" t="s">
        <v>187</v>
      </c>
      <c r="AQ79" t="s">
        <v>75</v>
      </c>
      <c r="AR79" t="s">
        <v>58</v>
      </c>
      <c r="AS79">
        <v>2018</v>
      </c>
      <c r="AT79">
        <v>86</v>
      </c>
      <c r="AU79" t="s">
        <v>76</v>
      </c>
      <c r="AV79" t="s">
        <v>77</v>
      </c>
      <c r="AW79" s="2">
        <v>33187</v>
      </c>
      <c r="AX79" t="s">
        <v>78</v>
      </c>
      <c r="AY79" t="s">
        <v>79</v>
      </c>
      <c r="AZ79" t="s">
        <v>80</v>
      </c>
      <c r="BA79">
        <v>184</v>
      </c>
      <c r="BB79">
        <v>400000</v>
      </c>
      <c r="BC79">
        <v>4000000</v>
      </c>
      <c r="BD79" s="2">
        <v>45657</v>
      </c>
      <c r="BE79" t="s">
        <v>81</v>
      </c>
    </row>
    <row r="80" spans="1:57" x14ac:dyDescent="0.3">
      <c r="A80" t="s">
        <v>414</v>
      </c>
      <c r="B80">
        <v>2342362</v>
      </c>
      <c r="C80">
        <v>119169</v>
      </c>
      <c r="D80" s="2">
        <v>41588</v>
      </c>
      <c r="E80" t="s">
        <v>58</v>
      </c>
      <c r="F80" t="s">
        <v>236</v>
      </c>
      <c r="G80">
        <v>1</v>
      </c>
      <c r="H80">
        <v>0</v>
      </c>
      <c r="I80">
        <v>2</v>
      </c>
      <c r="J80">
        <v>0</v>
      </c>
      <c r="K80">
        <v>89</v>
      </c>
      <c r="L80" t="s">
        <v>419</v>
      </c>
      <c r="M80" s="2">
        <v>41588</v>
      </c>
      <c r="N80">
        <v>17</v>
      </c>
      <c r="O80" t="s">
        <v>122</v>
      </c>
      <c r="P80">
        <v>119169</v>
      </c>
      <c r="Q80" t="s">
        <v>420</v>
      </c>
      <c r="R80">
        <v>234412.62770897831</v>
      </c>
      <c r="S80">
        <v>89231</v>
      </c>
      <c r="T80" t="s">
        <v>63</v>
      </c>
      <c r="U80" t="s">
        <v>64</v>
      </c>
      <c r="V80">
        <v>17.504098360655739</v>
      </c>
      <c r="W80">
        <v>340666.87704918027</v>
      </c>
      <c r="X80" t="s">
        <v>65</v>
      </c>
      <c r="Y80">
        <v>4.0983606557377053E-2</v>
      </c>
      <c r="Z80" t="s">
        <v>66</v>
      </c>
      <c r="AA80" t="s">
        <v>236</v>
      </c>
      <c r="AB80">
        <v>2013</v>
      </c>
      <c r="AC80" t="s">
        <v>207</v>
      </c>
      <c r="AD80" s="2">
        <v>41588</v>
      </c>
      <c r="AE80">
        <v>2</v>
      </c>
      <c r="AF80">
        <v>2</v>
      </c>
      <c r="AG80">
        <v>6</v>
      </c>
      <c r="AH80">
        <v>2</v>
      </c>
      <c r="AI80" t="s">
        <v>417</v>
      </c>
      <c r="AJ80" t="s">
        <v>263</v>
      </c>
      <c r="AK80" t="s">
        <v>284</v>
      </c>
      <c r="AL80">
        <v>46000</v>
      </c>
      <c r="AM80" t="s">
        <v>317</v>
      </c>
      <c r="AN80" t="s">
        <v>418</v>
      </c>
      <c r="AO80" t="s">
        <v>243</v>
      </c>
      <c r="AP80" t="s">
        <v>187</v>
      </c>
      <c r="AQ80" t="s">
        <v>75</v>
      </c>
      <c r="AR80" t="s">
        <v>58</v>
      </c>
      <c r="AS80">
        <v>2018</v>
      </c>
      <c r="AT80">
        <v>86</v>
      </c>
      <c r="AU80" t="s">
        <v>76</v>
      </c>
      <c r="AV80" t="s">
        <v>77</v>
      </c>
      <c r="AW80" s="2">
        <v>33187</v>
      </c>
      <c r="AX80" t="s">
        <v>78</v>
      </c>
      <c r="AY80" t="s">
        <v>79</v>
      </c>
      <c r="AZ80" t="s">
        <v>80</v>
      </c>
      <c r="BA80">
        <v>184</v>
      </c>
      <c r="BB80">
        <v>400000</v>
      </c>
      <c r="BC80">
        <v>4000000</v>
      </c>
      <c r="BD80" s="2">
        <v>45657</v>
      </c>
      <c r="BE80" t="s">
        <v>81</v>
      </c>
    </row>
    <row r="81" spans="1:57" x14ac:dyDescent="0.3">
      <c r="A81" t="s">
        <v>414</v>
      </c>
      <c r="B81">
        <v>2342362</v>
      </c>
      <c r="C81">
        <v>119169</v>
      </c>
      <c r="D81" s="2">
        <v>41588</v>
      </c>
      <c r="E81" t="s">
        <v>58</v>
      </c>
      <c r="F81" t="s">
        <v>236</v>
      </c>
      <c r="G81">
        <v>1</v>
      </c>
      <c r="H81">
        <v>0</v>
      </c>
      <c r="I81">
        <v>2</v>
      </c>
      <c r="J81">
        <v>0</v>
      </c>
      <c r="K81">
        <v>89</v>
      </c>
      <c r="L81" t="s">
        <v>421</v>
      </c>
      <c r="M81" s="2">
        <v>41588</v>
      </c>
      <c r="N81">
        <v>57</v>
      </c>
      <c r="O81" t="s">
        <v>122</v>
      </c>
      <c r="P81">
        <v>119169</v>
      </c>
      <c r="Q81" t="s">
        <v>422</v>
      </c>
      <c r="R81">
        <v>234412.62770897831</v>
      </c>
      <c r="S81">
        <v>25427</v>
      </c>
      <c r="T81" t="s">
        <v>63</v>
      </c>
      <c r="U81" t="s">
        <v>64</v>
      </c>
      <c r="V81">
        <v>17.504098360655739</v>
      </c>
      <c r="W81">
        <v>340666.87704918027</v>
      </c>
      <c r="X81" t="s">
        <v>65</v>
      </c>
      <c r="Y81">
        <v>4.0983606557377053E-2</v>
      </c>
      <c r="Z81" t="s">
        <v>66</v>
      </c>
      <c r="AA81" t="s">
        <v>236</v>
      </c>
      <c r="AB81">
        <v>2013</v>
      </c>
      <c r="AC81" t="s">
        <v>207</v>
      </c>
      <c r="AD81" s="2">
        <v>41588</v>
      </c>
      <c r="AE81">
        <v>2</v>
      </c>
      <c r="AF81">
        <v>2</v>
      </c>
      <c r="AG81">
        <v>6</v>
      </c>
      <c r="AH81">
        <v>2</v>
      </c>
      <c r="AI81" t="s">
        <v>417</v>
      </c>
      <c r="AJ81" t="s">
        <v>263</v>
      </c>
      <c r="AK81" t="s">
        <v>284</v>
      </c>
      <c r="AL81">
        <v>46000</v>
      </c>
      <c r="AM81" t="s">
        <v>317</v>
      </c>
      <c r="AN81" t="s">
        <v>418</v>
      </c>
      <c r="AO81" t="s">
        <v>243</v>
      </c>
      <c r="AP81" t="s">
        <v>187</v>
      </c>
      <c r="AQ81" t="s">
        <v>75</v>
      </c>
      <c r="AR81" t="s">
        <v>58</v>
      </c>
      <c r="AS81">
        <v>2018</v>
      </c>
      <c r="AT81">
        <v>86</v>
      </c>
      <c r="AU81" t="s">
        <v>76</v>
      </c>
      <c r="AV81" t="s">
        <v>77</v>
      </c>
      <c r="AW81" s="2">
        <v>33187</v>
      </c>
      <c r="AX81" t="s">
        <v>78</v>
      </c>
      <c r="AY81" t="s">
        <v>79</v>
      </c>
      <c r="AZ81" t="s">
        <v>80</v>
      </c>
      <c r="BA81">
        <v>184</v>
      </c>
      <c r="BB81">
        <v>400000</v>
      </c>
      <c r="BC81">
        <v>4000000</v>
      </c>
      <c r="BD81" s="2">
        <v>45657</v>
      </c>
      <c r="BE81" t="s">
        <v>81</v>
      </c>
    </row>
    <row r="82" spans="1:57" x14ac:dyDescent="0.3">
      <c r="A82" t="s">
        <v>414</v>
      </c>
      <c r="B82">
        <v>2342362</v>
      </c>
      <c r="C82">
        <v>119169</v>
      </c>
      <c r="D82" s="2">
        <v>41588</v>
      </c>
      <c r="E82" t="s">
        <v>58</v>
      </c>
      <c r="F82" t="s">
        <v>236</v>
      </c>
      <c r="G82">
        <v>1</v>
      </c>
      <c r="H82">
        <v>0</v>
      </c>
      <c r="I82">
        <v>2</v>
      </c>
      <c r="J82">
        <v>0</v>
      </c>
      <c r="K82">
        <v>89</v>
      </c>
      <c r="L82" t="s">
        <v>423</v>
      </c>
      <c r="M82" s="2">
        <v>41588</v>
      </c>
      <c r="N82">
        <v>89</v>
      </c>
      <c r="O82" t="s">
        <v>61</v>
      </c>
      <c r="P82">
        <v>119169</v>
      </c>
      <c r="Q82" t="s">
        <v>85</v>
      </c>
      <c r="R82">
        <v>41511</v>
      </c>
      <c r="S82">
        <v>76221.341317365266</v>
      </c>
      <c r="T82" t="s">
        <v>63</v>
      </c>
      <c r="U82" t="s">
        <v>64</v>
      </c>
      <c r="V82">
        <v>17.504098360655739</v>
      </c>
      <c r="W82">
        <v>340666.87704918027</v>
      </c>
      <c r="X82" t="s">
        <v>65</v>
      </c>
      <c r="Y82">
        <v>4.0983606557377053E-2</v>
      </c>
      <c r="Z82" t="s">
        <v>66</v>
      </c>
      <c r="AA82" t="s">
        <v>236</v>
      </c>
      <c r="AB82">
        <v>2013</v>
      </c>
      <c r="AC82" t="s">
        <v>207</v>
      </c>
      <c r="AD82" s="2">
        <v>41588</v>
      </c>
      <c r="AE82">
        <v>2</v>
      </c>
      <c r="AF82">
        <v>2</v>
      </c>
      <c r="AG82">
        <v>6</v>
      </c>
      <c r="AH82">
        <v>2</v>
      </c>
      <c r="AI82" t="s">
        <v>417</v>
      </c>
      <c r="AJ82" t="s">
        <v>263</v>
      </c>
      <c r="AK82" t="s">
        <v>284</v>
      </c>
      <c r="AL82">
        <v>46000</v>
      </c>
      <c r="AM82" t="s">
        <v>317</v>
      </c>
      <c r="AN82" t="s">
        <v>418</v>
      </c>
      <c r="AO82" t="s">
        <v>243</v>
      </c>
      <c r="AP82" t="s">
        <v>187</v>
      </c>
      <c r="AQ82" t="s">
        <v>75</v>
      </c>
      <c r="AR82" t="s">
        <v>58</v>
      </c>
      <c r="AS82">
        <v>2018</v>
      </c>
      <c r="AT82">
        <v>86</v>
      </c>
      <c r="AU82" t="s">
        <v>76</v>
      </c>
      <c r="AV82" t="s">
        <v>77</v>
      </c>
      <c r="AW82" s="2">
        <v>33187</v>
      </c>
      <c r="AX82" t="s">
        <v>78</v>
      </c>
      <c r="AY82" t="s">
        <v>79</v>
      </c>
      <c r="AZ82" t="s">
        <v>80</v>
      </c>
      <c r="BA82">
        <v>184</v>
      </c>
      <c r="BB82">
        <v>400000</v>
      </c>
      <c r="BC82">
        <v>4000000</v>
      </c>
      <c r="BD82" s="2">
        <v>45657</v>
      </c>
      <c r="BE82" t="s">
        <v>81</v>
      </c>
    </row>
    <row r="83" spans="1:57" x14ac:dyDescent="0.3">
      <c r="A83" t="s">
        <v>424</v>
      </c>
      <c r="B83">
        <v>2342363</v>
      </c>
      <c r="C83">
        <v>119169</v>
      </c>
      <c r="D83" s="2">
        <v>41601</v>
      </c>
      <c r="E83" t="s">
        <v>58</v>
      </c>
      <c r="F83" t="s">
        <v>236</v>
      </c>
      <c r="G83">
        <v>0</v>
      </c>
      <c r="H83">
        <v>0</v>
      </c>
      <c r="I83">
        <v>1</v>
      </c>
      <c r="J83">
        <v>0</v>
      </c>
      <c r="K83">
        <v>78</v>
      </c>
      <c r="L83" t="s">
        <v>425</v>
      </c>
      <c r="M83" s="2">
        <v>41601</v>
      </c>
      <c r="N83">
        <v>39</v>
      </c>
      <c r="O83" t="s">
        <v>122</v>
      </c>
      <c r="P83">
        <v>119169</v>
      </c>
      <c r="Q83" t="s">
        <v>426</v>
      </c>
      <c r="R83">
        <v>234412.62770897831</v>
      </c>
      <c r="S83">
        <v>125250</v>
      </c>
      <c r="T83" t="s">
        <v>63</v>
      </c>
      <c r="U83" t="s">
        <v>64</v>
      </c>
      <c r="V83">
        <v>17.504098360655739</v>
      </c>
      <c r="W83">
        <v>340666.87704918027</v>
      </c>
      <c r="X83" t="s">
        <v>65</v>
      </c>
      <c r="Y83">
        <v>4.0983606557377053E-2</v>
      </c>
      <c r="Z83" t="s">
        <v>66</v>
      </c>
      <c r="AA83" t="s">
        <v>236</v>
      </c>
      <c r="AB83">
        <v>2013</v>
      </c>
      <c r="AC83" t="s">
        <v>427</v>
      </c>
      <c r="AD83" s="2">
        <v>41601</v>
      </c>
      <c r="AE83">
        <v>2</v>
      </c>
      <c r="AF83">
        <v>2</v>
      </c>
      <c r="AG83">
        <v>4</v>
      </c>
      <c r="AH83">
        <v>11</v>
      </c>
      <c r="AI83" t="s">
        <v>263</v>
      </c>
      <c r="AJ83" t="s">
        <v>428</v>
      </c>
      <c r="AK83" t="s">
        <v>249</v>
      </c>
      <c r="AL83">
        <v>15379</v>
      </c>
      <c r="AM83" t="s">
        <v>429</v>
      </c>
      <c r="AN83" t="s">
        <v>243</v>
      </c>
      <c r="AO83" t="s">
        <v>430</v>
      </c>
      <c r="AP83" t="s">
        <v>187</v>
      </c>
      <c r="AQ83" t="s">
        <v>75</v>
      </c>
      <c r="AR83" t="s">
        <v>58</v>
      </c>
      <c r="AS83">
        <v>2018</v>
      </c>
      <c r="AT83">
        <v>86</v>
      </c>
      <c r="AU83" t="s">
        <v>76</v>
      </c>
      <c r="AV83" t="s">
        <v>77</v>
      </c>
      <c r="AW83" s="2">
        <v>33187</v>
      </c>
      <c r="AX83" t="s">
        <v>78</v>
      </c>
      <c r="AY83" t="s">
        <v>79</v>
      </c>
      <c r="AZ83" t="s">
        <v>80</v>
      </c>
      <c r="BA83">
        <v>184</v>
      </c>
      <c r="BB83">
        <v>400000</v>
      </c>
      <c r="BC83">
        <v>4000000</v>
      </c>
      <c r="BD83" s="2">
        <v>45657</v>
      </c>
      <c r="BE83" t="s">
        <v>81</v>
      </c>
    </row>
    <row r="84" spans="1:57" x14ac:dyDescent="0.3">
      <c r="A84" t="s">
        <v>424</v>
      </c>
      <c r="B84">
        <v>2342363</v>
      </c>
      <c r="C84">
        <v>119169</v>
      </c>
      <c r="D84" s="2">
        <v>41601</v>
      </c>
      <c r="E84" t="s">
        <v>58</v>
      </c>
      <c r="F84" t="s">
        <v>236</v>
      </c>
      <c r="G84">
        <v>0</v>
      </c>
      <c r="H84">
        <v>0</v>
      </c>
      <c r="I84">
        <v>1</v>
      </c>
      <c r="J84">
        <v>0</v>
      </c>
      <c r="K84">
        <v>78</v>
      </c>
      <c r="L84" t="s">
        <v>431</v>
      </c>
      <c r="M84" s="2">
        <v>41601</v>
      </c>
      <c r="N84">
        <v>78</v>
      </c>
      <c r="O84" t="s">
        <v>61</v>
      </c>
      <c r="P84">
        <v>119169</v>
      </c>
      <c r="Q84" t="s">
        <v>85</v>
      </c>
      <c r="R84">
        <v>122011</v>
      </c>
      <c r="S84">
        <v>76221.341317365266</v>
      </c>
      <c r="T84" t="s">
        <v>63</v>
      </c>
      <c r="U84" t="s">
        <v>64</v>
      </c>
      <c r="V84">
        <v>17.504098360655739</v>
      </c>
      <c r="W84">
        <v>340666.87704918027</v>
      </c>
      <c r="X84" t="s">
        <v>65</v>
      </c>
      <c r="Y84">
        <v>4.0983606557377053E-2</v>
      </c>
      <c r="Z84" t="s">
        <v>66</v>
      </c>
      <c r="AA84" t="s">
        <v>236</v>
      </c>
      <c r="AB84">
        <v>2013</v>
      </c>
      <c r="AC84" t="s">
        <v>427</v>
      </c>
      <c r="AD84" s="2">
        <v>41601</v>
      </c>
      <c r="AE84">
        <v>2</v>
      </c>
      <c r="AF84">
        <v>2</v>
      </c>
      <c r="AG84">
        <v>4</v>
      </c>
      <c r="AH84">
        <v>11</v>
      </c>
      <c r="AI84" t="s">
        <v>263</v>
      </c>
      <c r="AJ84" t="s">
        <v>428</v>
      </c>
      <c r="AK84" t="s">
        <v>249</v>
      </c>
      <c r="AL84">
        <v>15379</v>
      </c>
      <c r="AM84" t="s">
        <v>429</v>
      </c>
      <c r="AN84" t="s">
        <v>243</v>
      </c>
      <c r="AO84" t="s">
        <v>430</v>
      </c>
      <c r="AP84" t="s">
        <v>187</v>
      </c>
      <c r="AQ84" t="s">
        <v>75</v>
      </c>
      <c r="AR84" t="s">
        <v>58</v>
      </c>
      <c r="AS84">
        <v>2018</v>
      </c>
      <c r="AT84">
        <v>86</v>
      </c>
      <c r="AU84" t="s">
        <v>76</v>
      </c>
      <c r="AV84" t="s">
        <v>77</v>
      </c>
      <c r="AW84" s="2">
        <v>33187</v>
      </c>
      <c r="AX84" t="s">
        <v>78</v>
      </c>
      <c r="AY84" t="s">
        <v>79</v>
      </c>
      <c r="AZ84" t="s">
        <v>80</v>
      </c>
      <c r="BA84">
        <v>184</v>
      </c>
      <c r="BB84">
        <v>400000</v>
      </c>
      <c r="BC84">
        <v>4000000</v>
      </c>
      <c r="BD84" s="2">
        <v>45657</v>
      </c>
      <c r="BE84" t="s">
        <v>81</v>
      </c>
    </row>
    <row r="85" spans="1:57" x14ac:dyDescent="0.3">
      <c r="A85" t="s">
        <v>432</v>
      </c>
      <c r="B85">
        <v>2367332</v>
      </c>
      <c r="C85">
        <v>119169</v>
      </c>
      <c r="D85" s="2">
        <v>41606</v>
      </c>
      <c r="E85" t="s">
        <v>58</v>
      </c>
      <c r="F85" t="s">
        <v>352</v>
      </c>
      <c r="G85">
        <v>0</v>
      </c>
      <c r="H85">
        <v>0</v>
      </c>
      <c r="I85">
        <v>0</v>
      </c>
      <c r="J85">
        <v>0</v>
      </c>
      <c r="K85">
        <v>81</v>
      </c>
      <c r="L85" t="s">
        <v>433</v>
      </c>
      <c r="M85" s="2">
        <v>41606</v>
      </c>
      <c r="N85">
        <v>81</v>
      </c>
      <c r="O85" t="s">
        <v>61</v>
      </c>
      <c r="P85">
        <v>119169</v>
      </c>
      <c r="Q85" t="s">
        <v>85</v>
      </c>
      <c r="R85">
        <v>41511</v>
      </c>
      <c r="S85">
        <v>76221.341317365266</v>
      </c>
      <c r="T85" t="s">
        <v>63</v>
      </c>
      <c r="U85" t="s">
        <v>64</v>
      </c>
      <c r="V85">
        <v>17.504098360655739</v>
      </c>
      <c r="W85">
        <v>340666.87704918027</v>
      </c>
      <c r="X85" t="s">
        <v>65</v>
      </c>
      <c r="Y85">
        <v>4.0983606557377053E-2</v>
      </c>
      <c r="Z85" t="s">
        <v>66</v>
      </c>
      <c r="AA85" t="s">
        <v>352</v>
      </c>
      <c r="AB85">
        <v>2013</v>
      </c>
      <c r="AC85" t="s">
        <v>353</v>
      </c>
      <c r="AD85" s="2">
        <v>41606</v>
      </c>
      <c r="AE85">
        <v>2</v>
      </c>
      <c r="AF85">
        <v>0</v>
      </c>
      <c r="AG85">
        <v>9.2795335992635781</v>
      </c>
      <c r="AH85">
        <v>9.5790119668609996</v>
      </c>
      <c r="AI85" t="s">
        <v>263</v>
      </c>
      <c r="AJ85" t="s">
        <v>354</v>
      </c>
      <c r="AK85" t="s">
        <v>249</v>
      </c>
      <c r="AL85">
        <v>11211</v>
      </c>
      <c r="AM85" t="s">
        <v>434</v>
      </c>
      <c r="AN85" t="s">
        <v>243</v>
      </c>
      <c r="AO85" t="s">
        <v>89</v>
      </c>
      <c r="AP85" t="s">
        <v>211</v>
      </c>
      <c r="AQ85" t="s">
        <v>91</v>
      </c>
      <c r="AR85" t="s">
        <v>58</v>
      </c>
      <c r="AS85">
        <v>2018</v>
      </c>
      <c r="AT85">
        <v>86</v>
      </c>
      <c r="AU85" t="s">
        <v>76</v>
      </c>
      <c r="AV85" t="s">
        <v>77</v>
      </c>
      <c r="AW85" s="2">
        <v>33187</v>
      </c>
      <c r="AX85" t="s">
        <v>78</v>
      </c>
      <c r="AY85" t="s">
        <v>79</v>
      </c>
      <c r="AZ85" t="s">
        <v>80</v>
      </c>
      <c r="BA85">
        <v>184</v>
      </c>
      <c r="BB85">
        <v>400000</v>
      </c>
      <c r="BC85">
        <v>4000000</v>
      </c>
      <c r="BD85" s="2">
        <v>45657</v>
      </c>
      <c r="BE85" t="s">
        <v>81</v>
      </c>
    </row>
    <row r="86" spans="1:57" x14ac:dyDescent="0.3">
      <c r="A86" t="s">
        <v>435</v>
      </c>
      <c r="B86">
        <v>2342425</v>
      </c>
      <c r="C86">
        <v>119169</v>
      </c>
      <c r="D86" s="2">
        <v>41609</v>
      </c>
      <c r="E86" t="s">
        <v>58</v>
      </c>
      <c r="F86" t="s">
        <v>236</v>
      </c>
      <c r="G86">
        <v>0</v>
      </c>
      <c r="H86">
        <v>0</v>
      </c>
      <c r="I86">
        <v>0</v>
      </c>
      <c r="J86">
        <v>0</v>
      </c>
      <c r="K86">
        <v>90</v>
      </c>
      <c r="L86" t="s">
        <v>60</v>
      </c>
      <c r="M86" s="2">
        <v>41175</v>
      </c>
      <c r="N86">
        <v>63.746161228406912</v>
      </c>
      <c r="O86" t="s">
        <v>61</v>
      </c>
      <c r="P86">
        <v>224827.85076775431</v>
      </c>
      <c r="Q86" t="s">
        <v>62</v>
      </c>
      <c r="R86">
        <v>234412.62770897831</v>
      </c>
      <c r="S86">
        <v>76221.341317365266</v>
      </c>
      <c r="T86" t="s">
        <v>63</v>
      </c>
      <c r="U86" t="s">
        <v>64</v>
      </c>
      <c r="V86">
        <v>17.504098360655739</v>
      </c>
      <c r="W86">
        <v>340666.87704918027</v>
      </c>
      <c r="X86" t="s">
        <v>65</v>
      </c>
      <c r="Y86">
        <v>4.0983606557377053E-2</v>
      </c>
      <c r="Z86" t="s">
        <v>66</v>
      </c>
      <c r="AA86" t="s">
        <v>236</v>
      </c>
      <c r="AB86">
        <v>2013</v>
      </c>
      <c r="AC86" t="s">
        <v>436</v>
      </c>
      <c r="AD86" s="2">
        <v>41609</v>
      </c>
      <c r="AE86">
        <v>3</v>
      </c>
      <c r="AF86">
        <v>2</v>
      </c>
      <c r="AG86">
        <v>18</v>
      </c>
      <c r="AH86">
        <v>6</v>
      </c>
      <c r="AI86" t="s">
        <v>437</v>
      </c>
      <c r="AJ86" t="s">
        <v>263</v>
      </c>
      <c r="AK86" t="s">
        <v>240</v>
      </c>
      <c r="AL86">
        <v>10400</v>
      </c>
      <c r="AM86" t="s">
        <v>311</v>
      </c>
      <c r="AN86" t="s">
        <v>242</v>
      </c>
      <c r="AO86" t="s">
        <v>243</v>
      </c>
      <c r="AP86" t="s">
        <v>178</v>
      </c>
      <c r="AQ86" t="s">
        <v>75</v>
      </c>
      <c r="AR86" t="s">
        <v>58</v>
      </c>
      <c r="AS86">
        <v>2018</v>
      </c>
      <c r="AT86">
        <v>86</v>
      </c>
      <c r="AU86" t="s">
        <v>76</v>
      </c>
      <c r="AV86" t="s">
        <v>77</v>
      </c>
      <c r="AW86" s="2">
        <v>33187</v>
      </c>
      <c r="AX86" t="s">
        <v>78</v>
      </c>
      <c r="AY86" t="s">
        <v>79</v>
      </c>
      <c r="AZ86" t="s">
        <v>80</v>
      </c>
      <c r="BA86">
        <v>184</v>
      </c>
      <c r="BB86">
        <v>400000</v>
      </c>
      <c r="BC86">
        <v>4000000</v>
      </c>
      <c r="BD86" s="2">
        <v>45657</v>
      </c>
      <c r="BE86" t="s">
        <v>81</v>
      </c>
    </row>
    <row r="87" spans="1:57" x14ac:dyDescent="0.3">
      <c r="A87" t="s">
        <v>438</v>
      </c>
      <c r="B87">
        <v>2342406</v>
      </c>
      <c r="C87">
        <v>119169</v>
      </c>
      <c r="D87" s="2">
        <v>41615</v>
      </c>
      <c r="E87" t="s">
        <v>58</v>
      </c>
      <c r="F87" t="s">
        <v>236</v>
      </c>
      <c r="G87">
        <v>0</v>
      </c>
      <c r="H87">
        <v>0</v>
      </c>
      <c r="I87">
        <v>0</v>
      </c>
      <c r="J87">
        <v>0</v>
      </c>
      <c r="K87">
        <v>79</v>
      </c>
      <c r="L87" t="s">
        <v>439</v>
      </c>
      <c r="M87" s="2">
        <v>41615</v>
      </c>
      <c r="N87">
        <v>79</v>
      </c>
      <c r="O87" t="s">
        <v>61</v>
      </c>
      <c r="P87">
        <v>119169</v>
      </c>
      <c r="Q87" t="s">
        <v>85</v>
      </c>
      <c r="R87">
        <v>41511</v>
      </c>
      <c r="S87">
        <v>76221.341317365266</v>
      </c>
      <c r="T87" t="s">
        <v>63</v>
      </c>
      <c r="U87" t="s">
        <v>64</v>
      </c>
      <c r="V87">
        <v>17.504098360655739</v>
      </c>
      <c r="W87">
        <v>340666.87704918027</v>
      </c>
      <c r="X87" t="s">
        <v>65</v>
      </c>
      <c r="Y87">
        <v>4.0983606557377053E-2</v>
      </c>
      <c r="Z87" t="s">
        <v>66</v>
      </c>
      <c r="AA87" t="s">
        <v>236</v>
      </c>
      <c r="AB87">
        <v>2013</v>
      </c>
      <c r="AC87" t="s">
        <v>210</v>
      </c>
      <c r="AD87" s="2">
        <v>41615</v>
      </c>
      <c r="AE87">
        <v>1</v>
      </c>
      <c r="AF87">
        <v>2</v>
      </c>
      <c r="AG87">
        <v>6</v>
      </c>
      <c r="AH87">
        <v>3</v>
      </c>
      <c r="AI87" t="s">
        <v>263</v>
      </c>
      <c r="AJ87" t="s">
        <v>440</v>
      </c>
      <c r="AK87" t="s">
        <v>249</v>
      </c>
      <c r="AL87">
        <v>16201</v>
      </c>
      <c r="AM87" t="s">
        <v>441</v>
      </c>
      <c r="AN87" t="s">
        <v>243</v>
      </c>
      <c r="AO87" t="s">
        <v>442</v>
      </c>
      <c r="AP87" t="s">
        <v>90</v>
      </c>
      <c r="AQ87" t="s">
        <v>75</v>
      </c>
      <c r="AR87" t="s">
        <v>58</v>
      </c>
      <c r="AS87">
        <v>2018</v>
      </c>
      <c r="AT87">
        <v>86</v>
      </c>
      <c r="AU87" t="s">
        <v>76</v>
      </c>
      <c r="AV87" t="s">
        <v>77</v>
      </c>
      <c r="AW87" s="2">
        <v>33187</v>
      </c>
      <c r="AX87" t="s">
        <v>78</v>
      </c>
      <c r="AY87" t="s">
        <v>79</v>
      </c>
      <c r="AZ87" t="s">
        <v>80</v>
      </c>
      <c r="BA87">
        <v>184</v>
      </c>
      <c r="BB87">
        <v>400000</v>
      </c>
      <c r="BC87">
        <v>4000000</v>
      </c>
      <c r="BD87" s="2">
        <v>45657</v>
      </c>
      <c r="BE87" t="s">
        <v>81</v>
      </c>
    </row>
    <row r="88" spans="1:57" x14ac:dyDescent="0.3">
      <c r="A88" t="s">
        <v>443</v>
      </c>
      <c r="B88">
        <v>2367353</v>
      </c>
      <c r="C88">
        <v>119169</v>
      </c>
      <c r="D88" s="2">
        <v>41620</v>
      </c>
      <c r="E88" t="s">
        <v>58</v>
      </c>
      <c r="F88" t="s">
        <v>352</v>
      </c>
      <c r="G88">
        <v>1</v>
      </c>
      <c r="H88">
        <v>0</v>
      </c>
      <c r="I88">
        <v>0</v>
      </c>
      <c r="J88">
        <v>0</v>
      </c>
      <c r="K88">
        <v>16</v>
      </c>
      <c r="L88" t="s">
        <v>444</v>
      </c>
      <c r="M88" s="2">
        <v>41620</v>
      </c>
      <c r="N88">
        <v>90</v>
      </c>
      <c r="O88" t="s">
        <v>115</v>
      </c>
      <c r="P88">
        <v>119169</v>
      </c>
      <c r="Q88" t="s">
        <v>390</v>
      </c>
      <c r="R88">
        <v>234412.62770897831</v>
      </c>
      <c r="S88">
        <v>76221.341317365266</v>
      </c>
      <c r="T88" t="s">
        <v>63</v>
      </c>
      <c r="U88" t="s">
        <v>64</v>
      </c>
      <c r="V88">
        <v>17.504098360655739</v>
      </c>
      <c r="W88">
        <v>340666.87704918027</v>
      </c>
      <c r="X88" t="s">
        <v>65</v>
      </c>
      <c r="Y88">
        <v>4.0983606557377053E-2</v>
      </c>
      <c r="Z88" t="s">
        <v>66</v>
      </c>
      <c r="AA88" t="s">
        <v>352</v>
      </c>
      <c r="AB88">
        <v>2013</v>
      </c>
      <c r="AC88" t="s">
        <v>353</v>
      </c>
      <c r="AD88" s="2">
        <v>41620</v>
      </c>
      <c r="AE88">
        <v>2</v>
      </c>
      <c r="AF88">
        <v>2</v>
      </c>
      <c r="AG88">
        <v>9.2795335992635781</v>
      </c>
      <c r="AH88">
        <v>9.5790119668609996</v>
      </c>
      <c r="AI88" t="s">
        <v>380</v>
      </c>
      <c r="AJ88" t="s">
        <v>263</v>
      </c>
      <c r="AK88" t="s">
        <v>445</v>
      </c>
      <c r="AL88">
        <v>11211</v>
      </c>
      <c r="AM88" t="s">
        <v>446</v>
      </c>
      <c r="AN88" t="s">
        <v>382</v>
      </c>
      <c r="AO88" t="s">
        <v>243</v>
      </c>
      <c r="AP88" t="s">
        <v>187</v>
      </c>
      <c r="AQ88" t="s">
        <v>91</v>
      </c>
      <c r="AR88" t="s">
        <v>58</v>
      </c>
      <c r="AS88">
        <v>2018</v>
      </c>
      <c r="AT88">
        <v>86</v>
      </c>
      <c r="AU88" t="s">
        <v>76</v>
      </c>
      <c r="AV88" t="s">
        <v>77</v>
      </c>
      <c r="AW88" s="2">
        <v>33187</v>
      </c>
      <c r="AX88" t="s">
        <v>78</v>
      </c>
      <c r="AY88" t="s">
        <v>79</v>
      </c>
      <c r="AZ88" t="s">
        <v>80</v>
      </c>
      <c r="BA88">
        <v>184</v>
      </c>
      <c r="BB88">
        <v>400000</v>
      </c>
      <c r="BC88">
        <v>4000000</v>
      </c>
      <c r="BD88" s="2">
        <v>45657</v>
      </c>
      <c r="BE88" t="s">
        <v>81</v>
      </c>
    </row>
    <row r="89" spans="1:57" x14ac:dyDescent="0.3">
      <c r="A89" t="s">
        <v>447</v>
      </c>
      <c r="B89">
        <v>2342394</v>
      </c>
      <c r="C89">
        <v>119169</v>
      </c>
      <c r="D89" s="2">
        <v>41623</v>
      </c>
      <c r="E89" t="s">
        <v>58</v>
      </c>
      <c r="F89" t="s">
        <v>236</v>
      </c>
      <c r="G89">
        <v>0</v>
      </c>
      <c r="H89">
        <v>0</v>
      </c>
      <c r="I89">
        <v>0</v>
      </c>
      <c r="J89">
        <v>0</v>
      </c>
      <c r="K89">
        <v>90</v>
      </c>
      <c r="L89" t="s">
        <v>60</v>
      </c>
      <c r="M89" s="2">
        <v>41175</v>
      </c>
      <c r="N89">
        <v>63.746161228406912</v>
      </c>
      <c r="O89" t="s">
        <v>61</v>
      </c>
      <c r="P89">
        <v>224827.85076775431</v>
      </c>
      <c r="Q89" t="s">
        <v>62</v>
      </c>
      <c r="R89">
        <v>234412.62770897831</v>
      </c>
      <c r="S89">
        <v>76221.341317365266</v>
      </c>
      <c r="T89" t="s">
        <v>63</v>
      </c>
      <c r="U89" t="s">
        <v>64</v>
      </c>
      <c r="V89">
        <v>17.504098360655739</v>
      </c>
      <c r="W89">
        <v>340666.87704918027</v>
      </c>
      <c r="X89" t="s">
        <v>65</v>
      </c>
      <c r="Y89">
        <v>4.0983606557377053E-2</v>
      </c>
      <c r="Z89" t="s">
        <v>66</v>
      </c>
      <c r="AA89" t="s">
        <v>236</v>
      </c>
      <c r="AB89">
        <v>2013</v>
      </c>
      <c r="AC89" t="s">
        <v>213</v>
      </c>
      <c r="AD89" s="2">
        <v>41623</v>
      </c>
      <c r="AE89">
        <v>2</v>
      </c>
      <c r="AF89">
        <v>0</v>
      </c>
      <c r="AG89">
        <v>11</v>
      </c>
      <c r="AH89">
        <v>7</v>
      </c>
      <c r="AI89" t="s">
        <v>448</v>
      </c>
      <c r="AJ89" t="s">
        <v>263</v>
      </c>
      <c r="AK89" t="s">
        <v>449</v>
      </c>
      <c r="AL89">
        <v>8254</v>
      </c>
      <c r="AM89" t="s">
        <v>360</v>
      </c>
      <c r="AN89" t="s">
        <v>450</v>
      </c>
      <c r="AO89" t="s">
        <v>243</v>
      </c>
      <c r="AP89" t="s">
        <v>211</v>
      </c>
      <c r="AQ89" t="s">
        <v>75</v>
      </c>
      <c r="AR89" t="s">
        <v>58</v>
      </c>
      <c r="AS89">
        <v>2018</v>
      </c>
      <c r="AT89">
        <v>86</v>
      </c>
      <c r="AU89" t="s">
        <v>76</v>
      </c>
      <c r="AV89" t="s">
        <v>77</v>
      </c>
      <c r="AW89" s="2">
        <v>33187</v>
      </c>
      <c r="AX89" t="s">
        <v>78</v>
      </c>
      <c r="AY89" t="s">
        <v>79</v>
      </c>
      <c r="AZ89" t="s">
        <v>80</v>
      </c>
      <c r="BA89">
        <v>184</v>
      </c>
      <c r="BB89">
        <v>400000</v>
      </c>
      <c r="BC89">
        <v>4000000</v>
      </c>
      <c r="BD89" s="2">
        <v>45657</v>
      </c>
      <c r="BE89" t="s">
        <v>81</v>
      </c>
    </row>
    <row r="90" spans="1:57" x14ac:dyDescent="0.3">
      <c r="A90" t="s">
        <v>451</v>
      </c>
      <c r="B90">
        <v>2378598</v>
      </c>
      <c r="C90">
        <v>119169</v>
      </c>
      <c r="D90" s="2">
        <v>41626</v>
      </c>
      <c r="E90" t="s">
        <v>58</v>
      </c>
      <c r="F90" t="s">
        <v>281</v>
      </c>
      <c r="G90">
        <v>0</v>
      </c>
      <c r="H90">
        <v>0</v>
      </c>
      <c r="I90">
        <v>2</v>
      </c>
      <c r="J90">
        <v>0</v>
      </c>
      <c r="K90">
        <v>120</v>
      </c>
      <c r="L90" t="s">
        <v>452</v>
      </c>
      <c r="M90" s="2">
        <v>41626</v>
      </c>
      <c r="N90">
        <v>19</v>
      </c>
      <c r="O90" t="s">
        <v>122</v>
      </c>
      <c r="P90">
        <v>119169</v>
      </c>
      <c r="Q90" t="s">
        <v>453</v>
      </c>
      <c r="R90">
        <v>234412.62770897831</v>
      </c>
      <c r="S90">
        <v>76221.341317365266</v>
      </c>
      <c r="T90" t="s">
        <v>63</v>
      </c>
      <c r="U90" t="s">
        <v>64</v>
      </c>
      <c r="V90">
        <v>17.504098360655739</v>
      </c>
      <c r="W90">
        <v>340666.87704918027</v>
      </c>
      <c r="X90" t="s">
        <v>65</v>
      </c>
      <c r="Y90">
        <v>4.0983606557377053E-2</v>
      </c>
      <c r="Z90" t="s">
        <v>66</v>
      </c>
      <c r="AA90" t="s">
        <v>281</v>
      </c>
      <c r="AB90">
        <v>2013</v>
      </c>
      <c r="AC90" t="s">
        <v>454</v>
      </c>
      <c r="AD90" s="2">
        <v>41626</v>
      </c>
      <c r="AE90">
        <v>9</v>
      </c>
      <c r="AF90">
        <v>8</v>
      </c>
      <c r="AG90">
        <v>9.2795335992635781</v>
      </c>
      <c r="AH90">
        <v>9.5790119668609996</v>
      </c>
      <c r="AI90" t="s">
        <v>263</v>
      </c>
      <c r="AJ90" t="s">
        <v>309</v>
      </c>
      <c r="AK90" t="s">
        <v>249</v>
      </c>
      <c r="AL90">
        <v>11121</v>
      </c>
      <c r="AM90" t="s">
        <v>323</v>
      </c>
      <c r="AN90" t="s">
        <v>243</v>
      </c>
      <c r="AO90" t="s">
        <v>312</v>
      </c>
      <c r="AP90" t="s">
        <v>455</v>
      </c>
      <c r="AQ90" t="s">
        <v>286</v>
      </c>
      <c r="AR90" t="s">
        <v>58</v>
      </c>
      <c r="AS90">
        <v>2018</v>
      </c>
      <c r="AT90">
        <v>86</v>
      </c>
      <c r="AU90" t="s">
        <v>76</v>
      </c>
      <c r="AV90" t="s">
        <v>77</v>
      </c>
      <c r="AW90" s="2">
        <v>33187</v>
      </c>
      <c r="AX90" t="s">
        <v>78</v>
      </c>
      <c r="AY90" t="s">
        <v>79</v>
      </c>
      <c r="AZ90" t="s">
        <v>80</v>
      </c>
      <c r="BA90">
        <v>184</v>
      </c>
      <c r="BB90">
        <v>400000</v>
      </c>
      <c r="BC90">
        <v>4000000</v>
      </c>
      <c r="BD90" s="2">
        <v>45657</v>
      </c>
      <c r="BE90" t="s">
        <v>81</v>
      </c>
    </row>
    <row r="91" spans="1:57" x14ac:dyDescent="0.3">
      <c r="A91" t="s">
        <v>451</v>
      </c>
      <c r="B91">
        <v>2378598</v>
      </c>
      <c r="C91">
        <v>119169</v>
      </c>
      <c r="D91" s="2">
        <v>41626</v>
      </c>
      <c r="E91" t="s">
        <v>58</v>
      </c>
      <c r="F91" t="s">
        <v>281</v>
      </c>
      <c r="G91">
        <v>0</v>
      </c>
      <c r="H91">
        <v>0</v>
      </c>
      <c r="I91">
        <v>2</v>
      </c>
      <c r="J91">
        <v>0</v>
      </c>
      <c r="K91">
        <v>120</v>
      </c>
      <c r="L91" t="s">
        <v>456</v>
      </c>
      <c r="M91" s="2">
        <v>41626</v>
      </c>
      <c r="N91">
        <v>105</v>
      </c>
      <c r="O91" t="s">
        <v>122</v>
      </c>
      <c r="P91">
        <v>119169</v>
      </c>
      <c r="Q91" t="s">
        <v>457</v>
      </c>
      <c r="R91">
        <v>234412.62770897831</v>
      </c>
      <c r="S91">
        <v>74294</v>
      </c>
      <c r="T91" t="s">
        <v>63</v>
      </c>
      <c r="U91" t="s">
        <v>64</v>
      </c>
      <c r="V91">
        <v>17.504098360655739</v>
      </c>
      <c r="W91">
        <v>340666.87704918027</v>
      </c>
      <c r="X91" t="s">
        <v>65</v>
      </c>
      <c r="Y91">
        <v>4.0983606557377053E-2</v>
      </c>
      <c r="Z91" t="s">
        <v>66</v>
      </c>
      <c r="AA91" t="s">
        <v>281</v>
      </c>
      <c r="AB91">
        <v>2013</v>
      </c>
      <c r="AC91" t="s">
        <v>454</v>
      </c>
      <c r="AD91" s="2">
        <v>41626</v>
      </c>
      <c r="AE91">
        <v>9</v>
      </c>
      <c r="AF91">
        <v>8</v>
      </c>
      <c r="AG91">
        <v>9.2795335992635781</v>
      </c>
      <c r="AH91">
        <v>9.5790119668609996</v>
      </c>
      <c r="AI91" t="s">
        <v>263</v>
      </c>
      <c r="AJ91" t="s">
        <v>309</v>
      </c>
      <c r="AK91" t="s">
        <v>249</v>
      </c>
      <c r="AL91">
        <v>11121</v>
      </c>
      <c r="AM91" t="s">
        <v>323</v>
      </c>
      <c r="AN91" t="s">
        <v>243</v>
      </c>
      <c r="AO91" t="s">
        <v>312</v>
      </c>
      <c r="AP91" t="s">
        <v>455</v>
      </c>
      <c r="AQ91" t="s">
        <v>286</v>
      </c>
      <c r="AR91" t="s">
        <v>58</v>
      </c>
      <c r="AS91">
        <v>2018</v>
      </c>
      <c r="AT91">
        <v>86</v>
      </c>
      <c r="AU91" t="s">
        <v>76</v>
      </c>
      <c r="AV91" t="s">
        <v>77</v>
      </c>
      <c r="AW91" s="2">
        <v>33187</v>
      </c>
      <c r="AX91" t="s">
        <v>78</v>
      </c>
      <c r="AY91" t="s">
        <v>79</v>
      </c>
      <c r="AZ91" t="s">
        <v>80</v>
      </c>
      <c r="BA91">
        <v>184</v>
      </c>
      <c r="BB91">
        <v>400000</v>
      </c>
      <c r="BC91">
        <v>4000000</v>
      </c>
      <c r="BD91" s="2">
        <v>45657</v>
      </c>
      <c r="BE91" t="s">
        <v>81</v>
      </c>
    </row>
    <row r="92" spans="1:57" x14ac:dyDescent="0.3">
      <c r="A92" t="s">
        <v>458</v>
      </c>
      <c r="B92">
        <v>2342390</v>
      </c>
      <c r="C92">
        <v>119169</v>
      </c>
      <c r="D92" s="2">
        <v>41629</v>
      </c>
      <c r="E92" t="s">
        <v>58</v>
      </c>
      <c r="F92" t="s">
        <v>236</v>
      </c>
      <c r="G92">
        <v>0</v>
      </c>
      <c r="H92">
        <v>0</v>
      </c>
      <c r="I92">
        <v>1</v>
      </c>
      <c r="J92">
        <v>0</v>
      </c>
      <c r="K92">
        <v>90</v>
      </c>
      <c r="L92" t="s">
        <v>459</v>
      </c>
      <c r="M92" s="2">
        <v>41629</v>
      </c>
      <c r="N92">
        <v>40</v>
      </c>
      <c r="O92" t="s">
        <v>122</v>
      </c>
      <c r="P92">
        <v>119169</v>
      </c>
      <c r="Q92" t="s">
        <v>460</v>
      </c>
      <c r="R92">
        <v>234412.62770897831</v>
      </c>
      <c r="S92">
        <v>9602</v>
      </c>
      <c r="T92" t="s">
        <v>63</v>
      </c>
      <c r="U92" t="s">
        <v>64</v>
      </c>
      <c r="V92">
        <v>17.504098360655739</v>
      </c>
      <c r="W92">
        <v>340666.87704918027</v>
      </c>
      <c r="X92" t="s">
        <v>65</v>
      </c>
      <c r="Y92">
        <v>4.0983606557377053E-2</v>
      </c>
      <c r="Z92" t="s">
        <v>66</v>
      </c>
      <c r="AA92" t="s">
        <v>236</v>
      </c>
      <c r="AB92">
        <v>2013</v>
      </c>
      <c r="AC92" t="s">
        <v>218</v>
      </c>
      <c r="AD92" s="2">
        <v>41629</v>
      </c>
      <c r="AE92">
        <v>1</v>
      </c>
      <c r="AF92">
        <v>5</v>
      </c>
      <c r="AG92">
        <v>8</v>
      </c>
      <c r="AH92">
        <v>5</v>
      </c>
      <c r="AI92" t="s">
        <v>263</v>
      </c>
      <c r="AJ92" t="s">
        <v>309</v>
      </c>
      <c r="AK92" t="s">
        <v>249</v>
      </c>
      <c r="AL92">
        <v>15621</v>
      </c>
      <c r="AM92" t="s">
        <v>461</v>
      </c>
      <c r="AN92" t="s">
        <v>243</v>
      </c>
      <c r="AO92" t="s">
        <v>312</v>
      </c>
      <c r="AP92" t="s">
        <v>462</v>
      </c>
      <c r="AQ92" t="s">
        <v>75</v>
      </c>
      <c r="AR92" t="s">
        <v>58</v>
      </c>
      <c r="AS92">
        <v>2018</v>
      </c>
      <c r="AT92">
        <v>86</v>
      </c>
      <c r="AU92" t="s">
        <v>76</v>
      </c>
      <c r="AV92" t="s">
        <v>77</v>
      </c>
      <c r="AW92" s="2">
        <v>33187</v>
      </c>
      <c r="AX92" t="s">
        <v>78</v>
      </c>
      <c r="AY92" t="s">
        <v>79</v>
      </c>
      <c r="AZ92" t="s">
        <v>80</v>
      </c>
      <c r="BA92">
        <v>184</v>
      </c>
      <c r="BB92">
        <v>400000</v>
      </c>
      <c r="BC92">
        <v>4000000</v>
      </c>
      <c r="BD92" s="2">
        <v>45657</v>
      </c>
      <c r="BE92" t="s">
        <v>81</v>
      </c>
    </row>
    <row r="93" spans="1:57" x14ac:dyDescent="0.3">
      <c r="A93" t="s">
        <v>463</v>
      </c>
      <c r="B93">
        <v>2342415</v>
      </c>
      <c r="C93">
        <v>119169</v>
      </c>
      <c r="D93" s="2">
        <v>41657</v>
      </c>
      <c r="E93" t="s">
        <v>58</v>
      </c>
      <c r="F93" t="s">
        <v>236</v>
      </c>
      <c r="G93">
        <v>0</v>
      </c>
      <c r="H93">
        <v>0</v>
      </c>
      <c r="I93">
        <v>1</v>
      </c>
      <c r="J93">
        <v>0</v>
      </c>
      <c r="K93">
        <v>90</v>
      </c>
      <c r="L93" t="s">
        <v>464</v>
      </c>
      <c r="M93" s="2">
        <v>41657</v>
      </c>
      <c r="N93">
        <v>45</v>
      </c>
      <c r="O93" t="s">
        <v>122</v>
      </c>
      <c r="P93">
        <v>119169</v>
      </c>
      <c r="Q93" t="s">
        <v>465</v>
      </c>
      <c r="R93">
        <v>234412.62770897831</v>
      </c>
      <c r="S93">
        <v>93081</v>
      </c>
      <c r="T93" t="s">
        <v>63</v>
      </c>
      <c r="U93" t="s">
        <v>64</v>
      </c>
      <c r="V93">
        <v>17.504098360655739</v>
      </c>
      <c r="W93">
        <v>340666.87704918027</v>
      </c>
      <c r="X93" t="s">
        <v>65</v>
      </c>
      <c r="Y93">
        <v>4.0983606557377053E-2</v>
      </c>
      <c r="Z93" t="s">
        <v>66</v>
      </c>
      <c r="AA93" t="s">
        <v>236</v>
      </c>
      <c r="AB93">
        <v>2013</v>
      </c>
      <c r="AC93" t="s">
        <v>222</v>
      </c>
      <c r="AD93" s="2">
        <v>41657</v>
      </c>
      <c r="AE93">
        <v>3</v>
      </c>
      <c r="AF93">
        <v>0</v>
      </c>
      <c r="AG93">
        <v>7</v>
      </c>
      <c r="AH93">
        <v>12</v>
      </c>
      <c r="AI93" t="s">
        <v>263</v>
      </c>
      <c r="AJ93" t="s">
        <v>358</v>
      </c>
      <c r="AK93" t="s">
        <v>249</v>
      </c>
      <c r="AL93">
        <v>15175</v>
      </c>
      <c r="AM93" t="s">
        <v>348</v>
      </c>
      <c r="AN93" t="s">
        <v>243</v>
      </c>
      <c r="AO93" t="s">
        <v>361</v>
      </c>
      <c r="AP93" t="s">
        <v>132</v>
      </c>
      <c r="AQ93" t="s">
        <v>75</v>
      </c>
      <c r="AR93" t="s">
        <v>58</v>
      </c>
      <c r="AS93">
        <v>2018</v>
      </c>
      <c r="AT93">
        <v>86</v>
      </c>
      <c r="AU93" t="s">
        <v>76</v>
      </c>
      <c r="AV93" t="s">
        <v>77</v>
      </c>
      <c r="AW93" s="2">
        <v>33187</v>
      </c>
      <c r="AX93" t="s">
        <v>78</v>
      </c>
      <c r="AY93" t="s">
        <v>79</v>
      </c>
      <c r="AZ93" t="s">
        <v>80</v>
      </c>
      <c r="BA93">
        <v>184</v>
      </c>
      <c r="BB93">
        <v>400000</v>
      </c>
      <c r="BC93">
        <v>4000000</v>
      </c>
      <c r="BD93" s="2">
        <v>45657</v>
      </c>
      <c r="BE93" t="s">
        <v>81</v>
      </c>
    </row>
    <row r="94" spans="1:57" x14ac:dyDescent="0.3">
      <c r="A94" t="s">
        <v>466</v>
      </c>
      <c r="B94">
        <v>2385454</v>
      </c>
      <c r="C94">
        <v>119169</v>
      </c>
      <c r="D94" s="2">
        <v>41660</v>
      </c>
      <c r="E94" t="s">
        <v>58</v>
      </c>
      <c r="F94" t="s">
        <v>281</v>
      </c>
      <c r="G94">
        <v>0</v>
      </c>
      <c r="H94">
        <v>0</v>
      </c>
      <c r="I94">
        <v>1</v>
      </c>
      <c r="J94">
        <v>0</v>
      </c>
      <c r="K94">
        <v>90</v>
      </c>
      <c r="L94" t="s">
        <v>467</v>
      </c>
      <c r="M94" s="2">
        <v>41660</v>
      </c>
      <c r="N94">
        <v>59</v>
      </c>
      <c r="O94" t="s">
        <v>122</v>
      </c>
      <c r="P94">
        <v>119169</v>
      </c>
      <c r="Q94" t="s">
        <v>468</v>
      </c>
      <c r="R94">
        <v>234412.62770897831</v>
      </c>
      <c r="S94">
        <v>36391</v>
      </c>
      <c r="T94" t="s">
        <v>63</v>
      </c>
      <c r="U94" t="s">
        <v>64</v>
      </c>
      <c r="V94">
        <v>17.504098360655739</v>
      </c>
      <c r="W94">
        <v>340666.87704918027</v>
      </c>
      <c r="X94" t="s">
        <v>65</v>
      </c>
      <c r="Y94">
        <v>4.0983606557377053E-2</v>
      </c>
      <c r="Z94" t="s">
        <v>66</v>
      </c>
      <c r="AA94" t="s">
        <v>281</v>
      </c>
      <c r="AB94">
        <v>2013</v>
      </c>
      <c r="AC94" t="s">
        <v>469</v>
      </c>
      <c r="AD94" s="2">
        <v>41660</v>
      </c>
      <c r="AE94">
        <v>0</v>
      </c>
      <c r="AF94">
        <v>2</v>
      </c>
      <c r="AG94">
        <v>9.2795335992635781</v>
      </c>
      <c r="AH94">
        <v>9.5790119668609996</v>
      </c>
      <c r="AI94" t="s">
        <v>470</v>
      </c>
      <c r="AJ94" t="s">
        <v>263</v>
      </c>
      <c r="AK94" t="s">
        <v>471</v>
      </c>
      <c r="AL94">
        <v>8385</v>
      </c>
      <c r="AM94" t="s">
        <v>360</v>
      </c>
      <c r="AN94" t="s">
        <v>430</v>
      </c>
      <c r="AO94" t="s">
        <v>243</v>
      </c>
      <c r="AP94" t="s">
        <v>214</v>
      </c>
      <c r="AQ94" t="s">
        <v>286</v>
      </c>
      <c r="AR94" t="s">
        <v>58</v>
      </c>
      <c r="AS94">
        <v>2018</v>
      </c>
      <c r="AT94">
        <v>86</v>
      </c>
      <c r="AU94" t="s">
        <v>76</v>
      </c>
      <c r="AV94" t="s">
        <v>77</v>
      </c>
      <c r="AW94" s="2">
        <v>33187</v>
      </c>
      <c r="AX94" t="s">
        <v>78</v>
      </c>
      <c r="AY94" t="s">
        <v>79</v>
      </c>
      <c r="AZ94" t="s">
        <v>80</v>
      </c>
      <c r="BA94">
        <v>184</v>
      </c>
      <c r="BB94">
        <v>400000</v>
      </c>
      <c r="BC94">
        <v>4000000</v>
      </c>
      <c r="BD94" s="2">
        <v>45657</v>
      </c>
      <c r="BE94" t="s">
        <v>81</v>
      </c>
    </row>
    <row r="95" spans="1:57" x14ac:dyDescent="0.3">
      <c r="A95" t="s">
        <v>472</v>
      </c>
      <c r="B95">
        <v>2342433</v>
      </c>
      <c r="C95">
        <v>119169</v>
      </c>
      <c r="D95" s="2">
        <v>41664</v>
      </c>
      <c r="E95" t="s">
        <v>58</v>
      </c>
      <c r="F95" t="s">
        <v>236</v>
      </c>
      <c r="G95">
        <v>1</v>
      </c>
      <c r="H95">
        <v>0</v>
      </c>
      <c r="I95">
        <v>0</v>
      </c>
      <c r="J95">
        <v>0</v>
      </c>
      <c r="K95">
        <v>90</v>
      </c>
      <c r="L95" t="s">
        <v>473</v>
      </c>
      <c r="M95" s="2">
        <v>41664</v>
      </c>
      <c r="N95">
        <v>77</v>
      </c>
      <c r="O95" t="s">
        <v>115</v>
      </c>
      <c r="P95">
        <v>119169</v>
      </c>
      <c r="Q95" t="s">
        <v>474</v>
      </c>
      <c r="R95">
        <v>234412.62770897831</v>
      </c>
      <c r="S95">
        <v>76221.341317365266</v>
      </c>
      <c r="T95" t="s">
        <v>63</v>
      </c>
      <c r="U95" t="s">
        <v>64</v>
      </c>
      <c r="V95">
        <v>17.504098360655739</v>
      </c>
      <c r="W95">
        <v>340666.87704918027</v>
      </c>
      <c r="X95" t="s">
        <v>65</v>
      </c>
      <c r="Y95">
        <v>4.0983606557377053E-2</v>
      </c>
      <c r="Z95" t="s">
        <v>66</v>
      </c>
      <c r="AA95" t="s">
        <v>236</v>
      </c>
      <c r="AB95">
        <v>2013</v>
      </c>
      <c r="AC95" t="s">
        <v>229</v>
      </c>
      <c r="AD95" s="2">
        <v>41664</v>
      </c>
      <c r="AE95">
        <v>1</v>
      </c>
      <c r="AF95">
        <v>0</v>
      </c>
      <c r="AG95">
        <v>6</v>
      </c>
      <c r="AH95">
        <v>8</v>
      </c>
      <c r="AI95" t="s">
        <v>376</v>
      </c>
      <c r="AJ95" t="s">
        <v>263</v>
      </c>
      <c r="AK95" t="s">
        <v>475</v>
      </c>
      <c r="AL95">
        <v>32000</v>
      </c>
      <c r="AM95" t="s">
        <v>311</v>
      </c>
      <c r="AN95" t="s">
        <v>265</v>
      </c>
      <c r="AO95" t="s">
        <v>243</v>
      </c>
      <c r="AP95" t="s">
        <v>413</v>
      </c>
      <c r="AQ95" t="s">
        <v>75</v>
      </c>
      <c r="AR95" t="s">
        <v>58</v>
      </c>
      <c r="AS95">
        <v>2018</v>
      </c>
      <c r="AT95">
        <v>86</v>
      </c>
      <c r="AU95" t="s">
        <v>76</v>
      </c>
      <c r="AV95" t="s">
        <v>77</v>
      </c>
      <c r="AW95" s="2">
        <v>33187</v>
      </c>
      <c r="AX95" t="s">
        <v>78</v>
      </c>
      <c r="AY95" t="s">
        <v>79</v>
      </c>
      <c r="AZ95" t="s">
        <v>80</v>
      </c>
      <c r="BA95">
        <v>184</v>
      </c>
      <c r="BB95">
        <v>400000</v>
      </c>
      <c r="BC95">
        <v>4000000</v>
      </c>
      <c r="BD95" s="2">
        <v>45657</v>
      </c>
      <c r="BE95" t="s">
        <v>81</v>
      </c>
    </row>
    <row r="96" spans="1:57" x14ac:dyDescent="0.3">
      <c r="A96" t="s">
        <v>476</v>
      </c>
      <c r="B96">
        <v>2342454</v>
      </c>
      <c r="C96">
        <v>119169</v>
      </c>
      <c r="D96" s="2">
        <v>41671</v>
      </c>
      <c r="E96" t="s">
        <v>58</v>
      </c>
      <c r="F96" t="s">
        <v>236</v>
      </c>
      <c r="G96">
        <v>0</v>
      </c>
      <c r="H96">
        <v>0</v>
      </c>
      <c r="I96">
        <v>0</v>
      </c>
      <c r="J96">
        <v>0</v>
      </c>
      <c r="K96">
        <v>90</v>
      </c>
      <c r="L96" t="s">
        <v>60</v>
      </c>
      <c r="M96" s="2">
        <v>41175</v>
      </c>
      <c r="N96">
        <v>63.746161228406912</v>
      </c>
      <c r="O96" t="s">
        <v>61</v>
      </c>
      <c r="P96">
        <v>224827.85076775431</v>
      </c>
      <c r="Q96" t="s">
        <v>62</v>
      </c>
      <c r="R96">
        <v>234412.62770897831</v>
      </c>
      <c r="S96">
        <v>76221.341317365266</v>
      </c>
      <c r="T96" t="s">
        <v>63</v>
      </c>
      <c r="U96" t="s">
        <v>64</v>
      </c>
      <c r="V96">
        <v>17.504098360655739</v>
      </c>
      <c r="W96">
        <v>340666.87704918027</v>
      </c>
      <c r="X96" t="s">
        <v>65</v>
      </c>
      <c r="Y96">
        <v>4.0983606557377053E-2</v>
      </c>
      <c r="Z96" t="s">
        <v>66</v>
      </c>
      <c r="AA96" t="s">
        <v>236</v>
      </c>
      <c r="AB96">
        <v>2013</v>
      </c>
      <c r="AC96" t="s">
        <v>477</v>
      </c>
      <c r="AD96" s="2">
        <v>41671</v>
      </c>
      <c r="AE96">
        <v>2</v>
      </c>
      <c r="AF96">
        <v>0</v>
      </c>
      <c r="AG96">
        <v>6</v>
      </c>
      <c r="AH96">
        <v>8</v>
      </c>
      <c r="AI96" t="s">
        <v>263</v>
      </c>
      <c r="AJ96" t="s">
        <v>385</v>
      </c>
      <c r="AK96" t="s">
        <v>249</v>
      </c>
      <c r="AL96">
        <v>15311</v>
      </c>
      <c r="AM96" t="s">
        <v>461</v>
      </c>
      <c r="AN96" t="s">
        <v>243</v>
      </c>
      <c r="AO96" t="s">
        <v>387</v>
      </c>
      <c r="AP96" t="s">
        <v>211</v>
      </c>
      <c r="AQ96" t="s">
        <v>75</v>
      </c>
      <c r="AR96" t="s">
        <v>58</v>
      </c>
      <c r="AS96">
        <v>2018</v>
      </c>
      <c r="AT96">
        <v>86</v>
      </c>
      <c r="AU96" t="s">
        <v>76</v>
      </c>
      <c r="AV96" t="s">
        <v>77</v>
      </c>
      <c r="AW96" s="2">
        <v>33187</v>
      </c>
      <c r="AX96" t="s">
        <v>78</v>
      </c>
      <c r="AY96" t="s">
        <v>79</v>
      </c>
      <c r="AZ96" t="s">
        <v>80</v>
      </c>
      <c r="BA96">
        <v>184</v>
      </c>
      <c r="BB96">
        <v>400000</v>
      </c>
      <c r="BC96">
        <v>4000000</v>
      </c>
      <c r="BD96" s="2">
        <v>45657</v>
      </c>
      <c r="BE96" t="s">
        <v>81</v>
      </c>
    </row>
    <row r="97" spans="1:57" x14ac:dyDescent="0.3">
      <c r="A97" t="s">
        <v>478</v>
      </c>
      <c r="B97">
        <v>2342439</v>
      </c>
      <c r="C97">
        <v>119169</v>
      </c>
      <c r="D97" s="2">
        <v>41674</v>
      </c>
      <c r="E97" t="s">
        <v>58</v>
      </c>
      <c r="F97" t="s">
        <v>236</v>
      </c>
      <c r="G97">
        <v>0</v>
      </c>
      <c r="H97">
        <v>0</v>
      </c>
      <c r="I97">
        <v>1</v>
      </c>
      <c r="J97">
        <v>0</v>
      </c>
      <c r="K97">
        <v>45</v>
      </c>
      <c r="L97" t="s">
        <v>479</v>
      </c>
      <c r="M97" s="2">
        <v>41674</v>
      </c>
      <c r="N97">
        <v>42</v>
      </c>
      <c r="O97" t="s">
        <v>122</v>
      </c>
      <c r="P97">
        <v>119169</v>
      </c>
      <c r="Q97" t="s">
        <v>480</v>
      </c>
      <c r="R97">
        <v>234412.62770897831</v>
      </c>
      <c r="S97">
        <v>76221.341317365266</v>
      </c>
      <c r="T97" t="s">
        <v>63</v>
      </c>
      <c r="U97" t="s">
        <v>64</v>
      </c>
      <c r="V97">
        <v>17.504098360655739</v>
      </c>
      <c r="W97">
        <v>340666.87704918027</v>
      </c>
      <c r="X97" t="s">
        <v>65</v>
      </c>
      <c r="Y97">
        <v>4.0983606557377053E-2</v>
      </c>
      <c r="Z97" t="s">
        <v>66</v>
      </c>
      <c r="AA97" t="s">
        <v>236</v>
      </c>
      <c r="AB97">
        <v>2013</v>
      </c>
      <c r="AC97" t="s">
        <v>481</v>
      </c>
      <c r="AD97" s="2">
        <v>41674</v>
      </c>
      <c r="AE97">
        <v>0</v>
      </c>
      <c r="AF97">
        <v>2</v>
      </c>
      <c r="AG97">
        <v>3</v>
      </c>
      <c r="AH97">
        <v>6</v>
      </c>
      <c r="AI97" t="s">
        <v>342</v>
      </c>
      <c r="AJ97" t="s">
        <v>263</v>
      </c>
      <c r="AK97" t="s">
        <v>482</v>
      </c>
      <c r="AL97">
        <v>18000</v>
      </c>
      <c r="AM97" t="s">
        <v>429</v>
      </c>
      <c r="AN97" t="s">
        <v>343</v>
      </c>
      <c r="AO97" t="s">
        <v>243</v>
      </c>
      <c r="AP97" t="s">
        <v>214</v>
      </c>
      <c r="AQ97" t="s">
        <v>75</v>
      </c>
      <c r="AR97" t="s">
        <v>58</v>
      </c>
      <c r="AS97">
        <v>2018</v>
      </c>
      <c r="AT97">
        <v>86</v>
      </c>
      <c r="AU97" t="s">
        <v>76</v>
      </c>
      <c r="AV97" t="s">
        <v>77</v>
      </c>
      <c r="AW97" s="2">
        <v>33187</v>
      </c>
      <c r="AX97" t="s">
        <v>78</v>
      </c>
      <c r="AY97" t="s">
        <v>79</v>
      </c>
      <c r="AZ97" t="s">
        <v>80</v>
      </c>
      <c r="BA97">
        <v>184</v>
      </c>
      <c r="BB97">
        <v>400000</v>
      </c>
      <c r="BC97">
        <v>4000000</v>
      </c>
      <c r="BD97" s="2">
        <v>45657</v>
      </c>
      <c r="BE97" t="s">
        <v>81</v>
      </c>
    </row>
    <row r="98" spans="1:57" x14ac:dyDescent="0.3">
      <c r="A98" t="s">
        <v>478</v>
      </c>
      <c r="B98">
        <v>2342439</v>
      </c>
      <c r="C98">
        <v>119169</v>
      </c>
      <c r="D98" s="2">
        <v>41674</v>
      </c>
      <c r="E98" t="s">
        <v>58</v>
      </c>
      <c r="F98" t="s">
        <v>236</v>
      </c>
      <c r="G98">
        <v>0</v>
      </c>
      <c r="H98">
        <v>0</v>
      </c>
      <c r="I98">
        <v>1</v>
      </c>
      <c r="J98">
        <v>0</v>
      </c>
      <c r="K98">
        <v>45</v>
      </c>
      <c r="L98" t="s">
        <v>483</v>
      </c>
      <c r="M98" s="2">
        <v>41674</v>
      </c>
      <c r="N98">
        <v>46</v>
      </c>
      <c r="O98" t="s">
        <v>61</v>
      </c>
      <c r="P98">
        <v>119169</v>
      </c>
      <c r="Q98" t="s">
        <v>85</v>
      </c>
      <c r="R98">
        <v>41511</v>
      </c>
      <c r="S98">
        <v>76221.341317365266</v>
      </c>
      <c r="T98" t="s">
        <v>63</v>
      </c>
      <c r="U98" t="s">
        <v>64</v>
      </c>
      <c r="V98">
        <v>17.504098360655739</v>
      </c>
      <c r="W98">
        <v>340666.87704918027</v>
      </c>
      <c r="X98" t="s">
        <v>65</v>
      </c>
      <c r="Y98">
        <v>4.0983606557377053E-2</v>
      </c>
      <c r="Z98" t="s">
        <v>66</v>
      </c>
      <c r="AA98" t="s">
        <v>236</v>
      </c>
      <c r="AB98">
        <v>2013</v>
      </c>
      <c r="AC98" t="s">
        <v>481</v>
      </c>
      <c r="AD98" s="2">
        <v>41674</v>
      </c>
      <c r="AE98">
        <v>0</v>
      </c>
      <c r="AF98">
        <v>2</v>
      </c>
      <c r="AG98">
        <v>3</v>
      </c>
      <c r="AH98">
        <v>6</v>
      </c>
      <c r="AI98" t="s">
        <v>342</v>
      </c>
      <c r="AJ98" t="s">
        <v>263</v>
      </c>
      <c r="AK98" t="s">
        <v>482</v>
      </c>
      <c r="AL98">
        <v>18000</v>
      </c>
      <c r="AM98" t="s">
        <v>429</v>
      </c>
      <c r="AN98" t="s">
        <v>343</v>
      </c>
      <c r="AO98" t="s">
        <v>243</v>
      </c>
      <c r="AP98" t="s">
        <v>214</v>
      </c>
      <c r="AQ98" t="s">
        <v>75</v>
      </c>
      <c r="AR98" t="s">
        <v>58</v>
      </c>
      <c r="AS98">
        <v>2018</v>
      </c>
      <c r="AT98">
        <v>86</v>
      </c>
      <c r="AU98" t="s">
        <v>76</v>
      </c>
      <c r="AV98" t="s">
        <v>77</v>
      </c>
      <c r="AW98" s="2">
        <v>33187</v>
      </c>
      <c r="AX98" t="s">
        <v>78</v>
      </c>
      <c r="AY98" t="s">
        <v>79</v>
      </c>
      <c r="AZ98" t="s">
        <v>80</v>
      </c>
      <c r="BA98">
        <v>184</v>
      </c>
      <c r="BB98">
        <v>400000</v>
      </c>
      <c r="BC98">
        <v>4000000</v>
      </c>
      <c r="BD98" s="2">
        <v>45657</v>
      </c>
      <c r="BE98" t="s">
        <v>81</v>
      </c>
    </row>
    <row r="99" spans="1:57" x14ac:dyDescent="0.3">
      <c r="A99" t="s">
        <v>484</v>
      </c>
      <c r="B99">
        <v>2342467</v>
      </c>
      <c r="C99">
        <v>119169</v>
      </c>
      <c r="D99" s="2">
        <v>41685</v>
      </c>
      <c r="E99" t="s">
        <v>58</v>
      </c>
      <c r="F99" t="s">
        <v>236</v>
      </c>
      <c r="G99">
        <v>0</v>
      </c>
      <c r="H99">
        <v>0</v>
      </c>
      <c r="I99">
        <v>1</v>
      </c>
      <c r="J99">
        <v>0</v>
      </c>
      <c r="K99">
        <v>90</v>
      </c>
      <c r="L99" t="s">
        <v>485</v>
      </c>
      <c r="M99" s="2">
        <v>41685</v>
      </c>
      <c r="N99">
        <v>21</v>
      </c>
      <c r="O99" t="s">
        <v>122</v>
      </c>
      <c r="P99">
        <v>119169</v>
      </c>
      <c r="Q99" t="s">
        <v>486</v>
      </c>
      <c r="R99">
        <v>234412.62770897831</v>
      </c>
      <c r="S99">
        <v>25427</v>
      </c>
      <c r="T99" t="s">
        <v>63</v>
      </c>
      <c r="U99" t="s">
        <v>64</v>
      </c>
      <c r="V99">
        <v>17.504098360655739</v>
      </c>
      <c r="W99">
        <v>340666.87704918027</v>
      </c>
      <c r="X99" t="s">
        <v>65</v>
      </c>
      <c r="Y99">
        <v>4.0983606557377053E-2</v>
      </c>
      <c r="Z99" t="s">
        <v>66</v>
      </c>
      <c r="AA99" t="s">
        <v>236</v>
      </c>
      <c r="AB99">
        <v>2013</v>
      </c>
      <c r="AC99" t="s">
        <v>487</v>
      </c>
      <c r="AD99" s="2">
        <v>41685</v>
      </c>
      <c r="AE99">
        <v>1</v>
      </c>
      <c r="AF99">
        <v>1</v>
      </c>
      <c r="AG99">
        <v>7</v>
      </c>
      <c r="AH99">
        <v>15</v>
      </c>
      <c r="AI99" t="s">
        <v>263</v>
      </c>
      <c r="AJ99" t="s">
        <v>248</v>
      </c>
      <c r="AK99" t="s">
        <v>249</v>
      </c>
      <c r="AL99">
        <v>15489</v>
      </c>
      <c r="AM99" t="s">
        <v>295</v>
      </c>
      <c r="AN99" t="s">
        <v>243</v>
      </c>
      <c r="AO99" t="s">
        <v>251</v>
      </c>
      <c r="AP99" t="s">
        <v>74</v>
      </c>
      <c r="AQ99" t="s">
        <v>75</v>
      </c>
      <c r="AR99" t="s">
        <v>58</v>
      </c>
      <c r="AS99">
        <v>2018</v>
      </c>
      <c r="AT99">
        <v>86</v>
      </c>
      <c r="AU99" t="s">
        <v>76</v>
      </c>
      <c r="AV99" t="s">
        <v>77</v>
      </c>
      <c r="AW99" s="2">
        <v>33187</v>
      </c>
      <c r="AX99" t="s">
        <v>78</v>
      </c>
      <c r="AY99" t="s">
        <v>79</v>
      </c>
      <c r="AZ99" t="s">
        <v>80</v>
      </c>
      <c r="BA99">
        <v>184</v>
      </c>
      <c r="BB99">
        <v>400000</v>
      </c>
      <c r="BC99">
        <v>4000000</v>
      </c>
      <c r="BD99" s="2">
        <v>45657</v>
      </c>
      <c r="BE99" t="s">
        <v>81</v>
      </c>
    </row>
    <row r="100" spans="1:57" x14ac:dyDescent="0.3">
      <c r="A100" t="s">
        <v>484</v>
      </c>
      <c r="B100">
        <v>2342467</v>
      </c>
      <c r="C100">
        <v>119169</v>
      </c>
      <c r="D100" s="2">
        <v>41685</v>
      </c>
      <c r="E100" t="s">
        <v>58</v>
      </c>
      <c r="F100" t="s">
        <v>236</v>
      </c>
      <c r="G100">
        <v>0</v>
      </c>
      <c r="H100">
        <v>0</v>
      </c>
      <c r="I100">
        <v>1</v>
      </c>
      <c r="J100">
        <v>0</v>
      </c>
      <c r="K100">
        <v>90</v>
      </c>
      <c r="L100" t="s">
        <v>488</v>
      </c>
      <c r="M100" s="2">
        <v>41685</v>
      </c>
      <c r="N100">
        <v>74</v>
      </c>
      <c r="O100" t="s">
        <v>61</v>
      </c>
      <c r="P100">
        <v>131171</v>
      </c>
      <c r="Q100" t="s">
        <v>85</v>
      </c>
      <c r="R100">
        <v>273004</v>
      </c>
      <c r="S100">
        <v>76221.341317365266</v>
      </c>
      <c r="T100" t="s">
        <v>63</v>
      </c>
      <c r="U100" t="s">
        <v>64</v>
      </c>
      <c r="V100">
        <v>17.504098360655739</v>
      </c>
      <c r="W100">
        <v>340666.87704918027</v>
      </c>
      <c r="X100" t="s">
        <v>65</v>
      </c>
      <c r="Y100">
        <v>4.0983606557377053E-2</v>
      </c>
      <c r="Z100" t="s">
        <v>66</v>
      </c>
      <c r="AA100" t="s">
        <v>236</v>
      </c>
      <c r="AB100">
        <v>2013</v>
      </c>
      <c r="AC100" t="s">
        <v>487</v>
      </c>
      <c r="AD100" s="2">
        <v>41685</v>
      </c>
      <c r="AE100">
        <v>1</v>
      </c>
      <c r="AF100">
        <v>1</v>
      </c>
      <c r="AG100">
        <v>7</v>
      </c>
      <c r="AH100">
        <v>15</v>
      </c>
      <c r="AI100" t="s">
        <v>263</v>
      </c>
      <c r="AJ100" t="s">
        <v>248</v>
      </c>
      <c r="AK100" t="s">
        <v>249</v>
      </c>
      <c r="AL100">
        <v>15489</v>
      </c>
      <c r="AM100" t="s">
        <v>295</v>
      </c>
      <c r="AN100" t="s">
        <v>243</v>
      </c>
      <c r="AO100" t="s">
        <v>251</v>
      </c>
      <c r="AP100" t="s">
        <v>74</v>
      </c>
      <c r="AQ100" t="s">
        <v>75</v>
      </c>
      <c r="AR100" t="s">
        <v>58</v>
      </c>
      <c r="AS100">
        <v>2018</v>
      </c>
      <c r="AT100">
        <v>86</v>
      </c>
      <c r="AU100" t="s">
        <v>76</v>
      </c>
      <c r="AV100" t="s">
        <v>77</v>
      </c>
      <c r="AW100" s="2">
        <v>33187</v>
      </c>
      <c r="AX100" t="s">
        <v>78</v>
      </c>
      <c r="AY100" t="s">
        <v>79</v>
      </c>
      <c r="AZ100" t="s">
        <v>80</v>
      </c>
      <c r="BA100">
        <v>184</v>
      </c>
      <c r="BB100">
        <v>400000</v>
      </c>
      <c r="BC100">
        <v>4000000</v>
      </c>
      <c r="BD100" s="2">
        <v>45657</v>
      </c>
      <c r="BE100" t="s">
        <v>81</v>
      </c>
    </row>
    <row r="101" spans="1:57" x14ac:dyDescent="0.3">
      <c r="A101" t="s">
        <v>489</v>
      </c>
      <c r="B101">
        <v>2385085</v>
      </c>
      <c r="C101">
        <v>119169</v>
      </c>
      <c r="D101" s="2">
        <v>41690</v>
      </c>
      <c r="E101" t="s">
        <v>58</v>
      </c>
      <c r="F101" t="s">
        <v>352</v>
      </c>
      <c r="G101">
        <v>0</v>
      </c>
      <c r="H101">
        <v>0</v>
      </c>
      <c r="I101">
        <v>0</v>
      </c>
      <c r="J101">
        <v>0</v>
      </c>
      <c r="K101">
        <v>90</v>
      </c>
      <c r="L101" t="s">
        <v>60</v>
      </c>
      <c r="M101" s="2">
        <v>41175</v>
      </c>
      <c r="N101">
        <v>63.746161228406912</v>
      </c>
      <c r="O101" t="s">
        <v>61</v>
      </c>
      <c r="P101">
        <v>224827.85076775431</v>
      </c>
      <c r="Q101" t="s">
        <v>62</v>
      </c>
      <c r="R101">
        <v>234412.62770897831</v>
      </c>
      <c r="S101">
        <v>76221.341317365266</v>
      </c>
      <c r="T101" t="s">
        <v>63</v>
      </c>
      <c r="U101" t="s">
        <v>64</v>
      </c>
      <c r="V101">
        <v>17.504098360655739</v>
      </c>
      <c r="W101">
        <v>340666.87704918027</v>
      </c>
      <c r="X101" t="s">
        <v>65</v>
      </c>
      <c r="Y101">
        <v>4.0983606557377053E-2</v>
      </c>
      <c r="Z101" t="s">
        <v>66</v>
      </c>
      <c r="AA101" t="s">
        <v>352</v>
      </c>
      <c r="AB101">
        <v>2013</v>
      </c>
      <c r="AC101" t="s">
        <v>86</v>
      </c>
      <c r="AD101" s="2">
        <v>41690</v>
      </c>
      <c r="AE101">
        <v>0</v>
      </c>
      <c r="AF101">
        <v>1</v>
      </c>
      <c r="AG101">
        <v>9.2795335992635781</v>
      </c>
      <c r="AH101">
        <v>9.5790119668609996</v>
      </c>
      <c r="AI101" t="s">
        <v>490</v>
      </c>
      <c r="AJ101" t="s">
        <v>263</v>
      </c>
      <c r="AK101" t="s">
        <v>491</v>
      </c>
      <c r="AL101">
        <v>6790</v>
      </c>
      <c r="AM101" t="s">
        <v>492</v>
      </c>
      <c r="AN101" t="s">
        <v>89</v>
      </c>
      <c r="AO101" t="s">
        <v>243</v>
      </c>
      <c r="AP101" t="s">
        <v>140</v>
      </c>
      <c r="AQ101" t="s">
        <v>91</v>
      </c>
      <c r="AR101" t="s">
        <v>58</v>
      </c>
      <c r="AS101">
        <v>2018</v>
      </c>
      <c r="AT101">
        <v>86</v>
      </c>
      <c r="AU101" t="s">
        <v>76</v>
      </c>
      <c r="AV101" t="s">
        <v>77</v>
      </c>
      <c r="AW101" s="2">
        <v>33187</v>
      </c>
      <c r="AX101" t="s">
        <v>78</v>
      </c>
      <c r="AY101" t="s">
        <v>79</v>
      </c>
      <c r="AZ101" t="s">
        <v>80</v>
      </c>
      <c r="BA101">
        <v>184</v>
      </c>
      <c r="BB101">
        <v>400000</v>
      </c>
      <c r="BC101">
        <v>4000000</v>
      </c>
      <c r="BD101" s="2">
        <v>45657</v>
      </c>
      <c r="BE101" t="s">
        <v>81</v>
      </c>
    </row>
    <row r="102" spans="1:57" x14ac:dyDescent="0.3">
      <c r="A102" t="s">
        <v>493</v>
      </c>
      <c r="B102">
        <v>2342492</v>
      </c>
      <c r="C102">
        <v>119169</v>
      </c>
      <c r="D102" s="2">
        <v>41693</v>
      </c>
      <c r="E102" t="s">
        <v>58</v>
      </c>
      <c r="F102" t="s">
        <v>236</v>
      </c>
      <c r="G102">
        <v>0</v>
      </c>
      <c r="H102">
        <v>0</v>
      </c>
      <c r="I102">
        <v>0</v>
      </c>
      <c r="J102">
        <v>0</v>
      </c>
      <c r="K102">
        <v>90</v>
      </c>
      <c r="L102" t="s">
        <v>60</v>
      </c>
      <c r="M102" s="2">
        <v>41175</v>
      </c>
      <c r="N102">
        <v>63.746161228406912</v>
      </c>
      <c r="O102" t="s">
        <v>61</v>
      </c>
      <c r="P102">
        <v>224827.85076775431</v>
      </c>
      <c r="Q102" t="s">
        <v>62</v>
      </c>
      <c r="R102">
        <v>234412.62770897831</v>
      </c>
      <c r="S102">
        <v>76221.341317365266</v>
      </c>
      <c r="T102" t="s">
        <v>63</v>
      </c>
      <c r="U102" t="s">
        <v>64</v>
      </c>
      <c r="V102">
        <v>17.504098360655739</v>
      </c>
      <c r="W102">
        <v>340666.87704918027</v>
      </c>
      <c r="X102" t="s">
        <v>65</v>
      </c>
      <c r="Y102">
        <v>4.0983606557377053E-2</v>
      </c>
      <c r="Z102" t="s">
        <v>66</v>
      </c>
      <c r="AA102" t="s">
        <v>236</v>
      </c>
      <c r="AB102">
        <v>2013</v>
      </c>
      <c r="AC102" t="s">
        <v>494</v>
      </c>
      <c r="AD102" s="2">
        <v>41693</v>
      </c>
      <c r="AE102">
        <v>4</v>
      </c>
      <c r="AF102">
        <v>0</v>
      </c>
      <c r="AG102">
        <v>1</v>
      </c>
      <c r="AH102">
        <v>7</v>
      </c>
      <c r="AI102" t="s">
        <v>301</v>
      </c>
      <c r="AJ102" t="s">
        <v>263</v>
      </c>
      <c r="AK102" t="s">
        <v>302</v>
      </c>
      <c r="AL102">
        <v>51404</v>
      </c>
      <c r="AM102" t="s">
        <v>441</v>
      </c>
      <c r="AN102" t="s">
        <v>303</v>
      </c>
      <c r="AO102" t="s">
        <v>243</v>
      </c>
      <c r="AP102" t="s">
        <v>276</v>
      </c>
      <c r="AQ102" t="s">
        <v>75</v>
      </c>
      <c r="AR102" t="s">
        <v>58</v>
      </c>
      <c r="AS102">
        <v>2018</v>
      </c>
      <c r="AT102">
        <v>86</v>
      </c>
      <c r="AU102" t="s">
        <v>76</v>
      </c>
      <c r="AV102" t="s">
        <v>77</v>
      </c>
      <c r="AW102" s="2">
        <v>33187</v>
      </c>
      <c r="AX102" t="s">
        <v>78</v>
      </c>
      <c r="AY102" t="s">
        <v>79</v>
      </c>
      <c r="AZ102" t="s">
        <v>80</v>
      </c>
      <c r="BA102">
        <v>184</v>
      </c>
      <c r="BB102">
        <v>400000</v>
      </c>
      <c r="BC102">
        <v>4000000</v>
      </c>
      <c r="BD102" s="2">
        <v>45657</v>
      </c>
      <c r="BE102" t="s">
        <v>81</v>
      </c>
    </row>
    <row r="103" spans="1:57" x14ac:dyDescent="0.3">
      <c r="A103" t="s">
        <v>495</v>
      </c>
      <c r="B103">
        <v>2385111</v>
      </c>
      <c r="C103">
        <v>119169</v>
      </c>
      <c r="D103" s="2">
        <v>41697</v>
      </c>
      <c r="E103" t="s">
        <v>58</v>
      </c>
      <c r="F103" t="s">
        <v>352</v>
      </c>
      <c r="G103">
        <v>0</v>
      </c>
      <c r="H103">
        <v>0</v>
      </c>
      <c r="I103">
        <v>0</v>
      </c>
      <c r="J103">
        <v>0</v>
      </c>
      <c r="K103">
        <v>75</v>
      </c>
      <c r="L103" t="s">
        <v>496</v>
      </c>
      <c r="M103" s="2">
        <v>41697</v>
      </c>
      <c r="N103">
        <v>75</v>
      </c>
      <c r="O103" t="s">
        <v>61</v>
      </c>
      <c r="P103">
        <v>119169</v>
      </c>
      <c r="Q103" t="s">
        <v>85</v>
      </c>
      <c r="R103">
        <v>107969</v>
      </c>
      <c r="S103">
        <v>76221.341317365266</v>
      </c>
      <c r="T103" t="s">
        <v>63</v>
      </c>
      <c r="U103" t="s">
        <v>64</v>
      </c>
      <c r="V103">
        <v>17.504098360655739</v>
      </c>
      <c r="W103">
        <v>340666.87704918027</v>
      </c>
      <c r="X103" t="s">
        <v>65</v>
      </c>
      <c r="Y103">
        <v>4.0983606557377053E-2</v>
      </c>
      <c r="Z103" t="s">
        <v>66</v>
      </c>
      <c r="AA103" t="s">
        <v>352</v>
      </c>
      <c r="AB103">
        <v>2013</v>
      </c>
      <c r="AC103" t="s">
        <v>101</v>
      </c>
      <c r="AD103" s="2">
        <v>41697</v>
      </c>
      <c r="AE103">
        <v>1</v>
      </c>
      <c r="AF103">
        <v>1</v>
      </c>
      <c r="AG103">
        <v>9.2795335992635781</v>
      </c>
      <c r="AH103">
        <v>9.5790119668609996</v>
      </c>
      <c r="AI103" t="s">
        <v>263</v>
      </c>
      <c r="AJ103" t="s">
        <v>490</v>
      </c>
      <c r="AK103" t="s">
        <v>249</v>
      </c>
      <c r="AL103">
        <v>10272</v>
      </c>
      <c r="AM103" t="s">
        <v>497</v>
      </c>
      <c r="AN103" t="s">
        <v>243</v>
      </c>
      <c r="AO103" t="s">
        <v>89</v>
      </c>
      <c r="AP103" t="s">
        <v>74</v>
      </c>
      <c r="AQ103" t="s">
        <v>91</v>
      </c>
      <c r="AR103" t="s">
        <v>58</v>
      </c>
      <c r="AS103">
        <v>2018</v>
      </c>
      <c r="AT103">
        <v>86</v>
      </c>
      <c r="AU103" t="s">
        <v>76</v>
      </c>
      <c r="AV103" t="s">
        <v>77</v>
      </c>
      <c r="AW103" s="2">
        <v>33187</v>
      </c>
      <c r="AX103" t="s">
        <v>78</v>
      </c>
      <c r="AY103" t="s">
        <v>79</v>
      </c>
      <c r="AZ103" t="s">
        <v>80</v>
      </c>
      <c r="BA103">
        <v>184</v>
      </c>
      <c r="BB103">
        <v>400000</v>
      </c>
      <c r="BC103">
        <v>4000000</v>
      </c>
      <c r="BD103" s="2">
        <v>45657</v>
      </c>
      <c r="BE103" t="s">
        <v>81</v>
      </c>
    </row>
    <row r="104" spans="1:57" x14ac:dyDescent="0.3">
      <c r="A104" t="s">
        <v>498</v>
      </c>
      <c r="B104">
        <v>2342498</v>
      </c>
      <c r="C104">
        <v>119169</v>
      </c>
      <c r="D104" s="2">
        <v>41700</v>
      </c>
      <c r="E104" t="s">
        <v>58</v>
      </c>
      <c r="F104" t="s">
        <v>236</v>
      </c>
      <c r="G104">
        <v>0</v>
      </c>
      <c r="H104">
        <v>0</v>
      </c>
      <c r="I104">
        <v>0</v>
      </c>
      <c r="J104">
        <v>2</v>
      </c>
      <c r="K104">
        <v>90</v>
      </c>
      <c r="L104" t="s">
        <v>60</v>
      </c>
      <c r="M104" s="2">
        <v>41175</v>
      </c>
      <c r="N104">
        <v>63.746161228406912</v>
      </c>
      <c r="O104" t="s">
        <v>61</v>
      </c>
      <c r="P104">
        <v>224827.85076775431</v>
      </c>
      <c r="Q104" t="s">
        <v>62</v>
      </c>
      <c r="R104">
        <v>234412.62770897831</v>
      </c>
      <c r="S104">
        <v>76221.341317365266</v>
      </c>
      <c r="T104" t="s">
        <v>63</v>
      </c>
      <c r="U104" t="s">
        <v>64</v>
      </c>
      <c r="V104">
        <v>17.504098360655739</v>
      </c>
      <c r="W104">
        <v>340666.87704918027</v>
      </c>
      <c r="X104" t="s">
        <v>65</v>
      </c>
      <c r="Y104">
        <v>4.0983606557377053E-2</v>
      </c>
      <c r="Z104" t="s">
        <v>66</v>
      </c>
      <c r="AA104" t="s">
        <v>236</v>
      </c>
      <c r="AB104">
        <v>2013</v>
      </c>
      <c r="AC104" t="s">
        <v>499</v>
      </c>
      <c r="AD104" s="2">
        <v>41700</v>
      </c>
      <c r="AE104">
        <v>4</v>
      </c>
      <c r="AF104">
        <v>0</v>
      </c>
      <c r="AG104">
        <v>7</v>
      </c>
      <c r="AH104">
        <v>16</v>
      </c>
      <c r="AI104" t="s">
        <v>263</v>
      </c>
      <c r="AJ104" t="s">
        <v>321</v>
      </c>
      <c r="AK104" t="s">
        <v>249</v>
      </c>
      <c r="AL104">
        <v>15238</v>
      </c>
      <c r="AM104" t="s">
        <v>392</v>
      </c>
      <c r="AN104" t="s">
        <v>243</v>
      </c>
      <c r="AO104" t="s">
        <v>324</v>
      </c>
      <c r="AP104" t="s">
        <v>276</v>
      </c>
      <c r="AQ104" t="s">
        <v>75</v>
      </c>
      <c r="AR104" t="s">
        <v>58</v>
      </c>
      <c r="AS104">
        <v>2018</v>
      </c>
      <c r="AT104">
        <v>86</v>
      </c>
      <c r="AU104" t="s">
        <v>76</v>
      </c>
      <c r="AV104" t="s">
        <v>77</v>
      </c>
      <c r="AW104" s="2">
        <v>33187</v>
      </c>
      <c r="AX104" t="s">
        <v>78</v>
      </c>
      <c r="AY104" t="s">
        <v>79</v>
      </c>
      <c r="AZ104" t="s">
        <v>80</v>
      </c>
      <c r="BA104">
        <v>184</v>
      </c>
      <c r="BB104">
        <v>400000</v>
      </c>
      <c r="BC104">
        <v>4000000</v>
      </c>
      <c r="BD104" s="2">
        <v>45657</v>
      </c>
      <c r="BE104" t="s">
        <v>81</v>
      </c>
    </row>
    <row r="105" spans="1:57" x14ac:dyDescent="0.3">
      <c r="A105" t="s">
        <v>500</v>
      </c>
      <c r="B105">
        <v>2342495</v>
      </c>
      <c r="C105">
        <v>119169</v>
      </c>
      <c r="D105" s="2">
        <v>41706</v>
      </c>
      <c r="E105" t="s">
        <v>58</v>
      </c>
      <c r="F105" t="s">
        <v>236</v>
      </c>
      <c r="G105">
        <v>0</v>
      </c>
      <c r="H105">
        <v>0</v>
      </c>
      <c r="I105">
        <v>2</v>
      </c>
      <c r="J105">
        <v>0</v>
      </c>
      <c r="K105">
        <v>90</v>
      </c>
      <c r="L105" t="s">
        <v>501</v>
      </c>
      <c r="M105" s="2">
        <v>41706</v>
      </c>
      <c r="N105">
        <v>16</v>
      </c>
      <c r="O105" t="s">
        <v>122</v>
      </c>
      <c r="P105">
        <v>119169</v>
      </c>
      <c r="Q105" t="s">
        <v>502</v>
      </c>
      <c r="R105">
        <v>234412.62770897831</v>
      </c>
      <c r="S105">
        <v>132014</v>
      </c>
      <c r="T105" t="s">
        <v>63</v>
      </c>
      <c r="U105" t="s">
        <v>64</v>
      </c>
      <c r="V105">
        <v>17.504098360655739</v>
      </c>
      <c r="W105">
        <v>340666.87704918027</v>
      </c>
      <c r="X105" t="s">
        <v>65</v>
      </c>
      <c r="Y105">
        <v>4.0983606557377053E-2</v>
      </c>
      <c r="Z105" t="s">
        <v>66</v>
      </c>
      <c r="AA105" t="s">
        <v>236</v>
      </c>
      <c r="AB105">
        <v>2013</v>
      </c>
      <c r="AC105" t="s">
        <v>503</v>
      </c>
      <c r="AD105" s="2">
        <v>41706</v>
      </c>
      <c r="AE105">
        <v>4</v>
      </c>
      <c r="AF105">
        <v>0</v>
      </c>
      <c r="AG105">
        <v>7</v>
      </c>
      <c r="AH105">
        <v>13</v>
      </c>
      <c r="AI105" t="s">
        <v>263</v>
      </c>
      <c r="AJ105" t="s">
        <v>448</v>
      </c>
      <c r="AK105" t="s">
        <v>249</v>
      </c>
      <c r="AL105">
        <v>15216</v>
      </c>
      <c r="AM105" t="s">
        <v>504</v>
      </c>
      <c r="AN105" t="s">
        <v>243</v>
      </c>
      <c r="AO105" t="s">
        <v>450</v>
      </c>
      <c r="AP105" t="s">
        <v>276</v>
      </c>
      <c r="AQ105" t="s">
        <v>75</v>
      </c>
      <c r="AR105" t="s">
        <v>58</v>
      </c>
      <c r="AS105">
        <v>2018</v>
      </c>
      <c r="AT105">
        <v>86</v>
      </c>
      <c r="AU105" t="s">
        <v>76</v>
      </c>
      <c r="AV105" t="s">
        <v>77</v>
      </c>
      <c r="AW105" s="2">
        <v>33187</v>
      </c>
      <c r="AX105" t="s">
        <v>78</v>
      </c>
      <c r="AY105" t="s">
        <v>79</v>
      </c>
      <c r="AZ105" t="s">
        <v>80</v>
      </c>
      <c r="BA105">
        <v>184</v>
      </c>
      <c r="BB105">
        <v>400000</v>
      </c>
      <c r="BC105">
        <v>4000000</v>
      </c>
      <c r="BD105" s="2">
        <v>45657</v>
      </c>
      <c r="BE105" t="s">
        <v>81</v>
      </c>
    </row>
    <row r="106" spans="1:57" x14ac:dyDescent="0.3">
      <c r="A106" t="s">
        <v>500</v>
      </c>
      <c r="B106">
        <v>2342495</v>
      </c>
      <c r="C106">
        <v>119169</v>
      </c>
      <c r="D106" s="2">
        <v>41706</v>
      </c>
      <c r="E106" t="s">
        <v>58</v>
      </c>
      <c r="F106" t="s">
        <v>236</v>
      </c>
      <c r="G106">
        <v>0</v>
      </c>
      <c r="H106">
        <v>0</v>
      </c>
      <c r="I106">
        <v>2</v>
      </c>
      <c r="J106">
        <v>0</v>
      </c>
      <c r="K106">
        <v>90</v>
      </c>
      <c r="L106" t="s">
        <v>505</v>
      </c>
      <c r="M106" s="2">
        <v>41706</v>
      </c>
      <c r="N106">
        <v>37</v>
      </c>
      <c r="O106" t="s">
        <v>122</v>
      </c>
      <c r="P106">
        <v>119169</v>
      </c>
      <c r="Q106" t="s">
        <v>506</v>
      </c>
      <c r="R106">
        <v>234412.62770897831</v>
      </c>
      <c r="S106">
        <v>132014</v>
      </c>
      <c r="T106" t="s">
        <v>63</v>
      </c>
      <c r="U106" t="s">
        <v>64</v>
      </c>
      <c r="V106">
        <v>17.504098360655739</v>
      </c>
      <c r="W106">
        <v>340666.87704918027</v>
      </c>
      <c r="X106" t="s">
        <v>65</v>
      </c>
      <c r="Y106">
        <v>4.0983606557377053E-2</v>
      </c>
      <c r="Z106" t="s">
        <v>66</v>
      </c>
      <c r="AA106" t="s">
        <v>236</v>
      </c>
      <c r="AB106">
        <v>2013</v>
      </c>
      <c r="AC106" t="s">
        <v>503</v>
      </c>
      <c r="AD106" s="2">
        <v>41706</v>
      </c>
      <c r="AE106">
        <v>4</v>
      </c>
      <c r="AF106">
        <v>0</v>
      </c>
      <c r="AG106">
        <v>7</v>
      </c>
      <c r="AH106">
        <v>13</v>
      </c>
      <c r="AI106" t="s">
        <v>263</v>
      </c>
      <c r="AJ106" t="s">
        <v>448</v>
      </c>
      <c r="AK106" t="s">
        <v>249</v>
      </c>
      <c r="AL106">
        <v>15216</v>
      </c>
      <c r="AM106" t="s">
        <v>504</v>
      </c>
      <c r="AN106" t="s">
        <v>243</v>
      </c>
      <c r="AO106" t="s">
        <v>450</v>
      </c>
      <c r="AP106" t="s">
        <v>276</v>
      </c>
      <c r="AQ106" t="s">
        <v>75</v>
      </c>
      <c r="AR106" t="s">
        <v>58</v>
      </c>
      <c r="AS106">
        <v>2018</v>
      </c>
      <c r="AT106">
        <v>86</v>
      </c>
      <c r="AU106" t="s">
        <v>76</v>
      </c>
      <c r="AV106" t="s">
        <v>77</v>
      </c>
      <c r="AW106" s="2">
        <v>33187</v>
      </c>
      <c r="AX106" t="s">
        <v>78</v>
      </c>
      <c r="AY106" t="s">
        <v>79</v>
      </c>
      <c r="AZ106" t="s">
        <v>80</v>
      </c>
      <c r="BA106">
        <v>184</v>
      </c>
      <c r="BB106">
        <v>400000</v>
      </c>
      <c r="BC106">
        <v>4000000</v>
      </c>
      <c r="BD106" s="2">
        <v>45657</v>
      </c>
      <c r="BE106" t="s">
        <v>81</v>
      </c>
    </row>
    <row r="107" spans="1:57" x14ac:dyDescent="0.3">
      <c r="A107" t="s">
        <v>507</v>
      </c>
      <c r="B107">
        <v>2437594</v>
      </c>
      <c r="C107">
        <v>119169</v>
      </c>
      <c r="D107" s="2">
        <v>41711</v>
      </c>
      <c r="E107" t="s">
        <v>58</v>
      </c>
      <c r="F107" t="s">
        <v>352</v>
      </c>
      <c r="G107">
        <v>0</v>
      </c>
      <c r="H107">
        <v>0</v>
      </c>
      <c r="I107">
        <v>1</v>
      </c>
      <c r="J107">
        <v>0</v>
      </c>
      <c r="K107">
        <v>90</v>
      </c>
      <c r="L107" t="s">
        <v>508</v>
      </c>
      <c r="M107" s="2">
        <v>41711</v>
      </c>
      <c r="N107">
        <v>29</v>
      </c>
      <c r="O107" t="s">
        <v>122</v>
      </c>
      <c r="P107">
        <v>119169</v>
      </c>
      <c r="Q107" t="s">
        <v>509</v>
      </c>
      <c r="R107">
        <v>234412.62770897831</v>
      </c>
      <c r="S107">
        <v>49589</v>
      </c>
      <c r="T107" t="s">
        <v>63</v>
      </c>
      <c r="U107" t="s">
        <v>64</v>
      </c>
      <c r="V107">
        <v>17.504098360655739</v>
      </c>
      <c r="W107">
        <v>340666.87704918027</v>
      </c>
      <c r="X107" t="s">
        <v>65</v>
      </c>
      <c r="Y107">
        <v>4.0983606557377053E-2</v>
      </c>
      <c r="Z107" t="s">
        <v>66</v>
      </c>
      <c r="AA107" t="s">
        <v>352</v>
      </c>
      <c r="AB107">
        <v>2013</v>
      </c>
      <c r="AC107" t="s">
        <v>510</v>
      </c>
      <c r="AD107" s="2">
        <v>41711</v>
      </c>
      <c r="AE107">
        <v>1</v>
      </c>
      <c r="AF107">
        <v>0</v>
      </c>
      <c r="AG107">
        <v>9.2795335992635781</v>
      </c>
      <c r="AH107">
        <v>9.5790119668609996</v>
      </c>
      <c r="AI107" t="s">
        <v>263</v>
      </c>
      <c r="AJ107" t="s">
        <v>511</v>
      </c>
      <c r="AK107" t="s">
        <v>249</v>
      </c>
      <c r="AL107">
        <v>9653</v>
      </c>
      <c r="AM107" t="s">
        <v>512</v>
      </c>
      <c r="AN107" t="s">
        <v>243</v>
      </c>
      <c r="AO107" t="s">
        <v>513</v>
      </c>
      <c r="AP107" t="s">
        <v>413</v>
      </c>
      <c r="AQ107" t="s">
        <v>91</v>
      </c>
      <c r="AR107" t="s">
        <v>58</v>
      </c>
      <c r="AS107">
        <v>2018</v>
      </c>
      <c r="AT107">
        <v>86</v>
      </c>
      <c r="AU107" t="s">
        <v>76</v>
      </c>
      <c r="AV107" t="s">
        <v>77</v>
      </c>
      <c r="AW107" s="2">
        <v>33187</v>
      </c>
      <c r="AX107" t="s">
        <v>78</v>
      </c>
      <c r="AY107" t="s">
        <v>79</v>
      </c>
      <c r="AZ107" t="s">
        <v>80</v>
      </c>
      <c r="BA107">
        <v>184</v>
      </c>
      <c r="BB107">
        <v>400000</v>
      </c>
      <c r="BC107">
        <v>4000000</v>
      </c>
      <c r="BD107" s="2">
        <v>45657</v>
      </c>
      <c r="BE107" t="s">
        <v>81</v>
      </c>
    </row>
    <row r="108" spans="1:57" x14ac:dyDescent="0.3">
      <c r="A108" t="s">
        <v>514</v>
      </c>
      <c r="B108">
        <v>2342499</v>
      </c>
      <c r="C108">
        <v>119169</v>
      </c>
      <c r="D108" s="2">
        <v>41714</v>
      </c>
      <c r="E108" t="s">
        <v>58</v>
      </c>
      <c r="F108" t="s">
        <v>236</v>
      </c>
      <c r="G108">
        <v>0</v>
      </c>
      <c r="H108">
        <v>0</v>
      </c>
      <c r="I108">
        <v>0</v>
      </c>
      <c r="J108">
        <v>0</v>
      </c>
      <c r="K108">
        <v>60</v>
      </c>
      <c r="L108" t="s">
        <v>515</v>
      </c>
      <c r="M108" s="2">
        <v>41714</v>
      </c>
      <c r="N108">
        <v>60</v>
      </c>
      <c r="O108" t="s">
        <v>61</v>
      </c>
      <c r="P108">
        <v>119169</v>
      </c>
      <c r="Q108" t="s">
        <v>62</v>
      </c>
      <c r="R108">
        <v>89231</v>
      </c>
      <c r="S108">
        <v>76221.341317365266</v>
      </c>
      <c r="T108" t="s">
        <v>63</v>
      </c>
      <c r="U108" t="s">
        <v>64</v>
      </c>
      <c r="V108">
        <v>17.504098360655739</v>
      </c>
      <c r="W108">
        <v>340666.87704918027</v>
      </c>
      <c r="X108" t="s">
        <v>65</v>
      </c>
      <c r="Y108">
        <v>4.0983606557377053E-2</v>
      </c>
      <c r="Z108" t="s">
        <v>66</v>
      </c>
      <c r="AA108" t="s">
        <v>236</v>
      </c>
      <c r="AB108">
        <v>2013</v>
      </c>
      <c r="AC108" t="s">
        <v>516</v>
      </c>
      <c r="AD108" s="2">
        <v>41714</v>
      </c>
      <c r="AE108">
        <v>2</v>
      </c>
      <c r="AF108">
        <v>1</v>
      </c>
      <c r="AG108">
        <v>2</v>
      </c>
      <c r="AH108">
        <v>7</v>
      </c>
      <c r="AI108" t="s">
        <v>440</v>
      </c>
      <c r="AJ108" t="s">
        <v>263</v>
      </c>
      <c r="AK108" t="s">
        <v>517</v>
      </c>
      <c r="AL108">
        <v>29075</v>
      </c>
      <c r="AM108" t="s">
        <v>323</v>
      </c>
      <c r="AN108" t="s">
        <v>442</v>
      </c>
      <c r="AO108" t="s">
        <v>243</v>
      </c>
      <c r="AP108" t="s">
        <v>112</v>
      </c>
      <c r="AQ108" t="s">
        <v>75</v>
      </c>
      <c r="AR108" t="s">
        <v>58</v>
      </c>
      <c r="AS108">
        <v>2018</v>
      </c>
      <c r="AT108">
        <v>86</v>
      </c>
      <c r="AU108" t="s">
        <v>76</v>
      </c>
      <c r="AV108" t="s">
        <v>77</v>
      </c>
      <c r="AW108" s="2">
        <v>33187</v>
      </c>
      <c r="AX108" t="s">
        <v>78</v>
      </c>
      <c r="AY108" t="s">
        <v>79</v>
      </c>
      <c r="AZ108" t="s">
        <v>80</v>
      </c>
      <c r="BA108">
        <v>184</v>
      </c>
      <c r="BB108">
        <v>400000</v>
      </c>
      <c r="BC108">
        <v>4000000</v>
      </c>
      <c r="BD108" s="2">
        <v>45657</v>
      </c>
      <c r="BE108" t="s">
        <v>81</v>
      </c>
    </row>
    <row r="109" spans="1:57" x14ac:dyDescent="0.3">
      <c r="A109" t="s">
        <v>518</v>
      </c>
      <c r="B109">
        <v>2437602</v>
      </c>
      <c r="C109">
        <v>119169</v>
      </c>
      <c r="D109" s="2">
        <v>41718</v>
      </c>
      <c r="E109" t="s">
        <v>58</v>
      </c>
      <c r="F109" t="s">
        <v>352</v>
      </c>
      <c r="G109">
        <v>0</v>
      </c>
      <c r="H109">
        <v>0</v>
      </c>
      <c r="I109">
        <v>0</v>
      </c>
      <c r="J109">
        <v>0</v>
      </c>
      <c r="K109">
        <v>90</v>
      </c>
      <c r="L109" t="s">
        <v>60</v>
      </c>
      <c r="M109" s="2">
        <v>41175</v>
      </c>
      <c r="N109">
        <v>63.746161228406912</v>
      </c>
      <c r="O109" t="s">
        <v>61</v>
      </c>
      <c r="P109">
        <v>224827.85076775431</v>
      </c>
      <c r="Q109" t="s">
        <v>62</v>
      </c>
      <c r="R109">
        <v>234412.62770897831</v>
      </c>
      <c r="S109">
        <v>76221.341317365266</v>
      </c>
      <c r="T109" t="s">
        <v>63</v>
      </c>
      <c r="U109" t="s">
        <v>64</v>
      </c>
      <c r="V109">
        <v>17.504098360655739</v>
      </c>
      <c r="W109">
        <v>340666.87704918027</v>
      </c>
      <c r="X109" t="s">
        <v>65</v>
      </c>
      <c r="Y109">
        <v>4.0983606557377053E-2</v>
      </c>
      <c r="Z109" t="s">
        <v>66</v>
      </c>
      <c r="AA109" t="s">
        <v>352</v>
      </c>
      <c r="AB109">
        <v>2013</v>
      </c>
      <c r="AC109" t="s">
        <v>519</v>
      </c>
      <c r="AD109" s="2">
        <v>41718</v>
      </c>
      <c r="AE109">
        <v>0</v>
      </c>
      <c r="AF109">
        <v>0</v>
      </c>
      <c r="AG109">
        <v>9.2795335992635781</v>
      </c>
      <c r="AH109">
        <v>9.5790119668609996</v>
      </c>
      <c r="AI109" t="s">
        <v>511</v>
      </c>
      <c r="AJ109" t="s">
        <v>263</v>
      </c>
      <c r="AK109" t="s">
        <v>520</v>
      </c>
      <c r="AL109">
        <v>3896</v>
      </c>
      <c r="AM109" t="s">
        <v>521</v>
      </c>
      <c r="AN109" t="s">
        <v>513</v>
      </c>
      <c r="AO109" t="s">
        <v>243</v>
      </c>
      <c r="AP109" t="s">
        <v>98</v>
      </c>
      <c r="AQ109" t="s">
        <v>91</v>
      </c>
      <c r="AR109" t="s">
        <v>58</v>
      </c>
      <c r="AS109">
        <v>2018</v>
      </c>
      <c r="AT109">
        <v>86</v>
      </c>
      <c r="AU109" t="s">
        <v>76</v>
      </c>
      <c r="AV109" t="s">
        <v>77</v>
      </c>
      <c r="AW109" s="2">
        <v>33187</v>
      </c>
      <c r="AX109" t="s">
        <v>78</v>
      </c>
      <c r="AY109" t="s">
        <v>79</v>
      </c>
      <c r="AZ109" t="s">
        <v>80</v>
      </c>
      <c r="BA109">
        <v>184</v>
      </c>
      <c r="BB109">
        <v>400000</v>
      </c>
      <c r="BC109">
        <v>4000000</v>
      </c>
      <c r="BD109" s="2">
        <v>45657</v>
      </c>
      <c r="BE109" t="s">
        <v>81</v>
      </c>
    </row>
    <row r="110" spans="1:57" x14ac:dyDescent="0.3">
      <c r="A110" t="s">
        <v>522</v>
      </c>
      <c r="B110">
        <v>2342512</v>
      </c>
      <c r="C110">
        <v>119169</v>
      </c>
      <c r="D110" s="2">
        <v>41721</v>
      </c>
      <c r="E110" t="s">
        <v>58</v>
      </c>
      <c r="F110" t="s">
        <v>236</v>
      </c>
      <c r="G110">
        <v>0</v>
      </c>
      <c r="H110">
        <v>0</v>
      </c>
      <c r="I110">
        <v>0</v>
      </c>
      <c r="J110">
        <v>0</v>
      </c>
      <c r="K110">
        <v>73</v>
      </c>
      <c r="L110" t="s">
        <v>523</v>
      </c>
      <c r="M110" s="2">
        <v>41721</v>
      </c>
      <c r="N110">
        <v>73</v>
      </c>
      <c r="O110" t="s">
        <v>61</v>
      </c>
      <c r="P110">
        <v>119169</v>
      </c>
      <c r="Q110" t="s">
        <v>170</v>
      </c>
      <c r="R110">
        <v>41511</v>
      </c>
      <c r="S110">
        <v>76221.341317365266</v>
      </c>
      <c r="T110" t="s">
        <v>63</v>
      </c>
      <c r="U110" t="s">
        <v>64</v>
      </c>
      <c r="V110">
        <v>17.504098360655739</v>
      </c>
      <c r="W110">
        <v>340666.87704918027</v>
      </c>
      <c r="X110" t="s">
        <v>65</v>
      </c>
      <c r="Y110">
        <v>4.0983606557377053E-2</v>
      </c>
      <c r="Z110" t="s">
        <v>66</v>
      </c>
      <c r="AA110" t="s">
        <v>236</v>
      </c>
      <c r="AB110">
        <v>2013</v>
      </c>
      <c r="AC110" t="s">
        <v>237</v>
      </c>
      <c r="AD110" s="2">
        <v>41721</v>
      </c>
      <c r="AE110">
        <v>2</v>
      </c>
      <c r="AF110">
        <v>1</v>
      </c>
      <c r="AG110">
        <v>7</v>
      </c>
      <c r="AH110">
        <v>8</v>
      </c>
      <c r="AI110" t="s">
        <v>263</v>
      </c>
      <c r="AJ110" t="s">
        <v>405</v>
      </c>
      <c r="AK110" t="s">
        <v>249</v>
      </c>
      <c r="AL110">
        <v>15285</v>
      </c>
      <c r="AM110" t="s">
        <v>317</v>
      </c>
      <c r="AN110" t="s">
        <v>243</v>
      </c>
      <c r="AO110" t="s">
        <v>275</v>
      </c>
      <c r="AP110" t="s">
        <v>112</v>
      </c>
      <c r="AQ110" t="s">
        <v>75</v>
      </c>
      <c r="AR110" t="s">
        <v>58</v>
      </c>
      <c r="AS110">
        <v>2018</v>
      </c>
      <c r="AT110">
        <v>86</v>
      </c>
      <c r="AU110" t="s">
        <v>76</v>
      </c>
      <c r="AV110" t="s">
        <v>77</v>
      </c>
      <c r="AW110" s="2">
        <v>33187</v>
      </c>
      <c r="AX110" t="s">
        <v>78</v>
      </c>
      <c r="AY110" t="s">
        <v>79</v>
      </c>
      <c r="AZ110" t="s">
        <v>80</v>
      </c>
      <c r="BA110">
        <v>184</v>
      </c>
      <c r="BB110">
        <v>400000</v>
      </c>
      <c r="BC110">
        <v>4000000</v>
      </c>
      <c r="BD110" s="2">
        <v>45657</v>
      </c>
      <c r="BE110" t="s">
        <v>81</v>
      </c>
    </row>
    <row r="111" spans="1:57" x14ac:dyDescent="0.3">
      <c r="A111" t="s">
        <v>524</v>
      </c>
      <c r="B111">
        <v>2421947</v>
      </c>
      <c r="C111">
        <v>119169</v>
      </c>
      <c r="D111" s="2">
        <v>41725</v>
      </c>
      <c r="E111" t="s">
        <v>58</v>
      </c>
      <c r="F111" t="s">
        <v>281</v>
      </c>
      <c r="G111">
        <v>0</v>
      </c>
      <c r="H111">
        <v>0</v>
      </c>
      <c r="I111">
        <v>0</v>
      </c>
      <c r="J111">
        <v>0</v>
      </c>
      <c r="K111">
        <v>64</v>
      </c>
      <c r="L111" t="s">
        <v>525</v>
      </c>
      <c r="M111" s="2">
        <v>41725</v>
      </c>
      <c r="N111">
        <v>64</v>
      </c>
      <c r="O111" t="s">
        <v>61</v>
      </c>
      <c r="P111">
        <v>119169</v>
      </c>
      <c r="Q111" t="s">
        <v>85</v>
      </c>
      <c r="R111">
        <v>41511</v>
      </c>
      <c r="S111">
        <v>76221.341317365266</v>
      </c>
      <c r="T111" t="s">
        <v>63</v>
      </c>
      <c r="U111" t="s">
        <v>64</v>
      </c>
      <c r="V111">
        <v>17.504098360655739</v>
      </c>
      <c r="W111">
        <v>340666.87704918027</v>
      </c>
      <c r="X111" t="s">
        <v>65</v>
      </c>
      <c r="Y111">
        <v>4.0983606557377053E-2</v>
      </c>
      <c r="Z111" t="s">
        <v>66</v>
      </c>
      <c r="AA111" t="s">
        <v>281</v>
      </c>
      <c r="AB111">
        <v>2013</v>
      </c>
      <c r="AC111" t="s">
        <v>526</v>
      </c>
      <c r="AD111" s="2">
        <v>41725</v>
      </c>
      <c r="AE111">
        <v>0</v>
      </c>
      <c r="AF111">
        <v>1</v>
      </c>
      <c r="AG111">
        <v>9.2795335992635781</v>
      </c>
      <c r="AH111">
        <v>9.5790119668609996</v>
      </c>
      <c r="AI111" t="s">
        <v>263</v>
      </c>
      <c r="AJ111" t="s">
        <v>301</v>
      </c>
      <c r="AK111" t="s">
        <v>249</v>
      </c>
      <c r="AL111">
        <v>16321</v>
      </c>
      <c r="AM111" t="s">
        <v>311</v>
      </c>
      <c r="AN111" t="s">
        <v>243</v>
      </c>
      <c r="AO111" t="s">
        <v>303</v>
      </c>
      <c r="AP111" t="s">
        <v>140</v>
      </c>
      <c r="AQ111" t="s">
        <v>286</v>
      </c>
      <c r="AR111" t="s">
        <v>58</v>
      </c>
      <c r="AS111">
        <v>2018</v>
      </c>
      <c r="AT111">
        <v>86</v>
      </c>
      <c r="AU111" t="s">
        <v>76</v>
      </c>
      <c r="AV111" t="s">
        <v>77</v>
      </c>
      <c r="AW111" s="2">
        <v>33187</v>
      </c>
      <c r="AX111" t="s">
        <v>78</v>
      </c>
      <c r="AY111" t="s">
        <v>79</v>
      </c>
      <c r="AZ111" t="s">
        <v>80</v>
      </c>
      <c r="BA111">
        <v>184</v>
      </c>
      <c r="BB111">
        <v>400000</v>
      </c>
      <c r="BC111">
        <v>4000000</v>
      </c>
      <c r="BD111" s="2">
        <v>45657</v>
      </c>
      <c r="BE111" t="s">
        <v>81</v>
      </c>
    </row>
    <row r="112" spans="1:57" x14ac:dyDescent="0.3">
      <c r="A112" t="s">
        <v>527</v>
      </c>
      <c r="B112">
        <v>2342472</v>
      </c>
      <c r="C112">
        <v>119169</v>
      </c>
      <c r="D112" s="2">
        <v>41728</v>
      </c>
      <c r="E112" t="s">
        <v>58</v>
      </c>
      <c r="F112" t="s">
        <v>236</v>
      </c>
      <c r="G112">
        <v>0</v>
      </c>
      <c r="H112">
        <v>0</v>
      </c>
      <c r="I112">
        <v>0</v>
      </c>
      <c r="J112">
        <v>0</v>
      </c>
      <c r="K112">
        <v>7</v>
      </c>
      <c r="L112" t="s">
        <v>60</v>
      </c>
      <c r="M112" s="2">
        <v>41175</v>
      </c>
      <c r="N112">
        <v>63.746161228406912</v>
      </c>
      <c r="O112" t="s">
        <v>61</v>
      </c>
      <c r="P112">
        <v>224827.85076775431</v>
      </c>
      <c r="Q112" t="s">
        <v>62</v>
      </c>
      <c r="R112">
        <v>234412.62770897831</v>
      </c>
      <c r="S112">
        <v>76221.341317365266</v>
      </c>
      <c r="T112" t="s">
        <v>63</v>
      </c>
      <c r="U112" t="s">
        <v>64</v>
      </c>
      <c r="V112">
        <v>17.504098360655739</v>
      </c>
      <c r="W112">
        <v>340666.87704918027</v>
      </c>
      <c r="X112" t="s">
        <v>65</v>
      </c>
      <c r="Y112">
        <v>4.0983606557377053E-2</v>
      </c>
      <c r="Z112" t="s">
        <v>66</v>
      </c>
      <c r="AA112" t="s">
        <v>236</v>
      </c>
      <c r="AB112">
        <v>2013</v>
      </c>
      <c r="AC112" t="s">
        <v>247</v>
      </c>
      <c r="AD112" s="2">
        <v>41728</v>
      </c>
      <c r="AE112">
        <v>0</v>
      </c>
      <c r="AF112">
        <v>0</v>
      </c>
      <c r="AG112">
        <v>11</v>
      </c>
      <c r="AH112">
        <v>7</v>
      </c>
      <c r="AI112" t="s">
        <v>391</v>
      </c>
      <c r="AJ112" t="s">
        <v>263</v>
      </c>
      <c r="AK112" t="s">
        <v>528</v>
      </c>
      <c r="AL112">
        <v>9804</v>
      </c>
      <c r="AM112" t="s">
        <v>250</v>
      </c>
      <c r="AN112" t="s">
        <v>393</v>
      </c>
      <c r="AO112" t="s">
        <v>243</v>
      </c>
      <c r="AP112" t="s">
        <v>98</v>
      </c>
      <c r="AQ112" t="s">
        <v>75</v>
      </c>
      <c r="AR112" t="s">
        <v>58</v>
      </c>
      <c r="AS112">
        <v>2018</v>
      </c>
      <c r="AT112">
        <v>86</v>
      </c>
      <c r="AU112" t="s">
        <v>76</v>
      </c>
      <c r="AV112" t="s">
        <v>77</v>
      </c>
      <c r="AW112" s="2">
        <v>33187</v>
      </c>
      <c r="AX112" t="s">
        <v>78</v>
      </c>
      <c r="AY112" t="s">
        <v>79</v>
      </c>
      <c r="AZ112" t="s">
        <v>80</v>
      </c>
      <c r="BA112">
        <v>184</v>
      </c>
      <c r="BB112">
        <v>400000</v>
      </c>
      <c r="BC112">
        <v>4000000</v>
      </c>
      <c r="BD112" s="2">
        <v>45657</v>
      </c>
      <c r="BE112" t="s">
        <v>81</v>
      </c>
    </row>
    <row r="113" spans="1:57" x14ac:dyDescent="0.3">
      <c r="A113" t="s">
        <v>529</v>
      </c>
      <c r="B113">
        <v>2449286</v>
      </c>
      <c r="C113">
        <v>119169</v>
      </c>
      <c r="D113" s="2">
        <v>41732</v>
      </c>
      <c r="E113" t="s">
        <v>58</v>
      </c>
      <c r="F113" t="s">
        <v>352</v>
      </c>
      <c r="G113">
        <v>0</v>
      </c>
      <c r="H113">
        <v>0</v>
      </c>
      <c r="I113">
        <v>0</v>
      </c>
      <c r="J113">
        <v>0</v>
      </c>
      <c r="K113">
        <v>90</v>
      </c>
      <c r="L113" t="s">
        <v>60</v>
      </c>
      <c r="M113" s="2">
        <v>41175</v>
      </c>
      <c r="N113">
        <v>63.746161228406912</v>
      </c>
      <c r="O113" t="s">
        <v>61</v>
      </c>
      <c r="P113">
        <v>224827.85076775431</v>
      </c>
      <c r="Q113" t="s">
        <v>62</v>
      </c>
      <c r="R113">
        <v>234412.62770897831</v>
      </c>
      <c r="S113">
        <v>76221.341317365266</v>
      </c>
      <c r="T113" t="s">
        <v>63</v>
      </c>
      <c r="U113" t="s">
        <v>64</v>
      </c>
      <c r="V113">
        <v>17.504098360655739</v>
      </c>
      <c r="W113">
        <v>340666.87704918027</v>
      </c>
      <c r="X113" t="s">
        <v>65</v>
      </c>
      <c r="Y113">
        <v>4.0983606557377053E-2</v>
      </c>
      <c r="Z113" t="s">
        <v>66</v>
      </c>
      <c r="AA113" t="s">
        <v>352</v>
      </c>
      <c r="AB113">
        <v>2013</v>
      </c>
      <c r="AC113" t="s">
        <v>530</v>
      </c>
      <c r="AD113" s="2">
        <v>41732</v>
      </c>
      <c r="AE113">
        <v>0</v>
      </c>
      <c r="AF113">
        <v>1</v>
      </c>
      <c r="AG113">
        <v>9.2795335992635781</v>
      </c>
      <c r="AH113">
        <v>9.5790119668609996</v>
      </c>
      <c r="AI113" t="s">
        <v>263</v>
      </c>
      <c r="AJ113" t="s">
        <v>531</v>
      </c>
      <c r="AK113" t="s">
        <v>249</v>
      </c>
      <c r="AL113">
        <v>16906</v>
      </c>
      <c r="AM113" t="s">
        <v>532</v>
      </c>
      <c r="AN113" t="s">
        <v>243</v>
      </c>
      <c r="AO113" t="s">
        <v>533</v>
      </c>
      <c r="AP113" t="s">
        <v>140</v>
      </c>
      <c r="AQ113" t="s">
        <v>91</v>
      </c>
      <c r="AR113" t="s">
        <v>58</v>
      </c>
      <c r="AS113">
        <v>2018</v>
      </c>
      <c r="AT113">
        <v>86</v>
      </c>
      <c r="AU113" t="s">
        <v>76</v>
      </c>
      <c r="AV113" t="s">
        <v>77</v>
      </c>
      <c r="AW113" s="2">
        <v>33187</v>
      </c>
      <c r="AX113" t="s">
        <v>78</v>
      </c>
      <c r="AY113" t="s">
        <v>79</v>
      </c>
      <c r="AZ113" t="s">
        <v>80</v>
      </c>
      <c r="BA113">
        <v>184</v>
      </c>
      <c r="BB113">
        <v>400000</v>
      </c>
      <c r="BC113">
        <v>4000000</v>
      </c>
      <c r="BD113" s="2">
        <v>45657</v>
      </c>
      <c r="BE113" t="s">
        <v>81</v>
      </c>
    </row>
    <row r="114" spans="1:57" x14ac:dyDescent="0.3">
      <c r="A114" t="s">
        <v>534</v>
      </c>
      <c r="B114">
        <v>2342543</v>
      </c>
      <c r="C114">
        <v>119169</v>
      </c>
      <c r="D114" s="2">
        <v>41735</v>
      </c>
      <c r="E114" t="s">
        <v>58</v>
      </c>
      <c r="F114" t="s">
        <v>236</v>
      </c>
      <c r="G114">
        <v>0</v>
      </c>
      <c r="H114">
        <v>0</v>
      </c>
      <c r="I114">
        <v>1</v>
      </c>
      <c r="J114">
        <v>1</v>
      </c>
      <c r="K114">
        <v>90</v>
      </c>
      <c r="L114" t="s">
        <v>535</v>
      </c>
      <c r="M114" s="2">
        <v>41735</v>
      </c>
      <c r="N114">
        <v>59</v>
      </c>
      <c r="O114" t="s">
        <v>122</v>
      </c>
      <c r="P114">
        <v>119169</v>
      </c>
      <c r="Q114" t="s">
        <v>536</v>
      </c>
      <c r="R114">
        <v>234412.62770897831</v>
      </c>
      <c r="S114">
        <v>129554</v>
      </c>
      <c r="T114" t="s">
        <v>63</v>
      </c>
      <c r="U114" t="s">
        <v>64</v>
      </c>
      <c r="V114">
        <v>17.504098360655739</v>
      </c>
      <c r="W114">
        <v>340666.87704918027</v>
      </c>
      <c r="X114" t="s">
        <v>65</v>
      </c>
      <c r="Y114">
        <v>4.0983606557377053E-2</v>
      </c>
      <c r="Z114" t="s">
        <v>66</v>
      </c>
      <c r="AA114" t="s">
        <v>236</v>
      </c>
      <c r="AB114">
        <v>2013</v>
      </c>
      <c r="AC114" t="s">
        <v>262</v>
      </c>
      <c r="AD114" s="2">
        <v>41735</v>
      </c>
      <c r="AE114">
        <v>2</v>
      </c>
      <c r="AF114">
        <v>2</v>
      </c>
      <c r="AG114">
        <v>18</v>
      </c>
      <c r="AH114">
        <v>7</v>
      </c>
      <c r="AI114" t="s">
        <v>470</v>
      </c>
      <c r="AJ114" t="s">
        <v>263</v>
      </c>
      <c r="AK114" t="s">
        <v>471</v>
      </c>
      <c r="AL114">
        <v>14421</v>
      </c>
      <c r="AM114" t="s">
        <v>348</v>
      </c>
      <c r="AN114" t="s">
        <v>430</v>
      </c>
      <c r="AO114" t="s">
        <v>243</v>
      </c>
      <c r="AP114" t="s">
        <v>187</v>
      </c>
      <c r="AQ114" t="s">
        <v>75</v>
      </c>
      <c r="AR114" t="s">
        <v>58</v>
      </c>
      <c r="AS114">
        <v>2018</v>
      </c>
      <c r="AT114">
        <v>86</v>
      </c>
      <c r="AU114" t="s">
        <v>76</v>
      </c>
      <c r="AV114" t="s">
        <v>77</v>
      </c>
      <c r="AW114" s="2">
        <v>33187</v>
      </c>
      <c r="AX114" t="s">
        <v>78</v>
      </c>
      <c r="AY114" t="s">
        <v>79</v>
      </c>
      <c r="AZ114" t="s">
        <v>80</v>
      </c>
      <c r="BA114">
        <v>184</v>
      </c>
      <c r="BB114">
        <v>400000</v>
      </c>
      <c r="BC114">
        <v>4000000</v>
      </c>
      <c r="BD114" s="2">
        <v>45657</v>
      </c>
      <c r="BE114" t="s">
        <v>81</v>
      </c>
    </row>
    <row r="115" spans="1:57" x14ac:dyDescent="0.3">
      <c r="A115" t="s">
        <v>537</v>
      </c>
      <c r="B115">
        <v>2449290</v>
      </c>
      <c r="C115">
        <v>119169</v>
      </c>
      <c r="D115" s="2">
        <v>41739</v>
      </c>
      <c r="E115" t="s">
        <v>58</v>
      </c>
      <c r="F115" t="s">
        <v>352</v>
      </c>
      <c r="G115">
        <v>0</v>
      </c>
      <c r="H115">
        <v>0</v>
      </c>
      <c r="I115">
        <v>0</v>
      </c>
      <c r="J115">
        <v>0</v>
      </c>
      <c r="K115">
        <v>90</v>
      </c>
      <c r="L115" t="s">
        <v>60</v>
      </c>
      <c r="M115" s="2">
        <v>41175</v>
      </c>
      <c r="N115">
        <v>63.746161228406912</v>
      </c>
      <c r="O115" t="s">
        <v>61</v>
      </c>
      <c r="P115">
        <v>224827.85076775431</v>
      </c>
      <c r="Q115" t="s">
        <v>62</v>
      </c>
      <c r="R115">
        <v>234412.62770897831</v>
      </c>
      <c r="S115">
        <v>76221.341317365266</v>
      </c>
      <c r="T115" t="s">
        <v>63</v>
      </c>
      <c r="U115" t="s">
        <v>64</v>
      </c>
      <c r="V115">
        <v>17.504098360655739</v>
      </c>
      <c r="W115">
        <v>340666.87704918027</v>
      </c>
      <c r="X115" t="s">
        <v>65</v>
      </c>
      <c r="Y115">
        <v>4.0983606557377053E-2</v>
      </c>
      <c r="Z115" t="s">
        <v>66</v>
      </c>
      <c r="AA115" t="s">
        <v>352</v>
      </c>
      <c r="AB115">
        <v>2013</v>
      </c>
      <c r="AC115" t="s">
        <v>538</v>
      </c>
      <c r="AD115" s="2">
        <v>41739</v>
      </c>
      <c r="AE115">
        <v>2</v>
      </c>
      <c r="AF115">
        <v>0</v>
      </c>
      <c r="AG115">
        <v>9.2795335992635781</v>
      </c>
      <c r="AH115">
        <v>9.5790119668609996</v>
      </c>
      <c r="AI115" t="s">
        <v>531</v>
      </c>
      <c r="AJ115" t="s">
        <v>263</v>
      </c>
      <c r="AK115" t="s">
        <v>539</v>
      </c>
      <c r="AL115">
        <v>35723</v>
      </c>
      <c r="AM115" t="s">
        <v>540</v>
      </c>
      <c r="AN115" t="s">
        <v>533</v>
      </c>
      <c r="AO115" t="s">
        <v>243</v>
      </c>
      <c r="AP115" t="s">
        <v>211</v>
      </c>
      <c r="AQ115" t="s">
        <v>91</v>
      </c>
      <c r="AR115" t="s">
        <v>58</v>
      </c>
      <c r="AS115">
        <v>2018</v>
      </c>
      <c r="AT115">
        <v>86</v>
      </c>
      <c r="AU115" t="s">
        <v>76</v>
      </c>
      <c r="AV115" t="s">
        <v>77</v>
      </c>
      <c r="AW115" s="2">
        <v>33187</v>
      </c>
      <c r="AX115" t="s">
        <v>78</v>
      </c>
      <c r="AY115" t="s">
        <v>79</v>
      </c>
      <c r="AZ115" t="s">
        <v>80</v>
      </c>
      <c r="BA115">
        <v>184</v>
      </c>
      <c r="BB115">
        <v>400000</v>
      </c>
      <c r="BC115">
        <v>4000000</v>
      </c>
      <c r="BD115" s="2">
        <v>45657</v>
      </c>
      <c r="BE115" t="s">
        <v>81</v>
      </c>
    </row>
    <row r="116" spans="1:57" x14ac:dyDescent="0.3">
      <c r="A116" t="s">
        <v>541</v>
      </c>
      <c r="B116">
        <v>2342537</v>
      </c>
      <c r="C116">
        <v>119169</v>
      </c>
      <c r="D116" s="2">
        <v>41742</v>
      </c>
      <c r="E116" t="s">
        <v>58</v>
      </c>
      <c r="F116" t="s">
        <v>236</v>
      </c>
      <c r="G116">
        <v>0</v>
      </c>
      <c r="H116">
        <v>0</v>
      </c>
      <c r="I116">
        <v>0</v>
      </c>
      <c r="J116">
        <v>0</v>
      </c>
      <c r="K116">
        <v>68</v>
      </c>
      <c r="L116" t="s">
        <v>542</v>
      </c>
      <c r="M116" s="2">
        <v>41742</v>
      </c>
      <c r="N116">
        <v>68</v>
      </c>
      <c r="O116" t="s">
        <v>61</v>
      </c>
      <c r="P116">
        <v>119169</v>
      </c>
      <c r="Q116" t="s">
        <v>85</v>
      </c>
      <c r="R116">
        <v>41511</v>
      </c>
      <c r="S116">
        <v>76221.341317365266</v>
      </c>
      <c r="T116" t="s">
        <v>63</v>
      </c>
      <c r="U116" t="s">
        <v>64</v>
      </c>
      <c r="V116">
        <v>17.504098360655739</v>
      </c>
      <c r="W116">
        <v>340666.87704918027</v>
      </c>
      <c r="X116" t="s">
        <v>65</v>
      </c>
      <c r="Y116">
        <v>4.0983606557377053E-2</v>
      </c>
      <c r="Z116" t="s">
        <v>66</v>
      </c>
      <c r="AA116" t="s">
        <v>236</v>
      </c>
      <c r="AB116">
        <v>2013</v>
      </c>
      <c r="AC116" t="s">
        <v>543</v>
      </c>
      <c r="AD116" s="2">
        <v>41742</v>
      </c>
      <c r="AE116">
        <v>1</v>
      </c>
      <c r="AF116">
        <v>1</v>
      </c>
      <c r="AG116">
        <v>7</v>
      </c>
      <c r="AH116">
        <v>17</v>
      </c>
      <c r="AI116" t="s">
        <v>263</v>
      </c>
      <c r="AJ116" t="s">
        <v>437</v>
      </c>
      <c r="AK116" t="s">
        <v>249</v>
      </c>
      <c r="AL116">
        <v>15344</v>
      </c>
      <c r="AM116" t="s">
        <v>295</v>
      </c>
      <c r="AN116" t="s">
        <v>243</v>
      </c>
      <c r="AO116" t="s">
        <v>242</v>
      </c>
      <c r="AP116" t="s">
        <v>74</v>
      </c>
      <c r="AQ116" t="s">
        <v>75</v>
      </c>
      <c r="AR116" t="s">
        <v>58</v>
      </c>
      <c r="AS116">
        <v>2018</v>
      </c>
      <c r="AT116">
        <v>86</v>
      </c>
      <c r="AU116" t="s">
        <v>76</v>
      </c>
      <c r="AV116" t="s">
        <v>77</v>
      </c>
      <c r="AW116" s="2">
        <v>33187</v>
      </c>
      <c r="AX116" t="s">
        <v>78</v>
      </c>
      <c r="AY116" t="s">
        <v>79</v>
      </c>
      <c r="AZ116" t="s">
        <v>80</v>
      </c>
      <c r="BA116">
        <v>184</v>
      </c>
      <c r="BB116">
        <v>400000</v>
      </c>
      <c r="BC116">
        <v>4000000</v>
      </c>
      <c r="BD116" s="2">
        <v>45657</v>
      </c>
      <c r="BE116" t="s">
        <v>81</v>
      </c>
    </row>
    <row r="117" spans="1:57" x14ac:dyDescent="0.3">
      <c r="A117" t="s">
        <v>544</v>
      </c>
      <c r="B117">
        <v>2342559</v>
      </c>
      <c r="C117">
        <v>119169</v>
      </c>
      <c r="D117" s="2">
        <v>41756</v>
      </c>
      <c r="E117" t="s">
        <v>58</v>
      </c>
      <c r="F117" t="s">
        <v>236</v>
      </c>
      <c r="G117">
        <v>0</v>
      </c>
      <c r="H117">
        <v>0</v>
      </c>
      <c r="I117">
        <v>0</v>
      </c>
      <c r="J117">
        <v>0</v>
      </c>
      <c r="K117">
        <v>60</v>
      </c>
      <c r="L117" t="s">
        <v>545</v>
      </c>
      <c r="M117" s="2">
        <v>41756</v>
      </c>
      <c r="N117">
        <v>60</v>
      </c>
      <c r="O117" t="s">
        <v>61</v>
      </c>
      <c r="P117">
        <v>119169</v>
      </c>
      <c r="Q117" t="s">
        <v>85</v>
      </c>
      <c r="R117">
        <v>41511</v>
      </c>
      <c r="S117">
        <v>76221.341317365266</v>
      </c>
      <c r="T117" t="s">
        <v>63</v>
      </c>
      <c r="U117" t="s">
        <v>64</v>
      </c>
      <c r="V117">
        <v>17.504098360655739</v>
      </c>
      <c r="W117">
        <v>340666.87704918027</v>
      </c>
      <c r="X117" t="s">
        <v>65</v>
      </c>
      <c r="Y117">
        <v>4.0983606557377053E-2</v>
      </c>
      <c r="Z117" t="s">
        <v>66</v>
      </c>
      <c r="AA117" t="s">
        <v>236</v>
      </c>
      <c r="AB117">
        <v>2013</v>
      </c>
      <c r="AC117" t="s">
        <v>272</v>
      </c>
      <c r="AD117" s="2">
        <v>41756</v>
      </c>
      <c r="AE117">
        <v>2</v>
      </c>
      <c r="AF117">
        <v>1</v>
      </c>
      <c r="AG117">
        <v>9</v>
      </c>
      <c r="AH117">
        <v>8</v>
      </c>
      <c r="AI117" t="s">
        <v>546</v>
      </c>
      <c r="AJ117" t="s">
        <v>263</v>
      </c>
      <c r="AK117" t="s">
        <v>547</v>
      </c>
      <c r="AL117">
        <v>14756</v>
      </c>
      <c r="AM117" t="s">
        <v>392</v>
      </c>
      <c r="AN117" t="s">
        <v>409</v>
      </c>
      <c r="AO117" t="s">
        <v>243</v>
      </c>
      <c r="AP117" t="s">
        <v>112</v>
      </c>
      <c r="AQ117" t="s">
        <v>75</v>
      </c>
      <c r="AR117" t="s">
        <v>58</v>
      </c>
      <c r="AS117">
        <v>2018</v>
      </c>
      <c r="AT117">
        <v>86</v>
      </c>
      <c r="AU117" t="s">
        <v>76</v>
      </c>
      <c r="AV117" t="s">
        <v>77</v>
      </c>
      <c r="AW117" s="2">
        <v>33187</v>
      </c>
      <c r="AX117" t="s">
        <v>78</v>
      </c>
      <c r="AY117" t="s">
        <v>79</v>
      </c>
      <c r="AZ117" t="s">
        <v>80</v>
      </c>
      <c r="BA117">
        <v>184</v>
      </c>
      <c r="BB117">
        <v>400000</v>
      </c>
      <c r="BC117">
        <v>4000000</v>
      </c>
      <c r="BD117" s="2">
        <v>45657</v>
      </c>
      <c r="BE117" t="s">
        <v>81</v>
      </c>
    </row>
    <row r="118" spans="1:57" x14ac:dyDescent="0.3">
      <c r="A118" t="s">
        <v>548</v>
      </c>
      <c r="B118">
        <v>2500753</v>
      </c>
      <c r="C118">
        <v>119169</v>
      </c>
      <c r="D118" s="2">
        <v>41941</v>
      </c>
      <c r="E118" t="s">
        <v>58</v>
      </c>
      <c r="F118" t="s">
        <v>281</v>
      </c>
      <c r="G118">
        <v>0</v>
      </c>
      <c r="H118">
        <v>0</v>
      </c>
      <c r="I118">
        <v>0</v>
      </c>
      <c r="J118">
        <v>1</v>
      </c>
      <c r="K118">
        <v>61</v>
      </c>
      <c r="L118" t="s">
        <v>549</v>
      </c>
      <c r="M118" s="2">
        <v>41941</v>
      </c>
      <c r="N118">
        <v>61</v>
      </c>
      <c r="O118" t="s">
        <v>61</v>
      </c>
      <c r="P118">
        <v>119169</v>
      </c>
      <c r="Q118" t="s">
        <v>62</v>
      </c>
      <c r="R118">
        <v>36391</v>
      </c>
      <c r="S118">
        <v>76221.341317365266</v>
      </c>
      <c r="T118" t="s">
        <v>63</v>
      </c>
      <c r="U118" t="s">
        <v>64</v>
      </c>
      <c r="V118">
        <v>17.504098360655739</v>
      </c>
      <c r="W118">
        <v>340666.87704918027</v>
      </c>
      <c r="X118" t="s">
        <v>65</v>
      </c>
      <c r="Y118">
        <v>4.0983606557377053E-2</v>
      </c>
      <c r="Z118" t="s">
        <v>66</v>
      </c>
      <c r="AA118" t="s">
        <v>281</v>
      </c>
      <c r="AB118">
        <v>2014</v>
      </c>
      <c r="AC118" t="s">
        <v>550</v>
      </c>
      <c r="AD118" s="2">
        <v>41941</v>
      </c>
      <c r="AE118">
        <v>0</v>
      </c>
      <c r="AF118">
        <v>5</v>
      </c>
      <c r="AG118">
        <v>9.2795335992635781</v>
      </c>
      <c r="AH118">
        <v>9.5790119668609996</v>
      </c>
      <c r="AI118" t="s">
        <v>551</v>
      </c>
      <c r="AJ118" t="s">
        <v>552</v>
      </c>
      <c r="AK118" t="s">
        <v>553</v>
      </c>
      <c r="AL118">
        <v>3000</v>
      </c>
      <c r="AM118" t="s">
        <v>554</v>
      </c>
      <c r="AN118" t="s">
        <v>89</v>
      </c>
      <c r="AO118" t="s">
        <v>243</v>
      </c>
      <c r="AP118" t="s">
        <v>555</v>
      </c>
      <c r="AQ118" t="s">
        <v>286</v>
      </c>
      <c r="AR118" t="s">
        <v>58</v>
      </c>
      <c r="AS118">
        <v>2018</v>
      </c>
      <c r="AT118">
        <v>86</v>
      </c>
      <c r="AU118" t="s">
        <v>76</v>
      </c>
      <c r="AV118" t="s">
        <v>77</v>
      </c>
      <c r="AW118" s="2">
        <v>33187</v>
      </c>
      <c r="AX118" t="s">
        <v>78</v>
      </c>
      <c r="AY118" t="s">
        <v>79</v>
      </c>
      <c r="AZ118" t="s">
        <v>80</v>
      </c>
      <c r="BA118">
        <v>184</v>
      </c>
      <c r="BB118">
        <v>400000</v>
      </c>
      <c r="BC118">
        <v>4000000</v>
      </c>
      <c r="BD118" s="2">
        <v>45657</v>
      </c>
      <c r="BE118" t="s">
        <v>81</v>
      </c>
    </row>
    <row r="119" spans="1:57" x14ac:dyDescent="0.3">
      <c r="A119" t="s">
        <v>556</v>
      </c>
      <c r="B119">
        <v>2459683</v>
      </c>
      <c r="C119">
        <v>119169</v>
      </c>
      <c r="D119" s="2">
        <v>41945</v>
      </c>
      <c r="E119" t="s">
        <v>58</v>
      </c>
      <c r="F119" t="s">
        <v>236</v>
      </c>
      <c r="G119">
        <v>0</v>
      </c>
      <c r="H119">
        <v>0</v>
      </c>
      <c r="I119">
        <v>0</v>
      </c>
      <c r="J119">
        <v>0</v>
      </c>
      <c r="K119">
        <v>90</v>
      </c>
      <c r="L119" t="s">
        <v>60</v>
      </c>
      <c r="M119" s="2">
        <v>41175</v>
      </c>
      <c r="N119">
        <v>63.746161228406912</v>
      </c>
      <c r="O119" t="s">
        <v>61</v>
      </c>
      <c r="P119">
        <v>224827.85076775431</v>
      </c>
      <c r="Q119" t="s">
        <v>62</v>
      </c>
      <c r="R119">
        <v>234412.62770897831</v>
      </c>
      <c r="S119">
        <v>76221.341317365266</v>
      </c>
      <c r="T119" t="s">
        <v>63</v>
      </c>
      <c r="U119" t="s">
        <v>64</v>
      </c>
      <c r="V119">
        <v>17.504098360655739</v>
      </c>
      <c r="W119">
        <v>340666.87704918027</v>
      </c>
      <c r="X119" t="s">
        <v>65</v>
      </c>
      <c r="Y119">
        <v>4.0983606557377053E-2</v>
      </c>
      <c r="Z119" t="s">
        <v>66</v>
      </c>
      <c r="AA119" t="s">
        <v>236</v>
      </c>
      <c r="AB119">
        <v>2014</v>
      </c>
      <c r="AC119" t="s">
        <v>193</v>
      </c>
      <c r="AD119" s="2">
        <v>41945</v>
      </c>
      <c r="AE119">
        <v>3</v>
      </c>
      <c r="AF119">
        <v>3</v>
      </c>
      <c r="AG119">
        <v>11</v>
      </c>
      <c r="AH119">
        <v>12</v>
      </c>
      <c r="AI119" t="s">
        <v>552</v>
      </c>
      <c r="AJ119" t="s">
        <v>557</v>
      </c>
      <c r="AK119" t="s">
        <v>249</v>
      </c>
      <c r="AL119">
        <v>15236</v>
      </c>
      <c r="AM119" t="s">
        <v>392</v>
      </c>
      <c r="AN119" t="s">
        <v>243</v>
      </c>
      <c r="AO119" t="s">
        <v>558</v>
      </c>
      <c r="AP119" t="s">
        <v>232</v>
      </c>
      <c r="AQ119" t="s">
        <v>75</v>
      </c>
      <c r="AR119" t="s">
        <v>58</v>
      </c>
      <c r="AS119">
        <v>2018</v>
      </c>
      <c r="AT119">
        <v>86</v>
      </c>
      <c r="AU119" t="s">
        <v>76</v>
      </c>
      <c r="AV119" t="s">
        <v>77</v>
      </c>
      <c r="AW119" s="2">
        <v>33187</v>
      </c>
      <c r="AX119" t="s">
        <v>78</v>
      </c>
      <c r="AY119" t="s">
        <v>79</v>
      </c>
      <c r="AZ119" t="s">
        <v>80</v>
      </c>
      <c r="BA119">
        <v>184</v>
      </c>
      <c r="BB119">
        <v>400000</v>
      </c>
      <c r="BC119">
        <v>4000000</v>
      </c>
      <c r="BD119" s="2">
        <v>45657</v>
      </c>
      <c r="BE119" t="s">
        <v>81</v>
      </c>
    </row>
    <row r="120" spans="1:57" x14ac:dyDescent="0.3">
      <c r="A120" t="s">
        <v>559</v>
      </c>
      <c r="B120">
        <v>2459688</v>
      </c>
      <c r="C120">
        <v>119169</v>
      </c>
      <c r="D120" s="2">
        <v>41951</v>
      </c>
      <c r="E120" t="s">
        <v>58</v>
      </c>
      <c r="F120" t="s">
        <v>236</v>
      </c>
      <c r="G120">
        <v>0</v>
      </c>
      <c r="H120">
        <v>0</v>
      </c>
      <c r="I120">
        <v>0</v>
      </c>
      <c r="J120">
        <v>0</v>
      </c>
      <c r="K120">
        <v>77</v>
      </c>
      <c r="L120" t="s">
        <v>560</v>
      </c>
      <c r="M120" s="2">
        <v>41951</v>
      </c>
      <c r="N120">
        <v>77</v>
      </c>
      <c r="O120" t="s">
        <v>61</v>
      </c>
      <c r="P120">
        <v>119169</v>
      </c>
      <c r="Q120" t="s">
        <v>62</v>
      </c>
      <c r="R120">
        <v>36391</v>
      </c>
      <c r="S120">
        <v>76221.341317365266</v>
      </c>
      <c r="T120" t="s">
        <v>63</v>
      </c>
      <c r="U120" t="s">
        <v>64</v>
      </c>
      <c r="V120">
        <v>17.504098360655739</v>
      </c>
      <c r="W120">
        <v>340666.87704918027</v>
      </c>
      <c r="X120" t="s">
        <v>65</v>
      </c>
      <c r="Y120">
        <v>4.0983606557377053E-2</v>
      </c>
      <c r="Z120" t="s">
        <v>66</v>
      </c>
      <c r="AA120" t="s">
        <v>236</v>
      </c>
      <c r="AB120">
        <v>2014</v>
      </c>
      <c r="AC120" t="s">
        <v>201</v>
      </c>
      <c r="AD120" s="2">
        <v>41951</v>
      </c>
      <c r="AE120">
        <v>0</v>
      </c>
      <c r="AF120">
        <v>1</v>
      </c>
      <c r="AG120">
        <v>16</v>
      </c>
      <c r="AH120">
        <v>5</v>
      </c>
      <c r="AI120" t="s">
        <v>561</v>
      </c>
      <c r="AJ120" t="s">
        <v>552</v>
      </c>
      <c r="AK120" t="s">
        <v>359</v>
      </c>
      <c r="AL120">
        <v>18500</v>
      </c>
      <c r="AM120" t="s">
        <v>441</v>
      </c>
      <c r="AN120" t="s">
        <v>361</v>
      </c>
      <c r="AO120" t="s">
        <v>243</v>
      </c>
      <c r="AP120" t="s">
        <v>140</v>
      </c>
      <c r="AQ120" t="s">
        <v>75</v>
      </c>
      <c r="AR120" t="s">
        <v>58</v>
      </c>
      <c r="AS120">
        <v>2018</v>
      </c>
      <c r="AT120">
        <v>86</v>
      </c>
      <c r="AU120" t="s">
        <v>76</v>
      </c>
      <c r="AV120" t="s">
        <v>77</v>
      </c>
      <c r="AW120" s="2">
        <v>33187</v>
      </c>
      <c r="AX120" t="s">
        <v>78</v>
      </c>
      <c r="AY120" t="s">
        <v>79</v>
      </c>
      <c r="AZ120" t="s">
        <v>80</v>
      </c>
      <c r="BA120">
        <v>184</v>
      </c>
      <c r="BB120">
        <v>400000</v>
      </c>
      <c r="BC120">
        <v>4000000</v>
      </c>
      <c r="BD120" s="2">
        <v>45657</v>
      </c>
      <c r="BE120" t="s">
        <v>81</v>
      </c>
    </row>
    <row r="121" spans="1:57" x14ac:dyDescent="0.3">
      <c r="A121" t="s">
        <v>562</v>
      </c>
      <c r="B121">
        <v>2459695</v>
      </c>
      <c r="C121">
        <v>119169</v>
      </c>
      <c r="D121" s="2">
        <v>41965</v>
      </c>
      <c r="E121" t="s">
        <v>58</v>
      </c>
      <c r="F121" t="s">
        <v>236</v>
      </c>
      <c r="G121">
        <v>0</v>
      </c>
      <c r="H121">
        <v>0</v>
      </c>
      <c r="I121">
        <v>1</v>
      </c>
      <c r="J121">
        <v>0</v>
      </c>
      <c r="K121">
        <v>90</v>
      </c>
      <c r="L121" t="s">
        <v>563</v>
      </c>
      <c r="M121" s="2">
        <v>41965</v>
      </c>
      <c r="N121">
        <v>14</v>
      </c>
      <c r="O121" t="s">
        <v>122</v>
      </c>
      <c r="P121">
        <v>119169</v>
      </c>
      <c r="Q121" t="s">
        <v>564</v>
      </c>
      <c r="R121">
        <v>234412.62770897831</v>
      </c>
      <c r="S121">
        <v>76221.341317365266</v>
      </c>
      <c r="T121" t="s">
        <v>63</v>
      </c>
      <c r="U121" t="s">
        <v>64</v>
      </c>
      <c r="V121">
        <v>17.504098360655739</v>
      </c>
      <c r="W121">
        <v>340666.87704918027</v>
      </c>
      <c r="X121" t="s">
        <v>65</v>
      </c>
      <c r="Y121">
        <v>4.0983606557377053E-2</v>
      </c>
      <c r="Z121" t="s">
        <v>66</v>
      </c>
      <c r="AA121" t="s">
        <v>236</v>
      </c>
      <c r="AB121">
        <v>2014</v>
      </c>
      <c r="AC121" t="s">
        <v>207</v>
      </c>
      <c r="AD121" s="2">
        <v>41965</v>
      </c>
      <c r="AE121">
        <v>1</v>
      </c>
      <c r="AF121">
        <v>0</v>
      </c>
      <c r="AG121">
        <v>4</v>
      </c>
      <c r="AH121">
        <v>12</v>
      </c>
      <c r="AI121" t="s">
        <v>552</v>
      </c>
      <c r="AJ121" t="s">
        <v>342</v>
      </c>
      <c r="AK121" t="s">
        <v>249</v>
      </c>
      <c r="AL121">
        <v>15517</v>
      </c>
      <c r="AM121" t="s">
        <v>317</v>
      </c>
      <c r="AN121" t="s">
        <v>243</v>
      </c>
      <c r="AO121" t="s">
        <v>343</v>
      </c>
      <c r="AP121" t="s">
        <v>413</v>
      </c>
      <c r="AQ121" t="s">
        <v>75</v>
      </c>
      <c r="AR121" t="s">
        <v>58</v>
      </c>
      <c r="AS121">
        <v>2018</v>
      </c>
      <c r="AT121">
        <v>86</v>
      </c>
      <c r="AU121" t="s">
        <v>76</v>
      </c>
      <c r="AV121" t="s">
        <v>77</v>
      </c>
      <c r="AW121" s="2">
        <v>33187</v>
      </c>
      <c r="AX121" t="s">
        <v>78</v>
      </c>
      <c r="AY121" t="s">
        <v>79</v>
      </c>
      <c r="AZ121" t="s">
        <v>80</v>
      </c>
      <c r="BA121">
        <v>184</v>
      </c>
      <c r="BB121">
        <v>400000</v>
      </c>
      <c r="BC121">
        <v>4000000</v>
      </c>
      <c r="BD121" s="2">
        <v>45657</v>
      </c>
      <c r="BE121" t="s">
        <v>81</v>
      </c>
    </row>
    <row r="122" spans="1:57" x14ac:dyDescent="0.3">
      <c r="A122" t="s">
        <v>565</v>
      </c>
      <c r="B122">
        <v>2459707</v>
      </c>
      <c r="C122">
        <v>119169</v>
      </c>
      <c r="D122" s="2">
        <v>41972</v>
      </c>
      <c r="E122" t="s">
        <v>58</v>
      </c>
      <c r="F122" t="s">
        <v>236</v>
      </c>
      <c r="G122">
        <v>0</v>
      </c>
      <c r="H122">
        <v>0</v>
      </c>
      <c r="I122">
        <v>0</v>
      </c>
      <c r="J122">
        <v>0</v>
      </c>
      <c r="K122">
        <v>66</v>
      </c>
      <c r="L122" t="s">
        <v>566</v>
      </c>
      <c r="M122" s="2">
        <v>41972</v>
      </c>
      <c r="N122">
        <v>66</v>
      </c>
      <c r="O122" t="s">
        <v>61</v>
      </c>
      <c r="P122">
        <v>119169</v>
      </c>
      <c r="Q122" t="s">
        <v>62</v>
      </c>
      <c r="R122">
        <v>116636</v>
      </c>
      <c r="S122">
        <v>76221.341317365266</v>
      </c>
      <c r="T122" t="s">
        <v>63</v>
      </c>
      <c r="U122" t="s">
        <v>64</v>
      </c>
      <c r="V122">
        <v>17.504098360655739</v>
      </c>
      <c r="W122">
        <v>340666.87704918027</v>
      </c>
      <c r="X122" t="s">
        <v>65</v>
      </c>
      <c r="Y122">
        <v>4.0983606557377053E-2</v>
      </c>
      <c r="Z122" t="s">
        <v>66</v>
      </c>
      <c r="AA122" t="s">
        <v>236</v>
      </c>
      <c r="AB122">
        <v>2014</v>
      </c>
      <c r="AC122" t="s">
        <v>427</v>
      </c>
      <c r="AD122" s="2">
        <v>41972</v>
      </c>
      <c r="AE122">
        <v>0</v>
      </c>
      <c r="AF122">
        <v>2</v>
      </c>
      <c r="AG122">
        <v>8</v>
      </c>
      <c r="AH122">
        <v>4</v>
      </c>
      <c r="AI122" t="s">
        <v>567</v>
      </c>
      <c r="AJ122" t="s">
        <v>552</v>
      </c>
      <c r="AK122" t="s">
        <v>528</v>
      </c>
      <c r="AL122">
        <v>9843</v>
      </c>
      <c r="AM122" t="s">
        <v>295</v>
      </c>
      <c r="AN122" t="s">
        <v>393</v>
      </c>
      <c r="AO122" t="s">
        <v>243</v>
      </c>
      <c r="AP122" t="s">
        <v>214</v>
      </c>
      <c r="AQ122" t="s">
        <v>75</v>
      </c>
      <c r="AR122" t="s">
        <v>58</v>
      </c>
      <c r="AS122">
        <v>2018</v>
      </c>
      <c r="AT122">
        <v>86</v>
      </c>
      <c r="AU122" t="s">
        <v>76</v>
      </c>
      <c r="AV122" t="s">
        <v>77</v>
      </c>
      <c r="AW122" s="2">
        <v>33187</v>
      </c>
      <c r="AX122" t="s">
        <v>78</v>
      </c>
      <c r="AY122" t="s">
        <v>79</v>
      </c>
      <c r="AZ122" t="s">
        <v>80</v>
      </c>
      <c r="BA122">
        <v>184</v>
      </c>
      <c r="BB122">
        <v>400000</v>
      </c>
      <c r="BC122">
        <v>4000000</v>
      </c>
      <c r="BD122" s="2">
        <v>45657</v>
      </c>
      <c r="BE122" t="s">
        <v>81</v>
      </c>
    </row>
    <row r="123" spans="1:57" x14ac:dyDescent="0.3">
      <c r="A123" t="s">
        <v>568</v>
      </c>
      <c r="B123">
        <v>2459712</v>
      </c>
      <c r="C123">
        <v>119169</v>
      </c>
      <c r="D123" s="2">
        <v>41979</v>
      </c>
      <c r="E123" t="s">
        <v>58</v>
      </c>
      <c r="F123" t="s">
        <v>236</v>
      </c>
      <c r="G123">
        <v>0</v>
      </c>
      <c r="H123">
        <v>0</v>
      </c>
      <c r="I123">
        <v>1</v>
      </c>
      <c r="J123">
        <v>0</v>
      </c>
      <c r="K123">
        <v>90</v>
      </c>
      <c r="L123" t="s">
        <v>569</v>
      </c>
      <c r="M123" s="2">
        <v>41979</v>
      </c>
      <c r="N123">
        <v>25</v>
      </c>
      <c r="O123" t="s">
        <v>122</v>
      </c>
      <c r="P123">
        <v>119169</v>
      </c>
      <c r="Q123" t="s">
        <v>570</v>
      </c>
      <c r="R123">
        <v>234412.62770897831</v>
      </c>
      <c r="S123">
        <v>76221.341317365266</v>
      </c>
      <c r="T123" t="s">
        <v>63</v>
      </c>
      <c r="U123" t="s">
        <v>64</v>
      </c>
      <c r="V123">
        <v>17.504098360655739</v>
      </c>
      <c r="W123">
        <v>340666.87704918027</v>
      </c>
      <c r="X123" t="s">
        <v>65</v>
      </c>
      <c r="Y123">
        <v>4.0983606557377053E-2</v>
      </c>
      <c r="Z123" t="s">
        <v>66</v>
      </c>
      <c r="AA123" t="s">
        <v>236</v>
      </c>
      <c r="AB123">
        <v>2014</v>
      </c>
      <c r="AC123" t="s">
        <v>436</v>
      </c>
      <c r="AD123" s="2">
        <v>41979</v>
      </c>
      <c r="AE123">
        <v>2</v>
      </c>
      <c r="AF123">
        <v>0</v>
      </c>
      <c r="AG123">
        <v>4</v>
      </c>
      <c r="AH123">
        <v>13</v>
      </c>
      <c r="AI123" t="s">
        <v>552</v>
      </c>
      <c r="AJ123" t="s">
        <v>347</v>
      </c>
      <c r="AK123" t="s">
        <v>249</v>
      </c>
      <c r="AL123">
        <v>15188</v>
      </c>
      <c r="AM123" t="s">
        <v>441</v>
      </c>
      <c r="AN123" t="s">
        <v>243</v>
      </c>
      <c r="AO123" t="s">
        <v>349</v>
      </c>
      <c r="AP123" t="s">
        <v>211</v>
      </c>
      <c r="AQ123" t="s">
        <v>75</v>
      </c>
      <c r="AR123" t="s">
        <v>58</v>
      </c>
      <c r="AS123">
        <v>2018</v>
      </c>
      <c r="AT123">
        <v>86</v>
      </c>
      <c r="AU123" t="s">
        <v>76</v>
      </c>
      <c r="AV123" t="s">
        <v>77</v>
      </c>
      <c r="AW123" s="2">
        <v>33187</v>
      </c>
      <c r="AX123" t="s">
        <v>78</v>
      </c>
      <c r="AY123" t="s">
        <v>79</v>
      </c>
      <c r="AZ123" t="s">
        <v>80</v>
      </c>
      <c r="BA123">
        <v>184</v>
      </c>
      <c r="BB123">
        <v>400000</v>
      </c>
      <c r="BC123">
        <v>4000000</v>
      </c>
      <c r="BD123" s="2">
        <v>45657</v>
      </c>
      <c r="BE123" t="s">
        <v>81</v>
      </c>
    </row>
    <row r="124" spans="1:57" x14ac:dyDescent="0.3">
      <c r="A124" t="s">
        <v>571</v>
      </c>
      <c r="B124">
        <v>2459724</v>
      </c>
      <c r="C124">
        <v>119169</v>
      </c>
      <c r="D124" s="2">
        <v>41987</v>
      </c>
      <c r="E124" t="s">
        <v>58</v>
      </c>
      <c r="F124" t="s">
        <v>236</v>
      </c>
      <c r="G124">
        <v>0</v>
      </c>
      <c r="H124">
        <v>0</v>
      </c>
      <c r="I124">
        <v>0</v>
      </c>
      <c r="J124">
        <v>0</v>
      </c>
      <c r="K124">
        <v>90</v>
      </c>
      <c r="L124" t="s">
        <v>60</v>
      </c>
      <c r="M124" s="2">
        <v>41175</v>
      </c>
      <c r="N124">
        <v>63.746161228406912</v>
      </c>
      <c r="O124" t="s">
        <v>61</v>
      </c>
      <c r="P124">
        <v>224827.85076775431</v>
      </c>
      <c r="Q124" t="s">
        <v>62</v>
      </c>
      <c r="R124">
        <v>234412.62770897831</v>
      </c>
      <c r="S124">
        <v>76221.341317365266</v>
      </c>
      <c r="T124" t="s">
        <v>63</v>
      </c>
      <c r="U124" t="s">
        <v>64</v>
      </c>
      <c r="V124">
        <v>17.504098360655739</v>
      </c>
      <c r="W124">
        <v>340666.87704918027</v>
      </c>
      <c r="X124" t="s">
        <v>65</v>
      </c>
      <c r="Y124">
        <v>4.0983606557377053E-2</v>
      </c>
      <c r="Z124" t="s">
        <v>66</v>
      </c>
      <c r="AA124" t="s">
        <v>236</v>
      </c>
      <c r="AB124">
        <v>2014</v>
      </c>
      <c r="AC124" t="s">
        <v>210</v>
      </c>
      <c r="AD124" s="2">
        <v>41987</v>
      </c>
      <c r="AE124">
        <v>2</v>
      </c>
      <c r="AF124">
        <v>2</v>
      </c>
      <c r="AG124">
        <v>4</v>
      </c>
      <c r="AH124">
        <v>5</v>
      </c>
      <c r="AI124" t="s">
        <v>572</v>
      </c>
      <c r="AJ124" t="s">
        <v>552</v>
      </c>
      <c r="AK124" t="s">
        <v>284</v>
      </c>
      <c r="AL124">
        <v>47500</v>
      </c>
      <c r="AM124" t="s">
        <v>360</v>
      </c>
      <c r="AN124" t="s">
        <v>418</v>
      </c>
      <c r="AO124" t="s">
        <v>243</v>
      </c>
      <c r="AP124" t="s">
        <v>187</v>
      </c>
      <c r="AQ124" t="s">
        <v>75</v>
      </c>
      <c r="AR124" t="s">
        <v>58</v>
      </c>
      <c r="AS124">
        <v>2018</v>
      </c>
      <c r="AT124">
        <v>86</v>
      </c>
      <c r="AU124" t="s">
        <v>76</v>
      </c>
      <c r="AV124" t="s">
        <v>77</v>
      </c>
      <c r="AW124" s="2">
        <v>33187</v>
      </c>
      <c r="AX124" t="s">
        <v>78</v>
      </c>
      <c r="AY124" t="s">
        <v>79</v>
      </c>
      <c r="AZ124" t="s">
        <v>80</v>
      </c>
      <c r="BA124">
        <v>184</v>
      </c>
      <c r="BB124">
        <v>400000</v>
      </c>
      <c r="BC124">
        <v>4000000</v>
      </c>
      <c r="BD124" s="2">
        <v>45657</v>
      </c>
      <c r="BE124" t="s">
        <v>81</v>
      </c>
    </row>
    <row r="125" spans="1:57" x14ac:dyDescent="0.3">
      <c r="A125" t="s">
        <v>573</v>
      </c>
      <c r="B125">
        <v>2509862</v>
      </c>
      <c r="C125">
        <v>119169</v>
      </c>
      <c r="D125" s="2">
        <v>41990</v>
      </c>
      <c r="E125" t="s">
        <v>58</v>
      </c>
      <c r="F125" t="s">
        <v>281</v>
      </c>
      <c r="G125">
        <v>0</v>
      </c>
      <c r="H125">
        <v>0</v>
      </c>
      <c r="I125">
        <v>0</v>
      </c>
      <c r="J125">
        <v>0</v>
      </c>
      <c r="K125">
        <v>90</v>
      </c>
      <c r="L125" t="s">
        <v>60</v>
      </c>
      <c r="M125" s="2">
        <v>41175</v>
      </c>
      <c r="N125">
        <v>63.746161228406912</v>
      </c>
      <c r="O125" t="s">
        <v>61</v>
      </c>
      <c r="P125">
        <v>224827.85076775431</v>
      </c>
      <c r="Q125" t="s">
        <v>62</v>
      </c>
      <c r="R125">
        <v>234412.62770897831</v>
      </c>
      <c r="S125">
        <v>76221.341317365266</v>
      </c>
      <c r="T125" t="s">
        <v>63</v>
      </c>
      <c r="U125" t="s">
        <v>64</v>
      </c>
      <c r="V125">
        <v>17.504098360655739</v>
      </c>
      <c r="W125">
        <v>340666.87704918027</v>
      </c>
      <c r="X125" t="s">
        <v>65</v>
      </c>
      <c r="Y125">
        <v>4.0983606557377053E-2</v>
      </c>
      <c r="Z125" t="s">
        <v>66</v>
      </c>
      <c r="AA125" t="s">
        <v>281</v>
      </c>
      <c r="AB125">
        <v>2014</v>
      </c>
      <c r="AC125" t="s">
        <v>454</v>
      </c>
      <c r="AD125" s="2">
        <v>41990</v>
      </c>
      <c r="AE125">
        <v>2</v>
      </c>
      <c r="AF125">
        <v>1</v>
      </c>
      <c r="AG125">
        <v>9.2795335992635781</v>
      </c>
      <c r="AH125">
        <v>9.5790119668609996</v>
      </c>
      <c r="AI125" t="s">
        <v>552</v>
      </c>
      <c r="AJ125" t="s">
        <v>428</v>
      </c>
      <c r="AK125" t="s">
        <v>249</v>
      </c>
      <c r="AL125">
        <v>8066</v>
      </c>
      <c r="AM125" t="s">
        <v>241</v>
      </c>
      <c r="AN125" t="s">
        <v>243</v>
      </c>
      <c r="AO125" t="s">
        <v>242</v>
      </c>
      <c r="AP125" t="s">
        <v>112</v>
      </c>
      <c r="AQ125" t="s">
        <v>286</v>
      </c>
      <c r="AR125" t="s">
        <v>58</v>
      </c>
      <c r="AS125">
        <v>2018</v>
      </c>
      <c r="AT125">
        <v>86</v>
      </c>
      <c r="AU125" t="s">
        <v>76</v>
      </c>
      <c r="AV125" t="s">
        <v>77</v>
      </c>
      <c r="AW125" s="2">
        <v>33187</v>
      </c>
      <c r="AX125" t="s">
        <v>78</v>
      </c>
      <c r="AY125" t="s">
        <v>79</v>
      </c>
      <c r="AZ125" t="s">
        <v>80</v>
      </c>
      <c r="BA125">
        <v>184</v>
      </c>
      <c r="BB125">
        <v>400000</v>
      </c>
      <c r="BC125">
        <v>4000000</v>
      </c>
      <c r="BD125" s="2">
        <v>45657</v>
      </c>
      <c r="BE125" t="s">
        <v>81</v>
      </c>
    </row>
    <row r="126" spans="1:57" x14ac:dyDescent="0.3">
      <c r="A126" t="s">
        <v>574</v>
      </c>
      <c r="B126">
        <v>2459734</v>
      </c>
      <c r="C126">
        <v>119169</v>
      </c>
      <c r="D126" s="2">
        <v>41993</v>
      </c>
      <c r="E126" t="s">
        <v>58</v>
      </c>
      <c r="F126" t="s">
        <v>236</v>
      </c>
      <c r="G126">
        <v>0</v>
      </c>
      <c r="H126">
        <v>0</v>
      </c>
      <c r="I126">
        <v>0</v>
      </c>
      <c r="J126">
        <v>0</v>
      </c>
      <c r="K126">
        <v>90</v>
      </c>
      <c r="L126" t="s">
        <v>60</v>
      </c>
      <c r="M126" s="2">
        <v>41175</v>
      </c>
      <c r="N126">
        <v>63.746161228406912</v>
      </c>
      <c r="O126" t="s">
        <v>61</v>
      </c>
      <c r="P126">
        <v>224827.85076775431</v>
      </c>
      <c r="Q126" t="s">
        <v>62</v>
      </c>
      <c r="R126">
        <v>234412.62770897831</v>
      </c>
      <c r="S126">
        <v>76221.341317365266</v>
      </c>
      <c r="T126" t="s">
        <v>63</v>
      </c>
      <c r="U126" t="s">
        <v>64</v>
      </c>
      <c r="V126">
        <v>17.504098360655739</v>
      </c>
      <c r="W126">
        <v>340666.87704918027</v>
      </c>
      <c r="X126" t="s">
        <v>65</v>
      </c>
      <c r="Y126">
        <v>4.0983606557377053E-2</v>
      </c>
      <c r="Z126" t="s">
        <v>66</v>
      </c>
      <c r="AA126" t="s">
        <v>236</v>
      </c>
      <c r="AB126">
        <v>2014</v>
      </c>
      <c r="AC126" t="s">
        <v>213</v>
      </c>
      <c r="AD126" s="2">
        <v>41993</v>
      </c>
      <c r="AE126">
        <v>0</v>
      </c>
      <c r="AF126">
        <v>3</v>
      </c>
      <c r="AG126">
        <v>5</v>
      </c>
      <c r="AH126">
        <v>8</v>
      </c>
      <c r="AI126" t="s">
        <v>552</v>
      </c>
      <c r="AJ126" t="s">
        <v>575</v>
      </c>
      <c r="AK126" t="s">
        <v>249</v>
      </c>
      <c r="AL126">
        <v>14825</v>
      </c>
      <c r="AM126" t="s">
        <v>264</v>
      </c>
      <c r="AN126" t="s">
        <v>243</v>
      </c>
      <c r="AO126" t="s">
        <v>251</v>
      </c>
      <c r="AP126" t="s">
        <v>203</v>
      </c>
      <c r="AQ126" t="s">
        <v>75</v>
      </c>
      <c r="AR126" t="s">
        <v>58</v>
      </c>
      <c r="AS126">
        <v>2018</v>
      </c>
      <c r="AT126">
        <v>86</v>
      </c>
      <c r="AU126" t="s">
        <v>76</v>
      </c>
      <c r="AV126" t="s">
        <v>77</v>
      </c>
      <c r="AW126" s="2">
        <v>33187</v>
      </c>
      <c r="AX126" t="s">
        <v>78</v>
      </c>
      <c r="AY126" t="s">
        <v>79</v>
      </c>
      <c r="AZ126" t="s">
        <v>80</v>
      </c>
      <c r="BA126">
        <v>184</v>
      </c>
      <c r="BB126">
        <v>400000</v>
      </c>
      <c r="BC126">
        <v>4000000</v>
      </c>
      <c r="BD126" s="2">
        <v>45657</v>
      </c>
      <c r="BE126" t="s">
        <v>81</v>
      </c>
    </row>
    <row r="127" spans="1:57" x14ac:dyDescent="0.3">
      <c r="A127" t="s">
        <v>576</v>
      </c>
      <c r="B127">
        <v>2459741</v>
      </c>
      <c r="C127">
        <v>119169</v>
      </c>
      <c r="D127" s="2">
        <v>42021</v>
      </c>
      <c r="E127" t="s">
        <v>58</v>
      </c>
      <c r="F127" t="s">
        <v>236</v>
      </c>
      <c r="G127">
        <v>0</v>
      </c>
      <c r="H127">
        <v>0</v>
      </c>
      <c r="I127">
        <v>0</v>
      </c>
      <c r="J127">
        <v>0</v>
      </c>
      <c r="K127">
        <v>14</v>
      </c>
      <c r="L127" t="s">
        <v>60</v>
      </c>
      <c r="M127" s="2">
        <v>41175</v>
      </c>
      <c r="N127">
        <v>63.746161228406912</v>
      </c>
      <c r="O127" t="s">
        <v>61</v>
      </c>
      <c r="P127">
        <v>224827.85076775431</v>
      </c>
      <c r="Q127" t="s">
        <v>62</v>
      </c>
      <c r="R127">
        <v>234412.62770897831</v>
      </c>
      <c r="S127">
        <v>76221.341317365266</v>
      </c>
      <c r="T127" t="s">
        <v>63</v>
      </c>
      <c r="U127" t="s">
        <v>64</v>
      </c>
      <c r="V127">
        <v>17.504098360655739</v>
      </c>
      <c r="W127">
        <v>340666.87704918027</v>
      </c>
      <c r="X127" t="s">
        <v>65</v>
      </c>
      <c r="Y127">
        <v>4.0983606557377053E-2</v>
      </c>
      <c r="Z127" t="s">
        <v>66</v>
      </c>
      <c r="AA127" t="s">
        <v>236</v>
      </c>
      <c r="AB127">
        <v>2014</v>
      </c>
      <c r="AC127" t="s">
        <v>218</v>
      </c>
      <c r="AD127" s="2">
        <v>42021</v>
      </c>
      <c r="AE127">
        <v>2</v>
      </c>
      <c r="AF127">
        <v>0</v>
      </c>
      <c r="AG127">
        <v>5</v>
      </c>
      <c r="AH127">
        <v>18</v>
      </c>
      <c r="AI127" t="s">
        <v>552</v>
      </c>
      <c r="AJ127" t="s">
        <v>577</v>
      </c>
      <c r="AK127" t="s">
        <v>249</v>
      </c>
      <c r="AL127">
        <v>14714</v>
      </c>
      <c r="AM127" t="s">
        <v>317</v>
      </c>
      <c r="AN127" t="s">
        <v>243</v>
      </c>
      <c r="AO127" t="s">
        <v>578</v>
      </c>
      <c r="AP127" t="s">
        <v>211</v>
      </c>
      <c r="AQ127" t="s">
        <v>75</v>
      </c>
      <c r="AR127" t="s">
        <v>58</v>
      </c>
      <c r="AS127">
        <v>2018</v>
      </c>
      <c r="AT127">
        <v>86</v>
      </c>
      <c r="AU127" t="s">
        <v>76</v>
      </c>
      <c r="AV127" t="s">
        <v>77</v>
      </c>
      <c r="AW127" s="2">
        <v>33187</v>
      </c>
      <c r="AX127" t="s">
        <v>78</v>
      </c>
      <c r="AY127" t="s">
        <v>79</v>
      </c>
      <c r="AZ127" t="s">
        <v>80</v>
      </c>
      <c r="BA127">
        <v>184</v>
      </c>
      <c r="BB127">
        <v>400000</v>
      </c>
      <c r="BC127">
        <v>4000000</v>
      </c>
      <c r="BD127" s="2">
        <v>45657</v>
      </c>
      <c r="BE127" t="s">
        <v>81</v>
      </c>
    </row>
    <row r="128" spans="1:57" x14ac:dyDescent="0.3">
      <c r="A128" t="s">
        <v>579</v>
      </c>
      <c r="B128">
        <v>2459751</v>
      </c>
      <c r="C128">
        <v>119169</v>
      </c>
      <c r="D128" s="2">
        <v>42028</v>
      </c>
      <c r="E128" t="s">
        <v>58</v>
      </c>
      <c r="F128" t="s">
        <v>236</v>
      </c>
      <c r="G128">
        <v>0</v>
      </c>
      <c r="H128">
        <v>0</v>
      </c>
      <c r="I128">
        <v>0</v>
      </c>
      <c r="J128">
        <v>0</v>
      </c>
      <c r="K128">
        <v>77</v>
      </c>
      <c r="L128" t="s">
        <v>580</v>
      </c>
      <c r="M128" s="2">
        <v>42028</v>
      </c>
      <c r="N128">
        <v>77</v>
      </c>
      <c r="O128" t="s">
        <v>61</v>
      </c>
      <c r="P128">
        <v>119169</v>
      </c>
      <c r="Q128" t="s">
        <v>62</v>
      </c>
      <c r="R128">
        <v>116636</v>
      </c>
      <c r="S128">
        <v>76221.341317365266</v>
      </c>
      <c r="T128" t="s">
        <v>63</v>
      </c>
      <c r="U128" t="s">
        <v>64</v>
      </c>
      <c r="V128">
        <v>17.504098360655739</v>
      </c>
      <c r="W128">
        <v>340666.87704918027</v>
      </c>
      <c r="X128" t="s">
        <v>65</v>
      </c>
      <c r="Y128">
        <v>4.0983606557377053E-2</v>
      </c>
      <c r="Z128" t="s">
        <v>66</v>
      </c>
      <c r="AA128" t="s">
        <v>236</v>
      </c>
      <c r="AB128">
        <v>2014</v>
      </c>
      <c r="AC128" t="s">
        <v>222</v>
      </c>
      <c r="AD128" s="2">
        <v>42028</v>
      </c>
      <c r="AE128">
        <v>1</v>
      </c>
      <c r="AF128">
        <v>1</v>
      </c>
      <c r="AG128">
        <v>4</v>
      </c>
      <c r="AH128">
        <v>5</v>
      </c>
      <c r="AI128" t="s">
        <v>405</v>
      </c>
      <c r="AJ128" t="s">
        <v>552</v>
      </c>
      <c r="AK128" t="s">
        <v>406</v>
      </c>
      <c r="AL128">
        <v>12250</v>
      </c>
      <c r="AM128" t="s">
        <v>441</v>
      </c>
      <c r="AN128" t="s">
        <v>275</v>
      </c>
      <c r="AO128" t="s">
        <v>243</v>
      </c>
      <c r="AP128" t="s">
        <v>74</v>
      </c>
      <c r="AQ128" t="s">
        <v>75</v>
      </c>
      <c r="AR128" t="s">
        <v>58</v>
      </c>
      <c r="AS128">
        <v>2018</v>
      </c>
      <c r="AT128">
        <v>86</v>
      </c>
      <c r="AU128" t="s">
        <v>76</v>
      </c>
      <c r="AV128" t="s">
        <v>77</v>
      </c>
      <c r="AW128" s="2">
        <v>33187</v>
      </c>
      <c r="AX128" t="s">
        <v>78</v>
      </c>
      <c r="AY128" t="s">
        <v>79</v>
      </c>
      <c r="AZ128" t="s">
        <v>80</v>
      </c>
      <c r="BA128">
        <v>184</v>
      </c>
      <c r="BB128">
        <v>400000</v>
      </c>
      <c r="BC128">
        <v>4000000</v>
      </c>
      <c r="BD128" s="2">
        <v>45657</v>
      </c>
      <c r="BE128" t="s">
        <v>81</v>
      </c>
    </row>
    <row r="129" spans="1:57" x14ac:dyDescent="0.3">
      <c r="A129" t="s">
        <v>581</v>
      </c>
      <c r="B129">
        <v>2524025</v>
      </c>
      <c r="C129">
        <v>119169</v>
      </c>
      <c r="D129" s="2">
        <v>42031</v>
      </c>
      <c r="E129" t="s">
        <v>58</v>
      </c>
      <c r="F129" t="s">
        <v>281</v>
      </c>
      <c r="G129">
        <v>0</v>
      </c>
      <c r="H129">
        <v>0</v>
      </c>
      <c r="I129">
        <v>0</v>
      </c>
      <c r="J129">
        <v>0</v>
      </c>
      <c r="K129">
        <v>45</v>
      </c>
      <c r="L129" t="s">
        <v>60</v>
      </c>
      <c r="M129" s="2">
        <v>41175</v>
      </c>
      <c r="N129">
        <v>63.746161228406912</v>
      </c>
      <c r="O129" t="s">
        <v>61</v>
      </c>
      <c r="P129">
        <v>224827.85076775431</v>
      </c>
      <c r="Q129" t="s">
        <v>62</v>
      </c>
      <c r="R129">
        <v>234412.62770897831</v>
      </c>
      <c r="S129">
        <v>76221.341317365266</v>
      </c>
      <c r="T129" t="s">
        <v>63</v>
      </c>
      <c r="U129" t="s">
        <v>64</v>
      </c>
      <c r="V129">
        <v>17.504098360655739</v>
      </c>
      <c r="W129">
        <v>340666.87704918027</v>
      </c>
      <c r="X129" t="s">
        <v>65</v>
      </c>
      <c r="Y129">
        <v>4.0983606557377053E-2</v>
      </c>
      <c r="Z129" t="s">
        <v>66</v>
      </c>
      <c r="AA129" t="s">
        <v>281</v>
      </c>
      <c r="AB129">
        <v>2014</v>
      </c>
      <c r="AC129" t="s">
        <v>469</v>
      </c>
      <c r="AD129" s="2">
        <v>42031</v>
      </c>
      <c r="AE129">
        <v>3</v>
      </c>
      <c r="AF129">
        <v>0</v>
      </c>
      <c r="AG129">
        <v>9.2795335992635781</v>
      </c>
      <c r="AH129">
        <v>9.5790119668609996</v>
      </c>
      <c r="AI129" t="s">
        <v>582</v>
      </c>
      <c r="AJ129" t="s">
        <v>552</v>
      </c>
      <c r="AK129" t="s">
        <v>517</v>
      </c>
      <c r="AL129">
        <v>18600</v>
      </c>
      <c r="AM129" t="s">
        <v>461</v>
      </c>
      <c r="AN129" t="s">
        <v>442</v>
      </c>
      <c r="AO129" t="s">
        <v>243</v>
      </c>
      <c r="AP129" t="s">
        <v>132</v>
      </c>
      <c r="AQ129" t="s">
        <v>286</v>
      </c>
      <c r="AR129" t="s">
        <v>58</v>
      </c>
      <c r="AS129">
        <v>2018</v>
      </c>
      <c r="AT129">
        <v>86</v>
      </c>
      <c r="AU129" t="s">
        <v>76</v>
      </c>
      <c r="AV129" t="s">
        <v>77</v>
      </c>
      <c r="AW129" s="2">
        <v>33187</v>
      </c>
      <c r="AX129" t="s">
        <v>78</v>
      </c>
      <c r="AY129" t="s">
        <v>79</v>
      </c>
      <c r="AZ129" t="s">
        <v>80</v>
      </c>
      <c r="BA129">
        <v>184</v>
      </c>
      <c r="BB129">
        <v>400000</v>
      </c>
      <c r="BC129">
        <v>4000000</v>
      </c>
      <c r="BD129" s="2">
        <v>45657</v>
      </c>
      <c r="BE129" t="s">
        <v>81</v>
      </c>
    </row>
    <row r="130" spans="1:57" x14ac:dyDescent="0.3">
      <c r="A130" t="s">
        <v>583</v>
      </c>
      <c r="B130">
        <v>2459765</v>
      </c>
      <c r="C130">
        <v>119169</v>
      </c>
      <c r="D130" s="2">
        <v>42036</v>
      </c>
      <c r="E130" t="s">
        <v>58</v>
      </c>
      <c r="F130" t="s">
        <v>236</v>
      </c>
      <c r="G130">
        <v>0</v>
      </c>
      <c r="H130">
        <v>0</v>
      </c>
      <c r="I130">
        <v>1</v>
      </c>
      <c r="J130">
        <v>0</v>
      </c>
      <c r="K130">
        <v>90</v>
      </c>
      <c r="L130" t="s">
        <v>584</v>
      </c>
      <c r="M130" s="2">
        <v>42036</v>
      </c>
      <c r="N130">
        <v>9</v>
      </c>
      <c r="O130" t="s">
        <v>122</v>
      </c>
      <c r="P130">
        <v>119169</v>
      </c>
      <c r="Q130" t="s">
        <v>585</v>
      </c>
      <c r="R130">
        <v>234412.62770897831</v>
      </c>
      <c r="S130">
        <v>76221.341317365266</v>
      </c>
      <c r="T130" t="s">
        <v>63</v>
      </c>
      <c r="U130" t="s">
        <v>64</v>
      </c>
      <c r="V130">
        <v>17.504098360655739</v>
      </c>
      <c r="W130">
        <v>340666.87704918027</v>
      </c>
      <c r="X130" t="s">
        <v>65</v>
      </c>
      <c r="Y130">
        <v>4.0983606557377053E-2</v>
      </c>
      <c r="Z130" t="s">
        <v>66</v>
      </c>
      <c r="AA130" t="s">
        <v>236</v>
      </c>
      <c r="AB130">
        <v>2014</v>
      </c>
      <c r="AC130" t="s">
        <v>229</v>
      </c>
      <c r="AD130" s="2">
        <v>42036</v>
      </c>
      <c r="AE130">
        <v>3</v>
      </c>
      <c r="AF130">
        <v>1</v>
      </c>
      <c r="AG130">
        <v>5</v>
      </c>
      <c r="AH130">
        <v>16</v>
      </c>
      <c r="AI130" t="s">
        <v>552</v>
      </c>
      <c r="AJ130" t="s">
        <v>586</v>
      </c>
      <c r="AK130" t="s">
        <v>249</v>
      </c>
      <c r="AL130">
        <v>14512</v>
      </c>
      <c r="AM130" t="s">
        <v>285</v>
      </c>
      <c r="AN130" t="s">
        <v>243</v>
      </c>
      <c r="AO130" t="s">
        <v>450</v>
      </c>
      <c r="AP130" t="s">
        <v>104</v>
      </c>
      <c r="AQ130" t="s">
        <v>75</v>
      </c>
      <c r="AR130" t="s">
        <v>58</v>
      </c>
      <c r="AS130">
        <v>2018</v>
      </c>
      <c r="AT130">
        <v>86</v>
      </c>
      <c r="AU130" t="s">
        <v>76</v>
      </c>
      <c r="AV130" t="s">
        <v>77</v>
      </c>
      <c r="AW130" s="2">
        <v>33187</v>
      </c>
      <c r="AX130" t="s">
        <v>78</v>
      </c>
      <c r="AY130" t="s">
        <v>79</v>
      </c>
      <c r="AZ130" t="s">
        <v>80</v>
      </c>
      <c r="BA130">
        <v>184</v>
      </c>
      <c r="BB130">
        <v>400000</v>
      </c>
      <c r="BC130">
        <v>4000000</v>
      </c>
      <c r="BD130" s="2">
        <v>45657</v>
      </c>
      <c r="BE130" t="s">
        <v>81</v>
      </c>
    </row>
    <row r="131" spans="1:57" x14ac:dyDescent="0.3">
      <c r="A131" t="s">
        <v>587</v>
      </c>
      <c r="B131">
        <v>2459774</v>
      </c>
      <c r="C131">
        <v>119169</v>
      </c>
      <c r="D131" s="2">
        <v>42040</v>
      </c>
      <c r="E131" t="s">
        <v>58</v>
      </c>
      <c r="F131" t="s">
        <v>236</v>
      </c>
      <c r="G131">
        <v>0</v>
      </c>
      <c r="H131">
        <v>0</v>
      </c>
      <c r="I131">
        <v>1</v>
      </c>
      <c r="J131">
        <v>0</v>
      </c>
      <c r="K131">
        <v>85</v>
      </c>
      <c r="L131" t="s">
        <v>588</v>
      </c>
      <c r="M131" s="2">
        <v>42040</v>
      </c>
      <c r="N131">
        <v>76</v>
      </c>
      <c r="O131" t="s">
        <v>122</v>
      </c>
      <c r="P131">
        <v>119169</v>
      </c>
      <c r="Q131" t="s">
        <v>589</v>
      </c>
      <c r="R131">
        <v>234412.62770897831</v>
      </c>
      <c r="S131">
        <v>76221.341317365266</v>
      </c>
      <c r="T131" t="s">
        <v>63</v>
      </c>
      <c r="U131" t="s">
        <v>64</v>
      </c>
      <c r="V131">
        <v>17.504098360655739</v>
      </c>
      <c r="W131">
        <v>340666.87704918027</v>
      </c>
      <c r="X131" t="s">
        <v>65</v>
      </c>
      <c r="Y131">
        <v>4.0983606557377053E-2</v>
      </c>
      <c r="Z131" t="s">
        <v>66</v>
      </c>
      <c r="AA131" t="s">
        <v>236</v>
      </c>
      <c r="AB131">
        <v>2014</v>
      </c>
      <c r="AC131" t="s">
        <v>477</v>
      </c>
      <c r="AD131" s="2">
        <v>42040</v>
      </c>
      <c r="AE131">
        <v>0</v>
      </c>
      <c r="AF131">
        <v>1</v>
      </c>
      <c r="AG131">
        <v>2</v>
      </c>
      <c r="AH131">
        <v>5</v>
      </c>
      <c r="AI131" t="s">
        <v>301</v>
      </c>
      <c r="AJ131" t="s">
        <v>552</v>
      </c>
      <c r="AK131" t="s">
        <v>302</v>
      </c>
      <c r="AL131">
        <v>47724</v>
      </c>
      <c r="AM131" t="s">
        <v>311</v>
      </c>
      <c r="AN131" t="s">
        <v>303</v>
      </c>
      <c r="AO131" t="s">
        <v>243</v>
      </c>
      <c r="AP131" t="s">
        <v>140</v>
      </c>
      <c r="AQ131" t="s">
        <v>75</v>
      </c>
      <c r="AR131" t="s">
        <v>58</v>
      </c>
      <c r="AS131">
        <v>2018</v>
      </c>
      <c r="AT131">
        <v>86</v>
      </c>
      <c r="AU131" t="s">
        <v>76</v>
      </c>
      <c r="AV131" t="s">
        <v>77</v>
      </c>
      <c r="AW131" s="2">
        <v>33187</v>
      </c>
      <c r="AX131" t="s">
        <v>78</v>
      </c>
      <c r="AY131" t="s">
        <v>79</v>
      </c>
      <c r="AZ131" t="s">
        <v>80</v>
      </c>
      <c r="BA131">
        <v>184</v>
      </c>
      <c r="BB131">
        <v>400000</v>
      </c>
      <c r="BC131">
        <v>4000000</v>
      </c>
      <c r="BD131" s="2">
        <v>45657</v>
      </c>
      <c r="BE131" t="s">
        <v>81</v>
      </c>
    </row>
    <row r="132" spans="1:57" x14ac:dyDescent="0.3">
      <c r="A132" t="s">
        <v>587</v>
      </c>
      <c r="B132">
        <v>2459774</v>
      </c>
      <c r="C132">
        <v>119169</v>
      </c>
      <c r="D132" s="2">
        <v>42040</v>
      </c>
      <c r="E132" t="s">
        <v>58</v>
      </c>
      <c r="F132" t="s">
        <v>236</v>
      </c>
      <c r="G132">
        <v>0</v>
      </c>
      <c r="H132">
        <v>0</v>
      </c>
      <c r="I132">
        <v>1</v>
      </c>
      <c r="J132">
        <v>0</v>
      </c>
      <c r="K132">
        <v>85</v>
      </c>
      <c r="L132" t="s">
        <v>590</v>
      </c>
      <c r="M132" s="2">
        <v>42040</v>
      </c>
      <c r="N132">
        <v>85</v>
      </c>
      <c r="O132" t="s">
        <v>61</v>
      </c>
      <c r="P132">
        <v>119169</v>
      </c>
      <c r="Q132" t="s">
        <v>62</v>
      </c>
      <c r="R132">
        <v>186763</v>
      </c>
      <c r="S132">
        <v>76221.341317365266</v>
      </c>
      <c r="T132" t="s">
        <v>63</v>
      </c>
      <c r="U132" t="s">
        <v>64</v>
      </c>
      <c r="V132">
        <v>17.504098360655739</v>
      </c>
      <c r="W132">
        <v>340666.87704918027</v>
      </c>
      <c r="X132" t="s">
        <v>65</v>
      </c>
      <c r="Y132">
        <v>4.0983606557377053E-2</v>
      </c>
      <c r="Z132" t="s">
        <v>66</v>
      </c>
      <c r="AA132" t="s">
        <v>236</v>
      </c>
      <c r="AB132">
        <v>2014</v>
      </c>
      <c r="AC132" t="s">
        <v>477</v>
      </c>
      <c r="AD132" s="2">
        <v>42040</v>
      </c>
      <c r="AE132">
        <v>0</v>
      </c>
      <c r="AF132">
        <v>1</v>
      </c>
      <c r="AG132">
        <v>2</v>
      </c>
      <c r="AH132">
        <v>5</v>
      </c>
      <c r="AI132" t="s">
        <v>301</v>
      </c>
      <c r="AJ132" t="s">
        <v>552</v>
      </c>
      <c r="AK132" t="s">
        <v>302</v>
      </c>
      <c r="AL132">
        <v>47724</v>
      </c>
      <c r="AM132" t="s">
        <v>311</v>
      </c>
      <c r="AN132" t="s">
        <v>303</v>
      </c>
      <c r="AO132" t="s">
        <v>243</v>
      </c>
      <c r="AP132" t="s">
        <v>140</v>
      </c>
      <c r="AQ132" t="s">
        <v>75</v>
      </c>
      <c r="AR132" t="s">
        <v>58</v>
      </c>
      <c r="AS132">
        <v>2018</v>
      </c>
      <c r="AT132">
        <v>86</v>
      </c>
      <c r="AU132" t="s">
        <v>76</v>
      </c>
      <c r="AV132" t="s">
        <v>77</v>
      </c>
      <c r="AW132" s="2">
        <v>33187</v>
      </c>
      <c r="AX132" t="s">
        <v>78</v>
      </c>
      <c r="AY132" t="s">
        <v>79</v>
      </c>
      <c r="AZ132" t="s">
        <v>80</v>
      </c>
      <c r="BA132">
        <v>184</v>
      </c>
      <c r="BB132">
        <v>400000</v>
      </c>
      <c r="BC132">
        <v>4000000</v>
      </c>
      <c r="BD132" s="2">
        <v>45657</v>
      </c>
      <c r="BE132" t="s">
        <v>81</v>
      </c>
    </row>
    <row r="133" spans="1:57" x14ac:dyDescent="0.3">
      <c r="A133" t="s">
        <v>591</v>
      </c>
      <c r="B133">
        <v>2459804</v>
      </c>
      <c r="C133">
        <v>119169</v>
      </c>
      <c r="D133" s="2">
        <v>42063</v>
      </c>
      <c r="E133" t="s">
        <v>58</v>
      </c>
      <c r="F133" t="s">
        <v>236</v>
      </c>
      <c r="G133">
        <v>0</v>
      </c>
      <c r="H133">
        <v>0</v>
      </c>
      <c r="I133">
        <v>0</v>
      </c>
      <c r="J133">
        <v>0</v>
      </c>
      <c r="K133">
        <v>11</v>
      </c>
      <c r="L133" t="s">
        <v>60</v>
      </c>
      <c r="M133" s="2">
        <v>41175</v>
      </c>
      <c r="N133">
        <v>63.746161228406912</v>
      </c>
      <c r="O133" t="s">
        <v>61</v>
      </c>
      <c r="P133">
        <v>224827.85076775431</v>
      </c>
      <c r="Q133" t="s">
        <v>62</v>
      </c>
      <c r="R133">
        <v>234412.62770897831</v>
      </c>
      <c r="S133">
        <v>76221.341317365266</v>
      </c>
      <c r="T133" t="s">
        <v>63</v>
      </c>
      <c r="U133" t="s">
        <v>64</v>
      </c>
      <c r="V133">
        <v>17.504098360655739</v>
      </c>
      <c r="W133">
        <v>340666.87704918027</v>
      </c>
      <c r="X133" t="s">
        <v>65</v>
      </c>
      <c r="Y133">
        <v>4.0983606557377053E-2</v>
      </c>
      <c r="Z133" t="s">
        <v>66</v>
      </c>
      <c r="AA133" t="s">
        <v>236</v>
      </c>
      <c r="AB133">
        <v>2014</v>
      </c>
      <c r="AC133" t="s">
        <v>494</v>
      </c>
      <c r="AD133" s="2">
        <v>42063</v>
      </c>
      <c r="AE133">
        <v>2</v>
      </c>
      <c r="AF133">
        <v>0</v>
      </c>
      <c r="AG133">
        <v>3</v>
      </c>
      <c r="AH133">
        <v>9</v>
      </c>
      <c r="AI133" t="s">
        <v>552</v>
      </c>
      <c r="AJ133" t="s">
        <v>293</v>
      </c>
      <c r="AK133" t="s">
        <v>249</v>
      </c>
      <c r="AL133">
        <v>16341</v>
      </c>
      <c r="AM133" t="s">
        <v>348</v>
      </c>
      <c r="AN133" t="s">
        <v>243</v>
      </c>
      <c r="AO133" t="s">
        <v>296</v>
      </c>
      <c r="AP133" t="s">
        <v>211</v>
      </c>
      <c r="AQ133" t="s">
        <v>75</v>
      </c>
      <c r="AR133" t="s">
        <v>58</v>
      </c>
      <c r="AS133">
        <v>2018</v>
      </c>
      <c r="AT133">
        <v>86</v>
      </c>
      <c r="AU133" t="s">
        <v>76</v>
      </c>
      <c r="AV133" t="s">
        <v>77</v>
      </c>
      <c r="AW133" s="2">
        <v>33187</v>
      </c>
      <c r="AX133" t="s">
        <v>78</v>
      </c>
      <c r="AY133" t="s">
        <v>79</v>
      </c>
      <c r="AZ133" t="s">
        <v>80</v>
      </c>
      <c r="BA133">
        <v>184</v>
      </c>
      <c r="BB133">
        <v>400000</v>
      </c>
      <c r="BC133">
        <v>4000000</v>
      </c>
      <c r="BD133" s="2">
        <v>45657</v>
      </c>
      <c r="BE133" t="s">
        <v>81</v>
      </c>
    </row>
    <row r="134" spans="1:57" x14ac:dyDescent="0.3">
      <c r="A134" t="s">
        <v>592</v>
      </c>
      <c r="B134">
        <v>2459819</v>
      </c>
      <c r="C134">
        <v>119169</v>
      </c>
      <c r="D134" s="2">
        <v>42071</v>
      </c>
      <c r="E134" t="s">
        <v>58</v>
      </c>
      <c r="F134" t="s">
        <v>236</v>
      </c>
      <c r="G134">
        <v>0</v>
      </c>
      <c r="H134">
        <v>0</v>
      </c>
      <c r="I134">
        <v>1</v>
      </c>
      <c r="J134">
        <v>0</v>
      </c>
      <c r="K134">
        <v>45</v>
      </c>
      <c r="L134" t="s">
        <v>593</v>
      </c>
      <c r="M134" s="2">
        <v>42071</v>
      </c>
      <c r="N134">
        <v>56</v>
      </c>
      <c r="O134" t="s">
        <v>122</v>
      </c>
      <c r="P134">
        <v>119169</v>
      </c>
      <c r="Q134" t="s">
        <v>594</v>
      </c>
      <c r="R134">
        <v>234412.62770897831</v>
      </c>
      <c r="S134">
        <v>76221.341317365266</v>
      </c>
      <c r="T134" t="s">
        <v>63</v>
      </c>
      <c r="U134" t="s">
        <v>64</v>
      </c>
      <c r="V134">
        <v>17.504098360655739</v>
      </c>
      <c r="W134">
        <v>340666.87704918027</v>
      </c>
      <c r="X134" t="s">
        <v>65</v>
      </c>
      <c r="Y134">
        <v>4.0983606557377053E-2</v>
      </c>
      <c r="Z134" t="s">
        <v>66</v>
      </c>
      <c r="AA134" t="s">
        <v>236</v>
      </c>
      <c r="AB134">
        <v>2014</v>
      </c>
      <c r="AC134" t="s">
        <v>499</v>
      </c>
      <c r="AD134" s="2">
        <v>42071</v>
      </c>
      <c r="AE134">
        <v>6</v>
      </c>
      <c r="AF134">
        <v>2</v>
      </c>
      <c r="AG134">
        <v>10</v>
      </c>
      <c r="AH134">
        <v>4</v>
      </c>
      <c r="AI134" t="s">
        <v>575</v>
      </c>
      <c r="AJ134" t="s">
        <v>552</v>
      </c>
      <c r="AK134" t="s">
        <v>336</v>
      </c>
      <c r="AL134">
        <v>18120</v>
      </c>
      <c r="AM134" t="s">
        <v>348</v>
      </c>
      <c r="AN134" t="s">
        <v>251</v>
      </c>
      <c r="AO134" t="s">
        <v>243</v>
      </c>
      <c r="AP134" t="s">
        <v>595</v>
      </c>
      <c r="AQ134" t="s">
        <v>75</v>
      </c>
      <c r="AR134" t="s">
        <v>58</v>
      </c>
      <c r="AS134">
        <v>2018</v>
      </c>
      <c r="AT134">
        <v>86</v>
      </c>
      <c r="AU134" t="s">
        <v>76</v>
      </c>
      <c r="AV134" t="s">
        <v>77</v>
      </c>
      <c r="AW134" s="2">
        <v>33187</v>
      </c>
      <c r="AX134" t="s">
        <v>78</v>
      </c>
      <c r="AY134" t="s">
        <v>79</v>
      </c>
      <c r="AZ134" t="s">
        <v>80</v>
      </c>
      <c r="BA134">
        <v>184</v>
      </c>
      <c r="BB134">
        <v>400000</v>
      </c>
      <c r="BC134">
        <v>4000000</v>
      </c>
      <c r="BD134" s="2">
        <v>45657</v>
      </c>
      <c r="BE134" t="s">
        <v>81</v>
      </c>
    </row>
    <row r="135" spans="1:57" x14ac:dyDescent="0.3">
      <c r="A135" t="s">
        <v>596</v>
      </c>
      <c r="B135">
        <v>2459820</v>
      </c>
      <c r="C135">
        <v>119169</v>
      </c>
      <c r="D135" s="2">
        <v>42076</v>
      </c>
      <c r="E135" t="s">
        <v>58</v>
      </c>
      <c r="F135" t="s">
        <v>236</v>
      </c>
      <c r="G135">
        <v>0</v>
      </c>
      <c r="H135">
        <v>0</v>
      </c>
      <c r="I135">
        <v>0</v>
      </c>
      <c r="J135">
        <v>0</v>
      </c>
      <c r="K135">
        <v>90</v>
      </c>
      <c r="L135" t="s">
        <v>60</v>
      </c>
      <c r="M135" s="2">
        <v>41175</v>
      </c>
      <c r="N135">
        <v>63.746161228406912</v>
      </c>
      <c r="O135" t="s">
        <v>61</v>
      </c>
      <c r="P135">
        <v>224827.85076775431</v>
      </c>
      <c r="Q135" t="s">
        <v>62</v>
      </c>
      <c r="R135">
        <v>234412.62770897831</v>
      </c>
      <c r="S135">
        <v>76221.341317365266</v>
      </c>
      <c r="T135" t="s">
        <v>63</v>
      </c>
      <c r="U135" t="s">
        <v>64</v>
      </c>
      <c r="V135">
        <v>17.504098360655739</v>
      </c>
      <c r="W135">
        <v>340666.87704918027</v>
      </c>
      <c r="X135" t="s">
        <v>65</v>
      </c>
      <c r="Y135">
        <v>4.0983606557377053E-2</v>
      </c>
      <c r="Z135" t="s">
        <v>66</v>
      </c>
      <c r="AA135" t="s">
        <v>236</v>
      </c>
      <c r="AB135">
        <v>2014</v>
      </c>
      <c r="AC135" t="s">
        <v>503</v>
      </c>
      <c r="AD135" s="2">
        <v>42076</v>
      </c>
      <c r="AE135">
        <v>3</v>
      </c>
      <c r="AF135">
        <v>1</v>
      </c>
      <c r="AG135">
        <v>5</v>
      </c>
      <c r="AH135">
        <v>4</v>
      </c>
      <c r="AI135" t="s">
        <v>342</v>
      </c>
      <c r="AJ135" t="s">
        <v>552</v>
      </c>
      <c r="AK135" t="s">
        <v>482</v>
      </c>
      <c r="AL135">
        <v>23381</v>
      </c>
      <c r="AM135" t="s">
        <v>429</v>
      </c>
      <c r="AN135" t="s">
        <v>343</v>
      </c>
      <c r="AO135" t="s">
        <v>243</v>
      </c>
      <c r="AP135" t="s">
        <v>104</v>
      </c>
      <c r="AQ135" t="s">
        <v>75</v>
      </c>
      <c r="AR135" t="s">
        <v>58</v>
      </c>
      <c r="AS135">
        <v>2018</v>
      </c>
      <c r="AT135">
        <v>86</v>
      </c>
      <c r="AU135" t="s">
        <v>76</v>
      </c>
      <c r="AV135" t="s">
        <v>77</v>
      </c>
      <c r="AW135" s="2">
        <v>33187</v>
      </c>
      <c r="AX135" t="s">
        <v>78</v>
      </c>
      <c r="AY135" t="s">
        <v>79</v>
      </c>
      <c r="AZ135" t="s">
        <v>80</v>
      </c>
      <c r="BA135">
        <v>184</v>
      </c>
      <c r="BB135">
        <v>400000</v>
      </c>
      <c r="BC135">
        <v>4000000</v>
      </c>
      <c r="BD135" s="2">
        <v>45657</v>
      </c>
      <c r="BE135" t="s">
        <v>81</v>
      </c>
    </row>
    <row r="136" spans="1:57" x14ac:dyDescent="0.3">
      <c r="A136" t="s">
        <v>597</v>
      </c>
      <c r="B136">
        <v>2459833</v>
      </c>
      <c r="C136">
        <v>119169</v>
      </c>
      <c r="D136" s="2">
        <v>42084</v>
      </c>
      <c r="E136" t="s">
        <v>58</v>
      </c>
      <c r="F136" t="s">
        <v>236</v>
      </c>
      <c r="G136">
        <v>0</v>
      </c>
      <c r="H136">
        <v>0</v>
      </c>
      <c r="I136">
        <v>0</v>
      </c>
      <c r="J136">
        <v>0</v>
      </c>
      <c r="K136">
        <v>70</v>
      </c>
      <c r="L136" t="s">
        <v>598</v>
      </c>
      <c r="M136" s="2">
        <v>42084</v>
      </c>
      <c r="N136">
        <v>70</v>
      </c>
      <c r="O136" t="s">
        <v>61</v>
      </c>
      <c r="P136">
        <v>119169</v>
      </c>
      <c r="Q136" t="s">
        <v>62</v>
      </c>
      <c r="R136">
        <v>116636</v>
      </c>
      <c r="S136">
        <v>76221.341317365266</v>
      </c>
      <c r="T136" t="s">
        <v>63</v>
      </c>
      <c r="U136" t="s">
        <v>64</v>
      </c>
      <c r="V136">
        <v>17.504098360655739</v>
      </c>
      <c r="W136">
        <v>340666.87704918027</v>
      </c>
      <c r="X136" t="s">
        <v>65</v>
      </c>
      <c r="Y136">
        <v>4.0983606557377053E-2</v>
      </c>
      <c r="Z136" t="s">
        <v>66</v>
      </c>
      <c r="AA136" t="s">
        <v>236</v>
      </c>
      <c r="AB136">
        <v>2014</v>
      </c>
      <c r="AC136" t="s">
        <v>516</v>
      </c>
      <c r="AD136" s="2">
        <v>42084</v>
      </c>
      <c r="AE136">
        <v>2</v>
      </c>
      <c r="AF136">
        <v>1</v>
      </c>
      <c r="AG136">
        <v>4</v>
      </c>
      <c r="AH136">
        <v>9</v>
      </c>
      <c r="AI136" t="s">
        <v>552</v>
      </c>
      <c r="AJ136" t="s">
        <v>567</v>
      </c>
      <c r="AK136" t="s">
        <v>249</v>
      </c>
      <c r="AL136">
        <v>15636</v>
      </c>
      <c r="AM136" t="s">
        <v>392</v>
      </c>
      <c r="AN136" t="s">
        <v>243</v>
      </c>
      <c r="AO136" t="s">
        <v>393</v>
      </c>
      <c r="AP136" t="s">
        <v>112</v>
      </c>
      <c r="AQ136" t="s">
        <v>75</v>
      </c>
      <c r="AR136" t="s">
        <v>58</v>
      </c>
      <c r="AS136">
        <v>2018</v>
      </c>
      <c r="AT136">
        <v>86</v>
      </c>
      <c r="AU136" t="s">
        <v>76</v>
      </c>
      <c r="AV136" t="s">
        <v>77</v>
      </c>
      <c r="AW136" s="2">
        <v>33187</v>
      </c>
      <c r="AX136" t="s">
        <v>78</v>
      </c>
      <c r="AY136" t="s">
        <v>79</v>
      </c>
      <c r="AZ136" t="s">
        <v>80</v>
      </c>
      <c r="BA136">
        <v>184</v>
      </c>
      <c r="BB136">
        <v>400000</v>
      </c>
      <c r="BC136">
        <v>4000000</v>
      </c>
      <c r="BD136" s="2">
        <v>45657</v>
      </c>
      <c r="BE136" t="s">
        <v>81</v>
      </c>
    </row>
    <row r="137" spans="1:57" x14ac:dyDescent="0.3">
      <c r="A137" t="s">
        <v>599</v>
      </c>
      <c r="B137">
        <v>2459844</v>
      </c>
      <c r="C137">
        <v>119169</v>
      </c>
      <c r="D137" s="2">
        <v>42099</v>
      </c>
      <c r="E137" t="s">
        <v>58</v>
      </c>
      <c r="F137" t="s">
        <v>236</v>
      </c>
      <c r="G137">
        <v>1</v>
      </c>
      <c r="H137">
        <v>0</v>
      </c>
      <c r="I137">
        <v>0</v>
      </c>
      <c r="J137">
        <v>0</v>
      </c>
      <c r="K137">
        <v>30</v>
      </c>
      <c r="L137" t="s">
        <v>60</v>
      </c>
      <c r="M137" s="2">
        <v>41175</v>
      </c>
      <c r="N137">
        <v>63.746161228406912</v>
      </c>
      <c r="O137" t="s">
        <v>61</v>
      </c>
      <c r="P137">
        <v>224827.85076775431</v>
      </c>
      <c r="Q137" t="s">
        <v>62</v>
      </c>
      <c r="R137">
        <v>234412.62770897831</v>
      </c>
      <c r="S137">
        <v>76221.341317365266</v>
      </c>
      <c r="T137" t="s">
        <v>63</v>
      </c>
      <c r="U137" t="s">
        <v>64</v>
      </c>
      <c r="V137">
        <v>17.504098360655739</v>
      </c>
      <c r="W137">
        <v>340666.87704918027</v>
      </c>
      <c r="X137" t="s">
        <v>65</v>
      </c>
      <c r="Y137">
        <v>4.0983606557377053E-2</v>
      </c>
      <c r="Z137" t="s">
        <v>66</v>
      </c>
      <c r="AA137" t="s">
        <v>236</v>
      </c>
      <c r="AB137">
        <v>2014</v>
      </c>
      <c r="AC137" t="s">
        <v>237</v>
      </c>
      <c r="AD137" s="2">
        <v>42099</v>
      </c>
      <c r="AE137">
        <v>1</v>
      </c>
      <c r="AF137">
        <v>4</v>
      </c>
      <c r="AG137">
        <v>4</v>
      </c>
      <c r="AH137">
        <v>3</v>
      </c>
      <c r="AI137" t="s">
        <v>552</v>
      </c>
      <c r="AJ137" t="s">
        <v>572</v>
      </c>
      <c r="AK137" t="s">
        <v>249</v>
      </c>
      <c r="AL137">
        <v>16503</v>
      </c>
      <c r="AM137" t="s">
        <v>285</v>
      </c>
      <c r="AN137" t="s">
        <v>243</v>
      </c>
      <c r="AO137" t="s">
        <v>418</v>
      </c>
      <c r="AP137" t="s">
        <v>150</v>
      </c>
      <c r="AQ137" t="s">
        <v>75</v>
      </c>
      <c r="AR137" t="s">
        <v>58</v>
      </c>
      <c r="AS137">
        <v>2018</v>
      </c>
      <c r="AT137">
        <v>86</v>
      </c>
      <c r="AU137" t="s">
        <v>76</v>
      </c>
      <c r="AV137" t="s">
        <v>77</v>
      </c>
      <c r="AW137" s="2">
        <v>33187</v>
      </c>
      <c r="AX137" t="s">
        <v>78</v>
      </c>
      <c r="AY137" t="s">
        <v>79</v>
      </c>
      <c r="AZ137" t="s">
        <v>80</v>
      </c>
      <c r="BA137">
        <v>184</v>
      </c>
      <c r="BB137">
        <v>400000</v>
      </c>
      <c r="BC137">
        <v>4000000</v>
      </c>
      <c r="BD137" s="2">
        <v>45657</v>
      </c>
      <c r="BE137" t="s">
        <v>81</v>
      </c>
    </row>
    <row r="138" spans="1:57" x14ac:dyDescent="0.3">
      <c r="A138" t="s">
        <v>600</v>
      </c>
      <c r="B138">
        <v>2459849</v>
      </c>
      <c r="C138">
        <v>119169</v>
      </c>
      <c r="D138" s="2">
        <v>42105</v>
      </c>
      <c r="E138" t="s">
        <v>58</v>
      </c>
      <c r="F138" t="s">
        <v>236</v>
      </c>
      <c r="G138">
        <v>0</v>
      </c>
      <c r="H138">
        <v>0</v>
      </c>
      <c r="I138">
        <v>0</v>
      </c>
      <c r="J138">
        <v>1</v>
      </c>
      <c r="K138">
        <v>67</v>
      </c>
      <c r="L138" t="s">
        <v>601</v>
      </c>
      <c r="M138" s="2">
        <v>42105</v>
      </c>
      <c r="N138">
        <v>67</v>
      </c>
      <c r="O138" t="s">
        <v>61</v>
      </c>
      <c r="P138">
        <v>119169</v>
      </c>
      <c r="Q138" t="s">
        <v>62</v>
      </c>
      <c r="R138">
        <v>228444</v>
      </c>
      <c r="S138">
        <v>76221.341317365266</v>
      </c>
      <c r="T138" t="s">
        <v>63</v>
      </c>
      <c r="U138" t="s">
        <v>64</v>
      </c>
      <c r="V138">
        <v>17.504098360655739</v>
      </c>
      <c r="W138">
        <v>340666.87704918027</v>
      </c>
      <c r="X138" t="s">
        <v>65</v>
      </c>
      <c r="Y138">
        <v>4.0983606557377053E-2</v>
      </c>
      <c r="Z138" t="s">
        <v>66</v>
      </c>
      <c r="AA138" t="s">
        <v>236</v>
      </c>
      <c r="AB138">
        <v>2014</v>
      </c>
      <c r="AC138" t="s">
        <v>247</v>
      </c>
      <c r="AD138" s="2">
        <v>42105</v>
      </c>
      <c r="AE138">
        <v>5</v>
      </c>
      <c r="AF138">
        <v>2</v>
      </c>
      <c r="AG138">
        <v>6</v>
      </c>
      <c r="AH138">
        <v>5</v>
      </c>
      <c r="AI138" t="s">
        <v>391</v>
      </c>
      <c r="AJ138" t="s">
        <v>552</v>
      </c>
      <c r="AK138" t="s">
        <v>310</v>
      </c>
      <c r="AL138">
        <v>24886</v>
      </c>
      <c r="AM138" t="s">
        <v>250</v>
      </c>
      <c r="AN138" t="s">
        <v>312</v>
      </c>
      <c r="AO138" t="s">
        <v>243</v>
      </c>
      <c r="AP138" t="s">
        <v>602</v>
      </c>
      <c r="AQ138" t="s">
        <v>75</v>
      </c>
      <c r="AR138" t="s">
        <v>58</v>
      </c>
      <c r="AS138">
        <v>2018</v>
      </c>
      <c r="AT138">
        <v>86</v>
      </c>
      <c r="AU138" t="s">
        <v>76</v>
      </c>
      <c r="AV138" t="s">
        <v>77</v>
      </c>
      <c r="AW138" s="2">
        <v>33187</v>
      </c>
      <c r="AX138" t="s">
        <v>78</v>
      </c>
      <c r="AY138" t="s">
        <v>79</v>
      </c>
      <c r="AZ138" t="s">
        <v>80</v>
      </c>
      <c r="BA138">
        <v>184</v>
      </c>
      <c r="BB138">
        <v>400000</v>
      </c>
      <c r="BC138">
        <v>4000000</v>
      </c>
      <c r="BD138" s="2">
        <v>45657</v>
      </c>
      <c r="BE138" t="s">
        <v>81</v>
      </c>
    </row>
    <row r="139" spans="1:57" x14ac:dyDescent="0.3">
      <c r="A139" t="s">
        <v>603</v>
      </c>
      <c r="B139">
        <v>2459857</v>
      </c>
      <c r="C139">
        <v>119169</v>
      </c>
      <c r="D139" s="2">
        <v>42112</v>
      </c>
      <c r="E139" t="s">
        <v>58</v>
      </c>
      <c r="F139" t="s">
        <v>236</v>
      </c>
      <c r="G139">
        <v>0</v>
      </c>
      <c r="H139">
        <v>0</v>
      </c>
      <c r="I139">
        <v>0</v>
      </c>
      <c r="J139">
        <v>1</v>
      </c>
      <c r="K139">
        <v>90</v>
      </c>
      <c r="L139" t="s">
        <v>60</v>
      </c>
      <c r="M139" s="2">
        <v>41175</v>
      </c>
      <c r="N139">
        <v>63.746161228406912</v>
      </c>
      <c r="O139" t="s">
        <v>61</v>
      </c>
      <c r="P139">
        <v>224827.85076775431</v>
      </c>
      <c r="Q139" t="s">
        <v>62</v>
      </c>
      <c r="R139">
        <v>234412.62770897831</v>
      </c>
      <c r="S139">
        <v>76221.341317365266</v>
      </c>
      <c r="T139" t="s">
        <v>63</v>
      </c>
      <c r="U139" t="s">
        <v>64</v>
      </c>
      <c r="V139">
        <v>17.504098360655739</v>
      </c>
      <c r="W139">
        <v>340666.87704918027</v>
      </c>
      <c r="X139" t="s">
        <v>65</v>
      </c>
      <c r="Y139">
        <v>4.0983606557377053E-2</v>
      </c>
      <c r="Z139" t="s">
        <v>66</v>
      </c>
      <c r="AA139" t="s">
        <v>236</v>
      </c>
      <c r="AB139">
        <v>2014</v>
      </c>
      <c r="AC139" t="s">
        <v>262</v>
      </c>
      <c r="AD139" s="2">
        <v>42112</v>
      </c>
      <c r="AE139">
        <v>3</v>
      </c>
      <c r="AF139">
        <v>1</v>
      </c>
      <c r="AG139">
        <v>5</v>
      </c>
      <c r="AH139">
        <v>13</v>
      </c>
      <c r="AI139" t="s">
        <v>552</v>
      </c>
      <c r="AJ139" t="s">
        <v>546</v>
      </c>
      <c r="AK139" t="s">
        <v>249</v>
      </c>
      <c r="AL139">
        <v>15914</v>
      </c>
      <c r="AM139" t="s">
        <v>323</v>
      </c>
      <c r="AN139" t="s">
        <v>243</v>
      </c>
      <c r="AO139" t="s">
        <v>409</v>
      </c>
      <c r="AP139" t="s">
        <v>104</v>
      </c>
      <c r="AQ139" t="s">
        <v>75</v>
      </c>
      <c r="AR139" t="s">
        <v>58</v>
      </c>
      <c r="AS139">
        <v>2018</v>
      </c>
      <c r="AT139">
        <v>86</v>
      </c>
      <c r="AU139" t="s">
        <v>76</v>
      </c>
      <c r="AV139" t="s">
        <v>77</v>
      </c>
      <c r="AW139" s="2">
        <v>33187</v>
      </c>
      <c r="AX139" t="s">
        <v>78</v>
      </c>
      <c r="AY139" t="s">
        <v>79</v>
      </c>
      <c r="AZ139" t="s">
        <v>80</v>
      </c>
      <c r="BA139">
        <v>184</v>
      </c>
      <c r="BB139">
        <v>400000</v>
      </c>
      <c r="BC139">
        <v>4000000</v>
      </c>
      <c r="BD139" s="2">
        <v>45657</v>
      </c>
      <c r="BE139" t="s">
        <v>81</v>
      </c>
    </row>
    <row r="140" spans="1:57" x14ac:dyDescent="0.3">
      <c r="A140" t="s">
        <v>604</v>
      </c>
      <c r="B140">
        <v>2459873</v>
      </c>
      <c r="C140">
        <v>119169</v>
      </c>
      <c r="D140" s="2">
        <v>42120</v>
      </c>
      <c r="E140" t="s">
        <v>58</v>
      </c>
      <c r="F140" t="s">
        <v>236</v>
      </c>
      <c r="G140">
        <v>0</v>
      </c>
      <c r="H140">
        <v>0</v>
      </c>
      <c r="I140">
        <v>1</v>
      </c>
      <c r="J140">
        <v>0</v>
      </c>
      <c r="K140">
        <v>73</v>
      </c>
      <c r="L140" t="s">
        <v>605</v>
      </c>
      <c r="M140" s="2">
        <v>42120</v>
      </c>
      <c r="N140">
        <v>35</v>
      </c>
      <c r="O140" t="s">
        <v>122</v>
      </c>
      <c r="P140">
        <v>119169</v>
      </c>
      <c r="Q140" t="s">
        <v>606</v>
      </c>
      <c r="R140">
        <v>234412.62770897831</v>
      </c>
      <c r="S140">
        <v>76221.341317365266</v>
      </c>
      <c r="T140" t="s">
        <v>63</v>
      </c>
      <c r="U140" t="s">
        <v>64</v>
      </c>
      <c r="V140">
        <v>17.504098360655739</v>
      </c>
      <c r="W140">
        <v>340666.87704918027</v>
      </c>
      <c r="X140" t="s">
        <v>65</v>
      </c>
      <c r="Y140">
        <v>4.0983606557377053E-2</v>
      </c>
      <c r="Z140" t="s">
        <v>66</v>
      </c>
      <c r="AA140" t="s">
        <v>236</v>
      </c>
      <c r="AB140">
        <v>2014</v>
      </c>
      <c r="AC140" t="s">
        <v>543</v>
      </c>
      <c r="AD140" s="2">
        <v>42120</v>
      </c>
      <c r="AE140">
        <v>0</v>
      </c>
      <c r="AF140">
        <v>2</v>
      </c>
      <c r="AG140">
        <v>12</v>
      </c>
      <c r="AH140">
        <v>4</v>
      </c>
      <c r="AI140" t="s">
        <v>582</v>
      </c>
      <c r="AJ140" t="s">
        <v>552</v>
      </c>
      <c r="AK140" t="s">
        <v>517</v>
      </c>
      <c r="AL140">
        <v>29600</v>
      </c>
      <c r="AM140" t="s">
        <v>461</v>
      </c>
      <c r="AN140" t="s">
        <v>442</v>
      </c>
      <c r="AO140" t="s">
        <v>243</v>
      </c>
      <c r="AP140" t="s">
        <v>214</v>
      </c>
      <c r="AQ140" t="s">
        <v>75</v>
      </c>
      <c r="AR140" t="s">
        <v>58</v>
      </c>
      <c r="AS140">
        <v>2018</v>
      </c>
      <c r="AT140">
        <v>86</v>
      </c>
      <c r="AU140" t="s">
        <v>76</v>
      </c>
      <c r="AV140" t="s">
        <v>77</v>
      </c>
      <c r="AW140" s="2">
        <v>33187</v>
      </c>
      <c r="AX140" t="s">
        <v>78</v>
      </c>
      <c r="AY140" t="s">
        <v>79</v>
      </c>
      <c r="AZ140" t="s">
        <v>80</v>
      </c>
      <c r="BA140">
        <v>184</v>
      </c>
      <c r="BB140">
        <v>400000</v>
      </c>
      <c r="BC140">
        <v>4000000</v>
      </c>
      <c r="BD140" s="2">
        <v>45657</v>
      </c>
      <c r="BE140" t="s">
        <v>81</v>
      </c>
    </row>
    <row r="141" spans="1:57" x14ac:dyDescent="0.3">
      <c r="A141" t="s">
        <v>604</v>
      </c>
      <c r="B141">
        <v>2459873</v>
      </c>
      <c r="C141">
        <v>119169</v>
      </c>
      <c r="D141" s="2">
        <v>42120</v>
      </c>
      <c r="E141" t="s">
        <v>58</v>
      </c>
      <c r="F141" t="s">
        <v>236</v>
      </c>
      <c r="G141">
        <v>0</v>
      </c>
      <c r="H141">
        <v>0</v>
      </c>
      <c r="I141">
        <v>1</v>
      </c>
      <c r="J141">
        <v>0</v>
      </c>
      <c r="K141">
        <v>73</v>
      </c>
      <c r="L141" t="s">
        <v>607</v>
      </c>
      <c r="M141" s="2">
        <v>42120</v>
      </c>
      <c r="N141">
        <v>73</v>
      </c>
      <c r="O141" t="s">
        <v>61</v>
      </c>
      <c r="P141">
        <v>119169</v>
      </c>
      <c r="Q141" t="s">
        <v>62</v>
      </c>
      <c r="R141">
        <v>241457</v>
      </c>
      <c r="S141">
        <v>76221.341317365266</v>
      </c>
      <c r="T141" t="s">
        <v>63</v>
      </c>
      <c r="U141" t="s">
        <v>64</v>
      </c>
      <c r="V141">
        <v>17.504098360655739</v>
      </c>
      <c r="W141">
        <v>340666.87704918027</v>
      </c>
      <c r="X141" t="s">
        <v>65</v>
      </c>
      <c r="Y141">
        <v>4.0983606557377053E-2</v>
      </c>
      <c r="Z141" t="s">
        <v>66</v>
      </c>
      <c r="AA141" t="s">
        <v>236</v>
      </c>
      <c r="AB141">
        <v>2014</v>
      </c>
      <c r="AC141" t="s">
        <v>543</v>
      </c>
      <c r="AD141" s="2">
        <v>42120</v>
      </c>
      <c r="AE141">
        <v>0</v>
      </c>
      <c r="AF141">
        <v>2</v>
      </c>
      <c r="AG141">
        <v>12</v>
      </c>
      <c r="AH141">
        <v>4</v>
      </c>
      <c r="AI141" t="s">
        <v>582</v>
      </c>
      <c r="AJ141" t="s">
        <v>552</v>
      </c>
      <c r="AK141" t="s">
        <v>517</v>
      </c>
      <c r="AL141">
        <v>29600</v>
      </c>
      <c r="AM141" t="s">
        <v>461</v>
      </c>
      <c r="AN141" t="s">
        <v>442</v>
      </c>
      <c r="AO141" t="s">
        <v>243</v>
      </c>
      <c r="AP141" t="s">
        <v>214</v>
      </c>
      <c r="AQ141" t="s">
        <v>75</v>
      </c>
      <c r="AR141" t="s">
        <v>58</v>
      </c>
      <c r="AS141">
        <v>2018</v>
      </c>
      <c r="AT141">
        <v>86</v>
      </c>
      <c r="AU141" t="s">
        <v>76</v>
      </c>
      <c r="AV141" t="s">
        <v>77</v>
      </c>
      <c r="AW141" s="2">
        <v>33187</v>
      </c>
      <c r="AX141" t="s">
        <v>78</v>
      </c>
      <c r="AY141" t="s">
        <v>79</v>
      </c>
      <c r="AZ141" t="s">
        <v>80</v>
      </c>
      <c r="BA141">
        <v>184</v>
      </c>
      <c r="BB141">
        <v>400000</v>
      </c>
      <c r="BC141">
        <v>4000000</v>
      </c>
      <c r="BD141" s="2">
        <v>45657</v>
      </c>
      <c r="BE141" t="s">
        <v>81</v>
      </c>
    </row>
    <row r="142" spans="1:57" x14ac:dyDescent="0.3">
      <c r="A142" t="s">
        <v>608</v>
      </c>
      <c r="B142">
        <v>2459876</v>
      </c>
      <c r="C142">
        <v>119169</v>
      </c>
      <c r="D142" s="2">
        <v>42134</v>
      </c>
      <c r="E142" t="s">
        <v>58</v>
      </c>
      <c r="F142" t="s">
        <v>236</v>
      </c>
      <c r="G142">
        <v>0</v>
      </c>
      <c r="H142">
        <v>0</v>
      </c>
      <c r="I142">
        <v>1</v>
      </c>
      <c r="J142">
        <v>0</v>
      </c>
      <c r="K142">
        <v>90</v>
      </c>
      <c r="L142" t="s">
        <v>609</v>
      </c>
      <c r="M142" s="2">
        <v>42134</v>
      </c>
      <c r="N142">
        <v>88</v>
      </c>
      <c r="O142" t="s">
        <v>122</v>
      </c>
      <c r="P142">
        <v>119169</v>
      </c>
      <c r="Q142" t="s">
        <v>610</v>
      </c>
      <c r="R142">
        <v>234412.62770897831</v>
      </c>
      <c r="S142">
        <v>76221.341317365266</v>
      </c>
      <c r="T142" t="s">
        <v>63</v>
      </c>
      <c r="U142" t="s">
        <v>64</v>
      </c>
      <c r="V142">
        <v>17.504098360655739</v>
      </c>
      <c r="W142">
        <v>340666.87704918027</v>
      </c>
      <c r="X142" t="s">
        <v>65</v>
      </c>
      <c r="Y142">
        <v>4.0983606557377053E-2</v>
      </c>
      <c r="Z142" t="s">
        <v>66</v>
      </c>
      <c r="AA142" t="s">
        <v>236</v>
      </c>
      <c r="AB142">
        <v>2014</v>
      </c>
      <c r="AC142" t="s">
        <v>272</v>
      </c>
      <c r="AD142" s="2">
        <v>42134</v>
      </c>
      <c r="AE142">
        <v>3</v>
      </c>
      <c r="AF142">
        <v>2</v>
      </c>
      <c r="AG142">
        <v>4</v>
      </c>
      <c r="AH142">
        <v>16</v>
      </c>
      <c r="AI142" t="s">
        <v>552</v>
      </c>
      <c r="AJ142" t="s">
        <v>611</v>
      </c>
      <c r="AK142" t="s">
        <v>249</v>
      </c>
      <c r="AL142">
        <v>15725</v>
      </c>
      <c r="AM142" t="s">
        <v>311</v>
      </c>
      <c r="AN142" t="s">
        <v>243</v>
      </c>
      <c r="AO142" t="s">
        <v>361</v>
      </c>
      <c r="AP142" t="s">
        <v>178</v>
      </c>
      <c r="AQ142" t="s">
        <v>75</v>
      </c>
      <c r="AR142" t="s">
        <v>58</v>
      </c>
      <c r="AS142">
        <v>2018</v>
      </c>
      <c r="AT142">
        <v>86</v>
      </c>
      <c r="AU142" t="s">
        <v>76</v>
      </c>
      <c r="AV142" t="s">
        <v>77</v>
      </c>
      <c r="AW142" s="2">
        <v>33187</v>
      </c>
      <c r="AX142" t="s">
        <v>78</v>
      </c>
      <c r="AY142" t="s">
        <v>79</v>
      </c>
      <c r="AZ142" t="s">
        <v>80</v>
      </c>
      <c r="BA142">
        <v>184</v>
      </c>
      <c r="BB142">
        <v>400000</v>
      </c>
      <c r="BC142">
        <v>4000000</v>
      </c>
      <c r="BD142" s="2">
        <v>45657</v>
      </c>
      <c r="BE142" t="s">
        <v>81</v>
      </c>
    </row>
    <row r="143" spans="1:57" x14ac:dyDescent="0.3">
      <c r="A143" t="s">
        <v>612</v>
      </c>
      <c r="B143">
        <v>2459888</v>
      </c>
      <c r="C143">
        <v>119169</v>
      </c>
      <c r="D143" s="2">
        <v>42141</v>
      </c>
      <c r="E143" t="s">
        <v>58</v>
      </c>
      <c r="F143" t="s">
        <v>236</v>
      </c>
      <c r="G143">
        <v>0</v>
      </c>
      <c r="H143">
        <v>0</v>
      </c>
      <c r="I143">
        <v>2</v>
      </c>
      <c r="J143">
        <v>1</v>
      </c>
      <c r="K143">
        <v>90</v>
      </c>
      <c r="L143" t="s">
        <v>613</v>
      </c>
      <c r="M143" s="2">
        <v>42141</v>
      </c>
      <c r="N143">
        <v>5</v>
      </c>
      <c r="O143" t="s">
        <v>122</v>
      </c>
      <c r="P143">
        <v>119169</v>
      </c>
      <c r="Q143" t="s">
        <v>614</v>
      </c>
      <c r="R143">
        <v>234412.62770897831</v>
      </c>
      <c r="S143">
        <v>76221.341317365266</v>
      </c>
      <c r="T143" t="s">
        <v>63</v>
      </c>
      <c r="U143" t="s">
        <v>64</v>
      </c>
      <c r="V143">
        <v>17.504098360655739</v>
      </c>
      <c r="W143">
        <v>340666.87704918027</v>
      </c>
      <c r="X143" t="s">
        <v>65</v>
      </c>
      <c r="Y143">
        <v>4.0983606557377053E-2</v>
      </c>
      <c r="Z143" t="s">
        <v>66</v>
      </c>
      <c r="AA143" t="s">
        <v>236</v>
      </c>
      <c r="AB143">
        <v>2014</v>
      </c>
      <c r="AC143" t="s">
        <v>292</v>
      </c>
      <c r="AD143" s="2">
        <v>42141</v>
      </c>
      <c r="AE143">
        <v>1</v>
      </c>
      <c r="AF143">
        <v>4</v>
      </c>
      <c r="AG143">
        <v>15</v>
      </c>
      <c r="AH143">
        <v>3</v>
      </c>
      <c r="AI143" t="s">
        <v>557</v>
      </c>
      <c r="AJ143" t="s">
        <v>552</v>
      </c>
      <c r="AK143" t="s">
        <v>615</v>
      </c>
      <c r="AL143">
        <v>3541</v>
      </c>
      <c r="AM143" t="s">
        <v>285</v>
      </c>
      <c r="AN143" t="s">
        <v>558</v>
      </c>
      <c r="AO143" t="s">
        <v>243</v>
      </c>
      <c r="AP143" t="s">
        <v>150</v>
      </c>
      <c r="AQ143" t="s">
        <v>75</v>
      </c>
      <c r="AR143" t="s">
        <v>58</v>
      </c>
      <c r="AS143">
        <v>2018</v>
      </c>
      <c r="AT143">
        <v>86</v>
      </c>
      <c r="AU143" t="s">
        <v>76</v>
      </c>
      <c r="AV143" t="s">
        <v>77</v>
      </c>
      <c r="AW143" s="2">
        <v>33187</v>
      </c>
      <c r="AX143" t="s">
        <v>78</v>
      </c>
      <c r="AY143" t="s">
        <v>79</v>
      </c>
      <c r="AZ143" t="s">
        <v>80</v>
      </c>
      <c r="BA143">
        <v>184</v>
      </c>
      <c r="BB143">
        <v>400000</v>
      </c>
      <c r="BC143">
        <v>4000000</v>
      </c>
      <c r="BD143" s="2">
        <v>45657</v>
      </c>
      <c r="BE143" t="s">
        <v>81</v>
      </c>
    </row>
    <row r="144" spans="1:57" x14ac:dyDescent="0.3">
      <c r="A144" t="s">
        <v>612</v>
      </c>
      <c r="B144">
        <v>2459888</v>
      </c>
      <c r="C144">
        <v>119169</v>
      </c>
      <c r="D144" s="2">
        <v>42141</v>
      </c>
      <c r="E144" t="s">
        <v>58</v>
      </c>
      <c r="F144" t="s">
        <v>236</v>
      </c>
      <c r="G144">
        <v>0</v>
      </c>
      <c r="H144">
        <v>0</v>
      </c>
      <c r="I144">
        <v>2</v>
      </c>
      <c r="J144">
        <v>1</v>
      </c>
      <c r="K144">
        <v>90</v>
      </c>
      <c r="L144" t="s">
        <v>616</v>
      </c>
      <c r="M144" s="2">
        <v>42141</v>
      </c>
      <c r="N144">
        <v>57</v>
      </c>
      <c r="O144" t="s">
        <v>122</v>
      </c>
      <c r="P144">
        <v>119169</v>
      </c>
      <c r="Q144" t="s">
        <v>617</v>
      </c>
      <c r="R144">
        <v>234412.62770897831</v>
      </c>
      <c r="S144">
        <v>76221.341317365266</v>
      </c>
      <c r="T144" t="s">
        <v>63</v>
      </c>
      <c r="U144" t="s">
        <v>64</v>
      </c>
      <c r="V144">
        <v>17.504098360655739</v>
      </c>
      <c r="W144">
        <v>340666.87704918027</v>
      </c>
      <c r="X144" t="s">
        <v>65</v>
      </c>
      <c r="Y144">
        <v>4.0983606557377053E-2</v>
      </c>
      <c r="Z144" t="s">
        <v>66</v>
      </c>
      <c r="AA144" t="s">
        <v>236</v>
      </c>
      <c r="AB144">
        <v>2014</v>
      </c>
      <c r="AC144" t="s">
        <v>292</v>
      </c>
      <c r="AD144" s="2">
        <v>42141</v>
      </c>
      <c r="AE144">
        <v>1</v>
      </c>
      <c r="AF144">
        <v>4</v>
      </c>
      <c r="AG144">
        <v>15</v>
      </c>
      <c r="AH144">
        <v>3</v>
      </c>
      <c r="AI144" t="s">
        <v>557</v>
      </c>
      <c r="AJ144" t="s">
        <v>552</v>
      </c>
      <c r="AK144" t="s">
        <v>615</v>
      </c>
      <c r="AL144">
        <v>3541</v>
      </c>
      <c r="AM144" t="s">
        <v>285</v>
      </c>
      <c r="AN144" t="s">
        <v>558</v>
      </c>
      <c r="AO144" t="s">
        <v>243</v>
      </c>
      <c r="AP144" t="s">
        <v>150</v>
      </c>
      <c r="AQ144" t="s">
        <v>75</v>
      </c>
      <c r="AR144" t="s">
        <v>58</v>
      </c>
      <c r="AS144">
        <v>2018</v>
      </c>
      <c r="AT144">
        <v>86</v>
      </c>
      <c r="AU144" t="s">
        <v>76</v>
      </c>
      <c r="AV144" t="s">
        <v>77</v>
      </c>
      <c r="AW144" s="2">
        <v>33187</v>
      </c>
      <c r="AX144" t="s">
        <v>78</v>
      </c>
      <c r="AY144" t="s">
        <v>79</v>
      </c>
      <c r="AZ144" t="s">
        <v>80</v>
      </c>
      <c r="BA144">
        <v>184</v>
      </c>
      <c r="BB144">
        <v>400000</v>
      </c>
      <c r="BC144">
        <v>4000000</v>
      </c>
      <c r="BD144" s="2">
        <v>45657</v>
      </c>
      <c r="BE144" t="s">
        <v>81</v>
      </c>
    </row>
    <row r="145" spans="1:57" x14ac:dyDescent="0.3">
      <c r="A145" t="s">
        <v>618</v>
      </c>
      <c r="B145">
        <v>2602066</v>
      </c>
      <c r="C145">
        <v>119169</v>
      </c>
      <c r="D145" s="2">
        <v>42215</v>
      </c>
      <c r="E145" t="s">
        <v>58</v>
      </c>
      <c r="F145" t="s">
        <v>83</v>
      </c>
      <c r="G145">
        <v>0</v>
      </c>
      <c r="H145">
        <v>0</v>
      </c>
      <c r="I145">
        <v>0</v>
      </c>
      <c r="J145">
        <v>0</v>
      </c>
      <c r="K145">
        <v>45</v>
      </c>
      <c r="L145" t="s">
        <v>60</v>
      </c>
      <c r="M145" s="2">
        <v>41175</v>
      </c>
      <c r="N145">
        <v>63.746161228406912</v>
      </c>
      <c r="O145" t="s">
        <v>61</v>
      </c>
      <c r="P145">
        <v>224827.85076775431</v>
      </c>
      <c r="Q145" t="s">
        <v>62</v>
      </c>
      <c r="R145">
        <v>234412.62770897831</v>
      </c>
      <c r="S145">
        <v>76221.341317365266</v>
      </c>
      <c r="T145" t="s">
        <v>63</v>
      </c>
      <c r="U145" t="s">
        <v>64</v>
      </c>
      <c r="V145">
        <v>17.504098360655739</v>
      </c>
      <c r="W145">
        <v>340666.87704918027</v>
      </c>
      <c r="X145" t="s">
        <v>65</v>
      </c>
      <c r="Y145">
        <v>4.0983606557377053E-2</v>
      </c>
      <c r="Z145" t="s">
        <v>66</v>
      </c>
      <c r="AA145" t="s">
        <v>83</v>
      </c>
      <c r="AB145">
        <v>2015</v>
      </c>
      <c r="AC145" t="s">
        <v>619</v>
      </c>
      <c r="AD145" s="2">
        <v>42215</v>
      </c>
      <c r="AE145">
        <v>2</v>
      </c>
      <c r="AF145">
        <v>0</v>
      </c>
      <c r="AG145">
        <v>9.2795335992635781</v>
      </c>
      <c r="AH145">
        <v>9.5790119668609996</v>
      </c>
      <c r="AI145" t="s">
        <v>552</v>
      </c>
      <c r="AJ145" t="s">
        <v>620</v>
      </c>
      <c r="AK145" t="s">
        <v>249</v>
      </c>
      <c r="AL145">
        <v>11723</v>
      </c>
      <c r="AM145" t="s">
        <v>621</v>
      </c>
      <c r="AN145" t="s">
        <v>243</v>
      </c>
      <c r="AO145" t="s">
        <v>622</v>
      </c>
      <c r="AP145" t="s">
        <v>211</v>
      </c>
      <c r="AQ145" t="s">
        <v>91</v>
      </c>
      <c r="AR145" t="s">
        <v>58</v>
      </c>
      <c r="AS145">
        <v>2018</v>
      </c>
      <c r="AT145">
        <v>86</v>
      </c>
      <c r="AU145" t="s">
        <v>76</v>
      </c>
      <c r="AV145" t="s">
        <v>77</v>
      </c>
      <c r="AW145" s="2">
        <v>33187</v>
      </c>
      <c r="AX145" t="s">
        <v>78</v>
      </c>
      <c r="AY145" t="s">
        <v>79</v>
      </c>
      <c r="AZ145" t="s">
        <v>80</v>
      </c>
      <c r="BA145">
        <v>184</v>
      </c>
      <c r="BB145">
        <v>400000</v>
      </c>
      <c r="BC145">
        <v>4000000</v>
      </c>
      <c r="BD145" s="2">
        <v>45657</v>
      </c>
      <c r="BE145" t="s">
        <v>81</v>
      </c>
    </row>
    <row r="146" spans="1:57" x14ac:dyDescent="0.3">
      <c r="A146" t="s">
        <v>623</v>
      </c>
      <c r="B146">
        <v>2581149</v>
      </c>
      <c r="C146">
        <v>119169</v>
      </c>
      <c r="D146" s="2">
        <v>42231</v>
      </c>
      <c r="E146" t="s">
        <v>58</v>
      </c>
      <c r="F146" t="s">
        <v>624</v>
      </c>
      <c r="G146">
        <v>0</v>
      </c>
      <c r="H146">
        <v>0</v>
      </c>
      <c r="I146">
        <v>0</v>
      </c>
      <c r="J146">
        <v>0</v>
      </c>
      <c r="K146">
        <v>33</v>
      </c>
      <c r="L146" t="s">
        <v>60</v>
      </c>
      <c r="M146" s="2">
        <v>41175</v>
      </c>
      <c r="N146">
        <v>63.746161228406912</v>
      </c>
      <c r="O146" t="s">
        <v>61</v>
      </c>
      <c r="P146">
        <v>224827.85076775431</v>
      </c>
      <c r="Q146" t="s">
        <v>62</v>
      </c>
      <c r="R146">
        <v>234412.62770897831</v>
      </c>
      <c r="S146">
        <v>76221.341317365266</v>
      </c>
      <c r="T146" t="s">
        <v>63</v>
      </c>
      <c r="U146" t="s">
        <v>64</v>
      </c>
      <c r="V146">
        <v>17.504098360655739</v>
      </c>
      <c r="W146">
        <v>340666.87704918027</v>
      </c>
      <c r="X146" t="s">
        <v>65</v>
      </c>
      <c r="Y146">
        <v>4.0983606557377053E-2</v>
      </c>
      <c r="Z146" t="s">
        <v>66</v>
      </c>
      <c r="AA146" t="s">
        <v>624</v>
      </c>
      <c r="AB146">
        <v>2015</v>
      </c>
      <c r="AC146" t="s">
        <v>67</v>
      </c>
      <c r="AD146" s="2">
        <v>42231</v>
      </c>
      <c r="AE146">
        <v>0</v>
      </c>
      <c r="AF146">
        <v>3</v>
      </c>
      <c r="AG146">
        <v>16</v>
      </c>
      <c r="AH146">
        <v>3</v>
      </c>
      <c r="AI146" t="s">
        <v>625</v>
      </c>
      <c r="AJ146" t="s">
        <v>626</v>
      </c>
      <c r="AK146" t="s">
        <v>627</v>
      </c>
      <c r="AL146">
        <v>42100</v>
      </c>
      <c r="AM146" t="s">
        <v>628</v>
      </c>
      <c r="AN146" t="s">
        <v>629</v>
      </c>
      <c r="AO146" t="s">
        <v>630</v>
      </c>
      <c r="AP146" t="s">
        <v>203</v>
      </c>
      <c r="AQ146" t="s">
        <v>75</v>
      </c>
      <c r="AR146" t="s">
        <v>58</v>
      </c>
      <c r="AS146">
        <v>2018</v>
      </c>
      <c r="AT146">
        <v>86</v>
      </c>
      <c r="AU146" t="s">
        <v>76</v>
      </c>
      <c r="AV146" t="s">
        <v>77</v>
      </c>
      <c r="AW146" s="2">
        <v>33187</v>
      </c>
      <c r="AX146" t="s">
        <v>78</v>
      </c>
      <c r="AY146" t="s">
        <v>79</v>
      </c>
      <c r="AZ146" t="s">
        <v>80</v>
      </c>
      <c r="BA146">
        <v>184</v>
      </c>
      <c r="BB146">
        <v>400000</v>
      </c>
      <c r="BC146">
        <v>4000000</v>
      </c>
      <c r="BD146" s="2">
        <v>45657</v>
      </c>
      <c r="BE146" t="s">
        <v>81</v>
      </c>
    </row>
    <row r="147" spans="1:57" x14ac:dyDescent="0.3">
      <c r="A147" t="s">
        <v>631</v>
      </c>
      <c r="B147">
        <v>2581180</v>
      </c>
      <c r="C147">
        <v>119169</v>
      </c>
      <c r="D147" s="2">
        <v>42237</v>
      </c>
      <c r="E147" t="s">
        <v>58</v>
      </c>
      <c r="F147" t="s">
        <v>624</v>
      </c>
      <c r="G147">
        <v>0</v>
      </c>
      <c r="H147">
        <v>0</v>
      </c>
      <c r="I147">
        <v>0</v>
      </c>
      <c r="J147">
        <v>0</v>
      </c>
      <c r="K147">
        <v>80</v>
      </c>
      <c r="L147" t="s">
        <v>632</v>
      </c>
      <c r="M147" s="2">
        <v>42237</v>
      </c>
      <c r="N147">
        <v>80</v>
      </c>
      <c r="O147" t="s">
        <v>61</v>
      </c>
      <c r="P147">
        <v>119169</v>
      </c>
      <c r="Q147" t="s">
        <v>62</v>
      </c>
      <c r="R147">
        <v>168543</v>
      </c>
      <c r="S147">
        <v>76221.341317365266</v>
      </c>
      <c r="T147" t="s">
        <v>63</v>
      </c>
      <c r="U147" t="s">
        <v>64</v>
      </c>
      <c r="V147">
        <v>17.504098360655739</v>
      </c>
      <c r="W147">
        <v>340666.87704918027</v>
      </c>
      <c r="X147" t="s">
        <v>65</v>
      </c>
      <c r="Y147">
        <v>4.0983606557377053E-2</v>
      </c>
      <c r="Z147" t="s">
        <v>66</v>
      </c>
      <c r="AA147" t="s">
        <v>624</v>
      </c>
      <c r="AB147">
        <v>2015</v>
      </c>
      <c r="AC147" t="s">
        <v>94</v>
      </c>
      <c r="AD147" s="2">
        <v>42237</v>
      </c>
      <c r="AE147">
        <v>1</v>
      </c>
      <c r="AF147">
        <v>1</v>
      </c>
      <c r="AG147">
        <v>7</v>
      </c>
      <c r="AH147">
        <v>15</v>
      </c>
      <c r="AI147" t="s">
        <v>633</v>
      </c>
      <c r="AJ147" t="s">
        <v>625</v>
      </c>
      <c r="AK147" t="s">
        <v>634</v>
      </c>
      <c r="AL147">
        <v>56376</v>
      </c>
      <c r="AM147" t="s">
        <v>635</v>
      </c>
      <c r="AN147" t="s">
        <v>636</v>
      </c>
      <c r="AO147" t="s">
        <v>629</v>
      </c>
      <c r="AP147" t="s">
        <v>74</v>
      </c>
      <c r="AQ147" t="s">
        <v>75</v>
      </c>
      <c r="AR147" t="s">
        <v>58</v>
      </c>
      <c r="AS147">
        <v>2018</v>
      </c>
      <c r="AT147">
        <v>86</v>
      </c>
      <c r="AU147" t="s">
        <v>76</v>
      </c>
      <c r="AV147" t="s">
        <v>77</v>
      </c>
      <c r="AW147" s="2">
        <v>33187</v>
      </c>
      <c r="AX147" t="s">
        <v>78</v>
      </c>
      <c r="AY147" t="s">
        <v>79</v>
      </c>
      <c r="AZ147" t="s">
        <v>80</v>
      </c>
      <c r="BA147">
        <v>184</v>
      </c>
      <c r="BB147">
        <v>400000</v>
      </c>
      <c r="BC147">
        <v>4000000</v>
      </c>
      <c r="BD147" s="2">
        <v>45657</v>
      </c>
      <c r="BE147" t="s">
        <v>81</v>
      </c>
    </row>
    <row r="148" spans="1:57" x14ac:dyDescent="0.3">
      <c r="A148" t="s">
        <v>637</v>
      </c>
      <c r="B148">
        <v>2581187</v>
      </c>
      <c r="C148">
        <v>119169</v>
      </c>
      <c r="D148" s="2">
        <v>42246</v>
      </c>
      <c r="E148" t="s">
        <v>58</v>
      </c>
      <c r="F148" t="s">
        <v>624</v>
      </c>
      <c r="G148">
        <v>0</v>
      </c>
      <c r="H148">
        <v>0</v>
      </c>
      <c r="I148">
        <v>1</v>
      </c>
      <c r="J148">
        <v>0</v>
      </c>
      <c r="K148">
        <v>70</v>
      </c>
      <c r="L148" t="s">
        <v>638</v>
      </c>
      <c r="M148" s="2">
        <v>42246</v>
      </c>
      <c r="N148">
        <v>39</v>
      </c>
      <c r="O148" t="s">
        <v>122</v>
      </c>
      <c r="P148">
        <v>119169</v>
      </c>
      <c r="Q148" t="s">
        <v>639</v>
      </c>
      <c r="R148">
        <v>234412.62770897831</v>
      </c>
      <c r="S148">
        <v>76221.341317365266</v>
      </c>
      <c r="T148" t="s">
        <v>63</v>
      </c>
      <c r="U148" t="s">
        <v>64</v>
      </c>
      <c r="V148">
        <v>17.504098360655739</v>
      </c>
      <c r="W148">
        <v>340666.87704918027</v>
      </c>
      <c r="X148" t="s">
        <v>65</v>
      </c>
      <c r="Y148">
        <v>4.0983606557377053E-2</v>
      </c>
      <c r="Z148" t="s">
        <v>66</v>
      </c>
      <c r="AA148" t="s">
        <v>624</v>
      </c>
      <c r="AB148">
        <v>2015</v>
      </c>
      <c r="AC148" t="s">
        <v>107</v>
      </c>
      <c r="AD148" s="2">
        <v>42246</v>
      </c>
      <c r="AE148">
        <v>2</v>
      </c>
      <c r="AF148">
        <v>1</v>
      </c>
      <c r="AG148">
        <v>11</v>
      </c>
      <c r="AH148">
        <v>18</v>
      </c>
      <c r="AI148" t="s">
        <v>625</v>
      </c>
      <c r="AJ148" t="s">
        <v>640</v>
      </c>
      <c r="AK148" t="s">
        <v>627</v>
      </c>
      <c r="AL148">
        <v>42100</v>
      </c>
      <c r="AM148" t="s">
        <v>641</v>
      </c>
      <c r="AN148" t="s">
        <v>629</v>
      </c>
      <c r="AO148" t="s">
        <v>642</v>
      </c>
      <c r="AP148" t="s">
        <v>112</v>
      </c>
      <c r="AQ148" t="s">
        <v>75</v>
      </c>
      <c r="AR148" t="s">
        <v>58</v>
      </c>
      <c r="AS148">
        <v>2018</v>
      </c>
      <c r="AT148">
        <v>86</v>
      </c>
      <c r="AU148" t="s">
        <v>76</v>
      </c>
      <c r="AV148" t="s">
        <v>77</v>
      </c>
      <c r="AW148" s="2">
        <v>33187</v>
      </c>
      <c r="AX148" t="s">
        <v>78</v>
      </c>
      <c r="AY148" t="s">
        <v>79</v>
      </c>
      <c r="AZ148" t="s">
        <v>80</v>
      </c>
      <c r="BA148">
        <v>184</v>
      </c>
      <c r="BB148">
        <v>400000</v>
      </c>
      <c r="BC148">
        <v>4000000</v>
      </c>
      <c r="BD148" s="2">
        <v>45657</v>
      </c>
      <c r="BE148" t="s">
        <v>81</v>
      </c>
    </row>
    <row r="149" spans="1:57" x14ac:dyDescent="0.3">
      <c r="A149" t="s">
        <v>637</v>
      </c>
      <c r="B149">
        <v>2581187</v>
      </c>
      <c r="C149">
        <v>119169</v>
      </c>
      <c r="D149" s="2">
        <v>42246</v>
      </c>
      <c r="E149" t="s">
        <v>58</v>
      </c>
      <c r="F149" t="s">
        <v>624</v>
      </c>
      <c r="G149">
        <v>0</v>
      </c>
      <c r="H149">
        <v>0</v>
      </c>
      <c r="I149">
        <v>1</v>
      </c>
      <c r="J149">
        <v>0</v>
      </c>
      <c r="K149">
        <v>70</v>
      </c>
      <c r="L149" t="s">
        <v>643</v>
      </c>
      <c r="M149" s="2">
        <v>42246</v>
      </c>
      <c r="N149">
        <v>70</v>
      </c>
      <c r="O149" t="s">
        <v>61</v>
      </c>
      <c r="P149">
        <v>119169</v>
      </c>
      <c r="Q149" t="s">
        <v>62</v>
      </c>
      <c r="R149">
        <v>36207</v>
      </c>
      <c r="S149">
        <v>76221.341317365266</v>
      </c>
      <c r="T149" t="s">
        <v>63</v>
      </c>
      <c r="U149" t="s">
        <v>64</v>
      </c>
      <c r="V149">
        <v>17.504098360655739</v>
      </c>
      <c r="W149">
        <v>340666.87704918027</v>
      </c>
      <c r="X149" t="s">
        <v>65</v>
      </c>
      <c r="Y149">
        <v>4.0983606557377053E-2</v>
      </c>
      <c r="Z149" t="s">
        <v>66</v>
      </c>
      <c r="AA149" t="s">
        <v>624</v>
      </c>
      <c r="AB149">
        <v>2015</v>
      </c>
      <c r="AC149" t="s">
        <v>107</v>
      </c>
      <c r="AD149" s="2">
        <v>42246</v>
      </c>
      <c r="AE149">
        <v>2</v>
      </c>
      <c r="AF149">
        <v>1</v>
      </c>
      <c r="AG149">
        <v>11</v>
      </c>
      <c r="AH149">
        <v>18</v>
      </c>
      <c r="AI149" t="s">
        <v>625</v>
      </c>
      <c r="AJ149" t="s">
        <v>640</v>
      </c>
      <c r="AK149" t="s">
        <v>627</v>
      </c>
      <c r="AL149">
        <v>42100</v>
      </c>
      <c r="AM149" t="s">
        <v>641</v>
      </c>
      <c r="AN149" t="s">
        <v>629</v>
      </c>
      <c r="AO149" t="s">
        <v>642</v>
      </c>
      <c r="AP149" t="s">
        <v>112</v>
      </c>
      <c r="AQ149" t="s">
        <v>75</v>
      </c>
      <c r="AR149" t="s">
        <v>58</v>
      </c>
      <c r="AS149">
        <v>2018</v>
      </c>
      <c r="AT149">
        <v>86</v>
      </c>
      <c r="AU149" t="s">
        <v>76</v>
      </c>
      <c r="AV149" t="s">
        <v>77</v>
      </c>
      <c r="AW149" s="2">
        <v>33187</v>
      </c>
      <c r="AX149" t="s">
        <v>78</v>
      </c>
      <c r="AY149" t="s">
        <v>79</v>
      </c>
      <c r="AZ149" t="s">
        <v>80</v>
      </c>
      <c r="BA149">
        <v>184</v>
      </c>
      <c r="BB149">
        <v>400000</v>
      </c>
      <c r="BC149">
        <v>4000000</v>
      </c>
      <c r="BD149" s="2">
        <v>45657</v>
      </c>
      <c r="BE149" t="s">
        <v>81</v>
      </c>
    </row>
    <row r="150" spans="1:57" x14ac:dyDescent="0.3">
      <c r="A150" t="s">
        <v>644</v>
      </c>
      <c r="B150">
        <v>2581199</v>
      </c>
      <c r="C150">
        <v>119169</v>
      </c>
      <c r="D150" s="2">
        <v>42260</v>
      </c>
      <c r="E150" t="s">
        <v>58</v>
      </c>
      <c r="F150" t="s">
        <v>624</v>
      </c>
      <c r="G150">
        <v>0</v>
      </c>
      <c r="H150">
        <v>0</v>
      </c>
      <c r="I150">
        <v>0</v>
      </c>
      <c r="J150">
        <v>0</v>
      </c>
      <c r="K150">
        <v>64</v>
      </c>
      <c r="L150" t="s">
        <v>645</v>
      </c>
      <c r="M150" s="2">
        <v>42260</v>
      </c>
      <c r="N150">
        <v>64</v>
      </c>
      <c r="O150" t="s">
        <v>61</v>
      </c>
      <c r="P150">
        <v>119169</v>
      </c>
      <c r="Q150" t="s">
        <v>62</v>
      </c>
      <c r="R150">
        <v>36207</v>
      </c>
      <c r="S150">
        <v>76221.341317365266</v>
      </c>
      <c r="T150" t="s">
        <v>63</v>
      </c>
      <c r="U150" t="s">
        <v>64</v>
      </c>
      <c r="V150">
        <v>17.504098360655739</v>
      </c>
      <c r="W150">
        <v>340666.87704918027</v>
      </c>
      <c r="X150" t="s">
        <v>65</v>
      </c>
      <c r="Y150">
        <v>4.0983606557377053E-2</v>
      </c>
      <c r="Z150" t="s">
        <v>66</v>
      </c>
      <c r="AA150" t="s">
        <v>624</v>
      </c>
      <c r="AB150">
        <v>2015</v>
      </c>
      <c r="AC150" t="s">
        <v>117</v>
      </c>
      <c r="AD150" s="2">
        <v>42260</v>
      </c>
      <c r="AE150">
        <v>1</v>
      </c>
      <c r="AF150">
        <v>3</v>
      </c>
      <c r="AG150">
        <v>15</v>
      </c>
      <c r="AH150">
        <v>6</v>
      </c>
      <c r="AI150" t="s">
        <v>646</v>
      </c>
      <c r="AJ150" t="s">
        <v>625</v>
      </c>
      <c r="AK150" t="s">
        <v>647</v>
      </c>
      <c r="AL150">
        <v>28312</v>
      </c>
      <c r="AM150" t="s">
        <v>648</v>
      </c>
      <c r="AN150" t="s">
        <v>649</v>
      </c>
      <c r="AO150" t="s">
        <v>629</v>
      </c>
      <c r="AP150" t="s">
        <v>266</v>
      </c>
      <c r="AQ150" t="s">
        <v>75</v>
      </c>
      <c r="AR150" t="s">
        <v>58</v>
      </c>
      <c r="AS150">
        <v>2018</v>
      </c>
      <c r="AT150">
        <v>86</v>
      </c>
      <c r="AU150" t="s">
        <v>76</v>
      </c>
      <c r="AV150" t="s">
        <v>77</v>
      </c>
      <c r="AW150" s="2">
        <v>33187</v>
      </c>
      <c r="AX150" t="s">
        <v>78</v>
      </c>
      <c r="AY150" t="s">
        <v>79</v>
      </c>
      <c r="AZ150" t="s">
        <v>80</v>
      </c>
      <c r="BA150">
        <v>184</v>
      </c>
      <c r="BB150">
        <v>400000</v>
      </c>
      <c r="BC150">
        <v>4000000</v>
      </c>
      <c r="BD150" s="2">
        <v>45657</v>
      </c>
      <c r="BE150" t="s">
        <v>81</v>
      </c>
    </row>
    <row r="151" spans="1:57" x14ac:dyDescent="0.3">
      <c r="A151" t="s">
        <v>650</v>
      </c>
      <c r="B151">
        <v>2581638</v>
      </c>
      <c r="C151">
        <v>119169</v>
      </c>
      <c r="D151" s="2">
        <v>42266</v>
      </c>
      <c r="E151" t="s">
        <v>58</v>
      </c>
      <c r="F151" t="s">
        <v>624</v>
      </c>
      <c r="G151">
        <v>0</v>
      </c>
      <c r="H151">
        <v>0</v>
      </c>
      <c r="I151">
        <v>0</v>
      </c>
      <c r="J151">
        <v>0</v>
      </c>
      <c r="K151">
        <v>80</v>
      </c>
      <c r="L151" t="s">
        <v>651</v>
      </c>
      <c r="M151" s="2">
        <v>42266</v>
      </c>
      <c r="N151">
        <v>80</v>
      </c>
      <c r="O151" t="s">
        <v>61</v>
      </c>
      <c r="P151">
        <v>119169</v>
      </c>
      <c r="Q151" t="s">
        <v>62</v>
      </c>
      <c r="R151">
        <v>168543</v>
      </c>
      <c r="S151">
        <v>76221.341317365266</v>
      </c>
      <c r="T151" t="s">
        <v>63</v>
      </c>
      <c r="U151" t="s">
        <v>64</v>
      </c>
      <c r="V151">
        <v>17.504098360655739</v>
      </c>
      <c r="W151">
        <v>340666.87704918027</v>
      </c>
      <c r="X151" t="s">
        <v>65</v>
      </c>
      <c r="Y151">
        <v>4.0983606557377053E-2</v>
      </c>
      <c r="Z151" t="s">
        <v>66</v>
      </c>
      <c r="AA151" t="s">
        <v>624</v>
      </c>
      <c r="AB151">
        <v>2015</v>
      </c>
      <c r="AC151" t="s">
        <v>127</v>
      </c>
      <c r="AD151" s="2">
        <v>42266</v>
      </c>
      <c r="AE151">
        <v>0</v>
      </c>
      <c r="AF151">
        <v>1</v>
      </c>
      <c r="AG151">
        <v>9</v>
      </c>
      <c r="AH151">
        <v>6</v>
      </c>
      <c r="AI151" t="s">
        <v>625</v>
      </c>
      <c r="AJ151" t="s">
        <v>652</v>
      </c>
      <c r="AK151" t="s">
        <v>627</v>
      </c>
      <c r="AL151">
        <v>40500</v>
      </c>
      <c r="AM151" t="s">
        <v>653</v>
      </c>
      <c r="AN151" t="s">
        <v>629</v>
      </c>
      <c r="AO151" t="s">
        <v>654</v>
      </c>
      <c r="AP151" t="s">
        <v>140</v>
      </c>
      <c r="AQ151" t="s">
        <v>75</v>
      </c>
      <c r="AR151" t="s">
        <v>58</v>
      </c>
      <c r="AS151">
        <v>2018</v>
      </c>
      <c r="AT151">
        <v>86</v>
      </c>
      <c r="AU151" t="s">
        <v>76</v>
      </c>
      <c r="AV151" t="s">
        <v>77</v>
      </c>
      <c r="AW151" s="2">
        <v>33187</v>
      </c>
      <c r="AX151" t="s">
        <v>78</v>
      </c>
      <c r="AY151" t="s">
        <v>79</v>
      </c>
      <c r="AZ151" t="s">
        <v>80</v>
      </c>
      <c r="BA151">
        <v>184</v>
      </c>
      <c r="BB151">
        <v>400000</v>
      </c>
      <c r="BC151">
        <v>4000000</v>
      </c>
      <c r="BD151" s="2">
        <v>45657</v>
      </c>
      <c r="BE151" t="s">
        <v>81</v>
      </c>
    </row>
    <row r="152" spans="1:57" x14ac:dyDescent="0.3">
      <c r="A152" t="s">
        <v>655</v>
      </c>
      <c r="B152">
        <v>2581650</v>
      </c>
      <c r="C152">
        <v>119169</v>
      </c>
      <c r="D152" s="2">
        <v>42269</v>
      </c>
      <c r="E152" t="s">
        <v>58</v>
      </c>
      <c r="F152" t="s">
        <v>624</v>
      </c>
      <c r="G152">
        <v>0</v>
      </c>
      <c r="H152">
        <v>0</v>
      </c>
      <c r="I152">
        <v>1</v>
      </c>
      <c r="J152">
        <v>0</v>
      </c>
      <c r="K152">
        <v>82</v>
      </c>
      <c r="L152" t="s">
        <v>656</v>
      </c>
      <c r="M152" s="2">
        <v>42269</v>
      </c>
      <c r="N152">
        <v>20</v>
      </c>
      <c r="O152" t="s">
        <v>122</v>
      </c>
      <c r="P152">
        <v>119169</v>
      </c>
      <c r="Q152" t="s">
        <v>657</v>
      </c>
      <c r="R152">
        <v>234412.62770897831</v>
      </c>
      <c r="S152">
        <v>76221.341317365266</v>
      </c>
      <c r="T152" t="s">
        <v>63</v>
      </c>
      <c r="U152" t="s">
        <v>64</v>
      </c>
      <c r="V152">
        <v>17.504098360655739</v>
      </c>
      <c r="W152">
        <v>340666.87704918027</v>
      </c>
      <c r="X152" t="s">
        <v>65</v>
      </c>
      <c r="Y152">
        <v>4.0983606557377053E-2</v>
      </c>
      <c r="Z152" t="s">
        <v>66</v>
      </c>
      <c r="AA152" t="s">
        <v>624</v>
      </c>
      <c r="AB152">
        <v>2015</v>
      </c>
      <c r="AC152" t="s">
        <v>136</v>
      </c>
      <c r="AD152" s="2">
        <v>42269</v>
      </c>
      <c r="AE152">
        <v>2</v>
      </c>
      <c r="AF152">
        <v>1</v>
      </c>
      <c r="AG152">
        <v>10</v>
      </c>
      <c r="AH152">
        <v>13</v>
      </c>
      <c r="AI152" t="s">
        <v>658</v>
      </c>
      <c r="AJ152" t="s">
        <v>625</v>
      </c>
      <c r="AK152" t="s">
        <v>659</v>
      </c>
      <c r="AL152">
        <v>17000</v>
      </c>
      <c r="AM152" t="s">
        <v>660</v>
      </c>
      <c r="AN152" t="s">
        <v>661</v>
      </c>
      <c r="AO152" t="s">
        <v>629</v>
      </c>
      <c r="AP152" t="s">
        <v>112</v>
      </c>
      <c r="AQ152" t="s">
        <v>75</v>
      </c>
      <c r="AR152" t="s">
        <v>58</v>
      </c>
      <c r="AS152">
        <v>2018</v>
      </c>
      <c r="AT152">
        <v>86</v>
      </c>
      <c r="AU152" t="s">
        <v>76</v>
      </c>
      <c r="AV152" t="s">
        <v>77</v>
      </c>
      <c r="AW152" s="2">
        <v>33187</v>
      </c>
      <c r="AX152" t="s">
        <v>78</v>
      </c>
      <c r="AY152" t="s">
        <v>79</v>
      </c>
      <c r="AZ152" t="s">
        <v>80</v>
      </c>
      <c r="BA152">
        <v>184</v>
      </c>
      <c r="BB152">
        <v>400000</v>
      </c>
      <c r="BC152">
        <v>4000000</v>
      </c>
      <c r="BD152" s="2">
        <v>45657</v>
      </c>
      <c r="BE152" t="s">
        <v>81</v>
      </c>
    </row>
    <row r="153" spans="1:57" x14ac:dyDescent="0.3">
      <c r="A153" t="s">
        <v>655</v>
      </c>
      <c r="B153">
        <v>2581650</v>
      </c>
      <c r="C153">
        <v>119169</v>
      </c>
      <c r="D153" s="2">
        <v>42269</v>
      </c>
      <c r="E153" t="s">
        <v>58</v>
      </c>
      <c r="F153" t="s">
        <v>624</v>
      </c>
      <c r="G153">
        <v>0</v>
      </c>
      <c r="H153">
        <v>0</v>
      </c>
      <c r="I153">
        <v>1</v>
      </c>
      <c r="J153">
        <v>0</v>
      </c>
      <c r="K153">
        <v>82</v>
      </c>
      <c r="L153" t="s">
        <v>662</v>
      </c>
      <c r="M153" s="2">
        <v>42269</v>
      </c>
      <c r="N153">
        <v>82</v>
      </c>
      <c r="O153" t="s">
        <v>61</v>
      </c>
      <c r="P153">
        <v>119169</v>
      </c>
      <c r="Q153" t="s">
        <v>62</v>
      </c>
      <c r="R153">
        <v>532</v>
      </c>
      <c r="S153">
        <v>76221.341317365266</v>
      </c>
      <c r="T153" t="s">
        <v>63</v>
      </c>
      <c r="U153" t="s">
        <v>64</v>
      </c>
      <c r="V153">
        <v>17.504098360655739</v>
      </c>
      <c r="W153">
        <v>340666.87704918027</v>
      </c>
      <c r="X153" t="s">
        <v>65</v>
      </c>
      <c r="Y153">
        <v>4.0983606557377053E-2</v>
      </c>
      <c r="Z153" t="s">
        <v>66</v>
      </c>
      <c r="AA153" t="s">
        <v>624</v>
      </c>
      <c r="AB153">
        <v>2015</v>
      </c>
      <c r="AC153" t="s">
        <v>136</v>
      </c>
      <c r="AD153" s="2">
        <v>42269</v>
      </c>
      <c r="AE153">
        <v>2</v>
      </c>
      <c r="AF153">
        <v>1</v>
      </c>
      <c r="AG153">
        <v>10</v>
      </c>
      <c r="AH153">
        <v>13</v>
      </c>
      <c r="AI153" t="s">
        <v>658</v>
      </c>
      <c r="AJ153" t="s">
        <v>625</v>
      </c>
      <c r="AK153" t="s">
        <v>659</v>
      </c>
      <c r="AL153">
        <v>17000</v>
      </c>
      <c r="AM153" t="s">
        <v>660</v>
      </c>
      <c r="AN153" t="s">
        <v>661</v>
      </c>
      <c r="AO153" t="s">
        <v>629</v>
      </c>
      <c r="AP153" t="s">
        <v>112</v>
      </c>
      <c r="AQ153" t="s">
        <v>75</v>
      </c>
      <c r="AR153" t="s">
        <v>58</v>
      </c>
      <c r="AS153">
        <v>2018</v>
      </c>
      <c r="AT153">
        <v>86</v>
      </c>
      <c r="AU153" t="s">
        <v>76</v>
      </c>
      <c r="AV153" t="s">
        <v>77</v>
      </c>
      <c r="AW153" s="2">
        <v>33187</v>
      </c>
      <c r="AX153" t="s">
        <v>78</v>
      </c>
      <c r="AY153" t="s">
        <v>79</v>
      </c>
      <c r="AZ153" t="s">
        <v>80</v>
      </c>
      <c r="BA153">
        <v>184</v>
      </c>
      <c r="BB153">
        <v>400000</v>
      </c>
      <c r="BC153">
        <v>4000000</v>
      </c>
      <c r="BD153" s="2">
        <v>45657</v>
      </c>
      <c r="BE153" t="s">
        <v>81</v>
      </c>
    </row>
    <row r="154" spans="1:57" x14ac:dyDescent="0.3">
      <c r="A154" t="s">
        <v>663</v>
      </c>
      <c r="B154">
        <v>2704204</v>
      </c>
      <c r="C154">
        <v>119169</v>
      </c>
      <c r="D154" s="2">
        <v>42608</v>
      </c>
      <c r="E154" t="s">
        <v>58</v>
      </c>
      <c r="F154" t="s">
        <v>624</v>
      </c>
      <c r="G154">
        <v>0</v>
      </c>
      <c r="H154">
        <v>0</v>
      </c>
      <c r="I154">
        <v>0</v>
      </c>
      <c r="J154">
        <v>0</v>
      </c>
      <c r="K154">
        <v>64</v>
      </c>
      <c r="L154" t="s">
        <v>664</v>
      </c>
      <c r="M154" s="2">
        <v>42608</v>
      </c>
      <c r="N154">
        <v>64</v>
      </c>
      <c r="O154" t="s">
        <v>61</v>
      </c>
      <c r="P154">
        <v>119169</v>
      </c>
      <c r="Q154" t="s">
        <v>62</v>
      </c>
      <c r="R154">
        <v>89542</v>
      </c>
      <c r="S154">
        <v>76221.341317365266</v>
      </c>
      <c r="T154" t="s">
        <v>63</v>
      </c>
      <c r="U154" t="s">
        <v>64</v>
      </c>
      <c r="V154">
        <v>17.504098360655739</v>
      </c>
      <c r="W154">
        <v>340666.87704918027</v>
      </c>
      <c r="X154" t="s">
        <v>65</v>
      </c>
      <c r="Y154">
        <v>4.0983606557377053E-2</v>
      </c>
      <c r="Z154" t="s">
        <v>66</v>
      </c>
      <c r="AA154" t="s">
        <v>624</v>
      </c>
      <c r="AB154">
        <v>2016</v>
      </c>
      <c r="AC154" t="s">
        <v>67</v>
      </c>
      <c r="AD154" s="2">
        <v>42608</v>
      </c>
      <c r="AE154">
        <v>6</v>
      </c>
      <c r="AF154">
        <v>0</v>
      </c>
      <c r="AG154">
        <v>1</v>
      </c>
      <c r="AH154">
        <v>18</v>
      </c>
      <c r="AI154" t="s">
        <v>665</v>
      </c>
      <c r="AJ154" t="s">
        <v>625</v>
      </c>
      <c r="AK154" t="s">
        <v>666</v>
      </c>
      <c r="AL154">
        <v>75000</v>
      </c>
      <c r="AM154" t="s">
        <v>667</v>
      </c>
      <c r="AN154" t="s">
        <v>668</v>
      </c>
      <c r="AO154" t="s">
        <v>629</v>
      </c>
      <c r="AP154" t="s">
        <v>252</v>
      </c>
      <c r="AQ154" t="s">
        <v>75</v>
      </c>
      <c r="AR154" t="s">
        <v>58</v>
      </c>
      <c r="AS154">
        <v>2018</v>
      </c>
      <c r="AT154">
        <v>86</v>
      </c>
      <c r="AU154" t="s">
        <v>76</v>
      </c>
      <c r="AV154" t="s">
        <v>77</v>
      </c>
      <c r="AW154" s="2">
        <v>33187</v>
      </c>
      <c r="AX154" t="s">
        <v>78</v>
      </c>
      <c r="AY154" t="s">
        <v>79</v>
      </c>
      <c r="AZ154" t="s">
        <v>80</v>
      </c>
      <c r="BA154">
        <v>184</v>
      </c>
      <c r="BB154">
        <v>400000</v>
      </c>
      <c r="BC154">
        <v>4000000</v>
      </c>
      <c r="BD154" s="2">
        <v>45657</v>
      </c>
      <c r="BE154" t="s">
        <v>81</v>
      </c>
    </row>
    <row r="155" spans="1:57" x14ac:dyDescent="0.3">
      <c r="A155" t="s">
        <v>669</v>
      </c>
      <c r="B155">
        <v>2704227</v>
      </c>
      <c r="C155">
        <v>119169</v>
      </c>
      <c r="D155" s="2">
        <v>42624</v>
      </c>
      <c r="E155" t="s">
        <v>58</v>
      </c>
      <c r="F155" t="s">
        <v>624</v>
      </c>
      <c r="G155">
        <v>0</v>
      </c>
      <c r="H155">
        <v>0</v>
      </c>
      <c r="I155">
        <v>1</v>
      </c>
      <c r="J155">
        <v>0</v>
      </c>
      <c r="K155">
        <v>69</v>
      </c>
      <c r="L155" t="s">
        <v>670</v>
      </c>
      <c r="M155" s="2">
        <v>42624</v>
      </c>
      <c r="N155">
        <v>45</v>
      </c>
      <c r="O155" t="s">
        <v>122</v>
      </c>
      <c r="P155">
        <v>119169</v>
      </c>
      <c r="Q155" t="s">
        <v>639</v>
      </c>
      <c r="R155">
        <v>234412.62770897831</v>
      </c>
      <c r="S155">
        <v>76221.341317365266</v>
      </c>
      <c r="T155" t="s">
        <v>63</v>
      </c>
      <c r="U155" t="s">
        <v>64</v>
      </c>
      <c r="V155">
        <v>17.504098360655739</v>
      </c>
      <c r="W155">
        <v>340666.87704918027</v>
      </c>
      <c r="X155" t="s">
        <v>65</v>
      </c>
      <c r="Y155">
        <v>4.0983606557377053E-2</v>
      </c>
      <c r="Z155" t="s">
        <v>66</v>
      </c>
      <c r="AA155" t="s">
        <v>624</v>
      </c>
      <c r="AB155">
        <v>2016</v>
      </c>
      <c r="AC155" t="s">
        <v>94</v>
      </c>
      <c r="AD155" s="2">
        <v>42624</v>
      </c>
      <c r="AE155">
        <v>1</v>
      </c>
      <c r="AF155">
        <v>2</v>
      </c>
      <c r="AG155">
        <v>18</v>
      </c>
      <c r="AH155">
        <v>11</v>
      </c>
      <c r="AI155" t="s">
        <v>625</v>
      </c>
      <c r="AJ155" t="s">
        <v>658</v>
      </c>
      <c r="AK155" t="s">
        <v>627</v>
      </c>
      <c r="AL155">
        <v>39430</v>
      </c>
      <c r="AM155" t="s">
        <v>628</v>
      </c>
      <c r="AN155" t="s">
        <v>629</v>
      </c>
      <c r="AO155" t="s">
        <v>671</v>
      </c>
      <c r="AP155" t="s">
        <v>90</v>
      </c>
      <c r="AQ155" t="s">
        <v>75</v>
      </c>
      <c r="AR155" t="s">
        <v>58</v>
      </c>
      <c r="AS155">
        <v>2018</v>
      </c>
      <c r="AT155">
        <v>86</v>
      </c>
      <c r="AU155" t="s">
        <v>76</v>
      </c>
      <c r="AV155" t="s">
        <v>77</v>
      </c>
      <c r="AW155" s="2">
        <v>33187</v>
      </c>
      <c r="AX155" t="s">
        <v>78</v>
      </c>
      <c r="AY155" t="s">
        <v>79</v>
      </c>
      <c r="AZ155" t="s">
        <v>80</v>
      </c>
      <c r="BA155">
        <v>184</v>
      </c>
      <c r="BB155">
        <v>400000</v>
      </c>
      <c r="BC155">
        <v>4000000</v>
      </c>
      <c r="BD155" s="2">
        <v>45657</v>
      </c>
      <c r="BE155" t="s">
        <v>81</v>
      </c>
    </row>
    <row r="156" spans="1:57" x14ac:dyDescent="0.3">
      <c r="A156" t="s">
        <v>669</v>
      </c>
      <c r="B156">
        <v>2704227</v>
      </c>
      <c r="C156">
        <v>119169</v>
      </c>
      <c r="D156" s="2">
        <v>42624</v>
      </c>
      <c r="E156" t="s">
        <v>58</v>
      </c>
      <c r="F156" t="s">
        <v>624</v>
      </c>
      <c r="G156">
        <v>0</v>
      </c>
      <c r="H156">
        <v>0</v>
      </c>
      <c r="I156">
        <v>1</v>
      </c>
      <c r="J156">
        <v>0</v>
      </c>
      <c r="K156">
        <v>69</v>
      </c>
      <c r="L156" t="s">
        <v>672</v>
      </c>
      <c r="M156" s="2">
        <v>42624</v>
      </c>
      <c r="N156">
        <v>69</v>
      </c>
      <c r="O156" t="s">
        <v>61</v>
      </c>
      <c r="P156">
        <v>119169</v>
      </c>
      <c r="Q156" t="s">
        <v>62</v>
      </c>
      <c r="R156">
        <v>74996</v>
      </c>
      <c r="S156">
        <v>76221.341317365266</v>
      </c>
      <c r="T156" t="s">
        <v>63</v>
      </c>
      <c r="U156" t="s">
        <v>64</v>
      </c>
      <c r="V156">
        <v>17.504098360655739</v>
      </c>
      <c r="W156">
        <v>340666.87704918027</v>
      </c>
      <c r="X156" t="s">
        <v>65</v>
      </c>
      <c r="Y156">
        <v>4.0983606557377053E-2</v>
      </c>
      <c r="Z156" t="s">
        <v>66</v>
      </c>
      <c r="AA156" t="s">
        <v>624</v>
      </c>
      <c r="AB156">
        <v>2016</v>
      </c>
      <c r="AC156" t="s">
        <v>94</v>
      </c>
      <c r="AD156" s="2">
        <v>42624</v>
      </c>
      <c r="AE156">
        <v>1</v>
      </c>
      <c r="AF156">
        <v>2</v>
      </c>
      <c r="AG156">
        <v>18</v>
      </c>
      <c r="AH156">
        <v>11</v>
      </c>
      <c r="AI156" t="s">
        <v>625</v>
      </c>
      <c r="AJ156" t="s">
        <v>658</v>
      </c>
      <c r="AK156" t="s">
        <v>627</v>
      </c>
      <c r="AL156">
        <v>39430</v>
      </c>
      <c r="AM156" t="s">
        <v>628</v>
      </c>
      <c r="AN156" t="s">
        <v>629</v>
      </c>
      <c r="AO156" t="s">
        <v>671</v>
      </c>
      <c r="AP156" t="s">
        <v>90</v>
      </c>
      <c r="AQ156" t="s">
        <v>75</v>
      </c>
      <c r="AR156" t="s">
        <v>58</v>
      </c>
      <c r="AS156">
        <v>2018</v>
      </c>
      <c r="AT156">
        <v>86</v>
      </c>
      <c r="AU156" t="s">
        <v>76</v>
      </c>
      <c r="AV156" t="s">
        <v>77</v>
      </c>
      <c r="AW156" s="2">
        <v>33187</v>
      </c>
      <c r="AX156" t="s">
        <v>78</v>
      </c>
      <c r="AY156" t="s">
        <v>79</v>
      </c>
      <c r="AZ156" t="s">
        <v>80</v>
      </c>
      <c r="BA156">
        <v>184</v>
      </c>
      <c r="BB156">
        <v>400000</v>
      </c>
      <c r="BC156">
        <v>4000000</v>
      </c>
      <c r="BD156" s="2">
        <v>45657</v>
      </c>
      <c r="BE156" t="s">
        <v>81</v>
      </c>
    </row>
    <row r="157" spans="1:57" x14ac:dyDescent="0.3">
      <c r="A157" t="s">
        <v>673</v>
      </c>
      <c r="B157">
        <v>2704233</v>
      </c>
      <c r="C157">
        <v>119169</v>
      </c>
      <c r="D157" s="2">
        <v>42630</v>
      </c>
      <c r="E157" t="s">
        <v>58</v>
      </c>
      <c r="F157" t="s">
        <v>624</v>
      </c>
      <c r="G157">
        <v>0</v>
      </c>
      <c r="H157">
        <v>1</v>
      </c>
      <c r="I157">
        <v>0</v>
      </c>
      <c r="J157">
        <v>1</v>
      </c>
      <c r="K157">
        <v>35</v>
      </c>
      <c r="L157" t="s">
        <v>674</v>
      </c>
      <c r="M157" s="2">
        <v>42630</v>
      </c>
      <c r="N157">
        <v>85</v>
      </c>
      <c r="O157" t="s">
        <v>61</v>
      </c>
      <c r="P157">
        <v>31041</v>
      </c>
      <c r="Q157" t="s">
        <v>62</v>
      </c>
      <c r="R157">
        <v>85867</v>
      </c>
      <c r="S157">
        <v>76221.341317365266</v>
      </c>
      <c r="T157" t="s">
        <v>63</v>
      </c>
      <c r="U157" t="s">
        <v>64</v>
      </c>
      <c r="V157">
        <v>17.504098360655739</v>
      </c>
      <c r="W157">
        <v>340666.87704918027</v>
      </c>
      <c r="X157" t="s">
        <v>65</v>
      </c>
      <c r="Y157">
        <v>4.0983606557377053E-2</v>
      </c>
      <c r="Z157" t="s">
        <v>66</v>
      </c>
      <c r="AA157" t="s">
        <v>624</v>
      </c>
      <c r="AB157">
        <v>2016</v>
      </c>
      <c r="AC157" t="s">
        <v>107</v>
      </c>
      <c r="AD157" s="2">
        <v>42630</v>
      </c>
      <c r="AE157">
        <v>4</v>
      </c>
      <c r="AF157">
        <v>1</v>
      </c>
      <c r="AG157">
        <v>6</v>
      </c>
      <c r="AH157">
        <v>18</v>
      </c>
      <c r="AI157" t="s">
        <v>675</v>
      </c>
      <c r="AJ157" t="s">
        <v>625</v>
      </c>
      <c r="AK157" t="s">
        <v>676</v>
      </c>
      <c r="AL157">
        <v>54014</v>
      </c>
      <c r="AM157" t="s">
        <v>677</v>
      </c>
      <c r="AN157" t="s">
        <v>678</v>
      </c>
      <c r="AO157" t="s">
        <v>629</v>
      </c>
      <c r="AP157" t="s">
        <v>368</v>
      </c>
      <c r="AQ157" t="s">
        <v>75</v>
      </c>
      <c r="AR157" t="s">
        <v>58</v>
      </c>
      <c r="AS157">
        <v>2018</v>
      </c>
      <c r="AT157">
        <v>86</v>
      </c>
      <c r="AU157" t="s">
        <v>76</v>
      </c>
      <c r="AV157" t="s">
        <v>77</v>
      </c>
      <c r="AW157" s="2">
        <v>33187</v>
      </c>
      <c r="AX157" t="s">
        <v>78</v>
      </c>
      <c r="AY157" t="s">
        <v>79</v>
      </c>
      <c r="AZ157" t="s">
        <v>80</v>
      </c>
      <c r="BA157">
        <v>184</v>
      </c>
      <c r="BB157">
        <v>400000</v>
      </c>
      <c r="BC157">
        <v>4000000</v>
      </c>
      <c r="BD157" s="2">
        <v>45657</v>
      </c>
      <c r="BE157" t="s">
        <v>81</v>
      </c>
    </row>
    <row r="158" spans="1:57" x14ac:dyDescent="0.3">
      <c r="A158" t="s">
        <v>679</v>
      </c>
      <c r="B158">
        <v>2704286</v>
      </c>
      <c r="C158">
        <v>119169</v>
      </c>
      <c r="D158" s="2">
        <v>42666</v>
      </c>
      <c r="E158" t="s">
        <v>58</v>
      </c>
      <c r="F158" t="s">
        <v>624</v>
      </c>
      <c r="G158">
        <v>0</v>
      </c>
      <c r="H158">
        <v>0</v>
      </c>
      <c r="I158">
        <v>0</v>
      </c>
      <c r="J158">
        <v>0</v>
      </c>
      <c r="K158">
        <v>20</v>
      </c>
      <c r="L158" t="s">
        <v>60</v>
      </c>
      <c r="M158" s="2">
        <v>41175</v>
      </c>
      <c r="N158">
        <v>63.746161228406912</v>
      </c>
      <c r="O158" t="s">
        <v>61</v>
      </c>
      <c r="P158">
        <v>224827.85076775431</v>
      </c>
      <c r="Q158" t="s">
        <v>62</v>
      </c>
      <c r="R158">
        <v>234412.62770897831</v>
      </c>
      <c r="S158">
        <v>76221.341317365266</v>
      </c>
      <c r="T158" t="s">
        <v>63</v>
      </c>
      <c r="U158" t="s">
        <v>64</v>
      </c>
      <c r="V158">
        <v>17.504098360655739</v>
      </c>
      <c r="W158">
        <v>340666.87704918027</v>
      </c>
      <c r="X158" t="s">
        <v>65</v>
      </c>
      <c r="Y158">
        <v>4.0983606557377053E-2</v>
      </c>
      <c r="Z158" t="s">
        <v>66</v>
      </c>
      <c r="AA158" t="s">
        <v>624</v>
      </c>
      <c r="AB158">
        <v>2016</v>
      </c>
      <c r="AC158" t="s">
        <v>161</v>
      </c>
      <c r="AD158" s="2">
        <v>42666</v>
      </c>
      <c r="AE158">
        <v>3</v>
      </c>
      <c r="AF158">
        <v>1</v>
      </c>
      <c r="AG158">
        <v>2</v>
      </c>
      <c r="AH158">
        <v>15</v>
      </c>
      <c r="AI158" t="s">
        <v>652</v>
      </c>
      <c r="AJ158" t="s">
        <v>680</v>
      </c>
      <c r="AK158" t="s">
        <v>681</v>
      </c>
      <c r="AL158">
        <v>42558</v>
      </c>
      <c r="AM158" t="s">
        <v>682</v>
      </c>
      <c r="AN158" t="s">
        <v>683</v>
      </c>
      <c r="AO158" t="s">
        <v>629</v>
      </c>
      <c r="AP158" t="s">
        <v>104</v>
      </c>
      <c r="AQ158" t="s">
        <v>75</v>
      </c>
      <c r="AR158" t="s">
        <v>58</v>
      </c>
      <c r="AS158">
        <v>2018</v>
      </c>
      <c r="AT158">
        <v>86</v>
      </c>
      <c r="AU158" t="s">
        <v>76</v>
      </c>
      <c r="AV158" t="s">
        <v>77</v>
      </c>
      <c r="AW158" s="2">
        <v>33187</v>
      </c>
      <c r="AX158" t="s">
        <v>78</v>
      </c>
      <c r="AY158" t="s">
        <v>79</v>
      </c>
      <c r="AZ158" t="s">
        <v>80</v>
      </c>
      <c r="BA158">
        <v>184</v>
      </c>
      <c r="BB158">
        <v>400000</v>
      </c>
      <c r="BC158">
        <v>4000000</v>
      </c>
      <c r="BD158" s="2">
        <v>45657</v>
      </c>
      <c r="BE158" t="s">
        <v>81</v>
      </c>
    </row>
    <row r="159" spans="1:57" x14ac:dyDescent="0.3">
      <c r="A159" t="s">
        <v>684</v>
      </c>
      <c r="B159">
        <v>2704439</v>
      </c>
      <c r="C159">
        <v>119169</v>
      </c>
      <c r="D159" s="2">
        <v>42721</v>
      </c>
      <c r="E159" t="s">
        <v>58</v>
      </c>
      <c r="F159" t="s">
        <v>624</v>
      </c>
      <c r="G159">
        <v>1</v>
      </c>
      <c r="H159">
        <v>0</v>
      </c>
      <c r="I159">
        <v>0</v>
      </c>
      <c r="J159">
        <v>0</v>
      </c>
      <c r="K159">
        <v>15</v>
      </c>
      <c r="L159" t="s">
        <v>60</v>
      </c>
      <c r="M159" s="2">
        <v>41175</v>
      </c>
      <c r="N159">
        <v>63.746161228406912</v>
      </c>
      <c r="O159" t="s">
        <v>61</v>
      </c>
      <c r="P159">
        <v>224827.85076775431</v>
      </c>
      <c r="Q159" t="s">
        <v>62</v>
      </c>
      <c r="R159">
        <v>234412.62770897831</v>
      </c>
      <c r="S159">
        <v>76221.341317365266</v>
      </c>
      <c r="T159" t="s">
        <v>63</v>
      </c>
      <c r="U159" t="s">
        <v>64</v>
      </c>
      <c r="V159">
        <v>17.504098360655739</v>
      </c>
      <c r="W159">
        <v>340666.87704918027</v>
      </c>
      <c r="X159" t="s">
        <v>65</v>
      </c>
      <c r="Y159">
        <v>4.0983606557377053E-2</v>
      </c>
      <c r="Z159" t="s">
        <v>66</v>
      </c>
      <c r="AA159" t="s">
        <v>624</v>
      </c>
      <c r="AB159">
        <v>2016</v>
      </c>
      <c r="AC159" t="s">
        <v>436</v>
      </c>
      <c r="AD159" s="2">
        <v>42721</v>
      </c>
      <c r="AE159">
        <v>1</v>
      </c>
      <c r="AF159">
        <v>1</v>
      </c>
      <c r="AG159">
        <v>14</v>
      </c>
      <c r="AH159">
        <v>7</v>
      </c>
      <c r="AI159" t="s">
        <v>680</v>
      </c>
      <c r="AJ159" t="s">
        <v>685</v>
      </c>
      <c r="AK159" t="s">
        <v>627</v>
      </c>
      <c r="AL159">
        <v>42100</v>
      </c>
      <c r="AM159" t="s">
        <v>686</v>
      </c>
      <c r="AN159" t="s">
        <v>629</v>
      </c>
      <c r="AO159" t="s">
        <v>687</v>
      </c>
      <c r="AP159" t="s">
        <v>74</v>
      </c>
      <c r="AQ159" t="s">
        <v>75</v>
      </c>
      <c r="AR159" t="s">
        <v>58</v>
      </c>
      <c r="AS159">
        <v>2018</v>
      </c>
      <c r="AT159">
        <v>86</v>
      </c>
      <c r="AU159" t="s">
        <v>76</v>
      </c>
      <c r="AV159" t="s">
        <v>77</v>
      </c>
      <c r="AW159" s="2">
        <v>33187</v>
      </c>
      <c r="AX159" t="s">
        <v>78</v>
      </c>
      <c r="AY159" t="s">
        <v>79</v>
      </c>
      <c r="AZ159" t="s">
        <v>80</v>
      </c>
      <c r="BA159">
        <v>184</v>
      </c>
      <c r="BB159">
        <v>400000</v>
      </c>
      <c r="BC159">
        <v>4000000</v>
      </c>
      <c r="BD159" s="2">
        <v>45657</v>
      </c>
      <c r="BE159" t="s">
        <v>81</v>
      </c>
    </row>
    <row r="160" spans="1:57" x14ac:dyDescent="0.3">
      <c r="A160" t="s">
        <v>688</v>
      </c>
      <c r="B160">
        <v>2704459</v>
      </c>
      <c r="C160">
        <v>119169</v>
      </c>
      <c r="D160" s="2">
        <v>42725</v>
      </c>
      <c r="E160" t="s">
        <v>58</v>
      </c>
      <c r="F160" t="s">
        <v>624</v>
      </c>
      <c r="G160">
        <v>0</v>
      </c>
      <c r="H160">
        <v>0</v>
      </c>
      <c r="I160">
        <v>0</v>
      </c>
      <c r="J160">
        <v>0</v>
      </c>
      <c r="K160">
        <v>14</v>
      </c>
      <c r="L160" t="s">
        <v>60</v>
      </c>
      <c r="M160" s="2">
        <v>41175</v>
      </c>
      <c r="N160">
        <v>63.746161228406912</v>
      </c>
      <c r="O160" t="s">
        <v>61</v>
      </c>
      <c r="P160">
        <v>224827.85076775431</v>
      </c>
      <c r="Q160" t="s">
        <v>62</v>
      </c>
      <c r="R160">
        <v>234412.62770897831</v>
      </c>
      <c r="S160">
        <v>76221.341317365266</v>
      </c>
      <c r="T160" t="s">
        <v>63</v>
      </c>
      <c r="U160" t="s">
        <v>64</v>
      </c>
      <c r="V160">
        <v>17.504098360655739</v>
      </c>
      <c r="W160">
        <v>340666.87704918027</v>
      </c>
      <c r="X160" t="s">
        <v>65</v>
      </c>
      <c r="Y160">
        <v>4.0983606557377053E-2</v>
      </c>
      <c r="Z160" t="s">
        <v>66</v>
      </c>
      <c r="AA160" t="s">
        <v>624</v>
      </c>
      <c r="AB160">
        <v>2016</v>
      </c>
      <c r="AC160" t="s">
        <v>210</v>
      </c>
      <c r="AD160" s="2">
        <v>42725</v>
      </c>
      <c r="AE160">
        <v>1</v>
      </c>
      <c r="AF160">
        <v>1</v>
      </c>
      <c r="AG160">
        <v>5</v>
      </c>
      <c r="AH160">
        <v>15</v>
      </c>
      <c r="AI160" t="s">
        <v>689</v>
      </c>
      <c r="AJ160" t="s">
        <v>680</v>
      </c>
      <c r="AK160" t="s">
        <v>647</v>
      </c>
      <c r="AL160">
        <v>29076</v>
      </c>
      <c r="AM160" t="s">
        <v>690</v>
      </c>
      <c r="AN160" t="s">
        <v>649</v>
      </c>
      <c r="AO160" t="s">
        <v>629</v>
      </c>
      <c r="AP160" t="s">
        <v>74</v>
      </c>
      <c r="AQ160" t="s">
        <v>75</v>
      </c>
      <c r="AR160" t="s">
        <v>58</v>
      </c>
      <c r="AS160">
        <v>2018</v>
      </c>
      <c r="AT160">
        <v>86</v>
      </c>
      <c r="AU160" t="s">
        <v>76</v>
      </c>
      <c r="AV160" t="s">
        <v>77</v>
      </c>
      <c r="AW160" s="2">
        <v>33187</v>
      </c>
      <c r="AX160" t="s">
        <v>78</v>
      </c>
      <c r="AY160" t="s">
        <v>79</v>
      </c>
      <c r="AZ160" t="s">
        <v>80</v>
      </c>
      <c r="BA160">
        <v>184</v>
      </c>
      <c r="BB160">
        <v>400000</v>
      </c>
      <c r="BC160">
        <v>4000000</v>
      </c>
      <c r="BD160" s="2">
        <v>45657</v>
      </c>
      <c r="BE160" t="s">
        <v>81</v>
      </c>
    </row>
    <row r="161" spans="1:57" x14ac:dyDescent="0.3">
      <c r="A161" t="s">
        <v>691</v>
      </c>
      <c r="B161">
        <v>2704503</v>
      </c>
      <c r="C161">
        <v>119169</v>
      </c>
      <c r="D161" s="2">
        <v>42771</v>
      </c>
      <c r="E161" t="s">
        <v>58</v>
      </c>
      <c r="F161" t="s">
        <v>624</v>
      </c>
      <c r="G161">
        <v>0</v>
      </c>
      <c r="H161">
        <v>0</v>
      </c>
      <c r="I161">
        <v>0</v>
      </c>
      <c r="J161">
        <v>0</v>
      </c>
      <c r="K161">
        <v>24</v>
      </c>
      <c r="L161" t="s">
        <v>60</v>
      </c>
      <c r="M161" s="2">
        <v>41175</v>
      </c>
      <c r="N161">
        <v>63.746161228406912</v>
      </c>
      <c r="O161" t="s">
        <v>61</v>
      </c>
      <c r="P161">
        <v>224827.85076775431</v>
      </c>
      <c r="Q161" t="s">
        <v>62</v>
      </c>
      <c r="R161">
        <v>234412.62770897831</v>
      </c>
      <c r="S161">
        <v>76221.341317365266</v>
      </c>
      <c r="T161" t="s">
        <v>63</v>
      </c>
      <c r="U161" t="s">
        <v>64</v>
      </c>
      <c r="V161">
        <v>17.504098360655739</v>
      </c>
      <c r="W161">
        <v>340666.87704918027</v>
      </c>
      <c r="X161" t="s">
        <v>65</v>
      </c>
      <c r="Y161">
        <v>4.0983606557377053E-2</v>
      </c>
      <c r="Z161" t="s">
        <v>66</v>
      </c>
      <c r="AA161" t="s">
        <v>624</v>
      </c>
      <c r="AB161">
        <v>2016</v>
      </c>
      <c r="AC161" t="s">
        <v>222</v>
      </c>
      <c r="AD161" s="2">
        <v>42771</v>
      </c>
      <c r="AE161">
        <v>3</v>
      </c>
      <c r="AF161">
        <v>2</v>
      </c>
      <c r="AG161">
        <v>10</v>
      </c>
      <c r="AH161">
        <v>15</v>
      </c>
      <c r="AI161" t="s">
        <v>692</v>
      </c>
      <c r="AJ161" t="s">
        <v>680</v>
      </c>
      <c r="AK161" t="s">
        <v>693</v>
      </c>
      <c r="AL161">
        <v>26812</v>
      </c>
      <c r="AM161" t="s">
        <v>667</v>
      </c>
      <c r="AN161" t="s">
        <v>671</v>
      </c>
      <c r="AO161" t="s">
        <v>629</v>
      </c>
      <c r="AP161" t="s">
        <v>178</v>
      </c>
      <c r="AQ161" t="s">
        <v>75</v>
      </c>
      <c r="AR161" t="s">
        <v>58</v>
      </c>
      <c r="AS161">
        <v>2018</v>
      </c>
      <c r="AT161">
        <v>86</v>
      </c>
      <c r="AU161" t="s">
        <v>76</v>
      </c>
      <c r="AV161" t="s">
        <v>77</v>
      </c>
      <c r="AW161" s="2">
        <v>33187</v>
      </c>
      <c r="AX161" t="s">
        <v>78</v>
      </c>
      <c r="AY161" t="s">
        <v>79</v>
      </c>
      <c r="AZ161" t="s">
        <v>80</v>
      </c>
      <c r="BA161">
        <v>184</v>
      </c>
      <c r="BB161">
        <v>400000</v>
      </c>
      <c r="BC161">
        <v>4000000</v>
      </c>
      <c r="BD161" s="2">
        <v>45657</v>
      </c>
      <c r="BE161" t="s">
        <v>81</v>
      </c>
    </row>
    <row r="162" spans="1:57" x14ac:dyDescent="0.3">
      <c r="A162" t="s">
        <v>694</v>
      </c>
      <c r="B162">
        <v>2704511</v>
      </c>
      <c r="C162">
        <v>119169</v>
      </c>
      <c r="D162" s="2">
        <v>42777</v>
      </c>
      <c r="E162" t="s">
        <v>58</v>
      </c>
      <c r="F162" t="s">
        <v>624</v>
      </c>
      <c r="G162">
        <v>0</v>
      </c>
      <c r="H162">
        <v>0</v>
      </c>
      <c r="I162">
        <v>0</v>
      </c>
      <c r="J162">
        <v>0</v>
      </c>
      <c r="K162">
        <v>10</v>
      </c>
      <c r="L162" t="s">
        <v>60</v>
      </c>
      <c r="M162" s="2">
        <v>41175</v>
      </c>
      <c r="N162">
        <v>63.746161228406912</v>
      </c>
      <c r="O162" t="s">
        <v>61</v>
      </c>
      <c r="P162">
        <v>224827.85076775431</v>
      </c>
      <c r="Q162" t="s">
        <v>62</v>
      </c>
      <c r="R162">
        <v>234412.62770897831</v>
      </c>
      <c r="S162">
        <v>76221.341317365266</v>
      </c>
      <c r="T162" t="s">
        <v>63</v>
      </c>
      <c r="U162" t="s">
        <v>64</v>
      </c>
      <c r="V162">
        <v>17.504098360655739</v>
      </c>
      <c r="W162">
        <v>340666.87704918027</v>
      </c>
      <c r="X162" t="s">
        <v>65</v>
      </c>
      <c r="Y162">
        <v>4.0983606557377053E-2</v>
      </c>
      <c r="Z162" t="s">
        <v>66</v>
      </c>
      <c r="AA162" t="s">
        <v>624</v>
      </c>
      <c r="AB162">
        <v>2016</v>
      </c>
      <c r="AC162" t="s">
        <v>229</v>
      </c>
      <c r="AD162" s="2">
        <v>42777</v>
      </c>
      <c r="AE162">
        <v>0</v>
      </c>
      <c r="AF162">
        <v>1</v>
      </c>
      <c r="AG162">
        <v>16</v>
      </c>
      <c r="AH162">
        <v>10</v>
      </c>
      <c r="AI162" t="s">
        <v>680</v>
      </c>
      <c r="AJ162" t="s">
        <v>695</v>
      </c>
      <c r="AK162" t="s">
        <v>627</v>
      </c>
      <c r="AL162">
        <v>42100</v>
      </c>
      <c r="AM162" t="s">
        <v>696</v>
      </c>
      <c r="AN162" t="s">
        <v>629</v>
      </c>
      <c r="AO162" t="s">
        <v>642</v>
      </c>
      <c r="AP162" t="s">
        <v>140</v>
      </c>
      <c r="AQ162" t="s">
        <v>75</v>
      </c>
      <c r="AR162" t="s">
        <v>58</v>
      </c>
      <c r="AS162">
        <v>2018</v>
      </c>
      <c r="AT162">
        <v>86</v>
      </c>
      <c r="AU162" t="s">
        <v>76</v>
      </c>
      <c r="AV162" t="s">
        <v>77</v>
      </c>
      <c r="AW162" s="2">
        <v>33187</v>
      </c>
      <c r="AX162" t="s">
        <v>78</v>
      </c>
      <c r="AY162" t="s">
        <v>79</v>
      </c>
      <c r="AZ162" t="s">
        <v>80</v>
      </c>
      <c r="BA162">
        <v>184</v>
      </c>
      <c r="BB162">
        <v>400000</v>
      </c>
      <c r="BC162">
        <v>4000000</v>
      </c>
      <c r="BD162" s="2">
        <v>45657</v>
      </c>
      <c r="BE162" t="s">
        <v>81</v>
      </c>
    </row>
    <row r="163" spans="1:57" x14ac:dyDescent="0.3">
      <c r="A163" t="s">
        <v>697</v>
      </c>
      <c r="B163">
        <v>2704584</v>
      </c>
      <c r="C163">
        <v>119169</v>
      </c>
      <c r="D163" s="2">
        <v>42812</v>
      </c>
      <c r="E163" t="s">
        <v>58</v>
      </c>
      <c r="F163" t="s">
        <v>624</v>
      </c>
      <c r="G163">
        <v>0</v>
      </c>
      <c r="H163">
        <v>0</v>
      </c>
      <c r="I163">
        <v>0</v>
      </c>
      <c r="J163">
        <v>1</v>
      </c>
      <c r="K163">
        <v>17</v>
      </c>
      <c r="L163" t="s">
        <v>60</v>
      </c>
      <c r="M163" s="2">
        <v>41175</v>
      </c>
      <c r="N163">
        <v>63.746161228406912</v>
      </c>
      <c r="O163" t="s">
        <v>61</v>
      </c>
      <c r="P163">
        <v>224827.85076775431</v>
      </c>
      <c r="Q163" t="s">
        <v>62</v>
      </c>
      <c r="R163">
        <v>234412.62770897831</v>
      </c>
      <c r="S163">
        <v>76221.341317365266</v>
      </c>
      <c r="T163" t="s">
        <v>63</v>
      </c>
      <c r="U163" t="s">
        <v>64</v>
      </c>
      <c r="V163">
        <v>17.504098360655739</v>
      </c>
      <c r="W163">
        <v>340666.87704918027</v>
      </c>
      <c r="X163" t="s">
        <v>65</v>
      </c>
      <c r="Y163">
        <v>4.0983606557377053E-2</v>
      </c>
      <c r="Z163" t="s">
        <v>66</v>
      </c>
      <c r="AA163" t="s">
        <v>624</v>
      </c>
      <c r="AB163">
        <v>2016</v>
      </c>
      <c r="AC163" t="s">
        <v>494</v>
      </c>
      <c r="AD163" s="2">
        <v>42812</v>
      </c>
      <c r="AE163">
        <v>3</v>
      </c>
      <c r="AF163">
        <v>0</v>
      </c>
      <c r="AG163">
        <v>13</v>
      </c>
      <c r="AH163">
        <v>2</v>
      </c>
      <c r="AI163" t="s">
        <v>680</v>
      </c>
      <c r="AJ163" t="s">
        <v>652</v>
      </c>
      <c r="AK163" t="s">
        <v>627</v>
      </c>
      <c r="AL163">
        <v>41384</v>
      </c>
      <c r="AM163" t="s">
        <v>667</v>
      </c>
      <c r="AN163" t="s">
        <v>629</v>
      </c>
      <c r="AO163" t="s">
        <v>683</v>
      </c>
      <c r="AP163" t="s">
        <v>132</v>
      </c>
      <c r="AQ163" t="s">
        <v>75</v>
      </c>
      <c r="AR163" t="s">
        <v>58</v>
      </c>
      <c r="AS163">
        <v>2018</v>
      </c>
      <c r="AT163">
        <v>86</v>
      </c>
      <c r="AU163" t="s">
        <v>76</v>
      </c>
      <c r="AV163" t="s">
        <v>77</v>
      </c>
      <c r="AW163" s="2">
        <v>33187</v>
      </c>
      <c r="AX163" t="s">
        <v>78</v>
      </c>
      <c r="AY163" t="s">
        <v>79</v>
      </c>
      <c r="AZ163" t="s">
        <v>80</v>
      </c>
      <c r="BA163">
        <v>184</v>
      </c>
      <c r="BB163">
        <v>400000</v>
      </c>
      <c r="BC163">
        <v>4000000</v>
      </c>
      <c r="BD163" s="2">
        <v>45657</v>
      </c>
      <c r="BE163" t="s">
        <v>81</v>
      </c>
    </row>
    <row r="164" spans="1:57" x14ac:dyDescent="0.3">
      <c r="A164" t="s">
        <v>698</v>
      </c>
      <c r="B164">
        <v>2871496</v>
      </c>
      <c r="C164">
        <v>119169</v>
      </c>
      <c r="D164" s="2">
        <v>42966</v>
      </c>
      <c r="E164" t="s">
        <v>58</v>
      </c>
      <c r="F164" t="s">
        <v>624</v>
      </c>
      <c r="G164">
        <v>0</v>
      </c>
      <c r="H164">
        <v>0</v>
      </c>
      <c r="I164">
        <v>0</v>
      </c>
      <c r="J164">
        <v>0</v>
      </c>
      <c r="K164">
        <v>3</v>
      </c>
      <c r="L164" t="s">
        <v>60</v>
      </c>
      <c r="M164" s="2">
        <v>41175</v>
      </c>
      <c r="N164">
        <v>63.746161228406912</v>
      </c>
      <c r="O164" t="s">
        <v>61</v>
      </c>
      <c r="P164">
        <v>224827.85076775431</v>
      </c>
      <c r="Q164" t="s">
        <v>62</v>
      </c>
      <c r="R164">
        <v>234412.62770897831</v>
      </c>
      <c r="S164">
        <v>76221.341317365266</v>
      </c>
      <c r="T164" t="s">
        <v>63</v>
      </c>
      <c r="U164" t="s">
        <v>64</v>
      </c>
      <c r="V164">
        <v>17.504098360655739</v>
      </c>
      <c r="W164">
        <v>340666.87704918027</v>
      </c>
      <c r="X164" t="s">
        <v>65</v>
      </c>
      <c r="Y164">
        <v>4.0983606557377053E-2</v>
      </c>
      <c r="Z164" t="s">
        <v>66</v>
      </c>
      <c r="AA164" t="s">
        <v>624</v>
      </c>
      <c r="AB164">
        <v>2017</v>
      </c>
      <c r="AC164" t="s">
        <v>67</v>
      </c>
      <c r="AD164" s="2">
        <v>42966</v>
      </c>
      <c r="AE164">
        <v>1</v>
      </c>
      <c r="AF164">
        <v>0</v>
      </c>
      <c r="AG164">
        <v>8</v>
      </c>
      <c r="AH164">
        <v>13</v>
      </c>
      <c r="AI164" t="s">
        <v>689</v>
      </c>
      <c r="AJ164" t="s">
        <v>680</v>
      </c>
      <c r="AK164" t="s">
        <v>647</v>
      </c>
      <c r="AL164">
        <v>30150</v>
      </c>
      <c r="AM164" t="s">
        <v>660</v>
      </c>
      <c r="AN164" t="s">
        <v>649</v>
      </c>
      <c r="AO164" t="s">
        <v>629</v>
      </c>
      <c r="AP164" t="s">
        <v>413</v>
      </c>
      <c r="AQ164" t="s">
        <v>75</v>
      </c>
      <c r="AR164" t="s">
        <v>58</v>
      </c>
      <c r="AS164">
        <v>2018</v>
      </c>
      <c r="AT164">
        <v>86</v>
      </c>
      <c r="AU164" t="s">
        <v>76</v>
      </c>
      <c r="AV164" t="s">
        <v>77</v>
      </c>
      <c r="AW164" s="2">
        <v>33187</v>
      </c>
      <c r="AX164" t="s">
        <v>78</v>
      </c>
      <c r="AY164" t="s">
        <v>79</v>
      </c>
      <c r="AZ164" t="s">
        <v>80</v>
      </c>
      <c r="BA164">
        <v>184</v>
      </c>
      <c r="BB164">
        <v>400000</v>
      </c>
      <c r="BC164">
        <v>4000000</v>
      </c>
      <c r="BD164" s="2">
        <v>45657</v>
      </c>
      <c r="BE164" t="s">
        <v>81</v>
      </c>
    </row>
    <row r="165" spans="1:57" x14ac:dyDescent="0.3">
      <c r="A165" t="s">
        <v>699</v>
      </c>
      <c r="B165">
        <v>2871958</v>
      </c>
      <c r="C165">
        <v>119169</v>
      </c>
      <c r="D165" s="2">
        <v>43042</v>
      </c>
      <c r="E165" t="s">
        <v>58</v>
      </c>
      <c r="F165" t="s">
        <v>624</v>
      </c>
      <c r="G165">
        <v>0</v>
      </c>
      <c r="H165">
        <v>0</v>
      </c>
      <c r="I165">
        <v>0</v>
      </c>
      <c r="J165">
        <v>0</v>
      </c>
      <c r="K165">
        <v>1</v>
      </c>
      <c r="L165" t="s">
        <v>60</v>
      </c>
      <c r="M165" s="2">
        <v>41175</v>
      </c>
      <c r="N165">
        <v>63.746161228406912</v>
      </c>
      <c r="O165" t="s">
        <v>61</v>
      </c>
      <c r="P165">
        <v>224827.85076775431</v>
      </c>
      <c r="Q165" t="s">
        <v>62</v>
      </c>
      <c r="R165">
        <v>234412.62770897831</v>
      </c>
      <c r="S165">
        <v>76221.341317365266</v>
      </c>
      <c r="T165" t="s">
        <v>63</v>
      </c>
      <c r="U165" t="s">
        <v>64</v>
      </c>
      <c r="V165">
        <v>17.504098360655739</v>
      </c>
      <c r="W165">
        <v>340666.87704918027</v>
      </c>
      <c r="X165" t="s">
        <v>65</v>
      </c>
      <c r="Y165">
        <v>4.0983606557377053E-2</v>
      </c>
      <c r="Z165" t="s">
        <v>66</v>
      </c>
      <c r="AA165" t="s">
        <v>624</v>
      </c>
      <c r="AB165">
        <v>2017</v>
      </c>
      <c r="AC165" t="s">
        <v>193</v>
      </c>
      <c r="AD165" s="2">
        <v>43042</v>
      </c>
      <c r="AE165">
        <v>2</v>
      </c>
      <c r="AF165">
        <v>1</v>
      </c>
      <c r="AG165">
        <v>7</v>
      </c>
      <c r="AH165">
        <v>17</v>
      </c>
      <c r="AI165" t="s">
        <v>700</v>
      </c>
      <c r="AJ165" t="s">
        <v>701</v>
      </c>
      <c r="AK165" t="s">
        <v>702</v>
      </c>
      <c r="AL165">
        <v>51500</v>
      </c>
      <c r="AM165" t="s">
        <v>696</v>
      </c>
      <c r="AN165" t="s">
        <v>703</v>
      </c>
      <c r="AO165" t="s">
        <v>629</v>
      </c>
      <c r="AP165" t="s">
        <v>112</v>
      </c>
      <c r="AQ165" t="s">
        <v>75</v>
      </c>
      <c r="AR165" t="s">
        <v>58</v>
      </c>
      <c r="AS165">
        <v>2018</v>
      </c>
      <c r="AT165">
        <v>86</v>
      </c>
      <c r="AU165" t="s">
        <v>76</v>
      </c>
      <c r="AV165" t="s">
        <v>77</v>
      </c>
      <c r="AW165" s="2">
        <v>33187</v>
      </c>
      <c r="AX165" t="s">
        <v>78</v>
      </c>
      <c r="AY165" t="s">
        <v>79</v>
      </c>
      <c r="AZ165" t="s">
        <v>80</v>
      </c>
      <c r="BA165">
        <v>184</v>
      </c>
      <c r="BB165">
        <v>400000</v>
      </c>
      <c r="BC165">
        <v>4000000</v>
      </c>
      <c r="BD165" s="2">
        <v>45657</v>
      </c>
      <c r="BE165" t="s">
        <v>81</v>
      </c>
    </row>
    <row r="166" spans="1:57" x14ac:dyDescent="0.3">
      <c r="A166" t="s">
        <v>704</v>
      </c>
      <c r="B166">
        <v>2957389</v>
      </c>
      <c r="C166">
        <v>119169</v>
      </c>
      <c r="D166" s="2">
        <v>43089</v>
      </c>
      <c r="E166" t="s">
        <v>58</v>
      </c>
      <c r="F166" t="s">
        <v>705</v>
      </c>
      <c r="G166">
        <v>0</v>
      </c>
      <c r="H166">
        <v>0</v>
      </c>
      <c r="I166">
        <v>0</v>
      </c>
      <c r="J166">
        <v>0</v>
      </c>
      <c r="K166">
        <v>7</v>
      </c>
      <c r="L166" t="s">
        <v>60</v>
      </c>
      <c r="M166" s="2">
        <v>41175</v>
      </c>
      <c r="N166">
        <v>63.746161228406912</v>
      </c>
      <c r="O166" t="s">
        <v>61</v>
      </c>
      <c r="P166">
        <v>224827.85076775431</v>
      </c>
      <c r="Q166" t="s">
        <v>62</v>
      </c>
      <c r="R166">
        <v>234412.62770897831</v>
      </c>
      <c r="S166">
        <v>76221.341317365266</v>
      </c>
      <c r="T166" t="s">
        <v>63</v>
      </c>
      <c r="U166" t="s">
        <v>64</v>
      </c>
      <c r="V166">
        <v>17.504098360655739</v>
      </c>
      <c r="W166">
        <v>340666.87704918027</v>
      </c>
      <c r="X166" t="s">
        <v>65</v>
      </c>
      <c r="Y166">
        <v>4.0983606557377053E-2</v>
      </c>
      <c r="Z166" t="s">
        <v>66</v>
      </c>
      <c r="AA166" t="s">
        <v>705</v>
      </c>
      <c r="AB166">
        <v>2017</v>
      </c>
      <c r="AC166" t="s">
        <v>454</v>
      </c>
      <c r="AD166" s="2">
        <v>43089</v>
      </c>
      <c r="AE166">
        <v>3</v>
      </c>
      <c r="AF166">
        <v>2</v>
      </c>
      <c r="AG166">
        <v>9.2795335992635781</v>
      </c>
      <c r="AH166">
        <v>9.5790119668609996</v>
      </c>
      <c r="AI166" t="s">
        <v>701</v>
      </c>
      <c r="AJ166" t="s">
        <v>706</v>
      </c>
      <c r="AK166" t="s">
        <v>627</v>
      </c>
      <c r="AL166">
        <v>33519</v>
      </c>
      <c r="AM166" t="s">
        <v>660</v>
      </c>
      <c r="AN166" t="s">
        <v>629</v>
      </c>
      <c r="AO166" t="s">
        <v>707</v>
      </c>
      <c r="AP166" t="s">
        <v>178</v>
      </c>
      <c r="AQ166" t="s">
        <v>286</v>
      </c>
      <c r="AR166" t="s">
        <v>58</v>
      </c>
      <c r="AS166">
        <v>2018</v>
      </c>
      <c r="AT166">
        <v>86</v>
      </c>
      <c r="AU166" t="s">
        <v>76</v>
      </c>
      <c r="AV166" t="s">
        <v>77</v>
      </c>
      <c r="AW166" s="2">
        <v>33187</v>
      </c>
      <c r="AX166" t="s">
        <v>78</v>
      </c>
      <c r="AY166" t="s">
        <v>79</v>
      </c>
      <c r="AZ166" t="s">
        <v>80</v>
      </c>
      <c r="BA166">
        <v>184</v>
      </c>
      <c r="BB166">
        <v>400000</v>
      </c>
      <c r="BC166">
        <v>4000000</v>
      </c>
      <c r="BD166" s="2">
        <v>45657</v>
      </c>
      <c r="BE166" t="s">
        <v>81</v>
      </c>
    </row>
    <row r="167" spans="1:57" x14ac:dyDescent="0.3">
      <c r="A167" t="s">
        <v>708</v>
      </c>
      <c r="B167">
        <v>2871487</v>
      </c>
      <c r="C167">
        <v>119169</v>
      </c>
      <c r="D167" s="2">
        <v>43113</v>
      </c>
      <c r="E167" t="s">
        <v>58</v>
      </c>
      <c r="F167" t="s">
        <v>624</v>
      </c>
      <c r="G167">
        <v>0</v>
      </c>
      <c r="H167">
        <v>0</v>
      </c>
      <c r="I167">
        <v>0</v>
      </c>
      <c r="J167">
        <v>0</v>
      </c>
      <c r="K167">
        <v>6</v>
      </c>
      <c r="L167" t="s">
        <v>60</v>
      </c>
      <c r="M167" s="2">
        <v>41175</v>
      </c>
      <c r="N167">
        <v>63.746161228406912</v>
      </c>
      <c r="O167" t="s">
        <v>61</v>
      </c>
      <c r="P167">
        <v>224827.85076775431</v>
      </c>
      <c r="Q167" t="s">
        <v>62</v>
      </c>
      <c r="R167">
        <v>234412.62770897831</v>
      </c>
      <c r="S167">
        <v>76221.341317365266</v>
      </c>
      <c r="T167" t="s">
        <v>63</v>
      </c>
      <c r="U167" t="s">
        <v>64</v>
      </c>
      <c r="V167">
        <v>17.504098360655739</v>
      </c>
      <c r="W167">
        <v>340666.87704918027</v>
      </c>
      <c r="X167" t="s">
        <v>65</v>
      </c>
      <c r="Y167">
        <v>4.0983606557377053E-2</v>
      </c>
      <c r="Z167" t="s">
        <v>66</v>
      </c>
      <c r="AA167" t="s">
        <v>624</v>
      </c>
      <c r="AB167">
        <v>2017</v>
      </c>
      <c r="AC167" t="s">
        <v>218</v>
      </c>
      <c r="AD167" s="2">
        <v>43113</v>
      </c>
      <c r="AE167">
        <v>1</v>
      </c>
      <c r="AF167">
        <v>1</v>
      </c>
      <c r="AG167">
        <v>16</v>
      </c>
      <c r="AH167">
        <v>8</v>
      </c>
      <c r="AI167" t="s">
        <v>701</v>
      </c>
      <c r="AJ167" t="s">
        <v>689</v>
      </c>
      <c r="AK167" t="s">
        <v>627</v>
      </c>
      <c r="AL167">
        <v>37500</v>
      </c>
      <c r="AM167" t="s">
        <v>682</v>
      </c>
      <c r="AN167" t="s">
        <v>629</v>
      </c>
      <c r="AO167" t="s">
        <v>709</v>
      </c>
      <c r="AP167" t="s">
        <v>74</v>
      </c>
      <c r="AQ167" t="s">
        <v>75</v>
      </c>
      <c r="AR167" t="s">
        <v>58</v>
      </c>
      <c r="AS167">
        <v>2018</v>
      </c>
      <c r="AT167">
        <v>86</v>
      </c>
      <c r="AU167" t="s">
        <v>76</v>
      </c>
      <c r="AV167" t="s">
        <v>77</v>
      </c>
      <c r="AW167" s="2">
        <v>33187</v>
      </c>
      <c r="AX167" t="s">
        <v>78</v>
      </c>
      <c r="AY167" t="s">
        <v>79</v>
      </c>
      <c r="AZ167" t="s">
        <v>80</v>
      </c>
      <c r="BA167">
        <v>184</v>
      </c>
      <c r="BB167">
        <v>400000</v>
      </c>
      <c r="BC167">
        <v>4000000</v>
      </c>
      <c r="BD167" s="2">
        <v>45657</v>
      </c>
      <c r="BE167" t="s">
        <v>81</v>
      </c>
    </row>
    <row r="168" spans="1:57" x14ac:dyDescent="0.3">
      <c r="A168" t="s">
        <v>710</v>
      </c>
      <c r="B168">
        <v>2871571</v>
      </c>
      <c r="C168">
        <v>119169</v>
      </c>
      <c r="D168" s="2">
        <v>43127</v>
      </c>
      <c r="E168" t="s">
        <v>58</v>
      </c>
      <c r="F168" t="s">
        <v>624</v>
      </c>
      <c r="G168">
        <v>0</v>
      </c>
      <c r="H168">
        <v>0</v>
      </c>
      <c r="I168">
        <v>0</v>
      </c>
      <c r="J168">
        <v>0</v>
      </c>
      <c r="K168">
        <v>2</v>
      </c>
      <c r="L168" t="s">
        <v>60</v>
      </c>
      <c r="M168" s="2">
        <v>41175</v>
      </c>
      <c r="N168">
        <v>63.746161228406912</v>
      </c>
      <c r="O168" t="s">
        <v>61</v>
      </c>
      <c r="P168">
        <v>224827.85076775431</v>
      </c>
      <c r="Q168" t="s">
        <v>62</v>
      </c>
      <c r="R168">
        <v>234412.62770897831</v>
      </c>
      <c r="S168">
        <v>76221.341317365266</v>
      </c>
      <c r="T168" t="s">
        <v>63</v>
      </c>
      <c r="U168" t="s">
        <v>64</v>
      </c>
      <c r="V168">
        <v>17.504098360655739</v>
      </c>
      <c r="W168">
        <v>340666.87704918027</v>
      </c>
      <c r="X168" t="s">
        <v>65</v>
      </c>
      <c r="Y168">
        <v>4.0983606557377053E-2</v>
      </c>
      <c r="Z168" t="s">
        <v>66</v>
      </c>
      <c r="AA168" t="s">
        <v>624</v>
      </c>
      <c r="AB168">
        <v>2017</v>
      </c>
      <c r="AC168" t="s">
        <v>229</v>
      </c>
      <c r="AD168" s="2">
        <v>43127</v>
      </c>
      <c r="AE168">
        <v>0</v>
      </c>
      <c r="AF168">
        <v>0</v>
      </c>
      <c r="AG168">
        <v>16</v>
      </c>
      <c r="AH168">
        <v>11</v>
      </c>
      <c r="AI168" t="s">
        <v>701</v>
      </c>
      <c r="AJ168" t="s">
        <v>711</v>
      </c>
      <c r="AK168" t="s">
        <v>627</v>
      </c>
      <c r="AL168">
        <v>40030</v>
      </c>
      <c r="AM168" t="s">
        <v>653</v>
      </c>
      <c r="AN168" t="s">
        <v>629</v>
      </c>
      <c r="AO168" t="s">
        <v>636</v>
      </c>
      <c r="AP168" t="s">
        <v>98</v>
      </c>
      <c r="AQ168" t="s">
        <v>75</v>
      </c>
      <c r="AR168" t="s">
        <v>58</v>
      </c>
      <c r="AS168">
        <v>2018</v>
      </c>
      <c r="AT168">
        <v>86</v>
      </c>
      <c r="AU168" t="s">
        <v>76</v>
      </c>
      <c r="AV168" t="s">
        <v>77</v>
      </c>
      <c r="AW168" s="2">
        <v>33187</v>
      </c>
      <c r="AX168" t="s">
        <v>78</v>
      </c>
      <c r="AY168" t="s">
        <v>79</v>
      </c>
      <c r="AZ168" t="s">
        <v>80</v>
      </c>
      <c r="BA168">
        <v>184</v>
      </c>
      <c r="BB168">
        <v>400000</v>
      </c>
      <c r="BC168">
        <v>4000000</v>
      </c>
      <c r="BD168" s="2">
        <v>45657</v>
      </c>
      <c r="BE168" t="s">
        <v>81</v>
      </c>
    </row>
    <row r="169" spans="1:57" x14ac:dyDescent="0.3">
      <c r="A169" t="s">
        <v>712</v>
      </c>
      <c r="B169">
        <v>2871650</v>
      </c>
      <c r="C169">
        <v>119169</v>
      </c>
      <c r="D169" s="2">
        <v>43134</v>
      </c>
      <c r="E169" t="s">
        <v>58</v>
      </c>
      <c r="F169" t="s">
        <v>624</v>
      </c>
      <c r="G169">
        <v>0</v>
      </c>
      <c r="H169">
        <v>0</v>
      </c>
      <c r="I169">
        <v>0</v>
      </c>
      <c r="J169">
        <v>1</v>
      </c>
      <c r="K169">
        <v>34</v>
      </c>
      <c r="L169" t="s">
        <v>60</v>
      </c>
      <c r="M169" s="2">
        <v>41175</v>
      </c>
      <c r="N169">
        <v>63.746161228406912</v>
      </c>
      <c r="O169" t="s">
        <v>61</v>
      </c>
      <c r="P169">
        <v>224827.85076775431</v>
      </c>
      <c r="Q169" t="s">
        <v>62</v>
      </c>
      <c r="R169">
        <v>234412.62770897831</v>
      </c>
      <c r="S169">
        <v>76221.341317365266</v>
      </c>
      <c r="T169" t="s">
        <v>63</v>
      </c>
      <c r="U169" t="s">
        <v>64</v>
      </c>
      <c r="V169">
        <v>17.504098360655739</v>
      </c>
      <c r="W169">
        <v>340666.87704918027</v>
      </c>
      <c r="X169" t="s">
        <v>65</v>
      </c>
      <c r="Y169">
        <v>4.0983606557377053E-2</v>
      </c>
      <c r="Z169" t="s">
        <v>66</v>
      </c>
      <c r="AA169" t="s">
        <v>624</v>
      </c>
      <c r="AB169">
        <v>2017</v>
      </c>
      <c r="AC169" t="s">
        <v>477</v>
      </c>
      <c r="AD169" s="2">
        <v>43134</v>
      </c>
      <c r="AE169">
        <v>1</v>
      </c>
      <c r="AF169">
        <v>2</v>
      </c>
      <c r="AG169">
        <v>5</v>
      </c>
      <c r="AH169">
        <v>15</v>
      </c>
      <c r="AI169" t="s">
        <v>713</v>
      </c>
      <c r="AJ169" t="s">
        <v>701</v>
      </c>
      <c r="AK169" t="s">
        <v>714</v>
      </c>
      <c r="AL169">
        <v>62271</v>
      </c>
      <c r="AM169" t="s">
        <v>660</v>
      </c>
      <c r="AN169" t="s">
        <v>630</v>
      </c>
      <c r="AO169" t="s">
        <v>629</v>
      </c>
      <c r="AP169" t="s">
        <v>90</v>
      </c>
      <c r="AQ169" t="s">
        <v>75</v>
      </c>
      <c r="AR169" t="s">
        <v>58</v>
      </c>
      <c r="AS169">
        <v>2018</v>
      </c>
      <c r="AT169">
        <v>86</v>
      </c>
      <c r="AU169" t="s">
        <v>76</v>
      </c>
      <c r="AV169" t="s">
        <v>77</v>
      </c>
      <c r="AW169" s="2">
        <v>33187</v>
      </c>
      <c r="AX169" t="s">
        <v>78</v>
      </c>
      <c r="AY169" t="s">
        <v>79</v>
      </c>
      <c r="AZ169" t="s">
        <v>80</v>
      </c>
      <c r="BA169">
        <v>184</v>
      </c>
      <c r="BB169">
        <v>400000</v>
      </c>
      <c r="BC169">
        <v>4000000</v>
      </c>
      <c r="BD169" s="2">
        <v>45657</v>
      </c>
      <c r="BE169" t="s">
        <v>81</v>
      </c>
    </row>
    <row r="170" spans="1:57" x14ac:dyDescent="0.3">
      <c r="A170" t="s">
        <v>715</v>
      </c>
      <c r="B170">
        <v>2988235</v>
      </c>
      <c r="C170">
        <v>119169</v>
      </c>
      <c r="D170" s="2">
        <v>43137</v>
      </c>
      <c r="E170" t="s">
        <v>58</v>
      </c>
      <c r="F170" t="s">
        <v>705</v>
      </c>
      <c r="G170">
        <v>0</v>
      </c>
      <c r="H170">
        <v>0</v>
      </c>
      <c r="I170">
        <v>1</v>
      </c>
      <c r="J170">
        <v>0</v>
      </c>
      <c r="K170">
        <v>46</v>
      </c>
      <c r="L170" t="s">
        <v>716</v>
      </c>
      <c r="M170" s="2">
        <v>43137</v>
      </c>
      <c r="N170">
        <v>7</v>
      </c>
      <c r="O170" t="s">
        <v>122</v>
      </c>
      <c r="P170">
        <v>119169</v>
      </c>
      <c r="Q170" t="s">
        <v>717</v>
      </c>
      <c r="R170">
        <v>234412.62770897831</v>
      </c>
      <c r="S170">
        <v>76221.341317365266</v>
      </c>
      <c r="T170" t="s">
        <v>63</v>
      </c>
      <c r="U170" t="s">
        <v>64</v>
      </c>
      <c r="V170">
        <v>17.504098360655739</v>
      </c>
      <c r="W170">
        <v>340666.87704918027</v>
      </c>
      <c r="X170" t="s">
        <v>65</v>
      </c>
      <c r="Y170">
        <v>4.0983606557377053E-2</v>
      </c>
      <c r="Z170" t="s">
        <v>66</v>
      </c>
      <c r="AA170" t="s">
        <v>705</v>
      </c>
      <c r="AB170">
        <v>2017</v>
      </c>
      <c r="AC170" t="s">
        <v>469</v>
      </c>
      <c r="AD170" s="2">
        <v>43137</v>
      </c>
      <c r="AE170">
        <v>4</v>
      </c>
      <c r="AF170">
        <v>2</v>
      </c>
      <c r="AG170">
        <v>9.2795335992635781</v>
      </c>
      <c r="AH170">
        <v>9.5790119668609996</v>
      </c>
      <c r="AI170" t="s">
        <v>718</v>
      </c>
      <c r="AJ170" t="s">
        <v>701</v>
      </c>
      <c r="AK170" t="s">
        <v>719</v>
      </c>
      <c r="AL170">
        <v>25653</v>
      </c>
      <c r="AM170" t="s">
        <v>720</v>
      </c>
      <c r="AN170" t="s">
        <v>721</v>
      </c>
      <c r="AO170" t="s">
        <v>629</v>
      </c>
      <c r="AP170" t="s">
        <v>313</v>
      </c>
      <c r="AQ170" t="s">
        <v>286</v>
      </c>
      <c r="AR170" t="s">
        <v>58</v>
      </c>
      <c r="AS170">
        <v>2018</v>
      </c>
      <c r="AT170">
        <v>86</v>
      </c>
      <c r="AU170" t="s">
        <v>76</v>
      </c>
      <c r="AV170" t="s">
        <v>77</v>
      </c>
      <c r="AW170" s="2">
        <v>33187</v>
      </c>
      <c r="AX170" t="s">
        <v>78</v>
      </c>
      <c r="AY170" t="s">
        <v>79</v>
      </c>
      <c r="AZ170" t="s">
        <v>80</v>
      </c>
      <c r="BA170">
        <v>184</v>
      </c>
      <c r="BB170">
        <v>400000</v>
      </c>
      <c r="BC170">
        <v>4000000</v>
      </c>
      <c r="BD170" s="2">
        <v>45657</v>
      </c>
      <c r="BE170" t="s">
        <v>81</v>
      </c>
    </row>
    <row r="171" spans="1:57" x14ac:dyDescent="0.3">
      <c r="A171" t="s">
        <v>715</v>
      </c>
      <c r="B171">
        <v>2988235</v>
      </c>
      <c r="C171">
        <v>119169</v>
      </c>
      <c r="D171" s="2">
        <v>43137</v>
      </c>
      <c r="E171" t="s">
        <v>58</v>
      </c>
      <c r="F171" t="s">
        <v>705</v>
      </c>
      <c r="G171">
        <v>0</v>
      </c>
      <c r="H171">
        <v>0</v>
      </c>
      <c r="I171">
        <v>1</v>
      </c>
      <c r="J171">
        <v>0</v>
      </c>
      <c r="K171">
        <v>46</v>
      </c>
      <c r="L171" t="s">
        <v>722</v>
      </c>
      <c r="M171" s="2">
        <v>43137</v>
      </c>
      <c r="N171">
        <v>46</v>
      </c>
      <c r="O171" t="s">
        <v>61</v>
      </c>
      <c r="P171">
        <v>119169</v>
      </c>
      <c r="Q171" t="s">
        <v>62</v>
      </c>
      <c r="R171">
        <v>291739</v>
      </c>
      <c r="S171">
        <v>76221.341317365266</v>
      </c>
      <c r="T171" t="s">
        <v>63</v>
      </c>
      <c r="U171" t="s">
        <v>64</v>
      </c>
      <c r="V171">
        <v>17.504098360655739</v>
      </c>
      <c r="W171">
        <v>340666.87704918027</v>
      </c>
      <c r="X171" t="s">
        <v>65</v>
      </c>
      <c r="Y171">
        <v>4.0983606557377053E-2</v>
      </c>
      <c r="Z171" t="s">
        <v>66</v>
      </c>
      <c r="AA171" t="s">
        <v>705</v>
      </c>
      <c r="AB171">
        <v>2017</v>
      </c>
      <c r="AC171" t="s">
        <v>469</v>
      </c>
      <c r="AD171" s="2">
        <v>43137</v>
      </c>
      <c r="AE171">
        <v>4</v>
      </c>
      <c r="AF171">
        <v>2</v>
      </c>
      <c r="AG171">
        <v>9.2795335992635781</v>
      </c>
      <c r="AH171">
        <v>9.5790119668609996</v>
      </c>
      <c r="AI171" t="s">
        <v>718</v>
      </c>
      <c r="AJ171" t="s">
        <v>701</v>
      </c>
      <c r="AK171" t="s">
        <v>719</v>
      </c>
      <c r="AL171">
        <v>25653</v>
      </c>
      <c r="AM171" t="s">
        <v>720</v>
      </c>
      <c r="AN171" t="s">
        <v>721</v>
      </c>
      <c r="AO171" t="s">
        <v>629</v>
      </c>
      <c r="AP171" t="s">
        <v>313</v>
      </c>
      <c r="AQ171" t="s">
        <v>286</v>
      </c>
      <c r="AR171" t="s">
        <v>58</v>
      </c>
      <c r="AS171">
        <v>2018</v>
      </c>
      <c r="AT171">
        <v>86</v>
      </c>
      <c r="AU171" t="s">
        <v>76</v>
      </c>
      <c r="AV171" t="s">
        <v>77</v>
      </c>
      <c r="AW171" s="2">
        <v>33187</v>
      </c>
      <c r="AX171" t="s">
        <v>78</v>
      </c>
      <c r="AY171" t="s">
        <v>79</v>
      </c>
      <c r="AZ171" t="s">
        <v>80</v>
      </c>
      <c r="BA171">
        <v>184</v>
      </c>
      <c r="BB171">
        <v>400000</v>
      </c>
      <c r="BC171">
        <v>4000000</v>
      </c>
      <c r="BD171" s="2">
        <v>45657</v>
      </c>
      <c r="BE171" t="s">
        <v>81</v>
      </c>
    </row>
    <row r="172" spans="1:57" x14ac:dyDescent="0.3">
      <c r="A172" t="s">
        <v>723</v>
      </c>
      <c r="B172">
        <v>2871677</v>
      </c>
      <c r="C172">
        <v>119169</v>
      </c>
      <c r="D172" s="2">
        <v>43142</v>
      </c>
      <c r="E172" t="s">
        <v>58</v>
      </c>
      <c r="F172" t="s">
        <v>624</v>
      </c>
      <c r="G172">
        <v>0</v>
      </c>
      <c r="H172">
        <v>0</v>
      </c>
      <c r="I172">
        <v>0</v>
      </c>
      <c r="J172">
        <v>0</v>
      </c>
      <c r="K172">
        <v>65</v>
      </c>
      <c r="L172" t="s">
        <v>724</v>
      </c>
      <c r="M172" s="2">
        <v>43142</v>
      </c>
      <c r="N172">
        <v>65</v>
      </c>
      <c r="O172" t="s">
        <v>61</v>
      </c>
      <c r="P172">
        <v>119169</v>
      </c>
      <c r="Q172" t="s">
        <v>62</v>
      </c>
      <c r="R172">
        <v>77108</v>
      </c>
      <c r="S172">
        <v>76221.341317365266</v>
      </c>
      <c r="T172" t="s">
        <v>63</v>
      </c>
      <c r="U172" t="s">
        <v>64</v>
      </c>
      <c r="V172">
        <v>17.504098360655739</v>
      </c>
      <c r="W172">
        <v>340666.87704918027</v>
      </c>
      <c r="X172" t="s">
        <v>65</v>
      </c>
      <c r="Y172">
        <v>4.0983606557377053E-2</v>
      </c>
      <c r="Z172" t="s">
        <v>66</v>
      </c>
      <c r="AA172" t="s">
        <v>624</v>
      </c>
      <c r="AB172">
        <v>2017</v>
      </c>
      <c r="AC172" t="s">
        <v>481</v>
      </c>
      <c r="AD172" s="2">
        <v>43142</v>
      </c>
      <c r="AE172">
        <v>3</v>
      </c>
      <c r="AF172">
        <v>1</v>
      </c>
      <c r="AG172">
        <v>15</v>
      </c>
      <c r="AH172">
        <v>13</v>
      </c>
      <c r="AI172" t="s">
        <v>701</v>
      </c>
      <c r="AJ172" t="s">
        <v>725</v>
      </c>
      <c r="AK172" t="s">
        <v>627</v>
      </c>
      <c r="AL172">
        <v>38062</v>
      </c>
      <c r="AM172" t="s">
        <v>726</v>
      </c>
      <c r="AN172" t="s">
        <v>629</v>
      </c>
      <c r="AO172" t="s">
        <v>727</v>
      </c>
      <c r="AP172" t="s">
        <v>104</v>
      </c>
      <c r="AQ172" t="s">
        <v>75</v>
      </c>
      <c r="AR172" t="s">
        <v>58</v>
      </c>
      <c r="AS172">
        <v>2018</v>
      </c>
      <c r="AT172">
        <v>86</v>
      </c>
      <c r="AU172" t="s">
        <v>76</v>
      </c>
      <c r="AV172" t="s">
        <v>77</v>
      </c>
      <c r="AW172" s="2">
        <v>33187</v>
      </c>
      <c r="AX172" t="s">
        <v>78</v>
      </c>
      <c r="AY172" t="s">
        <v>79</v>
      </c>
      <c r="AZ172" t="s">
        <v>80</v>
      </c>
      <c r="BA172">
        <v>184</v>
      </c>
      <c r="BB172">
        <v>400000</v>
      </c>
      <c r="BC172">
        <v>4000000</v>
      </c>
      <c r="BD172" s="2">
        <v>45657</v>
      </c>
      <c r="BE172" t="s">
        <v>81</v>
      </c>
    </row>
    <row r="173" spans="1:57" x14ac:dyDescent="0.3">
      <c r="A173" t="s">
        <v>728</v>
      </c>
      <c r="B173">
        <v>2871720</v>
      </c>
      <c r="C173">
        <v>119169</v>
      </c>
      <c r="D173" s="2">
        <v>43148</v>
      </c>
      <c r="E173" t="s">
        <v>58</v>
      </c>
      <c r="F173" t="s">
        <v>624</v>
      </c>
      <c r="G173">
        <v>0</v>
      </c>
      <c r="H173">
        <v>0</v>
      </c>
      <c r="I173">
        <v>0</v>
      </c>
      <c r="J173">
        <v>0</v>
      </c>
      <c r="K173">
        <v>74</v>
      </c>
      <c r="L173" t="s">
        <v>729</v>
      </c>
      <c r="M173" s="2">
        <v>43148</v>
      </c>
      <c r="N173">
        <v>74</v>
      </c>
      <c r="O173" t="s">
        <v>61</v>
      </c>
      <c r="P173">
        <v>119169</v>
      </c>
      <c r="Q173" t="s">
        <v>62</v>
      </c>
      <c r="R173">
        <v>291739</v>
      </c>
      <c r="S173">
        <v>76221.341317365266</v>
      </c>
      <c r="T173" t="s">
        <v>63</v>
      </c>
      <c r="U173" t="s">
        <v>64</v>
      </c>
      <c r="V173">
        <v>17.504098360655739</v>
      </c>
      <c r="W173">
        <v>340666.87704918027</v>
      </c>
      <c r="X173" t="s">
        <v>65</v>
      </c>
      <c r="Y173">
        <v>4.0983606557377053E-2</v>
      </c>
      <c r="Z173" t="s">
        <v>66</v>
      </c>
      <c r="AA173" t="s">
        <v>624</v>
      </c>
      <c r="AB173">
        <v>2017</v>
      </c>
      <c r="AC173" t="s">
        <v>730</v>
      </c>
      <c r="AD173" s="2">
        <v>43148</v>
      </c>
      <c r="AE173">
        <v>1</v>
      </c>
      <c r="AF173">
        <v>0</v>
      </c>
      <c r="AG173">
        <v>12</v>
      </c>
      <c r="AH173">
        <v>15</v>
      </c>
      <c r="AI173" t="s">
        <v>706</v>
      </c>
      <c r="AJ173" t="s">
        <v>701</v>
      </c>
      <c r="AK173" t="s">
        <v>731</v>
      </c>
      <c r="AL173">
        <v>24000</v>
      </c>
      <c r="AM173" t="s">
        <v>682</v>
      </c>
      <c r="AN173" t="s">
        <v>707</v>
      </c>
      <c r="AO173" t="s">
        <v>629</v>
      </c>
      <c r="AP173" t="s">
        <v>413</v>
      </c>
      <c r="AQ173" t="s">
        <v>75</v>
      </c>
      <c r="AR173" t="s">
        <v>58</v>
      </c>
      <c r="AS173">
        <v>2018</v>
      </c>
      <c r="AT173">
        <v>86</v>
      </c>
      <c r="AU173" t="s">
        <v>76</v>
      </c>
      <c r="AV173" t="s">
        <v>77</v>
      </c>
      <c r="AW173" s="2">
        <v>33187</v>
      </c>
      <c r="AX173" t="s">
        <v>78</v>
      </c>
      <c r="AY173" t="s">
        <v>79</v>
      </c>
      <c r="AZ173" t="s">
        <v>80</v>
      </c>
      <c r="BA173">
        <v>184</v>
      </c>
      <c r="BB173">
        <v>400000</v>
      </c>
      <c r="BC173">
        <v>4000000</v>
      </c>
      <c r="BD173" s="2">
        <v>45657</v>
      </c>
      <c r="BE173" t="s">
        <v>81</v>
      </c>
    </row>
    <row r="174" spans="1:57" x14ac:dyDescent="0.3">
      <c r="A174" t="s">
        <v>732</v>
      </c>
      <c r="B174">
        <v>2871758</v>
      </c>
      <c r="C174">
        <v>119169</v>
      </c>
      <c r="D174" s="2">
        <v>43155</v>
      </c>
      <c r="E174" t="s">
        <v>58</v>
      </c>
      <c r="F174" t="s">
        <v>624</v>
      </c>
      <c r="G174">
        <v>0</v>
      </c>
      <c r="H174">
        <v>0</v>
      </c>
      <c r="I174">
        <v>0</v>
      </c>
      <c r="J174">
        <v>0</v>
      </c>
      <c r="K174">
        <v>6</v>
      </c>
      <c r="L174" t="s">
        <v>60</v>
      </c>
      <c r="M174" s="2">
        <v>41175</v>
      </c>
      <c r="N174">
        <v>63.746161228406912</v>
      </c>
      <c r="O174" t="s">
        <v>61</v>
      </c>
      <c r="P174">
        <v>224827.85076775431</v>
      </c>
      <c r="Q174" t="s">
        <v>62</v>
      </c>
      <c r="R174">
        <v>234412.62770897831</v>
      </c>
      <c r="S174">
        <v>76221.341317365266</v>
      </c>
      <c r="T174" t="s">
        <v>63</v>
      </c>
      <c r="U174" t="s">
        <v>64</v>
      </c>
      <c r="V174">
        <v>17.504098360655739</v>
      </c>
      <c r="W174">
        <v>340666.87704918027</v>
      </c>
      <c r="X174" t="s">
        <v>65</v>
      </c>
      <c r="Y174">
        <v>4.0983606557377053E-2</v>
      </c>
      <c r="Z174" t="s">
        <v>66</v>
      </c>
      <c r="AA174" t="s">
        <v>624</v>
      </c>
      <c r="AB174">
        <v>2017</v>
      </c>
      <c r="AC174" t="s">
        <v>487</v>
      </c>
      <c r="AD174" s="2">
        <v>43155</v>
      </c>
      <c r="AE174">
        <v>1</v>
      </c>
      <c r="AF174">
        <v>0</v>
      </c>
      <c r="AG174">
        <v>14</v>
      </c>
      <c r="AH174">
        <v>17</v>
      </c>
      <c r="AI174" t="s">
        <v>701</v>
      </c>
      <c r="AJ174" t="s">
        <v>733</v>
      </c>
      <c r="AK174" t="s">
        <v>627</v>
      </c>
      <c r="AL174">
        <v>42100</v>
      </c>
      <c r="AM174" t="s">
        <v>641</v>
      </c>
      <c r="AN174" t="s">
        <v>629</v>
      </c>
      <c r="AO174" t="s">
        <v>734</v>
      </c>
      <c r="AP174" t="s">
        <v>413</v>
      </c>
      <c r="AQ174" t="s">
        <v>75</v>
      </c>
      <c r="AR174" t="s">
        <v>58</v>
      </c>
      <c r="AS174">
        <v>2018</v>
      </c>
      <c r="AT174">
        <v>86</v>
      </c>
      <c r="AU174" t="s">
        <v>76</v>
      </c>
      <c r="AV174" t="s">
        <v>77</v>
      </c>
      <c r="AW174" s="2">
        <v>33187</v>
      </c>
      <c r="AX174" t="s">
        <v>78</v>
      </c>
      <c r="AY174" t="s">
        <v>79</v>
      </c>
      <c r="AZ174" t="s">
        <v>80</v>
      </c>
      <c r="BA174">
        <v>184</v>
      </c>
      <c r="BB174">
        <v>400000</v>
      </c>
      <c r="BC174">
        <v>4000000</v>
      </c>
      <c r="BD174" s="2">
        <v>45657</v>
      </c>
      <c r="BE174" t="s">
        <v>81</v>
      </c>
    </row>
    <row r="175" spans="1:57" x14ac:dyDescent="0.3">
      <c r="A175" t="s">
        <v>735</v>
      </c>
      <c r="B175">
        <v>2872109</v>
      </c>
      <c r="C175">
        <v>119169</v>
      </c>
      <c r="D175" s="2">
        <v>43161</v>
      </c>
      <c r="E175" t="s">
        <v>58</v>
      </c>
      <c r="F175" t="s">
        <v>624</v>
      </c>
      <c r="G175">
        <v>0</v>
      </c>
      <c r="H175">
        <v>0</v>
      </c>
      <c r="I175">
        <v>1</v>
      </c>
      <c r="J175">
        <v>0</v>
      </c>
      <c r="K175">
        <v>45</v>
      </c>
      <c r="L175" t="s">
        <v>736</v>
      </c>
      <c r="M175" s="2">
        <v>43161</v>
      </c>
      <c r="N175">
        <v>78</v>
      </c>
      <c r="O175" t="s">
        <v>122</v>
      </c>
      <c r="P175">
        <v>119169</v>
      </c>
      <c r="Q175" t="s">
        <v>737</v>
      </c>
      <c r="R175">
        <v>234412.62770897831</v>
      </c>
      <c r="S175">
        <v>76221.341317365266</v>
      </c>
      <c r="T175" t="s">
        <v>63</v>
      </c>
      <c r="U175" t="s">
        <v>64</v>
      </c>
      <c r="V175">
        <v>17.504098360655739</v>
      </c>
      <c r="W175">
        <v>340666.87704918027</v>
      </c>
      <c r="X175" t="s">
        <v>65</v>
      </c>
      <c r="Y175">
        <v>4.0983606557377053E-2</v>
      </c>
      <c r="Z175" t="s">
        <v>66</v>
      </c>
      <c r="AA175" t="s">
        <v>624</v>
      </c>
      <c r="AB175">
        <v>2017</v>
      </c>
      <c r="AC175" t="s">
        <v>494</v>
      </c>
      <c r="AD175" s="2">
        <v>43161</v>
      </c>
      <c r="AE175">
        <v>2</v>
      </c>
      <c r="AF175">
        <v>2</v>
      </c>
      <c r="AG175">
        <v>8</v>
      </c>
      <c r="AH175">
        <v>14</v>
      </c>
      <c r="AI175" t="s">
        <v>695</v>
      </c>
      <c r="AJ175" t="s">
        <v>701</v>
      </c>
      <c r="AK175" t="s">
        <v>676</v>
      </c>
      <c r="AL175">
        <v>52211</v>
      </c>
      <c r="AM175" t="s">
        <v>690</v>
      </c>
      <c r="AN175" t="s">
        <v>678</v>
      </c>
      <c r="AO175" t="s">
        <v>629</v>
      </c>
      <c r="AP175" t="s">
        <v>187</v>
      </c>
      <c r="AQ175" t="s">
        <v>75</v>
      </c>
      <c r="AR175" t="s">
        <v>58</v>
      </c>
      <c r="AS175">
        <v>2018</v>
      </c>
      <c r="AT175">
        <v>86</v>
      </c>
      <c r="AU175" t="s">
        <v>76</v>
      </c>
      <c r="AV175" t="s">
        <v>77</v>
      </c>
      <c r="AW175" s="2">
        <v>33187</v>
      </c>
      <c r="AX175" t="s">
        <v>78</v>
      </c>
      <c r="AY175" t="s">
        <v>79</v>
      </c>
      <c r="AZ175" t="s">
        <v>80</v>
      </c>
      <c r="BA175">
        <v>184</v>
      </c>
      <c r="BB175">
        <v>400000</v>
      </c>
      <c r="BC175">
        <v>4000000</v>
      </c>
      <c r="BD175" s="2">
        <v>45657</v>
      </c>
      <c r="BE175" t="s">
        <v>81</v>
      </c>
    </row>
    <row r="176" spans="1:57" x14ac:dyDescent="0.3">
      <c r="A176" t="s">
        <v>738</v>
      </c>
      <c r="B176">
        <v>2871833</v>
      </c>
      <c r="C176">
        <v>119169</v>
      </c>
      <c r="D176" s="2">
        <v>43176</v>
      </c>
      <c r="E176" t="s">
        <v>58</v>
      </c>
      <c r="F176" t="s">
        <v>624</v>
      </c>
      <c r="G176">
        <v>0</v>
      </c>
      <c r="H176">
        <v>0</v>
      </c>
      <c r="I176">
        <v>0</v>
      </c>
      <c r="J176">
        <v>0</v>
      </c>
      <c r="K176">
        <v>1</v>
      </c>
      <c r="L176" t="s">
        <v>60</v>
      </c>
      <c r="M176" s="2">
        <v>41175</v>
      </c>
      <c r="N176">
        <v>63.746161228406912</v>
      </c>
      <c r="O176" t="s">
        <v>61</v>
      </c>
      <c r="P176">
        <v>224827.85076775431</v>
      </c>
      <c r="Q176" t="s">
        <v>62</v>
      </c>
      <c r="R176">
        <v>234412.62770897831</v>
      </c>
      <c r="S176">
        <v>76221.341317365266</v>
      </c>
      <c r="T176" t="s">
        <v>63</v>
      </c>
      <c r="U176" t="s">
        <v>64</v>
      </c>
      <c r="V176">
        <v>17.504098360655739</v>
      </c>
      <c r="W176">
        <v>340666.87704918027</v>
      </c>
      <c r="X176" t="s">
        <v>65</v>
      </c>
      <c r="Y176">
        <v>4.0983606557377053E-2</v>
      </c>
      <c r="Z176" t="s">
        <v>66</v>
      </c>
      <c r="AA176" t="s">
        <v>624</v>
      </c>
      <c r="AB176">
        <v>2017</v>
      </c>
      <c r="AC176" t="s">
        <v>503</v>
      </c>
      <c r="AD176" s="2">
        <v>43176</v>
      </c>
      <c r="AE176">
        <v>1</v>
      </c>
      <c r="AF176">
        <v>3</v>
      </c>
      <c r="AG176">
        <v>10</v>
      </c>
      <c r="AH176">
        <v>12</v>
      </c>
      <c r="AI176" t="s">
        <v>692</v>
      </c>
      <c r="AJ176" t="s">
        <v>701</v>
      </c>
      <c r="AK176" t="s">
        <v>693</v>
      </c>
      <c r="AL176">
        <v>30080</v>
      </c>
      <c r="AM176" t="s">
        <v>635</v>
      </c>
      <c r="AN176" t="s">
        <v>671</v>
      </c>
      <c r="AO176" t="s">
        <v>629</v>
      </c>
      <c r="AP176" t="s">
        <v>266</v>
      </c>
      <c r="AQ176" t="s">
        <v>75</v>
      </c>
      <c r="AR176" t="s">
        <v>58</v>
      </c>
      <c r="AS176">
        <v>2018</v>
      </c>
      <c r="AT176">
        <v>86</v>
      </c>
      <c r="AU176" t="s">
        <v>76</v>
      </c>
      <c r="AV176" t="s">
        <v>77</v>
      </c>
      <c r="AW176" s="2">
        <v>33187</v>
      </c>
      <c r="AX176" t="s">
        <v>78</v>
      </c>
      <c r="AY176" t="s">
        <v>79</v>
      </c>
      <c r="AZ176" t="s">
        <v>80</v>
      </c>
      <c r="BA176">
        <v>184</v>
      </c>
      <c r="BB176">
        <v>400000</v>
      </c>
      <c r="BC176">
        <v>4000000</v>
      </c>
      <c r="BD176" s="2">
        <v>45657</v>
      </c>
      <c r="BE176" t="s">
        <v>81</v>
      </c>
    </row>
    <row r="177" spans="1:57" x14ac:dyDescent="0.3">
      <c r="A177" t="s">
        <v>739</v>
      </c>
      <c r="B177">
        <v>2872019</v>
      </c>
      <c r="C177">
        <v>119169</v>
      </c>
      <c r="D177" s="2">
        <v>43191</v>
      </c>
      <c r="E177" t="s">
        <v>58</v>
      </c>
      <c r="F177" t="s">
        <v>624</v>
      </c>
      <c r="G177">
        <v>0</v>
      </c>
      <c r="H177">
        <v>0</v>
      </c>
      <c r="I177">
        <v>0</v>
      </c>
      <c r="J177">
        <v>0</v>
      </c>
      <c r="K177">
        <v>15</v>
      </c>
      <c r="L177" t="s">
        <v>740</v>
      </c>
      <c r="M177" s="2">
        <v>43191</v>
      </c>
      <c r="N177">
        <v>65</v>
      </c>
      <c r="O177" t="s">
        <v>61</v>
      </c>
      <c r="P177">
        <v>49723</v>
      </c>
      <c r="Q177" t="s">
        <v>62</v>
      </c>
      <c r="R177">
        <v>60761</v>
      </c>
      <c r="S177">
        <v>76221.341317365266</v>
      </c>
      <c r="T177" t="s">
        <v>63</v>
      </c>
      <c r="U177" t="s">
        <v>64</v>
      </c>
      <c r="V177">
        <v>17.504098360655739</v>
      </c>
      <c r="W177">
        <v>340666.87704918027</v>
      </c>
      <c r="X177" t="s">
        <v>65</v>
      </c>
      <c r="Y177">
        <v>4.0983606557377053E-2</v>
      </c>
      <c r="Z177" t="s">
        <v>66</v>
      </c>
      <c r="AA177" t="s">
        <v>624</v>
      </c>
      <c r="AB177">
        <v>2017</v>
      </c>
      <c r="AC177" t="s">
        <v>516</v>
      </c>
      <c r="AD177" s="2">
        <v>43191</v>
      </c>
      <c r="AE177">
        <v>2</v>
      </c>
      <c r="AF177">
        <v>1</v>
      </c>
      <c r="AG177">
        <v>12</v>
      </c>
      <c r="AH177">
        <v>6</v>
      </c>
      <c r="AI177" t="s">
        <v>701</v>
      </c>
      <c r="AJ177" t="s">
        <v>700</v>
      </c>
      <c r="AK177" t="s">
        <v>627</v>
      </c>
      <c r="AL177">
        <v>42100</v>
      </c>
      <c r="AM177" t="s">
        <v>641</v>
      </c>
      <c r="AN177" t="s">
        <v>629</v>
      </c>
      <c r="AO177" t="s">
        <v>741</v>
      </c>
      <c r="AP177" t="s">
        <v>112</v>
      </c>
      <c r="AQ177" t="s">
        <v>75</v>
      </c>
      <c r="AR177" t="s">
        <v>58</v>
      </c>
      <c r="AS177">
        <v>2018</v>
      </c>
      <c r="AT177">
        <v>86</v>
      </c>
      <c r="AU177" t="s">
        <v>76</v>
      </c>
      <c r="AV177" t="s">
        <v>77</v>
      </c>
      <c r="AW177" s="2">
        <v>33187</v>
      </c>
      <c r="AX177" t="s">
        <v>78</v>
      </c>
      <c r="AY177" t="s">
        <v>79</v>
      </c>
      <c r="AZ177" t="s">
        <v>80</v>
      </c>
      <c r="BA177">
        <v>184</v>
      </c>
      <c r="BB177">
        <v>400000</v>
      </c>
      <c r="BC177">
        <v>4000000</v>
      </c>
      <c r="BD177" s="2">
        <v>45657</v>
      </c>
      <c r="BE177" t="s">
        <v>81</v>
      </c>
    </row>
    <row r="178" spans="1:57" x14ac:dyDescent="0.3">
      <c r="A178" t="s">
        <v>742</v>
      </c>
      <c r="B178">
        <v>2872078</v>
      </c>
      <c r="C178">
        <v>119169</v>
      </c>
      <c r="D178" s="2">
        <v>43211</v>
      </c>
      <c r="E178" t="s">
        <v>58</v>
      </c>
      <c r="F178" t="s">
        <v>624</v>
      </c>
      <c r="G178">
        <v>0</v>
      </c>
      <c r="H178">
        <v>0</v>
      </c>
      <c r="I178">
        <v>0</v>
      </c>
      <c r="J178">
        <v>0</v>
      </c>
      <c r="K178">
        <v>19</v>
      </c>
      <c r="L178" t="s">
        <v>60</v>
      </c>
      <c r="M178" s="2">
        <v>41175</v>
      </c>
      <c r="N178">
        <v>63.746161228406912</v>
      </c>
      <c r="O178" t="s">
        <v>61</v>
      </c>
      <c r="P178">
        <v>224827.85076775431</v>
      </c>
      <c r="Q178" t="s">
        <v>62</v>
      </c>
      <c r="R178">
        <v>234412.62770897831</v>
      </c>
      <c r="S178">
        <v>76221.341317365266</v>
      </c>
      <c r="T178" t="s">
        <v>63</v>
      </c>
      <c r="U178" t="s">
        <v>64</v>
      </c>
      <c r="V178">
        <v>17.504098360655739</v>
      </c>
      <c r="W178">
        <v>340666.87704918027</v>
      </c>
      <c r="X178" t="s">
        <v>65</v>
      </c>
      <c r="Y178">
        <v>4.0983606557377053E-2</v>
      </c>
      <c r="Z178" t="s">
        <v>66</v>
      </c>
      <c r="AA178" t="s">
        <v>624</v>
      </c>
      <c r="AB178">
        <v>2017</v>
      </c>
      <c r="AC178" t="s">
        <v>262</v>
      </c>
      <c r="AD178" s="2">
        <v>43211</v>
      </c>
      <c r="AE178">
        <v>2</v>
      </c>
      <c r="AF178">
        <v>0</v>
      </c>
      <c r="AG178">
        <v>10</v>
      </c>
      <c r="AH178">
        <v>12</v>
      </c>
      <c r="AI178" t="s">
        <v>743</v>
      </c>
      <c r="AJ178" t="s">
        <v>701</v>
      </c>
      <c r="AK178" t="s">
        <v>744</v>
      </c>
      <c r="AL178">
        <v>58932</v>
      </c>
      <c r="AM178" t="s">
        <v>745</v>
      </c>
      <c r="AN178" t="s">
        <v>746</v>
      </c>
      <c r="AO178" t="s">
        <v>629</v>
      </c>
      <c r="AP178" t="s">
        <v>211</v>
      </c>
      <c r="AQ178" t="s">
        <v>75</v>
      </c>
      <c r="AR178" t="s">
        <v>58</v>
      </c>
      <c r="AS178">
        <v>2018</v>
      </c>
      <c r="AT178">
        <v>86</v>
      </c>
      <c r="AU178" t="s">
        <v>76</v>
      </c>
      <c r="AV178" t="s">
        <v>77</v>
      </c>
      <c r="AW178" s="2">
        <v>33187</v>
      </c>
      <c r="AX178" t="s">
        <v>78</v>
      </c>
      <c r="AY178" t="s">
        <v>79</v>
      </c>
      <c r="AZ178" t="s">
        <v>80</v>
      </c>
      <c r="BA178">
        <v>184</v>
      </c>
      <c r="BB178">
        <v>400000</v>
      </c>
      <c r="BC178">
        <v>4000000</v>
      </c>
      <c r="BD178" s="2">
        <v>45657</v>
      </c>
      <c r="BE178" t="s">
        <v>81</v>
      </c>
    </row>
    <row r="179" spans="1:57" x14ac:dyDescent="0.3">
      <c r="A179" t="s">
        <v>747</v>
      </c>
      <c r="B179">
        <v>3058724</v>
      </c>
      <c r="C179">
        <v>119169</v>
      </c>
      <c r="D179" s="2">
        <v>43603</v>
      </c>
      <c r="E179" t="s">
        <v>58</v>
      </c>
      <c r="F179" t="s">
        <v>624</v>
      </c>
      <c r="G179">
        <v>0</v>
      </c>
      <c r="H179">
        <v>0</v>
      </c>
      <c r="I179">
        <v>0</v>
      </c>
      <c r="J179">
        <v>0</v>
      </c>
      <c r="K179">
        <v>3</v>
      </c>
      <c r="L179" t="s">
        <v>748</v>
      </c>
      <c r="M179" s="2">
        <v>43603</v>
      </c>
      <c r="N179">
        <v>64</v>
      </c>
      <c r="O179" t="s">
        <v>61</v>
      </c>
      <c r="P179">
        <v>332705</v>
      </c>
      <c r="Q179" t="s">
        <v>62</v>
      </c>
      <c r="R179">
        <v>392765</v>
      </c>
      <c r="S179">
        <v>76221.341317365266</v>
      </c>
      <c r="T179" t="s">
        <v>63</v>
      </c>
      <c r="U179" t="s">
        <v>64</v>
      </c>
      <c r="V179">
        <v>17.504098360655739</v>
      </c>
      <c r="W179">
        <v>340666.87704918027</v>
      </c>
      <c r="X179" t="s">
        <v>65</v>
      </c>
      <c r="Y179">
        <v>4.0983606557377053E-2</v>
      </c>
      <c r="Z179" t="s">
        <v>66</v>
      </c>
      <c r="AA179" t="s">
        <v>624</v>
      </c>
      <c r="AB179">
        <v>2018</v>
      </c>
      <c r="AC179" t="s">
        <v>292</v>
      </c>
      <c r="AD179" s="2">
        <v>43603</v>
      </c>
      <c r="AE179">
        <v>2</v>
      </c>
      <c r="AF179">
        <v>1</v>
      </c>
      <c r="AG179">
        <v>8</v>
      </c>
      <c r="AH179">
        <v>3</v>
      </c>
      <c r="AI179" t="s">
        <v>701</v>
      </c>
      <c r="AJ179" t="s">
        <v>749</v>
      </c>
      <c r="AK179" t="s">
        <v>627</v>
      </c>
      <c r="AL179">
        <v>42100</v>
      </c>
      <c r="AM179" t="s">
        <v>750</v>
      </c>
      <c r="AN179" t="s">
        <v>629</v>
      </c>
      <c r="AO179" t="s">
        <v>683</v>
      </c>
      <c r="AP179" t="s">
        <v>112</v>
      </c>
      <c r="AQ179" t="s">
        <v>75</v>
      </c>
      <c r="AR179" t="s">
        <v>58</v>
      </c>
      <c r="AS179">
        <v>2018</v>
      </c>
      <c r="AT179">
        <v>86</v>
      </c>
      <c r="AU179" t="s">
        <v>76</v>
      </c>
      <c r="AV179" t="s">
        <v>77</v>
      </c>
      <c r="AW179" s="2">
        <v>33187</v>
      </c>
      <c r="AX179" t="s">
        <v>78</v>
      </c>
      <c r="AY179" t="s">
        <v>79</v>
      </c>
      <c r="AZ179" t="s">
        <v>80</v>
      </c>
      <c r="BA179">
        <v>184</v>
      </c>
      <c r="BB179">
        <v>400000</v>
      </c>
      <c r="BC179">
        <v>4000000</v>
      </c>
      <c r="BD179" s="2">
        <v>45657</v>
      </c>
      <c r="BE179" t="s">
        <v>81</v>
      </c>
    </row>
    <row r="180" spans="1:57" x14ac:dyDescent="0.3">
      <c r="A180" t="s">
        <v>751</v>
      </c>
      <c r="B180">
        <v>2224732</v>
      </c>
      <c r="C180">
        <v>161244</v>
      </c>
      <c r="D180" s="2">
        <v>41104</v>
      </c>
      <c r="E180" t="s">
        <v>752</v>
      </c>
      <c r="F180" t="s">
        <v>59</v>
      </c>
      <c r="G180">
        <v>0</v>
      </c>
      <c r="H180">
        <v>0</v>
      </c>
      <c r="I180">
        <v>1</v>
      </c>
      <c r="J180">
        <v>0</v>
      </c>
      <c r="K180">
        <v>90</v>
      </c>
      <c r="L180" t="s">
        <v>753</v>
      </c>
      <c r="M180" s="2">
        <v>41104</v>
      </c>
      <c r="N180">
        <v>50</v>
      </c>
      <c r="O180" t="s">
        <v>122</v>
      </c>
      <c r="P180">
        <v>161244</v>
      </c>
      <c r="Q180" t="s">
        <v>754</v>
      </c>
      <c r="R180">
        <v>234412.62770897831</v>
      </c>
      <c r="S180">
        <v>76221.341317365266</v>
      </c>
      <c r="T180" t="s">
        <v>63</v>
      </c>
      <c r="U180" t="s">
        <v>64</v>
      </c>
      <c r="V180">
        <v>17.504098360655739</v>
      </c>
      <c r="W180">
        <v>340666.87704918027</v>
      </c>
      <c r="X180" t="s">
        <v>65</v>
      </c>
      <c r="Y180">
        <v>4.0983606557377053E-2</v>
      </c>
      <c r="Z180" t="s">
        <v>66</v>
      </c>
      <c r="AA180" t="s">
        <v>59</v>
      </c>
      <c r="AB180">
        <v>2012</v>
      </c>
      <c r="AC180" t="s">
        <v>67</v>
      </c>
      <c r="AD180" s="2">
        <v>41104</v>
      </c>
      <c r="AE180">
        <v>6</v>
      </c>
      <c r="AF180">
        <v>1</v>
      </c>
      <c r="AG180">
        <v>1</v>
      </c>
      <c r="AH180">
        <v>12</v>
      </c>
      <c r="AI180" t="s">
        <v>185</v>
      </c>
      <c r="AJ180" t="s">
        <v>108</v>
      </c>
      <c r="AK180" t="s">
        <v>202</v>
      </c>
      <c r="AL180">
        <v>2995</v>
      </c>
      <c r="AM180" t="s">
        <v>176</v>
      </c>
      <c r="AN180" t="s">
        <v>186</v>
      </c>
      <c r="AO180" t="s">
        <v>111</v>
      </c>
      <c r="AP180" t="s">
        <v>755</v>
      </c>
      <c r="AQ180" t="s">
        <v>75</v>
      </c>
      <c r="AR180" t="s">
        <v>752</v>
      </c>
      <c r="AS180">
        <v>2016</v>
      </c>
      <c r="AT180">
        <v>2414</v>
      </c>
      <c r="AU180" t="s">
        <v>756</v>
      </c>
      <c r="AV180" t="s">
        <v>77</v>
      </c>
      <c r="AW180" s="2">
        <v>32436</v>
      </c>
      <c r="AX180" t="s">
        <v>757</v>
      </c>
      <c r="AY180" t="s">
        <v>758</v>
      </c>
      <c r="AZ180" t="s">
        <v>80</v>
      </c>
      <c r="BA180">
        <v>177</v>
      </c>
      <c r="BB180">
        <v>4483560.8424336975</v>
      </c>
      <c r="BC180">
        <v>750000</v>
      </c>
      <c r="BD180" s="2">
        <v>45473</v>
      </c>
      <c r="BE180" t="s">
        <v>759</v>
      </c>
    </row>
    <row r="181" spans="1:57" x14ac:dyDescent="0.3">
      <c r="A181" t="s">
        <v>760</v>
      </c>
      <c r="B181">
        <v>2224569</v>
      </c>
      <c r="C181">
        <v>161244</v>
      </c>
      <c r="D181" s="2">
        <v>41112</v>
      </c>
      <c r="E181" t="s">
        <v>752</v>
      </c>
      <c r="F181" t="s">
        <v>59</v>
      </c>
      <c r="G181">
        <v>1</v>
      </c>
      <c r="H181">
        <v>0</v>
      </c>
      <c r="I181">
        <v>0</v>
      </c>
      <c r="J181">
        <v>1</v>
      </c>
      <c r="K181">
        <v>90</v>
      </c>
      <c r="L181" t="s">
        <v>761</v>
      </c>
      <c r="M181" s="2">
        <v>41112</v>
      </c>
      <c r="N181">
        <v>68</v>
      </c>
      <c r="O181" t="s">
        <v>115</v>
      </c>
      <c r="P181">
        <v>161244</v>
      </c>
      <c r="Q181" t="s">
        <v>217</v>
      </c>
      <c r="R181">
        <v>234412.62770897831</v>
      </c>
      <c r="S181">
        <v>76221.341317365266</v>
      </c>
      <c r="T181" t="s">
        <v>63</v>
      </c>
      <c r="U181" t="s">
        <v>64</v>
      </c>
      <c r="V181">
        <v>17.504098360655739</v>
      </c>
      <c r="W181">
        <v>340666.87704918027</v>
      </c>
      <c r="X181" t="s">
        <v>65</v>
      </c>
      <c r="Y181">
        <v>4.0983606557377053E-2</v>
      </c>
      <c r="Z181" t="s">
        <v>66</v>
      </c>
      <c r="AA181" t="s">
        <v>59</v>
      </c>
      <c r="AB181">
        <v>2012</v>
      </c>
      <c r="AC181" t="s">
        <v>94</v>
      </c>
      <c r="AD181" s="2">
        <v>41112</v>
      </c>
      <c r="AE181">
        <v>1</v>
      </c>
      <c r="AF181">
        <v>1</v>
      </c>
      <c r="AG181">
        <v>1</v>
      </c>
      <c r="AH181">
        <v>2</v>
      </c>
      <c r="AI181" t="s">
        <v>185</v>
      </c>
      <c r="AJ181" t="s">
        <v>128</v>
      </c>
      <c r="AK181" t="s">
        <v>202</v>
      </c>
      <c r="AL181">
        <v>6575</v>
      </c>
      <c r="AM181" t="s">
        <v>138</v>
      </c>
      <c r="AN181" t="s">
        <v>186</v>
      </c>
      <c r="AO181" t="s">
        <v>762</v>
      </c>
      <c r="AP181" t="s">
        <v>74</v>
      </c>
      <c r="AQ181" t="s">
        <v>75</v>
      </c>
      <c r="AR181" t="s">
        <v>752</v>
      </c>
      <c r="AS181">
        <v>2016</v>
      </c>
      <c r="AT181">
        <v>2414</v>
      </c>
      <c r="AU181" t="s">
        <v>756</v>
      </c>
      <c r="AV181" t="s">
        <v>77</v>
      </c>
      <c r="AW181" s="2">
        <v>32436</v>
      </c>
      <c r="AX181" t="s">
        <v>757</v>
      </c>
      <c r="AY181" t="s">
        <v>758</v>
      </c>
      <c r="AZ181" t="s">
        <v>80</v>
      </c>
      <c r="BA181">
        <v>177</v>
      </c>
      <c r="BB181">
        <v>4483560.8424336975</v>
      </c>
      <c r="BC181">
        <v>750000</v>
      </c>
      <c r="BD181" s="2">
        <v>45473</v>
      </c>
      <c r="BE181" t="s">
        <v>759</v>
      </c>
    </row>
    <row r="182" spans="1:57" x14ac:dyDescent="0.3">
      <c r="A182" t="s">
        <v>763</v>
      </c>
      <c r="B182">
        <v>2224572</v>
      </c>
      <c r="C182">
        <v>161244</v>
      </c>
      <c r="D182" s="2">
        <v>41118</v>
      </c>
      <c r="E182" t="s">
        <v>752</v>
      </c>
      <c r="F182" t="s">
        <v>59</v>
      </c>
      <c r="G182">
        <v>0</v>
      </c>
      <c r="H182">
        <v>0</v>
      </c>
      <c r="I182">
        <v>0</v>
      </c>
      <c r="J182">
        <v>0</v>
      </c>
      <c r="K182">
        <v>90</v>
      </c>
      <c r="L182" t="s">
        <v>60</v>
      </c>
      <c r="M182" s="2">
        <v>41175</v>
      </c>
      <c r="N182">
        <v>63.746161228406912</v>
      </c>
      <c r="O182" t="s">
        <v>61</v>
      </c>
      <c r="P182">
        <v>224827.85076775431</v>
      </c>
      <c r="Q182" t="s">
        <v>62</v>
      </c>
      <c r="R182">
        <v>234412.62770897831</v>
      </c>
      <c r="S182">
        <v>76221.341317365266</v>
      </c>
      <c r="T182" t="s">
        <v>63</v>
      </c>
      <c r="U182" t="s">
        <v>64</v>
      </c>
      <c r="V182">
        <v>17.504098360655739</v>
      </c>
      <c r="W182">
        <v>340666.87704918027</v>
      </c>
      <c r="X182" t="s">
        <v>65</v>
      </c>
      <c r="Y182">
        <v>4.0983606557377053E-2</v>
      </c>
      <c r="Z182" t="s">
        <v>66</v>
      </c>
      <c r="AA182" t="s">
        <v>59</v>
      </c>
      <c r="AB182">
        <v>2012</v>
      </c>
      <c r="AC182" t="s">
        <v>107</v>
      </c>
      <c r="AD182" s="2">
        <v>41118</v>
      </c>
      <c r="AE182">
        <v>1</v>
      </c>
      <c r="AF182">
        <v>2</v>
      </c>
      <c r="AG182">
        <v>12</v>
      </c>
      <c r="AH182">
        <v>1</v>
      </c>
      <c r="AI182" t="s">
        <v>95</v>
      </c>
      <c r="AJ182" t="s">
        <v>185</v>
      </c>
      <c r="AK182" t="s">
        <v>764</v>
      </c>
      <c r="AL182">
        <v>5345</v>
      </c>
      <c r="AM182" t="s">
        <v>71</v>
      </c>
      <c r="AN182" t="s">
        <v>97</v>
      </c>
      <c r="AO182" t="s">
        <v>186</v>
      </c>
      <c r="AP182" t="s">
        <v>90</v>
      </c>
      <c r="AQ182" t="s">
        <v>75</v>
      </c>
      <c r="AR182" t="s">
        <v>752</v>
      </c>
      <c r="AS182">
        <v>2016</v>
      </c>
      <c r="AT182">
        <v>2414</v>
      </c>
      <c r="AU182" t="s">
        <v>756</v>
      </c>
      <c r="AV182" t="s">
        <v>77</v>
      </c>
      <c r="AW182" s="2">
        <v>32436</v>
      </c>
      <c r="AX182" t="s">
        <v>757</v>
      </c>
      <c r="AY182" t="s">
        <v>758</v>
      </c>
      <c r="AZ182" t="s">
        <v>80</v>
      </c>
      <c r="BA182">
        <v>177</v>
      </c>
      <c r="BB182">
        <v>4483560.8424336975</v>
      </c>
      <c r="BC182">
        <v>750000</v>
      </c>
      <c r="BD182" s="2">
        <v>45473</v>
      </c>
      <c r="BE182" t="s">
        <v>759</v>
      </c>
    </row>
    <row r="183" spans="1:57" x14ac:dyDescent="0.3">
      <c r="A183" t="s">
        <v>765</v>
      </c>
      <c r="B183">
        <v>2224575</v>
      </c>
      <c r="C183">
        <v>161244</v>
      </c>
      <c r="D183" s="2">
        <v>41127</v>
      </c>
      <c r="E183" t="s">
        <v>752</v>
      </c>
      <c r="F183" t="s">
        <v>59</v>
      </c>
      <c r="G183">
        <v>0</v>
      </c>
      <c r="H183">
        <v>0</v>
      </c>
      <c r="I183">
        <v>0</v>
      </c>
      <c r="J183">
        <v>0</v>
      </c>
      <c r="K183">
        <v>85</v>
      </c>
      <c r="L183" t="s">
        <v>766</v>
      </c>
      <c r="M183" s="2">
        <v>41127</v>
      </c>
      <c r="N183">
        <v>85</v>
      </c>
      <c r="O183" t="s">
        <v>61</v>
      </c>
      <c r="P183">
        <v>161244</v>
      </c>
      <c r="Q183" t="s">
        <v>62</v>
      </c>
      <c r="R183">
        <v>50628</v>
      </c>
      <c r="S183">
        <v>76221.341317365266</v>
      </c>
      <c r="T183" t="s">
        <v>63</v>
      </c>
      <c r="U183" t="s">
        <v>64</v>
      </c>
      <c r="V183">
        <v>17.504098360655739</v>
      </c>
      <c r="W183">
        <v>340666.87704918027</v>
      </c>
      <c r="X183" t="s">
        <v>65</v>
      </c>
      <c r="Y183">
        <v>4.0983606557377053E-2</v>
      </c>
      <c r="Z183" t="s">
        <v>66</v>
      </c>
      <c r="AA183" t="s">
        <v>59</v>
      </c>
      <c r="AB183">
        <v>2012</v>
      </c>
      <c r="AC183" t="s">
        <v>117</v>
      </c>
      <c r="AD183" s="2">
        <v>41127</v>
      </c>
      <c r="AE183">
        <v>0</v>
      </c>
      <c r="AF183">
        <v>2</v>
      </c>
      <c r="AG183">
        <v>2</v>
      </c>
      <c r="AH183">
        <v>5</v>
      </c>
      <c r="AI183" t="s">
        <v>185</v>
      </c>
      <c r="AJ183" t="s">
        <v>146</v>
      </c>
      <c r="AK183" t="s">
        <v>202</v>
      </c>
      <c r="AL183">
        <v>4033</v>
      </c>
      <c r="AM183" t="s">
        <v>767</v>
      </c>
      <c r="AN183" t="s">
        <v>186</v>
      </c>
      <c r="AO183" t="s">
        <v>149</v>
      </c>
      <c r="AP183" t="s">
        <v>214</v>
      </c>
      <c r="AQ183" t="s">
        <v>75</v>
      </c>
      <c r="AR183" t="s">
        <v>752</v>
      </c>
      <c r="AS183">
        <v>2016</v>
      </c>
      <c r="AT183">
        <v>2414</v>
      </c>
      <c r="AU183" t="s">
        <v>756</v>
      </c>
      <c r="AV183" t="s">
        <v>77</v>
      </c>
      <c r="AW183" s="2">
        <v>32436</v>
      </c>
      <c r="AX183" t="s">
        <v>757</v>
      </c>
      <c r="AY183" t="s">
        <v>758</v>
      </c>
      <c r="AZ183" t="s">
        <v>80</v>
      </c>
      <c r="BA183">
        <v>177</v>
      </c>
      <c r="BB183">
        <v>4483560.8424336975</v>
      </c>
      <c r="BC183">
        <v>750000</v>
      </c>
      <c r="BD183" s="2">
        <v>45473</v>
      </c>
      <c r="BE183" t="s">
        <v>759</v>
      </c>
    </row>
    <row r="184" spans="1:57" x14ac:dyDescent="0.3">
      <c r="A184" t="s">
        <v>768</v>
      </c>
      <c r="B184">
        <v>2224579</v>
      </c>
      <c r="C184">
        <v>161244</v>
      </c>
      <c r="D184" s="2">
        <v>41133</v>
      </c>
      <c r="E184" t="s">
        <v>752</v>
      </c>
      <c r="F184" t="s">
        <v>59</v>
      </c>
      <c r="G184">
        <v>1</v>
      </c>
      <c r="H184">
        <v>0</v>
      </c>
      <c r="I184">
        <v>0</v>
      </c>
      <c r="J184">
        <v>0</v>
      </c>
      <c r="K184">
        <v>90</v>
      </c>
      <c r="L184" t="s">
        <v>769</v>
      </c>
      <c r="M184" s="2">
        <v>41133</v>
      </c>
      <c r="N184">
        <v>25</v>
      </c>
      <c r="O184" t="s">
        <v>115</v>
      </c>
      <c r="P184">
        <v>161244</v>
      </c>
      <c r="Q184" t="s">
        <v>221</v>
      </c>
      <c r="R184">
        <v>234412.62770897831</v>
      </c>
      <c r="S184">
        <v>76221.341317365266</v>
      </c>
      <c r="T184" t="s">
        <v>63</v>
      </c>
      <c r="U184" t="s">
        <v>64</v>
      </c>
      <c r="V184">
        <v>17.504098360655739</v>
      </c>
      <c r="W184">
        <v>340666.87704918027</v>
      </c>
      <c r="X184" t="s">
        <v>65</v>
      </c>
      <c r="Y184">
        <v>4.0983606557377053E-2</v>
      </c>
      <c r="Z184" t="s">
        <v>66</v>
      </c>
      <c r="AA184" t="s">
        <v>59</v>
      </c>
      <c r="AB184">
        <v>2012</v>
      </c>
      <c r="AC184" t="s">
        <v>127</v>
      </c>
      <c r="AD184" s="2">
        <v>41133</v>
      </c>
      <c r="AE184">
        <v>0</v>
      </c>
      <c r="AF184">
        <v>1</v>
      </c>
      <c r="AG184">
        <v>10</v>
      </c>
      <c r="AH184">
        <v>2</v>
      </c>
      <c r="AI184" t="s">
        <v>118</v>
      </c>
      <c r="AJ184" t="s">
        <v>185</v>
      </c>
      <c r="AK184" t="s">
        <v>770</v>
      </c>
      <c r="AL184">
        <v>7667</v>
      </c>
      <c r="AM184" t="s">
        <v>771</v>
      </c>
      <c r="AN184" t="s">
        <v>772</v>
      </c>
      <c r="AO184" t="s">
        <v>186</v>
      </c>
      <c r="AP184" t="s">
        <v>140</v>
      </c>
      <c r="AQ184" t="s">
        <v>75</v>
      </c>
      <c r="AR184" t="s">
        <v>752</v>
      </c>
      <c r="AS184">
        <v>2016</v>
      </c>
      <c r="AT184">
        <v>2414</v>
      </c>
      <c r="AU184" t="s">
        <v>756</v>
      </c>
      <c r="AV184" t="s">
        <v>77</v>
      </c>
      <c r="AW184" s="2">
        <v>32436</v>
      </c>
      <c r="AX184" t="s">
        <v>757</v>
      </c>
      <c r="AY184" t="s">
        <v>758</v>
      </c>
      <c r="AZ184" t="s">
        <v>80</v>
      </c>
      <c r="BA184">
        <v>177</v>
      </c>
      <c r="BB184">
        <v>4483560.8424336975</v>
      </c>
      <c r="BC184">
        <v>750000</v>
      </c>
      <c r="BD184" s="2">
        <v>45473</v>
      </c>
      <c r="BE184" t="s">
        <v>759</v>
      </c>
    </row>
    <row r="185" spans="1:57" x14ac:dyDescent="0.3">
      <c r="A185" t="s">
        <v>773</v>
      </c>
      <c r="B185">
        <v>2224540</v>
      </c>
      <c r="C185">
        <v>161244</v>
      </c>
      <c r="D185" s="2">
        <v>41141</v>
      </c>
      <c r="E185" t="s">
        <v>752</v>
      </c>
      <c r="F185" t="s">
        <v>59</v>
      </c>
      <c r="G185">
        <v>0</v>
      </c>
      <c r="H185">
        <v>0</v>
      </c>
      <c r="I185">
        <v>1</v>
      </c>
      <c r="J185">
        <v>0</v>
      </c>
      <c r="K185">
        <v>90</v>
      </c>
      <c r="L185" t="s">
        <v>774</v>
      </c>
      <c r="M185" s="2">
        <v>41141</v>
      </c>
      <c r="N185">
        <v>56</v>
      </c>
      <c r="O185" t="s">
        <v>122</v>
      </c>
      <c r="P185">
        <v>161244</v>
      </c>
      <c r="Q185" t="s">
        <v>775</v>
      </c>
      <c r="R185">
        <v>234412.62770897831</v>
      </c>
      <c r="S185">
        <v>76221.341317365266</v>
      </c>
      <c r="T185" t="s">
        <v>63</v>
      </c>
      <c r="U185" t="s">
        <v>64</v>
      </c>
      <c r="V185">
        <v>17.504098360655739</v>
      </c>
      <c r="W185">
        <v>340666.87704918027</v>
      </c>
      <c r="X185" t="s">
        <v>65</v>
      </c>
      <c r="Y185">
        <v>4.0983606557377053E-2</v>
      </c>
      <c r="Z185" t="s">
        <v>66</v>
      </c>
      <c r="AA185" t="s">
        <v>59</v>
      </c>
      <c r="AB185">
        <v>2012</v>
      </c>
      <c r="AC185" t="s">
        <v>136</v>
      </c>
      <c r="AD185" s="2">
        <v>41141</v>
      </c>
      <c r="AE185">
        <v>1</v>
      </c>
      <c r="AF185">
        <v>2</v>
      </c>
      <c r="AG185">
        <v>6</v>
      </c>
      <c r="AH185">
        <v>2</v>
      </c>
      <c r="AI185" t="s">
        <v>185</v>
      </c>
      <c r="AJ185" t="s">
        <v>194</v>
      </c>
      <c r="AK185" t="s">
        <v>202</v>
      </c>
      <c r="AL185">
        <v>3638</v>
      </c>
      <c r="AM185" t="s">
        <v>119</v>
      </c>
      <c r="AN185" t="s">
        <v>186</v>
      </c>
      <c r="AO185" t="s">
        <v>197</v>
      </c>
      <c r="AP185" t="s">
        <v>90</v>
      </c>
      <c r="AQ185" t="s">
        <v>75</v>
      </c>
      <c r="AR185" t="s">
        <v>752</v>
      </c>
      <c r="AS185">
        <v>2016</v>
      </c>
      <c r="AT185">
        <v>2414</v>
      </c>
      <c r="AU185" t="s">
        <v>756</v>
      </c>
      <c r="AV185" t="s">
        <v>77</v>
      </c>
      <c r="AW185" s="2">
        <v>32436</v>
      </c>
      <c r="AX185" t="s">
        <v>757</v>
      </c>
      <c r="AY185" t="s">
        <v>758</v>
      </c>
      <c r="AZ185" t="s">
        <v>80</v>
      </c>
      <c r="BA185">
        <v>177</v>
      </c>
      <c r="BB185">
        <v>4483560.8424336975</v>
      </c>
      <c r="BC185">
        <v>750000</v>
      </c>
      <c r="BD185" s="2">
        <v>45473</v>
      </c>
      <c r="BE185" t="s">
        <v>759</v>
      </c>
    </row>
    <row r="186" spans="1:57" x14ac:dyDescent="0.3">
      <c r="A186" t="s">
        <v>776</v>
      </c>
      <c r="B186">
        <v>2224539</v>
      </c>
      <c r="C186">
        <v>161244</v>
      </c>
      <c r="D186" s="2">
        <v>41145</v>
      </c>
      <c r="E186" t="s">
        <v>752</v>
      </c>
      <c r="F186" t="s">
        <v>59</v>
      </c>
      <c r="G186">
        <v>0</v>
      </c>
      <c r="H186">
        <v>0</v>
      </c>
      <c r="I186">
        <v>0</v>
      </c>
      <c r="J186">
        <v>0</v>
      </c>
      <c r="K186">
        <v>90</v>
      </c>
      <c r="L186" t="s">
        <v>60</v>
      </c>
      <c r="M186" s="2">
        <v>41175</v>
      </c>
      <c r="N186">
        <v>63.746161228406912</v>
      </c>
      <c r="O186" t="s">
        <v>61</v>
      </c>
      <c r="P186">
        <v>224827.85076775431</v>
      </c>
      <c r="Q186" t="s">
        <v>62</v>
      </c>
      <c r="R186">
        <v>234412.62770897831</v>
      </c>
      <c r="S186">
        <v>76221.341317365266</v>
      </c>
      <c r="T186" t="s">
        <v>63</v>
      </c>
      <c r="U186" t="s">
        <v>64</v>
      </c>
      <c r="V186">
        <v>17.504098360655739</v>
      </c>
      <c r="W186">
        <v>340666.87704918027</v>
      </c>
      <c r="X186" t="s">
        <v>65</v>
      </c>
      <c r="Y186">
        <v>4.0983606557377053E-2</v>
      </c>
      <c r="Z186" t="s">
        <v>66</v>
      </c>
      <c r="AA186" t="s">
        <v>59</v>
      </c>
      <c r="AB186">
        <v>2012</v>
      </c>
      <c r="AC186" t="s">
        <v>145</v>
      </c>
      <c r="AD186" s="2">
        <v>41145</v>
      </c>
      <c r="AE186">
        <v>4</v>
      </c>
      <c r="AF186">
        <v>1</v>
      </c>
      <c r="AG186">
        <v>2</v>
      </c>
      <c r="AH186">
        <v>6</v>
      </c>
      <c r="AI186" t="s">
        <v>137</v>
      </c>
      <c r="AJ186" t="s">
        <v>185</v>
      </c>
      <c r="AK186" t="s">
        <v>777</v>
      </c>
      <c r="AL186">
        <v>6121</v>
      </c>
      <c r="AM186" t="s">
        <v>164</v>
      </c>
      <c r="AN186" t="s">
        <v>778</v>
      </c>
      <c r="AO186" t="s">
        <v>186</v>
      </c>
      <c r="AP186" t="s">
        <v>368</v>
      </c>
      <c r="AQ186" t="s">
        <v>75</v>
      </c>
      <c r="AR186" t="s">
        <v>752</v>
      </c>
      <c r="AS186">
        <v>2016</v>
      </c>
      <c r="AT186">
        <v>2414</v>
      </c>
      <c r="AU186" t="s">
        <v>756</v>
      </c>
      <c r="AV186" t="s">
        <v>77</v>
      </c>
      <c r="AW186" s="2">
        <v>32436</v>
      </c>
      <c r="AX186" t="s">
        <v>757</v>
      </c>
      <c r="AY186" t="s">
        <v>758</v>
      </c>
      <c r="AZ186" t="s">
        <v>80</v>
      </c>
      <c r="BA186">
        <v>177</v>
      </c>
      <c r="BB186">
        <v>4483560.8424336975</v>
      </c>
      <c r="BC186">
        <v>750000</v>
      </c>
      <c r="BD186" s="2">
        <v>45473</v>
      </c>
      <c r="BE186" t="s">
        <v>759</v>
      </c>
    </row>
    <row r="187" spans="1:57" x14ac:dyDescent="0.3">
      <c r="A187" t="s">
        <v>779</v>
      </c>
      <c r="B187">
        <v>2224554</v>
      </c>
      <c r="C187">
        <v>161244</v>
      </c>
      <c r="D187" s="2">
        <v>41152</v>
      </c>
      <c r="E187" t="s">
        <v>752</v>
      </c>
      <c r="F187" t="s">
        <v>59</v>
      </c>
      <c r="G187">
        <v>0</v>
      </c>
      <c r="H187">
        <v>0</v>
      </c>
      <c r="I187">
        <v>0</v>
      </c>
      <c r="J187">
        <v>0</v>
      </c>
      <c r="K187">
        <v>90</v>
      </c>
      <c r="L187" t="s">
        <v>60</v>
      </c>
      <c r="M187" s="2">
        <v>41175</v>
      </c>
      <c r="N187">
        <v>63.746161228406912</v>
      </c>
      <c r="O187" t="s">
        <v>61</v>
      </c>
      <c r="P187">
        <v>224827.85076775431</v>
      </c>
      <c r="Q187" t="s">
        <v>62</v>
      </c>
      <c r="R187">
        <v>234412.62770897831</v>
      </c>
      <c r="S187">
        <v>76221.341317365266</v>
      </c>
      <c r="T187" t="s">
        <v>63</v>
      </c>
      <c r="U187" t="s">
        <v>64</v>
      </c>
      <c r="V187">
        <v>17.504098360655739</v>
      </c>
      <c r="W187">
        <v>340666.87704918027</v>
      </c>
      <c r="X187" t="s">
        <v>65</v>
      </c>
      <c r="Y187">
        <v>4.0983606557377053E-2</v>
      </c>
      <c r="Z187" t="s">
        <v>66</v>
      </c>
      <c r="AA187" t="s">
        <v>59</v>
      </c>
      <c r="AB187">
        <v>2012</v>
      </c>
      <c r="AC187" t="s">
        <v>161</v>
      </c>
      <c r="AD187" s="2">
        <v>41152</v>
      </c>
      <c r="AE187">
        <v>0</v>
      </c>
      <c r="AF187">
        <v>4</v>
      </c>
      <c r="AG187">
        <v>9</v>
      </c>
      <c r="AH187">
        <v>2</v>
      </c>
      <c r="AI187" t="s">
        <v>185</v>
      </c>
      <c r="AJ187" t="s">
        <v>69</v>
      </c>
      <c r="AK187" t="s">
        <v>202</v>
      </c>
      <c r="AL187">
        <v>2138</v>
      </c>
      <c r="AM187" t="s">
        <v>96</v>
      </c>
      <c r="AN187" t="s">
        <v>186</v>
      </c>
      <c r="AO187" t="s">
        <v>73</v>
      </c>
      <c r="AP187" t="s">
        <v>166</v>
      </c>
      <c r="AQ187" t="s">
        <v>75</v>
      </c>
      <c r="AR187" t="s">
        <v>752</v>
      </c>
      <c r="AS187">
        <v>2016</v>
      </c>
      <c r="AT187">
        <v>2414</v>
      </c>
      <c r="AU187" t="s">
        <v>756</v>
      </c>
      <c r="AV187" t="s">
        <v>77</v>
      </c>
      <c r="AW187" s="2">
        <v>32436</v>
      </c>
      <c r="AX187" t="s">
        <v>757</v>
      </c>
      <c r="AY187" t="s">
        <v>758</v>
      </c>
      <c r="AZ187" t="s">
        <v>80</v>
      </c>
      <c r="BA187">
        <v>177</v>
      </c>
      <c r="BB187">
        <v>4483560.8424336975</v>
      </c>
      <c r="BC187">
        <v>750000</v>
      </c>
      <c r="BD187" s="2">
        <v>45473</v>
      </c>
      <c r="BE187" t="s">
        <v>759</v>
      </c>
    </row>
    <row r="188" spans="1:57" x14ac:dyDescent="0.3">
      <c r="A188" t="s">
        <v>780</v>
      </c>
      <c r="B188">
        <v>2224553</v>
      </c>
      <c r="C188">
        <v>161244</v>
      </c>
      <c r="D188" s="2">
        <v>41167</v>
      </c>
      <c r="E188" t="s">
        <v>752</v>
      </c>
      <c r="F188" t="s">
        <v>59</v>
      </c>
      <c r="G188">
        <v>0</v>
      </c>
      <c r="H188">
        <v>0</v>
      </c>
      <c r="I188">
        <v>0</v>
      </c>
      <c r="J188">
        <v>0</v>
      </c>
      <c r="K188">
        <v>90</v>
      </c>
      <c r="L188" t="s">
        <v>60</v>
      </c>
      <c r="M188" s="2">
        <v>41175</v>
      </c>
      <c r="N188">
        <v>63.746161228406912</v>
      </c>
      <c r="O188" t="s">
        <v>61</v>
      </c>
      <c r="P188">
        <v>224827.85076775431</v>
      </c>
      <c r="Q188" t="s">
        <v>62</v>
      </c>
      <c r="R188">
        <v>234412.62770897831</v>
      </c>
      <c r="S188">
        <v>76221.341317365266</v>
      </c>
      <c r="T188" t="s">
        <v>63</v>
      </c>
      <c r="U188" t="s">
        <v>64</v>
      </c>
      <c r="V188">
        <v>17.504098360655739</v>
      </c>
      <c r="W188">
        <v>340666.87704918027</v>
      </c>
      <c r="X188" t="s">
        <v>65</v>
      </c>
      <c r="Y188">
        <v>4.0983606557377053E-2</v>
      </c>
      <c r="Z188" t="s">
        <v>66</v>
      </c>
      <c r="AA188" t="s">
        <v>59</v>
      </c>
      <c r="AB188">
        <v>2012</v>
      </c>
      <c r="AC188" t="s">
        <v>174</v>
      </c>
      <c r="AD188" s="2">
        <v>41167</v>
      </c>
      <c r="AE188">
        <v>0</v>
      </c>
      <c r="AF188">
        <v>2</v>
      </c>
      <c r="AG188">
        <v>9</v>
      </c>
      <c r="AH188">
        <v>11</v>
      </c>
      <c r="AI188" t="s">
        <v>185</v>
      </c>
      <c r="AJ188" t="s">
        <v>162</v>
      </c>
      <c r="AK188" t="s">
        <v>202</v>
      </c>
      <c r="AL188">
        <v>2275</v>
      </c>
      <c r="AM188" t="s">
        <v>96</v>
      </c>
      <c r="AN188" t="s">
        <v>186</v>
      </c>
      <c r="AO188" t="s">
        <v>231</v>
      </c>
      <c r="AP188" t="s">
        <v>214</v>
      </c>
      <c r="AQ188" t="s">
        <v>75</v>
      </c>
      <c r="AR188" t="s">
        <v>752</v>
      </c>
      <c r="AS188">
        <v>2016</v>
      </c>
      <c r="AT188">
        <v>2414</v>
      </c>
      <c r="AU188" t="s">
        <v>756</v>
      </c>
      <c r="AV188" t="s">
        <v>77</v>
      </c>
      <c r="AW188" s="2">
        <v>32436</v>
      </c>
      <c r="AX188" t="s">
        <v>757</v>
      </c>
      <c r="AY188" t="s">
        <v>758</v>
      </c>
      <c r="AZ188" t="s">
        <v>80</v>
      </c>
      <c r="BA188">
        <v>177</v>
      </c>
      <c r="BB188">
        <v>4483560.8424336975</v>
      </c>
      <c r="BC188">
        <v>750000</v>
      </c>
      <c r="BD188" s="2">
        <v>45473</v>
      </c>
      <c r="BE188" t="s">
        <v>759</v>
      </c>
    </row>
    <row r="189" spans="1:57" x14ac:dyDescent="0.3">
      <c r="A189" t="s">
        <v>781</v>
      </c>
      <c r="B189">
        <v>2224552</v>
      </c>
      <c r="C189">
        <v>161244</v>
      </c>
      <c r="D189" s="2">
        <v>41173</v>
      </c>
      <c r="E189" t="s">
        <v>752</v>
      </c>
      <c r="F189" t="s">
        <v>59</v>
      </c>
      <c r="G189">
        <v>0</v>
      </c>
      <c r="H189">
        <v>0</v>
      </c>
      <c r="I189">
        <v>1</v>
      </c>
      <c r="J189">
        <v>1</v>
      </c>
      <c r="K189">
        <v>90</v>
      </c>
      <c r="L189" t="s">
        <v>182</v>
      </c>
      <c r="M189" s="2">
        <v>41173</v>
      </c>
      <c r="N189">
        <v>48</v>
      </c>
      <c r="O189" t="s">
        <v>122</v>
      </c>
      <c r="P189">
        <v>119169</v>
      </c>
      <c r="Q189" t="s">
        <v>183</v>
      </c>
      <c r="R189">
        <v>234412.62770897831</v>
      </c>
      <c r="S189">
        <v>68948</v>
      </c>
      <c r="T189" t="s">
        <v>63</v>
      </c>
      <c r="U189" t="s">
        <v>64</v>
      </c>
      <c r="V189">
        <v>17.504098360655739</v>
      </c>
      <c r="W189">
        <v>340666.87704918027</v>
      </c>
      <c r="X189" t="s">
        <v>65</v>
      </c>
      <c r="Y189">
        <v>4.0983606557377053E-2</v>
      </c>
      <c r="Z189" t="s">
        <v>66</v>
      </c>
      <c r="AA189" t="s">
        <v>59</v>
      </c>
      <c r="AB189">
        <v>2012</v>
      </c>
      <c r="AC189" t="s">
        <v>184</v>
      </c>
      <c r="AD189" s="2">
        <v>41173</v>
      </c>
      <c r="AE189">
        <v>2</v>
      </c>
      <c r="AF189">
        <v>2</v>
      </c>
      <c r="AG189">
        <v>4</v>
      </c>
      <c r="AH189">
        <v>9</v>
      </c>
      <c r="AI189" t="s">
        <v>68</v>
      </c>
      <c r="AJ189" t="s">
        <v>185</v>
      </c>
      <c r="AK189" t="s">
        <v>70</v>
      </c>
      <c r="AL189">
        <v>6112</v>
      </c>
      <c r="AM189" t="s">
        <v>71</v>
      </c>
      <c r="AN189" t="s">
        <v>72</v>
      </c>
      <c r="AO189" t="s">
        <v>186</v>
      </c>
      <c r="AP189" t="s">
        <v>187</v>
      </c>
      <c r="AQ189" t="s">
        <v>75</v>
      </c>
      <c r="AR189" t="s">
        <v>752</v>
      </c>
      <c r="AS189">
        <v>2016</v>
      </c>
      <c r="AT189">
        <v>2414</v>
      </c>
      <c r="AU189" t="s">
        <v>756</v>
      </c>
      <c r="AV189" t="s">
        <v>77</v>
      </c>
      <c r="AW189" s="2">
        <v>32436</v>
      </c>
      <c r="AX189" t="s">
        <v>757</v>
      </c>
      <c r="AY189" t="s">
        <v>758</v>
      </c>
      <c r="AZ189" t="s">
        <v>80</v>
      </c>
      <c r="BA189">
        <v>177</v>
      </c>
      <c r="BB189">
        <v>4483560.8424336975</v>
      </c>
      <c r="BC189">
        <v>750000</v>
      </c>
      <c r="BD189" s="2">
        <v>45473</v>
      </c>
      <c r="BE189" t="s">
        <v>759</v>
      </c>
    </row>
    <row r="190" spans="1:57" x14ac:dyDescent="0.3">
      <c r="A190" t="s">
        <v>781</v>
      </c>
      <c r="B190">
        <v>2224552</v>
      </c>
      <c r="C190">
        <v>161244</v>
      </c>
      <c r="D190" s="2">
        <v>41173</v>
      </c>
      <c r="E190" t="s">
        <v>752</v>
      </c>
      <c r="F190" t="s">
        <v>59</v>
      </c>
      <c r="G190">
        <v>0</v>
      </c>
      <c r="H190">
        <v>0</v>
      </c>
      <c r="I190">
        <v>1</v>
      </c>
      <c r="J190">
        <v>1</v>
      </c>
      <c r="K190">
        <v>90</v>
      </c>
      <c r="L190" t="s">
        <v>188</v>
      </c>
      <c r="M190" s="2">
        <v>41173</v>
      </c>
      <c r="N190">
        <v>65</v>
      </c>
      <c r="O190" t="s">
        <v>122</v>
      </c>
      <c r="P190">
        <v>161244</v>
      </c>
      <c r="Q190" t="s">
        <v>189</v>
      </c>
      <c r="R190">
        <v>234412.62770897831</v>
      </c>
      <c r="S190">
        <v>15243</v>
      </c>
      <c r="T190" t="s">
        <v>63</v>
      </c>
      <c r="U190" t="s">
        <v>64</v>
      </c>
      <c r="V190">
        <v>17.504098360655739</v>
      </c>
      <c r="W190">
        <v>340666.87704918027</v>
      </c>
      <c r="X190" t="s">
        <v>65</v>
      </c>
      <c r="Y190">
        <v>4.0983606557377053E-2</v>
      </c>
      <c r="Z190" t="s">
        <v>66</v>
      </c>
      <c r="AA190" t="s">
        <v>59</v>
      </c>
      <c r="AB190">
        <v>2012</v>
      </c>
      <c r="AC190" t="s">
        <v>184</v>
      </c>
      <c r="AD190" s="2">
        <v>41173</v>
      </c>
      <c r="AE190">
        <v>2</v>
      </c>
      <c r="AF190">
        <v>2</v>
      </c>
      <c r="AG190">
        <v>4</v>
      </c>
      <c r="AH190">
        <v>9</v>
      </c>
      <c r="AI190" t="s">
        <v>68</v>
      </c>
      <c r="AJ190" t="s">
        <v>185</v>
      </c>
      <c r="AK190" t="s">
        <v>70</v>
      </c>
      <c r="AL190">
        <v>6112</v>
      </c>
      <c r="AM190" t="s">
        <v>71</v>
      </c>
      <c r="AN190" t="s">
        <v>72</v>
      </c>
      <c r="AO190" t="s">
        <v>186</v>
      </c>
      <c r="AP190" t="s">
        <v>187</v>
      </c>
      <c r="AQ190" t="s">
        <v>75</v>
      </c>
      <c r="AR190" t="s">
        <v>752</v>
      </c>
      <c r="AS190">
        <v>2016</v>
      </c>
      <c r="AT190">
        <v>2414</v>
      </c>
      <c r="AU190" t="s">
        <v>756</v>
      </c>
      <c r="AV190" t="s">
        <v>77</v>
      </c>
      <c r="AW190" s="2">
        <v>32436</v>
      </c>
      <c r="AX190" t="s">
        <v>757</v>
      </c>
      <c r="AY190" t="s">
        <v>758</v>
      </c>
      <c r="AZ190" t="s">
        <v>80</v>
      </c>
      <c r="BA190">
        <v>177</v>
      </c>
      <c r="BB190">
        <v>4483560.8424336975</v>
      </c>
      <c r="BC190">
        <v>750000</v>
      </c>
      <c r="BD190" s="2">
        <v>45473</v>
      </c>
      <c r="BE190" t="s">
        <v>759</v>
      </c>
    </row>
    <row r="191" spans="1:57" x14ac:dyDescent="0.3">
      <c r="A191" t="s">
        <v>782</v>
      </c>
      <c r="B191">
        <v>2224612</v>
      </c>
      <c r="C191">
        <v>161244</v>
      </c>
      <c r="D191" s="2">
        <v>41183</v>
      </c>
      <c r="E191" t="s">
        <v>752</v>
      </c>
      <c r="F191" t="s">
        <v>59</v>
      </c>
      <c r="G191">
        <v>0</v>
      </c>
      <c r="H191">
        <v>0</v>
      </c>
      <c r="I191">
        <v>0</v>
      </c>
      <c r="J191">
        <v>0</v>
      </c>
      <c r="K191">
        <v>90</v>
      </c>
      <c r="L191" t="s">
        <v>60</v>
      </c>
      <c r="M191" s="2">
        <v>41175</v>
      </c>
      <c r="N191">
        <v>63.746161228406912</v>
      </c>
      <c r="O191" t="s">
        <v>61</v>
      </c>
      <c r="P191">
        <v>224827.85076775431</v>
      </c>
      <c r="Q191" t="s">
        <v>62</v>
      </c>
      <c r="R191">
        <v>234412.62770897831</v>
      </c>
      <c r="S191">
        <v>76221.341317365266</v>
      </c>
      <c r="T191" t="s">
        <v>63</v>
      </c>
      <c r="U191" t="s">
        <v>64</v>
      </c>
      <c r="V191">
        <v>17.504098360655739</v>
      </c>
      <c r="W191">
        <v>340666.87704918027</v>
      </c>
      <c r="X191" t="s">
        <v>65</v>
      </c>
      <c r="Y191">
        <v>4.0983606557377053E-2</v>
      </c>
      <c r="Z191" t="s">
        <v>66</v>
      </c>
      <c r="AA191" t="s">
        <v>59</v>
      </c>
      <c r="AB191">
        <v>2012</v>
      </c>
      <c r="AC191" t="s">
        <v>193</v>
      </c>
      <c r="AD191" s="2">
        <v>41183</v>
      </c>
      <c r="AE191">
        <v>1</v>
      </c>
      <c r="AF191">
        <v>3</v>
      </c>
      <c r="AG191">
        <v>9</v>
      </c>
      <c r="AH191">
        <v>7</v>
      </c>
      <c r="AI191" t="s">
        <v>175</v>
      </c>
      <c r="AJ191" t="s">
        <v>185</v>
      </c>
      <c r="AK191" t="s">
        <v>783</v>
      </c>
      <c r="AL191">
        <v>4102</v>
      </c>
      <c r="AM191" t="s">
        <v>130</v>
      </c>
      <c r="AN191" t="s">
        <v>177</v>
      </c>
      <c r="AO191" t="s">
        <v>186</v>
      </c>
      <c r="AP191" t="s">
        <v>266</v>
      </c>
      <c r="AQ191" t="s">
        <v>75</v>
      </c>
      <c r="AR191" t="s">
        <v>752</v>
      </c>
      <c r="AS191">
        <v>2016</v>
      </c>
      <c r="AT191">
        <v>2414</v>
      </c>
      <c r="AU191" t="s">
        <v>756</v>
      </c>
      <c r="AV191" t="s">
        <v>77</v>
      </c>
      <c r="AW191" s="2">
        <v>32436</v>
      </c>
      <c r="AX191" t="s">
        <v>757</v>
      </c>
      <c r="AY191" t="s">
        <v>758</v>
      </c>
      <c r="AZ191" t="s">
        <v>80</v>
      </c>
      <c r="BA191">
        <v>177</v>
      </c>
      <c r="BB191">
        <v>4483560.8424336975</v>
      </c>
      <c r="BC191">
        <v>750000</v>
      </c>
      <c r="BD191" s="2">
        <v>45473</v>
      </c>
      <c r="BE191" t="s">
        <v>759</v>
      </c>
    </row>
    <row r="192" spans="1:57" x14ac:dyDescent="0.3">
      <c r="A192" t="s">
        <v>784</v>
      </c>
      <c r="B192">
        <v>2224609</v>
      </c>
      <c r="C192">
        <v>161244</v>
      </c>
      <c r="D192" s="2">
        <v>41188</v>
      </c>
      <c r="E192" t="s">
        <v>752</v>
      </c>
      <c r="F192" t="s">
        <v>59</v>
      </c>
      <c r="G192">
        <v>0</v>
      </c>
      <c r="H192">
        <v>0</v>
      </c>
      <c r="I192">
        <v>0</v>
      </c>
      <c r="J192">
        <v>0</v>
      </c>
      <c r="K192">
        <v>90</v>
      </c>
      <c r="L192" t="s">
        <v>199</v>
      </c>
      <c r="M192" s="2">
        <v>41188</v>
      </c>
      <c r="N192">
        <v>20</v>
      </c>
      <c r="O192" t="s">
        <v>122</v>
      </c>
      <c r="P192">
        <v>119169</v>
      </c>
      <c r="Q192" t="s">
        <v>200</v>
      </c>
      <c r="R192">
        <v>234412.62770897831</v>
      </c>
      <c r="S192">
        <v>68948</v>
      </c>
      <c r="T192" t="s">
        <v>63</v>
      </c>
      <c r="U192" t="s">
        <v>64</v>
      </c>
      <c r="V192">
        <v>17.504098360655739</v>
      </c>
      <c r="W192">
        <v>340666.87704918027</v>
      </c>
      <c r="X192" t="s">
        <v>65</v>
      </c>
      <c r="Y192">
        <v>4.0983606557377053E-2</v>
      </c>
      <c r="Z192" t="s">
        <v>66</v>
      </c>
      <c r="AA192" t="s">
        <v>59</v>
      </c>
      <c r="AB192">
        <v>2012</v>
      </c>
      <c r="AC192" t="s">
        <v>201</v>
      </c>
      <c r="AD192" s="2">
        <v>41188</v>
      </c>
      <c r="AE192">
        <v>0</v>
      </c>
      <c r="AF192">
        <v>3</v>
      </c>
      <c r="AG192">
        <v>8</v>
      </c>
      <c r="AH192">
        <v>3</v>
      </c>
      <c r="AI192" t="s">
        <v>185</v>
      </c>
      <c r="AJ192" t="s">
        <v>68</v>
      </c>
      <c r="AK192" t="s">
        <v>202</v>
      </c>
      <c r="AL192">
        <v>2905</v>
      </c>
      <c r="AM192" t="s">
        <v>138</v>
      </c>
      <c r="AN192" t="s">
        <v>186</v>
      </c>
      <c r="AO192" t="s">
        <v>72</v>
      </c>
      <c r="AP192" t="s">
        <v>203</v>
      </c>
      <c r="AQ192" t="s">
        <v>75</v>
      </c>
      <c r="AR192" t="s">
        <v>752</v>
      </c>
      <c r="AS192">
        <v>2016</v>
      </c>
      <c r="AT192">
        <v>2414</v>
      </c>
      <c r="AU192" t="s">
        <v>756</v>
      </c>
      <c r="AV192" t="s">
        <v>77</v>
      </c>
      <c r="AW192" s="2">
        <v>32436</v>
      </c>
      <c r="AX192" t="s">
        <v>757</v>
      </c>
      <c r="AY192" t="s">
        <v>758</v>
      </c>
      <c r="AZ192" t="s">
        <v>80</v>
      </c>
      <c r="BA192">
        <v>177</v>
      </c>
      <c r="BB192">
        <v>4483560.8424336975</v>
      </c>
      <c r="BC192">
        <v>750000</v>
      </c>
      <c r="BD192" s="2">
        <v>45473</v>
      </c>
      <c r="BE192" t="s">
        <v>759</v>
      </c>
    </row>
    <row r="193" spans="1:57" x14ac:dyDescent="0.3">
      <c r="A193" t="s">
        <v>784</v>
      </c>
      <c r="B193">
        <v>2224609</v>
      </c>
      <c r="C193">
        <v>161244</v>
      </c>
      <c r="D193" s="2">
        <v>41188</v>
      </c>
      <c r="E193" t="s">
        <v>752</v>
      </c>
      <c r="F193" t="s">
        <v>59</v>
      </c>
      <c r="G193">
        <v>0</v>
      </c>
      <c r="H193">
        <v>0</v>
      </c>
      <c r="I193">
        <v>0</v>
      </c>
      <c r="J193">
        <v>0</v>
      </c>
      <c r="K193">
        <v>90</v>
      </c>
      <c r="L193" t="s">
        <v>204</v>
      </c>
      <c r="M193" s="2">
        <v>41188</v>
      </c>
      <c r="N193">
        <v>65</v>
      </c>
      <c r="O193" t="s">
        <v>61</v>
      </c>
      <c r="P193">
        <v>119169</v>
      </c>
      <c r="Q193" t="s">
        <v>62</v>
      </c>
      <c r="R193">
        <v>87142</v>
      </c>
      <c r="S193">
        <v>76221.341317365266</v>
      </c>
      <c r="T193" t="s">
        <v>63</v>
      </c>
      <c r="U193" t="s">
        <v>64</v>
      </c>
      <c r="V193">
        <v>17.504098360655739</v>
      </c>
      <c r="W193">
        <v>340666.87704918027</v>
      </c>
      <c r="X193" t="s">
        <v>65</v>
      </c>
      <c r="Y193">
        <v>4.0983606557377053E-2</v>
      </c>
      <c r="Z193" t="s">
        <v>66</v>
      </c>
      <c r="AA193" t="s">
        <v>59</v>
      </c>
      <c r="AB193">
        <v>2012</v>
      </c>
      <c r="AC193" t="s">
        <v>201</v>
      </c>
      <c r="AD193" s="2">
        <v>41188</v>
      </c>
      <c r="AE193">
        <v>0</v>
      </c>
      <c r="AF193">
        <v>3</v>
      </c>
      <c r="AG193">
        <v>8</v>
      </c>
      <c r="AH193">
        <v>3</v>
      </c>
      <c r="AI193" t="s">
        <v>185</v>
      </c>
      <c r="AJ193" t="s">
        <v>68</v>
      </c>
      <c r="AK193" t="s">
        <v>202</v>
      </c>
      <c r="AL193">
        <v>2905</v>
      </c>
      <c r="AM193" t="s">
        <v>138</v>
      </c>
      <c r="AN193" t="s">
        <v>186</v>
      </c>
      <c r="AO193" t="s">
        <v>72</v>
      </c>
      <c r="AP193" t="s">
        <v>203</v>
      </c>
      <c r="AQ193" t="s">
        <v>75</v>
      </c>
      <c r="AR193" t="s">
        <v>752</v>
      </c>
      <c r="AS193">
        <v>2016</v>
      </c>
      <c r="AT193">
        <v>2414</v>
      </c>
      <c r="AU193" t="s">
        <v>756</v>
      </c>
      <c r="AV193" t="s">
        <v>77</v>
      </c>
      <c r="AW193" s="2">
        <v>32436</v>
      </c>
      <c r="AX193" t="s">
        <v>757</v>
      </c>
      <c r="AY193" t="s">
        <v>758</v>
      </c>
      <c r="AZ193" t="s">
        <v>80</v>
      </c>
      <c r="BA193">
        <v>177</v>
      </c>
      <c r="BB193">
        <v>4483560.8424336975</v>
      </c>
      <c r="BC193">
        <v>750000</v>
      </c>
      <c r="BD193" s="2">
        <v>45473</v>
      </c>
      <c r="BE193" t="s">
        <v>759</v>
      </c>
    </row>
    <row r="194" spans="1:57" x14ac:dyDescent="0.3">
      <c r="A194" t="s">
        <v>785</v>
      </c>
      <c r="B194">
        <v>2224589</v>
      </c>
      <c r="C194">
        <v>161244</v>
      </c>
      <c r="D194" s="2">
        <v>41202</v>
      </c>
      <c r="E194" t="s">
        <v>752</v>
      </c>
      <c r="F194" t="s">
        <v>59</v>
      </c>
      <c r="G194">
        <v>0</v>
      </c>
      <c r="H194">
        <v>0</v>
      </c>
      <c r="I194">
        <v>0</v>
      </c>
      <c r="J194">
        <v>1</v>
      </c>
      <c r="K194">
        <v>90</v>
      </c>
      <c r="L194" t="s">
        <v>60</v>
      </c>
      <c r="M194" s="2">
        <v>41175</v>
      </c>
      <c r="N194">
        <v>63.746161228406912</v>
      </c>
      <c r="O194" t="s">
        <v>61</v>
      </c>
      <c r="P194">
        <v>224827.85076775431</v>
      </c>
      <c r="Q194" t="s">
        <v>62</v>
      </c>
      <c r="R194">
        <v>234412.62770897831</v>
      </c>
      <c r="S194">
        <v>76221.341317365266</v>
      </c>
      <c r="T194" t="s">
        <v>63</v>
      </c>
      <c r="U194" t="s">
        <v>64</v>
      </c>
      <c r="V194">
        <v>17.504098360655739</v>
      </c>
      <c r="W194">
        <v>340666.87704918027</v>
      </c>
      <c r="X194" t="s">
        <v>65</v>
      </c>
      <c r="Y194">
        <v>4.0983606557377053E-2</v>
      </c>
      <c r="Z194" t="s">
        <v>66</v>
      </c>
      <c r="AA194" t="s">
        <v>59</v>
      </c>
      <c r="AB194">
        <v>2012</v>
      </c>
      <c r="AC194" t="s">
        <v>207</v>
      </c>
      <c r="AD194" s="2">
        <v>41202</v>
      </c>
      <c r="AE194">
        <v>2</v>
      </c>
      <c r="AF194">
        <v>1</v>
      </c>
      <c r="AG194">
        <v>2</v>
      </c>
      <c r="AH194">
        <v>8</v>
      </c>
      <c r="AI194" t="s">
        <v>69</v>
      </c>
      <c r="AJ194" t="s">
        <v>185</v>
      </c>
      <c r="AK194" t="s">
        <v>223</v>
      </c>
      <c r="AL194">
        <v>6888</v>
      </c>
      <c r="AM194" t="s">
        <v>96</v>
      </c>
      <c r="AN194" t="s">
        <v>73</v>
      </c>
      <c r="AO194" t="s">
        <v>186</v>
      </c>
      <c r="AP194" t="s">
        <v>112</v>
      </c>
      <c r="AQ194" t="s">
        <v>75</v>
      </c>
      <c r="AR194" t="s">
        <v>752</v>
      </c>
      <c r="AS194">
        <v>2016</v>
      </c>
      <c r="AT194">
        <v>2414</v>
      </c>
      <c r="AU194" t="s">
        <v>756</v>
      </c>
      <c r="AV194" t="s">
        <v>77</v>
      </c>
      <c r="AW194" s="2">
        <v>32436</v>
      </c>
      <c r="AX194" t="s">
        <v>757</v>
      </c>
      <c r="AY194" t="s">
        <v>758</v>
      </c>
      <c r="AZ194" t="s">
        <v>80</v>
      </c>
      <c r="BA194">
        <v>177</v>
      </c>
      <c r="BB194">
        <v>4483560.8424336975</v>
      </c>
      <c r="BC194">
        <v>750000</v>
      </c>
      <c r="BD194" s="2">
        <v>45473</v>
      </c>
      <c r="BE194" t="s">
        <v>759</v>
      </c>
    </row>
    <row r="195" spans="1:57" x14ac:dyDescent="0.3">
      <c r="A195" t="s">
        <v>786</v>
      </c>
      <c r="B195">
        <v>2265181</v>
      </c>
      <c r="C195">
        <v>161244</v>
      </c>
      <c r="D195" s="2">
        <v>41206</v>
      </c>
      <c r="E195" t="s">
        <v>752</v>
      </c>
      <c r="F195" t="s">
        <v>787</v>
      </c>
      <c r="G195">
        <v>0</v>
      </c>
      <c r="H195">
        <v>0</v>
      </c>
      <c r="I195">
        <v>0</v>
      </c>
      <c r="J195">
        <v>0</v>
      </c>
      <c r="K195">
        <v>90</v>
      </c>
      <c r="L195" t="s">
        <v>60</v>
      </c>
      <c r="M195" s="2">
        <v>41175</v>
      </c>
      <c r="N195">
        <v>63.746161228406912</v>
      </c>
      <c r="O195" t="s">
        <v>61</v>
      </c>
      <c r="P195">
        <v>224827.85076775431</v>
      </c>
      <c r="Q195" t="s">
        <v>62</v>
      </c>
      <c r="R195">
        <v>234412.62770897831</v>
      </c>
      <c r="S195">
        <v>76221.341317365266</v>
      </c>
      <c r="T195" t="s">
        <v>63</v>
      </c>
      <c r="U195" t="s">
        <v>64</v>
      </c>
      <c r="V195">
        <v>17.504098360655739</v>
      </c>
      <c r="W195">
        <v>340666.87704918027</v>
      </c>
      <c r="X195" t="s">
        <v>65</v>
      </c>
      <c r="Y195">
        <v>4.0983606557377053E-2</v>
      </c>
      <c r="Z195" t="s">
        <v>66</v>
      </c>
      <c r="AA195" t="s">
        <v>787</v>
      </c>
      <c r="AB195">
        <v>2012</v>
      </c>
      <c r="AC195" t="s">
        <v>550</v>
      </c>
      <c r="AD195" s="2">
        <v>41206</v>
      </c>
      <c r="AE195">
        <v>0</v>
      </c>
      <c r="AF195">
        <v>4</v>
      </c>
      <c r="AG195">
        <v>9.2795335992635781</v>
      </c>
      <c r="AH195">
        <v>9.5790119668609996</v>
      </c>
      <c r="AI195" t="s">
        <v>788</v>
      </c>
      <c r="AJ195" t="s">
        <v>788</v>
      </c>
      <c r="AK195" t="s">
        <v>789</v>
      </c>
      <c r="AL195">
        <v>29677.084514721919</v>
      </c>
      <c r="AM195" t="s">
        <v>119</v>
      </c>
      <c r="AN195" t="s">
        <v>790</v>
      </c>
      <c r="AO195" t="s">
        <v>186</v>
      </c>
      <c r="AP195" t="s">
        <v>166</v>
      </c>
      <c r="AQ195" t="s">
        <v>286</v>
      </c>
      <c r="AR195" t="s">
        <v>752</v>
      </c>
      <c r="AS195">
        <v>2016</v>
      </c>
      <c r="AT195">
        <v>2414</v>
      </c>
      <c r="AU195" t="s">
        <v>756</v>
      </c>
      <c r="AV195" t="s">
        <v>77</v>
      </c>
      <c r="AW195" s="2">
        <v>32436</v>
      </c>
      <c r="AX195" t="s">
        <v>757</v>
      </c>
      <c r="AY195" t="s">
        <v>758</v>
      </c>
      <c r="AZ195" t="s">
        <v>80</v>
      </c>
      <c r="BA195">
        <v>177</v>
      </c>
      <c r="BB195">
        <v>4483560.8424336975</v>
      </c>
      <c r="BC195">
        <v>750000</v>
      </c>
      <c r="BD195" s="2">
        <v>45473</v>
      </c>
      <c r="BE195" t="s">
        <v>759</v>
      </c>
    </row>
    <row r="196" spans="1:57" x14ac:dyDescent="0.3">
      <c r="A196" t="s">
        <v>791</v>
      </c>
      <c r="B196">
        <v>2224595</v>
      </c>
      <c r="C196">
        <v>161244</v>
      </c>
      <c r="D196" s="2">
        <v>41210</v>
      </c>
      <c r="E196" t="s">
        <v>752</v>
      </c>
      <c r="F196" t="s">
        <v>59</v>
      </c>
      <c r="G196">
        <v>0</v>
      </c>
      <c r="H196">
        <v>0</v>
      </c>
      <c r="I196">
        <v>0</v>
      </c>
      <c r="J196">
        <v>0</v>
      </c>
      <c r="K196">
        <v>90</v>
      </c>
      <c r="L196" t="s">
        <v>60</v>
      </c>
      <c r="M196" s="2">
        <v>41175</v>
      </c>
      <c r="N196">
        <v>63.746161228406912</v>
      </c>
      <c r="O196" t="s">
        <v>61</v>
      </c>
      <c r="P196">
        <v>224827.85076775431</v>
      </c>
      <c r="Q196" t="s">
        <v>62</v>
      </c>
      <c r="R196">
        <v>234412.62770897831</v>
      </c>
      <c r="S196">
        <v>76221.341317365266</v>
      </c>
      <c r="T196" t="s">
        <v>63</v>
      </c>
      <c r="U196" t="s">
        <v>64</v>
      </c>
      <c r="V196">
        <v>17.504098360655739</v>
      </c>
      <c r="W196">
        <v>340666.87704918027</v>
      </c>
      <c r="X196" t="s">
        <v>65</v>
      </c>
      <c r="Y196">
        <v>4.0983606557377053E-2</v>
      </c>
      <c r="Z196" t="s">
        <v>66</v>
      </c>
      <c r="AA196" t="s">
        <v>59</v>
      </c>
      <c r="AB196">
        <v>2012</v>
      </c>
      <c r="AC196" t="s">
        <v>427</v>
      </c>
      <c r="AD196" s="2">
        <v>41210</v>
      </c>
      <c r="AE196">
        <v>1</v>
      </c>
      <c r="AF196">
        <v>2</v>
      </c>
      <c r="AG196">
        <v>10</v>
      </c>
      <c r="AH196">
        <v>8</v>
      </c>
      <c r="AI196" t="s">
        <v>95</v>
      </c>
      <c r="AJ196" t="s">
        <v>185</v>
      </c>
      <c r="AK196" t="s">
        <v>764</v>
      </c>
      <c r="AL196">
        <v>6494</v>
      </c>
      <c r="AM196" t="s">
        <v>164</v>
      </c>
      <c r="AN196" t="s">
        <v>97</v>
      </c>
      <c r="AO196" t="s">
        <v>186</v>
      </c>
      <c r="AP196" t="s">
        <v>90</v>
      </c>
      <c r="AQ196" t="s">
        <v>75</v>
      </c>
      <c r="AR196" t="s">
        <v>752</v>
      </c>
      <c r="AS196">
        <v>2016</v>
      </c>
      <c r="AT196">
        <v>2414</v>
      </c>
      <c r="AU196" t="s">
        <v>756</v>
      </c>
      <c r="AV196" t="s">
        <v>77</v>
      </c>
      <c r="AW196" s="2">
        <v>32436</v>
      </c>
      <c r="AX196" t="s">
        <v>757</v>
      </c>
      <c r="AY196" t="s">
        <v>758</v>
      </c>
      <c r="AZ196" t="s">
        <v>80</v>
      </c>
      <c r="BA196">
        <v>177</v>
      </c>
      <c r="BB196">
        <v>4483560.8424336975</v>
      </c>
      <c r="BC196">
        <v>750000</v>
      </c>
      <c r="BD196" s="2">
        <v>45473</v>
      </c>
      <c r="BE196" t="s">
        <v>759</v>
      </c>
    </row>
    <row r="197" spans="1:57" x14ac:dyDescent="0.3">
      <c r="A197" t="s">
        <v>792</v>
      </c>
      <c r="B197">
        <v>2267602</v>
      </c>
      <c r="C197">
        <v>161244</v>
      </c>
      <c r="D197" s="2">
        <v>41214</v>
      </c>
      <c r="E197" t="s">
        <v>752</v>
      </c>
      <c r="F197" t="s">
        <v>787</v>
      </c>
      <c r="G197">
        <v>1</v>
      </c>
      <c r="H197">
        <v>0</v>
      </c>
      <c r="I197">
        <v>0</v>
      </c>
      <c r="J197">
        <v>0</v>
      </c>
      <c r="K197">
        <v>63</v>
      </c>
      <c r="L197" t="s">
        <v>793</v>
      </c>
      <c r="M197" s="2">
        <v>41214</v>
      </c>
      <c r="N197">
        <v>29</v>
      </c>
      <c r="O197" t="s">
        <v>115</v>
      </c>
      <c r="P197">
        <v>161244</v>
      </c>
      <c r="Q197" t="s">
        <v>217</v>
      </c>
      <c r="R197">
        <v>234412.62770897831</v>
      </c>
      <c r="S197">
        <v>76221.341317365266</v>
      </c>
      <c r="T197" t="s">
        <v>63</v>
      </c>
      <c r="U197" t="s">
        <v>64</v>
      </c>
      <c r="V197">
        <v>17.504098360655739</v>
      </c>
      <c r="W197">
        <v>340666.87704918027</v>
      </c>
      <c r="X197" t="s">
        <v>65</v>
      </c>
      <c r="Y197">
        <v>4.0983606557377053E-2</v>
      </c>
      <c r="Z197" t="s">
        <v>66</v>
      </c>
      <c r="AA197" t="s">
        <v>787</v>
      </c>
      <c r="AB197">
        <v>2012</v>
      </c>
      <c r="AC197" t="s">
        <v>454</v>
      </c>
      <c r="AD197" s="2">
        <v>41214</v>
      </c>
      <c r="AE197">
        <v>0</v>
      </c>
      <c r="AF197">
        <v>3</v>
      </c>
      <c r="AG197">
        <v>9.2795335992635781</v>
      </c>
      <c r="AH197">
        <v>9.5790119668609996</v>
      </c>
      <c r="AI197" t="s">
        <v>185</v>
      </c>
      <c r="AJ197" t="s">
        <v>128</v>
      </c>
      <c r="AK197" t="s">
        <v>202</v>
      </c>
      <c r="AL197">
        <v>1499</v>
      </c>
      <c r="AM197" t="s">
        <v>176</v>
      </c>
      <c r="AN197" t="s">
        <v>186</v>
      </c>
      <c r="AO197" t="s">
        <v>762</v>
      </c>
      <c r="AP197" t="s">
        <v>203</v>
      </c>
      <c r="AQ197" t="s">
        <v>286</v>
      </c>
      <c r="AR197" t="s">
        <v>752</v>
      </c>
      <c r="AS197">
        <v>2016</v>
      </c>
      <c r="AT197">
        <v>2414</v>
      </c>
      <c r="AU197" t="s">
        <v>756</v>
      </c>
      <c r="AV197" t="s">
        <v>77</v>
      </c>
      <c r="AW197" s="2">
        <v>32436</v>
      </c>
      <c r="AX197" t="s">
        <v>757</v>
      </c>
      <c r="AY197" t="s">
        <v>758</v>
      </c>
      <c r="AZ197" t="s">
        <v>80</v>
      </c>
      <c r="BA197">
        <v>177</v>
      </c>
      <c r="BB197">
        <v>4483560.8424336975</v>
      </c>
      <c r="BC197">
        <v>750000</v>
      </c>
      <c r="BD197" s="2">
        <v>45473</v>
      </c>
      <c r="BE197" t="s">
        <v>759</v>
      </c>
    </row>
    <row r="198" spans="1:57" x14ac:dyDescent="0.3">
      <c r="A198" t="s">
        <v>792</v>
      </c>
      <c r="B198">
        <v>2267602</v>
      </c>
      <c r="C198">
        <v>161244</v>
      </c>
      <c r="D198" s="2">
        <v>41214</v>
      </c>
      <c r="E198" t="s">
        <v>752</v>
      </c>
      <c r="F198" t="s">
        <v>787</v>
      </c>
      <c r="G198">
        <v>1</v>
      </c>
      <c r="H198">
        <v>0</v>
      </c>
      <c r="I198">
        <v>0</v>
      </c>
      <c r="J198">
        <v>0</v>
      </c>
      <c r="K198">
        <v>63</v>
      </c>
      <c r="L198" t="s">
        <v>794</v>
      </c>
      <c r="M198" s="2">
        <v>41214</v>
      </c>
      <c r="N198">
        <v>63</v>
      </c>
      <c r="O198" t="s">
        <v>61</v>
      </c>
      <c r="P198">
        <v>161244</v>
      </c>
      <c r="Q198" t="s">
        <v>62</v>
      </c>
      <c r="R198">
        <v>103428</v>
      </c>
      <c r="S198">
        <v>76221.341317365266</v>
      </c>
      <c r="T198" t="s">
        <v>63</v>
      </c>
      <c r="U198" t="s">
        <v>64</v>
      </c>
      <c r="V198">
        <v>17.504098360655739</v>
      </c>
      <c r="W198">
        <v>340666.87704918027</v>
      </c>
      <c r="X198" t="s">
        <v>65</v>
      </c>
      <c r="Y198">
        <v>4.0983606557377053E-2</v>
      </c>
      <c r="Z198" t="s">
        <v>66</v>
      </c>
      <c r="AA198" t="s">
        <v>787</v>
      </c>
      <c r="AB198">
        <v>2012</v>
      </c>
      <c r="AC198" t="s">
        <v>454</v>
      </c>
      <c r="AD198" s="2">
        <v>41214</v>
      </c>
      <c r="AE198">
        <v>0</v>
      </c>
      <c r="AF198">
        <v>3</v>
      </c>
      <c r="AG198">
        <v>9.2795335992635781</v>
      </c>
      <c r="AH198">
        <v>9.5790119668609996</v>
      </c>
      <c r="AI198" t="s">
        <v>185</v>
      </c>
      <c r="AJ198" t="s">
        <v>128</v>
      </c>
      <c r="AK198" t="s">
        <v>202</v>
      </c>
      <c r="AL198">
        <v>1499</v>
      </c>
      <c r="AM198" t="s">
        <v>176</v>
      </c>
      <c r="AN198" t="s">
        <v>186</v>
      </c>
      <c r="AO198" t="s">
        <v>762</v>
      </c>
      <c r="AP198" t="s">
        <v>203</v>
      </c>
      <c r="AQ198" t="s">
        <v>286</v>
      </c>
      <c r="AR198" t="s">
        <v>752</v>
      </c>
      <c r="AS198">
        <v>2016</v>
      </c>
      <c r="AT198">
        <v>2414</v>
      </c>
      <c r="AU198" t="s">
        <v>756</v>
      </c>
      <c r="AV198" t="s">
        <v>77</v>
      </c>
      <c r="AW198" s="2">
        <v>32436</v>
      </c>
      <c r="AX198" t="s">
        <v>757</v>
      </c>
      <c r="AY198" t="s">
        <v>758</v>
      </c>
      <c r="AZ198" t="s">
        <v>80</v>
      </c>
      <c r="BA198">
        <v>177</v>
      </c>
      <c r="BB198">
        <v>4483560.8424336975</v>
      </c>
      <c r="BC198">
        <v>750000</v>
      </c>
      <c r="BD198" s="2">
        <v>45473</v>
      </c>
      <c r="BE198" t="s">
        <v>759</v>
      </c>
    </row>
    <row r="199" spans="1:57" x14ac:dyDescent="0.3">
      <c r="A199" t="s">
        <v>795</v>
      </c>
      <c r="B199">
        <v>2224599</v>
      </c>
      <c r="C199">
        <v>161244</v>
      </c>
      <c r="D199" s="2">
        <v>41216</v>
      </c>
      <c r="E199" t="s">
        <v>752</v>
      </c>
      <c r="F199" t="s">
        <v>59</v>
      </c>
      <c r="G199">
        <v>0</v>
      </c>
      <c r="H199">
        <v>0</v>
      </c>
      <c r="I199">
        <v>0</v>
      </c>
      <c r="J199">
        <v>0</v>
      </c>
      <c r="K199">
        <v>90</v>
      </c>
      <c r="L199" t="s">
        <v>60</v>
      </c>
      <c r="M199" s="2">
        <v>41175</v>
      </c>
      <c r="N199">
        <v>63.746161228406912</v>
      </c>
      <c r="O199" t="s">
        <v>61</v>
      </c>
      <c r="P199">
        <v>224827.85076775431</v>
      </c>
      <c r="Q199" t="s">
        <v>62</v>
      </c>
      <c r="R199">
        <v>234412.62770897831</v>
      </c>
      <c r="S199">
        <v>76221.341317365266</v>
      </c>
      <c r="T199" t="s">
        <v>63</v>
      </c>
      <c r="U199" t="s">
        <v>64</v>
      </c>
      <c r="V199">
        <v>17.504098360655739</v>
      </c>
      <c r="W199">
        <v>340666.87704918027</v>
      </c>
      <c r="X199" t="s">
        <v>65</v>
      </c>
      <c r="Y199">
        <v>4.0983606557377053E-2</v>
      </c>
      <c r="Z199" t="s">
        <v>66</v>
      </c>
      <c r="AA199" t="s">
        <v>59</v>
      </c>
      <c r="AB199">
        <v>2012</v>
      </c>
      <c r="AC199" t="s">
        <v>436</v>
      </c>
      <c r="AD199" s="2">
        <v>41216</v>
      </c>
      <c r="AE199">
        <v>1</v>
      </c>
      <c r="AF199">
        <v>2</v>
      </c>
      <c r="AG199">
        <v>9</v>
      </c>
      <c r="AH199">
        <v>2</v>
      </c>
      <c r="AI199" t="s">
        <v>185</v>
      </c>
      <c r="AJ199" t="s">
        <v>137</v>
      </c>
      <c r="AK199" t="s">
        <v>202</v>
      </c>
      <c r="AL199">
        <v>2145</v>
      </c>
      <c r="AM199" t="s">
        <v>767</v>
      </c>
      <c r="AN199" t="s">
        <v>186</v>
      </c>
      <c r="AO199" t="s">
        <v>139</v>
      </c>
      <c r="AP199" t="s">
        <v>90</v>
      </c>
      <c r="AQ199" t="s">
        <v>75</v>
      </c>
      <c r="AR199" t="s">
        <v>752</v>
      </c>
      <c r="AS199">
        <v>2016</v>
      </c>
      <c r="AT199">
        <v>2414</v>
      </c>
      <c r="AU199" t="s">
        <v>756</v>
      </c>
      <c r="AV199" t="s">
        <v>77</v>
      </c>
      <c r="AW199" s="2">
        <v>32436</v>
      </c>
      <c r="AX199" t="s">
        <v>757</v>
      </c>
      <c r="AY199" t="s">
        <v>758</v>
      </c>
      <c r="AZ199" t="s">
        <v>80</v>
      </c>
      <c r="BA199">
        <v>177</v>
      </c>
      <c r="BB199">
        <v>4483560.8424336975</v>
      </c>
      <c r="BC199">
        <v>750000</v>
      </c>
      <c r="BD199" s="2">
        <v>45473</v>
      </c>
      <c r="BE199" t="s">
        <v>759</v>
      </c>
    </row>
    <row r="200" spans="1:57" x14ac:dyDescent="0.3">
      <c r="A200" t="s">
        <v>796</v>
      </c>
      <c r="B200">
        <v>2224649</v>
      </c>
      <c r="C200">
        <v>161244</v>
      </c>
      <c r="D200" s="2">
        <v>41224</v>
      </c>
      <c r="E200" t="s">
        <v>752</v>
      </c>
      <c r="F200" t="s">
        <v>59</v>
      </c>
      <c r="G200">
        <v>0</v>
      </c>
      <c r="H200">
        <v>0</v>
      </c>
      <c r="I200">
        <v>0</v>
      </c>
      <c r="J200">
        <v>0</v>
      </c>
      <c r="K200">
        <v>90</v>
      </c>
      <c r="L200" t="s">
        <v>60</v>
      </c>
      <c r="M200" s="2">
        <v>41175</v>
      </c>
      <c r="N200">
        <v>63.746161228406912</v>
      </c>
      <c r="O200" t="s">
        <v>61</v>
      </c>
      <c r="P200">
        <v>224827.85076775431</v>
      </c>
      <c r="Q200" t="s">
        <v>62</v>
      </c>
      <c r="R200">
        <v>234412.62770897831</v>
      </c>
      <c r="S200">
        <v>76221.341317365266</v>
      </c>
      <c r="T200" t="s">
        <v>63</v>
      </c>
      <c r="U200" t="s">
        <v>64</v>
      </c>
      <c r="V200">
        <v>17.504098360655739</v>
      </c>
      <c r="W200">
        <v>340666.87704918027</v>
      </c>
      <c r="X200" t="s">
        <v>65</v>
      </c>
      <c r="Y200">
        <v>4.0983606557377053E-2</v>
      </c>
      <c r="Z200" t="s">
        <v>66</v>
      </c>
      <c r="AA200" t="s">
        <v>59</v>
      </c>
      <c r="AB200">
        <v>2012</v>
      </c>
      <c r="AC200" t="s">
        <v>210</v>
      </c>
      <c r="AD200" s="2">
        <v>41224</v>
      </c>
      <c r="AE200">
        <v>5</v>
      </c>
      <c r="AF200">
        <v>0</v>
      </c>
      <c r="AG200">
        <v>5</v>
      </c>
      <c r="AH200">
        <v>9</v>
      </c>
      <c r="AI200" t="s">
        <v>194</v>
      </c>
      <c r="AJ200" t="s">
        <v>185</v>
      </c>
      <c r="AK200" t="s">
        <v>195</v>
      </c>
      <c r="AL200">
        <v>6029</v>
      </c>
      <c r="AM200" t="s">
        <v>130</v>
      </c>
      <c r="AN200" t="s">
        <v>197</v>
      </c>
      <c r="AO200" t="s">
        <v>186</v>
      </c>
      <c r="AP200" t="s">
        <v>797</v>
      </c>
      <c r="AQ200" t="s">
        <v>75</v>
      </c>
      <c r="AR200" t="s">
        <v>752</v>
      </c>
      <c r="AS200">
        <v>2016</v>
      </c>
      <c r="AT200">
        <v>2414</v>
      </c>
      <c r="AU200" t="s">
        <v>756</v>
      </c>
      <c r="AV200" t="s">
        <v>77</v>
      </c>
      <c r="AW200" s="2">
        <v>32436</v>
      </c>
      <c r="AX200" t="s">
        <v>757</v>
      </c>
      <c r="AY200" t="s">
        <v>758</v>
      </c>
      <c r="AZ200" t="s">
        <v>80</v>
      </c>
      <c r="BA200">
        <v>177</v>
      </c>
      <c r="BB200">
        <v>4483560.8424336975</v>
      </c>
      <c r="BC200">
        <v>750000</v>
      </c>
      <c r="BD200" s="2">
        <v>45473</v>
      </c>
      <c r="BE200" t="s">
        <v>759</v>
      </c>
    </row>
    <row r="201" spans="1:57" x14ac:dyDescent="0.3">
      <c r="A201" t="s">
        <v>798</v>
      </c>
      <c r="B201">
        <v>2224656</v>
      </c>
      <c r="C201">
        <v>161244</v>
      </c>
      <c r="D201" s="2">
        <v>41230</v>
      </c>
      <c r="E201" t="s">
        <v>752</v>
      </c>
      <c r="F201" t="s">
        <v>59</v>
      </c>
      <c r="G201">
        <v>0</v>
      </c>
      <c r="H201">
        <v>0</v>
      </c>
      <c r="I201">
        <v>0</v>
      </c>
      <c r="J201">
        <v>0</v>
      </c>
      <c r="K201">
        <v>90</v>
      </c>
      <c r="L201" t="s">
        <v>60</v>
      </c>
      <c r="M201" s="2">
        <v>41175</v>
      </c>
      <c r="N201">
        <v>63.746161228406912</v>
      </c>
      <c r="O201" t="s">
        <v>61</v>
      </c>
      <c r="P201">
        <v>224827.85076775431</v>
      </c>
      <c r="Q201" t="s">
        <v>62</v>
      </c>
      <c r="R201">
        <v>234412.62770897831</v>
      </c>
      <c r="S201">
        <v>76221.341317365266</v>
      </c>
      <c r="T201" t="s">
        <v>63</v>
      </c>
      <c r="U201" t="s">
        <v>64</v>
      </c>
      <c r="V201">
        <v>17.504098360655739</v>
      </c>
      <c r="W201">
        <v>340666.87704918027</v>
      </c>
      <c r="X201" t="s">
        <v>65</v>
      </c>
      <c r="Y201">
        <v>4.0983606557377053E-2</v>
      </c>
      <c r="Z201" t="s">
        <v>66</v>
      </c>
      <c r="AA201" t="s">
        <v>59</v>
      </c>
      <c r="AB201">
        <v>2012</v>
      </c>
      <c r="AC201" t="s">
        <v>213</v>
      </c>
      <c r="AD201" s="2">
        <v>41230</v>
      </c>
      <c r="AE201">
        <v>2</v>
      </c>
      <c r="AF201">
        <v>3</v>
      </c>
      <c r="AG201">
        <v>9</v>
      </c>
      <c r="AH201">
        <v>11</v>
      </c>
      <c r="AI201" t="s">
        <v>185</v>
      </c>
      <c r="AJ201" t="s">
        <v>230</v>
      </c>
      <c r="AK201" t="s">
        <v>202</v>
      </c>
      <c r="AL201">
        <v>1638</v>
      </c>
      <c r="AM201" t="s">
        <v>176</v>
      </c>
      <c r="AN201" t="s">
        <v>186</v>
      </c>
      <c r="AO201" t="s">
        <v>231</v>
      </c>
      <c r="AP201" t="s">
        <v>304</v>
      </c>
      <c r="AQ201" t="s">
        <v>75</v>
      </c>
      <c r="AR201" t="s">
        <v>752</v>
      </c>
      <c r="AS201">
        <v>2016</v>
      </c>
      <c r="AT201">
        <v>2414</v>
      </c>
      <c r="AU201" t="s">
        <v>756</v>
      </c>
      <c r="AV201" t="s">
        <v>77</v>
      </c>
      <c r="AW201" s="2">
        <v>32436</v>
      </c>
      <c r="AX201" t="s">
        <v>757</v>
      </c>
      <c r="AY201" t="s">
        <v>758</v>
      </c>
      <c r="AZ201" t="s">
        <v>80</v>
      </c>
      <c r="BA201">
        <v>177</v>
      </c>
      <c r="BB201">
        <v>4483560.8424336975</v>
      </c>
      <c r="BC201">
        <v>750000</v>
      </c>
      <c r="BD201" s="2">
        <v>45473</v>
      </c>
      <c r="BE201" t="s">
        <v>759</v>
      </c>
    </row>
    <row r="202" spans="1:57" x14ac:dyDescent="0.3">
      <c r="A202" t="s">
        <v>799</v>
      </c>
      <c r="B202">
        <v>2224621</v>
      </c>
      <c r="C202">
        <v>161244</v>
      </c>
      <c r="D202" s="2">
        <v>41238</v>
      </c>
      <c r="E202" t="s">
        <v>752</v>
      </c>
      <c r="F202" t="s">
        <v>59</v>
      </c>
      <c r="G202">
        <v>0</v>
      </c>
      <c r="H202">
        <v>0</v>
      </c>
      <c r="I202">
        <v>0</v>
      </c>
      <c r="J202">
        <v>0</v>
      </c>
      <c r="K202">
        <v>15</v>
      </c>
      <c r="L202" t="s">
        <v>60</v>
      </c>
      <c r="M202" s="2">
        <v>41175</v>
      </c>
      <c r="N202">
        <v>63.746161228406912</v>
      </c>
      <c r="O202" t="s">
        <v>61</v>
      </c>
      <c r="P202">
        <v>224827.85076775431</v>
      </c>
      <c r="Q202" t="s">
        <v>62</v>
      </c>
      <c r="R202">
        <v>234412.62770897831</v>
      </c>
      <c r="S202">
        <v>76221.341317365266</v>
      </c>
      <c r="T202" t="s">
        <v>63</v>
      </c>
      <c r="U202" t="s">
        <v>64</v>
      </c>
      <c r="V202">
        <v>17.504098360655739</v>
      </c>
      <c r="W202">
        <v>340666.87704918027</v>
      </c>
      <c r="X202" t="s">
        <v>65</v>
      </c>
      <c r="Y202">
        <v>4.0983606557377053E-2</v>
      </c>
      <c r="Z202" t="s">
        <v>66</v>
      </c>
      <c r="AA202" t="s">
        <v>59</v>
      </c>
      <c r="AB202">
        <v>2012</v>
      </c>
      <c r="AC202" t="s">
        <v>218</v>
      </c>
      <c r="AD202" s="2">
        <v>41238</v>
      </c>
      <c r="AE202">
        <v>1</v>
      </c>
      <c r="AF202">
        <v>2</v>
      </c>
      <c r="AG202">
        <v>10</v>
      </c>
      <c r="AH202">
        <v>1</v>
      </c>
      <c r="AI202" t="s">
        <v>185</v>
      </c>
      <c r="AJ202" t="s">
        <v>128</v>
      </c>
      <c r="AK202" t="s">
        <v>202</v>
      </c>
      <c r="AL202">
        <v>1903</v>
      </c>
      <c r="AM202" t="s">
        <v>196</v>
      </c>
      <c r="AN202" t="s">
        <v>186</v>
      </c>
      <c r="AO202" t="s">
        <v>762</v>
      </c>
      <c r="AP202" t="s">
        <v>90</v>
      </c>
      <c r="AQ202" t="s">
        <v>75</v>
      </c>
      <c r="AR202" t="s">
        <v>752</v>
      </c>
      <c r="AS202">
        <v>2016</v>
      </c>
      <c r="AT202">
        <v>2414</v>
      </c>
      <c r="AU202" t="s">
        <v>756</v>
      </c>
      <c r="AV202" t="s">
        <v>77</v>
      </c>
      <c r="AW202" s="2">
        <v>32436</v>
      </c>
      <c r="AX202" t="s">
        <v>757</v>
      </c>
      <c r="AY202" t="s">
        <v>758</v>
      </c>
      <c r="AZ202" t="s">
        <v>80</v>
      </c>
      <c r="BA202">
        <v>177</v>
      </c>
      <c r="BB202">
        <v>4483560.8424336975</v>
      </c>
      <c r="BC202">
        <v>750000</v>
      </c>
      <c r="BD202" s="2">
        <v>45473</v>
      </c>
      <c r="BE202" t="s">
        <v>759</v>
      </c>
    </row>
    <row r="203" spans="1:57" x14ac:dyDescent="0.3">
      <c r="A203" t="s">
        <v>800</v>
      </c>
      <c r="B203">
        <v>2224641</v>
      </c>
      <c r="C203">
        <v>161244</v>
      </c>
      <c r="D203" s="2">
        <v>41243</v>
      </c>
      <c r="E203" t="s">
        <v>752</v>
      </c>
      <c r="F203" t="s">
        <v>59</v>
      </c>
      <c r="G203">
        <v>0</v>
      </c>
      <c r="H203">
        <v>0</v>
      </c>
      <c r="I203">
        <v>0</v>
      </c>
      <c r="J203">
        <v>0</v>
      </c>
      <c r="K203">
        <v>90</v>
      </c>
      <c r="L203" t="s">
        <v>60</v>
      </c>
      <c r="M203" s="2">
        <v>41175</v>
      </c>
      <c r="N203">
        <v>63.746161228406912</v>
      </c>
      <c r="O203" t="s">
        <v>61</v>
      </c>
      <c r="P203">
        <v>224827.85076775431</v>
      </c>
      <c r="Q203" t="s">
        <v>62</v>
      </c>
      <c r="R203">
        <v>234412.62770897831</v>
      </c>
      <c r="S203">
        <v>76221.341317365266</v>
      </c>
      <c r="T203" t="s">
        <v>63</v>
      </c>
      <c r="U203" t="s">
        <v>64</v>
      </c>
      <c r="V203">
        <v>17.504098360655739</v>
      </c>
      <c r="W203">
        <v>340666.87704918027</v>
      </c>
      <c r="X203" t="s">
        <v>65</v>
      </c>
      <c r="Y203">
        <v>4.0983606557377053E-2</v>
      </c>
      <c r="Z203" t="s">
        <v>66</v>
      </c>
      <c r="AA203" t="s">
        <v>59</v>
      </c>
      <c r="AB203">
        <v>2012</v>
      </c>
      <c r="AC203" t="s">
        <v>222</v>
      </c>
      <c r="AD203" s="2">
        <v>41243</v>
      </c>
      <c r="AE203">
        <v>1</v>
      </c>
      <c r="AF203">
        <v>3</v>
      </c>
      <c r="AG203">
        <v>7</v>
      </c>
      <c r="AH203">
        <v>8</v>
      </c>
      <c r="AI203" t="s">
        <v>146</v>
      </c>
      <c r="AJ203" t="s">
        <v>185</v>
      </c>
      <c r="AK203" t="s">
        <v>147</v>
      </c>
      <c r="AL203">
        <v>1865</v>
      </c>
      <c r="AM203" t="s">
        <v>71</v>
      </c>
      <c r="AN203" t="s">
        <v>149</v>
      </c>
      <c r="AO203" t="s">
        <v>186</v>
      </c>
      <c r="AP203" t="s">
        <v>266</v>
      </c>
      <c r="AQ203" t="s">
        <v>75</v>
      </c>
      <c r="AR203" t="s">
        <v>752</v>
      </c>
      <c r="AS203">
        <v>2016</v>
      </c>
      <c r="AT203">
        <v>2414</v>
      </c>
      <c r="AU203" t="s">
        <v>756</v>
      </c>
      <c r="AV203" t="s">
        <v>77</v>
      </c>
      <c r="AW203" s="2">
        <v>32436</v>
      </c>
      <c r="AX203" t="s">
        <v>757</v>
      </c>
      <c r="AY203" t="s">
        <v>758</v>
      </c>
      <c r="AZ203" t="s">
        <v>80</v>
      </c>
      <c r="BA203">
        <v>177</v>
      </c>
      <c r="BB203">
        <v>4483560.8424336975</v>
      </c>
      <c r="BC203">
        <v>750000</v>
      </c>
      <c r="BD203" s="2">
        <v>45473</v>
      </c>
      <c r="BE203" t="s">
        <v>759</v>
      </c>
    </row>
    <row r="204" spans="1:57" x14ac:dyDescent="0.3">
      <c r="A204" t="s">
        <v>801</v>
      </c>
      <c r="B204">
        <v>2224637</v>
      </c>
      <c r="C204">
        <v>161244</v>
      </c>
      <c r="D204" s="2">
        <v>41250</v>
      </c>
      <c r="E204" t="s">
        <v>752</v>
      </c>
      <c r="F204" t="s">
        <v>59</v>
      </c>
      <c r="G204">
        <v>0</v>
      </c>
      <c r="H204">
        <v>0</v>
      </c>
      <c r="I204">
        <v>1</v>
      </c>
      <c r="J204">
        <v>0</v>
      </c>
      <c r="K204">
        <v>90</v>
      </c>
      <c r="L204" t="s">
        <v>802</v>
      </c>
      <c r="M204" s="2">
        <v>41250</v>
      </c>
      <c r="N204">
        <v>75</v>
      </c>
      <c r="O204" t="s">
        <v>115</v>
      </c>
      <c r="P204">
        <v>39467</v>
      </c>
      <c r="Q204" t="s">
        <v>803</v>
      </c>
      <c r="R204">
        <v>234412.62770897831</v>
      </c>
      <c r="S204">
        <v>76221.341317365266</v>
      </c>
      <c r="T204" t="s">
        <v>63</v>
      </c>
      <c r="U204" t="s">
        <v>64</v>
      </c>
      <c r="V204">
        <v>17.504098360655739</v>
      </c>
      <c r="W204">
        <v>340666.87704918027</v>
      </c>
      <c r="X204" t="s">
        <v>65</v>
      </c>
      <c r="Y204">
        <v>4.0983606557377053E-2</v>
      </c>
      <c r="Z204" t="s">
        <v>66</v>
      </c>
      <c r="AA204" t="s">
        <v>59</v>
      </c>
      <c r="AB204">
        <v>2012</v>
      </c>
      <c r="AC204" t="s">
        <v>229</v>
      </c>
      <c r="AD204" s="2">
        <v>41250</v>
      </c>
      <c r="AE204">
        <v>2</v>
      </c>
      <c r="AF204">
        <v>2</v>
      </c>
      <c r="AG204">
        <v>9</v>
      </c>
      <c r="AH204">
        <v>12</v>
      </c>
      <c r="AI204" t="s">
        <v>185</v>
      </c>
      <c r="AJ204" t="s">
        <v>118</v>
      </c>
      <c r="AK204" t="s">
        <v>202</v>
      </c>
      <c r="AL204">
        <v>2370</v>
      </c>
      <c r="AM204" t="s">
        <v>110</v>
      </c>
      <c r="AN204" t="s">
        <v>186</v>
      </c>
      <c r="AO204" t="s">
        <v>120</v>
      </c>
      <c r="AP204" t="s">
        <v>187</v>
      </c>
      <c r="AQ204" t="s">
        <v>75</v>
      </c>
      <c r="AR204" t="s">
        <v>752</v>
      </c>
      <c r="AS204">
        <v>2016</v>
      </c>
      <c r="AT204">
        <v>2414</v>
      </c>
      <c r="AU204" t="s">
        <v>756</v>
      </c>
      <c r="AV204" t="s">
        <v>77</v>
      </c>
      <c r="AW204" s="2">
        <v>32436</v>
      </c>
      <c r="AX204" t="s">
        <v>757</v>
      </c>
      <c r="AY204" t="s">
        <v>758</v>
      </c>
      <c r="AZ204" t="s">
        <v>80</v>
      </c>
      <c r="BA204">
        <v>177</v>
      </c>
      <c r="BB204">
        <v>4483560.8424336975</v>
      </c>
      <c r="BC204">
        <v>750000</v>
      </c>
      <c r="BD204" s="2">
        <v>45473</v>
      </c>
      <c r="BE204" t="s">
        <v>759</v>
      </c>
    </row>
    <row r="205" spans="1:57" x14ac:dyDescent="0.3">
      <c r="A205" t="s">
        <v>801</v>
      </c>
      <c r="B205">
        <v>2224637</v>
      </c>
      <c r="C205">
        <v>161244</v>
      </c>
      <c r="D205" s="2">
        <v>41250</v>
      </c>
      <c r="E205" t="s">
        <v>752</v>
      </c>
      <c r="F205" t="s">
        <v>59</v>
      </c>
      <c r="G205">
        <v>0</v>
      </c>
      <c r="H205">
        <v>0</v>
      </c>
      <c r="I205">
        <v>1</v>
      </c>
      <c r="J205">
        <v>0</v>
      </c>
      <c r="K205">
        <v>90</v>
      </c>
      <c r="L205" t="s">
        <v>804</v>
      </c>
      <c r="M205" s="2">
        <v>41250</v>
      </c>
      <c r="N205">
        <v>35</v>
      </c>
      <c r="O205" t="s">
        <v>122</v>
      </c>
      <c r="P205">
        <v>161244</v>
      </c>
      <c r="Q205" t="s">
        <v>805</v>
      </c>
      <c r="R205">
        <v>234412.62770897831</v>
      </c>
      <c r="S205">
        <v>76221.341317365266</v>
      </c>
      <c r="T205" t="s">
        <v>63</v>
      </c>
      <c r="U205" t="s">
        <v>64</v>
      </c>
      <c r="V205">
        <v>17.504098360655739</v>
      </c>
      <c r="W205">
        <v>340666.87704918027</v>
      </c>
      <c r="X205" t="s">
        <v>65</v>
      </c>
      <c r="Y205">
        <v>4.0983606557377053E-2</v>
      </c>
      <c r="Z205" t="s">
        <v>66</v>
      </c>
      <c r="AA205" t="s">
        <v>59</v>
      </c>
      <c r="AB205">
        <v>2012</v>
      </c>
      <c r="AC205" t="s">
        <v>229</v>
      </c>
      <c r="AD205" s="2">
        <v>41250</v>
      </c>
      <c r="AE205">
        <v>2</v>
      </c>
      <c r="AF205">
        <v>2</v>
      </c>
      <c r="AG205">
        <v>9</v>
      </c>
      <c r="AH205">
        <v>12</v>
      </c>
      <c r="AI205" t="s">
        <v>185</v>
      </c>
      <c r="AJ205" t="s">
        <v>118</v>
      </c>
      <c r="AK205" t="s">
        <v>202</v>
      </c>
      <c r="AL205">
        <v>2370</v>
      </c>
      <c r="AM205" t="s">
        <v>110</v>
      </c>
      <c r="AN205" t="s">
        <v>186</v>
      </c>
      <c r="AO205" t="s">
        <v>120</v>
      </c>
      <c r="AP205" t="s">
        <v>187</v>
      </c>
      <c r="AQ205" t="s">
        <v>75</v>
      </c>
      <c r="AR205" t="s">
        <v>752</v>
      </c>
      <c r="AS205">
        <v>2016</v>
      </c>
      <c r="AT205">
        <v>2414</v>
      </c>
      <c r="AU205" t="s">
        <v>756</v>
      </c>
      <c r="AV205" t="s">
        <v>77</v>
      </c>
      <c r="AW205" s="2">
        <v>32436</v>
      </c>
      <c r="AX205" t="s">
        <v>757</v>
      </c>
      <c r="AY205" t="s">
        <v>758</v>
      </c>
      <c r="AZ205" t="s">
        <v>80</v>
      </c>
      <c r="BA205">
        <v>177</v>
      </c>
      <c r="BB205">
        <v>4483560.8424336975</v>
      </c>
      <c r="BC205">
        <v>750000</v>
      </c>
      <c r="BD205" s="2">
        <v>45473</v>
      </c>
      <c r="BE205" t="s">
        <v>759</v>
      </c>
    </row>
    <row r="206" spans="1:57" x14ac:dyDescent="0.3">
      <c r="A206" t="s">
        <v>806</v>
      </c>
      <c r="B206">
        <v>2224666</v>
      </c>
      <c r="C206">
        <v>161244</v>
      </c>
      <c r="D206" s="2">
        <v>41336</v>
      </c>
      <c r="E206" t="s">
        <v>752</v>
      </c>
      <c r="F206" t="s">
        <v>59</v>
      </c>
      <c r="G206">
        <v>0</v>
      </c>
      <c r="H206">
        <v>0</v>
      </c>
      <c r="I206">
        <v>0</v>
      </c>
      <c r="J206">
        <v>0</v>
      </c>
      <c r="K206">
        <v>84</v>
      </c>
      <c r="L206" t="s">
        <v>807</v>
      </c>
      <c r="M206" s="2">
        <v>41336</v>
      </c>
      <c r="N206">
        <v>84</v>
      </c>
      <c r="O206" t="s">
        <v>61</v>
      </c>
      <c r="P206">
        <v>161244</v>
      </c>
      <c r="Q206" t="s">
        <v>62</v>
      </c>
      <c r="R206">
        <v>186064</v>
      </c>
      <c r="S206">
        <v>76221.341317365266</v>
      </c>
      <c r="T206" t="s">
        <v>63</v>
      </c>
      <c r="U206" t="s">
        <v>64</v>
      </c>
      <c r="V206">
        <v>17.504098360655739</v>
      </c>
      <c r="W206">
        <v>340666.87704918027</v>
      </c>
      <c r="X206" t="s">
        <v>65</v>
      </c>
      <c r="Y206">
        <v>4.0983606557377053E-2</v>
      </c>
      <c r="Z206" t="s">
        <v>66</v>
      </c>
      <c r="AA206" t="s">
        <v>59</v>
      </c>
      <c r="AB206">
        <v>2012</v>
      </c>
      <c r="AC206" t="s">
        <v>477</v>
      </c>
      <c r="AD206" s="2">
        <v>41336</v>
      </c>
      <c r="AE206">
        <v>1</v>
      </c>
      <c r="AF206">
        <v>0</v>
      </c>
      <c r="AG206">
        <v>2</v>
      </c>
      <c r="AH206">
        <v>8</v>
      </c>
      <c r="AI206" t="s">
        <v>137</v>
      </c>
      <c r="AJ206" t="s">
        <v>146</v>
      </c>
      <c r="AK206" t="s">
        <v>777</v>
      </c>
      <c r="AL206">
        <v>5112</v>
      </c>
      <c r="AM206" t="s">
        <v>771</v>
      </c>
      <c r="AN206" t="s">
        <v>778</v>
      </c>
      <c r="AO206" t="s">
        <v>149</v>
      </c>
      <c r="AP206" t="s">
        <v>413</v>
      </c>
      <c r="AQ206" t="s">
        <v>75</v>
      </c>
      <c r="AR206" t="s">
        <v>752</v>
      </c>
      <c r="AS206">
        <v>2016</v>
      </c>
      <c r="AT206">
        <v>2414</v>
      </c>
      <c r="AU206" t="s">
        <v>756</v>
      </c>
      <c r="AV206" t="s">
        <v>77</v>
      </c>
      <c r="AW206" s="2">
        <v>32436</v>
      </c>
      <c r="AX206" t="s">
        <v>757</v>
      </c>
      <c r="AY206" t="s">
        <v>758</v>
      </c>
      <c r="AZ206" t="s">
        <v>80</v>
      </c>
      <c r="BA206">
        <v>177</v>
      </c>
      <c r="BB206">
        <v>4483560.8424336975</v>
      </c>
      <c r="BC206">
        <v>750000</v>
      </c>
      <c r="BD206" s="2">
        <v>45473</v>
      </c>
      <c r="BE206" t="s">
        <v>759</v>
      </c>
    </row>
    <row r="207" spans="1:57" x14ac:dyDescent="0.3">
      <c r="A207" t="s">
        <v>808</v>
      </c>
      <c r="B207">
        <v>2224665</v>
      </c>
      <c r="C207">
        <v>161244</v>
      </c>
      <c r="D207" s="2">
        <v>41344</v>
      </c>
      <c r="E207" t="s">
        <v>752</v>
      </c>
      <c r="F207" t="s">
        <v>59</v>
      </c>
      <c r="G207">
        <v>0</v>
      </c>
      <c r="H207">
        <v>0</v>
      </c>
      <c r="I207">
        <v>0</v>
      </c>
      <c r="J207">
        <v>0</v>
      </c>
      <c r="K207">
        <v>90</v>
      </c>
      <c r="L207" t="s">
        <v>60</v>
      </c>
      <c r="M207" s="2">
        <v>41175</v>
      </c>
      <c r="N207">
        <v>63.746161228406912</v>
      </c>
      <c r="O207" t="s">
        <v>61</v>
      </c>
      <c r="P207">
        <v>224827.85076775431</v>
      </c>
      <c r="Q207" t="s">
        <v>62</v>
      </c>
      <c r="R207">
        <v>234412.62770897831</v>
      </c>
      <c r="S207">
        <v>76221.341317365266</v>
      </c>
      <c r="T207" t="s">
        <v>63</v>
      </c>
      <c r="U207" t="s">
        <v>64</v>
      </c>
      <c r="V207">
        <v>17.504098360655739</v>
      </c>
      <c r="W207">
        <v>340666.87704918027</v>
      </c>
      <c r="X207" t="s">
        <v>65</v>
      </c>
      <c r="Y207">
        <v>4.0983606557377053E-2</v>
      </c>
      <c r="Z207" t="s">
        <v>66</v>
      </c>
      <c r="AA207" t="s">
        <v>59</v>
      </c>
      <c r="AB207">
        <v>2012</v>
      </c>
      <c r="AC207" t="s">
        <v>481</v>
      </c>
      <c r="AD207" s="2">
        <v>41344</v>
      </c>
      <c r="AE207">
        <v>1</v>
      </c>
      <c r="AF207">
        <v>1</v>
      </c>
      <c r="AG207">
        <v>7</v>
      </c>
      <c r="AH207">
        <v>2</v>
      </c>
      <c r="AI207" t="s">
        <v>175</v>
      </c>
      <c r="AJ207" t="s">
        <v>137</v>
      </c>
      <c r="AK207" t="s">
        <v>783</v>
      </c>
      <c r="AL207">
        <v>3271</v>
      </c>
      <c r="AM207" t="s">
        <v>138</v>
      </c>
      <c r="AN207" t="s">
        <v>177</v>
      </c>
      <c r="AO207" t="s">
        <v>139</v>
      </c>
      <c r="AP207" t="s">
        <v>74</v>
      </c>
      <c r="AQ207" t="s">
        <v>75</v>
      </c>
      <c r="AR207" t="s">
        <v>752</v>
      </c>
      <c r="AS207">
        <v>2016</v>
      </c>
      <c r="AT207">
        <v>2414</v>
      </c>
      <c r="AU207" t="s">
        <v>756</v>
      </c>
      <c r="AV207" t="s">
        <v>77</v>
      </c>
      <c r="AW207" s="2">
        <v>32436</v>
      </c>
      <c r="AX207" t="s">
        <v>757</v>
      </c>
      <c r="AY207" t="s">
        <v>758</v>
      </c>
      <c r="AZ207" t="s">
        <v>80</v>
      </c>
      <c r="BA207">
        <v>177</v>
      </c>
      <c r="BB207">
        <v>4483560.8424336975</v>
      </c>
      <c r="BC207">
        <v>750000</v>
      </c>
      <c r="BD207" s="2">
        <v>45473</v>
      </c>
      <c r="BE207" t="s">
        <v>759</v>
      </c>
    </row>
    <row r="208" spans="1:57" x14ac:dyDescent="0.3">
      <c r="A208" t="s">
        <v>809</v>
      </c>
      <c r="B208">
        <v>2224676</v>
      </c>
      <c r="C208">
        <v>161244</v>
      </c>
      <c r="D208" s="2">
        <v>41362</v>
      </c>
      <c r="E208" t="s">
        <v>752</v>
      </c>
      <c r="F208" t="s">
        <v>59</v>
      </c>
      <c r="G208">
        <v>0</v>
      </c>
      <c r="H208">
        <v>0</v>
      </c>
      <c r="I208">
        <v>0</v>
      </c>
      <c r="J208">
        <v>0</v>
      </c>
      <c r="K208">
        <v>90</v>
      </c>
      <c r="L208" t="s">
        <v>60</v>
      </c>
      <c r="M208" s="2">
        <v>41175</v>
      </c>
      <c r="N208">
        <v>63.746161228406912</v>
      </c>
      <c r="O208" t="s">
        <v>61</v>
      </c>
      <c r="P208">
        <v>224827.85076775431</v>
      </c>
      <c r="Q208" t="s">
        <v>62</v>
      </c>
      <c r="R208">
        <v>234412.62770897831</v>
      </c>
      <c r="S208">
        <v>76221.341317365266</v>
      </c>
      <c r="T208" t="s">
        <v>63</v>
      </c>
      <c r="U208" t="s">
        <v>64</v>
      </c>
      <c r="V208">
        <v>17.504098360655739</v>
      </c>
      <c r="W208">
        <v>340666.87704918027</v>
      </c>
      <c r="X208" t="s">
        <v>65</v>
      </c>
      <c r="Y208">
        <v>4.0983606557377053E-2</v>
      </c>
      <c r="Z208" t="s">
        <v>66</v>
      </c>
      <c r="AA208" t="s">
        <v>59</v>
      </c>
      <c r="AB208">
        <v>2012</v>
      </c>
      <c r="AC208" t="s">
        <v>487</v>
      </c>
      <c r="AD208" s="2">
        <v>41362</v>
      </c>
      <c r="AE208">
        <v>4</v>
      </c>
      <c r="AF208">
        <v>2</v>
      </c>
      <c r="AG208">
        <v>2</v>
      </c>
      <c r="AH208">
        <v>6</v>
      </c>
      <c r="AI208" t="s">
        <v>137</v>
      </c>
      <c r="AJ208" t="s">
        <v>68</v>
      </c>
      <c r="AK208" t="s">
        <v>777</v>
      </c>
      <c r="AL208">
        <v>4212</v>
      </c>
      <c r="AM208" t="s">
        <v>164</v>
      </c>
      <c r="AN208" t="s">
        <v>778</v>
      </c>
      <c r="AO208" t="s">
        <v>72</v>
      </c>
      <c r="AP208" t="s">
        <v>313</v>
      </c>
      <c r="AQ208" t="s">
        <v>75</v>
      </c>
      <c r="AR208" t="s">
        <v>752</v>
      </c>
      <c r="AS208">
        <v>2016</v>
      </c>
      <c r="AT208">
        <v>2414</v>
      </c>
      <c r="AU208" t="s">
        <v>756</v>
      </c>
      <c r="AV208" t="s">
        <v>77</v>
      </c>
      <c r="AW208" s="2">
        <v>32436</v>
      </c>
      <c r="AX208" t="s">
        <v>757</v>
      </c>
      <c r="AY208" t="s">
        <v>758</v>
      </c>
      <c r="AZ208" t="s">
        <v>80</v>
      </c>
      <c r="BA208">
        <v>177</v>
      </c>
      <c r="BB208">
        <v>4483560.8424336975</v>
      </c>
      <c r="BC208">
        <v>750000</v>
      </c>
      <c r="BD208" s="2">
        <v>45473</v>
      </c>
      <c r="BE208" t="s">
        <v>759</v>
      </c>
    </row>
    <row r="209" spans="1:57" x14ac:dyDescent="0.3">
      <c r="A209" t="s">
        <v>810</v>
      </c>
      <c r="B209">
        <v>2224721</v>
      </c>
      <c r="C209">
        <v>161244</v>
      </c>
      <c r="D209" s="2">
        <v>41365</v>
      </c>
      <c r="E209" t="s">
        <v>752</v>
      </c>
      <c r="F209" t="s">
        <v>59</v>
      </c>
      <c r="G209">
        <v>0</v>
      </c>
      <c r="H209">
        <v>0</v>
      </c>
      <c r="I209">
        <v>0</v>
      </c>
      <c r="J209">
        <v>0</v>
      </c>
      <c r="K209">
        <v>90</v>
      </c>
      <c r="L209" t="s">
        <v>60</v>
      </c>
      <c r="M209" s="2">
        <v>41175</v>
      </c>
      <c r="N209">
        <v>63.746161228406912</v>
      </c>
      <c r="O209" t="s">
        <v>61</v>
      </c>
      <c r="P209">
        <v>224827.85076775431</v>
      </c>
      <c r="Q209" t="s">
        <v>62</v>
      </c>
      <c r="R209">
        <v>234412.62770897831</v>
      </c>
      <c r="S209">
        <v>76221.341317365266</v>
      </c>
      <c r="T209" t="s">
        <v>63</v>
      </c>
      <c r="U209" t="s">
        <v>64</v>
      </c>
      <c r="V209">
        <v>17.504098360655739</v>
      </c>
      <c r="W209">
        <v>340666.87704918027</v>
      </c>
      <c r="X209" t="s">
        <v>65</v>
      </c>
      <c r="Y209">
        <v>4.0983606557377053E-2</v>
      </c>
      <c r="Z209" t="s">
        <v>66</v>
      </c>
      <c r="AA209" t="s">
        <v>59</v>
      </c>
      <c r="AB209">
        <v>2012</v>
      </c>
      <c r="AC209" t="s">
        <v>494</v>
      </c>
      <c r="AD209" s="2">
        <v>41365</v>
      </c>
      <c r="AE209">
        <v>3</v>
      </c>
      <c r="AF209">
        <v>1</v>
      </c>
      <c r="AG209">
        <v>2</v>
      </c>
      <c r="AH209">
        <v>8</v>
      </c>
      <c r="AI209" t="s">
        <v>137</v>
      </c>
      <c r="AJ209" t="s">
        <v>175</v>
      </c>
      <c r="AK209" t="s">
        <v>777</v>
      </c>
      <c r="AL209">
        <v>5211</v>
      </c>
      <c r="AM209" t="s">
        <v>96</v>
      </c>
      <c r="AN209" t="s">
        <v>778</v>
      </c>
      <c r="AO209" t="s">
        <v>177</v>
      </c>
      <c r="AP209" t="s">
        <v>104</v>
      </c>
      <c r="AQ209" t="s">
        <v>75</v>
      </c>
      <c r="AR209" t="s">
        <v>752</v>
      </c>
      <c r="AS209">
        <v>2016</v>
      </c>
      <c r="AT209">
        <v>2414</v>
      </c>
      <c r="AU209" t="s">
        <v>756</v>
      </c>
      <c r="AV209" t="s">
        <v>77</v>
      </c>
      <c r="AW209" s="2">
        <v>32436</v>
      </c>
      <c r="AX209" t="s">
        <v>757</v>
      </c>
      <c r="AY209" t="s">
        <v>758</v>
      </c>
      <c r="AZ209" t="s">
        <v>80</v>
      </c>
      <c r="BA209">
        <v>177</v>
      </c>
      <c r="BB209">
        <v>4483560.8424336975</v>
      </c>
      <c r="BC209">
        <v>750000</v>
      </c>
      <c r="BD209" s="2">
        <v>45473</v>
      </c>
      <c r="BE209" t="s">
        <v>759</v>
      </c>
    </row>
    <row r="210" spans="1:57" x14ac:dyDescent="0.3">
      <c r="A210" t="s">
        <v>811</v>
      </c>
      <c r="B210">
        <v>2302361</v>
      </c>
      <c r="C210">
        <v>161244</v>
      </c>
      <c r="D210" s="2">
        <v>41368</v>
      </c>
      <c r="E210" t="s">
        <v>752</v>
      </c>
      <c r="F210" t="s">
        <v>59</v>
      </c>
      <c r="G210">
        <v>0</v>
      </c>
      <c r="H210">
        <v>0</v>
      </c>
      <c r="I210">
        <v>0</v>
      </c>
      <c r="J210">
        <v>0</v>
      </c>
      <c r="K210">
        <v>90</v>
      </c>
      <c r="L210" t="s">
        <v>60</v>
      </c>
      <c r="M210" s="2">
        <v>41175</v>
      </c>
      <c r="N210">
        <v>63.746161228406912</v>
      </c>
      <c r="O210" t="s">
        <v>61</v>
      </c>
      <c r="P210">
        <v>224827.85076775431</v>
      </c>
      <c r="Q210" t="s">
        <v>62</v>
      </c>
      <c r="R210">
        <v>234412.62770897831</v>
      </c>
      <c r="S210">
        <v>76221.341317365266</v>
      </c>
      <c r="T210" t="s">
        <v>63</v>
      </c>
      <c r="U210" t="s">
        <v>64</v>
      </c>
      <c r="V210">
        <v>17.504098360655739</v>
      </c>
      <c r="W210">
        <v>340666.87704918027</v>
      </c>
      <c r="X210" t="s">
        <v>65</v>
      </c>
      <c r="Y210">
        <v>4.0983606557377053E-2</v>
      </c>
      <c r="Z210" t="s">
        <v>66</v>
      </c>
      <c r="AA210" t="s">
        <v>59</v>
      </c>
      <c r="AB210">
        <v>2012</v>
      </c>
      <c r="AC210" t="s">
        <v>730</v>
      </c>
      <c r="AD210" s="2">
        <v>41368</v>
      </c>
      <c r="AE210">
        <v>0</v>
      </c>
      <c r="AF210">
        <v>1</v>
      </c>
      <c r="AG210">
        <v>4</v>
      </c>
      <c r="AH210">
        <v>2</v>
      </c>
      <c r="AI210" t="s">
        <v>69</v>
      </c>
      <c r="AJ210" t="s">
        <v>137</v>
      </c>
      <c r="AK210" t="s">
        <v>223</v>
      </c>
      <c r="AL210">
        <v>4107</v>
      </c>
      <c r="AM210" t="s">
        <v>176</v>
      </c>
      <c r="AN210" t="s">
        <v>73</v>
      </c>
      <c r="AO210" t="s">
        <v>139</v>
      </c>
      <c r="AP210" t="s">
        <v>140</v>
      </c>
      <c r="AQ210" t="s">
        <v>75</v>
      </c>
      <c r="AR210" t="s">
        <v>752</v>
      </c>
      <c r="AS210">
        <v>2016</v>
      </c>
      <c r="AT210">
        <v>2414</v>
      </c>
      <c r="AU210" t="s">
        <v>756</v>
      </c>
      <c r="AV210" t="s">
        <v>77</v>
      </c>
      <c r="AW210" s="2">
        <v>32436</v>
      </c>
      <c r="AX210" t="s">
        <v>757</v>
      </c>
      <c r="AY210" t="s">
        <v>758</v>
      </c>
      <c r="AZ210" t="s">
        <v>80</v>
      </c>
      <c r="BA210">
        <v>177</v>
      </c>
      <c r="BB210">
        <v>4483560.8424336975</v>
      </c>
      <c r="BC210">
        <v>750000</v>
      </c>
      <c r="BD210" s="2">
        <v>45473</v>
      </c>
      <c r="BE210" t="s">
        <v>759</v>
      </c>
    </row>
    <row r="211" spans="1:57" x14ac:dyDescent="0.3">
      <c r="A211" t="s">
        <v>812</v>
      </c>
      <c r="B211">
        <v>2224714</v>
      </c>
      <c r="C211">
        <v>161244</v>
      </c>
      <c r="D211" s="2">
        <v>41371</v>
      </c>
      <c r="E211" t="s">
        <v>752</v>
      </c>
      <c r="F211" t="s">
        <v>59</v>
      </c>
      <c r="G211">
        <v>0</v>
      </c>
      <c r="H211">
        <v>0</v>
      </c>
      <c r="I211">
        <v>0</v>
      </c>
      <c r="J211">
        <v>0</v>
      </c>
      <c r="K211">
        <v>9</v>
      </c>
      <c r="L211" t="s">
        <v>60</v>
      </c>
      <c r="M211" s="2">
        <v>41175</v>
      </c>
      <c r="N211">
        <v>63.746161228406912</v>
      </c>
      <c r="O211" t="s">
        <v>61</v>
      </c>
      <c r="P211">
        <v>224827.85076775431</v>
      </c>
      <c r="Q211" t="s">
        <v>62</v>
      </c>
      <c r="R211">
        <v>234412.62770897831</v>
      </c>
      <c r="S211">
        <v>76221.341317365266</v>
      </c>
      <c r="T211" t="s">
        <v>63</v>
      </c>
      <c r="U211" t="s">
        <v>64</v>
      </c>
      <c r="V211">
        <v>17.504098360655739</v>
      </c>
      <c r="W211">
        <v>340666.87704918027</v>
      </c>
      <c r="X211" t="s">
        <v>65</v>
      </c>
      <c r="Y211">
        <v>4.0983606557377053E-2</v>
      </c>
      <c r="Z211" t="s">
        <v>66</v>
      </c>
      <c r="AA211" t="s">
        <v>59</v>
      </c>
      <c r="AB211">
        <v>2012</v>
      </c>
      <c r="AC211" t="s">
        <v>499</v>
      </c>
      <c r="AD211" s="2">
        <v>41371</v>
      </c>
      <c r="AE211">
        <v>0</v>
      </c>
      <c r="AF211">
        <v>2</v>
      </c>
      <c r="AG211">
        <v>11</v>
      </c>
      <c r="AH211">
        <v>2</v>
      </c>
      <c r="AI211" t="s">
        <v>146</v>
      </c>
      <c r="AJ211" t="s">
        <v>137</v>
      </c>
      <c r="AK211" t="s">
        <v>147</v>
      </c>
      <c r="AL211">
        <v>2642</v>
      </c>
      <c r="AM211" t="s">
        <v>771</v>
      </c>
      <c r="AN211" t="s">
        <v>149</v>
      </c>
      <c r="AO211" t="s">
        <v>139</v>
      </c>
      <c r="AP211" t="s">
        <v>214</v>
      </c>
      <c r="AQ211" t="s">
        <v>75</v>
      </c>
      <c r="AR211" t="s">
        <v>752</v>
      </c>
      <c r="AS211">
        <v>2016</v>
      </c>
      <c r="AT211">
        <v>2414</v>
      </c>
      <c r="AU211" t="s">
        <v>756</v>
      </c>
      <c r="AV211" t="s">
        <v>77</v>
      </c>
      <c r="AW211" s="2">
        <v>32436</v>
      </c>
      <c r="AX211" t="s">
        <v>757</v>
      </c>
      <c r="AY211" t="s">
        <v>758</v>
      </c>
      <c r="AZ211" t="s">
        <v>80</v>
      </c>
      <c r="BA211">
        <v>177</v>
      </c>
      <c r="BB211">
        <v>4483560.8424336975</v>
      </c>
      <c r="BC211">
        <v>750000</v>
      </c>
      <c r="BD211" s="2">
        <v>45473</v>
      </c>
      <c r="BE211" t="s">
        <v>759</v>
      </c>
    </row>
    <row r="212" spans="1:57" x14ac:dyDescent="0.3">
      <c r="A212" t="s">
        <v>813</v>
      </c>
      <c r="B212">
        <v>2224698</v>
      </c>
      <c r="C212">
        <v>161244</v>
      </c>
      <c r="D212" s="2">
        <v>41385</v>
      </c>
      <c r="E212" t="s">
        <v>752</v>
      </c>
      <c r="F212" t="s">
        <v>59</v>
      </c>
      <c r="G212">
        <v>1</v>
      </c>
      <c r="H212">
        <v>0</v>
      </c>
      <c r="I212">
        <v>0</v>
      </c>
      <c r="J212">
        <v>0</v>
      </c>
      <c r="K212">
        <v>67</v>
      </c>
      <c r="L212" t="s">
        <v>814</v>
      </c>
      <c r="M212" s="2">
        <v>41385</v>
      </c>
      <c r="N212">
        <v>63</v>
      </c>
      <c r="O212" t="s">
        <v>115</v>
      </c>
      <c r="P212">
        <v>161244</v>
      </c>
      <c r="Q212" t="s">
        <v>116</v>
      </c>
      <c r="R212">
        <v>234412.62770897831</v>
      </c>
      <c r="S212">
        <v>76221.341317365266</v>
      </c>
      <c r="T212" t="s">
        <v>63</v>
      </c>
      <c r="U212" t="s">
        <v>64</v>
      </c>
      <c r="V212">
        <v>17.504098360655739</v>
      </c>
      <c r="W212">
        <v>340666.87704918027</v>
      </c>
      <c r="X212" t="s">
        <v>65</v>
      </c>
      <c r="Y212">
        <v>4.0983606557377053E-2</v>
      </c>
      <c r="Z212" t="s">
        <v>66</v>
      </c>
      <c r="AA212" t="s">
        <v>59</v>
      </c>
      <c r="AB212">
        <v>2012</v>
      </c>
      <c r="AC212" t="s">
        <v>516</v>
      </c>
      <c r="AD212" s="2">
        <v>41385</v>
      </c>
      <c r="AE212">
        <v>0</v>
      </c>
      <c r="AF212">
        <v>0</v>
      </c>
      <c r="AG212">
        <v>3</v>
      </c>
      <c r="AH212">
        <v>2</v>
      </c>
      <c r="AI212" t="s">
        <v>108</v>
      </c>
      <c r="AJ212" t="s">
        <v>137</v>
      </c>
      <c r="AK212" t="s">
        <v>109</v>
      </c>
      <c r="AL212">
        <v>5787</v>
      </c>
      <c r="AM212" t="s">
        <v>164</v>
      </c>
      <c r="AN212" t="s">
        <v>111</v>
      </c>
      <c r="AO212" t="s">
        <v>139</v>
      </c>
      <c r="AP212" t="s">
        <v>98</v>
      </c>
      <c r="AQ212" t="s">
        <v>75</v>
      </c>
      <c r="AR212" t="s">
        <v>752</v>
      </c>
      <c r="AS212">
        <v>2016</v>
      </c>
      <c r="AT212">
        <v>2414</v>
      </c>
      <c r="AU212" t="s">
        <v>756</v>
      </c>
      <c r="AV212" t="s">
        <v>77</v>
      </c>
      <c r="AW212" s="2">
        <v>32436</v>
      </c>
      <c r="AX212" t="s">
        <v>757</v>
      </c>
      <c r="AY212" t="s">
        <v>758</v>
      </c>
      <c r="AZ212" t="s">
        <v>80</v>
      </c>
      <c r="BA212">
        <v>177</v>
      </c>
      <c r="BB212">
        <v>4483560.8424336975</v>
      </c>
      <c r="BC212">
        <v>750000</v>
      </c>
      <c r="BD212" s="2">
        <v>45473</v>
      </c>
      <c r="BE212" t="s">
        <v>759</v>
      </c>
    </row>
    <row r="213" spans="1:57" x14ac:dyDescent="0.3">
      <c r="A213" t="s">
        <v>813</v>
      </c>
      <c r="B213">
        <v>2224698</v>
      </c>
      <c r="C213">
        <v>161244</v>
      </c>
      <c r="D213" s="2">
        <v>41385</v>
      </c>
      <c r="E213" t="s">
        <v>752</v>
      </c>
      <c r="F213" t="s">
        <v>59</v>
      </c>
      <c r="G213">
        <v>1</v>
      </c>
      <c r="H213">
        <v>0</v>
      </c>
      <c r="I213">
        <v>0</v>
      </c>
      <c r="J213">
        <v>0</v>
      </c>
      <c r="K213">
        <v>67</v>
      </c>
      <c r="L213" t="s">
        <v>815</v>
      </c>
      <c r="M213" s="2">
        <v>41385</v>
      </c>
      <c r="N213">
        <v>67</v>
      </c>
      <c r="O213" t="s">
        <v>61</v>
      </c>
      <c r="P213">
        <v>161244</v>
      </c>
      <c r="Q213" t="s">
        <v>62</v>
      </c>
      <c r="R213">
        <v>94296</v>
      </c>
      <c r="S213">
        <v>76221.341317365266</v>
      </c>
      <c r="T213" t="s">
        <v>63</v>
      </c>
      <c r="U213" t="s">
        <v>64</v>
      </c>
      <c r="V213">
        <v>17.504098360655739</v>
      </c>
      <c r="W213">
        <v>340666.87704918027</v>
      </c>
      <c r="X213" t="s">
        <v>65</v>
      </c>
      <c r="Y213">
        <v>4.0983606557377053E-2</v>
      </c>
      <c r="Z213" t="s">
        <v>66</v>
      </c>
      <c r="AA213" t="s">
        <v>59</v>
      </c>
      <c r="AB213">
        <v>2012</v>
      </c>
      <c r="AC213" t="s">
        <v>516</v>
      </c>
      <c r="AD213" s="2">
        <v>41385</v>
      </c>
      <c r="AE213">
        <v>0</v>
      </c>
      <c r="AF213">
        <v>0</v>
      </c>
      <c r="AG213">
        <v>3</v>
      </c>
      <c r="AH213">
        <v>2</v>
      </c>
      <c r="AI213" t="s">
        <v>108</v>
      </c>
      <c r="AJ213" t="s">
        <v>137</v>
      </c>
      <c r="AK213" t="s">
        <v>109</v>
      </c>
      <c r="AL213">
        <v>5787</v>
      </c>
      <c r="AM213" t="s">
        <v>164</v>
      </c>
      <c r="AN213" t="s">
        <v>111</v>
      </c>
      <c r="AO213" t="s">
        <v>139</v>
      </c>
      <c r="AP213" t="s">
        <v>98</v>
      </c>
      <c r="AQ213" t="s">
        <v>75</v>
      </c>
      <c r="AR213" t="s">
        <v>752</v>
      </c>
      <c r="AS213">
        <v>2016</v>
      </c>
      <c r="AT213">
        <v>2414</v>
      </c>
      <c r="AU213" t="s">
        <v>756</v>
      </c>
      <c r="AV213" t="s">
        <v>77</v>
      </c>
      <c r="AW213" s="2">
        <v>32436</v>
      </c>
      <c r="AX213" t="s">
        <v>757</v>
      </c>
      <c r="AY213" t="s">
        <v>758</v>
      </c>
      <c r="AZ213" t="s">
        <v>80</v>
      </c>
      <c r="BA213">
        <v>177</v>
      </c>
      <c r="BB213">
        <v>4483560.8424336975</v>
      </c>
      <c r="BC213">
        <v>750000</v>
      </c>
      <c r="BD213" s="2">
        <v>45473</v>
      </c>
      <c r="BE213" t="s">
        <v>759</v>
      </c>
    </row>
    <row r="214" spans="1:57" x14ac:dyDescent="0.3">
      <c r="A214" t="s">
        <v>816</v>
      </c>
      <c r="B214">
        <v>2224683</v>
      </c>
      <c r="C214">
        <v>161244</v>
      </c>
      <c r="D214" s="2">
        <v>41404</v>
      </c>
      <c r="E214" t="s">
        <v>752</v>
      </c>
      <c r="F214" t="s">
        <v>59</v>
      </c>
      <c r="G214">
        <v>0</v>
      </c>
      <c r="H214">
        <v>0</v>
      </c>
      <c r="I214">
        <v>0</v>
      </c>
      <c r="J214">
        <v>0</v>
      </c>
      <c r="K214">
        <v>12</v>
      </c>
      <c r="L214" t="s">
        <v>60</v>
      </c>
      <c r="M214" s="2">
        <v>41175</v>
      </c>
      <c r="N214">
        <v>63.746161228406912</v>
      </c>
      <c r="O214" t="s">
        <v>61</v>
      </c>
      <c r="P214">
        <v>224827.85076775431</v>
      </c>
      <c r="Q214" t="s">
        <v>62</v>
      </c>
      <c r="R214">
        <v>234412.62770897831</v>
      </c>
      <c r="S214">
        <v>76221.341317365266</v>
      </c>
      <c r="T214" t="s">
        <v>63</v>
      </c>
      <c r="U214" t="s">
        <v>64</v>
      </c>
      <c r="V214">
        <v>17.504098360655739</v>
      </c>
      <c r="W214">
        <v>340666.87704918027</v>
      </c>
      <c r="X214" t="s">
        <v>65</v>
      </c>
      <c r="Y214">
        <v>4.0983606557377053E-2</v>
      </c>
      <c r="Z214" t="s">
        <v>66</v>
      </c>
      <c r="AA214" t="s">
        <v>59</v>
      </c>
      <c r="AB214">
        <v>2012</v>
      </c>
      <c r="AC214" t="s">
        <v>262</v>
      </c>
      <c r="AD214" s="2">
        <v>41404</v>
      </c>
      <c r="AE214">
        <v>4</v>
      </c>
      <c r="AF214">
        <v>1</v>
      </c>
      <c r="AG214">
        <v>2</v>
      </c>
      <c r="AH214">
        <v>8</v>
      </c>
      <c r="AI214" t="s">
        <v>137</v>
      </c>
      <c r="AJ214" t="s">
        <v>194</v>
      </c>
      <c r="AK214" t="s">
        <v>777</v>
      </c>
      <c r="AL214">
        <v>7031</v>
      </c>
      <c r="AM214" t="s">
        <v>96</v>
      </c>
      <c r="AN214" t="s">
        <v>778</v>
      </c>
      <c r="AO214" t="s">
        <v>197</v>
      </c>
      <c r="AP214" t="s">
        <v>368</v>
      </c>
      <c r="AQ214" t="s">
        <v>75</v>
      </c>
      <c r="AR214" t="s">
        <v>752</v>
      </c>
      <c r="AS214">
        <v>2016</v>
      </c>
      <c r="AT214">
        <v>2414</v>
      </c>
      <c r="AU214" t="s">
        <v>756</v>
      </c>
      <c r="AV214" t="s">
        <v>77</v>
      </c>
      <c r="AW214" s="2">
        <v>32436</v>
      </c>
      <c r="AX214" t="s">
        <v>757</v>
      </c>
      <c r="AY214" t="s">
        <v>758</v>
      </c>
      <c r="AZ214" t="s">
        <v>80</v>
      </c>
      <c r="BA214">
        <v>177</v>
      </c>
      <c r="BB214">
        <v>4483560.8424336975</v>
      </c>
      <c r="BC214">
        <v>750000</v>
      </c>
      <c r="BD214" s="2">
        <v>45473</v>
      </c>
      <c r="BE214" t="s">
        <v>759</v>
      </c>
    </row>
    <row r="215" spans="1:57" x14ac:dyDescent="0.3">
      <c r="A215" t="s">
        <v>817</v>
      </c>
      <c r="B215">
        <v>2224671</v>
      </c>
      <c r="C215">
        <v>161244</v>
      </c>
      <c r="D215" s="2">
        <v>41410</v>
      </c>
      <c r="E215" t="s">
        <v>752</v>
      </c>
      <c r="F215" t="s">
        <v>59</v>
      </c>
      <c r="G215">
        <v>0</v>
      </c>
      <c r="H215">
        <v>0</v>
      </c>
      <c r="I215">
        <v>0</v>
      </c>
      <c r="J215">
        <v>0</v>
      </c>
      <c r="K215">
        <v>45</v>
      </c>
      <c r="L215" t="s">
        <v>60</v>
      </c>
      <c r="M215" s="2">
        <v>41175</v>
      </c>
      <c r="N215">
        <v>63.746161228406912</v>
      </c>
      <c r="O215" t="s">
        <v>61</v>
      </c>
      <c r="P215">
        <v>224827.85076775431</v>
      </c>
      <c r="Q215" t="s">
        <v>62</v>
      </c>
      <c r="R215">
        <v>234412.62770897831</v>
      </c>
      <c r="S215">
        <v>76221.341317365266</v>
      </c>
      <c r="T215" t="s">
        <v>63</v>
      </c>
      <c r="U215" t="s">
        <v>64</v>
      </c>
      <c r="V215">
        <v>17.504098360655739</v>
      </c>
      <c r="W215">
        <v>340666.87704918027</v>
      </c>
      <c r="X215" t="s">
        <v>65</v>
      </c>
      <c r="Y215">
        <v>4.0983606557377053E-2</v>
      </c>
      <c r="Z215" t="s">
        <v>66</v>
      </c>
      <c r="AA215" t="s">
        <v>59</v>
      </c>
      <c r="AB215">
        <v>2012</v>
      </c>
      <c r="AC215" t="s">
        <v>543</v>
      </c>
      <c r="AD215" s="2">
        <v>41410</v>
      </c>
      <c r="AE215">
        <v>4</v>
      </c>
      <c r="AF215">
        <v>0</v>
      </c>
      <c r="AG215">
        <v>10</v>
      </c>
      <c r="AH215">
        <v>2</v>
      </c>
      <c r="AI215" t="s">
        <v>118</v>
      </c>
      <c r="AJ215" t="s">
        <v>137</v>
      </c>
      <c r="AK215" t="s">
        <v>770</v>
      </c>
      <c r="AL215">
        <v>21186</v>
      </c>
      <c r="AM215" t="s">
        <v>148</v>
      </c>
      <c r="AN215" t="s">
        <v>772</v>
      </c>
      <c r="AO215" t="s">
        <v>139</v>
      </c>
      <c r="AP215" t="s">
        <v>276</v>
      </c>
      <c r="AQ215" t="s">
        <v>75</v>
      </c>
      <c r="AR215" t="s">
        <v>752</v>
      </c>
      <c r="AS215">
        <v>2016</v>
      </c>
      <c r="AT215">
        <v>2414</v>
      </c>
      <c r="AU215" t="s">
        <v>756</v>
      </c>
      <c r="AV215" t="s">
        <v>77</v>
      </c>
      <c r="AW215" s="2">
        <v>32436</v>
      </c>
      <c r="AX215" t="s">
        <v>757</v>
      </c>
      <c r="AY215" t="s">
        <v>758</v>
      </c>
      <c r="AZ215" t="s">
        <v>80</v>
      </c>
      <c r="BA215">
        <v>177</v>
      </c>
      <c r="BB215">
        <v>4483560.8424336975</v>
      </c>
      <c r="BC215">
        <v>750000</v>
      </c>
      <c r="BD215" s="2">
        <v>45473</v>
      </c>
      <c r="BE215" t="s">
        <v>759</v>
      </c>
    </row>
    <row r="216" spans="1:57" x14ac:dyDescent="0.3">
      <c r="A216" t="s">
        <v>818</v>
      </c>
      <c r="B216">
        <v>2224712</v>
      </c>
      <c r="C216">
        <v>161244</v>
      </c>
      <c r="D216" s="2">
        <v>41414</v>
      </c>
      <c r="E216" t="s">
        <v>752</v>
      </c>
      <c r="F216" t="s">
        <v>59</v>
      </c>
      <c r="G216">
        <v>0</v>
      </c>
      <c r="H216">
        <v>0</v>
      </c>
      <c r="I216">
        <v>1</v>
      </c>
      <c r="J216">
        <v>0</v>
      </c>
      <c r="K216">
        <v>90</v>
      </c>
      <c r="L216" t="s">
        <v>819</v>
      </c>
      <c r="M216" s="2">
        <v>41414</v>
      </c>
      <c r="N216">
        <v>33</v>
      </c>
      <c r="O216" t="s">
        <v>122</v>
      </c>
      <c r="P216">
        <v>161244</v>
      </c>
      <c r="Q216" t="s">
        <v>820</v>
      </c>
      <c r="R216">
        <v>234412.62770897831</v>
      </c>
      <c r="S216">
        <v>76221.341317365266</v>
      </c>
      <c r="T216" t="s">
        <v>63</v>
      </c>
      <c r="U216" t="s">
        <v>64</v>
      </c>
      <c r="V216">
        <v>17.504098360655739</v>
      </c>
      <c r="W216">
        <v>340666.87704918027</v>
      </c>
      <c r="X216" t="s">
        <v>65</v>
      </c>
      <c r="Y216">
        <v>4.0983606557377053E-2</v>
      </c>
      <c r="Z216" t="s">
        <v>66</v>
      </c>
      <c r="AA216" t="s">
        <v>59</v>
      </c>
      <c r="AB216">
        <v>2012</v>
      </c>
      <c r="AC216" t="s">
        <v>272</v>
      </c>
      <c r="AD216" s="2">
        <v>41414</v>
      </c>
      <c r="AE216">
        <v>1</v>
      </c>
      <c r="AF216">
        <v>0</v>
      </c>
      <c r="AG216">
        <v>2</v>
      </c>
      <c r="AH216">
        <v>4</v>
      </c>
      <c r="AI216" t="s">
        <v>137</v>
      </c>
      <c r="AJ216" t="s">
        <v>95</v>
      </c>
      <c r="AK216" t="s">
        <v>777</v>
      </c>
      <c r="AL216">
        <v>6932</v>
      </c>
      <c r="AM216" t="s">
        <v>138</v>
      </c>
      <c r="AN216" t="s">
        <v>778</v>
      </c>
      <c r="AO216" t="s">
        <v>97</v>
      </c>
      <c r="AP216" t="s">
        <v>413</v>
      </c>
      <c r="AQ216" t="s">
        <v>75</v>
      </c>
      <c r="AR216" t="s">
        <v>752</v>
      </c>
      <c r="AS216">
        <v>2016</v>
      </c>
      <c r="AT216">
        <v>2414</v>
      </c>
      <c r="AU216" t="s">
        <v>756</v>
      </c>
      <c r="AV216" t="s">
        <v>77</v>
      </c>
      <c r="AW216" s="2">
        <v>32436</v>
      </c>
      <c r="AX216" t="s">
        <v>757</v>
      </c>
      <c r="AY216" t="s">
        <v>758</v>
      </c>
      <c r="AZ216" t="s">
        <v>80</v>
      </c>
      <c r="BA216">
        <v>177</v>
      </c>
      <c r="BB216">
        <v>4483560.8424336975</v>
      </c>
      <c r="BC216">
        <v>750000</v>
      </c>
      <c r="BD216" s="2">
        <v>45473</v>
      </c>
      <c r="BE216" t="s">
        <v>759</v>
      </c>
    </row>
    <row r="217" spans="1:57" x14ac:dyDescent="0.3">
      <c r="A217" t="s">
        <v>821</v>
      </c>
      <c r="B217">
        <v>2329283</v>
      </c>
      <c r="C217">
        <v>161244</v>
      </c>
      <c r="D217" s="2">
        <v>41477</v>
      </c>
      <c r="E217" t="s">
        <v>752</v>
      </c>
      <c r="F217" t="s">
        <v>59</v>
      </c>
      <c r="G217">
        <v>0</v>
      </c>
      <c r="H217">
        <v>0</v>
      </c>
      <c r="I217">
        <v>0</v>
      </c>
      <c r="J217">
        <v>0</v>
      </c>
      <c r="K217">
        <v>90</v>
      </c>
      <c r="L217" t="s">
        <v>60</v>
      </c>
      <c r="M217" s="2">
        <v>41175</v>
      </c>
      <c r="N217">
        <v>63.746161228406912</v>
      </c>
      <c r="O217" t="s">
        <v>61</v>
      </c>
      <c r="P217">
        <v>224827.85076775431</v>
      </c>
      <c r="Q217" t="s">
        <v>62</v>
      </c>
      <c r="R217">
        <v>234412.62770897831</v>
      </c>
      <c r="S217">
        <v>76221.341317365266</v>
      </c>
      <c r="T217" t="s">
        <v>63</v>
      </c>
      <c r="U217" t="s">
        <v>64</v>
      </c>
      <c r="V217">
        <v>17.504098360655739</v>
      </c>
      <c r="W217">
        <v>340666.87704918027</v>
      </c>
      <c r="X217" t="s">
        <v>65</v>
      </c>
      <c r="Y217">
        <v>4.0983606557377053E-2</v>
      </c>
      <c r="Z217" t="s">
        <v>66</v>
      </c>
      <c r="AA217" t="s">
        <v>59</v>
      </c>
      <c r="AB217">
        <v>2013</v>
      </c>
      <c r="AC217" t="s">
        <v>67</v>
      </c>
      <c r="AD217" s="2">
        <v>41477</v>
      </c>
      <c r="AE217">
        <v>4</v>
      </c>
      <c r="AF217">
        <v>0</v>
      </c>
      <c r="AG217">
        <v>1</v>
      </c>
      <c r="AH217">
        <v>12</v>
      </c>
      <c r="AI217" t="s">
        <v>822</v>
      </c>
      <c r="AJ217" t="s">
        <v>137</v>
      </c>
      <c r="AK217" t="s">
        <v>764</v>
      </c>
      <c r="AL217">
        <v>7594</v>
      </c>
      <c r="AM217" t="s">
        <v>96</v>
      </c>
      <c r="AN217" t="s">
        <v>97</v>
      </c>
      <c r="AO217" t="s">
        <v>139</v>
      </c>
      <c r="AP217" t="s">
        <v>276</v>
      </c>
      <c r="AQ217" t="s">
        <v>75</v>
      </c>
      <c r="AR217" t="s">
        <v>752</v>
      </c>
      <c r="AS217">
        <v>2016</v>
      </c>
      <c r="AT217">
        <v>2414</v>
      </c>
      <c r="AU217" t="s">
        <v>756</v>
      </c>
      <c r="AV217" t="s">
        <v>77</v>
      </c>
      <c r="AW217" s="2">
        <v>32436</v>
      </c>
      <c r="AX217" t="s">
        <v>757</v>
      </c>
      <c r="AY217" t="s">
        <v>758</v>
      </c>
      <c r="AZ217" t="s">
        <v>80</v>
      </c>
      <c r="BA217">
        <v>177</v>
      </c>
      <c r="BB217">
        <v>4483560.8424336975</v>
      </c>
      <c r="BC217">
        <v>750000</v>
      </c>
      <c r="BD217" s="2">
        <v>45473</v>
      </c>
      <c r="BE217" t="s">
        <v>759</v>
      </c>
    </row>
    <row r="218" spans="1:57" x14ac:dyDescent="0.3">
      <c r="A218" t="s">
        <v>823</v>
      </c>
      <c r="B218">
        <v>2349813</v>
      </c>
      <c r="C218">
        <v>161244</v>
      </c>
      <c r="D218" s="2">
        <v>41493</v>
      </c>
      <c r="E218" t="s">
        <v>752</v>
      </c>
      <c r="F218" t="s">
        <v>824</v>
      </c>
      <c r="G218">
        <v>0</v>
      </c>
      <c r="H218">
        <v>0</v>
      </c>
      <c r="I218">
        <v>0</v>
      </c>
      <c r="J218">
        <v>0</v>
      </c>
      <c r="K218">
        <v>19</v>
      </c>
      <c r="L218" t="s">
        <v>60</v>
      </c>
      <c r="M218" s="2">
        <v>41175</v>
      </c>
      <c r="N218">
        <v>63.746161228406912</v>
      </c>
      <c r="O218" t="s">
        <v>61</v>
      </c>
      <c r="P218">
        <v>224827.85076775431</v>
      </c>
      <c r="Q218" t="s">
        <v>62</v>
      </c>
      <c r="R218">
        <v>234412.62770897831</v>
      </c>
      <c r="S218">
        <v>76221.341317365266</v>
      </c>
      <c r="T218" t="s">
        <v>63</v>
      </c>
      <c r="U218" t="s">
        <v>64</v>
      </c>
      <c r="V218">
        <v>17.504098360655739</v>
      </c>
      <c r="W218">
        <v>340666.87704918027</v>
      </c>
      <c r="X218" t="s">
        <v>65</v>
      </c>
      <c r="Y218">
        <v>4.0983606557377053E-2</v>
      </c>
      <c r="Z218" t="s">
        <v>66</v>
      </c>
      <c r="AA218" t="s">
        <v>824</v>
      </c>
      <c r="AB218">
        <v>2013</v>
      </c>
      <c r="AC218" t="s">
        <v>825</v>
      </c>
      <c r="AD218" s="2">
        <v>41493</v>
      </c>
      <c r="AE218">
        <v>5</v>
      </c>
      <c r="AF218">
        <v>0</v>
      </c>
      <c r="AG218">
        <v>9.2795335992635781</v>
      </c>
      <c r="AH218">
        <v>9.5790119668609996</v>
      </c>
      <c r="AI218" t="s">
        <v>826</v>
      </c>
      <c r="AJ218" t="s">
        <v>137</v>
      </c>
      <c r="AK218" t="s">
        <v>827</v>
      </c>
      <c r="AL218">
        <v>20072</v>
      </c>
      <c r="AM218" t="s">
        <v>828</v>
      </c>
      <c r="AN218" t="s">
        <v>829</v>
      </c>
      <c r="AO218" t="s">
        <v>139</v>
      </c>
      <c r="AP218" t="s">
        <v>797</v>
      </c>
      <c r="AQ218" t="s">
        <v>91</v>
      </c>
      <c r="AR218" t="s">
        <v>752</v>
      </c>
      <c r="AS218">
        <v>2016</v>
      </c>
      <c r="AT218">
        <v>2414</v>
      </c>
      <c r="AU218" t="s">
        <v>756</v>
      </c>
      <c r="AV218" t="s">
        <v>77</v>
      </c>
      <c r="AW218" s="2">
        <v>32436</v>
      </c>
      <c r="AX218" t="s">
        <v>757</v>
      </c>
      <c r="AY218" t="s">
        <v>758</v>
      </c>
      <c r="AZ218" t="s">
        <v>80</v>
      </c>
      <c r="BA218">
        <v>177</v>
      </c>
      <c r="BB218">
        <v>4483560.8424336975</v>
      </c>
      <c r="BC218">
        <v>750000</v>
      </c>
      <c r="BD218" s="2">
        <v>45473</v>
      </c>
      <c r="BE218" t="s">
        <v>759</v>
      </c>
    </row>
    <row r="219" spans="1:57" x14ac:dyDescent="0.3">
      <c r="A219" t="s">
        <v>830</v>
      </c>
      <c r="B219">
        <v>2329331</v>
      </c>
      <c r="C219">
        <v>161244</v>
      </c>
      <c r="D219" s="2">
        <v>41497</v>
      </c>
      <c r="E219" t="s">
        <v>752</v>
      </c>
      <c r="F219" t="s">
        <v>59</v>
      </c>
      <c r="G219">
        <v>1</v>
      </c>
      <c r="H219">
        <v>0</v>
      </c>
      <c r="I219">
        <v>0</v>
      </c>
      <c r="J219">
        <v>0</v>
      </c>
      <c r="K219">
        <v>90</v>
      </c>
      <c r="L219" t="s">
        <v>831</v>
      </c>
      <c r="M219" s="2">
        <v>41497</v>
      </c>
      <c r="N219">
        <v>29</v>
      </c>
      <c r="O219" t="s">
        <v>115</v>
      </c>
      <c r="P219">
        <v>161244</v>
      </c>
      <c r="Q219" t="s">
        <v>217</v>
      </c>
      <c r="R219">
        <v>234412.62770897831</v>
      </c>
      <c r="S219">
        <v>76221.341317365266</v>
      </c>
      <c r="T219" t="s">
        <v>63</v>
      </c>
      <c r="U219" t="s">
        <v>64</v>
      </c>
      <c r="V219">
        <v>17.504098360655739</v>
      </c>
      <c r="W219">
        <v>340666.87704918027</v>
      </c>
      <c r="X219" t="s">
        <v>65</v>
      </c>
      <c r="Y219">
        <v>4.0983606557377053E-2</v>
      </c>
      <c r="Z219" t="s">
        <v>66</v>
      </c>
      <c r="AA219" t="s">
        <v>59</v>
      </c>
      <c r="AB219">
        <v>2013</v>
      </c>
      <c r="AC219" t="s">
        <v>117</v>
      </c>
      <c r="AD219" s="2">
        <v>41497</v>
      </c>
      <c r="AE219">
        <v>2</v>
      </c>
      <c r="AF219">
        <v>2</v>
      </c>
      <c r="AG219">
        <v>11</v>
      </c>
      <c r="AH219">
        <v>12</v>
      </c>
      <c r="AI219" t="s">
        <v>137</v>
      </c>
      <c r="AJ219" t="s">
        <v>128</v>
      </c>
      <c r="AK219" t="s">
        <v>777</v>
      </c>
      <c r="AL219">
        <v>7769</v>
      </c>
      <c r="AM219" t="s">
        <v>130</v>
      </c>
      <c r="AN219" t="s">
        <v>778</v>
      </c>
      <c r="AO219" t="s">
        <v>762</v>
      </c>
      <c r="AP219" t="s">
        <v>187</v>
      </c>
      <c r="AQ219" t="s">
        <v>75</v>
      </c>
      <c r="AR219" t="s">
        <v>752</v>
      </c>
      <c r="AS219">
        <v>2016</v>
      </c>
      <c r="AT219">
        <v>2414</v>
      </c>
      <c r="AU219" t="s">
        <v>756</v>
      </c>
      <c r="AV219" t="s">
        <v>77</v>
      </c>
      <c r="AW219" s="2">
        <v>32436</v>
      </c>
      <c r="AX219" t="s">
        <v>757</v>
      </c>
      <c r="AY219" t="s">
        <v>758</v>
      </c>
      <c r="AZ219" t="s">
        <v>80</v>
      </c>
      <c r="BA219">
        <v>177</v>
      </c>
      <c r="BB219">
        <v>4483560.8424336975</v>
      </c>
      <c r="BC219">
        <v>750000</v>
      </c>
      <c r="BD219" s="2">
        <v>45473</v>
      </c>
      <c r="BE219" t="s">
        <v>759</v>
      </c>
    </row>
    <row r="220" spans="1:57" x14ac:dyDescent="0.3">
      <c r="A220" t="s">
        <v>832</v>
      </c>
      <c r="B220">
        <v>2329304</v>
      </c>
      <c r="C220">
        <v>161244</v>
      </c>
      <c r="D220" s="2">
        <v>41503</v>
      </c>
      <c r="E220" t="s">
        <v>752</v>
      </c>
      <c r="F220" t="s">
        <v>59</v>
      </c>
      <c r="G220">
        <v>0</v>
      </c>
      <c r="H220">
        <v>0</v>
      </c>
      <c r="I220">
        <v>0</v>
      </c>
      <c r="J220">
        <v>0</v>
      </c>
      <c r="K220">
        <v>90</v>
      </c>
      <c r="L220" t="s">
        <v>60</v>
      </c>
      <c r="M220" s="2">
        <v>41175</v>
      </c>
      <c r="N220">
        <v>63.746161228406912</v>
      </c>
      <c r="O220" t="s">
        <v>61</v>
      </c>
      <c r="P220">
        <v>224827.85076775431</v>
      </c>
      <c r="Q220" t="s">
        <v>62</v>
      </c>
      <c r="R220">
        <v>234412.62770897831</v>
      </c>
      <c r="S220">
        <v>76221.341317365266</v>
      </c>
      <c r="T220" t="s">
        <v>63</v>
      </c>
      <c r="U220" t="s">
        <v>64</v>
      </c>
      <c r="V220">
        <v>17.504098360655739</v>
      </c>
      <c r="W220">
        <v>340666.87704918027</v>
      </c>
      <c r="X220" t="s">
        <v>65</v>
      </c>
      <c r="Y220">
        <v>4.0983606557377053E-2</v>
      </c>
      <c r="Z220" t="s">
        <v>66</v>
      </c>
      <c r="AA220" t="s">
        <v>59</v>
      </c>
      <c r="AB220">
        <v>2013</v>
      </c>
      <c r="AC220" t="s">
        <v>127</v>
      </c>
      <c r="AD220" s="2">
        <v>41503</v>
      </c>
      <c r="AE220">
        <v>2</v>
      </c>
      <c r="AF220">
        <v>1</v>
      </c>
      <c r="AG220">
        <v>10</v>
      </c>
      <c r="AH220">
        <v>5</v>
      </c>
      <c r="AI220" t="s">
        <v>137</v>
      </c>
      <c r="AJ220" t="s">
        <v>69</v>
      </c>
      <c r="AK220" t="s">
        <v>777</v>
      </c>
      <c r="AL220">
        <v>4013</v>
      </c>
      <c r="AM220" t="s">
        <v>767</v>
      </c>
      <c r="AN220" t="s">
        <v>778</v>
      </c>
      <c r="AO220" t="s">
        <v>73</v>
      </c>
      <c r="AP220" t="s">
        <v>112</v>
      </c>
      <c r="AQ220" t="s">
        <v>75</v>
      </c>
      <c r="AR220" t="s">
        <v>752</v>
      </c>
      <c r="AS220">
        <v>2016</v>
      </c>
      <c r="AT220">
        <v>2414</v>
      </c>
      <c r="AU220" t="s">
        <v>756</v>
      </c>
      <c r="AV220" t="s">
        <v>77</v>
      </c>
      <c r="AW220" s="2">
        <v>32436</v>
      </c>
      <c r="AX220" t="s">
        <v>757</v>
      </c>
      <c r="AY220" t="s">
        <v>758</v>
      </c>
      <c r="AZ220" t="s">
        <v>80</v>
      </c>
      <c r="BA220">
        <v>177</v>
      </c>
      <c r="BB220">
        <v>4483560.8424336975</v>
      </c>
      <c r="BC220">
        <v>750000</v>
      </c>
      <c r="BD220" s="2">
        <v>45473</v>
      </c>
      <c r="BE220" t="s">
        <v>759</v>
      </c>
    </row>
    <row r="221" spans="1:57" x14ac:dyDescent="0.3">
      <c r="A221" t="s">
        <v>833</v>
      </c>
      <c r="B221">
        <v>2329316</v>
      </c>
      <c r="C221">
        <v>161244</v>
      </c>
      <c r="D221" s="2">
        <v>41511</v>
      </c>
      <c r="E221" t="s">
        <v>752</v>
      </c>
      <c r="F221" t="s">
        <v>59</v>
      </c>
      <c r="G221">
        <v>1</v>
      </c>
      <c r="H221">
        <v>0</v>
      </c>
      <c r="I221">
        <v>0</v>
      </c>
      <c r="J221">
        <v>0</v>
      </c>
      <c r="K221">
        <v>90</v>
      </c>
      <c r="L221" t="s">
        <v>834</v>
      </c>
      <c r="M221" s="2">
        <v>41511</v>
      </c>
      <c r="N221">
        <v>56</v>
      </c>
      <c r="O221" t="s">
        <v>115</v>
      </c>
      <c r="P221">
        <v>161244</v>
      </c>
      <c r="Q221" t="s">
        <v>221</v>
      </c>
      <c r="R221">
        <v>234412.62770897831</v>
      </c>
      <c r="S221">
        <v>76221.341317365266</v>
      </c>
      <c r="T221" t="s">
        <v>63</v>
      </c>
      <c r="U221" t="s">
        <v>64</v>
      </c>
      <c r="V221">
        <v>17.504098360655739</v>
      </c>
      <c r="W221">
        <v>340666.87704918027</v>
      </c>
      <c r="X221" t="s">
        <v>65</v>
      </c>
      <c r="Y221">
        <v>4.0983606557377053E-2</v>
      </c>
      <c r="Z221" t="s">
        <v>66</v>
      </c>
      <c r="AA221" t="s">
        <v>59</v>
      </c>
      <c r="AB221">
        <v>2013</v>
      </c>
      <c r="AC221" t="s">
        <v>136</v>
      </c>
      <c r="AD221" s="2">
        <v>41511</v>
      </c>
      <c r="AE221">
        <v>1</v>
      </c>
      <c r="AF221">
        <v>0</v>
      </c>
      <c r="AG221">
        <v>2</v>
      </c>
      <c r="AH221">
        <v>9</v>
      </c>
      <c r="AI221" t="s">
        <v>194</v>
      </c>
      <c r="AJ221" t="s">
        <v>137</v>
      </c>
      <c r="AK221" t="s">
        <v>195</v>
      </c>
      <c r="AL221">
        <v>7716</v>
      </c>
      <c r="AM221" t="s">
        <v>196</v>
      </c>
      <c r="AN221" t="s">
        <v>197</v>
      </c>
      <c r="AO221" t="s">
        <v>139</v>
      </c>
      <c r="AP221" t="s">
        <v>413</v>
      </c>
      <c r="AQ221" t="s">
        <v>75</v>
      </c>
      <c r="AR221" t="s">
        <v>752</v>
      </c>
      <c r="AS221">
        <v>2016</v>
      </c>
      <c r="AT221">
        <v>2414</v>
      </c>
      <c r="AU221" t="s">
        <v>756</v>
      </c>
      <c r="AV221" t="s">
        <v>77</v>
      </c>
      <c r="AW221" s="2">
        <v>32436</v>
      </c>
      <c r="AX221" t="s">
        <v>757</v>
      </c>
      <c r="AY221" t="s">
        <v>758</v>
      </c>
      <c r="AZ221" t="s">
        <v>80</v>
      </c>
      <c r="BA221">
        <v>177</v>
      </c>
      <c r="BB221">
        <v>4483560.8424336975</v>
      </c>
      <c r="BC221">
        <v>750000</v>
      </c>
      <c r="BD221" s="2">
        <v>45473</v>
      </c>
      <c r="BE221" t="s">
        <v>759</v>
      </c>
    </row>
    <row r="222" spans="1:57" x14ac:dyDescent="0.3">
      <c r="A222" t="s">
        <v>835</v>
      </c>
      <c r="B222">
        <v>2366517</v>
      </c>
      <c r="C222">
        <v>161244</v>
      </c>
      <c r="D222" s="2">
        <v>41528</v>
      </c>
      <c r="E222" t="s">
        <v>752</v>
      </c>
      <c r="F222" t="s">
        <v>787</v>
      </c>
      <c r="G222">
        <v>0</v>
      </c>
      <c r="H222">
        <v>0</v>
      </c>
      <c r="I222">
        <v>1</v>
      </c>
      <c r="J222">
        <v>0</v>
      </c>
      <c r="K222">
        <v>90</v>
      </c>
      <c r="L222" t="s">
        <v>836</v>
      </c>
      <c r="M222" s="2">
        <v>41528</v>
      </c>
      <c r="N222">
        <v>62</v>
      </c>
      <c r="O222" t="s">
        <v>122</v>
      </c>
      <c r="P222">
        <v>161244</v>
      </c>
      <c r="Q222" t="s">
        <v>837</v>
      </c>
      <c r="R222">
        <v>234412.62770897831</v>
      </c>
      <c r="S222">
        <v>30700</v>
      </c>
      <c r="T222" t="s">
        <v>63</v>
      </c>
      <c r="U222" t="s">
        <v>64</v>
      </c>
      <c r="V222">
        <v>17.504098360655739</v>
      </c>
      <c r="W222">
        <v>340666.87704918027</v>
      </c>
      <c r="X222" t="s">
        <v>65</v>
      </c>
      <c r="Y222">
        <v>4.0983606557377053E-2</v>
      </c>
      <c r="Z222" t="s">
        <v>66</v>
      </c>
      <c r="AA222" t="s">
        <v>787</v>
      </c>
      <c r="AB222">
        <v>2013</v>
      </c>
      <c r="AC222" t="s">
        <v>365</v>
      </c>
      <c r="AD222" s="2">
        <v>41528</v>
      </c>
      <c r="AE222">
        <v>1</v>
      </c>
      <c r="AF222">
        <v>9</v>
      </c>
      <c r="AG222">
        <v>9.2795335992635781</v>
      </c>
      <c r="AH222">
        <v>9.5790119668609996</v>
      </c>
      <c r="AI222" t="s">
        <v>788</v>
      </c>
      <c r="AJ222" t="s">
        <v>788</v>
      </c>
      <c r="AK222" t="s">
        <v>838</v>
      </c>
      <c r="AL222">
        <v>1316</v>
      </c>
      <c r="AM222" t="s">
        <v>839</v>
      </c>
      <c r="AN222" t="s">
        <v>89</v>
      </c>
      <c r="AO222" t="s">
        <v>197</v>
      </c>
      <c r="AP222" t="s">
        <v>840</v>
      </c>
      <c r="AQ222" t="s">
        <v>286</v>
      </c>
      <c r="AR222" t="s">
        <v>752</v>
      </c>
      <c r="AS222">
        <v>2016</v>
      </c>
      <c r="AT222">
        <v>2414</v>
      </c>
      <c r="AU222" t="s">
        <v>756</v>
      </c>
      <c r="AV222" t="s">
        <v>77</v>
      </c>
      <c r="AW222" s="2">
        <v>32436</v>
      </c>
      <c r="AX222" t="s">
        <v>757</v>
      </c>
      <c r="AY222" t="s">
        <v>758</v>
      </c>
      <c r="AZ222" t="s">
        <v>80</v>
      </c>
      <c r="BA222">
        <v>177</v>
      </c>
      <c r="BB222">
        <v>4483560.8424336975</v>
      </c>
      <c r="BC222">
        <v>750000</v>
      </c>
      <c r="BD222" s="2">
        <v>45473</v>
      </c>
      <c r="BE222" t="s">
        <v>759</v>
      </c>
    </row>
    <row r="223" spans="1:57" x14ac:dyDescent="0.3">
      <c r="A223" t="s">
        <v>841</v>
      </c>
      <c r="B223">
        <v>2329320</v>
      </c>
      <c r="C223">
        <v>161244</v>
      </c>
      <c r="D223" s="2">
        <v>41532</v>
      </c>
      <c r="E223" t="s">
        <v>752</v>
      </c>
      <c r="F223" t="s">
        <v>59</v>
      </c>
      <c r="G223">
        <v>0</v>
      </c>
      <c r="H223">
        <v>0</v>
      </c>
      <c r="I223">
        <v>0</v>
      </c>
      <c r="J223">
        <v>0</v>
      </c>
      <c r="K223">
        <v>90</v>
      </c>
      <c r="L223" t="s">
        <v>60</v>
      </c>
      <c r="M223" s="2">
        <v>41175</v>
      </c>
      <c r="N223">
        <v>63.746161228406912</v>
      </c>
      <c r="O223" t="s">
        <v>61</v>
      </c>
      <c r="P223">
        <v>224827.85076775431</v>
      </c>
      <c r="Q223" t="s">
        <v>62</v>
      </c>
      <c r="R223">
        <v>234412.62770897831</v>
      </c>
      <c r="S223">
        <v>76221.341317365266</v>
      </c>
      <c r="T223" t="s">
        <v>63</v>
      </c>
      <c r="U223" t="s">
        <v>64</v>
      </c>
      <c r="V223">
        <v>17.504098360655739</v>
      </c>
      <c r="W223">
        <v>340666.87704918027</v>
      </c>
      <c r="X223" t="s">
        <v>65</v>
      </c>
      <c r="Y223">
        <v>4.0983606557377053E-2</v>
      </c>
      <c r="Z223" t="s">
        <v>66</v>
      </c>
      <c r="AA223" t="s">
        <v>59</v>
      </c>
      <c r="AB223">
        <v>2013</v>
      </c>
      <c r="AC223" t="s">
        <v>161</v>
      </c>
      <c r="AD223" s="2">
        <v>41532</v>
      </c>
      <c r="AE223">
        <v>2</v>
      </c>
      <c r="AF223">
        <v>1</v>
      </c>
      <c r="AG223">
        <v>11</v>
      </c>
      <c r="AH223">
        <v>7</v>
      </c>
      <c r="AI223" t="s">
        <v>842</v>
      </c>
      <c r="AJ223" t="s">
        <v>194</v>
      </c>
      <c r="AK223" t="s">
        <v>770</v>
      </c>
      <c r="AL223">
        <v>12487</v>
      </c>
      <c r="AM223" t="s">
        <v>130</v>
      </c>
      <c r="AN223" t="s">
        <v>772</v>
      </c>
      <c r="AO223" t="s">
        <v>197</v>
      </c>
      <c r="AP223" t="s">
        <v>112</v>
      </c>
      <c r="AQ223" t="s">
        <v>75</v>
      </c>
      <c r="AR223" t="s">
        <v>752</v>
      </c>
      <c r="AS223">
        <v>2016</v>
      </c>
      <c r="AT223">
        <v>2414</v>
      </c>
      <c r="AU223" t="s">
        <v>756</v>
      </c>
      <c r="AV223" t="s">
        <v>77</v>
      </c>
      <c r="AW223" s="2">
        <v>32436</v>
      </c>
      <c r="AX223" t="s">
        <v>757</v>
      </c>
      <c r="AY223" t="s">
        <v>758</v>
      </c>
      <c r="AZ223" t="s">
        <v>80</v>
      </c>
      <c r="BA223">
        <v>177</v>
      </c>
      <c r="BB223">
        <v>4483560.8424336975</v>
      </c>
      <c r="BC223">
        <v>750000</v>
      </c>
      <c r="BD223" s="2">
        <v>45473</v>
      </c>
      <c r="BE223" t="s">
        <v>759</v>
      </c>
    </row>
    <row r="224" spans="1:57" x14ac:dyDescent="0.3">
      <c r="A224" t="s">
        <v>843</v>
      </c>
      <c r="B224">
        <v>2329344</v>
      </c>
      <c r="C224">
        <v>161244</v>
      </c>
      <c r="D224" s="2">
        <v>41539</v>
      </c>
      <c r="E224" t="s">
        <v>752</v>
      </c>
      <c r="F224" t="s">
        <v>59</v>
      </c>
      <c r="G224">
        <v>1</v>
      </c>
      <c r="H224">
        <v>0</v>
      </c>
      <c r="I224">
        <v>0</v>
      </c>
      <c r="J224">
        <v>0</v>
      </c>
      <c r="K224">
        <v>73</v>
      </c>
      <c r="L224" t="s">
        <v>844</v>
      </c>
      <c r="M224" s="2">
        <v>41539</v>
      </c>
      <c r="N224">
        <v>67</v>
      </c>
      <c r="O224" t="s">
        <v>115</v>
      </c>
      <c r="P224">
        <v>161244</v>
      </c>
      <c r="Q224" t="s">
        <v>116</v>
      </c>
      <c r="R224">
        <v>234412.62770897831</v>
      </c>
      <c r="S224">
        <v>76221.341317365266</v>
      </c>
      <c r="T224" t="s">
        <v>63</v>
      </c>
      <c r="U224" t="s">
        <v>64</v>
      </c>
      <c r="V224">
        <v>17.504098360655739</v>
      </c>
      <c r="W224">
        <v>340666.87704918027</v>
      </c>
      <c r="X224" t="s">
        <v>65</v>
      </c>
      <c r="Y224">
        <v>4.0983606557377053E-2</v>
      </c>
      <c r="Z224" t="s">
        <v>66</v>
      </c>
      <c r="AA224" t="s">
        <v>59</v>
      </c>
      <c r="AB224">
        <v>2013</v>
      </c>
      <c r="AC224" t="s">
        <v>174</v>
      </c>
      <c r="AD224" s="2">
        <v>41539</v>
      </c>
      <c r="AE224">
        <v>2</v>
      </c>
      <c r="AF224">
        <v>1</v>
      </c>
      <c r="AG224">
        <v>9</v>
      </c>
      <c r="AH224">
        <v>10</v>
      </c>
      <c r="AI224" t="s">
        <v>845</v>
      </c>
      <c r="AJ224" t="s">
        <v>194</v>
      </c>
      <c r="AK224" t="s">
        <v>129</v>
      </c>
      <c r="AL224">
        <v>11008</v>
      </c>
      <c r="AM224" t="s">
        <v>148</v>
      </c>
      <c r="AN224" t="s">
        <v>131</v>
      </c>
      <c r="AO224" t="s">
        <v>197</v>
      </c>
      <c r="AP224" t="s">
        <v>112</v>
      </c>
      <c r="AQ224" t="s">
        <v>75</v>
      </c>
      <c r="AR224" t="s">
        <v>752</v>
      </c>
      <c r="AS224">
        <v>2016</v>
      </c>
      <c r="AT224">
        <v>2414</v>
      </c>
      <c r="AU224" t="s">
        <v>756</v>
      </c>
      <c r="AV224" t="s">
        <v>77</v>
      </c>
      <c r="AW224" s="2">
        <v>32436</v>
      </c>
      <c r="AX224" t="s">
        <v>757</v>
      </c>
      <c r="AY224" t="s">
        <v>758</v>
      </c>
      <c r="AZ224" t="s">
        <v>80</v>
      </c>
      <c r="BA224">
        <v>177</v>
      </c>
      <c r="BB224">
        <v>4483560.8424336975</v>
      </c>
      <c r="BC224">
        <v>750000</v>
      </c>
      <c r="BD224" s="2">
        <v>45473</v>
      </c>
      <c r="BE224" t="s">
        <v>759</v>
      </c>
    </row>
    <row r="225" spans="1:57" x14ac:dyDescent="0.3">
      <c r="A225" t="s">
        <v>843</v>
      </c>
      <c r="B225">
        <v>2329344</v>
      </c>
      <c r="C225">
        <v>161244</v>
      </c>
      <c r="D225" s="2">
        <v>41539</v>
      </c>
      <c r="E225" t="s">
        <v>752</v>
      </c>
      <c r="F225" t="s">
        <v>59</v>
      </c>
      <c r="G225">
        <v>1</v>
      </c>
      <c r="H225">
        <v>0</v>
      </c>
      <c r="I225">
        <v>0</v>
      </c>
      <c r="J225">
        <v>0</v>
      </c>
      <c r="K225">
        <v>73</v>
      </c>
      <c r="L225" t="s">
        <v>846</v>
      </c>
      <c r="M225" s="2">
        <v>41539</v>
      </c>
      <c r="N225">
        <v>73</v>
      </c>
      <c r="O225" t="s">
        <v>61</v>
      </c>
      <c r="P225">
        <v>161244</v>
      </c>
      <c r="Q225" t="s">
        <v>62</v>
      </c>
      <c r="R225">
        <v>34116</v>
      </c>
      <c r="S225">
        <v>76221.341317365266</v>
      </c>
      <c r="T225" t="s">
        <v>63</v>
      </c>
      <c r="U225" t="s">
        <v>64</v>
      </c>
      <c r="V225">
        <v>17.504098360655739</v>
      </c>
      <c r="W225">
        <v>340666.87704918027</v>
      </c>
      <c r="X225" t="s">
        <v>65</v>
      </c>
      <c r="Y225">
        <v>4.0983606557377053E-2</v>
      </c>
      <c r="Z225" t="s">
        <v>66</v>
      </c>
      <c r="AA225" t="s">
        <v>59</v>
      </c>
      <c r="AB225">
        <v>2013</v>
      </c>
      <c r="AC225" t="s">
        <v>174</v>
      </c>
      <c r="AD225" s="2">
        <v>41539</v>
      </c>
      <c r="AE225">
        <v>2</v>
      </c>
      <c r="AF225">
        <v>1</v>
      </c>
      <c r="AG225">
        <v>9</v>
      </c>
      <c r="AH225">
        <v>10</v>
      </c>
      <c r="AI225" t="s">
        <v>845</v>
      </c>
      <c r="AJ225" t="s">
        <v>194</v>
      </c>
      <c r="AK225" t="s">
        <v>129</v>
      </c>
      <c r="AL225">
        <v>11008</v>
      </c>
      <c r="AM225" t="s">
        <v>148</v>
      </c>
      <c r="AN225" t="s">
        <v>131</v>
      </c>
      <c r="AO225" t="s">
        <v>197</v>
      </c>
      <c r="AP225" t="s">
        <v>112</v>
      </c>
      <c r="AQ225" t="s">
        <v>75</v>
      </c>
      <c r="AR225" t="s">
        <v>752</v>
      </c>
      <c r="AS225">
        <v>2016</v>
      </c>
      <c r="AT225">
        <v>2414</v>
      </c>
      <c r="AU225" t="s">
        <v>756</v>
      </c>
      <c r="AV225" t="s">
        <v>77</v>
      </c>
      <c r="AW225" s="2">
        <v>32436</v>
      </c>
      <c r="AX225" t="s">
        <v>757</v>
      </c>
      <c r="AY225" t="s">
        <v>758</v>
      </c>
      <c r="AZ225" t="s">
        <v>80</v>
      </c>
      <c r="BA225">
        <v>177</v>
      </c>
      <c r="BB225">
        <v>4483560.8424336975</v>
      </c>
      <c r="BC225">
        <v>750000</v>
      </c>
      <c r="BD225" s="2">
        <v>45473</v>
      </c>
      <c r="BE225" t="s">
        <v>759</v>
      </c>
    </row>
    <row r="226" spans="1:57" x14ac:dyDescent="0.3">
      <c r="A226" t="s">
        <v>847</v>
      </c>
      <c r="B226">
        <v>2368277</v>
      </c>
      <c r="C226">
        <v>161244</v>
      </c>
      <c r="D226" s="2">
        <v>41542</v>
      </c>
      <c r="E226" t="s">
        <v>752</v>
      </c>
      <c r="F226" t="s">
        <v>787</v>
      </c>
      <c r="G226">
        <v>0</v>
      </c>
      <c r="H226">
        <v>0</v>
      </c>
      <c r="I226">
        <v>0</v>
      </c>
      <c r="J226">
        <v>0</v>
      </c>
      <c r="K226">
        <v>63</v>
      </c>
      <c r="L226" t="s">
        <v>848</v>
      </c>
      <c r="M226" s="2">
        <v>41542</v>
      </c>
      <c r="N226">
        <v>63</v>
      </c>
      <c r="O226" t="s">
        <v>61</v>
      </c>
      <c r="P226">
        <v>161244</v>
      </c>
      <c r="Q226" t="s">
        <v>85</v>
      </c>
      <c r="R226">
        <v>43010</v>
      </c>
      <c r="S226">
        <v>76221.341317365266</v>
      </c>
      <c r="T226" t="s">
        <v>63</v>
      </c>
      <c r="U226" t="s">
        <v>64</v>
      </c>
      <c r="V226">
        <v>17.504098360655739</v>
      </c>
      <c r="W226">
        <v>340666.87704918027</v>
      </c>
      <c r="X226" t="s">
        <v>65</v>
      </c>
      <c r="Y226">
        <v>4.0983606557377053E-2</v>
      </c>
      <c r="Z226" t="s">
        <v>66</v>
      </c>
      <c r="AA226" t="s">
        <v>787</v>
      </c>
      <c r="AB226">
        <v>2013</v>
      </c>
      <c r="AC226" t="s">
        <v>550</v>
      </c>
      <c r="AD226" s="2">
        <v>41542</v>
      </c>
      <c r="AE226">
        <v>0</v>
      </c>
      <c r="AF226">
        <v>2</v>
      </c>
      <c r="AG226">
        <v>9.2795335992635781</v>
      </c>
      <c r="AH226">
        <v>9.5790119668609996</v>
      </c>
      <c r="AI226" t="s">
        <v>849</v>
      </c>
      <c r="AJ226" t="s">
        <v>194</v>
      </c>
      <c r="AK226" t="s">
        <v>850</v>
      </c>
      <c r="AL226">
        <v>3167</v>
      </c>
      <c r="AM226" t="s">
        <v>767</v>
      </c>
      <c r="AN226" t="s">
        <v>89</v>
      </c>
      <c r="AO226" t="s">
        <v>197</v>
      </c>
      <c r="AP226" t="s">
        <v>214</v>
      </c>
      <c r="AQ226" t="s">
        <v>286</v>
      </c>
      <c r="AR226" t="s">
        <v>752</v>
      </c>
      <c r="AS226">
        <v>2016</v>
      </c>
      <c r="AT226">
        <v>2414</v>
      </c>
      <c r="AU226" t="s">
        <v>756</v>
      </c>
      <c r="AV226" t="s">
        <v>77</v>
      </c>
      <c r="AW226" s="2">
        <v>32436</v>
      </c>
      <c r="AX226" t="s">
        <v>757</v>
      </c>
      <c r="AY226" t="s">
        <v>758</v>
      </c>
      <c r="AZ226" t="s">
        <v>80</v>
      </c>
      <c r="BA226">
        <v>177</v>
      </c>
      <c r="BB226">
        <v>4483560.8424336975</v>
      </c>
      <c r="BC226">
        <v>750000</v>
      </c>
      <c r="BD226" s="2">
        <v>45473</v>
      </c>
      <c r="BE226" t="s">
        <v>759</v>
      </c>
    </row>
    <row r="227" spans="1:57" x14ac:dyDescent="0.3">
      <c r="A227" t="s">
        <v>851</v>
      </c>
      <c r="B227">
        <v>2329300</v>
      </c>
      <c r="C227">
        <v>161244</v>
      </c>
      <c r="D227" s="2">
        <v>41553</v>
      </c>
      <c r="E227" t="s">
        <v>752</v>
      </c>
      <c r="F227" t="s">
        <v>59</v>
      </c>
      <c r="G227">
        <v>0</v>
      </c>
      <c r="H227">
        <v>0</v>
      </c>
      <c r="I227">
        <v>0</v>
      </c>
      <c r="J227">
        <v>0</v>
      </c>
      <c r="K227">
        <v>74</v>
      </c>
      <c r="L227" t="s">
        <v>852</v>
      </c>
      <c r="M227" s="2">
        <v>41553</v>
      </c>
      <c r="N227">
        <v>74</v>
      </c>
      <c r="O227" t="s">
        <v>61</v>
      </c>
      <c r="P227">
        <v>161244</v>
      </c>
      <c r="Q227" t="s">
        <v>62</v>
      </c>
      <c r="R227">
        <v>34116</v>
      </c>
      <c r="S227">
        <v>76221.341317365266</v>
      </c>
      <c r="T227" t="s">
        <v>63</v>
      </c>
      <c r="U227" t="s">
        <v>64</v>
      </c>
      <c r="V227">
        <v>17.504098360655739</v>
      </c>
      <c r="W227">
        <v>340666.87704918027</v>
      </c>
      <c r="X227" t="s">
        <v>65</v>
      </c>
      <c r="Y227">
        <v>4.0983606557377053E-2</v>
      </c>
      <c r="Z227" t="s">
        <v>66</v>
      </c>
      <c r="AA227" t="s">
        <v>59</v>
      </c>
      <c r="AB227">
        <v>2013</v>
      </c>
      <c r="AC227" t="s">
        <v>193</v>
      </c>
      <c r="AD227" s="2">
        <v>41553</v>
      </c>
      <c r="AE227">
        <v>1</v>
      </c>
      <c r="AF227">
        <v>3</v>
      </c>
      <c r="AG227">
        <v>3</v>
      </c>
      <c r="AH227">
        <v>6</v>
      </c>
      <c r="AI227" t="s">
        <v>822</v>
      </c>
      <c r="AJ227" t="s">
        <v>194</v>
      </c>
      <c r="AK227" t="s">
        <v>764</v>
      </c>
      <c r="AL227">
        <v>6967</v>
      </c>
      <c r="AM227" t="s">
        <v>164</v>
      </c>
      <c r="AN227" t="s">
        <v>97</v>
      </c>
      <c r="AO227" t="s">
        <v>197</v>
      </c>
      <c r="AP227" t="s">
        <v>266</v>
      </c>
      <c r="AQ227" t="s">
        <v>75</v>
      </c>
      <c r="AR227" t="s">
        <v>752</v>
      </c>
      <c r="AS227">
        <v>2016</v>
      </c>
      <c r="AT227">
        <v>2414</v>
      </c>
      <c r="AU227" t="s">
        <v>756</v>
      </c>
      <c r="AV227" t="s">
        <v>77</v>
      </c>
      <c r="AW227" s="2">
        <v>32436</v>
      </c>
      <c r="AX227" t="s">
        <v>757</v>
      </c>
      <c r="AY227" t="s">
        <v>758</v>
      </c>
      <c r="AZ227" t="s">
        <v>80</v>
      </c>
      <c r="BA227">
        <v>177</v>
      </c>
      <c r="BB227">
        <v>4483560.8424336975</v>
      </c>
      <c r="BC227">
        <v>750000</v>
      </c>
      <c r="BD227" s="2">
        <v>45473</v>
      </c>
      <c r="BE227" t="s">
        <v>759</v>
      </c>
    </row>
    <row r="228" spans="1:57" x14ac:dyDescent="0.3">
      <c r="A228" t="s">
        <v>853</v>
      </c>
      <c r="B228">
        <v>2329475</v>
      </c>
      <c r="C228">
        <v>161244</v>
      </c>
      <c r="D228" s="2">
        <v>41568</v>
      </c>
      <c r="E228" t="s">
        <v>752</v>
      </c>
      <c r="F228" t="s">
        <v>59</v>
      </c>
      <c r="G228">
        <v>0</v>
      </c>
      <c r="H228">
        <v>0</v>
      </c>
      <c r="I228">
        <v>0</v>
      </c>
      <c r="J228">
        <v>0</v>
      </c>
      <c r="K228">
        <v>90</v>
      </c>
      <c r="L228" t="s">
        <v>60</v>
      </c>
      <c r="M228" s="2">
        <v>41175</v>
      </c>
      <c r="N228">
        <v>63.746161228406912</v>
      </c>
      <c r="O228" t="s">
        <v>61</v>
      </c>
      <c r="P228">
        <v>224827.85076775431</v>
      </c>
      <c r="Q228" t="s">
        <v>62</v>
      </c>
      <c r="R228">
        <v>234412.62770897831</v>
      </c>
      <c r="S228">
        <v>76221.341317365266</v>
      </c>
      <c r="T228" t="s">
        <v>63</v>
      </c>
      <c r="U228" t="s">
        <v>64</v>
      </c>
      <c r="V228">
        <v>17.504098360655739</v>
      </c>
      <c r="W228">
        <v>340666.87704918027</v>
      </c>
      <c r="X228" t="s">
        <v>65</v>
      </c>
      <c r="Y228">
        <v>4.0983606557377053E-2</v>
      </c>
      <c r="Z228" t="s">
        <v>66</v>
      </c>
      <c r="AA228" t="s">
        <v>59</v>
      </c>
      <c r="AB228">
        <v>2013</v>
      </c>
      <c r="AC228" t="s">
        <v>201</v>
      </c>
      <c r="AD228" s="2">
        <v>41568</v>
      </c>
      <c r="AE228">
        <v>1</v>
      </c>
      <c r="AF228">
        <v>5</v>
      </c>
      <c r="AG228">
        <v>12</v>
      </c>
      <c r="AH228">
        <v>4</v>
      </c>
      <c r="AI228" t="s">
        <v>185</v>
      </c>
      <c r="AJ228" t="s">
        <v>194</v>
      </c>
      <c r="AK228" t="s">
        <v>202</v>
      </c>
      <c r="AL228">
        <v>3169</v>
      </c>
      <c r="AM228" t="s">
        <v>767</v>
      </c>
      <c r="AN228" t="s">
        <v>186</v>
      </c>
      <c r="AO228" t="s">
        <v>197</v>
      </c>
      <c r="AP228" t="s">
        <v>462</v>
      </c>
      <c r="AQ228" t="s">
        <v>75</v>
      </c>
      <c r="AR228" t="s">
        <v>752</v>
      </c>
      <c r="AS228">
        <v>2016</v>
      </c>
      <c r="AT228">
        <v>2414</v>
      </c>
      <c r="AU228" t="s">
        <v>756</v>
      </c>
      <c r="AV228" t="s">
        <v>77</v>
      </c>
      <c r="AW228" s="2">
        <v>32436</v>
      </c>
      <c r="AX228" t="s">
        <v>757</v>
      </c>
      <c r="AY228" t="s">
        <v>758</v>
      </c>
      <c r="AZ228" t="s">
        <v>80</v>
      </c>
      <c r="BA228">
        <v>177</v>
      </c>
      <c r="BB228">
        <v>4483560.8424336975</v>
      </c>
      <c r="BC228">
        <v>750000</v>
      </c>
      <c r="BD228" s="2">
        <v>45473</v>
      </c>
      <c r="BE228" t="s">
        <v>759</v>
      </c>
    </row>
    <row r="229" spans="1:57" x14ac:dyDescent="0.3">
      <c r="A229" t="s">
        <v>854</v>
      </c>
      <c r="B229">
        <v>2329367</v>
      </c>
      <c r="C229">
        <v>161244</v>
      </c>
      <c r="D229" s="2">
        <v>41574</v>
      </c>
      <c r="E229" t="s">
        <v>752</v>
      </c>
      <c r="F229" t="s">
        <v>59</v>
      </c>
      <c r="G229">
        <v>0</v>
      </c>
      <c r="H229">
        <v>0</v>
      </c>
      <c r="I229">
        <v>0</v>
      </c>
      <c r="J229">
        <v>0</v>
      </c>
      <c r="K229">
        <v>90</v>
      </c>
      <c r="L229" t="s">
        <v>60</v>
      </c>
      <c r="M229" s="2">
        <v>41175</v>
      </c>
      <c r="N229">
        <v>63.746161228406912</v>
      </c>
      <c r="O229" t="s">
        <v>61</v>
      </c>
      <c r="P229">
        <v>224827.85076775431</v>
      </c>
      <c r="Q229" t="s">
        <v>62</v>
      </c>
      <c r="R229">
        <v>234412.62770897831</v>
      </c>
      <c r="S229">
        <v>76221.341317365266</v>
      </c>
      <c r="T229" t="s">
        <v>63</v>
      </c>
      <c r="U229" t="s">
        <v>64</v>
      </c>
      <c r="V229">
        <v>17.504098360655739</v>
      </c>
      <c r="W229">
        <v>340666.87704918027</v>
      </c>
      <c r="X229" t="s">
        <v>65</v>
      </c>
      <c r="Y229">
        <v>4.0983606557377053E-2</v>
      </c>
      <c r="Z229" t="s">
        <v>66</v>
      </c>
      <c r="AA229" t="s">
        <v>59</v>
      </c>
      <c r="AB229">
        <v>2013</v>
      </c>
      <c r="AC229" t="s">
        <v>207</v>
      </c>
      <c r="AD229" s="2">
        <v>41574</v>
      </c>
      <c r="AE229">
        <v>0</v>
      </c>
      <c r="AF229">
        <v>0</v>
      </c>
      <c r="AG229">
        <v>4</v>
      </c>
      <c r="AH229">
        <v>10</v>
      </c>
      <c r="AI229" t="s">
        <v>194</v>
      </c>
      <c r="AJ229" t="s">
        <v>842</v>
      </c>
      <c r="AK229" t="s">
        <v>195</v>
      </c>
      <c r="AL229">
        <v>11524</v>
      </c>
      <c r="AM229" t="s">
        <v>110</v>
      </c>
      <c r="AN229" t="s">
        <v>197</v>
      </c>
      <c r="AO229" t="s">
        <v>120</v>
      </c>
      <c r="AP229" t="s">
        <v>98</v>
      </c>
      <c r="AQ229" t="s">
        <v>75</v>
      </c>
      <c r="AR229" t="s">
        <v>752</v>
      </c>
      <c r="AS229">
        <v>2016</v>
      </c>
      <c r="AT229">
        <v>2414</v>
      </c>
      <c r="AU229" t="s">
        <v>756</v>
      </c>
      <c r="AV229" t="s">
        <v>77</v>
      </c>
      <c r="AW229" s="2">
        <v>32436</v>
      </c>
      <c r="AX229" t="s">
        <v>757</v>
      </c>
      <c r="AY229" t="s">
        <v>758</v>
      </c>
      <c r="AZ229" t="s">
        <v>80</v>
      </c>
      <c r="BA229">
        <v>177</v>
      </c>
      <c r="BB229">
        <v>4483560.8424336975</v>
      </c>
      <c r="BC229">
        <v>750000</v>
      </c>
      <c r="BD229" s="2">
        <v>45473</v>
      </c>
      <c r="BE229" t="s">
        <v>759</v>
      </c>
    </row>
    <row r="230" spans="1:57" x14ac:dyDescent="0.3">
      <c r="A230" t="s">
        <v>855</v>
      </c>
      <c r="B230">
        <v>2371899</v>
      </c>
      <c r="C230">
        <v>161244</v>
      </c>
      <c r="D230" s="2">
        <v>41577</v>
      </c>
      <c r="E230" t="s">
        <v>752</v>
      </c>
      <c r="F230" t="s">
        <v>787</v>
      </c>
      <c r="G230">
        <v>0</v>
      </c>
      <c r="H230">
        <v>0</v>
      </c>
      <c r="I230">
        <v>0</v>
      </c>
      <c r="J230">
        <v>0</v>
      </c>
      <c r="K230">
        <v>90</v>
      </c>
      <c r="L230" t="s">
        <v>60</v>
      </c>
      <c r="M230" s="2">
        <v>41175</v>
      </c>
      <c r="N230">
        <v>63.746161228406912</v>
      </c>
      <c r="O230" t="s">
        <v>61</v>
      </c>
      <c r="P230">
        <v>224827.85076775431</v>
      </c>
      <c r="Q230" t="s">
        <v>62</v>
      </c>
      <c r="R230">
        <v>234412.62770897831</v>
      </c>
      <c r="S230">
        <v>76221.341317365266</v>
      </c>
      <c r="T230" t="s">
        <v>63</v>
      </c>
      <c r="U230" t="s">
        <v>64</v>
      </c>
      <c r="V230">
        <v>17.504098360655739</v>
      </c>
      <c r="W230">
        <v>340666.87704918027</v>
      </c>
      <c r="X230" t="s">
        <v>65</v>
      </c>
      <c r="Y230">
        <v>4.0983606557377053E-2</v>
      </c>
      <c r="Z230" t="s">
        <v>66</v>
      </c>
      <c r="AA230" t="s">
        <v>787</v>
      </c>
      <c r="AB230">
        <v>2013</v>
      </c>
      <c r="AC230" t="s">
        <v>454</v>
      </c>
      <c r="AD230" s="2">
        <v>41577</v>
      </c>
      <c r="AE230">
        <v>4</v>
      </c>
      <c r="AF230">
        <v>3</v>
      </c>
      <c r="AG230">
        <v>9.2795335992635781</v>
      </c>
      <c r="AH230">
        <v>9.5790119668609996</v>
      </c>
      <c r="AI230" t="s">
        <v>845</v>
      </c>
      <c r="AJ230" t="s">
        <v>194</v>
      </c>
      <c r="AK230" t="s">
        <v>129</v>
      </c>
      <c r="AL230">
        <v>6131</v>
      </c>
      <c r="AM230" t="s">
        <v>96</v>
      </c>
      <c r="AN230" t="s">
        <v>131</v>
      </c>
      <c r="AO230" t="s">
        <v>197</v>
      </c>
      <c r="AP230" t="s">
        <v>856</v>
      </c>
      <c r="AQ230" t="s">
        <v>286</v>
      </c>
      <c r="AR230" t="s">
        <v>752</v>
      </c>
      <c r="AS230">
        <v>2016</v>
      </c>
      <c r="AT230">
        <v>2414</v>
      </c>
      <c r="AU230" t="s">
        <v>756</v>
      </c>
      <c r="AV230" t="s">
        <v>77</v>
      </c>
      <c r="AW230" s="2">
        <v>32436</v>
      </c>
      <c r="AX230" t="s">
        <v>757</v>
      </c>
      <c r="AY230" t="s">
        <v>758</v>
      </c>
      <c r="AZ230" t="s">
        <v>80</v>
      </c>
      <c r="BA230">
        <v>177</v>
      </c>
      <c r="BB230">
        <v>4483560.8424336975</v>
      </c>
      <c r="BC230">
        <v>750000</v>
      </c>
      <c r="BD230" s="2">
        <v>45473</v>
      </c>
      <c r="BE230" t="s">
        <v>759</v>
      </c>
    </row>
    <row r="231" spans="1:57" x14ac:dyDescent="0.3">
      <c r="A231" t="s">
        <v>857</v>
      </c>
      <c r="B231">
        <v>2329380</v>
      </c>
      <c r="C231">
        <v>161244</v>
      </c>
      <c r="D231" s="2">
        <v>41580</v>
      </c>
      <c r="E231" t="s">
        <v>752</v>
      </c>
      <c r="F231" t="s">
        <v>59</v>
      </c>
      <c r="G231">
        <v>0</v>
      </c>
      <c r="H231">
        <v>0</v>
      </c>
      <c r="I231">
        <v>0</v>
      </c>
      <c r="J231">
        <v>0</v>
      </c>
      <c r="K231">
        <v>90</v>
      </c>
      <c r="L231" t="s">
        <v>60</v>
      </c>
      <c r="M231" s="2">
        <v>41175</v>
      </c>
      <c r="N231">
        <v>63.746161228406912</v>
      </c>
      <c r="O231" t="s">
        <v>61</v>
      </c>
      <c r="P231">
        <v>224827.85076775431</v>
      </c>
      <c r="Q231" t="s">
        <v>62</v>
      </c>
      <c r="R231">
        <v>234412.62770897831</v>
      </c>
      <c r="S231">
        <v>76221.341317365266</v>
      </c>
      <c r="T231" t="s">
        <v>63</v>
      </c>
      <c r="U231" t="s">
        <v>64</v>
      </c>
      <c r="V231">
        <v>17.504098360655739</v>
      </c>
      <c r="W231">
        <v>340666.87704918027</v>
      </c>
      <c r="X231" t="s">
        <v>65</v>
      </c>
      <c r="Y231">
        <v>4.0983606557377053E-2</v>
      </c>
      <c r="Z231" t="s">
        <v>66</v>
      </c>
      <c r="AA231" t="s">
        <v>59</v>
      </c>
      <c r="AB231">
        <v>2013</v>
      </c>
      <c r="AC231" t="s">
        <v>427</v>
      </c>
      <c r="AD231" s="2">
        <v>41580</v>
      </c>
      <c r="AE231">
        <v>1</v>
      </c>
      <c r="AF231">
        <v>0</v>
      </c>
      <c r="AG231">
        <v>2</v>
      </c>
      <c r="AH231">
        <v>6</v>
      </c>
      <c r="AI231" t="s">
        <v>69</v>
      </c>
      <c r="AJ231" t="s">
        <v>194</v>
      </c>
      <c r="AK231" t="s">
        <v>223</v>
      </c>
      <c r="AL231">
        <v>5289</v>
      </c>
      <c r="AM231" t="s">
        <v>164</v>
      </c>
      <c r="AN231" t="s">
        <v>73</v>
      </c>
      <c r="AO231" t="s">
        <v>197</v>
      </c>
      <c r="AP231" t="s">
        <v>413</v>
      </c>
      <c r="AQ231" t="s">
        <v>75</v>
      </c>
      <c r="AR231" t="s">
        <v>752</v>
      </c>
      <c r="AS231">
        <v>2016</v>
      </c>
      <c r="AT231">
        <v>2414</v>
      </c>
      <c r="AU231" t="s">
        <v>756</v>
      </c>
      <c r="AV231" t="s">
        <v>77</v>
      </c>
      <c r="AW231" s="2">
        <v>32436</v>
      </c>
      <c r="AX231" t="s">
        <v>757</v>
      </c>
      <c r="AY231" t="s">
        <v>758</v>
      </c>
      <c r="AZ231" t="s">
        <v>80</v>
      </c>
      <c r="BA231">
        <v>177</v>
      </c>
      <c r="BB231">
        <v>4483560.8424336975</v>
      </c>
      <c r="BC231">
        <v>750000</v>
      </c>
      <c r="BD231" s="2">
        <v>45473</v>
      </c>
      <c r="BE231" t="s">
        <v>759</v>
      </c>
    </row>
    <row r="232" spans="1:57" x14ac:dyDescent="0.3">
      <c r="A232" t="s">
        <v>858</v>
      </c>
      <c r="B232">
        <v>2329373</v>
      </c>
      <c r="C232">
        <v>161244</v>
      </c>
      <c r="D232" s="2">
        <v>41588</v>
      </c>
      <c r="E232" t="s">
        <v>752</v>
      </c>
      <c r="F232" t="s">
        <v>59</v>
      </c>
      <c r="G232">
        <v>0</v>
      </c>
      <c r="H232">
        <v>0</v>
      </c>
      <c r="I232">
        <v>0</v>
      </c>
      <c r="J232">
        <v>0</v>
      </c>
      <c r="K232">
        <v>90</v>
      </c>
      <c r="L232" t="s">
        <v>60</v>
      </c>
      <c r="M232" s="2">
        <v>41175</v>
      </c>
      <c r="N232">
        <v>63.746161228406912</v>
      </c>
      <c r="O232" t="s">
        <v>61</v>
      </c>
      <c r="P232">
        <v>224827.85076775431</v>
      </c>
      <c r="Q232" t="s">
        <v>62</v>
      </c>
      <c r="R232">
        <v>234412.62770897831</v>
      </c>
      <c r="S232">
        <v>76221.341317365266</v>
      </c>
      <c r="T232" t="s">
        <v>63</v>
      </c>
      <c r="U232" t="s">
        <v>64</v>
      </c>
      <c r="V232">
        <v>17.504098360655739</v>
      </c>
      <c r="W232">
        <v>340666.87704918027</v>
      </c>
      <c r="X232" t="s">
        <v>65</v>
      </c>
      <c r="Y232">
        <v>4.0983606557377053E-2</v>
      </c>
      <c r="Z232" t="s">
        <v>66</v>
      </c>
      <c r="AA232" t="s">
        <v>59</v>
      </c>
      <c r="AB232">
        <v>2013</v>
      </c>
      <c r="AC232" t="s">
        <v>436</v>
      </c>
      <c r="AD232" s="2">
        <v>41588</v>
      </c>
      <c r="AE232">
        <v>1</v>
      </c>
      <c r="AF232">
        <v>3</v>
      </c>
      <c r="AG232">
        <v>9</v>
      </c>
      <c r="AH232">
        <v>7</v>
      </c>
      <c r="AI232" t="s">
        <v>194</v>
      </c>
      <c r="AJ232" t="s">
        <v>859</v>
      </c>
      <c r="AK232" t="s">
        <v>195</v>
      </c>
      <c r="AL232">
        <v>7813</v>
      </c>
      <c r="AM232" t="s">
        <v>96</v>
      </c>
      <c r="AN232" t="s">
        <v>197</v>
      </c>
      <c r="AO232" t="s">
        <v>860</v>
      </c>
      <c r="AP232" t="s">
        <v>266</v>
      </c>
      <c r="AQ232" t="s">
        <v>75</v>
      </c>
      <c r="AR232" t="s">
        <v>752</v>
      </c>
      <c r="AS232">
        <v>2016</v>
      </c>
      <c r="AT232">
        <v>2414</v>
      </c>
      <c r="AU232" t="s">
        <v>756</v>
      </c>
      <c r="AV232" t="s">
        <v>77</v>
      </c>
      <c r="AW232" s="2">
        <v>32436</v>
      </c>
      <c r="AX232" t="s">
        <v>757</v>
      </c>
      <c r="AY232" t="s">
        <v>758</v>
      </c>
      <c r="AZ232" t="s">
        <v>80</v>
      </c>
      <c r="BA232">
        <v>177</v>
      </c>
      <c r="BB232">
        <v>4483560.8424336975</v>
      </c>
      <c r="BC232">
        <v>750000</v>
      </c>
      <c r="BD232" s="2">
        <v>45473</v>
      </c>
      <c r="BE232" t="s">
        <v>759</v>
      </c>
    </row>
    <row r="233" spans="1:57" x14ac:dyDescent="0.3">
      <c r="A233" t="s">
        <v>861</v>
      </c>
      <c r="B233">
        <v>2329389</v>
      </c>
      <c r="C233">
        <v>161244</v>
      </c>
      <c r="D233" s="2">
        <v>41601</v>
      </c>
      <c r="E233" t="s">
        <v>752</v>
      </c>
      <c r="F233" t="s">
        <v>59</v>
      </c>
      <c r="G233">
        <v>1</v>
      </c>
      <c r="H233">
        <v>0</v>
      </c>
      <c r="I233">
        <v>0</v>
      </c>
      <c r="J233">
        <v>0</v>
      </c>
      <c r="K233">
        <v>82</v>
      </c>
      <c r="L233" t="s">
        <v>862</v>
      </c>
      <c r="M233" s="2">
        <v>41601</v>
      </c>
      <c r="N233">
        <v>86</v>
      </c>
      <c r="O233" t="s">
        <v>115</v>
      </c>
      <c r="P233">
        <v>161244</v>
      </c>
      <c r="Q233" t="s">
        <v>863</v>
      </c>
      <c r="R233">
        <v>234412.62770897831</v>
      </c>
      <c r="S233">
        <v>76221.341317365266</v>
      </c>
      <c r="T233" t="s">
        <v>63</v>
      </c>
      <c r="U233" t="s">
        <v>64</v>
      </c>
      <c r="V233">
        <v>17.504098360655739</v>
      </c>
      <c r="W233">
        <v>340666.87704918027</v>
      </c>
      <c r="X233" t="s">
        <v>65</v>
      </c>
      <c r="Y233">
        <v>4.0983606557377053E-2</v>
      </c>
      <c r="Z233" t="s">
        <v>66</v>
      </c>
      <c r="AA233" t="s">
        <v>59</v>
      </c>
      <c r="AB233">
        <v>2013</v>
      </c>
      <c r="AC233" t="s">
        <v>210</v>
      </c>
      <c r="AD233" s="2">
        <v>41601</v>
      </c>
      <c r="AE233">
        <v>1</v>
      </c>
      <c r="AF233">
        <v>1</v>
      </c>
      <c r="AG233">
        <v>9</v>
      </c>
      <c r="AH233">
        <v>8</v>
      </c>
      <c r="AI233" t="s">
        <v>108</v>
      </c>
      <c r="AJ233" t="s">
        <v>194</v>
      </c>
      <c r="AK233" t="s">
        <v>109</v>
      </c>
      <c r="AL233">
        <v>3824</v>
      </c>
      <c r="AM233" t="s">
        <v>196</v>
      </c>
      <c r="AN233" t="s">
        <v>111</v>
      </c>
      <c r="AO233" t="s">
        <v>197</v>
      </c>
      <c r="AP233" t="s">
        <v>74</v>
      </c>
      <c r="AQ233" t="s">
        <v>75</v>
      </c>
      <c r="AR233" t="s">
        <v>752</v>
      </c>
      <c r="AS233">
        <v>2016</v>
      </c>
      <c r="AT233">
        <v>2414</v>
      </c>
      <c r="AU233" t="s">
        <v>756</v>
      </c>
      <c r="AV233" t="s">
        <v>77</v>
      </c>
      <c r="AW233" s="2">
        <v>32436</v>
      </c>
      <c r="AX233" t="s">
        <v>757</v>
      </c>
      <c r="AY233" t="s">
        <v>758</v>
      </c>
      <c r="AZ233" t="s">
        <v>80</v>
      </c>
      <c r="BA233">
        <v>177</v>
      </c>
      <c r="BB233">
        <v>4483560.8424336975</v>
      </c>
      <c r="BC233">
        <v>750000</v>
      </c>
      <c r="BD233" s="2">
        <v>45473</v>
      </c>
      <c r="BE233" t="s">
        <v>759</v>
      </c>
    </row>
    <row r="234" spans="1:57" x14ac:dyDescent="0.3">
      <c r="A234" t="s">
        <v>864</v>
      </c>
      <c r="B234">
        <v>2329390</v>
      </c>
      <c r="C234">
        <v>161244</v>
      </c>
      <c r="D234" s="2">
        <v>41609</v>
      </c>
      <c r="E234" t="s">
        <v>752</v>
      </c>
      <c r="F234" t="s">
        <v>59</v>
      </c>
      <c r="G234">
        <v>0</v>
      </c>
      <c r="H234">
        <v>0</v>
      </c>
      <c r="I234">
        <v>0</v>
      </c>
      <c r="J234">
        <v>0</v>
      </c>
      <c r="K234">
        <v>15</v>
      </c>
      <c r="L234" t="s">
        <v>60</v>
      </c>
      <c r="M234" s="2">
        <v>41175</v>
      </c>
      <c r="N234">
        <v>63.746161228406912</v>
      </c>
      <c r="O234" t="s">
        <v>61</v>
      </c>
      <c r="P234">
        <v>224827.85076775431</v>
      </c>
      <c r="Q234" t="s">
        <v>62</v>
      </c>
      <c r="R234">
        <v>234412.62770897831</v>
      </c>
      <c r="S234">
        <v>76221.341317365266</v>
      </c>
      <c r="T234" t="s">
        <v>63</v>
      </c>
      <c r="U234" t="s">
        <v>64</v>
      </c>
      <c r="V234">
        <v>17.504098360655739</v>
      </c>
      <c r="W234">
        <v>340666.87704918027</v>
      </c>
      <c r="X234" t="s">
        <v>65</v>
      </c>
      <c r="Y234">
        <v>4.0983606557377053E-2</v>
      </c>
      <c r="Z234" t="s">
        <v>66</v>
      </c>
      <c r="AA234" t="s">
        <v>59</v>
      </c>
      <c r="AB234">
        <v>2013</v>
      </c>
      <c r="AC234" t="s">
        <v>213</v>
      </c>
      <c r="AD234" s="2">
        <v>41609</v>
      </c>
      <c r="AE234">
        <v>4</v>
      </c>
      <c r="AF234">
        <v>1</v>
      </c>
      <c r="AG234">
        <v>5</v>
      </c>
      <c r="AH234">
        <v>6</v>
      </c>
      <c r="AI234" t="s">
        <v>194</v>
      </c>
      <c r="AJ234" t="s">
        <v>68</v>
      </c>
      <c r="AK234" t="s">
        <v>195</v>
      </c>
      <c r="AL234">
        <v>5728</v>
      </c>
      <c r="AM234" t="s">
        <v>865</v>
      </c>
      <c r="AN234" t="s">
        <v>197</v>
      </c>
      <c r="AO234" t="s">
        <v>72</v>
      </c>
      <c r="AP234" t="s">
        <v>368</v>
      </c>
      <c r="AQ234" t="s">
        <v>75</v>
      </c>
      <c r="AR234" t="s">
        <v>752</v>
      </c>
      <c r="AS234">
        <v>2016</v>
      </c>
      <c r="AT234">
        <v>2414</v>
      </c>
      <c r="AU234" t="s">
        <v>756</v>
      </c>
      <c r="AV234" t="s">
        <v>77</v>
      </c>
      <c r="AW234" s="2">
        <v>32436</v>
      </c>
      <c r="AX234" t="s">
        <v>757</v>
      </c>
      <c r="AY234" t="s">
        <v>758</v>
      </c>
      <c r="AZ234" t="s">
        <v>80</v>
      </c>
      <c r="BA234">
        <v>177</v>
      </c>
      <c r="BB234">
        <v>4483560.8424336975</v>
      </c>
      <c r="BC234">
        <v>750000</v>
      </c>
      <c r="BD234" s="2">
        <v>45473</v>
      </c>
      <c r="BE234" t="s">
        <v>759</v>
      </c>
    </row>
    <row r="235" spans="1:57" x14ac:dyDescent="0.3">
      <c r="A235" t="s">
        <v>866</v>
      </c>
      <c r="B235">
        <v>2329394</v>
      </c>
      <c r="C235">
        <v>161244</v>
      </c>
      <c r="D235" s="2">
        <v>41614</v>
      </c>
      <c r="E235" t="s">
        <v>752</v>
      </c>
      <c r="F235" t="s">
        <v>59</v>
      </c>
      <c r="G235">
        <v>0</v>
      </c>
      <c r="H235">
        <v>0</v>
      </c>
      <c r="I235">
        <v>0</v>
      </c>
      <c r="J235">
        <v>0</v>
      </c>
      <c r="K235">
        <v>69</v>
      </c>
      <c r="L235" t="s">
        <v>867</v>
      </c>
      <c r="M235" s="2">
        <v>41614</v>
      </c>
      <c r="N235">
        <v>69</v>
      </c>
      <c r="O235" t="s">
        <v>61</v>
      </c>
      <c r="P235">
        <v>161244</v>
      </c>
      <c r="Q235" t="s">
        <v>62</v>
      </c>
      <c r="R235">
        <v>103558</v>
      </c>
      <c r="S235">
        <v>76221.341317365266</v>
      </c>
      <c r="T235" t="s">
        <v>63</v>
      </c>
      <c r="U235" t="s">
        <v>64</v>
      </c>
      <c r="V235">
        <v>17.504098360655739</v>
      </c>
      <c r="W235">
        <v>340666.87704918027</v>
      </c>
      <c r="X235" t="s">
        <v>65</v>
      </c>
      <c r="Y235">
        <v>4.0983606557377053E-2</v>
      </c>
      <c r="Z235" t="s">
        <v>66</v>
      </c>
      <c r="AA235" t="s">
        <v>59</v>
      </c>
      <c r="AB235">
        <v>2013</v>
      </c>
      <c r="AC235" t="s">
        <v>218</v>
      </c>
      <c r="AD235" s="2">
        <v>41614</v>
      </c>
      <c r="AE235">
        <v>2</v>
      </c>
      <c r="AF235">
        <v>0</v>
      </c>
      <c r="AG235">
        <v>6</v>
      </c>
      <c r="AH235">
        <v>7</v>
      </c>
      <c r="AI235" t="s">
        <v>137</v>
      </c>
      <c r="AJ235" t="s">
        <v>194</v>
      </c>
      <c r="AK235" t="s">
        <v>777</v>
      </c>
      <c r="AL235">
        <v>3413</v>
      </c>
      <c r="AM235" t="s">
        <v>130</v>
      </c>
      <c r="AN235" t="s">
        <v>778</v>
      </c>
      <c r="AO235" t="s">
        <v>197</v>
      </c>
      <c r="AP235" t="s">
        <v>211</v>
      </c>
      <c r="AQ235" t="s">
        <v>75</v>
      </c>
      <c r="AR235" t="s">
        <v>752</v>
      </c>
      <c r="AS235">
        <v>2016</v>
      </c>
      <c r="AT235">
        <v>2414</v>
      </c>
      <c r="AU235" t="s">
        <v>756</v>
      </c>
      <c r="AV235" t="s">
        <v>77</v>
      </c>
      <c r="AW235" s="2">
        <v>32436</v>
      </c>
      <c r="AX235" t="s">
        <v>757</v>
      </c>
      <c r="AY235" t="s">
        <v>758</v>
      </c>
      <c r="AZ235" t="s">
        <v>80</v>
      </c>
      <c r="BA235">
        <v>177</v>
      </c>
      <c r="BB235">
        <v>4483560.8424336975</v>
      </c>
      <c r="BC235">
        <v>750000</v>
      </c>
      <c r="BD235" s="2">
        <v>45473</v>
      </c>
      <c r="BE235" t="s">
        <v>759</v>
      </c>
    </row>
    <row r="236" spans="1:57" x14ac:dyDescent="0.3">
      <c r="A236" t="s">
        <v>868</v>
      </c>
      <c r="B236">
        <v>2329427</v>
      </c>
      <c r="C236">
        <v>161244</v>
      </c>
      <c r="D236" s="2">
        <v>41721</v>
      </c>
      <c r="E236" t="s">
        <v>752</v>
      </c>
      <c r="F236" t="s">
        <v>59</v>
      </c>
      <c r="G236">
        <v>0</v>
      </c>
      <c r="H236">
        <v>0</v>
      </c>
      <c r="I236">
        <v>0</v>
      </c>
      <c r="J236">
        <v>0</v>
      </c>
      <c r="K236">
        <v>18</v>
      </c>
      <c r="L236" t="s">
        <v>60</v>
      </c>
      <c r="M236" s="2">
        <v>41175</v>
      </c>
      <c r="N236">
        <v>63.746161228406912</v>
      </c>
      <c r="O236" t="s">
        <v>61</v>
      </c>
      <c r="P236">
        <v>224827.85076775431</v>
      </c>
      <c r="Q236" t="s">
        <v>62</v>
      </c>
      <c r="R236">
        <v>234412.62770897831</v>
      </c>
      <c r="S236">
        <v>76221.341317365266</v>
      </c>
      <c r="T236" t="s">
        <v>63</v>
      </c>
      <c r="U236" t="s">
        <v>64</v>
      </c>
      <c r="V236">
        <v>17.504098360655739</v>
      </c>
      <c r="W236">
        <v>340666.87704918027</v>
      </c>
      <c r="X236" t="s">
        <v>65</v>
      </c>
      <c r="Y236">
        <v>4.0983606557377053E-2</v>
      </c>
      <c r="Z236" t="s">
        <v>66</v>
      </c>
      <c r="AA236" t="s">
        <v>59</v>
      </c>
      <c r="AB236">
        <v>2013</v>
      </c>
      <c r="AC236" t="s">
        <v>730</v>
      </c>
      <c r="AD236" s="2">
        <v>41721</v>
      </c>
      <c r="AE236">
        <v>1</v>
      </c>
      <c r="AF236">
        <v>2</v>
      </c>
      <c r="AG236">
        <v>4</v>
      </c>
      <c r="AH236">
        <v>6</v>
      </c>
      <c r="AI236" t="s">
        <v>842</v>
      </c>
      <c r="AJ236" t="s">
        <v>194</v>
      </c>
      <c r="AK236" t="s">
        <v>770</v>
      </c>
      <c r="AL236">
        <v>15182</v>
      </c>
      <c r="AM236" t="s">
        <v>138</v>
      </c>
      <c r="AN236" t="s">
        <v>772</v>
      </c>
      <c r="AO236" t="s">
        <v>197</v>
      </c>
      <c r="AP236" t="s">
        <v>90</v>
      </c>
      <c r="AQ236" t="s">
        <v>75</v>
      </c>
      <c r="AR236" t="s">
        <v>752</v>
      </c>
      <c r="AS236">
        <v>2016</v>
      </c>
      <c r="AT236">
        <v>2414</v>
      </c>
      <c r="AU236" t="s">
        <v>756</v>
      </c>
      <c r="AV236" t="s">
        <v>77</v>
      </c>
      <c r="AW236" s="2">
        <v>32436</v>
      </c>
      <c r="AX236" t="s">
        <v>757</v>
      </c>
      <c r="AY236" t="s">
        <v>758</v>
      </c>
      <c r="AZ236" t="s">
        <v>80</v>
      </c>
      <c r="BA236">
        <v>177</v>
      </c>
      <c r="BB236">
        <v>4483560.8424336975</v>
      </c>
      <c r="BC236">
        <v>750000</v>
      </c>
      <c r="BD236" s="2">
        <v>45473</v>
      </c>
      <c r="BE236" t="s">
        <v>759</v>
      </c>
    </row>
    <row r="237" spans="1:57" x14ac:dyDescent="0.3">
      <c r="A237" t="s">
        <v>869</v>
      </c>
      <c r="B237">
        <v>2329360</v>
      </c>
      <c r="C237">
        <v>161244</v>
      </c>
      <c r="D237" s="2">
        <v>41741</v>
      </c>
      <c r="E237" t="s">
        <v>752</v>
      </c>
      <c r="F237" t="s">
        <v>59</v>
      </c>
      <c r="G237">
        <v>0</v>
      </c>
      <c r="H237">
        <v>0</v>
      </c>
      <c r="I237">
        <v>0</v>
      </c>
      <c r="J237">
        <v>0</v>
      </c>
      <c r="K237">
        <v>1</v>
      </c>
      <c r="L237" t="s">
        <v>60</v>
      </c>
      <c r="M237" s="2">
        <v>41175</v>
      </c>
      <c r="N237">
        <v>63.746161228406912</v>
      </c>
      <c r="O237" t="s">
        <v>61</v>
      </c>
      <c r="P237">
        <v>224827.85076775431</v>
      </c>
      <c r="Q237" t="s">
        <v>62</v>
      </c>
      <c r="R237">
        <v>234412.62770897831</v>
      </c>
      <c r="S237">
        <v>76221.341317365266</v>
      </c>
      <c r="T237" t="s">
        <v>63</v>
      </c>
      <c r="U237" t="s">
        <v>64</v>
      </c>
      <c r="V237">
        <v>17.504098360655739</v>
      </c>
      <c r="W237">
        <v>340666.87704918027</v>
      </c>
      <c r="X237" t="s">
        <v>65</v>
      </c>
      <c r="Y237">
        <v>4.0983606557377053E-2</v>
      </c>
      <c r="Z237" t="s">
        <v>66</v>
      </c>
      <c r="AA237" t="s">
        <v>59</v>
      </c>
      <c r="AB237">
        <v>2013</v>
      </c>
      <c r="AC237" t="s">
        <v>499</v>
      </c>
      <c r="AD237" s="2">
        <v>41741</v>
      </c>
      <c r="AE237">
        <v>0</v>
      </c>
      <c r="AF237">
        <v>2</v>
      </c>
      <c r="AG237">
        <v>2</v>
      </c>
      <c r="AH237">
        <v>6</v>
      </c>
      <c r="AI237" t="s">
        <v>175</v>
      </c>
      <c r="AJ237" t="s">
        <v>194</v>
      </c>
      <c r="AK237" t="s">
        <v>783</v>
      </c>
      <c r="AL237">
        <v>7254</v>
      </c>
      <c r="AM237" t="s">
        <v>767</v>
      </c>
      <c r="AN237" t="s">
        <v>177</v>
      </c>
      <c r="AO237" t="s">
        <v>197</v>
      </c>
      <c r="AP237" t="s">
        <v>214</v>
      </c>
      <c r="AQ237" t="s">
        <v>75</v>
      </c>
      <c r="AR237" t="s">
        <v>752</v>
      </c>
      <c r="AS237">
        <v>2016</v>
      </c>
      <c r="AT237">
        <v>2414</v>
      </c>
      <c r="AU237" t="s">
        <v>756</v>
      </c>
      <c r="AV237" t="s">
        <v>77</v>
      </c>
      <c r="AW237" s="2">
        <v>32436</v>
      </c>
      <c r="AX237" t="s">
        <v>757</v>
      </c>
      <c r="AY237" t="s">
        <v>758</v>
      </c>
      <c r="AZ237" t="s">
        <v>80</v>
      </c>
      <c r="BA237">
        <v>177</v>
      </c>
      <c r="BB237">
        <v>4483560.8424336975</v>
      </c>
      <c r="BC237">
        <v>750000</v>
      </c>
      <c r="BD237" s="2">
        <v>45473</v>
      </c>
      <c r="BE237" t="s">
        <v>759</v>
      </c>
    </row>
    <row r="238" spans="1:57" x14ac:dyDescent="0.3">
      <c r="A238" t="s">
        <v>870</v>
      </c>
      <c r="B238">
        <v>2329355</v>
      </c>
      <c r="C238">
        <v>161244</v>
      </c>
      <c r="D238" s="2">
        <v>41755</v>
      </c>
      <c r="E238" t="s">
        <v>752</v>
      </c>
      <c r="F238" t="s">
        <v>59</v>
      </c>
      <c r="G238">
        <v>0</v>
      </c>
      <c r="H238">
        <v>0</v>
      </c>
      <c r="I238">
        <v>0</v>
      </c>
      <c r="J238">
        <v>0</v>
      </c>
      <c r="K238">
        <v>23</v>
      </c>
      <c r="L238" t="s">
        <v>60</v>
      </c>
      <c r="M238" s="2">
        <v>41175</v>
      </c>
      <c r="N238">
        <v>63.746161228406912</v>
      </c>
      <c r="O238" t="s">
        <v>61</v>
      </c>
      <c r="P238">
        <v>224827.85076775431</v>
      </c>
      <c r="Q238" t="s">
        <v>62</v>
      </c>
      <c r="R238">
        <v>234412.62770897831</v>
      </c>
      <c r="S238">
        <v>76221.341317365266</v>
      </c>
      <c r="T238" t="s">
        <v>63</v>
      </c>
      <c r="U238" t="s">
        <v>64</v>
      </c>
      <c r="V238">
        <v>17.504098360655739</v>
      </c>
      <c r="W238">
        <v>340666.87704918027</v>
      </c>
      <c r="X238" t="s">
        <v>65</v>
      </c>
      <c r="Y238">
        <v>4.0983606557377053E-2</v>
      </c>
      <c r="Z238" t="s">
        <v>66</v>
      </c>
      <c r="AA238" t="s">
        <v>59</v>
      </c>
      <c r="AB238">
        <v>2013</v>
      </c>
      <c r="AC238" t="s">
        <v>237</v>
      </c>
      <c r="AD238" s="2">
        <v>41755</v>
      </c>
      <c r="AE238">
        <v>2</v>
      </c>
      <c r="AF238">
        <v>3</v>
      </c>
      <c r="AG238">
        <v>8</v>
      </c>
      <c r="AH238">
        <v>1</v>
      </c>
      <c r="AI238" t="s">
        <v>194</v>
      </c>
      <c r="AJ238" t="s">
        <v>69</v>
      </c>
      <c r="AK238" t="s">
        <v>195</v>
      </c>
      <c r="AL238">
        <v>8495</v>
      </c>
      <c r="AM238" t="s">
        <v>865</v>
      </c>
      <c r="AN238" t="s">
        <v>197</v>
      </c>
      <c r="AO238" t="s">
        <v>73</v>
      </c>
      <c r="AP238" t="s">
        <v>304</v>
      </c>
      <c r="AQ238" t="s">
        <v>75</v>
      </c>
      <c r="AR238" t="s">
        <v>752</v>
      </c>
      <c r="AS238">
        <v>2016</v>
      </c>
      <c r="AT238">
        <v>2414</v>
      </c>
      <c r="AU238" t="s">
        <v>756</v>
      </c>
      <c r="AV238" t="s">
        <v>77</v>
      </c>
      <c r="AW238" s="2">
        <v>32436</v>
      </c>
      <c r="AX238" t="s">
        <v>757</v>
      </c>
      <c r="AY238" t="s">
        <v>758</v>
      </c>
      <c r="AZ238" t="s">
        <v>80</v>
      </c>
      <c r="BA238">
        <v>177</v>
      </c>
      <c r="BB238">
        <v>4483560.8424336975</v>
      </c>
      <c r="BC238">
        <v>750000</v>
      </c>
      <c r="BD238" s="2">
        <v>45473</v>
      </c>
      <c r="BE238" t="s">
        <v>759</v>
      </c>
    </row>
    <row r="239" spans="1:57" x14ac:dyDescent="0.3">
      <c r="A239" t="s">
        <v>871</v>
      </c>
      <c r="B239">
        <v>2329466</v>
      </c>
      <c r="C239">
        <v>161244</v>
      </c>
      <c r="D239" s="2">
        <v>41770</v>
      </c>
      <c r="E239" t="s">
        <v>752</v>
      </c>
      <c r="F239" t="s">
        <v>59</v>
      </c>
      <c r="G239">
        <v>0</v>
      </c>
      <c r="H239">
        <v>0</v>
      </c>
      <c r="I239">
        <v>0</v>
      </c>
      <c r="J239">
        <v>0</v>
      </c>
      <c r="K239">
        <v>63</v>
      </c>
      <c r="L239" t="s">
        <v>872</v>
      </c>
      <c r="M239" s="2">
        <v>41770</v>
      </c>
      <c r="N239">
        <v>63</v>
      </c>
      <c r="O239" t="s">
        <v>61</v>
      </c>
      <c r="P239">
        <v>161244</v>
      </c>
      <c r="Q239" t="s">
        <v>62</v>
      </c>
      <c r="R239">
        <v>42948</v>
      </c>
      <c r="S239">
        <v>76221.341317365266</v>
      </c>
      <c r="T239" t="s">
        <v>63</v>
      </c>
      <c r="U239" t="s">
        <v>64</v>
      </c>
      <c r="V239">
        <v>17.504098360655739</v>
      </c>
      <c r="W239">
        <v>340666.87704918027</v>
      </c>
      <c r="X239" t="s">
        <v>65</v>
      </c>
      <c r="Y239">
        <v>4.0983606557377053E-2</v>
      </c>
      <c r="Z239" t="s">
        <v>66</v>
      </c>
      <c r="AA239" t="s">
        <v>59</v>
      </c>
      <c r="AB239">
        <v>2013</v>
      </c>
      <c r="AC239" t="s">
        <v>543</v>
      </c>
      <c r="AD239" s="2">
        <v>41770</v>
      </c>
      <c r="AE239">
        <v>1</v>
      </c>
      <c r="AF239">
        <v>2</v>
      </c>
      <c r="AG239">
        <v>7</v>
      </c>
      <c r="AH239">
        <v>5</v>
      </c>
      <c r="AI239" t="s">
        <v>194</v>
      </c>
      <c r="AJ239" t="s">
        <v>822</v>
      </c>
      <c r="AK239" t="s">
        <v>195</v>
      </c>
      <c r="AL239">
        <v>8552</v>
      </c>
      <c r="AM239" t="s">
        <v>164</v>
      </c>
      <c r="AN239" t="s">
        <v>197</v>
      </c>
      <c r="AO239" t="s">
        <v>97</v>
      </c>
      <c r="AP239" t="s">
        <v>90</v>
      </c>
      <c r="AQ239" t="s">
        <v>75</v>
      </c>
      <c r="AR239" t="s">
        <v>752</v>
      </c>
      <c r="AS239">
        <v>2016</v>
      </c>
      <c r="AT239">
        <v>2414</v>
      </c>
      <c r="AU239" t="s">
        <v>756</v>
      </c>
      <c r="AV239" t="s">
        <v>77</v>
      </c>
      <c r="AW239" s="2">
        <v>32436</v>
      </c>
      <c r="AX239" t="s">
        <v>757</v>
      </c>
      <c r="AY239" t="s">
        <v>758</v>
      </c>
      <c r="AZ239" t="s">
        <v>80</v>
      </c>
      <c r="BA239">
        <v>177</v>
      </c>
      <c r="BB239">
        <v>4483560.8424336975</v>
      </c>
      <c r="BC239">
        <v>750000</v>
      </c>
      <c r="BD239" s="2">
        <v>45473</v>
      </c>
      <c r="BE239" t="s">
        <v>759</v>
      </c>
    </row>
    <row r="240" spans="1:57" x14ac:dyDescent="0.3">
      <c r="A240" t="s">
        <v>873</v>
      </c>
      <c r="B240">
        <v>2329469</v>
      </c>
      <c r="C240">
        <v>161244</v>
      </c>
      <c r="D240" s="2">
        <v>41777</v>
      </c>
      <c r="E240" t="s">
        <v>752</v>
      </c>
      <c r="F240" t="s">
        <v>59</v>
      </c>
      <c r="G240">
        <v>0</v>
      </c>
      <c r="H240">
        <v>0</v>
      </c>
      <c r="I240">
        <v>0</v>
      </c>
      <c r="J240">
        <v>0</v>
      </c>
      <c r="K240">
        <v>90</v>
      </c>
      <c r="L240" t="s">
        <v>60</v>
      </c>
      <c r="M240" s="2">
        <v>41175</v>
      </c>
      <c r="N240">
        <v>63.746161228406912</v>
      </c>
      <c r="O240" t="s">
        <v>61</v>
      </c>
      <c r="P240">
        <v>224827.85076775431</v>
      </c>
      <c r="Q240" t="s">
        <v>62</v>
      </c>
      <c r="R240">
        <v>234412.62770897831</v>
      </c>
      <c r="S240">
        <v>76221.341317365266</v>
      </c>
      <c r="T240" t="s">
        <v>63</v>
      </c>
      <c r="U240" t="s">
        <v>64</v>
      </c>
      <c r="V240">
        <v>17.504098360655739</v>
      </c>
      <c r="W240">
        <v>340666.87704918027</v>
      </c>
      <c r="X240" t="s">
        <v>65</v>
      </c>
      <c r="Y240">
        <v>4.0983606557377053E-2</v>
      </c>
      <c r="Z240" t="s">
        <v>66</v>
      </c>
      <c r="AA240" t="s">
        <v>59</v>
      </c>
      <c r="AB240">
        <v>2013</v>
      </c>
      <c r="AC240" t="s">
        <v>272</v>
      </c>
      <c r="AD240" s="2">
        <v>41777</v>
      </c>
      <c r="AE240">
        <v>3</v>
      </c>
      <c r="AF240">
        <v>2</v>
      </c>
      <c r="AG240">
        <v>2</v>
      </c>
      <c r="AH240">
        <v>8</v>
      </c>
      <c r="AI240" t="s">
        <v>845</v>
      </c>
      <c r="AJ240" t="s">
        <v>194</v>
      </c>
      <c r="AK240" t="s">
        <v>129</v>
      </c>
      <c r="AL240">
        <v>17251</v>
      </c>
      <c r="AM240" t="s">
        <v>138</v>
      </c>
      <c r="AN240" t="s">
        <v>131</v>
      </c>
      <c r="AO240" t="s">
        <v>197</v>
      </c>
      <c r="AP240" t="s">
        <v>178</v>
      </c>
      <c r="AQ240" t="s">
        <v>75</v>
      </c>
      <c r="AR240" t="s">
        <v>752</v>
      </c>
      <c r="AS240">
        <v>2016</v>
      </c>
      <c r="AT240">
        <v>2414</v>
      </c>
      <c r="AU240" t="s">
        <v>756</v>
      </c>
      <c r="AV240" t="s">
        <v>77</v>
      </c>
      <c r="AW240" s="2">
        <v>32436</v>
      </c>
      <c r="AX240" t="s">
        <v>757</v>
      </c>
      <c r="AY240" t="s">
        <v>758</v>
      </c>
      <c r="AZ240" t="s">
        <v>80</v>
      </c>
      <c r="BA240">
        <v>177</v>
      </c>
      <c r="BB240">
        <v>4483560.8424336975</v>
      </c>
      <c r="BC240">
        <v>750000</v>
      </c>
      <c r="BD240" s="2">
        <v>45473</v>
      </c>
      <c r="BE240" t="s">
        <v>759</v>
      </c>
    </row>
    <row r="241" spans="1:57" x14ac:dyDescent="0.3">
      <c r="A241" t="s">
        <v>874</v>
      </c>
      <c r="B241">
        <v>2469417</v>
      </c>
      <c r="C241">
        <v>161244</v>
      </c>
      <c r="D241" s="2">
        <v>41845</v>
      </c>
      <c r="E241" t="s">
        <v>752</v>
      </c>
      <c r="F241" t="s">
        <v>59</v>
      </c>
      <c r="G241">
        <v>0</v>
      </c>
      <c r="H241">
        <v>0</v>
      </c>
      <c r="I241">
        <v>0</v>
      </c>
      <c r="J241">
        <v>0</v>
      </c>
      <c r="K241">
        <v>90</v>
      </c>
      <c r="L241" t="s">
        <v>60</v>
      </c>
      <c r="M241" s="2">
        <v>41175</v>
      </c>
      <c r="N241">
        <v>63.746161228406912</v>
      </c>
      <c r="O241" t="s">
        <v>61</v>
      </c>
      <c r="P241">
        <v>224827.85076775431</v>
      </c>
      <c r="Q241" t="s">
        <v>62</v>
      </c>
      <c r="R241">
        <v>234412.62770897831</v>
      </c>
      <c r="S241">
        <v>76221.341317365266</v>
      </c>
      <c r="T241" t="s">
        <v>63</v>
      </c>
      <c r="U241" t="s">
        <v>64</v>
      </c>
      <c r="V241">
        <v>17.504098360655739</v>
      </c>
      <c r="W241">
        <v>340666.87704918027</v>
      </c>
      <c r="X241" t="s">
        <v>65</v>
      </c>
      <c r="Y241">
        <v>4.0983606557377053E-2</v>
      </c>
      <c r="Z241" t="s">
        <v>66</v>
      </c>
      <c r="AA241" t="s">
        <v>59</v>
      </c>
      <c r="AB241">
        <v>2014</v>
      </c>
      <c r="AC241" t="s">
        <v>94</v>
      </c>
      <c r="AD241" s="2">
        <v>41845</v>
      </c>
      <c r="AE241">
        <v>3</v>
      </c>
      <c r="AF241">
        <v>1</v>
      </c>
      <c r="AG241">
        <v>4</v>
      </c>
      <c r="AH241">
        <v>12</v>
      </c>
      <c r="AI241" t="s">
        <v>875</v>
      </c>
      <c r="AJ241" t="s">
        <v>194</v>
      </c>
      <c r="AK241" t="s">
        <v>876</v>
      </c>
      <c r="AL241">
        <v>2709</v>
      </c>
      <c r="AM241" t="s">
        <v>839</v>
      </c>
      <c r="AN241" t="s">
        <v>860</v>
      </c>
      <c r="AO241" t="s">
        <v>197</v>
      </c>
      <c r="AP241" t="s">
        <v>104</v>
      </c>
      <c r="AQ241" t="s">
        <v>75</v>
      </c>
      <c r="AR241" t="s">
        <v>752</v>
      </c>
      <c r="AS241">
        <v>2016</v>
      </c>
      <c r="AT241">
        <v>2414</v>
      </c>
      <c r="AU241" t="s">
        <v>756</v>
      </c>
      <c r="AV241" t="s">
        <v>77</v>
      </c>
      <c r="AW241" s="2">
        <v>32436</v>
      </c>
      <c r="AX241" t="s">
        <v>757</v>
      </c>
      <c r="AY241" t="s">
        <v>758</v>
      </c>
      <c r="AZ241" t="s">
        <v>80</v>
      </c>
      <c r="BA241">
        <v>177</v>
      </c>
      <c r="BB241">
        <v>4483560.8424336975</v>
      </c>
      <c r="BC241">
        <v>750000</v>
      </c>
      <c r="BD241" s="2">
        <v>45473</v>
      </c>
      <c r="BE241" t="s">
        <v>759</v>
      </c>
    </row>
    <row r="242" spans="1:57" x14ac:dyDescent="0.3">
      <c r="A242" t="s">
        <v>877</v>
      </c>
      <c r="B242">
        <v>2697490</v>
      </c>
      <c r="C242">
        <v>161244</v>
      </c>
      <c r="D242" s="2">
        <v>42568</v>
      </c>
      <c r="E242" t="s">
        <v>752</v>
      </c>
      <c r="F242" t="s">
        <v>59</v>
      </c>
      <c r="G242">
        <v>0</v>
      </c>
      <c r="H242">
        <v>0</v>
      </c>
      <c r="I242">
        <v>0</v>
      </c>
      <c r="J242">
        <v>0</v>
      </c>
      <c r="K242">
        <v>90</v>
      </c>
      <c r="L242" t="s">
        <v>60</v>
      </c>
      <c r="M242" s="2">
        <v>41175</v>
      </c>
      <c r="N242">
        <v>63.746161228406912</v>
      </c>
      <c r="O242" t="s">
        <v>61</v>
      </c>
      <c r="P242">
        <v>224827.85076775431</v>
      </c>
      <c r="Q242" t="s">
        <v>62</v>
      </c>
      <c r="R242">
        <v>234412.62770897831</v>
      </c>
      <c r="S242">
        <v>76221.341317365266</v>
      </c>
      <c r="T242" t="s">
        <v>63</v>
      </c>
      <c r="U242" t="s">
        <v>64</v>
      </c>
      <c r="V242">
        <v>17.504098360655739</v>
      </c>
      <c r="W242">
        <v>340666.87704918027</v>
      </c>
      <c r="X242" t="s">
        <v>65</v>
      </c>
      <c r="Y242">
        <v>4.0983606557377053E-2</v>
      </c>
      <c r="Z242" t="s">
        <v>66</v>
      </c>
      <c r="AA242" t="s">
        <v>59</v>
      </c>
      <c r="AB242">
        <v>2016</v>
      </c>
      <c r="AC242" t="s">
        <v>67</v>
      </c>
      <c r="AD242" s="2">
        <v>42568</v>
      </c>
      <c r="AE242">
        <v>1</v>
      </c>
      <c r="AF242">
        <v>1</v>
      </c>
      <c r="AG242">
        <v>7</v>
      </c>
      <c r="AH242">
        <v>8</v>
      </c>
      <c r="AI242" t="s">
        <v>185</v>
      </c>
      <c r="AJ242" t="s">
        <v>878</v>
      </c>
      <c r="AK242" t="s">
        <v>223</v>
      </c>
      <c r="AL242">
        <v>6493</v>
      </c>
      <c r="AM242" t="s">
        <v>865</v>
      </c>
      <c r="AN242" t="s">
        <v>73</v>
      </c>
      <c r="AO242" t="s">
        <v>149</v>
      </c>
      <c r="AP242" t="s">
        <v>74</v>
      </c>
      <c r="AQ242" t="s">
        <v>75</v>
      </c>
      <c r="AR242" t="s">
        <v>752</v>
      </c>
      <c r="AS242">
        <v>2016</v>
      </c>
      <c r="AT242">
        <v>2414</v>
      </c>
      <c r="AU242" t="s">
        <v>756</v>
      </c>
      <c r="AV242" t="s">
        <v>77</v>
      </c>
      <c r="AW242" s="2">
        <v>32436</v>
      </c>
      <c r="AX242" t="s">
        <v>757</v>
      </c>
      <c r="AY242" t="s">
        <v>758</v>
      </c>
      <c r="AZ242" t="s">
        <v>80</v>
      </c>
      <c r="BA242">
        <v>177</v>
      </c>
      <c r="BB242">
        <v>4483560.8424336975</v>
      </c>
      <c r="BC242">
        <v>750000</v>
      </c>
      <c r="BD242" s="2">
        <v>45473</v>
      </c>
      <c r="BE242" t="s">
        <v>759</v>
      </c>
    </row>
    <row r="243" spans="1:57" x14ac:dyDescent="0.3">
      <c r="A243" t="s">
        <v>879</v>
      </c>
      <c r="B243">
        <v>2697501</v>
      </c>
      <c r="C243">
        <v>161244</v>
      </c>
      <c r="D243" s="2">
        <v>42575</v>
      </c>
      <c r="E243" t="s">
        <v>752</v>
      </c>
      <c r="F243" t="s">
        <v>59</v>
      </c>
      <c r="G243">
        <v>0</v>
      </c>
      <c r="H243">
        <v>0</v>
      </c>
      <c r="I243">
        <v>0</v>
      </c>
      <c r="J243">
        <v>0</v>
      </c>
      <c r="K243">
        <v>90</v>
      </c>
      <c r="L243" t="s">
        <v>60</v>
      </c>
      <c r="M243" s="2">
        <v>41175</v>
      </c>
      <c r="N243">
        <v>63.746161228406912</v>
      </c>
      <c r="O243" t="s">
        <v>61</v>
      </c>
      <c r="P243">
        <v>224827.85076775431</v>
      </c>
      <c r="Q243" t="s">
        <v>62</v>
      </c>
      <c r="R243">
        <v>234412.62770897831</v>
      </c>
      <c r="S243">
        <v>76221.341317365266</v>
      </c>
      <c r="T243" t="s">
        <v>63</v>
      </c>
      <c r="U243" t="s">
        <v>64</v>
      </c>
      <c r="V243">
        <v>17.504098360655739</v>
      </c>
      <c r="W243">
        <v>340666.87704918027</v>
      </c>
      <c r="X243" t="s">
        <v>65</v>
      </c>
      <c r="Y243">
        <v>4.0983606557377053E-2</v>
      </c>
      <c r="Z243" t="s">
        <v>66</v>
      </c>
      <c r="AA243" t="s">
        <v>59</v>
      </c>
      <c r="AB243">
        <v>2016</v>
      </c>
      <c r="AC243" t="s">
        <v>94</v>
      </c>
      <c r="AD243" s="2">
        <v>42575</v>
      </c>
      <c r="AE243">
        <v>1</v>
      </c>
      <c r="AF243">
        <v>1</v>
      </c>
      <c r="AG243">
        <v>8</v>
      </c>
      <c r="AH243">
        <v>10</v>
      </c>
      <c r="AI243" t="s">
        <v>878</v>
      </c>
      <c r="AJ243" t="s">
        <v>880</v>
      </c>
      <c r="AK243" t="s">
        <v>147</v>
      </c>
      <c r="AL243">
        <v>2653</v>
      </c>
      <c r="AM243" t="s">
        <v>881</v>
      </c>
      <c r="AN243" t="s">
        <v>149</v>
      </c>
      <c r="AO243" t="s">
        <v>186</v>
      </c>
      <c r="AP243" t="s">
        <v>74</v>
      </c>
      <c r="AQ243" t="s">
        <v>75</v>
      </c>
      <c r="AR243" t="s">
        <v>752</v>
      </c>
      <c r="AS243">
        <v>2016</v>
      </c>
      <c r="AT243">
        <v>2414</v>
      </c>
      <c r="AU243" t="s">
        <v>756</v>
      </c>
      <c r="AV243" t="s">
        <v>77</v>
      </c>
      <c r="AW243" s="2">
        <v>32436</v>
      </c>
      <c r="AX243" t="s">
        <v>757</v>
      </c>
      <c r="AY243" t="s">
        <v>758</v>
      </c>
      <c r="AZ243" t="s">
        <v>80</v>
      </c>
      <c r="BA243">
        <v>177</v>
      </c>
      <c r="BB243">
        <v>4483560.8424336975</v>
      </c>
      <c r="BC243">
        <v>750000</v>
      </c>
      <c r="BD243" s="2">
        <v>45473</v>
      </c>
      <c r="BE243" t="s">
        <v>759</v>
      </c>
    </row>
    <row r="244" spans="1:57" x14ac:dyDescent="0.3">
      <c r="A244" t="s">
        <v>882</v>
      </c>
      <c r="B244">
        <v>2697511</v>
      </c>
      <c r="C244">
        <v>161244</v>
      </c>
      <c r="D244" s="2">
        <v>42582</v>
      </c>
      <c r="E244" t="s">
        <v>752</v>
      </c>
      <c r="F244" t="s">
        <v>59</v>
      </c>
      <c r="G244">
        <v>1</v>
      </c>
      <c r="H244">
        <v>0</v>
      </c>
      <c r="I244">
        <v>0</v>
      </c>
      <c r="J244">
        <v>0</v>
      </c>
      <c r="K244">
        <v>90</v>
      </c>
      <c r="L244" t="s">
        <v>60</v>
      </c>
      <c r="M244" s="2">
        <v>41175</v>
      </c>
      <c r="N244">
        <v>63.746161228406912</v>
      </c>
      <c r="O244" t="s">
        <v>61</v>
      </c>
      <c r="P244">
        <v>224827.85076775431</v>
      </c>
      <c r="Q244" t="s">
        <v>62</v>
      </c>
      <c r="R244">
        <v>234412.62770897831</v>
      </c>
      <c r="S244">
        <v>76221.341317365266</v>
      </c>
      <c r="T244" t="s">
        <v>63</v>
      </c>
      <c r="U244" t="s">
        <v>64</v>
      </c>
      <c r="V244">
        <v>17.504098360655739</v>
      </c>
      <c r="W244">
        <v>340666.87704918027</v>
      </c>
      <c r="X244" t="s">
        <v>65</v>
      </c>
      <c r="Y244">
        <v>4.0983606557377053E-2</v>
      </c>
      <c r="Z244" t="s">
        <v>66</v>
      </c>
      <c r="AA244" t="s">
        <v>59</v>
      </c>
      <c r="AB244">
        <v>2016</v>
      </c>
      <c r="AC244" t="s">
        <v>107</v>
      </c>
      <c r="AD244" s="2">
        <v>42582</v>
      </c>
      <c r="AE244">
        <v>2</v>
      </c>
      <c r="AF244">
        <v>2</v>
      </c>
      <c r="AG244">
        <v>3</v>
      </c>
      <c r="AH244">
        <v>9</v>
      </c>
      <c r="AI244" t="s">
        <v>883</v>
      </c>
      <c r="AJ244" t="s">
        <v>878</v>
      </c>
      <c r="AK244" t="s">
        <v>770</v>
      </c>
      <c r="AL244">
        <v>12136</v>
      </c>
      <c r="AM244" t="s">
        <v>96</v>
      </c>
      <c r="AN244" t="s">
        <v>772</v>
      </c>
      <c r="AO244" t="s">
        <v>149</v>
      </c>
      <c r="AP244" t="s">
        <v>187</v>
      </c>
      <c r="AQ244" t="s">
        <v>75</v>
      </c>
      <c r="AR244" t="s">
        <v>752</v>
      </c>
      <c r="AS244">
        <v>2016</v>
      </c>
      <c r="AT244">
        <v>2414</v>
      </c>
      <c r="AU244" t="s">
        <v>756</v>
      </c>
      <c r="AV244" t="s">
        <v>77</v>
      </c>
      <c r="AW244" s="2">
        <v>32436</v>
      </c>
      <c r="AX244" t="s">
        <v>757</v>
      </c>
      <c r="AY244" t="s">
        <v>758</v>
      </c>
      <c r="AZ244" t="s">
        <v>80</v>
      </c>
      <c r="BA244">
        <v>177</v>
      </c>
      <c r="BB244">
        <v>4483560.8424336975</v>
      </c>
      <c r="BC244">
        <v>750000</v>
      </c>
      <c r="BD244" s="2">
        <v>45473</v>
      </c>
      <c r="BE244" t="s">
        <v>759</v>
      </c>
    </row>
    <row r="245" spans="1:57" x14ac:dyDescent="0.3">
      <c r="A245" t="s">
        <v>884</v>
      </c>
      <c r="B245">
        <v>2697514</v>
      </c>
      <c r="C245">
        <v>161244</v>
      </c>
      <c r="D245" s="2">
        <v>42587</v>
      </c>
      <c r="E245" t="s">
        <v>752</v>
      </c>
      <c r="F245" t="s">
        <v>59</v>
      </c>
      <c r="G245">
        <v>0</v>
      </c>
      <c r="H245">
        <v>0</v>
      </c>
      <c r="I245">
        <v>0</v>
      </c>
      <c r="J245">
        <v>0</v>
      </c>
      <c r="K245">
        <v>76</v>
      </c>
      <c r="L245" t="s">
        <v>885</v>
      </c>
      <c r="M245" s="2">
        <v>42587</v>
      </c>
      <c r="N245">
        <v>76</v>
      </c>
      <c r="O245" t="s">
        <v>61</v>
      </c>
      <c r="P245">
        <v>161244</v>
      </c>
      <c r="Q245" t="s">
        <v>62</v>
      </c>
      <c r="R245">
        <v>286000</v>
      </c>
      <c r="S245">
        <v>76221.341317365266</v>
      </c>
      <c r="T245" t="s">
        <v>63</v>
      </c>
      <c r="U245" t="s">
        <v>64</v>
      </c>
      <c r="V245">
        <v>17.504098360655739</v>
      </c>
      <c r="W245">
        <v>340666.87704918027</v>
      </c>
      <c r="X245" t="s">
        <v>65</v>
      </c>
      <c r="Y245">
        <v>4.0983606557377053E-2</v>
      </c>
      <c r="Z245" t="s">
        <v>66</v>
      </c>
      <c r="AA245" t="s">
        <v>59</v>
      </c>
      <c r="AB245">
        <v>2016</v>
      </c>
      <c r="AC245" t="s">
        <v>117</v>
      </c>
      <c r="AD245" s="2">
        <v>42587</v>
      </c>
      <c r="AE245">
        <v>1</v>
      </c>
      <c r="AF245">
        <v>0</v>
      </c>
      <c r="AG245">
        <v>7</v>
      </c>
      <c r="AH245">
        <v>10</v>
      </c>
      <c r="AI245" t="s">
        <v>886</v>
      </c>
      <c r="AJ245" t="s">
        <v>878</v>
      </c>
      <c r="AK245" t="s">
        <v>109</v>
      </c>
      <c r="AL245">
        <v>4326</v>
      </c>
      <c r="AM245" t="s">
        <v>887</v>
      </c>
      <c r="AN245" t="s">
        <v>111</v>
      </c>
      <c r="AO245" t="s">
        <v>149</v>
      </c>
      <c r="AP245" t="s">
        <v>413</v>
      </c>
      <c r="AQ245" t="s">
        <v>75</v>
      </c>
      <c r="AR245" t="s">
        <v>752</v>
      </c>
      <c r="AS245">
        <v>2016</v>
      </c>
      <c r="AT245">
        <v>2414</v>
      </c>
      <c r="AU245" t="s">
        <v>756</v>
      </c>
      <c r="AV245" t="s">
        <v>77</v>
      </c>
      <c r="AW245" s="2">
        <v>32436</v>
      </c>
      <c r="AX245" t="s">
        <v>757</v>
      </c>
      <c r="AY245" t="s">
        <v>758</v>
      </c>
      <c r="AZ245" t="s">
        <v>80</v>
      </c>
      <c r="BA245">
        <v>177</v>
      </c>
      <c r="BB245">
        <v>4483560.8424336975</v>
      </c>
      <c r="BC245">
        <v>750000</v>
      </c>
      <c r="BD245" s="2">
        <v>45473</v>
      </c>
      <c r="BE245" t="s">
        <v>759</v>
      </c>
    </row>
    <row r="246" spans="1:57" x14ac:dyDescent="0.3">
      <c r="A246" t="s">
        <v>888</v>
      </c>
      <c r="B246">
        <v>2697523</v>
      </c>
      <c r="C246">
        <v>161244</v>
      </c>
      <c r="D246" s="2">
        <v>42595</v>
      </c>
      <c r="E246" t="s">
        <v>752</v>
      </c>
      <c r="F246" t="s">
        <v>59</v>
      </c>
      <c r="G246">
        <v>0</v>
      </c>
      <c r="H246">
        <v>0</v>
      </c>
      <c r="I246">
        <v>0</v>
      </c>
      <c r="J246">
        <v>0</v>
      </c>
      <c r="K246">
        <v>89</v>
      </c>
      <c r="L246" t="s">
        <v>889</v>
      </c>
      <c r="M246" s="2">
        <v>42595</v>
      </c>
      <c r="N246">
        <v>89</v>
      </c>
      <c r="O246" t="s">
        <v>61</v>
      </c>
      <c r="P246">
        <v>161244</v>
      </c>
      <c r="Q246" t="s">
        <v>62</v>
      </c>
      <c r="R246">
        <v>286000</v>
      </c>
      <c r="S246">
        <v>76221.341317365266</v>
      </c>
      <c r="T246" t="s">
        <v>63</v>
      </c>
      <c r="U246" t="s">
        <v>64</v>
      </c>
      <c r="V246">
        <v>17.504098360655739</v>
      </c>
      <c r="W246">
        <v>340666.87704918027</v>
      </c>
      <c r="X246" t="s">
        <v>65</v>
      </c>
      <c r="Y246">
        <v>4.0983606557377053E-2</v>
      </c>
      <c r="Z246" t="s">
        <v>66</v>
      </c>
      <c r="AA246" t="s">
        <v>59</v>
      </c>
      <c r="AB246">
        <v>2016</v>
      </c>
      <c r="AC246" t="s">
        <v>127</v>
      </c>
      <c r="AD246" s="2">
        <v>42595</v>
      </c>
      <c r="AE246">
        <v>3</v>
      </c>
      <c r="AF246">
        <v>3</v>
      </c>
      <c r="AG246">
        <v>9</v>
      </c>
      <c r="AH246">
        <v>13</v>
      </c>
      <c r="AI246" t="s">
        <v>878</v>
      </c>
      <c r="AJ246" t="s">
        <v>68</v>
      </c>
      <c r="AK246" t="s">
        <v>147</v>
      </c>
      <c r="AL246">
        <v>2025</v>
      </c>
      <c r="AM246" t="s">
        <v>130</v>
      </c>
      <c r="AN246" t="s">
        <v>149</v>
      </c>
      <c r="AO246" t="s">
        <v>231</v>
      </c>
      <c r="AP246" t="s">
        <v>232</v>
      </c>
      <c r="AQ246" t="s">
        <v>75</v>
      </c>
      <c r="AR246" t="s">
        <v>752</v>
      </c>
      <c r="AS246">
        <v>2016</v>
      </c>
      <c r="AT246">
        <v>2414</v>
      </c>
      <c r="AU246" t="s">
        <v>756</v>
      </c>
      <c r="AV246" t="s">
        <v>77</v>
      </c>
      <c r="AW246" s="2">
        <v>32436</v>
      </c>
      <c r="AX246" t="s">
        <v>757</v>
      </c>
      <c r="AY246" t="s">
        <v>758</v>
      </c>
      <c r="AZ246" t="s">
        <v>80</v>
      </c>
      <c r="BA246">
        <v>177</v>
      </c>
      <c r="BB246">
        <v>4483560.8424336975</v>
      </c>
      <c r="BC246">
        <v>750000</v>
      </c>
      <c r="BD246" s="2">
        <v>45473</v>
      </c>
      <c r="BE246" t="s">
        <v>759</v>
      </c>
    </row>
    <row r="247" spans="1:57" x14ac:dyDescent="0.3">
      <c r="A247" t="s">
        <v>890</v>
      </c>
      <c r="B247">
        <v>2697536</v>
      </c>
      <c r="C247">
        <v>161244</v>
      </c>
      <c r="D247" s="2">
        <v>42601</v>
      </c>
      <c r="E247" t="s">
        <v>752</v>
      </c>
      <c r="F247" t="s">
        <v>59</v>
      </c>
      <c r="G247">
        <v>0</v>
      </c>
      <c r="H247">
        <v>0</v>
      </c>
      <c r="I247">
        <v>0</v>
      </c>
      <c r="J247">
        <v>0</v>
      </c>
      <c r="K247">
        <v>71</v>
      </c>
      <c r="L247" t="s">
        <v>891</v>
      </c>
      <c r="M247" s="2">
        <v>42601</v>
      </c>
      <c r="N247">
        <v>71</v>
      </c>
      <c r="O247" t="s">
        <v>61</v>
      </c>
      <c r="P247">
        <v>161244</v>
      </c>
      <c r="Q247" t="s">
        <v>62</v>
      </c>
      <c r="R247">
        <v>260838</v>
      </c>
      <c r="S247">
        <v>76221.341317365266</v>
      </c>
      <c r="T247" t="s">
        <v>63</v>
      </c>
      <c r="U247" t="s">
        <v>64</v>
      </c>
      <c r="V247">
        <v>17.504098360655739</v>
      </c>
      <c r="W247">
        <v>340666.87704918027</v>
      </c>
      <c r="X247" t="s">
        <v>65</v>
      </c>
      <c r="Y247">
        <v>4.0983606557377053E-2</v>
      </c>
      <c r="Z247" t="s">
        <v>66</v>
      </c>
      <c r="AA247" t="s">
        <v>59</v>
      </c>
      <c r="AB247">
        <v>2016</v>
      </c>
      <c r="AC247" t="s">
        <v>136</v>
      </c>
      <c r="AD247" s="2">
        <v>42601</v>
      </c>
      <c r="AE247">
        <v>2</v>
      </c>
      <c r="AF247">
        <v>1</v>
      </c>
      <c r="AG247">
        <v>9</v>
      </c>
      <c r="AH247">
        <v>6</v>
      </c>
      <c r="AI247" t="s">
        <v>878</v>
      </c>
      <c r="AJ247" t="s">
        <v>892</v>
      </c>
      <c r="AK247" t="s">
        <v>147</v>
      </c>
      <c r="AL247">
        <v>1663</v>
      </c>
      <c r="AM247" t="s">
        <v>208</v>
      </c>
      <c r="AN247" t="s">
        <v>149</v>
      </c>
      <c r="AO247" t="s">
        <v>893</v>
      </c>
      <c r="AP247" t="s">
        <v>112</v>
      </c>
      <c r="AQ247" t="s">
        <v>75</v>
      </c>
      <c r="AR247" t="s">
        <v>752</v>
      </c>
      <c r="AS247">
        <v>2016</v>
      </c>
      <c r="AT247">
        <v>2414</v>
      </c>
      <c r="AU247" t="s">
        <v>756</v>
      </c>
      <c r="AV247" t="s">
        <v>77</v>
      </c>
      <c r="AW247" s="2">
        <v>32436</v>
      </c>
      <c r="AX247" t="s">
        <v>757</v>
      </c>
      <c r="AY247" t="s">
        <v>758</v>
      </c>
      <c r="AZ247" t="s">
        <v>80</v>
      </c>
      <c r="BA247">
        <v>177</v>
      </c>
      <c r="BB247">
        <v>4483560.8424336975</v>
      </c>
      <c r="BC247">
        <v>750000</v>
      </c>
      <c r="BD247" s="2">
        <v>45473</v>
      </c>
      <c r="BE247" t="s">
        <v>759</v>
      </c>
    </row>
    <row r="248" spans="1:57" x14ac:dyDescent="0.3">
      <c r="A248" t="s">
        <v>894</v>
      </c>
      <c r="B248">
        <v>2697545</v>
      </c>
      <c r="C248">
        <v>161244</v>
      </c>
      <c r="D248" s="2">
        <v>42610</v>
      </c>
      <c r="E248" t="s">
        <v>752</v>
      </c>
      <c r="F248" t="s">
        <v>59</v>
      </c>
      <c r="G248">
        <v>0</v>
      </c>
      <c r="H248">
        <v>0</v>
      </c>
      <c r="I248">
        <v>0</v>
      </c>
      <c r="J248">
        <v>0</v>
      </c>
      <c r="K248">
        <v>90</v>
      </c>
      <c r="L248" t="s">
        <v>60</v>
      </c>
      <c r="M248" s="2">
        <v>41175</v>
      </c>
      <c r="N248">
        <v>63.746161228406912</v>
      </c>
      <c r="O248" t="s">
        <v>61</v>
      </c>
      <c r="P248">
        <v>224827.85076775431</v>
      </c>
      <c r="Q248" t="s">
        <v>62</v>
      </c>
      <c r="R248">
        <v>234412.62770897831</v>
      </c>
      <c r="S248">
        <v>76221.341317365266</v>
      </c>
      <c r="T248" t="s">
        <v>63</v>
      </c>
      <c r="U248" t="s">
        <v>64</v>
      </c>
      <c r="V248">
        <v>17.504098360655739</v>
      </c>
      <c r="W248">
        <v>340666.87704918027</v>
      </c>
      <c r="X248" t="s">
        <v>65</v>
      </c>
      <c r="Y248">
        <v>4.0983606557377053E-2</v>
      </c>
      <c r="Z248" t="s">
        <v>66</v>
      </c>
      <c r="AA248" t="s">
        <v>59</v>
      </c>
      <c r="AB248">
        <v>2016</v>
      </c>
      <c r="AC248" t="s">
        <v>145</v>
      </c>
      <c r="AD248" s="2">
        <v>42610</v>
      </c>
      <c r="AE248">
        <v>0</v>
      </c>
      <c r="AF248">
        <v>1</v>
      </c>
      <c r="AG248">
        <v>10</v>
      </c>
      <c r="AH248">
        <v>6</v>
      </c>
      <c r="AI248" t="s">
        <v>69</v>
      </c>
      <c r="AJ248" t="s">
        <v>878</v>
      </c>
      <c r="AK248" t="s">
        <v>195</v>
      </c>
      <c r="AL248">
        <v>4199</v>
      </c>
      <c r="AM248" t="s">
        <v>138</v>
      </c>
      <c r="AN248" t="s">
        <v>197</v>
      </c>
      <c r="AO248" t="s">
        <v>149</v>
      </c>
      <c r="AP248" t="s">
        <v>140</v>
      </c>
      <c r="AQ248" t="s">
        <v>75</v>
      </c>
      <c r="AR248" t="s">
        <v>752</v>
      </c>
      <c r="AS248">
        <v>2016</v>
      </c>
      <c r="AT248">
        <v>2414</v>
      </c>
      <c r="AU248" t="s">
        <v>756</v>
      </c>
      <c r="AV248" t="s">
        <v>77</v>
      </c>
      <c r="AW248" s="2">
        <v>32436</v>
      </c>
      <c r="AX248" t="s">
        <v>757</v>
      </c>
      <c r="AY248" t="s">
        <v>758</v>
      </c>
      <c r="AZ248" t="s">
        <v>80</v>
      </c>
      <c r="BA248">
        <v>177</v>
      </c>
      <c r="BB248">
        <v>4483560.8424336975</v>
      </c>
      <c r="BC248">
        <v>750000</v>
      </c>
      <c r="BD248" s="2">
        <v>45473</v>
      </c>
      <c r="BE248" t="s">
        <v>759</v>
      </c>
    </row>
    <row r="249" spans="1:57" x14ac:dyDescent="0.3">
      <c r="A249" t="s">
        <v>895</v>
      </c>
      <c r="B249">
        <v>2746850</v>
      </c>
      <c r="C249">
        <v>161244</v>
      </c>
      <c r="D249" s="2">
        <v>42613</v>
      </c>
      <c r="E249" t="s">
        <v>752</v>
      </c>
      <c r="F249" t="s">
        <v>787</v>
      </c>
      <c r="G249">
        <v>0</v>
      </c>
      <c r="H249">
        <v>0</v>
      </c>
      <c r="I249">
        <v>0</v>
      </c>
      <c r="J249">
        <v>0</v>
      </c>
      <c r="K249">
        <v>88</v>
      </c>
      <c r="L249" t="s">
        <v>60</v>
      </c>
      <c r="M249" s="2">
        <v>41175</v>
      </c>
      <c r="N249">
        <v>63.746161228406912</v>
      </c>
      <c r="O249" t="s">
        <v>61</v>
      </c>
      <c r="P249">
        <v>224827.85076775431</v>
      </c>
      <c r="Q249" t="s">
        <v>62</v>
      </c>
      <c r="R249">
        <v>234412.62770897831</v>
      </c>
      <c r="S249">
        <v>76221.341317365266</v>
      </c>
      <c r="T249" t="s">
        <v>63</v>
      </c>
      <c r="U249" t="s">
        <v>64</v>
      </c>
      <c r="V249">
        <v>17.504098360655739</v>
      </c>
      <c r="W249">
        <v>340666.87704918027</v>
      </c>
      <c r="X249" t="s">
        <v>65</v>
      </c>
      <c r="Y249">
        <v>4.0983606557377053E-2</v>
      </c>
      <c r="Z249" t="s">
        <v>66</v>
      </c>
      <c r="AA249" t="s">
        <v>787</v>
      </c>
      <c r="AB249">
        <v>2016</v>
      </c>
      <c r="AC249" t="s">
        <v>365</v>
      </c>
      <c r="AD249" s="2">
        <v>42613</v>
      </c>
      <c r="AE249">
        <v>1</v>
      </c>
      <c r="AF249">
        <v>4</v>
      </c>
      <c r="AG249">
        <v>9.2795335992635781</v>
      </c>
      <c r="AH249">
        <v>9.5790119668609996</v>
      </c>
      <c r="AI249" t="s">
        <v>788</v>
      </c>
      <c r="AJ249" t="s">
        <v>788</v>
      </c>
      <c r="AK249" t="s">
        <v>896</v>
      </c>
      <c r="AL249">
        <v>29677.084514721919</v>
      </c>
      <c r="AM249" t="s">
        <v>750</v>
      </c>
      <c r="AN249" t="s">
        <v>89</v>
      </c>
      <c r="AO249" t="s">
        <v>149</v>
      </c>
      <c r="AP249" t="s">
        <v>150</v>
      </c>
      <c r="AQ249" t="s">
        <v>286</v>
      </c>
      <c r="AR249" t="s">
        <v>752</v>
      </c>
      <c r="AS249">
        <v>2016</v>
      </c>
      <c r="AT249">
        <v>2414</v>
      </c>
      <c r="AU249" t="s">
        <v>756</v>
      </c>
      <c r="AV249" t="s">
        <v>77</v>
      </c>
      <c r="AW249" s="2">
        <v>32436</v>
      </c>
      <c r="AX249" t="s">
        <v>757</v>
      </c>
      <c r="AY249" t="s">
        <v>758</v>
      </c>
      <c r="AZ249" t="s">
        <v>80</v>
      </c>
      <c r="BA249">
        <v>177</v>
      </c>
      <c r="BB249">
        <v>4483560.8424336975</v>
      </c>
      <c r="BC249">
        <v>750000</v>
      </c>
      <c r="BD249" s="2">
        <v>45473</v>
      </c>
      <c r="BE249" t="s">
        <v>759</v>
      </c>
    </row>
    <row r="250" spans="1:57" x14ac:dyDescent="0.3">
      <c r="A250" t="s">
        <v>897</v>
      </c>
      <c r="B250">
        <v>2697551</v>
      </c>
      <c r="C250">
        <v>161244</v>
      </c>
      <c r="D250" s="2">
        <v>42623</v>
      </c>
      <c r="E250" t="s">
        <v>752</v>
      </c>
      <c r="F250" t="s">
        <v>59</v>
      </c>
      <c r="G250">
        <v>0</v>
      </c>
      <c r="H250">
        <v>0</v>
      </c>
      <c r="I250">
        <v>0</v>
      </c>
      <c r="J250">
        <v>2</v>
      </c>
      <c r="K250">
        <v>90</v>
      </c>
      <c r="L250" t="s">
        <v>60</v>
      </c>
      <c r="M250" s="2">
        <v>41175</v>
      </c>
      <c r="N250">
        <v>63.746161228406912</v>
      </c>
      <c r="O250" t="s">
        <v>61</v>
      </c>
      <c r="P250">
        <v>224827.85076775431</v>
      </c>
      <c r="Q250" t="s">
        <v>62</v>
      </c>
      <c r="R250">
        <v>234412.62770897831</v>
      </c>
      <c r="S250">
        <v>76221.341317365266</v>
      </c>
      <c r="T250" t="s">
        <v>63</v>
      </c>
      <c r="U250" t="s">
        <v>64</v>
      </c>
      <c r="V250">
        <v>17.504098360655739</v>
      </c>
      <c r="W250">
        <v>340666.87704918027</v>
      </c>
      <c r="X250" t="s">
        <v>65</v>
      </c>
      <c r="Y250">
        <v>4.0983606557377053E-2</v>
      </c>
      <c r="Z250" t="s">
        <v>66</v>
      </c>
      <c r="AA250" t="s">
        <v>59</v>
      </c>
      <c r="AB250">
        <v>2016</v>
      </c>
      <c r="AC250" t="s">
        <v>161</v>
      </c>
      <c r="AD250" s="2">
        <v>42623</v>
      </c>
      <c r="AE250">
        <v>2</v>
      </c>
      <c r="AF250">
        <v>4</v>
      </c>
      <c r="AG250">
        <v>9</v>
      </c>
      <c r="AH250">
        <v>6</v>
      </c>
      <c r="AI250" t="s">
        <v>146</v>
      </c>
      <c r="AJ250" t="s">
        <v>878</v>
      </c>
      <c r="AK250" t="s">
        <v>898</v>
      </c>
      <c r="AL250">
        <v>3096</v>
      </c>
      <c r="AM250" t="s">
        <v>130</v>
      </c>
      <c r="AN250" t="s">
        <v>899</v>
      </c>
      <c r="AO250" t="s">
        <v>149</v>
      </c>
      <c r="AP250" t="s">
        <v>900</v>
      </c>
      <c r="AQ250" t="s">
        <v>75</v>
      </c>
      <c r="AR250" t="s">
        <v>752</v>
      </c>
      <c r="AS250">
        <v>2016</v>
      </c>
      <c r="AT250">
        <v>2414</v>
      </c>
      <c r="AU250" t="s">
        <v>756</v>
      </c>
      <c r="AV250" t="s">
        <v>77</v>
      </c>
      <c r="AW250" s="2">
        <v>32436</v>
      </c>
      <c r="AX250" t="s">
        <v>757</v>
      </c>
      <c r="AY250" t="s">
        <v>758</v>
      </c>
      <c r="AZ250" t="s">
        <v>80</v>
      </c>
      <c r="BA250">
        <v>177</v>
      </c>
      <c r="BB250">
        <v>4483560.8424336975</v>
      </c>
      <c r="BC250">
        <v>750000</v>
      </c>
      <c r="BD250" s="2">
        <v>45473</v>
      </c>
      <c r="BE250" t="s">
        <v>759</v>
      </c>
    </row>
    <row r="251" spans="1:57" x14ac:dyDescent="0.3">
      <c r="A251" t="s">
        <v>901</v>
      </c>
      <c r="B251">
        <v>2697560</v>
      </c>
      <c r="C251">
        <v>161244</v>
      </c>
      <c r="D251" s="2">
        <v>42631</v>
      </c>
      <c r="E251" t="s">
        <v>752</v>
      </c>
      <c r="F251" t="s">
        <v>59</v>
      </c>
      <c r="G251">
        <v>0</v>
      </c>
      <c r="H251">
        <v>0</v>
      </c>
      <c r="I251">
        <v>0</v>
      </c>
      <c r="J251">
        <v>0</v>
      </c>
      <c r="K251">
        <v>90</v>
      </c>
      <c r="L251" t="s">
        <v>60</v>
      </c>
      <c r="M251" s="2">
        <v>41175</v>
      </c>
      <c r="N251">
        <v>63.746161228406912</v>
      </c>
      <c r="O251" t="s">
        <v>61</v>
      </c>
      <c r="P251">
        <v>224827.85076775431</v>
      </c>
      <c r="Q251" t="s">
        <v>62</v>
      </c>
      <c r="R251">
        <v>234412.62770897831</v>
      </c>
      <c r="S251">
        <v>76221.341317365266</v>
      </c>
      <c r="T251" t="s">
        <v>63</v>
      </c>
      <c r="U251" t="s">
        <v>64</v>
      </c>
      <c r="V251">
        <v>17.504098360655739</v>
      </c>
      <c r="W251">
        <v>340666.87704918027</v>
      </c>
      <c r="X251" t="s">
        <v>65</v>
      </c>
      <c r="Y251">
        <v>4.0983606557377053E-2</v>
      </c>
      <c r="Z251" t="s">
        <v>66</v>
      </c>
      <c r="AA251" t="s">
        <v>59</v>
      </c>
      <c r="AB251">
        <v>2016</v>
      </c>
      <c r="AC251" t="s">
        <v>174</v>
      </c>
      <c r="AD251" s="2">
        <v>42631</v>
      </c>
      <c r="AE251">
        <v>0</v>
      </c>
      <c r="AF251">
        <v>2</v>
      </c>
      <c r="AG251">
        <v>6</v>
      </c>
      <c r="AH251">
        <v>1</v>
      </c>
      <c r="AI251" t="s">
        <v>878</v>
      </c>
      <c r="AJ251" t="s">
        <v>902</v>
      </c>
      <c r="AK251" t="s">
        <v>147</v>
      </c>
      <c r="AL251">
        <v>6095</v>
      </c>
      <c r="AM251" t="s">
        <v>839</v>
      </c>
      <c r="AN251" t="s">
        <v>149</v>
      </c>
      <c r="AO251" t="s">
        <v>762</v>
      </c>
      <c r="AP251" t="s">
        <v>214</v>
      </c>
      <c r="AQ251" t="s">
        <v>75</v>
      </c>
      <c r="AR251" t="s">
        <v>752</v>
      </c>
      <c r="AS251">
        <v>2016</v>
      </c>
      <c r="AT251">
        <v>2414</v>
      </c>
      <c r="AU251" t="s">
        <v>756</v>
      </c>
      <c r="AV251" t="s">
        <v>77</v>
      </c>
      <c r="AW251" s="2">
        <v>32436</v>
      </c>
      <c r="AX251" t="s">
        <v>757</v>
      </c>
      <c r="AY251" t="s">
        <v>758</v>
      </c>
      <c r="AZ251" t="s">
        <v>80</v>
      </c>
      <c r="BA251">
        <v>177</v>
      </c>
      <c r="BB251">
        <v>4483560.8424336975</v>
      </c>
      <c r="BC251">
        <v>750000</v>
      </c>
      <c r="BD251" s="2">
        <v>45473</v>
      </c>
      <c r="BE251" t="s">
        <v>759</v>
      </c>
    </row>
    <row r="252" spans="1:57" x14ac:dyDescent="0.3">
      <c r="A252" t="s">
        <v>903</v>
      </c>
      <c r="B252">
        <v>2697566</v>
      </c>
      <c r="C252">
        <v>161244</v>
      </c>
      <c r="D252" s="2">
        <v>42634</v>
      </c>
      <c r="E252" t="s">
        <v>752</v>
      </c>
      <c r="F252" t="s">
        <v>59</v>
      </c>
      <c r="G252">
        <v>0</v>
      </c>
      <c r="H252">
        <v>0</v>
      </c>
      <c r="I252">
        <v>0</v>
      </c>
      <c r="J252">
        <v>0</v>
      </c>
      <c r="K252">
        <v>90</v>
      </c>
      <c r="L252" t="s">
        <v>60</v>
      </c>
      <c r="M252" s="2">
        <v>41175</v>
      </c>
      <c r="N252">
        <v>63.746161228406912</v>
      </c>
      <c r="O252" t="s">
        <v>61</v>
      </c>
      <c r="P252">
        <v>224827.85076775431</v>
      </c>
      <c r="Q252" t="s">
        <v>62</v>
      </c>
      <c r="R252">
        <v>234412.62770897831</v>
      </c>
      <c r="S252">
        <v>76221.341317365266</v>
      </c>
      <c r="T252" t="s">
        <v>63</v>
      </c>
      <c r="U252" t="s">
        <v>64</v>
      </c>
      <c r="V252">
        <v>17.504098360655739</v>
      </c>
      <c r="W252">
        <v>340666.87704918027</v>
      </c>
      <c r="X252" t="s">
        <v>65</v>
      </c>
      <c r="Y252">
        <v>4.0983606557377053E-2</v>
      </c>
      <c r="Z252" t="s">
        <v>66</v>
      </c>
      <c r="AA252" t="s">
        <v>59</v>
      </c>
      <c r="AB252">
        <v>2016</v>
      </c>
      <c r="AC252" t="s">
        <v>184</v>
      </c>
      <c r="AD252" s="2">
        <v>42634</v>
      </c>
      <c r="AE252">
        <v>0</v>
      </c>
      <c r="AF252">
        <v>0</v>
      </c>
      <c r="AG252">
        <v>6</v>
      </c>
      <c r="AH252">
        <v>11</v>
      </c>
      <c r="AI252" t="s">
        <v>878</v>
      </c>
      <c r="AJ252" t="s">
        <v>137</v>
      </c>
      <c r="AK252" t="s">
        <v>147</v>
      </c>
      <c r="AL252">
        <v>1528</v>
      </c>
      <c r="AM252" t="s">
        <v>148</v>
      </c>
      <c r="AN252" t="s">
        <v>149</v>
      </c>
      <c r="AO252" t="s">
        <v>139</v>
      </c>
      <c r="AP252" t="s">
        <v>98</v>
      </c>
      <c r="AQ252" t="s">
        <v>75</v>
      </c>
      <c r="AR252" t="s">
        <v>752</v>
      </c>
      <c r="AS252">
        <v>2016</v>
      </c>
      <c r="AT252">
        <v>2414</v>
      </c>
      <c r="AU252" t="s">
        <v>756</v>
      </c>
      <c r="AV252" t="s">
        <v>77</v>
      </c>
      <c r="AW252" s="2">
        <v>32436</v>
      </c>
      <c r="AX252" t="s">
        <v>757</v>
      </c>
      <c r="AY252" t="s">
        <v>758</v>
      </c>
      <c r="AZ252" t="s">
        <v>80</v>
      </c>
      <c r="BA252">
        <v>177</v>
      </c>
      <c r="BB252">
        <v>4483560.8424336975</v>
      </c>
      <c r="BC252">
        <v>750000</v>
      </c>
      <c r="BD252" s="2">
        <v>45473</v>
      </c>
      <c r="BE252" t="s">
        <v>759</v>
      </c>
    </row>
    <row r="253" spans="1:57" x14ac:dyDescent="0.3">
      <c r="A253" t="s">
        <v>904</v>
      </c>
      <c r="B253">
        <v>2697592</v>
      </c>
      <c r="C253">
        <v>161244</v>
      </c>
      <c r="D253" s="2">
        <v>42638</v>
      </c>
      <c r="E253" t="s">
        <v>752</v>
      </c>
      <c r="F253" t="s">
        <v>59</v>
      </c>
      <c r="G253">
        <v>0</v>
      </c>
      <c r="H253">
        <v>0</v>
      </c>
      <c r="I253">
        <v>0</v>
      </c>
      <c r="J253">
        <v>0</v>
      </c>
      <c r="K253">
        <v>71</v>
      </c>
      <c r="L253" t="s">
        <v>905</v>
      </c>
      <c r="M253" s="2">
        <v>42638</v>
      </c>
      <c r="N253">
        <v>71</v>
      </c>
      <c r="O253" t="s">
        <v>61</v>
      </c>
      <c r="P253">
        <v>161244</v>
      </c>
      <c r="Q253" t="s">
        <v>62</v>
      </c>
      <c r="R253">
        <v>29392</v>
      </c>
      <c r="S253">
        <v>76221.341317365266</v>
      </c>
      <c r="T253" t="s">
        <v>63</v>
      </c>
      <c r="U253" t="s">
        <v>64</v>
      </c>
      <c r="V253">
        <v>17.504098360655739</v>
      </c>
      <c r="W253">
        <v>340666.87704918027</v>
      </c>
      <c r="X253" t="s">
        <v>65</v>
      </c>
      <c r="Y253">
        <v>4.0983606557377053E-2</v>
      </c>
      <c r="Z253" t="s">
        <v>66</v>
      </c>
      <c r="AA253" t="s">
        <v>59</v>
      </c>
      <c r="AB253">
        <v>2016</v>
      </c>
      <c r="AC253" t="s">
        <v>193</v>
      </c>
      <c r="AD253" s="2">
        <v>42638</v>
      </c>
      <c r="AE253">
        <v>5</v>
      </c>
      <c r="AF253">
        <v>2</v>
      </c>
      <c r="AG253">
        <v>3</v>
      </c>
      <c r="AH253">
        <v>8</v>
      </c>
      <c r="AI253" t="s">
        <v>95</v>
      </c>
      <c r="AJ253" t="s">
        <v>878</v>
      </c>
      <c r="AK253" t="s">
        <v>783</v>
      </c>
      <c r="AL253">
        <v>8008</v>
      </c>
      <c r="AM253" t="s">
        <v>96</v>
      </c>
      <c r="AN253" t="s">
        <v>177</v>
      </c>
      <c r="AO253" t="s">
        <v>149</v>
      </c>
      <c r="AP253" t="s">
        <v>602</v>
      </c>
      <c r="AQ253" t="s">
        <v>75</v>
      </c>
      <c r="AR253" t="s">
        <v>752</v>
      </c>
      <c r="AS253">
        <v>2016</v>
      </c>
      <c r="AT253">
        <v>2414</v>
      </c>
      <c r="AU253" t="s">
        <v>756</v>
      </c>
      <c r="AV253" t="s">
        <v>77</v>
      </c>
      <c r="AW253" s="2">
        <v>32436</v>
      </c>
      <c r="AX253" t="s">
        <v>757</v>
      </c>
      <c r="AY253" t="s">
        <v>758</v>
      </c>
      <c r="AZ253" t="s">
        <v>80</v>
      </c>
      <c r="BA253">
        <v>177</v>
      </c>
      <c r="BB253">
        <v>4483560.8424336975</v>
      </c>
      <c r="BC253">
        <v>750000</v>
      </c>
      <c r="BD253" s="2">
        <v>45473</v>
      </c>
      <c r="BE253" t="s">
        <v>759</v>
      </c>
    </row>
    <row r="254" spans="1:57" x14ac:dyDescent="0.3">
      <c r="A254" t="s">
        <v>906</v>
      </c>
      <c r="B254">
        <v>2697579</v>
      </c>
      <c r="C254">
        <v>161244</v>
      </c>
      <c r="D254" s="2">
        <v>42644</v>
      </c>
      <c r="E254" t="s">
        <v>752</v>
      </c>
      <c r="F254" t="s">
        <v>59</v>
      </c>
      <c r="G254">
        <v>0</v>
      </c>
      <c r="H254">
        <v>0</v>
      </c>
      <c r="I254">
        <v>0</v>
      </c>
      <c r="J254">
        <v>0</v>
      </c>
      <c r="K254">
        <v>90</v>
      </c>
      <c r="L254" t="s">
        <v>60</v>
      </c>
      <c r="M254" s="2">
        <v>41175</v>
      </c>
      <c r="N254">
        <v>63.746161228406912</v>
      </c>
      <c r="O254" t="s">
        <v>61</v>
      </c>
      <c r="P254">
        <v>224827.85076775431</v>
      </c>
      <c r="Q254" t="s">
        <v>62</v>
      </c>
      <c r="R254">
        <v>234412.62770897831</v>
      </c>
      <c r="S254">
        <v>76221.341317365266</v>
      </c>
      <c r="T254" t="s">
        <v>63</v>
      </c>
      <c r="U254" t="s">
        <v>64</v>
      </c>
      <c r="V254">
        <v>17.504098360655739</v>
      </c>
      <c r="W254">
        <v>340666.87704918027</v>
      </c>
      <c r="X254" t="s">
        <v>65</v>
      </c>
      <c r="Y254">
        <v>4.0983606557377053E-2</v>
      </c>
      <c r="Z254" t="s">
        <v>66</v>
      </c>
      <c r="AA254" t="s">
        <v>59</v>
      </c>
      <c r="AB254">
        <v>2016</v>
      </c>
      <c r="AC254" t="s">
        <v>201</v>
      </c>
      <c r="AD254" s="2">
        <v>42644</v>
      </c>
      <c r="AE254">
        <v>1</v>
      </c>
      <c r="AF254">
        <v>0</v>
      </c>
      <c r="AG254">
        <v>8</v>
      </c>
      <c r="AH254">
        <v>14</v>
      </c>
      <c r="AI254" t="s">
        <v>878</v>
      </c>
      <c r="AJ254" t="s">
        <v>108</v>
      </c>
      <c r="AK254" t="s">
        <v>147</v>
      </c>
      <c r="AL254">
        <v>1947</v>
      </c>
      <c r="AM254" t="s">
        <v>881</v>
      </c>
      <c r="AN254" t="s">
        <v>149</v>
      </c>
      <c r="AO254" t="s">
        <v>97</v>
      </c>
      <c r="AP254" t="s">
        <v>413</v>
      </c>
      <c r="AQ254" t="s">
        <v>75</v>
      </c>
      <c r="AR254" t="s">
        <v>752</v>
      </c>
      <c r="AS254">
        <v>2016</v>
      </c>
      <c r="AT254">
        <v>2414</v>
      </c>
      <c r="AU254" t="s">
        <v>756</v>
      </c>
      <c r="AV254" t="s">
        <v>77</v>
      </c>
      <c r="AW254" s="2">
        <v>32436</v>
      </c>
      <c r="AX254" t="s">
        <v>757</v>
      </c>
      <c r="AY254" t="s">
        <v>758</v>
      </c>
      <c r="AZ254" t="s">
        <v>80</v>
      </c>
      <c r="BA254">
        <v>177</v>
      </c>
      <c r="BB254">
        <v>4483560.8424336975</v>
      </c>
      <c r="BC254">
        <v>750000</v>
      </c>
      <c r="BD254" s="2">
        <v>45473</v>
      </c>
      <c r="BE254" t="s">
        <v>759</v>
      </c>
    </row>
    <row r="255" spans="1:57" x14ac:dyDescent="0.3">
      <c r="A255" t="s">
        <v>907</v>
      </c>
      <c r="B255">
        <v>2697604</v>
      </c>
      <c r="C255">
        <v>161244</v>
      </c>
      <c r="D255" s="2">
        <v>42657</v>
      </c>
      <c r="E255" t="s">
        <v>752</v>
      </c>
      <c r="F255" t="s">
        <v>59</v>
      </c>
      <c r="G255">
        <v>0</v>
      </c>
      <c r="H255">
        <v>0</v>
      </c>
      <c r="I255">
        <v>0</v>
      </c>
      <c r="J255">
        <v>0</v>
      </c>
      <c r="K255">
        <v>90</v>
      </c>
      <c r="L255" t="s">
        <v>60</v>
      </c>
      <c r="M255" s="2">
        <v>41175</v>
      </c>
      <c r="N255">
        <v>63.746161228406912</v>
      </c>
      <c r="O255" t="s">
        <v>61</v>
      </c>
      <c r="P255">
        <v>224827.85076775431</v>
      </c>
      <c r="Q255" t="s">
        <v>62</v>
      </c>
      <c r="R255">
        <v>234412.62770897831</v>
      </c>
      <c r="S255">
        <v>76221.341317365266</v>
      </c>
      <c r="T255" t="s">
        <v>63</v>
      </c>
      <c r="U255" t="s">
        <v>64</v>
      </c>
      <c r="V255">
        <v>17.504098360655739</v>
      </c>
      <c r="W255">
        <v>340666.87704918027</v>
      </c>
      <c r="X255" t="s">
        <v>65</v>
      </c>
      <c r="Y255">
        <v>4.0983606557377053E-2</v>
      </c>
      <c r="Z255" t="s">
        <v>66</v>
      </c>
      <c r="AA255" t="s">
        <v>59</v>
      </c>
      <c r="AB255">
        <v>2016</v>
      </c>
      <c r="AC255" t="s">
        <v>207</v>
      </c>
      <c r="AD255" s="2">
        <v>42657</v>
      </c>
      <c r="AE255">
        <v>1</v>
      </c>
      <c r="AF255">
        <v>1</v>
      </c>
      <c r="AG255">
        <v>10</v>
      </c>
      <c r="AH255">
        <v>7</v>
      </c>
      <c r="AI255" t="s">
        <v>175</v>
      </c>
      <c r="AJ255" t="s">
        <v>878</v>
      </c>
      <c r="AK255" t="s">
        <v>70</v>
      </c>
      <c r="AL255">
        <v>5688</v>
      </c>
      <c r="AM255" t="s">
        <v>96</v>
      </c>
      <c r="AN255" t="s">
        <v>72</v>
      </c>
      <c r="AO255" t="s">
        <v>149</v>
      </c>
      <c r="AP255" t="s">
        <v>74</v>
      </c>
      <c r="AQ255" t="s">
        <v>75</v>
      </c>
      <c r="AR255" t="s">
        <v>752</v>
      </c>
      <c r="AS255">
        <v>2016</v>
      </c>
      <c r="AT255">
        <v>2414</v>
      </c>
      <c r="AU255" t="s">
        <v>756</v>
      </c>
      <c r="AV255" t="s">
        <v>77</v>
      </c>
      <c r="AW255" s="2">
        <v>32436</v>
      </c>
      <c r="AX255" t="s">
        <v>757</v>
      </c>
      <c r="AY255" t="s">
        <v>758</v>
      </c>
      <c r="AZ255" t="s">
        <v>80</v>
      </c>
      <c r="BA255">
        <v>177</v>
      </c>
      <c r="BB255">
        <v>4483560.8424336975</v>
      </c>
      <c r="BC255">
        <v>750000</v>
      </c>
      <c r="BD255" s="2">
        <v>45473</v>
      </c>
      <c r="BE255" t="s">
        <v>759</v>
      </c>
    </row>
    <row r="256" spans="1:57" x14ac:dyDescent="0.3">
      <c r="A256" t="s">
        <v>908</v>
      </c>
      <c r="B256">
        <v>2697609</v>
      </c>
      <c r="C256">
        <v>161244</v>
      </c>
      <c r="D256" s="2">
        <v>42666</v>
      </c>
      <c r="E256" t="s">
        <v>752</v>
      </c>
      <c r="F256" t="s">
        <v>59</v>
      </c>
      <c r="G256">
        <v>0</v>
      </c>
      <c r="H256">
        <v>0</v>
      </c>
      <c r="I256">
        <v>0</v>
      </c>
      <c r="J256">
        <v>0</v>
      </c>
      <c r="K256">
        <v>90</v>
      </c>
      <c r="L256" t="s">
        <v>60</v>
      </c>
      <c r="M256" s="2">
        <v>41175</v>
      </c>
      <c r="N256">
        <v>63.746161228406912</v>
      </c>
      <c r="O256" t="s">
        <v>61</v>
      </c>
      <c r="P256">
        <v>224827.85076775431</v>
      </c>
      <c r="Q256" t="s">
        <v>62</v>
      </c>
      <c r="R256">
        <v>234412.62770897831</v>
      </c>
      <c r="S256">
        <v>76221.341317365266</v>
      </c>
      <c r="T256" t="s">
        <v>63</v>
      </c>
      <c r="U256" t="s">
        <v>64</v>
      </c>
      <c r="V256">
        <v>17.504098360655739</v>
      </c>
      <c r="W256">
        <v>340666.87704918027</v>
      </c>
      <c r="X256" t="s">
        <v>65</v>
      </c>
      <c r="Y256">
        <v>4.0983606557377053E-2</v>
      </c>
      <c r="Z256" t="s">
        <v>66</v>
      </c>
      <c r="AA256" t="s">
        <v>59</v>
      </c>
      <c r="AB256">
        <v>2016</v>
      </c>
      <c r="AC256" t="s">
        <v>427</v>
      </c>
      <c r="AD256" s="2">
        <v>42666</v>
      </c>
      <c r="AE256">
        <v>1</v>
      </c>
      <c r="AF256">
        <v>0</v>
      </c>
      <c r="AG256">
        <v>6</v>
      </c>
      <c r="AH256">
        <v>5</v>
      </c>
      <c r="AI256" t="s">
        <v>878</v>
      </c>
      <c r="AJ256" t="s">
        <v>909</v>
      </c>
      <c r="AK256" t="s">
        <v>147</v>
      </c>
      <c r="AL256">
        <v>2233</v>
      </c>
      <c r="AM256" t="s">
        <v>148</v>
      </c>
      <c r="AN256" t="s">
        <v>149</v>
      </c>
      <c r="AO256" t="s">
        <v>111</v>
      </c>
      <c r="AP256" t="s">
        <v>413</v>
      </c>
      <c r="AQ256" t="s">
        <v>75</v>
      </c>
      <c r="AR256" t="s">
        <v>752</v>
      </c>
      <c r="AS256">
        <v>2016</v>
      </c>
      <c r="AT256">
        <v>2414</v>
      </c>
      <c r="AU256" t="s">
        <v>756</v>
      </c>
      <c r="AV256" t="s">
        <v>77</v>
      </c>
      <c r="AW256" s="2">
        <v>32436</v>
      </c>
      <c r="AX256" t="s">
        <v>757</v>
      </c>
      <c r="AY256" t="s">
        <v>758</v>
      </c>
      <c r="AZ256" t="s">
        <v>80</v>
      </c>
      <c r="BA256">
        <v>177</v>
      </c>
      <c r="BB256">
        <v>4483560.8424336975</v>
      </c>
      <c r="BC256">
        <v>750000</v>
      </c>
      <c r="BD256" s="2">
        <v>45473</v>
      </c>
      <c r="BE256" t="s">
        <v>759</v>
      </c>
    </row>
    <row r="257" spans="1:57" x14ac:dyDescent="0.3">
      <c r="A257" t="s">
        <v>910</v>
      </c>
      <c r="B257">
        <v>2760176</v>
      </c>
      <c r="C257">
        <v>161244</v>
      </c>
      <c r="D257" s="2">
        <v>42669</v>
      </c>
      <c r="E257" t="s">
        <v>752</v>
      </c>
      <c r="F257" t="s">
        <v>787</v>
      </c>
      <c r="G257">
        <v>0</v>
      </c>
      <c r="H257">
        <v>0</v>
      </c>
      <c r="I257">
        <v>0</v>
      </c>
      <c r="J257">
        <v>0</v>
      </c>
      <c r="K257">
        <v>10</v>
      </c>
      <c r="L257" t="s">
        <v>60</v>
      </c>
      <c r="M257" s="2">
        <v>41175</v>
      </c>
      <c r="N257">
        <v>63.746161228406912</v>
      </c>
      <c r="O257" t="s">
        <v>61</v>
      </c>
      <c r="P257">
        <v>224827.85076775431</v>
      </c>
      <c r="Q257" t="s">
        <v>62</v>
      </c>
      <c r="R257">
        <v>234412.62770897831</v>
      </c>
      <c r="S257">
        <v>76221.341317365266</v>
      </c>
      <c r="T257" t="s">
        <v>63</v>
      </c>
      <c r="U257" t="s">
        <v>64</v>
      </c>
      <c r="V257">
        <v>17.504098360655739</v>
      </c>
      <c r="W257">
        <v>340666.87704918027</v>
      </c>
      <c r="X257" t="s">
        <v>65</v>
      </c>
      <c r="Y257">
        <v>4.0983606557377053E-2</v>
      </c>
      <c r="Z257" t="s">
        <v>66</v>
      </c>
      <c r="AA257" t="s">
        <v>787</v>
      </c>
      <c r="AB257">
        <v>2016</v>
      </c>
      <c r="AC257" t="s">
        <v>550</v>
      </c>
      <c r="AD257" s="2">
        <v>42669</v>
      </c>
      <c r="AE257">
        <v>0</v>
      </c>
      <c r="AF257">
        <v>1</v>
      </c>
      <c r="AG257">
        <v>9.2795335992635781</v>
      </c>
      <c r="AH257">
        <v>9.5790119668609996</v>
      </c>
      <c r="AI257" t="s">
        <v>911</v>
      </c>
      <c r="AJ257" t="s">
        <v>878</v>
      </c>
      <c r="AK257" t="s">
        <v>912</v>
      </c>
      <c r="AL257">
        <v>503</v>
      </c>
      <c r="AM257" t="s">
        <v>164</v>
      </c>
      <c r="AN257" t="s">
        <v>913</v>
      </c>
      <c r="AO257" t="s">
        <v>149</v>
      </c>
      <c r="AP257" t="s">
        <v>140</v>
      </c>
      <c r="AQ257" t="s">
        <v>286</v>
      </c>
      <c r="AR257" t="s">
        <v>752</v>
      </c>
      <c r="AS257">
        <v>2016</v>
      </c>
      <c r="AT257">
        <v>2414</v>
      </c>
      <c r="AU257" t="s">
        <v>756</v>
      </c>
      <c r="AV257" t="s">
        <v>77</v>
      </c>
      <c r="AW257" s="2">
        <v>32436</v>
      </c>
      <c r="AX257" t="s">
        <v>757</v>
      </c>
      <c r="AY257" t="s">
        <v>758</v>
      </c>
      <c r="AZ257" t="s">
        <v>80</v>
      </c>
      <c r="BA257">
        <v>177</v>
      </c>
      <c r="BB257">
        <v>4483560.8424336975</v>
      </c>
      <c r="BC257">
        <v>750000</v>
      </c>
      <c r="BD257" s="2">
        <v>45473</v>
      </c>
      <c r="BE257" t="s">
        <v>759</v>
      </c>
    </row>
    <row r="258" spans="1:57" x14ac:dyDescent="0.3">
      <c r="A258" t="s">
        <v>914</v>
      </c>
      <c r="B258">
        <v>2697614</v>
      </c>
      <c r="C258">
        <v>161244</v>
      </c>
      <c r="D258" s="2">
        <v>42673</v>
      </c>
      <c r="E258" t="s">
        <v>752</v>
      </c>
      <c r="F258" t="s">
        <v>59</v>
      </c>
      <c r="G258">
        <v>0</v>
      </c>
      <c r="H258">
        <v>0</v>
      </c>
      <c r="I258">
        <v>0</v>
      </c>
      <c r="J258">
        <v>0</v>
      </c>
      <c r="K258">
        <v>90</v>
      </c>
      <c r="L258" t="s">
        <v>60</v>
      </c>
      <c r="M258" s="2">
        <v>41175</v>
      </c>
      <c r="N258">
        <v>63.746161228406912</v>
      </c>
      <c r="O258" t="s">
        <v>61</v>
      </c>
      <c r="P258">
        <v>224827.85076775431</v>
      </c>
      <c r="Q258" t="s">
        <v>62</v>
      </c>
      <c r="R258">
        <v>234412.62770897831</v>
      </c>
      <c r="S258">
        <v>76221.341317365266</v>
      </c>
      <c r="T258" t="s">
        <v>63</v>
      </c>
      <c r="U258" t="s">
        <v>64</v>
      </c>
      <c r="V258">
        <v>17.504098360655739</v>
      </c>
      <c r="W258">
        <v>340666.87704918027</v>
      </c>
      <c r="X258" t="s">
        <v>65</v>
      </c>
      <c r="Y258">
        <v>4.0983606557377053E-2</v>
      </c>
      <c r="Z258" t="s">
        <v>66</v>
      </c>
      <c r="AA258" t="s">
        <v>59</v>
      </c>
      <c r="AB258">
        <v>2016</v>
      </c>
      <c r="AC258" t="s">
        <v>436</v>
      </c>
      <c r="AD258" s="2">
        <v>42673</v>
      </c>
      <c r="AE258">
        <v>2</v>
      </c>
      <c r="AF258">
        <v>0</v>
      </c>
      <c r="AG258">
        <v>6</v>
      </c>
      <c r="AH258">
        <v>7</v>
      </c>
      <c r="AI258" t="s">
        <v>880</v>
      </c>
      <c r="AJ258" t="s">
        <v>878</v>
      </c>
      <c r="AK258" t="s">
        <v>202</v>
      </c>
      <c r="AL258">
        <v>4532</v>
      </c>
      <c r="AM258" t="s">
        <v>839</v>
      </c>
      <c r="AN258" t="s">
        <v>186</v>
      </c>
      <c r="AO258" t="s">
        <v>149</v>
      </c>
      <c r="AP258" t="s">
        <v>211</v>
      </c>
      <c r="AQ258" t="s">
        <v>75</v>
      </c>
      <c r="AR258" t="s">
        <v>752</v>
      </c>
      <c r="AS258">
        <v>2016</v>
      </c>
      <c r="AT258">
        <v>2414</v>
      </c>
      <c r="AU258" t="s">
        <v>756</v>
      </c>
      <c r="AV258" t="s">
        <v>77</v>
      </c>
      <c r="AW258" s="2">
        <v>32436</v>
      </c>
      <c r="AX258" t="s">
        <v>757</v>
      </c>
      <c r="AY258" t="s">
        <v>758</v>
      </c>
      <c r="AZ258" t="s">
        <v>80</v>
      </c>
      <c r="BA258">
        <v>177</v>
      </c>
      <c r="BB258">
        <v>4483560.8424336975</v>
      </c>
      <c r="BC258">
        <v>750000</v>
      </c>
      <c r="BD258" s="2">
        <v>45473</v>
      </c>
      <c r="BE258" t="s">
        <v>759</v>
      </c>
    </row>
    <row r="259" spans="1:57" x14ac:dyDescent="0.3">
      <c r="A259" t="s">
        <v>915</v>
      </c>
      <c r="B259">
        <v>2697624</v>
      </c>
      <c r="C259">
        <v>161244</v>
      </c>
      <c r="D259" s="2">
        <v>42680</v>
      </c>
      <c r="E259" t="s">
        <v>752</v>
      </c>
      <c r="F259" t="s">
        <v>59</v>
      </c>
      <c r="G259">
        <v>0</v>
      </c>
      <c r="H259">
        <v>0</v>
      </c>
      <c r="I259">
        <v>0</v>
      </c>
      <c r="J259">
        <v>0</v>
      </c>
      <c r="K259">
        <v>90</v>
      </c>
      <c r="L259" t="s">
        <v>60</v>
      </c>
      <c r="M259" s="2">
        <v>41175</v>
      </c>
      <c r="N259">
        <v>63.746161228406912</v>
      </c>
      <c r="O259" t="s">
        <v>61</v>
      </c>
      <c r="P259">
        <v>224827.85076775431</v>
      </c>
      <c r="Q259" t="s">
        <v>62</v>
      </c>
      <c r="R259">
        <v>234412.62770897831</v>
      </c>
      <c r="S259">
        <v>76221.341317365266</v>
      </c>
      <c r="T259" t="s">
        <v>63</v>
      </c>
      <c r="U259" t="s">
        <v>64</v>
      </c>
      <c r="V259">
        <v>17.504098360655739</v>
      </c>
      <c r="W259">
        <v>340666.87704918027</v>
      </c>
      <c r="X259" t="s">
        <v>65</v>
      </c>
      <c r="Y259">
        <v>4.0983606557377053E-2</v>
      </c>
      <c r="Z259" t="s">
        <v>66</v>
      </c>
      <c r="AA259" t="s">
        <v>59</v>
      </c>
      <c r="AB259">
        <v>2016</v>
      </c>
      <c r="AC259" t="s">
        <v>210</v>
      </c>
      <c r="AD259" s="2">
        <v>42680</v>
      </c>
      <c r="AE259">
        <v>1</v>
      </c>
      <c r="AF259">
        <v>5</v>
      </c>
      <c r="AG259">
        <v>7</v>
      </c>
      <c r="AH259">
        <v>3</v>
      </c>
      <c r="AI259" t="s">
        <v>878</v>
      </c>
      <c r="AJ259" t="s">
        <v>95</v>
      </c>
      <c r="AK259" t="s">
        <v>147</v>
      </c>
      <c r="AL259">
        <v>1962</v>
      </c>
      <c r="AM259" t="s">
        <v>887</v>
      </c>
      <c r="AN259" t="s">
        <v>149</v>
      </c>
      <c r="AO259" t="s">
        <v>177</v>
      </c>
      <c r="AP259" t="s">
        <v>462</v>
      </c>
      <c r="AQ259" t="s">
        <v>75</v>
      </c>
      <c r="AR259" t="s">
        <v>752</v>
      </c>
      <c r="AS259">
        <v>2016</v>
      </c>
      <c r="AT259">
        <v>2414</v>
      </c>
      <c r="AU259" t="s">
        <v>756</v>
      </c>
      <c r="AV259" t="s">
        <v>77</v>
      </c>
      <c r="AW259" s="2">
        <v>32436</v>
      </c>
      <c r="AX259" t="s">
        <v>757</v>
      </c>
      <c r="AY259" t="s">
        <v>758</v>
      </c>
      <c r="AZ259" t="s">
        <v>80</v>
      </c>
      <c r="BA259">
        <v>177</v>
      </c>
      <c r="BB259">
        <v>4483560.8424336975</v>
      </c>
      <c r="BC259">
        <v>750000</v>
      </c>
      <c r="BD259" s="2">
        <v>45473</v>
      </c>
      <c r="BE259" t="s">
        <v>759</v>
      </c>
    </row>
    <row r="260" spans="1:57" x14ac:dyDescent="0.3">
      <c r="A260" t="s">
        <v>916</v>
      </c>
      <c r="B260">
        <v>2697627</v>
      </c>
      <c r="C260">
        <v>161244</v>
      </c>
      <c r="D260" s="2">
        <v>42692</v>
      </c>
      <c r="E260" t="s">
        <v>752</v>
      </c>
      <c r="F260" t="s">
        <v>59</v>
      </c>
      <c r="G260">
        <v>0</v>
      </c>
      <c r="H260">
        <v>0</v>
      </c>
      <c r="I260">
        <v>0</v>
      </c>
      <c r="J260">
        <v>0</v>
      </c>
      <c r="K260">
        <v>90</v>
      </c>
      <c r="L260" t="s">
        <v>60</v>
      </c>
      <c r="M260" s="2">
        <v>41175</v>
      </c>
      <c r="N260">
        <v>63.746161228406912</v>
      </c>
      <c r="O260" t="s">
        <v>61</v>
      </c>
      <c r="P260">
        <v>224827.85076775431</v>
      </c>
      <c r="Q260" t="s">
        <v>62</v>
      </c>
      <c r="R260">
        <v>234412.62770897831</v>
      </c>
      <c r="S260">
        <v>76221.341317365266</v>
      </c>
      <c r="T260" t="s">
        <v>63</v>
      </c>
      <c r="U260" t="s">
        <v>64</v>
      </c>
      <c r="V260">
        <v>17.504098360655739</v>
      </c>
      <c r="W260">
        <v>340666.87704918027</v>
      </c>
      <c r="X260" t="s">
        <v>65</v>
      </c>
      <c r="Y260">
        <v>4.0983606557377053E-2</v>
      </c>
      <c r="Z260" t="s">
        <v>66</v>
      </c>
      <c r="AA260" t="s">
        <v>59</v>
      </c>
      <c r="AB260">
        <v>2016</v>
      </c>
      <c r="AC260" t="s">
        <v>213</v>
      </c>
      <c r="AD260" s="2">
        <v>42692</v>
      </c>
      <c r="AE260">
        <v>0</v>
      </c>
      <c r="AF260">
        <v>1</v>
      </c>
      <c r="AG260">
        <v>5</v>
      </c>
      <c r="AH260">
        <v>7</v>
      </c>
      <c r="AI260" t="s">
        <v>892</v>
      </c>
      <c r="AJ260" t="s">
        <v>878</v>
      </c>
      <c r="AK260" t="s">
        <v>917</v>
      </c>
      <c r="AL260">
        <v>1282</v>
      </c>
      <c r="AM260" t="s">
        <v>881</v>
      </c>
      <c r="AN260" t="s">
        <v>893</v>
      </c>
      <c r="AO260" t="s">
        <v>149</v>
      </c>
      <c r="AP260" t="s">
        <v>140</v>
      </c>
      <c r="AQ260" t="s">
        <v>75</v>
      </c>
      <c r="AR260" t="s">
        <v>752</v>
      </c>
      <c r="AS260">
        <v>2016</v>
      </c>
      <c r="AT260">
        <v>2414</v>
      </c>
      <c r="AU260" t="s">
        <v>756</v>
      </c>
      <c r="AV260" t="s">
        <v>77</v>
      </c>
      <c r="AW260" s="2">
        <v>32436</v>
      </c>
      <c r="AX260" t="s">
        <v>757</v>
      </c>
      <c r="AY260" t="s">
        <v>758</v>
      </c>
      <c r="AZ260" t="s">
        <v>80</v>
      </c>
      <c r="BA260">
        <v>177</v>
      </c>
      <c r="BB260">
        <v>4483560.8424336975</v>
      </c>
      <c r="BC260">
        <v>750000</v>
      </c>
      <c r="BD260" s="2">
        <v>45473</v>
      </c>
      <c r="BE260" t="s">
        <v>759</v>
      </c>
    </row>
    <row r="261" spans="1:57" x14ac:dyDescent="0.3">
      <c r="A261" t="s">
        <v>918</v>
      </c>
      <c r="B261">
        <v>2697635</v>
      </c>
      <c r="C261">
        <v>161244</v>
      </c>
      <c r="D261" s="2">
        <v>42699</v>
      </c>
      <c r="E261" t="s">
        <v>752</v>
      </c>
      <c r="F261" t="s">
        <v>59</v>
      </c>
      <c r="G261">
        <v>0</v>
      </c>
      <c r="H261">
        <v>0</v>
      </c>
      <c r="I261">
        <v>0</v>
      </c>
      <c r="J261">
        <v>0</v>
      </c>
      <c r="K261">
        <v>90</v>
      </c>
      <c r="L261" t="s">
        <v>60</v>
      </c>
      <c r="M261" s="2">
        <v>41175</v>
      </c>
      <c r="N261">
        <v>63.746161228406912</v>
      </c>
      <c r="O261" t="s">
        <v>61</v>
      </c>
      <c r="P261">
        <v>224827.85076775431</v>
      </c>
      <c r="Q261" t="s">
        <v>62</v>
      </c>
      <c r="R261">
        <v>234412.62770897831</v>
      </c>
      <c r="S261">
        <v>76221.341317365266</v>
      </c>
      <c r="T261" t="s">
        <v>63</v>
      </c>
      <c r="U261" t="s">
        <v>64</v>
      </c>
      <c r="V261">
        <v>17.504098360655739</v>
      </c>
      <c r="W261">
        <v>340666.87704918027</v>
      </c>
      <c r="X261" t="s">
        <v>65</v>
      </c>
      <c r="Y261">
        <v>4.0983606557377053E-2</v>
      </c>
      <c r="Z261" t="s">
        <v>66</v>
      </c>
      <c r="AA261" t="s">
        <v>59</v>
      </c>
      <c r="AB261">
        <v>2016</v>
      </c>
      <c r="AC261" t="s">
        <v>218</v>
      </c>
      <c r="AD261" s="2">
        <v>42699</v>
      </c>
      <c r="AE261">
        <v>1</v>
      </c>
      <c r="AF261">
        <v>5</v>
      </c>
      <c r="AG261">
        <v>7</v>
      </c>
      <c r="AH261">
        <v>10</v>
      </c>
      <c r="AI261" t="s">
        <v>878</v>
      </c>
      <c r="AJ261" t="s">
        <v>175</v>
      </c>
      <c r="AK261" t="s">
        <v>147</v>
      </c>
      <c r="AL261">
        <v>2422</v>
      </c>
      <c r="AM261" t="s">
        <v>164</v>
      </c>
      <c r="AN261" t="s">
        <v>149</v>
      </c>
      <c r="AO261" t="s">
        <v>72</v>
      </c>
      <c r="AP261" t="s">
        <v>462</v>
      </c>
      <c r="AQ261" t="s">
        <v>75</v>
      </c>
      <c r="AR261" t="s">
        <v>752</v>
      </c>
      <c r="AS261">
        <v>2016</v>
      </c>
      <c r="AT261">
        <v>2414</v>
      </c>
      <c r="AU261" t="s">
        <v>756</v>
      </c>
      <c r="AV261" t="s">
        <v>77</v>
      </c>
      <c r="AW261" s="2">
        <v>32436</v>
      </c>
      <c r="AX261" t="s">
        <v>757</v>
      </c>
      <c r="AY261" t="s">
        <v>758</v>
      </c>
      <c r="AZ261" t="s">
        <v>80</v>
      </c>
      <c r="BA261">
        <v>177</v>
      </c>
      <c r="BB261">
        <v>4483560.8424336975</v>
      </c>
      <c r="BC261">
        <v>750000</v>
      </c>
      <c r="BD261" s="2">
        <v>45473</v>
      </c>
      <c r="BE261" t="s">
        <v>759</v>
      </c>
    </row>
    <row r="262" spans="1:57" x14ac:dyDescent="0.3">
      <c r="A262" t="s">
        <v>919</v>
      </c>
      <c r="B262">
        <v>2697641</v>
      </c>
      <c r="C262">
        <v>161244</v>
      </c>
      <c r="D262" s="2">
        <v>42704</v>
      </c>
      <c r="E262" t="s">
        <v>752</v>
      </c>
      <c r="F262" t="s">
        <v>59</v>
      </c>
      <c r="G262">
        <v>0</v>
      </c>
      <c r="H262">
        <v>0</v>
      </c>
      <c r="I262">
        <v>0</v>
      </c>
      <c r="J262">
        <v>0</v>
      </c>
      <c r="K262">
        <v>89</v>
      </c>
      <c r="L262" t="s">
        <v>920</v>
      </c>
      <c r="M262" s="2">
        <v>42704</v>
      </c>
      <c r="N262">
        <v>89</v>
      </c>
      <c r="O262" t="s">
        <v>61</v>
      </c>
      <c r="P262">
        <v>161244</v>
      </c>
      <c r="Q262" t="s">
        <v>62</v>
      </c>
      <c r="R262">
        <v>20854</v>
      </c>
      <c r="S262">
        <v>76221.341317365266</v>
      </c>
      <c r="T262" t="s">
        <v>63</v>
      </c>
      <c r="U262" t="s">
        <v>64</v>
      </c>
      <c r="V262">
        <v>17.504098360655739</v>
      </c>
      <c r="W262">
        <v>340666.87704918027</v>
      </c>
      <c r="X262" t="s">
        <v>65</v>
      </c>
      <c r="Y262">
        <v>4.0983606557377053E-2</v>
      </c>
      <c r="Z262" t="s">
        <v>66</v>
      </c>
      <c r="AA262" t="s">
        <v>59</v>
      </c>
      <c r="AB262">
        <v>2016</v>
      </c>
      <c r="AC262" t="s">
        <v>222</v>
      </c>
      <c r="AD262" s="2">
        <v>42704</v>
      </c>
      <c r="AE262">
        <v>2</v>
      </c>
      <c r="AF262">
        <v>1</v>
      </c>
      <c r="AG262">
        <v>7</v>
      </c>
      <c r="AH262">
        <v>8</v>
      </c>
      <c r="AI262" t="s">
        <v>137</v>
      </c>
      <c r="AJ262" t="s">
        <v>878</v>
      </c>
      <c r="AK262" t="s">
        <v>777</v>
      </c>
      <c r="AL262">
        <v>1315</v>
      </c>
      <c r="AM262" t="s">
        <v>839</v>
      </c>
      <c r="AN262" t="s">
        <v>778</v>
      </c>
      <c r="AO262" t="s">
        <v>149</v>
      </c>
      <c r="AP262" t="s">
        <v>112</v>
      </c>
      <c r="AQ262" t="s">
        <v>75</v>
      </c>
      <c r="AR262" t="s">
        <v>752</v>
      </c>
      <c r="AS262">
        <v>2016</v>
      </c>
      <c r="AT262">
        <v>2414</v>
      </c>
      <c r="AU262" t="s">
        <v>756</v>
      </c>
      <c r="AV262" t="s">
        <v>77</v>
      </c>
      <c r="AW262" s="2">
        <v>32436</v>
      </c>
      <c r="AX262" t="s">
        <v>757</v>
      </c>
      <c r="AY262" t="s">
        <v>758</v>
      </c>
      <c r="AZ262" t="s">
        <v>80</v>
      </c>
      <c r="BA262">
        <v>177</v>
      </c>
      <c r="BB262">
        <v>4483560.8424336975</v>
      </c>
      <c r="BC262">
        <v>750000</v>
      </c>
      <c r="BD262" s="2">
        <v>45473</v>
      </c>
      <c r="BE262" t="s">
        <v>759</v>
      </c>
    </row>
    <row r="263" spans="1:57" x14ac:dyDescent="0.3">
      <c r="A263" t="s">
        <v>921</v>
      </c>
      <c r="B263">
        <v>2697657</v>
      </c>
      <c r="C263">
        <v>161244</v>
      </c>
      <c r="D263" s="2">
        <v>42713</v>
      </c>
      <c r="E263" t="s">
        <v>752</v>
      </c>
      <c r="F263" t="s">
        <v>59</v>
      </c>
      <c r="G263">
        <v>0</v>
      </c>
      <c r="H263">
        <v>0</v>
      </c>
      <c r="I263">
        <v>1</v>
      </c>
      <c r="J263">
        <v>1</v>
      </c>
      <c r="K263">
        <v>90</v>
      </c>
      <c r="L263" t="s">
        <v>922</v>
      </c>
      <c r="M263" s="2">
        <v>42713</v>
      </c>
      <c r="N263">
        <v>70</v>
      </c>
      <c r="O263" t="s">
        <v>122</v>
      </c>
      <c r="P263">
        <v>161244</v>
      </c>
      <c r="Q263" t="s">
        <v>564</v>
      </c>
      <c r="R263">
        <v>234412.62770897831</v>
      </c>
      <c r="S263">
        <v>76221.341317365266</v>
      </c>
      <c r="T263" t="s">
        <v>63</v>
      </c>
      <c r="U263" t="s">
        <v>64</v>
      </c>
      <c r="V263">
        <v>17.504098360655739</v>
      </c>
      <c r="W263">
        <v>340666.87704918027</v>
      </c>
      <c r="X263" t="s">
        <v>65</v>
      </c>
      <c r="Y263">
        <v>4.0983606557377053E-2</v>
      </c>
      <c r="Z263" t="s">
        <v>66</v>
      </c>
      <c r="AA263" t="s">
        <v>59</v>
      </c>
      <c r="AB263">
        <v>2016</v>
      </c>
      <c r="AC263" t="s">
        <v>477</v>
      </c>
      <c r="AD263" s="2">
        <v>42713</v>
      </c>
      <c r="AE263">
        <v>3</v>
      </c>
      <c r="AF263">
        <v>0</v>
      </c>
      <c r="AG263">
        <v>7</v>
      </c>
      <c r="AH263">
        <v>8</v>
      </c>
      <c r="AI263" t="s">
        <v>878</v>
      </c>
      <c r="AJ263" t="s">
        <v>185</v>
      </c>
      <c r="AK263" t="s">
        <v>147</v>
      </c>
      <c r="AL263">
        <v>1316</v>
      </c>
      <c r="AM263" t="s">
        <v>923</v>
      </c>
      <c r="AN263" t="s">
        <v>149</v>
      </c>
      <c r="AO263" t="s">
        <v>73</v>
      </c>
      <c r="AP263" t="s">
        <v>132</v>
      </c>
      <c r="AQ263" t="s">
        <v>75</v>
      </c>
      <c r="AR263" t="s">
        <v>752</v>
      </c>
      <c r="AS263">
        <v>2016</v>
      </c>
      <c r="AT263">
        <v>2414</v>
      </c>
      <c r="AU263" t="s">
        <v>756</v>
      </c>
      <c r="AV263" t="s">
        <v>77</v>
      </c>
      <c r="AW263" s="2">
        <v>32436</v>
      </c>
      <c r="AX263" t="s">
        <v>757</v>
      </c>
      <c r="AY263" t="s">
        <v>758</v>
      </c>
      <c r="AZ263" t="s">
        <v>80</v>
      </c>
      <c r="BA263">
        <v>177</v>
      </c>
      <c r="BB263">
        <v>4483560.8424336975</v>
      </c>
      <c r="BC263">
        <v>750000</v>
      </c>
      <c r="BD263" s="2">
        <v>45473</v>
      </c>
      <c r="BE263" t="s">
        <v>759</v>
      </c>
    </row>
    <row r="264" spans="1:57" x14ac:dyDescent="0.3">
      <c r="A264" t="s">
        <v>924</v>
      </c>
      <c r="B264">
        <v>2697662</v>
      </c>
      <c r="C264">
        <v>161244</v>
      </c>
      <c r="D264" s="2">
        <v>42784</v>
      </c>
      <c r="E264" t="s">
        <v>752</v>
      </c>
      <c r="F264" t="s">
        <v>59</v>
      </c>
      <c r="G264">
        <v>0</v>
      </c>
      <c r="H264">
        <v>0</v>
      </c>
      <c r="I264">
        <v>0</v>
      </c>
      <c r="J264">
        <v>0</v>
      </c>
      <c r="K264">
        <v>23</v>
      </c>
      <c r="L264" t="s">
        <v>60</v>
      </c>
      <c r="M264" s="2">
        <v>41175</v>
      </c>
      <c r="N264">
        <v>63.746161228406912</v>
      </c>
      <c r="O264" t="s">
        <v>61</v>
      </c>
      <c r="P264">
        <v>224827.85076775431</v>
      </c>
      <c r="Q264" t="s">
        <v>62</v>
      </c>
      <c r="R264">
        <v>234412.62770897831</v>
      </c>
      <c r="S264">
        <v>76221.341317365266</v>
      </c>
      <c r="T264" t="s">
        <v>63</v>
      </c>
      <c r="U264" t="s">
        <v>64</v>
      </c>
      <c r="V264">
        <v>17.504098360655739</v>
      </c>
      <c r="W264">
        <v>340666.87704918027</v>
      </c>
      <c r="X264" t="s">
        <v>65</v>
      </c>
      <c r="Y264">
        <v>4.0983606557377053E-2</v>
      </c>
      <c r="Z264" t="s">
        <v>66</v>
      </c>
      <c r="AA264" t="s">
        <v>59</v>
      </c>
      <c r="AB264">
        <v>2016</v>
      </c>
      <c r="AC264" t="s">
        <v>481</v>
      </c>
      <c r="AD264" s="2">
        <v>42784</v>
      </c>
      <c r="AE264">
        <v>1</v>
      </c>
      <c r="AF264">
        <v>0</v>
      </c>
      <c r="AG264">
        <v>8</v>
      </c>
      <c r="AH264">
        <v>9</v>
      </c>
      <c r="AI264" t="s">
        <v>68</v>
      </c>
      <c r="AJ264" t="s">
        <v>878</v>
      </c>
      <c r="AK264" t="s">
        <v>163</v>
      </c>
      <c r="AL264">
        <v>3764</v>
      </c>
      <c r="AM264" t="s">
        <v>96</v>
      </c>
      <c r="AN264" t="s">
        <v>165</v>
      </c>
      <c r="AO264" t="s">
        <v>149</v>
      </c>
      <c r="AP264" t="s">
        <v>413</v>
      </c>
      <c r="AQ264" t="s">
        <v>75</v>
      </c>
      <c r="AR264" t="s">
        <v>752</v>
      </c>
      <c r="AS264">
        <v>2016</v>
      </c>
      <c r="AT264">
        <v>2414</v>
      </c>
      <c r="AU264" t="s">
        <v>756</v>
      </c>
      <c r="AV264" t="s">
        <v>77</v>
      </c>
      <c r="AW264" s="2">
        <v>32436</v>
      </c>
      <c r="AX264" t="s">
        <v>757</v>
      </c>
      <c r="AY264" t="s">
        <v>758</v>
      </c>
      <c r="AZ264" t="s">
        <v>80</v>
      </c>
      <c r="BA264">
        <v>177</v>
      </c>
      <c r="BB264">
        <v>4483560.8424336975</v>
      </c>
      <c r="BC264">
        <v>750000</v>
      </c>
      <c r="BD264" s="2">
        <v>45473</v>
      </c>
      <c r="BE264" t="s">
        <v>759</v>
      </c>
    </row>
    <row r="265" spans="1:57" x14ac:dyDescent="0.3">
      <c r="A265" t="s">
        <v>925</v>
      </c>
      <c r="B265">
        <v>2697673</v>
      </c>
      <c r="C265">
        <v>161244</v>
      </c>
      <c r="D265" s="2">
        <v>42791</v>
      </c>
      <c r="E265" t="s">
        <v>752</v>
      </c>
      <c r="F265" t="s">
        <v>59</v>
      </c>
      <c r="G265">
        <v>0</v>
      </c>
      <c r="H265">
        <v>0</v>
      </c>
      <c r="I265">
        <v>0</v>
      </c>
      <c r="J265">
        <v>0</v>
      </c>
      <c r="K265">
        <v>90</v>
      </c>
      <c r="L265" t="s">
        <v>60</v>
      </c>
      <c r="M265" s="2">
        <v>41175</v>
      </c>
      <c r="N265">
        <v>63.746161228406912</v>
      </c>
      <c r="O265" t="s">
        <v>61</v>
      </c>
      <c r="P265">
        <v>224827.85076775431</v>
      </c>
      <c r="Q265" t="s">
        <v>62</v>
      </c>
      <c r="R265">
        <v>234412.62770897831</v>
      </c>
      <c r="S265">
        <v>76221.341317365266</v>
      </c>
      <c r="T265" t="s">
        <v>63</v>
      </c>
      <c r="U265" t="s">
        <v>64</v>
      </c>
      <c r="V265">
        <v>17.504098360655739</v>
      </c>
      <c r="W265">
        <v>340666.87704918027</v>
      </c>
      <c r="X265" t="s">
        <v>65</v>
      </c>
      <c r="Y265">
        <v>4.0983606557377053E-2</v>
      </c>
      <c r="Z265" t="s">
        <v>66</v>
      </c>
      <c r="AA265" t="s">
        <v>59</v>
      </c>
      <c r="AB265">
        <v>2016</v>
      </c>
      <c r="AC265" t="s">
        <v>730</v>
      </c>
      <c r="AD265" s="2">
        <v>42791</v>
      </c>
      <c r="AE265">
        <v>1</v>
      </c>
      <c r="AF265">
        <v>1</v>
      </c>
      <c r="AG265">
        <v>8</v>
      </c>
      <c r="AH265">
        <v>13</v>
      </c>
      <c r="AI265" t="s">
        <v>878</v>
      </c>
      <c r="AJ265" t="s">
        <v>69</v>
      </c>
      <c r="AK265" t="s">
        <v>147</v>
      </c>
      <c r="AL265">
        <v>2179</v>
      </c>
      <c r="AM265" t="s">
        <v>767</v>
      </c>
      <c r="AN265" t="s">
        <v>149</v>
      </c>
      <c r="AO265" t="s">
        <v>197</v>
      </c>
      <c r="AP265" t="s">
        <v>74</v>
      </c>
      <c r="AQ265" t="s">
        <v>75</v>
      </c>
      <c r="AR265" t="s">
        <v>752</v>
      </c>
      <c r="AS265">
        <v>2016</v>
      </c>
      <c r="AT265">
        <v>2414</v>
      </c>
      <c r="AU265" t="s">
        <v>756</v>
      </c>
      <c r="AV265" t="s">
        <v>77</v>
      </c>
      <c r="AW265" s="2">
        <v>32436</v>
      </c>
      <c r="AX265" t="s">
        <v>757</v>
      </c>
      <c r="AY265" t="s">
        <v>758</v>
      </c>
      <c r="AZ265" t="s">
        <v>80</v>
      </c>
      <c r="BA265">
        <v>177</v>
      </c>
      <c r="BB265">
        <v>4483560.8424336975</v>
      </c>
      <c r="BC265">
        <v>750000</v>
      </c>
      <c r="BD265" s="2">
        <v>45473</v>
      </c>
      <c r="BE265" t="s">
        <v>759</v>
      </c>
    </row>
    <row r="266" spans="1:57" x14ac:dyDescent="0.3">
      <c r="A266" t="s">
        <v>926</v>
      </c>
      <c r="B266">
        <v>2697677</v>
      </c>
      <c r="C266">
        <v>161244</v>
      </c>
      <c r="D266" s="2">
        <v>42799</v>
      </c>
      <c r="E266" t="s">
        <v>752</v>
      </c>
      <c r="F266" t="s">
        <v>59</v>
      </c>
      <c r="G266">
        <v>0</v>
      </c>
      <c r="H266">
        <v>0</v>
      </c>
      <c r="I266">
        <v>0</v>
      </c>
      <c r="J266">
        <v>0</v>
      </c>
      <c r="K266">
        <v>90</v>
      </c>
      <c r="L266" t="s">
        <v>60</v>
      </c>
      <c r="M266" s="2">
        <v>41175</v>
      </c>
      <c r="N266">
        <v>63.746161228406912</v>
      </c>
      <c r="O266" t="s">
        <v>61</v>
      </c>
      <c r="P266">
        <v>224827.85076775431</v>
      </c>
      <c r="Q266" t="s">
        <v>62</v>
      </c>
      <c r="R266">
        <v>234412.62770897831</v>
      </c>
      <c r="S266">
        <v>76221.341317365266</v>
      </c>
      <c r="T266" t="s">
        <v>63</v>
      </c>
      <c r="U266" t="s">
        <v>64</v>
      </c>
      <c r="V266">
        <v>17.504098360655739</v>
      </c>
      <c r="W266">
        <v>340666.87704918027</v>
      </c>
      <c r="X266" t="s">
        <v>65</v>
      </c>
      <c r="Y266">
        <v>4.0983606557377053E-2</v>
      </c>
      <c r="Z266" t="s">
        <v>66</v>
      </c>
      <c r="AA266" t="s">
        <v>59</v>
      </c>
      <c r="AB266">
        <v>2016</v>
      </c>
      <c r="AC266" t="s">
        <v>487</v>
      </c>
      <c r="AD266" s="2">
        <v>42799</v>
      </c>
      <c r="AE266">
        <v>5</v>
      </c>
      <c r="AF266">
        <v>0</v>
      </c>
      <c r="AG266">
        <v>1</v>
      </c>
      <c r="AH266">
        <v>10</v>
      </c>
      <c r="AI266" t="s">
        <v>902</v>
      </c>
      <c r="AJ266" t="s">
        <v>878</v>
      </c>
      <c r="AK266" t="s">
        <v>129</v>
      </c>
      <c r="AL266">
        <v>11148</v>
      </c>
      <c r="AM266" t="s">
        <v>130</v>
      </c>
      <c r="AN266" t="s">
        <v>131</v>
      </c>
      <c r="AO266" t="s">
        <v>149</v>
      </c>
      <c r="AP266" t="s">
        <v>797</v>
      </c>
      <c r="AQ266" t="s">
        <v>75</v>
      </c>
      <c r="AR266" t="s">
        <v>752</v>
      </c>
      <c r="AS266">
        <v>2016</v>
      </c>
      <c r="AT266">
        <v>2414</v>
      </c>
      <c r="AU266" t="s">
        <v>756</v>
      </c>
      <c r="AV266" t="s">
        <v>77</v>
      </c>
      <c r="AW266" s="2">
        <v>32436</v>
      </c>
      <c r="AX266" t="s">
        <v>757</v>
      </c>
      <c r="AY266" t="s">
        <v>758</v>
      </c>
      <c r="AZ266" t="s">
        <v>80</v>
      </c>
      <c r="BA266">
        <v>177</v>
      </c>
      <c r="BB266">
        <v>4483560.8424336975</v>
      </c>
      <c r="BC266">
        <v>750000</v>
      </c>
      <c r="BD266" s="2">
        <v>45473</v>
      </c>
      <c r="BE266" t="s">
        <v>759</v>
      </c>
    </row>
    <row r="267" spans="1:57" x14ac:dyDescent="0.3">
      <c r="A267" t="s">
        <v>927</v>
      </c>
      <c r="B267">
        <v>2697683</v>
      </c>
      <c r="C267">
        <v>161244</v>
      </c>
      <c r="D267" s="2">
        <v>42806</v>
      </c>
      <c r="E267" t="s">
        <v>752</v>
      </c>
      <c r="F267" t="s">
        <v>59</v>
      </c>
      <c r="G267">
        <v>0</v>
      </c>
      <c r="H267">
        <v>0</v>
      </c>
      <c r="I267">
        <v>0</v>
      </c>
      <c r="J267">
        <v>0</v>
      </c>
      <c r="K267">
        <v>80</v>
      </c>
      <c r="L267" t="s">
        <v>928</v>
      </c>
      <c r="M267" s="2">
        <v>42806</v>
      </c>
      <c r="N267">
        <v>80</v>
      </c>
      <c r="O267" t="s">
        <v>61</v>
      </c>
      <c r="P267">
        <v>161244</v>
      </c>
      <c r="Q267" t="s">
        <v>62</v>
      </c>
      <c r="R267">
        <v>102040</v>
      </c>
      <c r="S267">
        <v>76221.341317365266</v>
      </c>
      <c r="T267" t="s">
        <v>63</v>
      </c>
      <c r="U267" t="s">
        <v>64</v>
      </c>
      <c r="V267">
        <v>17.504098360655739</v>
      </c>
      <c r="W267">
        <v>340666.87704918027</v>
      </c>
      <c r="X267" t="s">
        <v>65</v>
      </c>
      <c r="Y267">
        <v>4.0983606557377053E-2</v>
      </c>
      <c r="Z267" t="s">
        <v>66</v>
      </c>
      <c r="AA267" t="s">
        <v>59</v>
      </c>
      <c r="AB267">
        <v>2016</v>
      </c>
      <c r="AC267" t="s">
        <v>494</v>
      </c>
      <c r="AD267" s="2">
        <v>42806</v>
      </c>
      <c r="AE267">
        <v>0</v>
      </c>
      <c r="AF267">
        <v>2</v>
      </c>
      <c r="AG267">
        <v>10</v>
      </c>
      <c r="AH267">
        <v>2</v>
      </c>
      <c r="AI267" t="s">
        <v>878</v>
      </c>
      <c r="AJ267" t="s">
        <v>883</v>
      </c>
      <c r="AK267" t="s">
        <v>147</v>
      </c>
      <c r="AL267">
        <v>4977</v>
      </c>
      <c r="AM267" t="s">
        <v>164</v>
      </c>
      <c r="AN267" t="s">
        <v>149</v>
      </c>
      <c r="AO267" t="s">
        <v>120</v>
      </c>
      <c r="AP267" t="s">
        <v>214</v>
      </c>
      <c r="AQ267" t="s">
        <v>75</v>
      </c>
      <c r="AR267" t="s">
        <v>752</v>
      </c>
      <c r="AS267">
        <v>2016</v>
      </c>
      <c r="AT267">
        <v>2414</v>
      </c>
      <c r="AU267" t="s">
        <v>756</v>
      </c>
      <c r="AV267" t="s">
        <v>77</v>
      </c>
      <c r="AW267" s="2">
        <v>32436</v>
      </c>
      <c r="AX267" t="s">
        <v>757</v>
      </c>
      <c r="AY267" t="s">
        <v>758</v>
      </c>
      <c r="AZ267" t="s">
        <v>80</v>
      </c>
      <c r="BA267">
        <v>177</v>
      </c>
      <c r="BB267">
        <v>4483560.8424336975</v>
      </c>
      <c r="BC267">
        <v>750000</v>
      </c>
      <c r="BD267" s="2">
        <v>45473</v>
      </c>
      <c r="BE267" t="s">
        <v>759</v>
      </c>
    </row>
    <row r="268" spans="1:57" x14ac:dyDescent="0.3">
      <c r="A268" t="s">
        <v>929</v>
      </c>
      <c r="B268">
        <v>2697692</v>
      </c>
      <c r="C268">
        <v>161244</v>
      </c>
      <c r="D268" s="2">
        <v>42813</v>
      </c>
      <c r="E268" t="s">
        <v>752</v>
      </c>
      <c r="F268" t="s">
        <v>59</v>
      </c>
      <c r="G268">
        <v>0</v>
      </c>
      <c r="H268">
        <v>0</v>
      </c>
      <c r="I268">
        <v>0</v>
      </c>
      <c r="J268">
        <v>0</v>
      </c>
      <c r="K268">
        <v>74</v>
      </c>
      <c r="L268" t="s">
        <v>930</v>
      </c>
      <c r="M268" s="2">
        <v>42813</v>
      </c>
      <c r="N268">
        <v>74</v>
      </c>
      <c r="O268" t="s">
        <v>61</v>
      </c>
      <c r="P268">
        <v>161244</v>
      </c>
      <c r="Q268" t="s">
        <v>62</v>
      </c>
      <c r="R268">
        <v>260838</v>
      </c>
      <c r="S268">
        <v>76221.341317365266</v>
      </c>
      <c r="T268" t="s">
        <v>63</v>
      </c>
      <c r="U268" t="s">
        <v>64</v>
      </c>
      <c r="V268">
        <v>17.504098360655739</v>
      </c>
      <c r="W268">
        <v>340666.87704918027</v>
      </c>
      <c r="X268" t="s">
        <v>65</v>
      </c>
      <c r="Y268">
        <v>4.0983606557377053E-2</v>
      </c>
      <c r="Z268" t="s">
        <v>66</v>
      </c>
      <c r="AA268" t="s">
        <v>59</v>
      </c>
      <c r="AB268">
        <v>2016</v>
      </c>
      <c r="AC268" t="s">
        <v>499</v>
      </c>
      <c r="AD268" s="2">
        <v>42813</v>
      </c>
      <c r="AE268">
        <v>1</v>
      </c>
      <c r="AF268">
        <v>1</v>
      </c>
      <c r="AG268">
        <v>14</v>
      </c>
      <c r="AH268">
        <v>10</v>
      </c>
      <c r="AI268" t="s">
        <v>931</v>
      </c>
      <c r="AJ268" t="s">
        <v>878</v>
      </c>
      <c r="AK268" t="s">
        <v>764</v>
      </c>
      <c r="AL268">
        <v>4420</v>
      </c>
      <c r="AM268" t="s">
        <v>881</v>
      </c>
      <c r="AN268" t="s">
        <v>97</v>
      </c>
      <c r="AO268" t="s">
        <v>149</v>
      </c>
      <c r="AP268" t="s">
        <v>74</v>
      </c>
      <c r="AQ268" t="s">
        <v>75</v>
      </c>
      <c r="AR268" t="s">
        <v>752</v>
      </c>
      <c r="AS268">
        <v>2016</v>
      </c>
      <c r="AT268">
        <v>2414</v>
      </c>
      <c r="AU268" t="s">
        <v>756</v>
      </c>
      <c r="AV268" t="s">
        <v>77</v>
      </c>
      <c r="AW268" s="2">
        <v>32436</v>
      </c>
      <c r="AX268" t="s">
        <v>757</v>
      </c>
      <c r="AY268" t="s">
        <v>758</v>
      </c>
      <c r="AZ268" t="s">
        <v>80</v>
      </c>
      <c r="BA268">
        <v>177</v>
      </c>
      <c r="BB268">
        <v>4483560.8424336975</v>
      </c>
      <c r="BC268">
        <v>750000</v>
      </c>
      <c r="BD268" s="2">
        <v>45473</v>
      </c>
      <c r="BE268" t="s">
        <v>759</v>
      </c>
    </row>
    <row r="269" spans="1:57" x14ac:dyDescent="0.3">
      <c r="A269" t="s">
        <v>932</v>
      </c>
      <c r="B269">
        <v>2224729</v>
      </c>
      <c r="C269">
        <v>39467</v>
      </c>
      <c r="D269" s="2">
        <v>41105</v>
      </c>
      <c r="E269" t="s">
        <v>933</v>
      </c>
      <c r="F269" t="s">
        <v>59</v>
      </c>
      <c r="G269">
        <v>0</v>
      </c>
      <c r="H269">
        <v>0</v>
      </c>
      <c r="I269">
        <v>0</v>
      </c>
      <c r="J269">
        <v>0</v>
      </c>
      <c r="K269">
        <v>90</v>
      </c>
      <c r="L269" t="s">
        <v>60</v>
      </c>
      <c r="M269" s="2">
        <v>41175</v>
      </c>
      <c r="N269">
        <v>63.746161228406912</v>
      </c>
      <c r="O269" t="s">
        <v>61</v>
      </c>
      <c r="P269">
        <v>224827.85076775431</v>
      </c>
      <c r="Q269" t="s">
        <v>62</v>
      </c>
      <c r="R269">
        <v>234412.62770897831</v>
      </c>
      <c r="S269">
        <v>76221.341317365266</v>
      </c>
      <c r="T269" t="s">
        <v>63</v>
      </c>
      <c r="U269" t="s">
        <v>64</v>
      </c>
      <c r="V269">
        <v>17.504098360655739</v>
      </c>
      <c r="W269">
        <v>340666.87704918027</v>
      </c>
      <c r="X269" t="s">
        <v>65</v>
      </c>
      <c r="Y269">
        <v>4.0983606557377053E-2</v>
      </c>
      <c r="Z269" t="s">
        <v>66</v>
      </c>
      <c r="AA269" t="s">
        <v>59</v>
      </c>
      <c r="AB269">
        <v>2012</v>
      </c>
      <c r="AC269" t="s">
        <v>67</v>
      </c>
      <c r="AD269" s="2">
        <v>41105</v>
      </c>
      <c r="AE269">
        <v>0</v>
      </c>
      <c r="AF269">
        <v>1</v>
      </c>
      <c r="AG269">
        <v>9</v>
      </c>
      <c r="AH269">
        <v>5</v>
      </c>
      <c r="AI269" t="s">
        <v>118</v>
      </c>
      <c r="AJ269" t="s">
        <v>194</v>
      </c>
      <c r="AK269" t="s">
        <v>770</v>
      </c>
      <c r="AL269">
        <v>10806</v>
      </c>
      <c r="AM269" t="s">
        <v>110</v>
      </c>
      <c r="AN269" t="s">
        <v>772</v>
      </c>
      <c r="AO269" t="s">
        <v>197</v>
      </c>
      <c r="AP269" t="s">
        <v>140</v>
      </c>
      <c r="AQ269" t="s">
        <v>75</v>
      </c>
      <c r="AR269" t="s">
        <v>933</v>
      </c>
      <c r="AS269">
        <v>2012</v>
      </c>
      <c r="AT269">
        <v>206</v>
      </c>
      <c r="AU269" t="s">
        <v>934</v>
      </c>
      <c r="AV269" t="s">
        <v>77</v>
      </c>
      <c r="AW269" s="2">
        <v>30088</v>
      </c>
      <c r="AX269" t="s">
        <v>66</v>
      </c>
      <c r="AY269" t="s">
        <v>935</v>
      </c>
      <c r="AZ269" t="s">
        <v>80</v>
      </c>
      <c r="BA269">
        <v>193</v>
      </c>
      <c r="BB269">
        <v>4483560.8424336975</v>
      </c>
      <c r="BC269">
        <v>1850000</v>
      </c>
      <c r="BD269" s="2">
        <v>45473</v>
      </c>
      <c r="BE269" t="s">
        <v>759</v>
      </c>
    </row>
    <row r="270" spans="1:57" x14ac:dyDescent="0.3">
      <c r="A270" t="s">
        <v>936</v>
      </c>
      <c r="B270">
        <v>2224560</v>
      </c>
      <c r="C270">
        <v>39467</v>
      </c>
      <c r="D270" s="2">
        <v>41112</v>
      </c>
      <c r="E270" t="s">
        <v>933</v>
      </c>
      <c r="F270" t="s">
        <v>59</v>
      </c>
      <c r="G270">
        <v>1</v>
      </c>
      <c r="H270">
        <v>0</v>
      </c>
      <c r="I270">
        <v>0</v>
      </c>
      <c r="J270">
        <v>0</v>
      </c>
      <c r="K270">
        <v>90</v>
      </c>
      <c r="L270" t="s">
        <v>937</v>
      </c>
      <c r="M270" s="2">
        <v>41112</v>
      </c>
      <c r="N270">
        <v>60</v>
      </c>
      <c r="O270" t="s">
        <v>115</v>
      </c>
      <c r="P270">
        <v>39467</v>
      </c>
      <c r="Q270" t="s">
        <v>217</v>
      </c>
      <c r="R270">
        <v>234412.62770897831</v>
      </c>
      <c r="S270">
        <v>76221.341317365266</v>
      </c>
      <c r="T270" t="s">
        <v>63</v>
      </c>
      <c r="U270" t="s">
        <v>64</v>
      </c>
      <c r="V270">
        <v>17.504098360655739</v>
      </c>
      <c r="W270">
        <v>340666.87704918027</v>
      </c>
      <c r="X270" t="s">
        <v>65</v>
      </c>
      <c r="Y270">
        <v>4.0983606557377053E-2</v>
      </c>
      <c r="Z270" t="s">
        <v>66</v>
      </c>
      <c r="AA270" t="s">
        <v>59</v>
      </c>
      <c r="AB270">
        <v>2012</v>
      </c>
      <c r="AC270" t="s">
        <v>94</v>
      </c>
      <c r="AD270" s="2">
        <v>41112</v>
      </c>
      <c r="AE270">
        <v>2</v>
      </c>
      <c r="AF270">
        <v>1</v>
      </c>
      <c r="AG270">
        <v>3</v>
      </c>
      <c r="AH270">
        <v>12</v>
      </c>
      <c r="AI270" t="s">
        <v>69</v>
      </c>
      <c r="AJ270" t="s">
        <v>118</v>
      </c>
      <c r="AK270" t="s">
        <v>223</v>
      </c>
      <c r="AL270">
        <v>7895</v>
      </c>
      <c r="AM270" t="s">
        <v>176</v>
      </c>
      <c r="AN270" t="s">
        <v>73</v>
      </c>
      <c r="AO270" t="s">
        <v>120</v>
      </c>
      <c r="AP270" t="s">
        <v>112</v>
      </c>
      <c r="AQ270" t="s">
        <v>75</v>
      </c>
      <c r="AR270" t="s">
        <v>933</v>
      </c>
      <c r="AS270">
        <v>2012</v>
      </c>
      <c r="AT270">
        <v>206</v>
      </c>
      <c r="AU270" t="s">
        <v>934</v>
      </c>
      <c r="AV270" t="s">
        <v>77</v>
      </c>
      <c r="AW270" s="2">
        <v>30088</v>
      </c>
      <c r="AX270" t="s">
        <v>66</v>
      </c>
      <c r="AY270" t="s">
        <v>935</v>
      </c>
      <c r="AZ270" t="s">
        <v>80</v>
      </c>
      <c r="BA270">
        <v>193</v>
      </c>
      <c r="BB270">
        <v>4483560.8424336975</v>
      </c>
      <c r="BC270">
        <v>1850000</v>
      </c>
      <c r="BD270" s="2">
        <v>45473</v>
      </c>
      <c r="BE270" t="s">
        <v>759</v>
      </c>
    </row>
    <row r="271" spans="1:57" x14ac:dyDescent="0.3">
      <c r="A271" t="s">
        <v>938</v>
      </c>
      <c r="B271">
        <v>2224570</v>
      </c>
      <c r="C271">
        <v>39467</v>
      </c>
      <c r="D271" s="2">
        <v>41120</v>
      </c>
      <c r="E271" t="s">
        <v>933</v>
      </c>
      <c r="F271" t="s">
        <v>59</v>
      </c>
      <c r="G271">
        <v>1</v>
      </c>
      <c r="H271">
        <v>0</v>
      </c>
      <c r="I271">
        <v>0</v>
      </c>
      <c r="J271">
        <v>0</v>
      </c>
      <c r="K271">
        <v>90</v>
      </c>
      <c r="L271" t="s">
        <v>939</v>
      </c>
      <c r="M271" s="2">
        <v>41120</v>
      </c>
      <c r="N271">
        <v>38</v>
      </c>
      <c r="O271" t="s">
        <v>115</v>
      </c>
      <c r="P271">
        <v>39467</v>
      </c>
      <c r="Q271" t="s">
        <v>221</v>
      </c>
      <c r="R271">
        <v>234412.62770897831</v>
      </c>
      <c r="S271">
        <v>76221.341317365266</v>
      </c>
      <c r="T271" t="s">
        <v>63</v>
      </c>
      <c r="U271" t="s">
        <v>64</v>
      </c>
      <c r="V271">
        <v>17.504098360655739</v>
      </c>
      <c r="W271">
        <v>340666.87704918027</v>
      </c>
      <c r="X271" t="s">
        <v>65</v>
      </c>
      <c r="Y271">
        <v>4.0983606557377053E-2</v>
      </c>
      <c r="Z271" t="s">
        <v>66</v>
      </c>
      <c r="AA271" t="s">
        <v>59</v>
      </c>
      <c r="AB271">
        <v>2012</v>
      </c>
      <c r="AC271" t="s">
        <v>107</v>
      </c>
      <c r="AD271" s="2">
        <v>41120</v>
      </c>
      <c r="AE271">
        <v>2</v>
      </c>
      <c r="AF271">
        <v>1</v>
      </c>
      <c r="AG271">
        <v>9</v>
      </c>
      <c r="AH271">
        <v>10</v>
      </c>
      <c r="AI271" t="s">
        <v>118</v>
      </c>
      <c r="AJ271" t="s">
        <v>162</v>
      </c>
      <c r="AK271" t="s">
        <v>770</v>
      </c>
      <c r="AL271">
        <v>9586</v>
      </c>
      <c r="AM271" t="s">
        <v>767</v>
      </c>
      <c r="AN271" t="s">
        <v>772</v>
      </c>
      <c r="AO271" t="s">
        <v>231</v>
      </c>
      <c r="AP271" t="s">
        <v>112</v>
      </c>
      <c r="AQ271" t="s">
        <v>75</v>
      </c>
      <c r="AR271" t="s">
        <v>933</v>
      </c>
      <c r="AS271">
        <v>2012</v>
      </c>
      <c r="AT271">
        <v>206</v>
      </c>
      <c r="AU271" t="s">
        <v>934</v>
      </c>
      <c r="AV271" t="s">
        <v>77</v>
      </c>
      <c r="AW271" s="2">
        <v>30088</v>
      </c>
      <c r="AX271" t="s">
        <v>66</v>
      </c>
      <c r="AY271" t="s">
        <v>935</v>
      </c>
      <c r="AZ271" t="s">
        <v>80</v>
      </c>
      <c r="BA271">
        <v>193</v>
      </c>
      <c r="BB271">
        <v>4483560.8424336975</v>
      </c>
      <c r="BC271">
        <v>1850000</v>
      </c>
      <c r="BD271" s="2">
        <v>45473</v>
      </c>
      <c r="BE271" t="s">
        <v>759</v>
      </c>
    </row>
    <row r="272" spans="1:57" x14ac:dyDescent="0.3">
      <c r="A272" t="s">
        <v>940</v>
      </c>
      <c r="B272">
        <v>2224580</v>
      </c>
      <c r="C272">
        <v>39467</v>
      </c>
      <c r="D272" s="2">
        <v>41126</v>
      </c>
      <c r="E272" t="s">
        <v>933</v>
      </c>
      <c r="F272" t="s">
        <v>59</v>
      </c>
      <c r="G272">
        <v>1</v>
      </c>
      <c r="H272">
        <v>0</v>
      </c>
      <c r="I272">
        <v>0</v>
      </c>
      <c r="J272">
        <v>0</v>
      </c>
      <c r="K272">
        <v>90</v>
      </c>
      <c r="L272" t="s">
        <v>114</v>
      </c>
      <c r="M272" s="2">
        <v>41126</v>
      </c>
      <c r="N272">
        <v>24</v>
      </c>
      <c r="O272" t="s">
        <v>115</v>
      </c>
      <c r="P272">
        <v>39467</v>
      </c>
      <c r="Q272" t="s">
        <v>116</v>
      </c>
      <c r="R272">
        <v>234412.62770897831</v>
      </c>
      <c r="S272">
        <v>76221.341317365266</v>
      </c>
      <c r="T272" t="s">
        <v>63</v>
      </c>
      <c r="U272" t="s">
        <v>64</v>
      </c>
      <c r="V272">
        <v>17.504098360655739</v>
      </c>
      <c r="W272">
        <v>340666.87704918027</v>
      </c>
      <c r="X272" t="s">
        <v>65</v>
      </c>
      <c r="Y272">
        <v>4.0983606557377053E-2</v>
      </c>
      <c r="Z272" t="s">
        <v>66</v>
      </c>
      <c r="AA272" t="s">
        <v>59</v>
      </c>
      <c r="AB272">
        <v>2012</v>
      </c>
      <c r="AC272" t="s">
        <v>117</v>
      </c>
      <c r="AD272" s="2">
        <v>41126</v>
      </c>
      <c r="AE272">
        <v>3</v>
      </c>
      <c r="AF272">
        <v>1</v>
      </c>
      <c r="AG272">
        <v>8</v>
      </c>
      <c r="AH272">
        <v>10</v>
      </c>
      <c r="AI272" t="s">
        <v>68</v>
      </c>
      <c r="AJ272" t="s">
        <v>118</v>
      </c>
      <c r="AK272" t="s">
        <v>70</v>
      </c>
      <c r="AL272">
        <v>8908</v>
      </c>
      <c r="AM272" t="s">
        <v>119</v>
      </c>
      <c r="AN272" t="s">
        <v>72</v>
      </c>
      <c r="AO272" t="s">
        <v>120</v>
      </c>
      <c r="AP272" t="s">
        <v>104</v>
      </c>
      <c r="AQ272" t="s">
        <v>75</v>
      </c>
      <c r="AR272" t="s">
        <v>933</v>
      </c>
      <c r="AS272">
        <v>2012</v>
      </c>
      <c r="AT272">
        <v>206</v>
      </c>
      <c r="AU272" t="s">
        <v>934</v>
      </c>
      <c r="AV272" t="s">
        <v>77</v>
      </c>
      <c r="AW272" s="2">
        <v>30088</v>
      </c>
      <c r="AX272" t="s">
        <v>66</v>
      </c>
      <c r="AY272" t="s">
        <v>935</v>
      </c>
      <c r="AZ272" t="s">
        <v>80</v>
      </c>
      <c r="BA272">
        <v>193</v>
      </c>
      <c r="BB272">
        <v>4483560.8424336975</v>
      </c>
      <c r="BC272">
        <v>1850000</v>
      </c>
      <c r="BD272" s="2">
        <v>45473</v>
      </c>
      <c r="BE272" t="s">
        <v>759</v>
      </c>
    </row>
    <row r="273" spans="1:57" x14ac:dyDescent="0.3">
      <c r="A273" t="s">
        <v>940</v>
      </c>
      <c r="B273">
        <v>2224580</v>
      </c>
      <c r="C273">
        <v>39467</v>
      </c>
      <c r="D273" s="2">
        <v>41126</v>
      </c>
      <c r="E273" t="s">
        <v>933</v>
      </c>
      <c r="F273" t="s">
        <v>59</v>
      </c>
      <c r="G273">
        <v>1</v>
      </c>
      <c r="H273">
        <v>0</v>
      </c>
      <c r="I273">
        <v>0</v>
      </c>
      <c r="J273">
        <v>0</v>
      </c>
      <c r="K273">
        <v>90</v>
      </c>
      <c r="L273" t="s">
        <v>121</v>
      </c>
      <c r="M273" s="2">
        <v>41126</v>
      </c>
      <c r="N273">
        <v>62</v>
      </c>
      <c r="O273" t="s">
        <v>122</v>
      </c>
      <c r="P273">
        <v>119169</v>
      </c>
      <c r="Q273" t="s">
        <v>123</v>
      </c>
      <c r="R273">
        <v>234412.62770897831</v>
      </c>
      <c r="S273">
        <v>76221.341317365266</v>
      </c>
      <c r="T273" t="s">
        <v>63</v>
      </c>
      <c r="U273" t="s">
        <v>64</v>
      </c>
      <c r="V273">
        <v>17.504098360655739</v>
      </c>
      <c r="W273">
        <v>340666.87704918027</v>
      </c>
      <c r="X273" t="s">
        <v>65</v>
      </c>
      <c r="Y273">
        <v>4.0983606557377053E-2</v>
      </c>
      <c r="Z273" t="s">
        <v>66</v>
      </c>
      <c r="AA273" t="s">
        <v>59</v>
      </c>
      <c r="AB273">
        <v>2012</v>
      </c>
      <c r="AC273" t="s">
        <v>117</v>
      </c>
      <c r="AD273" s="2">
        <v>41126</v>
      </c>
      <c r="AE273">
        <v>3</v>
      </c>
      <c r="AF273">
        <v>1</v>
      </c>
      <c r="AG273">
        <v>8</v>
      </c>
      <c r="AH273">
        <v>10</v>
      </c>
      <c r="AI273" t="s">
        <v>68</v>
      </c>
      <c r="AJ273" t="s">
        <v>118</v>
      </c>
      <c r="AK273" t="s">
        <v>70</v>
      </c>
      <c r="AL273">
        <v>8908</v>
      </c>
      <c r="AM273" t="s">
        <v>119</v>
      </c>
      <c r="AN273" t="s">
        <v>72</v>
      </c>
      <c r="AO273" t="s">
        <v>120</v>
      </c>
      <c r="AP273" t="s">
        <v>104</v>
      </c>
      <c r="AQ273" t="s">
        <v>75</v>
      </c>
      <c r="AR273" t="s">
        <v>933</v>
      </c>
      <c r="AS273">
        <v>2012</v>
      </c>
      <c r="AT273">
        <v>206</v>
      </c>
      <c r="AU273" t="s">
        <v>934</v>
      </c>
      <c r="AV273" t="s">
        <v>77</v>
      </c>
      <c r="AW273" s="2">
        <v>30088</v>
      </c>
      <c r="AX273" t="s">
        <v>66</v>
      </c>
      <c r="AY273" t="s">
        <v>935</v>
      </c>
      <c r="AZ273" t="s">
        <v>80</v>
      </c>
      <c r="BA273">
        <v>193</v>
      </c>
      <c r="BB273">
        <v>4483560.8424336975</v>
      </c>
      <c r="BC273">
        <v>1850000</v>
      </c>
      <c r="BD273" s="2">
        <v>45473</v>
      </c>
      <c r="BE273" t="s">
        <v>759</v>
      </c>
    </row>
    <row r="274" spans="1:57" x14ac:dyDescent="0.3">
      <c r="A274" t="s">
        <v>940</v>
      </c>
      <c r="B274">
        <v>2224580</v>
      </c>
      <c r="C274">
        <v>39467</v>
      </c>
      <c r="D274" s="2">
        <v>41126</v>
      </c>
      <c r="E274" t="s">
        <v>933</v>
      </c>
      <c r="F274" t="s">
        <v>59</v>
      </c>
      <c r="G274">
        <v>1</v>
      </c>
      <c r="H274">
        <v>0</v>
      </c>
      <c r="I274">
        <v>0</v>
      </c>
      <c r="J274">
        <v>0</v>
      </c>
      <c r="K274">
        <v>90</v>
      </c>
      <c r="L274" t="s">
        <v>124</v>
      </c>
      <c r="M274" s="2">
        <v>41126</v>
      </c>
      <c r="N274">
        <v>74</v>
      </c>
      <c r="O274" t="s">
        <v>61</v>
      </c>
      <c r="P274">
        <v>119169</v>
      </c>
      <c r="Q274" t="s">
        <v>62</v>
      </c>
      <c r="R274">
        <v>155617</v>
      </c>
      <c r="S274">
        <v>76221.341317365266</v>
      </c>
      <c r="T274" t="s">
        <v>63</v>
      </c>
      <c r="U274" t="s">
        <v>64</v>
      </c>
      <c r="V274">
        <v>17.504098360655739</v>
      </c>
      <c r="W274">
        <v>340666.87704918027</v>
      </c>
      <c r="X274" t="s">
        <v>65</v>
      </c>
      <c r="Y274">
        <v>4.0983606557377053E-2</v>
      </c>
      <c r="Z274" t="s">
        <v>66</v>
      </c>
      <c r="AA274" t="s">
        <v>59</v>
      </c>
      <c r="AB274">
        <v>2012</v>
      </c>
      <c r="AC274" t="s">
        <v>117</v>
      </c>
      <c r="AD274" s="2">
        <v>41126</v>
      </c>
      <c r="AE274">
        <v>3</v>
      </c>
      <c r="AF274">
        <v>1</v>
      </c>
      <c r="AG274">
        <v>8</v>
      </c>
      <c r="AH274">
        <v>10</v>
      </c>
      <c r="AI274" t="s">
        <v>68</v>
      </c>
      <c r="AJ274" t="s">
        <v>118</v>
      </c>
      <c r="AK274" t="s">
        <v>70</v>
      </c>
      <c r="AL274">
        <v>8908</v>
      </c>
      <c r="AM274" t="s">
        <v>119</v>
      </c>
      <c r="AN274" t="s">
        <v>72</v>
      </c>
      <c r="AO274" t="s">
        <v>120</v>
      </c>
      <c r="AP274" t="s">
        <v>104</v>
      </c>
      <c r="AQ274" t="s">
        <v>75</v>
      </c>
      <c r="AR274" t="s">
        <v>933</v>
      </c>
      <c r="AS274">
        <v>2012</v>
      </c>
      <c r="AT274">
        <v>206</v>
      </c>
      <c r="AU274" t="s">
        <v>934</v>
      </c>
      <c r="AV274" t="s">
        <v>77</v>
      </c>
      <c r="AW274" s="2">
        <v>30088</v>
      </c>
      <c r="AX274" t="s">
        <v>66</v>
      </c>
      <c r="AY274" t="s">
        <v>935</v>
      </c>
      <c r="AZ274" t="s">
        <v>80</v>
      </c>
      <c r="BA274">
        <v>193</v>
      </c>
      <c r="BB274">
        <v>4483560.8424336975</v>
      </c>
      <c r="BC274">
        <v>1850000</v>
      </c>
      <c r="BD274" s="2">
        <v>45473</v>
      </c>
      <c r="BE274" t="s">
        <v>759</v>
      </c>
    </row>
    <row r="275" spans="1:57" x14ac:dyDescent="0.3">
      <c r="A275" t="s">
        <v>941</v>
      </c>
      <c r="B275">
        <v>2224590</v>
      </c>
      <c r="C275">
        <v>39467</v>
      </c>
      <c r="D275" s="2">
        <v>41139</v>
      </c>
      <c r="E275" t="s">
        <v>933</v>
      </c>
      <c r="F275" t="s">
        <v>59</v>
      </c>
      <c r="G275">
        <v>0</v>
      </c>
      <c r="H275">
        <v>0</v>
      </c>
      <c r="I275">
        <v>1</v>
      </c>
      <c r="J275">
        <v>0</v>
      </c>
      <c r="K275">
        <v>90</v>
      </c>
      <c r="L275" t="s">
        <v>942</v>
      </c>
      <c r="M275" s="2">
        <v>41139</v>
      </c>
      <c r="N275">
        <v>84</v>
      </c>
      <c r="O275" t="s">
        <v>122</v>
      </c>
      <c r="P275">
        <v>39467</v>
      </c>
      <c r="Q275" t="s">
        <v>943</v>
      </c>
      <c r="R275">
        <v>234412.62770897831</v>
      </c>
      <c r="S275">
        <v>69646</v>
      </c>
      <c r="T275" t="s">
        <v>63</v>
      </c>
      <c r="U275" t="s">
        <v>64</v>
      </c>
      <c r="V275">
        <v>17.504098360655739</v>
      </c>
      <c r="W275">
        <v>340666.87704918027</v>
      </c>
      <c r="X275" t="s">
        <v>65</v>
      </c>
      <c r="Y275">
        <v>4.0983606557377053E-2</v>
      </c>
      <c r="Z275" t="s">
        <v>66</v>
      </c>
      <c r="AA275" t="s">
        <v>59</v>
      </c>
      <c r="AB275">
        <v>2012</v>
      </c>
      <c r="AC275" t="s">
        <v>136</v>
      </c>
      <c r="AD275" s="2">
        <v>41139</v>
      </c>
      <c r="AE275">
        <v>1</v>
      </c>
      <c r="AF275">
        <v>1</v>
      </c>
      <c r="AG275">
        <v>1</v>
      </c>
      <c r="AH275">
        <v>10</v>
      </c>
      <c r="AI275" t="s">
        <v>128</v>
      </c>
      <c r="AJ275" t="s">
        <v>118</v>
      </c>
      <c r="AK275" t="s">
        <v>129</v>
      </c>
      <c r="AL275">
        <v>16489</v>
      </c>
      <c r="AM275" t="s">
        <v>196</v>
      </c>
      <c r="AN275" t="s">
        <v>131</v>
      </c>
      <c r="AO275" t="s">
        <v>120</v>
      </c>
      <c r="AP275" t="s">
        <v>74</v>
      </c>
      <c r="AQ275" t="s">
        <v>75</v>
      </c>
      <c r="AR275" t="s">
        <v>933</v>
      </c>
      <c r="AS275">
        <v>2012</v>
      </c>
      <c r="AT275">
        <v>206</v>
      </c>
      <c r="AU275" t="s">
        <v>934</v>
      </c>
      <c r="AV275" t="s">
        <v>77</v>
      </c>
      <c r="AW275" s="2">
        <v>30088</v>
      </c>
      <c r="AX275" t="s">
        <v>66</v>
      </c>
      <c r="AY275" t="s">
        <v>935</v>
      </c>
      <c r="AZ275" t="s">
        <v>80</v>
      </c>
      <c r="BA275">
        <v>193</v>
      </c>
      <c r="BB275">
        <v>4483560.8424336975</v>
      </c>
      <c r="BC275">
        <v>1850000</v>
      </c>
      <c r="BD275" s="2">
        <v>45473</v>
      </c>
      <c r="BE275" t="s">
        <v>759</v>
      </c>
    </row>
    <row r="276" spans="1:57" x14ac:dyDescent="0.3">
      <c r="A276" t="s">
        <v>944</v>
      </c>
      <c r="B276">
        <v>2224538</v>
      </c>
      <c r="C276">
        <v>39467</v>
      </c>
      <c r="D276" s="2">
        <v>41147</v>
      </c>
      <c r="E276" t="s">
        <v>933</v>
      </c>
      <c r="F276" t="s">
        <v>59</v>
      </c>
      <c r="G276">
        <v>1</v>
      </c>
      <c r="H276">
        <v>0</v>
      </c>
      <c r="I276">
        <v>0</v>
      </c>
      <c r="J276">
        <v>0</v>
      </c>
      <c r="K276">
        <v>90</v>
      </c>
      <c r="L276" t="s">
        <v>945</v>
      </c>
      <c r="M276" s="2">
        <v>41147</v>
      </c>
      <c r="N276">
        <v>86</v>
      </c>
      <c r="O276" t="s">
        <v>115</v>
      </c>
      <c r="P276">
        <v>39467</v>
      </c>
      <c r="Q276" t="s">
        <v>946</v>
      </c>
      <c r="R276">
        <v>234412.62770897831</v>
      </c>
      <c r="S276">
        <v>76221.341317365266</v>
      </c>
      <c r="T276" t="s">
        <v>63</v>
      </c>
      <c r="U276" t="s">
        <v>64</v>
      </c>
      <c r="V276">
        <v>17.504098360655739</v>
      </c>
      <c r="W276">
        <v>340666.87704918027</v>
      </c>
      <c r="X276" t="s">
        <v>65</v>
      </c>
      <c r="Y276">
        <v>4.0983606557377053E-2</v>
      </c>
      <c r="Z276" t="s">
        <v>66</v>
      </c>
      <c r="AA276" t="s">
        <v>59</v>
      </c>
      <c r="AB276">
        <v>2012</v>
      </c>
      <c r="AC276" t="s">
        <v>145</v>
      </c>
      <c r="AD276" s="2">
        <v>41147</v>
      </c>
      <c r="AE276">
        <v>1</v>
      </c>
      <c r="AF276">
        <v>1</v>
      </c>
      <c r="AG276">
        <v>10</v>
      </c>
      <c r="AH276">
        <v>12</v>
      </c>
      <c r="AI276" t="s">
        <v>118</v>
      </c>
      <c r="AJ276" t="s">
        <v>95</v>
      </c>
      <c r="AK276" t="s">
        <v>770</v>
      </c>
      <c r="AL276">
        <v>8888</v>
      </c>
      <c r="AM276" t="s">
        <v>208</v>
      </c>
      <c r="AN276" t="s">
        <v>772</v>
      </c>
      <c r="AO276" t="s">
        <v>97</v>
      </c>
      <c r="AP276" t="s">
        <v>74</v>
      </c>
      <c r="AQ276" t="s">
        <v>75</v>
      </c>
      <c r="AR276" t="s">
        <v>933</v>
      </c>
      <c r="AS276">
        <v>2012</v>
      </c>
      <c r="AT276">
        <v>206</v>
      </c>
      <c r="AU276" t="s">
        <v>934</v>
      </c>
      <c r="AV276" t="s">
        <v>77</v>
      </c>
      <c r="AW276" s="2">
        <v>30088</v>
      </c>
      <c r="AX276" t="s">
        <v>66</v>
      </c>
      <c r="AY276" t="s">
        <v>935</v>
      </c>
      <c r="AZ276" t="s">
        <v>80</v>
      </c>
      <c r="BA276">
        <v>193</v>
      </c>
      <c r="BB276">
        <v>4483560.8424336975</v>
      </c>
      <c r="BC276">
        <v>1850000</v>
      </c>
      <c r="BD276" s="2">
        <v>45473</v>
      </c>
      <c r="BE276" t="s">
        <v>759</v>
      </c>
    </row>
    <row r="277" spans="1:57" x14ac:dyDescent="0.3">
      <c r="A277" t="s">
        <v>947</v>
      </c>
      <c r="B277">
        <v>2224546</v>
      </c>
      <c r="C277">
        <v>39467</v>
      </c>
      <c r="D277" s="2">
        <v>41154</v>
      </c>
      <c r="E277" t="s">
        <v>933</v>
      </c>
      <c r="F277" t="s">
        <v>59</v>
      </c>
      <c r="G277">
        <v>0</v>
      </c>
      <c r="H277">
        <v>0</v>
      </c>
      <c r="I277">
        <v>0</v>
      </c>
      <c r="J277">
        <v>0</v>
      </c>
      <c r="K277">
        <v>90</v>
      </c>
      <c r="L277" t="s">
        <v>60</v>
      </c>
      <c r="M277" s="2">
        <v>41175</v>
      </c>
      <c r="N277">
        <v>63.746161228406912</v>
      </c>
      <c r="O277" t="s">
        <v>61</v>
      </c>
      <c r="P277">
        <v>224827.85076775431</v>
      </c>
      <c r="Q277" t="s">
        <v>62</v>
      </c>
      <c r="R277">
        <v>234412.62770897831</v>
      </c>
      <c r="S277">
        <v>76221.341317365266</v>
      </c>
      <c r="T277" t="s">
        <v>63</v>
      </c>
      <c r="U277" t="s">
        <v>64</v>
      </c>
      <c r="V277">
        <v>17.504098360655739</v>
      </c>
      <c r="W277">
        <v>340666.87704918027</v>
      </c>
      <c r="X277" t="s">
        <v>65</v>
      </c>
      <c r="Y277">
        <v>4.0983606557377053E-2</v>
      </c>
      <c r="Z277" t="s">
        <v>66</v>
      </c>
      <c r="AA277" t="s">
        <v>59</v>
      </c>
      <c r="AB277">
        <v>2012</v>
      </c>
      <c r="AC277" t="s">
        <v>161</v>
      </c>
      <c r="AD277" s="2">
        <v>41154</v>
      </c>
      <c r="AE277">
        <v>0</v>
      </c>
      <c r="AF277">
        <v>0</v>
      </c>
      <c r="AG277">
        <v>3</v>
      </c>
      <c r="AH277">
        <v>10</v>
      </c>
      <c r="AI277" t="s">
        <v>137</v>
      </c>
      <c r="AJ277" t="s">
        <v>118</v>
      </c>
      <c r="AK277" t="s">
        <v>777</v>
      </c>
      <c r="AL277">
        <v>7412</v>
      </c>
      <c r="AM277" t="s">
        <v>110</v>
      </c>
      <c r="AN277" t="s">
        <v>778</v>
      </c>
      <c r="AO277" t="s">
        <v>120</v>
      </c>
      <c r="AP277" t="s">
        <v>98</v>
      </c>
      <c r="AQ277" t="s">
        <v>75</v>
      </c>
      <c r="AR277" t="s">
        <v>933</v>
      </c>
      <c r="AS277">
        <v>2012</v>
      </c>
      <c r="AT277">
        <v>206</v>
      </c>
      <c r="AU277" t="s">
        <v>934</v>
      </c>
      <c r="AV277" t="s">
        <v>77</v>
      </c>
      <c r="AW277" s="2">
        <v>30088</v>
      </c>
      <c r="AX277" t="s">
        <v>66</v>
      </c>
      <c r="AY277" t="s">
        <v>935</v>
      </c>
      <c r="AZ277" t="s">
        <v>80</v>
      </c>
      <c r="BA277">
        <v>193</v>
      </c>
      <c r="BB277">
        <v>4483560.8424336975</v>
      </c>
      <c r="BC277">
        <v>1850000</v>
      </c>
      <c r="BD277" s="2">
        <v>45473</v>
      </c>
      <c r="BE277" t="s">
        <v>759</v>
      </c>
    </row>
    <row r="278" spans="1:57" x14ac:dyDescent="0.3">
      <c r="A278" t="s">
        <v>948</v>
      </c>
      <c r="B278">
        <v>2224550</v>
      </c>
      <c r="C278">
        <v>39467</v>
      </c>
      <c r="D278" s="2">
        <v>41168</v>
      </c>
      <c r="E278" t="s">
        <v>933</v>
      </c>
      <c r="F278" t="s">
        <v>59</v>
      </c>
      <c r="G278">
        <v>0</v>
      </c>
      <c r="H278">
        <v>0</v>
      </c>
      <c r="I278">
        <v>0</v>
      </c>
      <c r="J278">
        <v>0</v>
      </c>
      <c r="K278">
        <v>90</v>
      </c>
      <c r="L278" t="s">
        <v>60</v>
      </c>
      <c r="M278" s="2">
        <v>41175</v>
      </c>
      <c r="N278">
        <v>63.746161228406912</v>
      </c>
      <c r="O278" t="s">
        <v>61</v>
      </c>
      <c r="P278">
        <v>224827.85076775431</v>
      </c>
      <c r="Q278" t="s">
        <v>62</v>
      </c>
      <c r="R278">
        <v>234412.62770897831</v>
      </c>
      <c r="S278">
        <v>76221.341317365266</v>
      </c>
      <c r="T278" t="s">
        <v>63</v>
      </c>
      <c r="U278" t="s">
        <v>64</v>
      </c>
      <c r="V278">
        <v>17.504098360655739</v>
      </c>
      <c r="W278">
        <v>340666.87704918027</v>
      </c>
      <c r="X278" t="s">
        <v>65</v>
      </c>
      <c r="Y278">
        <v>4.0983606557377053E-2</v>
      </c>
      <c r="Z278" t="s">
        <v>66</v>
      </c>
      <c r="AA278" t="s">
        <v>59</v>
      </c>
      <c r="AB278">
        <v>2012</v>
      </c>
      <c r="AC278" t="s">
        <v>174</v>
      </c>
      <c r="AD278" s="2">
        <v>41168</v>
      </c>
      <c r="AE278">
        <v>2</v>
      </c>
      <c r="AF278">
        <v>2</v>
      </c>
      <c r="AG278">
        <v>10</v>
      </c>
      <c r="AH278">
        <v>6</v>
      </c>
      <c r="AI278" t="s">
        <v>118</v>
      </c>
      <c r="AJ278" t="s">
        <v>146</v>
      </c>
      <c r="AK278" t="s">
        <v>770</v>
      </c>
      <c r="AL278">
        <v>9164</v>
      </c>
      <c r="AM278" t="s">
        <v>130</v>
      </c>
      <c r="AN278" t="s">
        <v>772</v>
      </c>
      <c r="AO278" t="s">
        <v>149</v>
      </c>
      <c r="AP278" t="s">
        <v>187</v>
      </c>
      <c r="AQ278" t="s">
        <v>75</v>
      </c>
      <c r="AR278" t="s">
        <v>933</v>
      </c>
      <c r="AS278">
        <v>2012</v>
      </c>
      <c r="AT278">
        <v>206</v>
      </c>
      <c r="AU278" t="s">
        <v>934</v>
      </c>
      <c r="AV278" t="s">
        <v>77</v>
      </c>
      <c r="AW278" s="2">
        <v>30088</v>
      </c>
      <c r="AX278" t="s">
        <v>66</v>
      </c>
      <c r="AY278" t="s">
        <v>935</v>
      </c>
      <c r="AZ278" t="s">
        <v>80</v>
      </c>
      <c r="BA278">
        <v>193</v>
      </c>
      <c r="BB278">
        <v>4483560.8424336975</v>
      </c>
      <c r="BC278">
        <v>1850000</v>
      </c>
      <c r="BD278" s="2">
        <v>45473</v>
      </c>
      <c r="BE278" t="s">
        <v>759</v>
      </c>
    </row>
    <row r="279" spans="1:57" x14ac:dyDescent="0.3">
      <c r="A279" t="s">
        <v>949</v>
      </c>
      <c r="B279">
        <v>2224563</v>
      </c>
      <c r="C279">
        <v>39467</v>
      </c>
      <c r="D279" s="2">
        <v>41175</v>
      </c>
      <c r="E279" t="s">
        <v>933</v>
      </c>
      <c r="F279" t="s">
        <v>59</v>
      </c>
      <c r="G279">
        <v>0</v>
      </c>
      <c r="H279">
        <v>1</v>
      </c>
      <c r="I279">
        <v>0</v>
      </c>
      <c r="J279">
        <v>0</v>
      </c>
      <c r="K279">
        <v>90</v>
      </c>
      <c r="L279" t="s">
        <v>950</v>
      </c>
      <c r="M279" s="2">
        <v>41175</v>
      </c>
      <c r="N279">
        <v>90</v>
      </c>
      <c r="O279" t="s">
        <v>115</v>
      </c>
      <c r="P279">
        <v>39467</v>
      </c>
      <c r="Q279" t="s">
        <v>951</v>
      </c>
      <c r="R279">
        <v>234412.62770897831</v>
      </c>
      <c r="S279">
        <v>76221.341317365266</v>
      </c>
      <c r="T279" t="s">
        <v>63</v>
      </c>
      <c r="U279" t="s">
        <v>64</v>
      </c>
      <c r="V279">
        <v>17.504098360655739</v>
      </c>
      <c r="W279">
        <v>340666.87704918027</v>
      </c>
      <c r="X279" t="s">
        <v>65</v>
      </c>
      <c r="Y279">
        <v>4.0983606557377053E-2</v>
      </c>
      <c r="Z279" t="s">
        <v>66</v>
      </c>
      <c r="AA279" t="s">
        <v>59</v>
      </c>
      <c r="AB279">
        <v>2012</v>
      </c>
      <c r="AC279" t="s">
        <v>184</v>
      </c>
      <c r="AD279" s="2">
        <v>41175</v>
      </c>
      <c r="AE279">
        <v>1</v>
      </c>
      <c r="AF279">
        <v>1</v>
      </c>
      <c r="AG279">
        <v>8</v>
      </c>
      <c r="AH279">
        <v>11</v>
      </c>
      <c r="AI279" t="s">
        <v>175</v>
      </c>
      <c r="AJ279" t="s">
        <v>118</v>
      </c>
      <c r="AK279" t="s">
        <v>783</v>
      </c>
      <c r="AL279">
        <v>9367</v>
      </c>
      <c r="AM279" t="s">
        <v>138</v>
      </c>
      <c r="AN279" t="s">
        <v>177</v>
      </c>
      <c r="AO279" t="s">
        <v>120</v>
      </c>
      <c r="AP279" t="s">
        <v>74</v>
      </c>
      <c r="AQ279" t="s">
        <v>75</v>
      </c>
      <c r="AR279" t="s">
        <v>933</v>
      </c>
      <c r="AS279">
        <v>2012</v>
      </c>
      <c r="AT279">
        <v>206</v>
      </c>
      <c r="AU279" t="s">
        <v>934</v>
      </c>
      <c r="AV279" t="s">
        <v>77</v>
      </c>
      <c r="AW279" s="2">
        <v>30088</v>
      </c>
      <c r="AX279" t="s">
        <v>66</v>
      </c>
      <c r="AY279" t="s">
        <v>935</v>
      </c>
      <c r="AZ279" t="s">
        <v>80</v>
      </c>
      <c r="BA279">
        <v>193</v>
      </c>
      <c r="BB279">
        <v>4483560.8424336975</v>
      </c>
      <c r="BC279">
        <v>1850000</v>
      </c>
      <c r="BD279" s="2">
        <v>45473</v>
      </c>
      <c r="BE279" t="s">
        <v>759</v>
      </c>
    </row>
    <row r="280" spans="1:57" x14ac:dyDescent="0.3">
      <c r="A280" t="s">
        <v>952</v>
      </c>
      <c r="B280">
        <v>2224596</v>
      </c>
      <c r="C280">
        <v>39467</v>
      </c>
      <c r="D280" s="2">
        <v>41210</v>
      </c>
      <c r="E280" t="s">
        <v>933</v>
      </c>
      <c r="F280" t="s">
        <v>59</v>
      </c>
      <c r="G280">
        <v>1</v>
      </c>
      <c r="H280">
        <v>0</v>
      </c>
      <c r="I280">
        <v>0</v>
      </c>
      <c r="J280">
        <v>0</v>
      </c>
      <c r="K280">
        <v>90</v>
      </c>
      <c r="L280" t="s">
        <v>953</v>
      </c>
      <c r="M280" s="2">
        <v>41210</v>
      </c>
      <c r="N280">
        <v>27</v>
      </c>
      <c r="O280" t="s">
        <v>115</v>
      </c>
      <c r="P280">
        <v>39467</v>
      </c>
      <c r="Q280" t="s">
        <v>954</v>
      </c>
      <c r="R280">
        <v>234412.62770897831</v>
      </c>
      <c r="S280">
        <v>76221.341317365266</v>
      </c>
      <c r="T280" t="s">
        <v>63</v>
      </c>
      <c r="U280" t="s">
        <v>64</v>
      </c>
      <c r="V280">
        <v>17.504098360655739</v>
      </c>
      <c r="W280">
        <v>340666.87704918027</v>
      </c>
      <c r="X280" t="s">
        <v>65</v>
      </c>
      <c r="Y280">
        <v>4.0983606557377053E-2</v>
      </c>
      <c r="Z280" t="s">
        <v>66</v>
      </c>
      <c r="AA280" t="s">
        <v>59</v>
      </c>
      <c r="AB280">
        <v>2012</v>
      </c>
      <c r="AC280" t="s">
        <v>427</v>
      </c>
      <c r="AD280" s="2">
        <v>41210</v>
      </c>
      <c r="AE280">
        <v>1</v>
      </c>
      <c r="AF280">
        <v>1</v>
      </c>
      <c r="AG280">
        <v>9</v>
      </c>
      <c r="AH280">
        <v>12</v>
      </c>
      <c r="AI280" t="s">
        <v>175</v>
      </c>
      <c r="AJ280" t="s">
        <v>118</v>
      </c>
      <c r="AK280" t="s">
        <v>783</v>
      </c>
      <c r="AL280">
        <v>5617</v>
      </c>
      <c r="AM280" t="s">
        <v>196</v>
      </c>
      <c r="AN280" t="s">
        <v>177</v>
      </c>
      <c r="AO280" t="s">
        <v>120</v>
      </c>
      <c r="AP280" t="s">
        <v>74</v>
      </c>
      <c r="AQ280" t="s">
        <v>75</v>
      </c>
      <c r="AR280" t="s">
        <v>933</v>
      </c>
      <c r="AS280">
        <v>2012</v>
      </c>
      <c r="AT280">
        <v>206</v>
      </c>
      <c r="AU280" t="s">
        <v>934</v>
      </c>
      <c r="AV280" t="s">
        <v>77</v>
      </c>
      <c r="AW280" s="2">
        <v>30088</v>
      </c>
      <c r="AX280" t="s">
        <v>66</v>
      </c>
      <c r="AY280" t="s">
        <v>935</v>
      </c>
      <c r="AZ280" t="s">
        <v>80</v>
      </c>
      <c r="BA280">
        <v>193</v>
      </c>
      <c r="BB280">
        <v>4483560.8424336975</v>
      </c>
      <c r="BC280">
        <v>1850000</v>
      </c>
      <c r="BD280" s="2">
        <v>45473</v>
      </c>
      <c r="BE280" t="s">
        <v>759</v>
      </c>
    </row>
    <row r="281" spans="1:57" x14ac:dyDescent="0.3">
      <c r="A281" t="s">
        <v>955</v>
      </c>
      <c r="B281">
        <v>2224601</v>
      </c>
      <c r="C281">
        <v>39467</v>
      </c>
      <c r="D281" s="2">
        <v>41217</v>
      </c>
      <c r="E281" t="s">
        <v>933</v>
      </c>
      <c r="F281" t="s">
        <v>59</v>
      </c>
      <c r="G281">
        <v>0</v>
      </c>
      <c r="H281">
        <v>0</v>
      </c>
      <c r="I281">
        <v>0</v>
      </c>
      <c r="J281">
        <v>0</v>
      </c>
      <c r="K281">
        <v>90</v>
      </c>
      <c r="L281" t="s">
        <v>60</v>
      </c>
      <c r="M281" s="2">
        <v>41175</v>
      </c>
      <c r="N281">
        <v>63.746161228406912</v>
      </c>
      <c r="O281" t="s">
        <v>61</v>
      </c>
      <c r="P281">
        <v>224827.85076775431</v>
      </c>
      <c r="Q281" t="s">
        <v>62</v>
      </c>
      <c r="R281">
        <v>234412.62770897831</v>
      </c>
      <c r="S281">
        <v>76221.341317365266</v>
      </c>
      <c r="T281" t="s">
        <v>63</v>
      </c>
      <c r="U281" t="s">
        <v>64</v>
      </c>
      <c r="V281">
        <v>17.504098360655739</v>
      </c>
      <c r="W281">
        <v>340666.87704918027</v>
      </c>
      <c r="X281" t="s">
        <v>65</v>
      </c>
      <c r="Y281">
        <v>4.0983606557377053E-2</v>
      </c>
      <c r="Z281" t="s">
        <v>66</v>
      </c>
      <c r="AA281" t="s">
        <v>59</v>
      </c>
      <c r="AB281">
        <v>2012</v>
      </c>
      <c r="AC281" t="s">
        <v>436</v>
      </c>
      <c r="AD281" s="2">
        <v>41217</v>
      </c>
      <c r="AE281">
        <v>0</v>
      </c>
      <c r="AF281">
        <v>3</v>
      </c>
      <c r="AG281">
        <v>12</v>
      </c>
      <c r="AH281">
        <v>6</v>
      </c>
      <c r="AI281" t="s">
        <v>118</v>
      </c>
      <c r="AJ281" t="s">
        <v>194</v>
      </c>
      <c r="AK281" t="s">
        <v>770</v>
      </c>
      <c r="AL281">
        <v>10590</v>
      </c>
      <c r="AM281" t="s">
        <v>119</v>
      </c>
      <c r="AN281" t="s">
        <v>772</v>
      </c>
      <c r="AO281" t="s">
        <v>197</v>
      </c>
      <c r="AP281" t="s">
        <v>203</v>
      </c>
      <c r="AQ281" t="s">
        <v>75</v>
      </c>
      <c r="AR281" t="s">
        <v>933</v>
      </c>
      <c r="AS281">
        <v>2012</v>
      </c>
      <c r="AT281">
        <v>206</v>
      </c>
      <c r="AU281" t="s">
        <v>934</v>
      </c>
      <c r="AV281" t="s">
        <v>77</v>
      </c>
      <c r="AW281" s="2">
        <v>30088</v>
      </c>
      <c r="AX281" t="s">
        <v>66</v>
      </c>
      <c r="AY281" t="s">
        <v>935</v>
      </c>
      <c r="AZ281" t="s">
        <v>80</v>
      </c>
      <c r="BA281">
        <v>193</v>
      </c>
      <c r="BB281">
        <v>4483560.8424336975</v>
      </c>
      <c r="BC281">
        <v>1850000</v>
      </c>
      <c r="BD281" s="2">
        <v>45473</v>
      </c>
      <c r="BE281" t="s">
        <v>759</v>
      </c>
    </row>
    <row r="282" spans="1:57" x14ac:dyDescent="0.3">
      <c r="A282" t="s">
        <v>956</v>
      </c>
      <c r="B282">
        <v>2267608</v>
      </c>
      <c r="C282">
        <v>39467</v>
      </c>
      <c r="D282" s="2">
        <v>41220</v>
      </c>
      <c r="E282" t="s">
        <v>933</v>
      </c>
      <c r="F282" t="s">
        <v>787</v>
      </c>
      <c r="G282">
        <v>0</v>
      </c>
      <c r="H282">
        <v>0</v>
      </c>
      <c r="I282">
        <v>0</v>
      </c>
      <c r="J282">
        <v>0</v>
      </c>
      <c r="K282">
        <v>90</v>
      </c>
      <c r="L282" t="s">
        <v>60</v>
      </c>
      <c r="M282" s="2">
        <v>41175</v>
      </c>
      <c r="N282">
        <v>63.746161228406912</v>
      </c>
      <c r="O282" t="s">
        <v>61</v>
      </c>
      <c r="P282">
        <v>224827.85076775431</v>
      </c>
      <c r="Q282" t="s">
        <v>62</v>
      </c>
      <c r="R282">
        <v>234412.62770897831</v>
      </c>
      <c r="S282">
        <v>76221.341317365266</v>
      </c>
      <c r="T282" t="s">
        <v>63</v>
      </c>
      <c r="U282" t="s">
        <v>64</v>
      </c>
      <c r="V282">
        <v>17.504098360655739</v>
      </c>
      <c r="W282">
        <v>340666.87704918027</v>
      </c>
      <c r="X282" t="s">
        <v>65</v>
      </c>
      <c r="Y282">
        <v>4.0983606557377053E-2</v>
      </c>
      <c r="Z282" t="s">
        <v>66</v>
      </c>
      <c r="AA282" t="s">
        <v>787</v>
      </c>
      <c r="AB282">
        <v>2012</v>
      </c>
      <c r="AC282" t="s">
        <v>454</v>
      </c>
      <c r="AD282" s="2">
        <v>41220</v>
      </c>
      <c r="AE282">
        <v>3</v>
      </c>
      <c r="AF282">
        <v>0</v>
      </c>
      <c r="AG282">
        <v>9.2795335992635781</v>
      </c>
      <c r="AH282">
        <v>9.5790119668609996</v>
      </c>
      <c r="AI282" t="s">
        <v>118</v>
      </c>
      <c r="AJ282" t="s">
        <v>162</v>
      </c>
      <c r="AK282" t="s">
        <v>770</v>
      </c>
      <c r="AL282">
        <v>2362</v>
      </c>
      <c r="AM282" t="s">
        <v>164</v>
      </c>
      <c r="AN282" t="s">
        <v>772</v>
      </c>
      <c r="AO282" t="s">
        <v>231</v>
      </c>
      <c r="AP282" t="s">
        <v>132</v>
      </c>
      <c r="AQ282" t="s">
        <v>286</v>
      </c>
      <c r="AR282" t="s">
        <v>933</v>
      </c>
      <c r="AS282">
        <v>2012</v>
      </c>
      <c r="AT282">
        <v>206</v>
      </c>
      <c r="AU282" t="s">
        <v>934</v>
      </c>
      <c r="AV282" t="s">
        <v>77</v>
      </c>
      <c r="AW282" s="2">
        <v>30088</v>
      </c>
      <c r="AX282" t="s">
        <v>66</v>
      </c>
      <c r="AY282" t="s">
        <v>935</v>
      </c>
      <c r="AZ282" t="s">
        <v>80</v>
      </c>
      <c r="BA282">
        <v>193</v>
      </c>
      <c r="BB282">
        <v>4483560.8424336975</v>
      </c>
      <c r="BC282">
        <v>1850000</v>
      </c>
      <c r="BD282" s="2">
        <v>45473</v>
      </c>
      <c r="BE282" t="s">
        <v>759</v>
      </c>
    </row>
    <row r="283" spans="1:57" x14ac:dyDescent="0.3">
      <c r="A283" t="s">
        <v>957</v>
      </c>
      <c r="B283">
        <v>2224653</v>
      </c>
      <c r="C283">
        <v>39467</v>
      </c>
      <c r="D283" s="2">
        <v>41224</v>
      </c>
      <c r="E283" t="s">
        <v>933</v>
      </c>
      <c r="F283" t="s">
        <v>59</v>
      </c>
      <c r="G283">
        <v>1</v>
      </c>
      <c r="H283">
        <v>0</v>
      </c>
      <c r="I283">
        <v>0</v>
      </c>
      <c r="J283">
        <v>0</v>
      </c>
      <c r="K283">
        <v>90</v>
      </c>
      <c r="L283" t="s">
        <v>958</v>
      </c>
      <c r="M283" s="2">
        <v>41224</v>
      </c>
      <c r="N283">
        <v>35</v>
      </c>
      <c r="O283" t="s">
        <v>115</v>
      </c>
      <c r="P283">
        <v>39467</v>
      </c>
      <c r="Q283" t="s">
        <v>959</v>
      </c>
      <c r="R283">
        <v>234412.62770897831</v>
      </c>
      <c r="S283">
        <v>76221.341317365266</v>
      </c>
      <c r="T283" t="s">
        <v>63</v>
      </c>
      <c r="U283" t="s">
        <v>64</v>
      </c>
      <c r="V283">
        <v>17.504098360655739</v>
      </c>
      <c r="W283">
        <v>340666.87704918027</v>
      </c>
      <c r="X283" t="s">
        <v>65</v>
      </c>
      <c r="Y283">
        <v>4.0983606557377053E-2</v>
      </c>
      <c r="Z283" t="s">
        <v>66</v>
      </c>
      <c r="AA283" t="s">
        <v>59</v>
      </c>
      <c r="AB283">
        <v>2012</v>
      </c>
      <c r="AC283" t="s">
        <v>210</v>
      </c>
      <c r="AD283" s="2">
        <v>41224</v>
      </c>
      <c r="AE283">
        <v>1</v>
      </c>
      <c r="AF283">
        <v>2</v>
      </c>
      <c r="AG283">
        <v>12</v>
      </c>
      <c r="AH283">
        <v>11</v>
      </c>
      <c r="AI283" t="s">
        <v>162</v>
      </c>
      <c r="AJ283" t="s">
        <v>118</v>
      </c>
      <c r="AK283" t="s">
        <v>163</v>
      </c>
      <c r="AL283">
        <v>3503</v>
      </c>
      <c r="AM283" t="s">
        <v>196</v>
      </c>
      <c r="AN283" t="s">
        <v>165</v>
      </c>
      <c r="AO283" t="s">
        <v>120</v>
      </c>
      <c r="AP283" t="s">
        <v>90</v>
      </c>
      <c r="AQ283" t="s">
        <v>75</v>
      </c>
      <c r="AR283" t="s">
        <v>933</v>
      </c>
      <c r="AS283">
        <v>2012</v>
      </c>
      <c r="AT283">
        <v>206</v>
      </c>
      <c r="AU283" t="s">
        <v>934</v>
      </c>
      <c r="AV283" t="s">
        <v>77</v>
      </c>
      <c r="AW283" s="2">
        <v>30088</v>
      </c>
      <c r="AX283" t="s">
        <v>66</v>
      </c>
      <c r="AY283" t="s">
        <v>935</v>
      </c>
      <c r="AZ283" t="s">
        <v>80</v>
      </c>
      <c r="BA283">
        <v>193</v>
      </c>
      <c r="BB283">
        <v>4483560.8424336975</v>
      </c>
      <c r="BC283">
        <v>1850000</v>
      </c>
      <c r="BD283" s="2">
        <v>45473</v>
      </c>
      <c r="BE283" t="s">
        <v>759</v>
      </c>
    </row>
    <row r="284" spans="1:57" x14ac:dyDescent="0.3">
      <c r="A284" t="s">
        <v>960</v>
      </c>
      <c r="B284">
        <v>2224637</v>
      </c>
      <c r="C284">
        <v>39467</v>
      </c>
      <c r="D284" s="2">
        <v>41250</v>
      </c>
      <c r="E284" t="s">
        <v>933</v>
      </c>
      <c r="F284" t="s">
        <v>59</v>
      </c>
      <c r="G284">
        <v>1</v>
      </c>
      <c r="H284">
        <v>0</v>
      </c>
      <c r="I284">
        <v>0</v>
      </c>
      <c r="J284">
        <v>1</v>
      </c>
      <c r="K284">
        <v>90</v>
      </c>
      <c r="L284" t="s">
        <v>802</v>
      </c>
      <c r="M284" s="2">
        <v>41250</v>
      </c>
      <c r="N284">
        <v>75</v>
      </c>
      <c r="O284" t="s">
        <v>115</v>
      </c>
      <c r="P284">
        <v>39467</v>
      </c>
      <c r="Q284" t="s">
        <v>803</v>
      </c>
      <c r="R284">
        <v>234412.62770897831</v>
      </c>
      <c r="S284">
        <v>76221.341317365266</v>
      </c>
      <c r="T284" t="s">
        <v>63</v>
      </c>
      <c r="U284" t="s">
        <v>64</v>
      </c>
      <c r="V284">
        <v>17.504098360655739</v>
      </c>
      <c r="W284">
        <v>340666.87704918027</v>
      </c>
      <c r="X284" t="s">
        <v>65</v>
      </c>
      <c r="Y284">
        <v>4.0983606557377053E-2</v>
      </c>
      <c r="Z284" t="s">
        <v>66</v>
      </c>
      <c r="AA284" t="s">
        <v>59</v>
      </c>
      <c r="AB284">
        <v>2012</v>
      </c>
      <c r="AC284" t="s">
        <v>229</v>
      </c>
      <c r="AD284" s="2">
        <v>41250</v>
      </c>
      <c r="AE284">
        <v>2</v>
      </c>
      <c r="AF284">
        <v>2</v>
      </c>
      <c r="AG284">
        <v>9</v>
      </c>
      <c r="AH284">
        <v>12</v>
      </c>
      <c r="AI284" t="s">
        <v>185</v>
      </c>
      <c r="AJ284" t="s">
        <v>118</v>
      </c>
      <c r="AK284" t="s">
        <v>202</v>
      </c>
      <c r="AL284">
        <v>2370</v>
      </c>
      <c r="AM284" t="s">
        <v>110</v>
      </c>
      <c r="AN284" t="s">
        <v>186</v>
      </c>
      <c r="AO284" t="s">
        <v>120</v>
      </c>
      <c r="AP284" t="s">
        <v>187</v>
      </c>
      <c r="AQ284" t="s">
        <v>75</v>
      </c>
      <c r="AR284" t="s">
        <v>933</v>
      </c>
      <c r="AS284">
        <v>2012</v>
      </c>
      <c r="AT284">
        <v>206</v>
      </c>
      <c r="AU284" t="s">
        <v>934</v>
      </c>
      <c r="AV284" t="s">
        <v>77</v>
      </c>
      <c r="AW284" s="2">
        <v>30088</v>
      </c>
      <c r="AX284" t="s">
        <v>66</v>
      </c>
      <c r="AY284" t="s">
        <v>935</v>
      </c>
      <c r="AZ284" t="s">
        <v>80</v>
      </c>
      <c r="BA284">
        <v>193</v>
      </c>
      <c r="BB284">
        <v>4483560.8424336975</v>
      </c>
      <c r="BC284">
        <v>1850000</v>
      </c>
      <c r="BD284" s="2">
        <v>45473</v>
      </c>
      <c r="BE284" t="s">
        <v>759</v>
      </c>
    </row>
    <row r="285" spans="1:57" x14ac:dyDescent="0.3">
      <c r="A285" t="s">
        <v>960</v>
      </c>
      <c r="B285">
        <v>2224637</v>
      </c>
      <c r="C285">
        <v>39467</v>
      </c>
      <c r="D285" s="2">
        <v>41250</v>
      </c>
      <c r="E285" t="s">
        <v>933</v>
      </c>
      <c r="F285" t="s">
        <v>59</v>
      </c>
      <c r="G285">
        <v>1</v>
      </c>
      <c r="H285">
        <v>0</v>
      </c>
      <c r="I285">
        <v>0</v>
      </c>
      <c r="J285">
        <v>1</v>
      </c>
      <c r="K285">
        <v>90</v>
      </c>
      <c r="L285" t="s">
        <v>804</v>
      </c>
      <c r="M285" s="2">
        <v>41250</v>
      </c>
      <c r="N285">
        <v>35</v>
      </c>
      <c r="O285" t="s">
        <v>122</v>
      </c>
      <c r="P285">
        <v>161244</v>
      </c>
      <c r="Q285" t="s">
        <v>805</v>
      </c>
      <c r="R285">
        <v>234412.62770897831</v>
      </c>
      <c r="S285">
        <v>76221.341317365266</v>
      </c>
      <c r="T285" t="s">
        <v>63</v>
      </c>
      <c r="U285" t="s">
        <v>64</v>
      </c>
      <c r="V285">
        <v>17.504098360655739</v>
      </c>
      <c r="W285">
        <v>340666.87704918027</v>
      </c>
      <c r="X285" t="s">
        <v>65</v>
      </c>
      <c r="Y285">
        <v>4.0983606557377053E-2</v>
      </c>
      <c r="Z285" t="s">
        <v>66</v>
      </c>
      <c r="AA285" t="s">
        <v>59</v>
      </c>
      <c r="AB285">
        <v>2012</v>
      </c>
      <c r="AC285" t="s">
        <v>229</v>
      </c>
      <c r="AD285" s="2">
        <v>41250</v>
      </c>
      <c r="AE285">
        <v>2</v>
      </c>
      <c r="AF285">
        <v>2</v>
      </c>
      <c r="AG285">
        <v>9</v>
      </c>
      <c r="AH285">
        <v>12</v>
      </c>
      <c r="AI285" t="s">
        <v>185</v>
      </c>
      <c r="AJ285" t="s">
        <v>118</v>
      </c>
      <c r="AK285" t="s">
        <v>202</v>
      </c>
      <c r="AL285">
        <v>2370</v>
      </c>
      <c r="AM285" t="s">
        <v>110</v>
      </c>
      <c r="AN285" t="s">
        <v>186</v>
      </c>
      <c r="AO285" t="s">
        <v>120</v>
      </c>
      <c r="AP285" t="s">
        <v>187</v>
      </c>
      <c r="AQ285" t="s">
        <v>75</v>
      </c>
      <c r="AR285" t="s">
        <v>933</v>
      </c>
      <c r="AS285">
        <v>2012</v>
      </c>
      <c r="AT285">
        <v>206</v>
      </c>
      <c r="AU285" t="s">
        <v>934</v>
      </c>
      <c r="AV285" t="s">
        <v>77</v>
      </c>
      <c r="AW285" s="2">
        <v>30088</v>
      </c>
      <c r="AX285" t="s">
        <v>66</v>
      </c>
      <c r="AY285" t="s">
        <v>935</v>
      </c>
      <c r="AZ285" t="s">
        <v>80</v>
      </c>
      <c r="BA285">
        <v>193</v>
      </c>
      <c r="BB285">
        <v>4483560.8424336975</v>
      </c>
      <c r="BC285">
        <v>1850000</v>
      </c>
      <c r="BD285" s="2">
        <v>45473</v>
      </c>
      <c r="BE285" t="s">
        <v>759</v>
      </c>
    </row>
    <row r="286" spans="1:57" x14ac:dyDescent="0.3">
      <c r="A286" t="s">
        <v>961</v>
      </c>
      <c r="B286">
        <v>2224645</v>
      </c>
      <c r="C286">
        <v>39467</v>
      </c>
      <c r="D286" s="2">
        <v>41336</v>
      </c>
      <c r="E286" t="s">
        <v>933</v>
      </c>
      <c r="F286" t="s">
        <v>59</v>
      </c>
      <c r="G286">
        <v>0</v>
      </c>
      <c r="H286">
        <v>0</v>
      </c>
      <c r="I286">
        <v>0</v>
      </c>
      <c r="J286">
        <v>0</v>
      </c>
      <c r="K286">
        <v>79</v>
      </c>
      <c r="L286" t="s">
        <v>60</v>
      </c>
      <c r="M286" s="2">
        <v>41175</v>
      </c>
      <c r="N286">
        <v>63.746161228406912</v>
      </c>
      <c r="O286" t="s">
        <v>61</v>
      </c>
      <c r="P286">
        <v>224827.85076775431</v>
      </c>
      <c r="Q286" t="s">
        <v>62</v>
      </c>
      <c r="R286">
        <v>234412.62770897831</v>
      </c>
      <c r="S286">
        <v>76221.341317365266</v>
      </c>
      <c r="T286" t="s">
        <v>63</v>
      </c>
      <c r="U286" t="s">
        <v>64</v>
      </c>
      <c r="V286">
        <v>17.504098360655739</v>
      </c>
      <c r="W286">
        <v>340666.87704918027</v>
      </c>
      <c r="X286" t="s">
        <v>65</v>
      </c>
      <c r="Y286">
        <v>4.0983606557377053E-2</v>
      </c>
      <c r="Z286" t="s">
        <v>66</v>
      </c>
      <c r="AA286" t="s">
        <v>59</v>
      </c>
      <c r="AB286">
        <v>2012</v>
      </c>
      <c r="AC286" t="s">
        <v>477</v>
      </c>
      <c r="AD286" s="2">
        <v>41336</v>
      </c>
      <c r="AE286">
        <v>0</v>
      </c>
      <c r="AF286">
        <v>2</v>
      </c>
      <c r="AG286">
        <v>12</v>
      </c>
      <c r="AH286">
        <v>3</v>
      </c>
      <c r="AI286" t="s">
        <v>118</v>
      </c>
      <c r="AJ286" t="s">
        <v>108</v>
      </c>
      <c r="AK286" t="s">
        <v>770</v>
      </c>
      <c r="AL286">
        <v>8305</v>
      </c>
      <c r="AM286" t="s">
        <v>71</v>
      </c>
      <c r="AN286" t="s">
        <v>772</v>
      </c>
      <c r="AO286" t="s">
        <v>111</v>
      </c>
      <c r="AP286" t="s">
        <v>214</v>
      </c>
      <c r="AQ286" t="s">
        <v>75</v>
      </c>
      <c r="AR286" t="s">
        <v>933</v>
      </c>
      <c r="AS286">
        <v>2012</v>
      </c>
      <c r="AT286">
        <v>206</v>
      </c>
      <c r="AU286" t="s">
        <v>934</v>
      </c>
      <c r="AV286" t="s">
        <v>77</v>
      </c>
      <c r="AW286" s="2">
        <v>30088</v>
      </c>
      <c r="AX286" t="s">
        <v>66</v>
      </c>
      <c r="AY286" t="s">
        <v>935</v>
      </c>
      <c r="AZ286" t="s">
        <v>80</v>
      </c>
      <c r="BA286">
        <v>193</v>
      </c>
      <c r="BB286">
        <v>4483560.8424336975</v>
      </c>
      <c r="BC286">
        <v>1850000</v>
      </c>
      <c r="BD286" s="2">
        <v>45473</v>
      </c>
      <c r="BE286" t="s">
        <v>759</v>
      </c>
    </row>
    <row r="287" spans="1:57" x14ac:dyDescent="0.3">
      <c r="A287" t="s">
        <v>962</v>
      </c>
      <c r="B287">
        <v>2224655</v>
      </c>
      <c r="C287">
        <v>39467</v>
      </c>
      <c r="D287" s="2">
        <v>41343</v>
      </c>
      <c r="E287" t="s">
        <v>933</v>
      </c>
      <c r="F287" t="s">
        <v>59</v>
      </c>
      <c r="G287">
        <v>0</v>
      </c>
      <c r="H287">
        <v>0</v>
      </c>
      <c r="I287">
        <v>0</v>
      </c>
      <c r="J287">
        <v>0</v>
      </c>
      <c r="K287">
        <v>90</v>
      </c>
      <c r="L287" t="s">
        <v>60</v>
      </c>
      <c r="M287" s="2">
        <v>41175</v>
      </c>
      <c r="N287">
        <v>63.746161228406912</v>
      </c>
      <c r="O287" t="s">
        <v>61</v>
      </c>
      <c r="P287">
        <v>224827.85076775431</v>
      </c>
      <c r="Q287" t="s">
        <v>62</v>
      </c>
      <c r="R287">
        <v>234412.62770897831</v>
      </c>
      <c r="S287">
        <v>76221.341317365266</v>
      </c>
      <c r="T287" t="s">
        <v>63</v>
      </c>
      <c r="U287" t="s">
        <v>64</v>
      </c>
      <c r="V287">
        <v>17.504098360655739</v>
      </c>
      <c r="W287">
        <v>340666.87704918027</v>
      </c>
      <c r="X287" t="s">
        <v>65</v>
      </c>
      <c r="Y287">
        <v>4.0983606557377053E-2</v>
      </c>
      <c r="Z287" t="s">
        <v>66</v>
      </c>
      <c r="AA287" t="s">
        <v>59</v>
      </c>
      <c r="AB287">
        <v>2012</v>
      </c>
      <c r="AC287" t="s">
        <v>481</v>
      </c>
      <c r="AD287" s="2">
        <v>41343</v>
      </c>
      <c r="AE287">
        <v>0</v>
      </c>
      <c r="AF287">
        <v>3</v>
      </c>
      <c r="AG287">
        <v>6</v>
      </c>
      <c r="AH287">
        <v>12</v>
      </c>
      <c r="AI287" t="s">
        <v>68</v>
      </c>
      <c r="AJ287" t="s">
        <v>118</v>
      </c>
      <c r="AK287" t="s">
        <v>70</v>
      </c>
      <c r="AL287">
        <v>7967</v>
      </c>
      <c r="AM287" t="s">
        <v>196</v>
      </c>
      <c r="AN287" t="s">
        <v>72</v>
      </c>
      <c r="AO287" t="s">
        <v>120</v>
      </c>
      <c r="AP287" t="s">
        <v>203</v>
      </c>
      <c r="AQ287" t="s">
        <v>75</v>
      </c>
      <c r="AR287" t="s">
        <v>933</v>
      </c>
      <c r="AS287">
        <v>2012</v>
      </c>
      <c r="AT287">
        <v>206</v>
      </c>
      <c r="AU287" t="s">
        <v>934</v>
      </c>
      <c r="AV287" t="s">
        <v>77</v>
      </c>
      <c r="AW287" s="2">
        <v>30088</v>
      </c>
      <c r="AX287" t="s">
        <v>66</v>
      </c>
      <c r="AY287" t="s">
        <v>935</v>
      </c>
      <c r="AZ287" t="s">
        <v>80</v>
      </c>
      <c r="BA287">
        <v>193</v>
      </c>
      <c r="BB287">
        <v>4483560.8424336975</v>
      </c>
      <c r="BC287">
        <v>1850000</v>
      </c>
      <c r="BD287" s="2">
        <v>45473</v>
      </c>
      <c r="BE287" t="s">
        <v>759</v>
      </c>
    </row>
    <row r="288" spans="1:57" x14ac:dyDescent="0.3">
      <c r="A288" t="s">
        <v>963</v>
      </c>
      <c r="B288">
        <v>2283029</v>
      </c>
      <c r="C288">
        <v>39467</v>
      </c>
      <c r="D288" s="2">
        <v>41346</v>
      </c>
      <c r="E288" t="s">
        <v>933</v>
      </c>
      <c r="F288" t="s">
        <v>787</v>
      </c>
      <c r="G288">
        <v>0</v>
      </c>
      <c r="H288">
        <v>0</v>
      </c>
      <c r="I288">
        <v>0</v>
      </c>
      <c r="J288">
        <v>0</v>
      </c>
      <c r="K288">
        <v>90</v>
      </c>
      <c r="L288" t="s">
        <v>60</v>
      </c>
      <c r="M288" s="2">
        <v>41175</v>
      </c>
      <c r="N288">
        <v>63.746161228406912</v>
      </c>
      <c r="O288" t="s">
        <v>61</v>
      </c>
      <c r="P288">
        <v>224827.85076775431</v>
      </c>
      <c r="Q288" t="s">
        <v>62</v>
      </c>
      <c r="R288">
        <v>234412.62770897831</v>
      </c>
      <c r="S288">
        <v>76221.341317365266</v>
      </c>
      <c r="T288" t="s">
        <v>63</v>
      </c>
      <c r="U288" t="s">
        <v>64</v>
      </c>
      <c r="V288">
        <v>17.504098360655739</v>
      </c>
      <c r="W288">
        <v>340666.87704918027</v>
      </c>
      <c r="X288" t="s">
        <v>65</v>
      </c>
      <c r="Y288">
        <v>4.0983606557377053E-2</v>
      </c>
      <c r="Z288" t="s">
        <v>66</v>
      </c>
      <c r="AA288" t="s">
        <v>787</v>
      </c>
      <c r="AB288">
        <v>2012</v>
      </c>
      <c r="AC288" t="s">
        <v>964</v>
      </c>
      <c r="AD288" s="2">
        <v>41346</v>
      </c>
      <c r="AE288">
        <v>1</v>
      </c>
      <c r="AF288">
        <v>1</v>
      </c>
      <c r="AG288">
        <v>9.2795335992635781</v>
      </c>
      <c r="AH288">
        <v>9.5790119668609996</v>
      </c>
      <c r="AI288" t="s">
        <v>118</v>
      </c>
      <c r="AJ288" t="s">
        <v>95</v>
      </c>
      <c r="AK288" t="s">
        <v>770</v>
      </c>
      <c r="AL288">
        <v>5127</v>
      </c>
      <c r="AM288" t="s">
        <v>767</v>
      </c>
      <c r="AN288" t="s">
        <v>772</v>
      </c>
      <c r="AO288" t="s">
        <v>97</v>
      </c>
      <c r="AP288" t="s">
        <v>74</v>
      </c>
      <c r="AQ288" t="s">
        <v>286</v>
      </c>
      <c r="AR288" t="s">
        <v>933</v>
      </c>
      <c r="AS288">
        <v>2012</v>
      </c>
      <c r="AT288">
        <v>206</v>
      </c>
      <c r="AU288" t="s">
        <v>934</v>
      </c>
      <c r="AV288" t="s">
        <v>77</v>
      </c>
      <c r="AW288" s="2">
        <v>30088</v>
      </c>
      <c r="AX288" t="s">
        <v>66</v>
      </c>
      <c r="AY288" t="s">
        <v>935</v>
      </c>
      <c r="AZ288" t="s">
        <v>80</v>
      </c>
      <c r="BA288">
        <v>193</v>
      </c>
      <c r="BB288">
        <v>4483560.8424336975</v>
      </c>
      <c r="BC288">
        <v>1850000</v>
      </c>
      <c r="BD288" s="2">
        <v>45473</v>
      </c>
      <c r="BE288" t="s">
        <v>759</v>
      </c>
    </row>
    <row r="289" spans="1:57" x14ac:dyDescent="0.3">
      <c r="A289" t="s">
        <v>965</v>
      </c>
      <c r="B289">
        <v>2224625</v>
      </c>
      <c r="C289">
        <v>39467</v>
      </c>
      <c r="D289" s="2">
        <v>41350</v>
      </c>
      <c r="E289" t="s">
        <v>933</v>
      </c>
      <c r="F289" t="s">
        <v>59</v>
      </c>
      <c r="G289">
        <v>1</v>
      </c>
      <c r="H289">
        <v>0</v>
      </c>
      <c r="I289">
        <v>0</v>
      </c>
      <c r="J289">
        <v>0</v>
      </c>
      <c r="K289">
        <v>90</v>
      </c>
      <c r="L289" t="s">
        <v>966</v>
      </c>
      <c r="M289" s="2">
        <v>41350</v>
      </c>
      <c r="N289">
        <v>74</v>
      </c>
      <c r="O289" t="s">
        <v>115</v>
      </c>
      <c r="P289">
        <v>39467</v>
      </c>
      <c r="Q289" t="s">
        <v>967</v>
      </c>
      <c r="R289">
        <v>234412.62770897831</v>
      </c>
      <c r="S289">
        <v>76221.341317365266</v>
      </c>
      <c r="T289" t="s">
        <v>63</v>
      </c>
      <c r="U289" t="s">
        <v>64</v>
      </c>
      <c r="V289">
        <v>17.504098360655739</v>
      </c>
      <c r="W289">
        <v>340666.87704918027</v>
      </c>
      <c r="X289" t="s">
        <v>65</v>
      </c>
      <c r="Y289">
        <v>4.0983606557377053E-2</v>
      </c>
      <c r="Z289" t="s">
        <v>66</v>
      </c>
      <c r="AA289" t="s">
        <v>59</v>
      </c>
      <c r="AB289">
        <v>2012</v>
      </c>
      <c r="AC289" t="s">
        <v>730</v>
      </c>
      <c r="AD289" s="2">
        <v>41350</v>
      </c>
      <c r="AE289">
        <v>1</v>
      </c>
      <c r="AF289">
        <v>1</v>
      </c>
      <c r="AG289">
        <v>11</v>
      </c>
      <c r="AH289">
        <v>7</v>
      </c>
      <c r="AI289" t="s">
        <v>118</v>
      </c>
      <c r="AJ289" t="s">
        <v>175</v>
      </c>
      <c r="AK289" t="s">
        <v>770</v>
      </c>
      <c r="AL289">
        <v>6086</v>
      </c>
      <c r="AM289" t="s">
        <v>138</v>
      </c>
      <c r="AN289" t="s">
        <v>772</v>
      </c>
      <c r="AO289" t="s">
        <v>177</v>
      </c>
      <c r="AP289" t="s">
        <v>74</v>
      </c>
      <c r="AQ289" t="s">
        <v>75</v>
      </c>
      <c r="AR289" t="s">
        <v>933</v>
      </c>
      <c r="AS289">
        <v>2012</v>
      </c>
      <c r="AT289">
        <v>206</v>
      </c>
      <c r="AU289" t="s">
        <v>934</v>
      </c>
      <c r="AV289" t="s">
        <v>77</v>
      </c>
      <c r="AW289" s="2">
        <v>30088</v>
      </c>
      <c r="AX289" t="s">
        <v>66</v>
      </c>
      <c r="AY289" t="s">
        <v>935</v>
      </c>
      <c r="AZ289" t="s">
        <v>80</v>
      </c>
      <c r="BA289">
        <v>193</v>
      </c>
      <c r="BB289">
        <v>4483560.8424336975</v>
      </c>
      <c r="BC289">
        <v>1850000</v>
      </c>
      <c r="BD289" s="2">
        <v>45473</v>
      </c>
      <c r="BE289" t="s">
        <v>759</v>
      </c>
    </row>
    <row r="290" spans="1:57" x14ac:dyDescent="0.3">
      <c r="A290" t="s">
        <v>968</v>
      </c>
      <c r="B290">
        <v>2224678</v>
      </c>
      <c r="C290">
        <v>39467</v>
      </c>
      <c r="D290" s="2">
        <v>41399</v>
      </c>
      <c r="E290" t="s">
        <v>933</v>
      </c>
      <c r="F290" t="s">
        <v>59</v>
      </c>
      <c r="G290">
        <v>0</v>
      </c>
      <c r="H290">
        <v>0</v>
      </c>
      <c r="I290">
        <v>0</v>
      </c>
      <c r="J290">
        <v>0</v>
      </c>
      <c r="K290">
        <v>90</v>
      </c>
      <c r="L290" t="s">
        <v>60</v>
      </c>
      <c r="M290" s="2">
        <v>41175</v>
      </c>
      <c r="N290">
        <v>63.746161228406912</v>
      </c>
      <c r="O290" t="s">
        <v>61</v>
      </c>
      <c r="P290">
        <v>224827.85076775431</v>
      </c>
      <c r="Q290" t="s">
        <v>62</v>
      </c>
      <c r="R290">
        <v>234412.62770897831</v>
      </c>
      <c r="S290">
        <v>76221.341317365266</v>
      </c>
      <c r="T290" t="s">
        <v>63</v>
      </c>
      <c r="U290" t="s">
        <v>64</v>
      </c>
      <c r="V290">
        <v>17.504098360655739</v>
      </c>
      <c r="W290">
        <v>340666.87704918027</v>
      </c>
      <c r="X290" t="s">
        <v>65</v>
      </c>
      <c r="Y290">
        <v>4.0983606557377053E-2</v>
      </c>
      <c r="Z290" t="s">
        <v>66</v>
      </c>
      <c r="AA290" t="s">
        <v>59</v>
      </c>
      <c r="AB290">
        <v>2012</v>
      </c>
      <c r="AC290" t="s">
        <v>247</v>
      </c>
      <c r="AD290" s="2">
        <v>41399</v>
      </c>
      <c r="AE290">
        <v>0</v>
      </c>
      <c r="AF290">
        <v>0</v>
      </c>
      <c r="AG290">
        <v>10</v>
      </c>
      <c r="AH290">
        <v>1</v>
      </c>
      <c r="AI290" t="s">
        <v>118</v>
      </c>
      <c r="AJ290" t="s">
        <v>128</v>
      </c>
      <c r="AK290" t="s">
        <v>770</v>
      </c>
      <c r="AL290">
        <v>21031</v>
      </c>
      <c r="AM290" t="s">
        <v>196</v>
      </c>
      <c r="AN290" t="s">
        <v>772</v>
      </c>
      <c r="AO290" t="s">
        <v>762</v>
      </c>
      <c r="AP290" t="s">
        <v>98</v>
      </c>
      <c r="AQ290" t="s">
        <v>75</v>
      </c>
      <c r="AR290" t="s">
        <v>933</v>
      </c>
      <c r="AS290">
        <v>2012</v>
      </c>
      <c r="AT290">
        <v>206</v>
      </c>
      <c r="AU290" t="s">
        <v>934</v>
      </c>
      <c r="AV290" t="s">
        <v>77</v>
      </c>
      <c r="AW290" s="2">
        <v>30088</v>
      </c>
      <c r="AX290" t="s">
        <v>66</v>
      </c>
      <c r="AY290" t="s">
        <v>935</v>
      </c>
      <c r="AZ290" t="s">
        <v>80</v>
      </c>
      <c r="BA290">
        <v>193</v>
      </c>
      <c r="BB290">
        <v>4483560.8424336975</v>
      </c>
      <c r="BC290">
        <v>1850000</v>
      </c>
      <c r="BD290" s="2">
        <v>45473</v>
      </c>
      <c r="BE290" t="s">
        <v>759</v>
      </c>
    </row>
    <row r="291" spans="1:57" x14ac:dyDescent="0.3">
      <c r="A291" t="s">
        <v>969</v>
      </c>
      <c r="B291">
        <v>2224669</v>
      </c>
      <c r="C291">
        <v>39467</v>
      </c>
      <c r="D291" s="2">
        <v>41406</v>
      </c>
      <c r="E291" t="s">
        <v>933</v>
      </c>
      <c r="F291" t="s">
        <v>59</v>
      </c>
      <c r="G291">
        <v>0</v>
      </c>
      <c r="H291">
        <v>0</v>
      </c>
      <c r="I291">
        <v>1</v>
      </c>
      <c r="J291">
        <v>0</v>
      </c>
      <c r="K291">
        <v>63</v>
      </c>
      <c r="L291" t="s">
        <v>970</v>
      </c>
      <c r="M291" s="2">
        <v>41406</v>
      </c>
      <c r="N291">
        <v>37</v>
      </c>
      <c r="O291" t="s">
        <v>122</v>
      </c>
      <c r="P291">
        <v>39467</v>
      </c>
      <c r="Q291" t="s">
        <v>971</v>
      </c>
      <c r="R291">
        <v>234412.62770897831</v>
      </c>
      <c r="S291">
        <v>76221.341317365266</v>
      </c>
      <c r="T291" t="s">
        <v>63</v>
      </c>
      <c r="U291" t="s">
        <v>64</v>
      </c>
      <c r="V291">
        <v>17.504098360655739</v>
      </c>
      <c r="W291">
        <v>340666.87704918027</v>
      </c>
      <c r="X291" t="s">
        <v>65</v>
      </c>
      <c r="Y291">
        <v>4.0983606557377053E-2</v>
      </c>
      <c r="Z291" t="s">
        <v>66</v>
      </c>
      <c r="AA291" t="s">
        <v>59</v>
      </c>
      <c r="AB291">
        <v>2012</v>
      </c>
      <c r="AC291" t="s">
        <v>262</v>
      </c>
      <c r="AD291" s="2">
        <v>41406</v>
      </c>
      <c r="AE291">
        <v>1</v>
      </c>
      <c r="AF291">
        <v>1</v>
      </c>
      <c r="AG291">
        <v>4</v>
      </c>
      <c r="AH291">
        <v>11</v>
      </c>
      <c r="AI291" t="s">
        <v>69</v>
      </c>
      <c r="AJ291" t="s">
        <v>118</v>
      </c>
      <c r="AK291" t="s">
        <v>223</v>
      </c>
      <c r="AL291">
        <v>10092</v>
      </c>
      <c r="AM291" t="s">
        <v>138</v>
      </c>
      <c r="AN291" t="s">
        <v>73</v>
      </c>
      <c r="AO291" t="s">
        <v>120</v>
      </c>
      <c r="AP291" t="s">
        <v>74</v>
      </c>
      <c r="AQ291" t="s">
        <v>75</v>
      </c>
      <c r="AR291" t="s">
        <v>933</v>
      </c>
      <c r="AS291">
        <v>2012</v>
      </c>
      <c r="AT291">
        <v>206</v>
      </c>
      <c r="AU291" t="s">
        <v>934</v>
      </c>
      <c r="AV291" t="s">
        <v>77</v>
      </c>
      <c r="AW291" s="2">
        <v>30088</v>
      </c>
      <c r="AX291" t="s">
        <v>66</v>
      </c>
      <c r="AY291" t="s">
        <v>935</v>
      </c>
      <c r="AZ291" t="s">
        <v>80</v>
      </c>
      <c r="BA291">
        <v>193</v>
      </c>
      <c r="BB291">
        <v>4483560.8424336975</v>
      </c>
      <c r="BC291">
        <v>1850000</v>
      </c>
      <c r="BD291" s="2">
        <v>45473</v>
      </c>
      <c r="BE291" t="s">
        <v>759</v>
      </c>
    </row>
    <row r="292" spans="1:57" x14ac:dyDescent="0.3">
      <c r="A292" t="s">
        <v>969</v>
      </c>
      <c r="B292">
        <v>2224669</v>
      </c>
      <c r="C292">
        <v>39467</v>
      </c>
      <c r="D292" s="2">
        <v>41406</v>
      </c>
      <c r="E292" t="s">
        <v>933</v>
      </c>
      <c r="F292" t="s">
        <v>59</v>
      </c>
      <c r="G292">
        <v>0</v>
      </c>
      <c r="H292">
        <v>0</v>
      </c>
      <c r="I292">
        <v>1</v>
      </c>
      <c r="J292">
        <v>0</v>
      </c>
      <c r="K292">
        <v>63</v>
      </c>
      <c r="L292" t="s">
        <v>972</v>
      </c>
      <c r="M292" s="2">
        <v>41406</v>
      </c>
      <c r="N292">
        <v>63</v>
      </c>
      <c r="O292" t="s">
        <v>61</v>
      </c>
      <c r="P292">
        <v>39467</v>
      </c>
      <c r="Q292" t="s">
        <v>261</v>
      </c>
      <c r="R292">
        <v>78818</v>
      </c>
      <c r="S292">
        <v>76221.341317365266</v>
      </c>
      <c r="T292" t="s">
        <v>63</v>
      </c>
      <c r="U292" t="s">
        <v>64</v>
      </c>
      <c r="V292">
        <v>17.504098360655739</v>
      </c>
      <c r="W292">
        <v>340666.87704918027</v>
      </c>
      <c r="X292" t="s">
        <v>65</v>
      </c>
      <c r="Y292">
        <v>4.0983606557377053E-2</v>
      </c>
      <c r="Z292" t="s">
        <v>66</v>
      </c>
      <c r="AA292" t="s">
        <v>59</v>
      </c>
      <c r="AB292">
        <v>2012</v>
      </c>
      <c r="AC292" t="s">
        <v>262</v>
      </c>
      <c r="AD292" s="2">
        <v>41406</v>
      </c>
      <c r="AE292">
        <v>1</v>
      </c>
      <c r="AF292">
        <v>1</v>
      </c>
      <c r="AG292">
        <v>4</v>
      </c>
      <c r="AH292">
        <v>11</v>
      </c>
      <c r="AI292" t="s">
        <v>69</v>
      </c>
      <c r="AJ292" t="s">
        <v>118</v>
      </c>
      <c r="AK292" t="s">
        <v>223</v>
      </c>
      <c r="AL292">
        <v>10092</v>
      </c>
      <c r="AM292" t="s">
        <v>138</v>
      </c>
      <c r="AN292" t="s">
        <v>73</v>
      </c>
      <c r="AO292" t="s">
        <v>120</v>
      </c>
      <c r="AP292" t="s">
        <v>74</v>
      </c>
      <c r="AQ292" t="s">
        <v>75</v>
      </c>
      <c r="AR292" t="s">
        <v>933</v>
      </c>
      <c r="AS292">
        <v>2012</v>
      </c>
      <c r="AT292">
        <v>206</v>
      </c>
      <c r="AU292" t="s">
        <v>934</v>
      </c>
      <c r="AV292" t="s">
        <v>77</v>
      </c>
      <c r="AW292" s="2">
        <v>30088</v>
      </c>
      <c r="AX292" t="s">
        <v>66</v>
      </c>
      <c r="AY292" t="s">
        <v>935</v>
      </c>
      <c r="AZ292" t="s">
        <v>80</v>
      </c>
      <c r="BA292">
        <v>193</v>
      </c>
      <c r="BB292">
        <v>4483560.8424336975</v>
      </c>
      <c r="BC292">
        <v>1850000</v>
      </c>
      <c r="BD292" s="2">
        <v>45473</v>
      </c>
      <c r="BE292" t="s">
        <v>759</v>
      </c>
    </row>
    <row r="293" spans="1:57" x14ac:dyDescent="0.3">
      <c r="A293" t="s">
        <v>973</v>
      </c>
      <c r="B293">
        <v>2224722</v>
      </c>
      <c r="C293">
        <v>39467</v>
      </c>
      <c r="D293" s="2">
        <v>41414</v>
      </c>
      <c r="E293" t="s">
        <v>933</v>
      </c>
      <c r="F293" t="s">
        <v>59</v>
      </c>
      <c r="G293">
        <v>0</v>
      </c>
      <c r="H293">
        <v>0</v>
      </c>
      <c r="I293">
        <v>0</v>
      </c>
      <c r="J293">
        <v>0</v>
      </c>
      <c r="K293">
        <v>90</v>
      </c>
      <c r="L293" t="s">
        <v>60</v>
      </c>
      <c r="M293" s="2">
        <v>41175</v>
      </c>
      <c r="N293">
        <v>63.746161228406912</v>
      </c>
      <c r="O293" t="s">
        <v>61</v>
      </c>
      <c r="P293">
        <v>224827.85076775431</v>
      </c>
      <c r="Q293" t="s">
        <v>62</v>
      </c>
      <c r="R293">
        <v>234412.62770897831</v>
      </c>
      <c r="S293">
        <v>76221.341317365266</v>
      </c>
      <c r="T293" t="s">
        <v>63</v>
      </c>
      <c r="U293" t="s">
        <v>64</v>
      </c>
      <c r="V293">
        <v>17.504098360655739</v>
      </c>
      <c r="W293">
        <v>340666.87704918027</v>
      </c>
      <c r="X293" t="s">
        <v>65</v>
      </c>
      <c r="Y293">
        <v>4.0983606557377053E-2</v>
      </c>
      <c r="Z293" t="s">
        <v>66</v>
      </c>
      <c r="AA293" t="s">
        <v>59</v>
      </c>
      <c r="AB293">
        <v>2012</v>
      </c>
      <c r="AC293" t="s">
        <v>272</v>
      </c>
      <c r="AD293" s="2">
        <v>41414</v>
      </c>
      <c r="AE293">
        <v>0</v>
      </c>
      <c r="AF293">
        <v>1</v>
      </c>
      <c r="AG293">
        <v>11</v>
      </c>
      <c r="AH293">
        <v>9</v>
      </c>
      <c r="AI293" t="s">
        <v>146</v>
      </c>
      <c r="AJ293" t="s">
        <v>118</v>
      </c>
      <c r="AK293" t="s">
        <v>147</v>
      </c>
      <c r="AL293">
        <v>9487</v>
      </c>
      <c r="AM293" t="s">
        <v>767</v>
      </c>
      <c r="AN293" t="s">
        <v>149</v>
      </c>
      <c r="AO293" t="s">
        <v>120</v>
      </c>
      <c r="AP293" t="s">
        <v>140</v>
      </c>
      <c r="AQ293" t="s">
        <v>75</v>
      </c>
      <c r="AR293" t="s">
        <v>933</v>
      </c>
      <c r="AS293">
        <v>2012</v>
      </c>
      <c r="AT293">
        <v>206</v>
      </c>
      <c r="AU293" t="s">
        <v>934</v>
      </c>
      <c r="AV293" t="s">
        <v>77</v>
      </c>
      <c r="AW293" s="2">
        <v>30088</v>
      </c>
      <c r="AX293" t="s">
        <v>66</v>
      </c>
      <c r="AY293" t="s">
        <v>935</v>
      </c>
      <c r="AZ293" t="s">
        <v>80</v>
      </c>
      <c r="BA293">
        <v>193</v>
      </c>
      <c r="BB293">
        <v>4483560.8424336975</v>
      </c>
      <c r="BC293">
        <v>1850000</v>
      </c>
      <c r="BD293" s="2">
        <v>45473</v>
      </c>
      <c r="BE293" t="s">
        <v>759</v>
      </c>
    </row>
    <row r="294" spans="1:57" x14ac:dyDescent="0.3">
      <c r="A294" t="s">
        <v>974</v>
      </c>
      <c r="B294">
        <v>2219794</v>
      </c>
      <c r="C294">
        <v>39475</v>
      </c>
      <c r="D294" s="2">
        <v>41112</v>
      </c>
      <c r="E294" t="s">
        <v>975</v>
      </c>
      <c r="F294" t="s">
        <v>976</v>
      </c>
      <c r="G294">
        <v>0</v>
      </c>
      <c r="H294">
        <v>0</v>
      </c>
      <c r="I294">
        <v>0</v>
      </c>
      <c r="J294">
        <v>0</v>
      </c>
      <c r="K294">
        <v>3</v>
      </c>
      <c r="L294" t="s">
        <v>60</v>
      </c>
      <c r="M294" s="2">
        <v>41175</v>
      </c>
      <c r="N294">
        <v>63.746161228406912</v>
      </c>
      <c r="O294" t="s">
        <v>61</v>
      </c>
      <c r="P294">
        <v>224827.85076775431</v>
      </c>
      <c r="Q294" t="s">
        <v>62</v>
      </c>
      <c r="R294">
        <v>234412.62770897831</v>
      </c>
      <c r="S294">
        <v>76221.341317365266</v>
      </c>
      <c r="T294" t="s">
        <v>63</v>
      </c>
      <c r="U294" t="s">
        <v>64</v>
      </c>
      <c r="V294">
        <v>17.504098360655739</v>
      </c>
      <c r="W294">
        <v>340666.87704918027</v>
      </c>
      <c r="X294" t="s">
        <v>65</v>
      </c>
      <c r="Y294">
        <v>4.0983606557377053E-2</v>
      </c>
      <c r="Z294" t="s">
        <v>66</v>
      </c>
      <c r="AA294" t="s">
        <v>976</v>
      </c>
      <c r="AB294">
        <v>2012</v>
      </c>
      <c r="AC294" t="s">
        <v>283</v>
      </c>
      <c r="AD294" s="2">
        <v>41112</v>
      </c>
      <c r="AE294">
        <v>3</v>
      </c>
      <c r="AF294">
        <v>2</v>
      </c>
      <c r="AG294">
        <v>9.2795335992635781</v>
      </c>
      <c r="AH294">
        <v>9.5790119668609996</v>
      </c>
      <c r="AI294" t="s">
        <v>552</v>
      </c>
      <c r="AJ294" t="s">
        <v>977</v>
      </c>
      <c r="AK294" t="s">
        <v>978</v>
      </c>
      <c r="AL294">
        <v>14485</v>
      </c>
      <c r="AM294" t="s">
        <v>979</v>
      </c>
      <c r="AN294" t="s">
        <v>980</v>
      </c>
      <c r="AO294" t="s">
        <v>981</v>
      </c>
      <c r="AP294" t="s">
        <v>178</v>
      </c>
      <c r="AQ294" t="s">
        <v>305</v>
      </c>
      <c r="AR294" t="s">
        <v>975</v>
      </c>
      <c r="AS294">
        <v>2014</v>
      </c>
      <c r="AT294">
        <v>58</v>
      </c>
      <c r="AU294" t="s">
        <v>982</v>
      </c>
      <c r="AV294" t="s">
        <v>77</v>
      </c>
      <c r="AW294" s="2">
        <v>31299</v>
      </c>
      <c r="AX294" t="s">
        <v>983</v>
      </c>
      <c r="AY294" t="s">
        <v>758</v>
      </c>
      <c r="AZ294" t="s">
        <v>984</v>
      </c>
      <c r="BA294">
        <v>185</v>
      </c>
      <c r="BB294">
        <v>4483560.8424336975</v>
      </c>
      <c r="BC294">
        <v>3000000</v>
      </c>
      <c r="BD294" s="2">
        <v>45473</v>
      </c>
      <c r="BE294" t="s">
        <v>759</v>
      </c>
    </row>
    <row r="295" spans="1:57" x14ac:dyDescent="0.3">
      <c r="A295" t="s">
        <v>985</v>
      </c>
      <c r="B295">
        <v>2246630</v>
      </c>
      <c r="C295">
        <v>39475</v>
      </c>
      <c r="D295" s="2">
        <v>41122</v>
      </c>
      <c r="E295" t="s">
        <v>975</v>
      </c>
      <c r="F295" t="s">
        <v>824</v>
      </c>
      <c r="G295">
        <v>0</v>
      </c>
      <c r="H295">
        <v>0</v>
      </c>
      <c r="I295">
        <v>0</v>
      </c>
      <c r="J295">
        <v>0</v>
      </c>
      <c r="K295">
        <v>28</v>
      </c>
      <c r="L295" t="s">
        <v>60</v>
      </c>
      <c r="M295" s="2">
        <v>41175</v>
      </c>
      <c r="N295">
        <v>63.746161228406912</v>
      </c>
      <c r="O295" t="s">
        <v>61</v>
      </c>
      <c r="P295">
        <v>224827.85076775431</v>
      </c>
      <c r="Q295" t="s">
        <v>62</v>
      </c>
      <c r="R295">
        <v>234412.62770897831</v>
      </c>
      <c r="S295">
        <v>76221.341317365266</v>
      </c>
      <c r="T295" t="s">
        <v>63</v>
      </c>
      <c r="U295" t="s">
        <v>64</v>
      </c>
      <c r="V295">
        <v>17.504098360655739</v>
      </c>
      <c r="W295">
        <v>340666.87704918027</v>
      </c>
      <c r="X295" t="s">
        <v>65</v>
      </c>
      <c r="Y295">
        <v>4.0983606557377053E-2</v>
      </c>
      <c r="Z295" t="s">
        <v>66</v>
      </c>
      <c r="AA295" t="s">
        <v>824</v>
      </c>
      <c r="AB295">
        <v>2012</v>
      </c>
      <c r="AC295" t="s">
        <v>619</v>
      </c>
      <c r="AD295" s="2">
        <v>41122</v>
      </c>
      <c r="AE295">
        <v>5</v>
      </c>
      <c r="AF295">
        <v>0</v>
      </c>
      <c r="AG295">
        <v>9.2795335992635781</v>
      </c>
      <c r="AH295">
        <v>9.5790119668609996</v>
      </c>
      <c r="AI295" t="s">
        <v>552</v>
      </c>
      <c r="AJ295" t="s">
        <v>986</v>
      </c>
      <c r="AK295" t="s">
        <v>978</v>
      </c>
      <c r="AL295">
        <v>12203</v>
      </c>
      <c r="AM295" t="s">
        <v>987</v>
      </c>
      <c r="AN295" t="s">
        <v>980</v>
      </c>
      <c r="AO295" t="s">
        <v>89</v>
      </c>
      <c r="AP295" t="s">
        <v>797</v>
      </c>
      <c r="AQ295" t="s">
        <v>91</v>
      </c>
      <c r="AR295" t="s">
        <v>975</v>
      </c>
      <c r="AS295">
        <v>2014</v>
      </c>
      <c r="AT295">
        <v>58</v>
      </c>
      <c r="AU295" t="s">
        <v>982</v>
      </c>
      <c r="AV295" t="s">
        <v>77</v>
      </c>
      <c r="AW295" s="2">
        <v>31299</v>
      </c>
      <c r="AX295" t="s">
        <v>983</v>
      </c>
      <c r="AY295" t="s">
        <v>758</v>
      </c>
      <c r="AZ295" t="s">
        <v>984</v>
      </c>
      <c r="BA295">
        <v>185</v>
      </c>
      <c r="BB295">
        <v>4483560.8424336975</v>
      </c>
      <c r="BC295">
        <v>3000000</v>
      </c>
      <c r="BD295" s="2">
        <v>45473</v>
      </c>
      <c r="BE295" t="s">
        <v>759</v>
      </c>
    </row>
    <row r="296" spans="1:57" x14ac:dyDescent="0.3">
      <c r="A296" t="s">
        <v>988</v>
      </c>
      <c r="B296">
        <v>2229921</v>
      </c>
      <c r="C296">
        <v>39475</v>
      </c>
      <c r="D296" s="2">
        <v>41125</v>
      </c>
      <c r="E296" t="s">
        <v>975</v>
      </c>
      <c r="F296" t="s">
        <v>989</v>
      </c>
      <c r="G296">
        <v>0</v>
      </c>
      <c r="H296">
        <v>0</v>
      </c>
      <c r="I296">
        <v>0</v>
      </c>
      <c r="J296">
        <v>0</v>
      </c>
      <c r="K296">
        <v>9</v>
      </c>
      <c r="L296" t="s">
        <v>60</v>
      </c>
      <c r="M296" s="2">
        <v>41175</v>
      </c>
      <c r="N296">
        <v>63.746161228406912</v>
      </c>
      <c r="O296" t="s">
        <v>61</v>
      </c>
      <c r="P296">
        <v>224827.85076775431</v>
      </c>
      <c r="Q296" t="s">
        <v>62</v>
      </c>
      <c r="R296">
        <v>234412.62770897831</v>
      </c>
      <c r="S296">
        <v>76221.341317365266</v>
      </c>
      <c r="T296" t="s">
        <v>63</v>
      </c>
      <c r="U296" t="s">
        <v>64</v>
      </c>
      <c r="V296">
        <v>17.504098360655739</v>
      </c>
      <c r="W296">
        <v>340666.87704918027</v>
      </c>
      <c r="X296" t="s">
        <v>65</v>
      </c>
      <c r="Y296">
        <v>4.0983606557377053E-2</v>
      </c>
      <c r="Z296" t="s">
        <v>66</v>
      </c>
      <c r="AA296" t="s">
        <v>989</v>
      </c>
      <c r="AB296">
        <v>2012</v>
      </c>
      <c r="AC296" t="s">
        <v>94</v>
      </c>
      <c r="AD296" s="2">
        <v>41125</v>
      </c>
      <c r="AE296">
        <v>1</v>
      </c>
      <c r="AF296">
        <v>0</v>
      </c>
      <c r="AG296">
        <v>7</v>
      </c>
      <c r="AH296">
        <v>16</v>
      </c>
      <c r="AI296" t="s">
        <v>552</v>
      </c>
      <c r="AJ296" t="s">
        <v>990</v>
      </c>
      <c r="AK296" t="s">
        <v>978</v>
      </c>
      <c r="AL296">
        <v>22000</v>
      </c>
      <c r="AM296" t="s">
        <v>991</v>
      </c>
      <c r="AN296" t="s">
        <v>980</v>
      </c>
      <c r="AO296" t="s">
        <v>992</v>
      </c>
      <c r="AP296" t="s">
        <v>413</v>
      </c>
      <c r="AQ296" t="s">
        <v>75</v>
      </c>
      <c r="AR296" t="s">
        <v>975</v>
      </c>
      <c r="AS296">
        <v>2014</v>
      </c>
      <c r="AT296">
        <v>58</v>
      </c>
      <c r="AU296" t="s">
        <v>982</v>
      </c>
      <c r="AV296" t="s">
        <v>77</v>
      </c>
      <c r="AW296" s="2">
        <v>31299</v>
      </c>
      <c r="AX296" t="s">
        <v>983</v>
      </c>
      <c r="AY296" t="s">
        <v>758</v>
      </c>
      <c r="AZ296" t="s">
        <v>984</v>
      </c>
      <c r="BA296">
        <v>185</v>
      </c>
      <c r="BB296">
        <v>4483560.8424336975</v>
      </c>
      <c r="BC296">
        <v>3000000</v>
      </c>
      <c r="BD296" s="2">
        <v>45473</v>
      </c>
      <c r="BE296" t="s">
        <v>759</v>
      </c>
    </row>
    <row r="297" spans="1:57" x14ac:dyDescent="0.3">
      <c r="A297" t="s">
        <v>993</v>
      </c>
      <c r="B297">
        <v>2246635</v>
      </c>
      <c r="C297">
        <v>39475</v>
      </c>
      <c r="D297" s="2">
        <v>41129</v>
      </c>
      <c r="E297" t="s">
        <v>975</v>
      </c>
      <c r="F297" t="s">
        <v>824</v>
      </c>
      <c r="G297">
        <v>0</v>
      </c>
      <c r="H297">
        <v>0</v>
      </c>
      <c r="I297">
        <v>1</v>
      </c>
      <c r="J297">
        <v>2</v>
      </c>
      <c r="K297">
        <v>90</v>
      </c>
      <c r="L297" t="s">
        <v>994</v>
      </c>
      <c r="M297" s="2">
        <v>41129</v>
      </c>
      <c r="N297">
        <v>9</v>
      </c>
      <c r="O297" t="s">
        <v>122</v>
      </c>
      <c r="P297">
        <v>39475</v>
      </c>
      <c r="Q297" t="s">
        <v>995</v>
      </c>
      <c r="R297">
        <v>234412.62770897831</v>
      </c>
      <c r="S297">
        <v>31952</v>
      </c>
      <c r="T297" t="s">
        <v>63</v>
      </c>
      <c r="U297" t="s">
        <v>64</v>
      </c>
      <c r="V297">
        <v>17.504098360655739</v>
      </c>
      <c r="W297">
        <v>340666.87704918027</v>
      </c>
      <c r="X297" t="s">
        <v>65</v>
      </c>
      <c r="Y297">
        <v>4.0983606557377053E-2</v>
      </c>
      <c r="Z297" t="s">
        <v>66</v>
      </c>
      <c r="AA297" t="s">
        <v>824</v>
      </c>
      <c r="AB297">
        <v>2012</v>
      </c>
      <c r="AC297" t="s">
        <v>825</v>
      </c>
      <c r="AD297" s="2">
        <v>41129</v>
      </c>
      <c r="AE297">
        <v>0</v>
      </c>
      <c r="AF297">
        <v>6</v>
      </c>
      <c r="AG297">
        <v>9.2795335992635781</v>
      </c>
      <c r="AH297">
        <v>9.5790119668609996</v>
      </c>
      <c r="AI297" t="s">
        <v>986</v>
      </c>
      <c r="AJ297" t="s">
        <v>552</v>
      </c>
      <c r="AK297" t="s">
        <v>996</v>
      </c>
      <c r="AL297">
        <v>4225</v>
      </c>
      <c r="AM297" t="s">
        <v>997</v>
      </c>
      <c r="AN297" t="s">
        <v>89</v>
      </c>
      <c r="AO297" t="s">
        <v>980</v>
      </c>
      <c r="AP297" t="s">
        <v>998</v>
      </c>
      <c r="AQ297" t="s">
        <v>91</v>
      </c>
      <c r="AR297" t="s">
        <v>975</v>
      </c>
      <c r="AS297">
        <v>2014</v>
      </c>
      <c r="AT297">
        <v>58</v>
      </c>
      <c r="AU297" t="s">
        <v>982</v>
      </c>
      <c r="AV297" t="s">
        <v>77</v>
      </c>
      <c r="AW297" s="2">
        <v>31299</v>
      </c>
      <c r="AX297" t="s">
        <v>983</v>
      </c>
      <c r="AY297" t="s">
        <v>758</v>
      </c>
      <c r="AZ297" t="s">
        <v>984</v>
      </c>
      <c r="BA297">
        <v>185</v>
      </c>
      <c r="BB297">
        <v>4483560.8424336975</v>
      </c>
      <c r="BC297">
        <v>3000000</v>
      </c>
      <c r="BD297" s="2">
        <v>45473</v>
      </c>
      <c r="BE297" t="s">
        <v>759</v>
      </c>
    </row>
    <row r="298" spans="1:57" x14ac:dyDescent="0.3">
      <c r="A298" t="s">
        <v>999</v>
      </c>
      <c r="B298">
        <v>2224740</v>
      </c>
      <c r="C298">
        <v>39475</v>
      </c>
      <c r="D298" s="2">
        <v>41133</v>
      </c>
      <c r="E298" t="s">
        <v>975</v>
      </c>
      <c r="F298" t="s">
        <v>989</v>
      </c>
      <c r="G298">
        <v>0</v>
      </c>
      <c r="H298">
        <v>0</v>
      </c>
      <c r="I298">
        <v>0</v>
      </c>
      <c r="J298">
        <v>0</v>
      </c>
      <c r="K298">
        <v>24</v>
      </c>
      <c r="L298" t="s">
        <v>60</v>
      </c>
      <c r="M298" s="2">
        <v>41175</v>
      </c>
      <c r="N298">
        <v>63.746161228406912</v>
      </c>
      <c r="O298" t="s">
        <v>61</v>
      </c>
      <c r="P298">
        <v>224827.85076775431</v>
      </c>
      <c r="Q298" t="s">
        <v>62</v>
      </c>
      <c r="R298">
        <v>234412.62770897831</v>
      </c>
      <c r="S298">
        <v>76221.341317365266</v>
      </c>
      <c r="T298" t="s">
        <v>63</v>
      </c>
      <c r="U298" t="s">
        <v>64</v>
      </c>
      <c r="V298">
        <v>17.504098360655739</v>
      </c>
      <c r="W298">
        <v>340666.87704918027</v>
      </c>
      <c r="X298" t="s">
        <v>65</v>
      </c>
      <c r="Y298">
        <v>4.0983606557377053E-2</v>
      </c>
      <c r="Z298" t="s">
        <v>66</v>
      </c>
      <c r="AA298" t="s">
        <v>989</v>
      </c>
      <c r="AB298">
        <v>2012</v>
      </c>
      <c r="AC298" t="s">
        <v>107</v>
      </c>
      <c r="AD298" s="2">
        <v>41133</v>
      </c>
      <c r="AE298">
        <v>0</v>
      </c>
      <c r="AF298">
        <v>3</v>
      </c>
      <c r="AG298">
        <v>15</v>
      </c>
      <c r="AH298">
        <v>1</v>
      </c>
      <c r="AI298" t="s">
        <v>1000</v>
      </c>
      <c r="AJ298" t="s">
        <v>552</v>
      </c>
      <c r="AK298" t="s">
        <v>1001</v>
      </c>
      <c r="AL298">
        <v>9128</v>
      </c>
      <c r="AM298" t="s">
        <v>1002</v>
      </c>
      <c r="AN298" t="s">
        <v>1003</v>
      </c>
      <c r="AO298" t="s">
        <v>980</v>
      </c>
      <c r="AP298" t="s">
        <v>203</v>
      </c>
      <c r="AQ298" t="s">
        <v>75</v>
      </c>
      <c r="AR298" t="s">
        <v>975</v>
      </c>
      <c r="AS298">
        <v>2014</v>
      </c>
      <c r="AT298">
        <v>58</v>
      </c>
      <c r="AU298" t="s">
        <v>982</v>
      </c>
      <c r="AV298" t="s">
        <v>77</v>
      </c>
      <c r="AW298" s="2">
        <v>31299</v>
      </c>
      <c r="AX298" t="s">
        <v>983</v>
      </c>
      <c r="AY298" t="s">
        <v>758</v>
      </c>
      <c r="AZ298" t="s">
        <v>984</v>
      </c>
      <c r="BA298">
        <v>185</v>
      </c>
      <c r="BB298">
        <v>4483560.8424336975</v>
      </c>
      <c r="BC298">
        <v>3000000</v>
      </c>
      <c r="BD298" s="2">
        <v>45473</v>
      </c>
      <c r="BE298" t="s">
        <v>759</v>
      </c>
    </row>
    <row r="299" spans="1:57" x14ac:dyDescent="0.3">
      <c r="A299" t="s">
        <v>1004</v>
      </c>
      <c r="B299">
        <v>2224761</v>
      </c>
      <c r="C299">
        <v>39475</v>
      </c>
      <c r="D299" s="2">
        <v>41139</v>
      </c>
      <c r="E299" t="s">
        <v>975</v>
      </c>
      <c r="F299" t="s">
        <v>989</v>
      </c>
      <c r="G299">
        <v>0</v>
      </c>
      <c r="H299">
        <v>0</v>
      </c>
      <c r="I299">
        <v>0</v>
      </c>
      <c r="J299">
        <v>0</v>
      </c>
      <c r="K299">
        <v>9</v>
      </c>
      <c r="L299" t="s">
        <v>60</v>
      </c>
      <c r="M299" s="2">
        <v>41175</v>
      </c>
      <c r="N299">
        <v>63.746161228406912</v>
      </c>
      <c r="O299" t="s">
        <v>61</v>
      </c>
      <c r="P299">
        <v>224827.85076775431</v>
      </c>
      <c r="Q299" t="s">
        <v>62</v>
      </c>
      <c r="R299">
        <v>234412.62770897831</v>
      </c>
      <c r="S299">
        <v>76221.341317365266</v>
      </c>
      <c r="T299" t="s">
        <v>63</v>
      </c>
      <c r="U299" t="s">
        <v>64</v>
      </c>
      <c r="V299">
        <v>17.504098360655739</v>
      </c>
      <c r="W299">
        <v>340666.87704918027</v>
      </c>
      <c r="X299" t="s">
        <v>65</v>
      </c>
      <c r="Y299">
        <v>4.0983606557377053E-2</v>
      </c>
      <c r="Z299" t="s">
        <v>66</v>
      </c>
      <c r="AA299" t="s">
        <v>989</v>
      </c>
      <c r="AB299">
        <v>2012</v>
      </c>
      <c r="AC299" t="s">
        <v>117</v>
      </c>
      <c r="AD299" s="2">
        <v>41139</v>
      </c>
      <c r="AE299">
        <v>2</v>
      </c>
      <c r="AF299">
        <v>1</v>
      </c>
      <c r="AG299">
        <v>2</v>
      </c>
      <c r="AH299">
        <v>8</v>
      </c>
      <c r="AI299" t="s">
        <v>552</v>
      </c>
      <c r="AJ299" t="s">
        <v>1005</v>
      </c>
      <c r="AK299" t="s">
        <v>978</v>
      </c>
      <c r="AL299">
        <v>22000</v>
      </c>
      <c r="AM299" t="s">
        <v>1006</v>
      </c>
      <c r="AN299" t="s">
        <v>980</v>
      </c>
      <c r="AO299" t="s">
        <v>1007</v>
      </c>
      <c r="AP299" t="s">
        <v>112</v>
      </c>
      <c r="AQ299" t="s">
        <v>75</v>
      </c>
      <c r="AR299" t="s">
        <v>975</v>
      </c>
      <c r="AS299">
        <v>2014</v>
      </c>
      <c r="AT299">
        <v>58</v>
      </c>
      <c r="AU299" t="s">
        <v>982</v>
      </c>
      <c r="AV299" t="s">
        <v>77</v>
      </c>
      <c r="AW299" s="2">
        <v>31299</v>
      </c>
      <c r="AX299" t="s">
        <v>983</v>
      </c>
      <c r="AY299" t="s">
        <v>758</v>
      </c>
      <c r="AZ299" t="s">
        <v>984</v>
      </c>
      <c r="BA299">
        <v>185</v>
      </c>
      <c r="BB299">
        <v>4483560.8424336975</v>
      </c>
      <c r="BC299">
        <v>3000000</v>
      </c>
      <c r="BD299" s="2">
        <v>45473</v>
      </c>
      <c r="BE299" t="s">
        <v>759</v>
      </c>
    </row>
    <row r="300" spans="1:57" x14ac:dyDescent="0.3">
      <c r="A300" t="s">
        <v>1008</v>
      </c>
      <c r="B300">
        <v>2254392</v>
      </c>
      <c r="C300">
        <v>39475</v>
      </c>
      <c r="D300" s="2">
        <v>41143</v>
      </c>
      <c r="E300" t="s">
        <v>975</v>
      </c>
      <c r="F300" t="s">
        <v>824</v>
      </c>
      <c r="G300">
        <v>0</v>
      </c>
      <c r="H300">
        <v>0</v>
      </c>
      <c r="I300">
        <v>0</v>
      </c>
      <c r="J300">
        <v>0</v>
      </c>
      <c r="K300">
        <v>90</v>
      </c>
      <c r="L300" t="s">
        <v>60</v>
      </c>
      <c r="M300" s="2">
        <v>41175</v>
      </c>
      <c r="N300">
        <v>63.746161228406912</v>
      </c>
      <c r="O300" t="s">
        <v>61</v>
      </c>
      <c r="P300">
        <v>224827.85076775431</v>
      </c>
      <c r="Q300" t="s">
        <v>62</v>
      </c>
      <c r="R300">
        <v>234412.62770897831</v>
      </c>
      <c r="S300">
        <v>76221.341317365266</v>
      </c>
      <c r="T300" t="s">
        <v>63</v>
      </c>
      <c r="U300" t="s">
        <v>64</v>
      </c>
      <c r="V300">
        <v>17.504098360655739</v>
      </c>
      <c r="W300">
        <v>340666.87704918027</v>
      </c>
      <c r="X300" t="s">
        <v>65</v>
      </c>
      <c r="Y300">
        <v>4.0983606557377053E-2</v>
      </c>
      <c r="Z300" t="s">
        <v>66</v>
      </c>
      <c r="AA300" t="s">
        <v>824</v>
      </c>
      <c r="AB300">
        <v>2012</v>
      </c>
      <c r="AC300" t="s">
        <v>329</v>
      </c>
      <c r="AD300" s="2">
        <v>41143</v>
      </c>
      <c r="AE300">
        <v>2</v>
      </c>
      <c r="AF300">
        <v>1</v>
      </c>
      <c r="AG300">
        <v>9.2795335992635781</v>
      </c>
      <c r="AH300">
        <v>9.5790119668609996</v>
      </c>
      <c r="AI300" t="s">
        <v>1009</v>
      </c>
      <c r="AJ300" t="s">
        <v>552</v>
      </c>
      <c r="AK300" t="s">
        <v>1010</v>
      </c>
      <c r="AL300">
        <v>10456</v>
      </c>
      <c r="AM300" t="s">
        <v>1011</v>
      </c>
      <c r="AN300" t="s">
        <v>89</v>
      </c>
      <c r="AO300" t="s">
        <v>980</v>
      </c>
      <c r="AP300" t="s">
        <v>112</v>
      </c>
      <c r="AQ300" t="s">
        <v>91</v>
      </c>
      <c r="AR300" t="s">
        <v>975</v>
      </c>
      <c r="AS300">
        <v>2014</v>
      </c>
      <c r="AT300">
        <v>58</v>
      </c>
      <c r="AU300" t="s">
        <v>982</v>
      </c>
      <c r="AV300" t="s">
        <v>77</v>
      </c>
      <c r="AW300" s="2">
        <v>31299</v>
      </c>
      <c r="AX300" t="s">
        <v>983</v>
      </c>
      <c r="AY300" t="s">
        <v>758</v>
      </c>
      <c r="AZ300" t="s">
        <v>984</v>
      </c>
      <c r="BA300">
        <v>185</v>
      </c>
      <c r="BB300">
        <v>4483560.8424336975</v>
      </c>
      <c r="BC300">
        <v>3000000</v>
      </c>
      <c r="BD300" s="2">
        <v>45473</v>
      </c>
      <c r="BE300" t="s">
        <v>759</v>
      </c>
    </row>
    <row r="301" spans="1:57" x14ac:dyDescent="0.3">
      <c r="A301" t="s">
        <v>1012</v>
      </c>
      <c r="B301">
        <v>2224755</v>
      </c>
      <c r="C301">
        <v>39475</v>
      </c>
      <c r="D301" s="2">
        <v>41146</v>
      </c>
      <c r="E301" t="s">
        <v>975</v>
      </c>
      <c r="F301" t="s">
        <v>989</v>
      </c>
      <c r="G301">
        <v>0</v>
      </c>
      <c r="H301">
        <v>0</v>
      </c>
      <c r="I301">
        <v>0</v>
      </c>
      <c r="J301">
        <v>0</v>
      </c>
      <c r="K301">
        <v>90</v>
      </c>
      <c r="L301" t="s">
        <v>60</v>
      </c>
      <c r="M301" s="2">
        <v>41175</v>
      </c>
      <c r="N301">
        <v>63.746161228406912</v>
      </c>
      <c r="O301" t="s">
        <v>61</v>
      </c>
      <c r="P301">
        <v>224827.85076775431</v>
      </c>
      <c r="Q301" t="s">
        <v>62</v>
      </c>
      <c r="R301">
        <v>234412.62770897831</v>
      </c>
      <c r="S301">
        <v>76221.341317365266</v>
      </c>
      <c r="T301" t="s">
        <v>63</v>
      </c>
      <c r="U301" t="s">
        <v>64</v>
      </c>
      <c r="V301">
        <v>17.504098360655739</v>
      </c>
      <c r="W301">
        <v>340666.87704918027</v>
      </c>
      <c r="X301" t="s">
        <v>65</v>
      </c>
      <c r="Y301">
        <v>4.0983606557377053E-2</v>
      </c>
      <c r="Z301" t="s">
        <v>66</v>
      </c>
      <c r="AA301" t="s">
        <v>989</v>
      </c>
      <c r="AB301">
        <v>2012</v>
      </c>
      <c r="AC301" t="s">
        <v>127</v>
      </c>
      <c r="AD301" s="2">
        <v>41146</v>
      </c>
      <c r="AE301">
        <v>1</v>
      </c>
      <c r="AF301">
        <v>1</v>
      </c>
      <c r="AG301">
        <v>10</v>
      </c>
      <c r="AH301">
        <v>2</v>
      </c>
      <c r="AI301" t="s">
        <v>1013</v>
      </c>
      <c r="AJ301" t="s">
        <v>552</v>
      </c>
      <c r="AK301" t="s">
        <v>1014</v>
      </c>
      <c r="AL301">
        <v>8931</v>
      </c>
      <c r="AM301" t="s">
        <v>828</v>
      </c>
      <c r="AN301" t="s">
        <v>1015</v>
      </c>
      <c r="AO301" t="s">
        <v>980</v>
      </c>
      <c r="AP301" t="s">
        <v>74</v>
      </c>
      <c r="AQ301" t="s">
        <v>75</v>
      </c>
      <c r="AR301" t="s">
        <v>975</v>
      </c>
      <c r="AS301">
        <v>2014</v>
      </c>
      <c r="AT301">
        <v>58</v>
      </c>
      <c r="AU301" t="s">
        <v>982</v>
      </c>
      <c r="AV301" t="s">
        <v>77</v>
      </c>
      <c r="AW301" s="2">
        <v>31299</v>
      </c>
      <c r="AX301" t="s">
        <v>983</v>
      </c>
      <c r="AY301" t="s">
        <v>758</v>
      </c>
      <c r="AZ301" t="s">
        <v>984</v>
      </c>
      <c r="BA301">
        <v>185</v>
      </c>
      <c r="BB301">
        <v>4483560.8424336975</v>
      </c>
      <c r="BC301">
        <v>3000000</v>
      </c>
      <c r="BD301" s="2">
        <v>45473</v>
      </c>
      <c r="BE301" t="s">
        <v>759</v>
      </c>
    </row>
    <row r="302" spans="1:57" x14ac:dyDescent="0.3">
      <c r="A302" t="s">
        <v>1016</v>
      </c>
      <c r="B302">
        <v>2254396</v>
      </c>
      <c r="C302">
        <v>39475</v>
      </c>
      <c r="D302" s="2">
        <v>41149</v>
      </c>
      <c r="E302" t="s">
        <v>975</v>
      </c>
      <c r="F302" t="s">
        <v>824</v>
      </c>
      <c r="G302">
        <v>1</v>
      </c>
      <c r="H302">
        <v>0</v>
      </c>
      <c r="I302">
        <v>0</v>
      </c>
      <c r="J302">
        <v>0</v>
      </c>
      <c r="K302">
        <v>90</v>
      </c>
      <c r="L302" t="s">
        <v>1017</v>
      </c>
      <c r="M302" s="2">
        <v>41149</v>
      </c>
      <c r="N302">
        <v>90</v>
      </c>
      <c r="O302" t="s">
        <v>115</v>
      </c>
      <c r="P302">
        <v>39475</v>
      </c>
      <c r="Q302" t="s">
        <v>390</v>
      </c>
      <c r="R302">
        <v>234412.62770897831</v>
      </c>
      <c r="S302">
        <v>76221.341317365266</v>
      </c>
      <c r="T302" t="s">
        <v>63</v>
      </c>
      <c r="U302" t="s">
        <v>64</v>
      </c>
      <c r="V302">
        <v>17.504098360655739</v>
      </c>
      <c r="W302">
        <v>340666.87704918027</v>
      </c>
      <c r="X302" t="s">
        <v>65</v>
      </c>
      <c r="Y302">
        <v>4.0983606557377053E-2</v>
      </c>
      <c r="Z302" t="s">
        <v>66</v>
      </c>
      <c r="AA302" t="s">
        <v>824</v>
      </c>
      <c r="AB302">
        <v>2012</v>
      </c>
      <c r="AC302" t="s">
        <v>339</v>
      </c>
      <c r="AD302" s="2">
        <v>41149</v>
      </c>
      <c r="AE302">
        <v>2</v>
      </c>
      <c r="AF302">
        <v>0</v>
      </c>
      <c r="AG302">
        <v>9.2795335992635781</v>
      </c>
      <c r="AH302">
        <v>9.5790119668609996</v>
      </c>
      <c r="AI302" t="s">
        <v>552</v>
      </c>
      <c r="AJ302" t="s">
        <v>1009</v>
      </c>
      <c r="AK302" t="s">
        <v>978</v>
      </c>
      <c r="AL302">
        <v>18174</v>
      </c>
      <c r="AM302" t="s">
        <v>1018</v>
      </c>
      <c r="AN302" t="s">
        <v>980</v>
      </c>
      <c r="AO302" t="s">
        <v>89</v>
      </c>
      <c r="AP302" t="s">
        <v>211</v>
      </c>
      <c r="AQ302" t="s">
        <v>91</v>
      </c>
      <c r="AR302" t="s">
        <v>975</v>
      </c>
      <c r="AS302">
        <v>2014</v>
      </c>
      <c r="AT302">
        <v>58</v>
      </c>
      <c r="AU302" t="s">
        <v>982</v>
      </c>
      <c r="AV302" t="s">
        <v>77</v>
      </c>
      <c r="AW302" s="2">
        <v>31299</v>
      </c>
      <c r="AX302" t="s">
        <v>983</v>
      </c>
      <c r="AY302" t="s">
        <v>758</v>
      </c>
      <c r="AZ302" t="s">
        <v>984</v>
      </c>
      <c r="BA302">
        <v>185</v>
      </c>
      <c r="BB302">
        <v>4483560.8424336975</v>
      </c>
      <c r="BC302">
        <v>3000000</v>
      </c>
      <c r="BD302" s="2">
        <v>45473</v>
      </c>
      <c r="BE302" t="s">
        <v>759</v>
      </c>
    </row>
    <row r="303" spans="1:57" x14ac:dyDescent="0.3">
      <c r="A303" t="s">
        <v>1019</v>
      </c>
      <c r="B303">
        <v>2224746</v>
      </c>
      <c r="C303">
        <v>39475</v>
      </c>
      <c r="D303" s="2">
        <v>41154</v>
      </c>
      <c r="E303" t="s">
        <v>975</v>
      </c>
      <c r="F303" t="s">
        <v>989</v>
      </c>
      <c r="G303">
        <v>0</v>
      </c>
      <c r="H303">
        <v>0</v>
      </c>
      <c r="I303">
        <v>0</v>
      </c>
      <c r="J303">
        <v>0</v>
      </c>
      <c r="K303">
        <v>90</v>
      </c>
      <c r="L303" t="s">
        <v>60</v>
      </c>
      <c r="M303" s="2">
        <v>41175</v>
      </c>
      <c r="N303">
        <v>63.746161228406912</v>
      </c>
      <c r="O303" t="s">
        <v>61</v>
      </c>
      <c r="P303">
        <v>224827.85076775431</v>
      </c>
      <c r="Q303" t="s">
        <v>62</v>
      </c>
      <c r="R303">
        <v>234412.62770897831</v>
      </c>
      <c r="S303">
        <v>76221.341317365266</v>
      </c>
      <c r="T303" t="s">
        <v>63</v>
      </c>
      <c r="U303" t="s">
        <v>64</v>
      </c>
      <c r="V303">
        <v>17.504098360655739</v>
      </c>
      <c r="W303">
        <v>340666.87704918027</v>
      </c>
      <c r="X303" t="s">
        <v>65</v>
      </c>
      <c r="Y303">
        <v>4.0983606557377053E-2</v>
      </c>
      <c r="Z303" t="s">
        <v>66</v>
      </c>
      <c r="AA303" t="s">
        <v>989</v>
      </c>
      <c r="AB303">
        <v>2012</v>
      </c>
      <c r="AC303" t="s">
        <v>136</v>
      </c>
      <c r="AD303" s="2">
        <v>41154</v>
      </c>
      <c r="AE303">
        <v>2</v>
      </c>
      <c r="AF303">
        <v>2</v>
      </c>
      <c r="AG303">
        <v>2</v>
      </c>
      <c r="AH303">
        <v>5</v>
      </c>
      <c r="AI303" t="s">
        <v>552</v>
      </c>
      <c r="AJ303" t="s">
        <v>1020</v>
      </c>
      <c r="AK303" t="s">
        <v>978</v>
      </c>
      <c r="AL303">
        <v>19308</v>
      </c>
      <c r="AM303" t="s">
        <v>1021</v>
      </c>
      <c r="AN303" t="s">
        <v>980</v>
      </c>
      <c r="AO303" t="s">
        <v>1022</v>
      </c>
      <c r="AP303" t="s">
        <v>187</v>
      </c>
      <c r="AQ303" t="s">
        <v>75</v>
      </c>
      <c r="AR303" t="s">
        <v>975</v>
      </c>
      <c r="AS303">
        <v>2014</v>
      </c>
      <c r="AT303">
        <v>58</v>
      </c>
      <c r="AU303" t="s">
        <v>982</v>
      </c>
      <c r="AV303" t="s">
        <v>77</v>
      </c>
      <c r="AW303" s="2">
        <v>31299</v>
      </c>
      <c r="AX303" t="s">
        <v>983</v>
      </c>
      <c r="AY303" t="s">
        <v>758</v>
      </c>
      <c r="AZ303" t="s">
        <v>984</v>
      </c>
      <c r="BA303">
        <v>185</v>
      </c>
      <c r="BB303">
        <v>4483560.8424336975</v>
      </c>
      <c r="BC303">
        <v>3000000</v>
      </c>
      <c r="BD303" s="2">
        <v>45473</v>
      </c>
      <c r="BE303" t="s">
        <v>759</v>
      </c>
    </row>
    <row r="304" spans="1:57" x14ac:dyDescent="0.3">
      <c r="A304" t="s">
        <v>1023</v>
      </c>
      <c r="B304">
        <v>2224813</v>
      </c>
      <c r="C304">
        <v>39475</v>
      </c>
      <c r="D304" s="2">
        <v>41167</v>
      </c>
      <c r="E304" t="s">
        <v>975</v>
      </c>
      <c r="F304" t="s">
        <v>989</v>
      </c>
      <c r="G304">
        <v>0</v>
      </c>
      <c r="H304">
        <v>0</v>
      </c>
      <c r="I304">
        <v>0</v>
      </c>
      <c r="J304">
        <v>0</v>
      </c>
      <c r="K304">
        <v>90</v>
      </c>
      <c r="L304" t="s">
        <v>60</v>
      </c>
      <c r="M304" s="2">
        <v>41175</v>
      </c>
      <c r="N304">
        <v>63.746161228406912</v>
      </c>
      <c r="O304" t="s">
        <v>61</v>
      </c>
      <c r="P304">
        <v>224827.85076775431</v>
      </c>
      <c r="Q304" t="s">
        <v>62</v>
      </c>
      <c r="R304">
        <v>234412.62770897831</v>
      </c>
      <c r="S304">
        <v>76221.341317365266</v>
      </c>
      <c r="T304" t="s">
        <v>63</v>
      </c>
      <c r="U304" t="s">
        <v>64</v>
      </c>
      <c r="V304">
        <v>17.504098360655739</v>
      </c>
      <c r="W304">
        <v>340666.87704918027</v>
      </c>
      <c r="X304" t="s">
        <v>65</v>
      </c>
      <c r="Y304">
        <v>4.0983606557377053E-2</v>
      </c>
      <c r="Z304" t="s">
        <v>66</v>
      </c>
      <c r="AA304" t="s">
        <v>989</v>
      </c>
      <c r="AB304">
        <v>2012</v>
      </c>
      <c r="AC304" t="s">
        <v>145</v>
      </c>
      <c r="AD304" s="2">
        <v>41167</v>
      </c>
      <c r="AE304">
        <v>1</v>
      </c>
      <c r="AF304">
        <v>1</v>
      </c>
      <c r="AG304">
        <v>11</v>
      </c>
      <c r="AH304">
        <v>2</v>
      </c>
      <c r="AI304" t="s">
        <v>1024</v>
      </c>
      <c r="AJ304" t="s">
        <v>552</v>
      </c>
      <c r="AK304" t="s">
        <v>1025</v>
      </c>
      <c r="AL304">
        <v>8556</v>
      </c>
      <c r="AM304" t="s">
        <v>1026</v>
      </c>
      <c r="AN304" t="s">
        <v>1027</v>
      </c>
      <c r="AO304" t="s">
        <v>980</v>
      </c>
      <c r="AP304" t="s">
        <v>74</v>
      </c>
      <c r="AQ304" t="s">
        <v>75</v>
      </c>
      <c r="AR304" t="s">
        <v>975</v>
      </c>
      <c r="AS304">
        <v>2014</v>
      </c>
      <c r="AT304">
        <v>58</v>
      </c>
      <c r="AU304" t="s">
        <v>982</v>
      </c>
      <c r="AV304" t="s">
        <v>77</v>
      </c>
      <c r="AW304" s="2">
        <v>31299</v>
      </c>
      <c r="AX304" t="s">
        <v>983</v>
      </c>
      <c r="AY304" t="s">
        <v>758</v>
      </c>
      <c r="AZ304" t="s">
        <v>984</v>
      </c>
      <c r="BA304">
        <v>185</v>
      </c>
      <c r="BB304">
        <v>4483560.8424336975</v>
      </c>
      <c r="BC304">
        <v>3000000</v>
      </c>
      <c r="BD304" s="2">
        <v>45473</v>
      </c>
      <c r="BE304" t="s">
        <v>759</v>
      </c>
    </row>
    <row r="305" spans="1:57" x14ac:dyDescent="0.3">
      <c r="A305" t="s">
        <v>1028</v>
      </c>
      <c r="B305">
        <v>2262152</v>
      </c>
      <c r="C305">
        <v>39475</v>
      </c>
      <c r="D305" s="2">
        <v>41170</v>
      </c>
      <c r="E305" t="s">
        <v>975</v>
      </c>
      <c r="F305" t="s">
        <v>1029</v>
      </c>
      <c r="G305">
        <v>1</v>
      </c>
      <c r="H305">
        <v>0</v>
      </c>
      <c r="I305">
        <v>0</v>
      </c>
      <c r="J305">
        <v>0</v>
      </c>
      <c r="K305">
        <v>90</v>
      </c>
      <c r="L305" t="s">
        <v>1030</v>
      </c>
      <c r="M305" s="2">
        <v>41170</v>
      </c>
      <c r="N305">
        <v>79</v>
      </c>
      <c r="O305" t="s">
        <v>115</v>
      </c>
      <c r="P305">
        <v>39475</v>
      </c>
      <c r="Q305" t="s">
        <v>390</v>
      </c>
      <c r="R305">
        <v>234412.62770897831</v>
      </c>
      <c r="S305">
        <v>76221.341317365266</v>
      </c>
      <c r="T305" t="s">
        <v>63</v>
      </c>
      <c r="U305" t="s">
        <v>64</v>
      </c>
      <c r="V305">
        <v>17.504098360655739</v>
      </c>
      <c r="W305">
        <v>340666.87704918027</v>
      </c>
      <c r="X305" t="s">
        <v>65</v>
      </c>
      <c r="Y305">
        <v>4.0983606557377053E-2</v>
      </c>
      <c r="Z305" t="s">
        <v>66</v>
      </c>
      <c r="AA305" t="s">
        <v>1029</v>
      </c>
      <c r="AB305">
        <v>2012</v>
      </c>
      <c r="AC305" t="s">
        <v>1031</v>
      </c>
      <c r="AD305" s="2">
        <v>41170</v>
      </c>
      <c r="AE305">
        <v>0</v>
      </c>
      <c r="AF305">
        <v>0</v>
      </c>
      <c r="AG305">
        <v>9.2795335992635781</v>
      </c>
      <c r="AH305">
        <v>9.5790119668609996</v>
      </c>
      <c r="AI305" t="s">
        <v>1032</v>
      </c>
      <c r="AJ305" t="s">
        <v>552</v>
      </c>
      <c r="AK305" t="s">
        <v>1033</v>
      </c>
      <c r="AL305">
        <v>27600</v>
      </c>
      <c r="AM305" t="s">
        <v>1034</v>
      </c>
      <c r="AN305" t="s">
        <v>1035</v>
      </c>
      <c r="AO305" t="s">
        <v>980</v>
      </c>
      <c r="AP305" t="s">
        <v>98</v>
      </c>
      <c r="AQ305" t="s">
        <v>91</v>
      </c>
      <c r="AR305" t="s">
        <v>975</v>
      </c>
      <c r="AS305">
        <v>2014</v>
      </c>
      <c r="AT305">
        <v>58</v>
      </c>
      <c r="AU305" t="s">
        <v>982</v>
      </c>
      <c r="AV305" t="s">
        <v>77</v>
      </c>
      <c r="AW305" s="2">
        <v>31299</v>
      </c>
      <c r="AX305" t="s">
        <v>983</v>
      </c>
      <c r="AY305" t="s">
        <v>758</v>
      </c>
      <c r="AZ305" t="s">
        <v>984</v>
      </c>
      <c r="BA305">
        <v>185</v>
      </c>
      <c r="BB305">
        <v>4483560.8424336975</v>
      </c>
      <c r="BC305">
        <v>3000000</v>
      </c>
      <c r="BD305" s="2">
        <v>45473</v>
      </c>
      <c r="BE305" t="s">
        <v>759</v>
      </c>
    </row>
    <row r="306" spans="1:57" x14ac:dyDescent="0.3">
      <c r="A306" t="s">
        <v>1036</v>
      </c>
      <c r="B306">
        <v>2224858</v>
      </c>
      <c r="C306">
        <v>39475</v>
      </c>
      <c r="D306" s="2">
        <v>41174</v>
      </c>
      <c r="E306" t="s">
        <v>975</v>
      </c>
      <c r="F306" t="s">
        <v>989</v>
      </c>
      <c r="G306">
        <v>0</v>
      </c>
      <c r="H306">
        <v>0</v>
      </c>
      <c r="I306">
        <v>0</v>
      </c>
      <c r="J306">
        <v>0</v>
      </c>
      <c r="K306">
        <v>2</v>
      </c>
      <c r="L306" t="s">
        <v>60</v>
      </c>
      <c r="M306" s="2">
        <v>41175</v>
      </c>
      <c r="N306">
        <v>63.746161228406912</v>
      </c>
      <c r="O306" t="s">
        <v>61</v>
      </c>
      <c r="P306">
        <v>224827.85076775431</v>
      </c>
      <c r="Q306" t="s">
        <v>62</v>
      </c>
      <c r="R306">
        <v>234412.62770897831</v>
      </c>
      <c r="S306">
        <v>76221.341317365266</v>
      </c>
      <c r="T306" t="s">
        <v>63</v>
      </c>
      <c r="U306" t="s">
        <v>64</v>
      </c>
      <c r="V306">
        <v>17.504098360655739</v>
      </c>
      <c r="W306">
        <v>340666.87704918027</v>
      </c>
      <c r="X306" t="s">
        <v>65</v>
      </c>
      <c r="Y306">
        <v>4.0983606557377053E-2</v>
      </c>
      <c r="Z306" t="s">
        <v>66</v>
      </c>
      <c r="AA306" t="s">
        <v>989</v>
      </c>
      <c r="AB306">
        <v>2012</v>
      </c>
      <c r="AC306" t="s">
        <v>161</v>
      </c>
      <c r="AD306" s="2">
        <v>41174</v>
      </c>
      <c r="AE306">
        <v>2</v>
      </c>
      <c r="AF306">
        <v>3</v>
      </c>
      <c r="AG306">
        <v>6</v>
      </c>
      <c r="AH306">
        <v>2</v>
      </c>
      <c r="AI306" t="s">
        <v>1037</v>
      </c>
      <c r="AJ306" t="s">
        <v>552</v>
      </c>
      <c r="AK306" t="s">
        <v>1038</v>
      </c>
      <c r="AL306">
        <v>10024</v>
      </c>
      <c r="AM306" t="s">
        <v>828</v>
      </c>
      <c r="AN306" t="s">
        <v>1039</v>
      </c>
      <c r="AO306" t="s">
        <v>980</v>
      </c>
      <c r="AP306" t="s">
        <v>304</v>
      </c>
      <c r="AQ306" t="s">
        <v>75</v>
      </c>
      <c r="AR306" t="s">
        <v>975</v>
      </c>
      <c r="AS306">
        <v>2014</v>
      </c>
      <c r="AT306">
        <v>58</v>
      </c>
      <c r="AU306" t="s">
        <v>982</v>
      </c>
      <c r="AV306" t="s">
        <v>77</v>
      </c>
      <c r="AW306" s="2">
        <v>31299</v>
      </c>
      <c r="AX306" t="s">
        <v>983</v>
      </c>
      <c r="AY306" t="s">
        <v>758</v>
      </c>
      <c r="AZ306" t="s">
        <v>984</v>
      </c>
      <c r="BA306">
        <v>185</v>
      </c>
      <c r="BB306">
        <v>4483560.8424336975</v>
      </c>
      <c r="BC306">
        <v>3000000</v>
      </c>
      <c r="BD306" s="2">
        <v>45473</v>
      </c>
      <c r="BE306" t="s">
        <v>759</v>
      </c>
    </row>
    <row r="307" spans="1:57" x14ac:dyDescent="0.3">
      <c r="A307" t="s">
        <v>1040</v>
      </c>
      <c r="B307">
        <v>2262176</v>
      </c>
      <c r="C307">
        <v>39475</v>
      </c>
      <c r="D307" s="2">
        <v>41185</v>
      </c>
      <c r="E307" t="s">
        <v>975</v>
      </c>
      <c r="F307" t="s">
        <v>1029</v>
      </c>
      <c r="G307">
        <v>0</v>
      </c>
      <c r="H307">
        <v>0</v>
      </c>
      <c r="I307">
        <v>0</v>
      </c>
      <c r="J307">
        <v>0</v>
      </c>
      <c r="K307">
        <v>45</v>
      </c>
      <c r="L307" t="s">
        <v>60</v>
      </c>
      <c r="M307" s="2">
        <v>41175</v>
      </c>
      <c r="N307">
        <v>63.746161228406912</v>
      </c>
      <c r="O307" t="s">
        <v>61</v>
      </c>
      <c r="P307">
        <v>224827.85076775431</v>
      </c>
      <c r="Q307" t="s">
        <v>62</v>
      </c>
      <c r="R307">
        <v>234412.62770897831</v>
      </c>
      <c r="S307">
        <v>76221.341317365266</v>
      </c>
      <c r="T307" t="s">
        <v>63</v>
      </c>
      <c r="U307" t="s">
        <v>64</v>
      </c>
      <c r="V307">
        <v>17.504098360655739</v>
      </c>
      <c r="W307">
        <v>340666.87704918027</v>
      </c>
      <c r="X307" t="s">
        <v>65</v>
      </c>
      <c r="Y307">
        <v>4.0983606557377053E-2</v>
      </c>
      <c r="Z307" t="s">
        <v>66</v>
      </c>
      <c r="AA307" t="s">
        <v>1029</v>
      </c>
      <c r="AB307">
        <v>2012</v>
      </c>
      <c r="AC307" t="s">
        <v>1031</v>
      </c>
      <c r="AD307" s="2">
        <v>41185</v>
      </c>
      <c r="AE307">
        <v>0</v>
      </c>
      <c r="AF307">
        <v>3</v>
      </c>
      <c r="AG307">
        <v>9.2795335992635781</v>
      </c>
      <c r="AH307">
        <v>9.5790119668609996</v>
      </c>
      <c r="AI307" t="s">
        <v>552</v>
      </c>
      <c r="AJ307" t="s">
        <v>1041</v>
      </c>
      <c r="AK307" t="s">
        <v>978</v>
      </c>
      <c r="AL307">
        <v>15711</v>
      </c>
      <c r="AM307" t="s">
        <v>1042</v>
      </c>
      <c r="AN307" t="s">
        <v>980</v>
      </c>
      <c r="AO307" t="s">
        <v>1043</v>
      </c>
      <c r="AP307" t="s">
        <v>203</v>
      </c>
      <c r="AQ307" t="s">
        <v>91</v>
      </c>
      <c r="AR307" t="s">
        <v>975</v>
      </c>
      <c r="AS307">
        <v>2014</v>
      </c>
      <c r="AT307">
        <v>58</v>
      </c>
      <c r="AU307" t="s">
        <v>982</v>
      </c>
      <c r="AV307" t="s">
        <v>77</v>
      </c>
      <c r="AW307" s="2">
        <v>31299</v>
      </c>
      <c r="AX307" t="s">
        <v>983</v>
      </c>
      <c r="AY307" t="s">
        <v>758</v>
      </c>
      <c r="AZ307" t="s">
        <v>984</v>
      </c>
      <c r="BA307">
        <v>185</v>
      </c>
      <c r="BB307">
        <v>4483560.8424336975</v>
      </c>
      <c r="BC307">
        <v>3000000</v>
      </c>
      <c r="BD307" s="2">
        <v>45473</v>
      </c>
      <c r="BE307" t="s">
        <v>759</v>
      </c>
    </row>
    <row r="308" spans="1:57" x14ac:dyDescent="0.3">
      <c r="A308" t="s">
        <v>1044</v>
      </c>
      <c r="B308">
        <v>2224771</v>
      </c>
      <c r="C308">
        <v>39475</v>
      </c>
      <c r="D308" s="2">
        <v>41212</v>
      </c>
      <c r="E308" t="s">
        <v>975</v>
      </c>
      <c r="F308" t="s">
        <v>989</v>
      </c>
      <c r="G308">
        <v>0</v>
      </c>
      <c r="H308">
        <v>0</v>
      </c>
      <c r="I308">
        <v>0</v>
      </c>
      <c r="J308">
        <v>0</v>
      </c>
      <c r="K308">
        <v>90</v>
      </c>
      <c r="L308" t="s">
        <v>60</v>
      </c>
      <c r="M308" s="2">
        <v>41175</v>
      </c>
      <c r="N308">
        <v>63.746161228406912</v>
      </c>
      <c r="O308" t="s">
        <v>61</v>
      </c>
      <c r="P308">
        <v>224827.85076775431</v>
      </c>
      <c r="Q308" t="s">
        <v>62</v>
      </c>
      <c r="R308">
        <v>234412.62770897831</v>
      </c>
      <c r="S308">
        <v>76221.341317365266</v>
      </c>
      <c r="T308" t="s">
        <v>63</v>
      </c>
      <c r="U308" t="s">
        <v>64</v>
      </c>
      <c r="V308">
        <v>17.504098360655739</v>
      </c>
      <c r="W308">
        <v>340666.87704918027</v>
      </c>
      <c r="X308" t="s">
        <v>65</v>
      </c>
      <c r="Y308">
        <v>4.0983606557377053E-2</v>
      </c>
      <c r="Z308" t="s">
        <v>66</v>
      </c>
      <c r="AA308" t="s">
        <v>989</v>
      </c>
      <c r="AB308">
        <v>2012</v>
      </c>
      <c r="AC308" t="s">
        <v>207</v>
      </c>
      <c r="AD308" s="2">
        <v>41212</v>
      </c>
      <c r="AE308">
        <v>5</v>
      </c>
      <c r="AF308">
        <v>0</v>
      </c>
      <c r="AG308">
        <v>1</v>
      </c>
      <c r="AH308">
        <v>9</v>
      </c>
      <c r="AI308" t="s">
        <v>552</v>
      </c>
      <c r="AJ308" t="s">
        <v>1045</v>
      </c>
      <c r="AK308" t="s">
        <v>978</v>
      </c>
      <c r="AL308">
        <v>21000</v>
      </c>
      <c r="AM308" t="s">
        <v>1026</v>
      </c>
      <c r="AN308" t="s">
        <v>980</v>
      </c>
      <c r="AO308" t="s">
        <v>1046</v>
      </c>
      <c r="AP308" t="s">
        <v>797</v>
      </c>
      <c r="AQ308" t="s">
        <v>75</v>
      </c>
      <c r="AR308" t="s">
        <v>975</v>
      </c>
      <c r="AS308">
        <v>2014</v>
      </c>
      <c r="AT308">
        <v>58</v>
      </c>
      <c r="AU308" t="s">
        <v>982</v>
      </c>
      <c r="AV308" t="s">
        <v>77</v>
      </c>
      <c r="AW308" s="2">
        <v>31299</v>
      </c>
      <c r="AX308" t="s">
        <v>983</v>
      </c>
      <c r="AY308" t="s">
        <v>758</v>
      </c>
      <c r="AZ308" t="s">
        <v>984</v>
      </c>
      <c r="BA308">
        <v>185</v>
      </c>
      <c r="BB308">
        <v>4483560.8424336975</v>
      </c>
      <c r="BC308">
        <v>3000000</v>
      </c>
      <c r="BD308" s="2">
        <v>45473</v>
      </c>
      <c r="BE308" t="s">
        <v>759</v>
      </c>
    </row>
    <row r="309" spans="1:57" x14ac:dyDescent="0.3">
      <c r="A309" t="s">
        <v>1047</v>
      </c>
      <c r="B309">
        <v>2224841</v>
      </c>
      <c r="C309">
        <v>39475</v>
      </c>
      <c r="D309" s="2">
        <v>41216</v>
      </c>
      <c r="E309" t="s">
        <v>975</v>
      </c>
      <c r="F309" t="s">
        <v>989</v>
      </c>
      <c r="G309">
        <v>0</v>
      </c>
      <c r="H309">
        <v>0</v>
      </c>
      <c r="I309">
        <v>0</v>
      </c>
      <c r="J309">
        <v>1</v>
      </c>
      <c r="K309">
        <v>90</v>
      </c>
      <c r="L309" t="s">
        <v>60</v>
      </c>
      <c r="M309" s="2">
        <v>41175</v>
      </c>
      <c r="N309">
        <v>63.746161228406912</v>
      </c>
      <c r="O309" t="s">
        <v>61</v>
      </c>
      <c r="P309">
        <v>224827.85076775431</v>
      </c>
      <c r="Q309" t="s">
        <v>62</v>
      </c>
      <c r="R309">
        <v>234412.62770897831</v>
      </c>
      <c r="S309">
        <v>76221.341317365266</v>
      </c>
      <c r="T309" t="s">
        <v>63</v>
      </c>
      <c r="U309" t="s">
        <v>64</v>
      </c>
      <c r="V309">
        <v>17.504098360655739</v>
      </c>
      <c r="W309">
        <v>340666.87704918027</v>
      </c>
      <c r="X309" t="s">
        <v>65</v>
      </c>
      <c r="Y309">
        <v>4.0983606557377053E-2</v>
      </c>
      <c r="Z309" t="s">
        <v>66</v>
      </c>
      <c r="AA309" t="s">
        <v>989</v>
      </c>
      <c r="AB309">
        <v>2012</v>
      </c>
      <c r="AC309" t="s">
        <v>427</v>
      </c>
      <c r="AD309" s="2">
        <v>41216</v>
      </c>
      <c r="AE309">
        <v>1</v>
      </c>
      <c r="AF309">
        <v>4</v>
      </c>
      <c r="AG309">
        <v>11</v>
      </c>
      <c r="AH309">
        <v>1</v>
      </c>
      <c r="AI309" t="s">
        <v>1048</v>
      </c>
      <c r="AJ309" t="s">
        <v>552</v>
      </c>
      <c r="AK309" t="s">
        <v>1049</v>
      </c>
      <c r="AL309">
        <v>11400</v>
      </c>
      <c r="AM309" t="s">
        <v>991</v>
      </c>
      <c r="AN309" t="s">
        <v>1050</v>
      </c>
      <c r="AO309" t="s">
        <v>980</v>
      </c>
      <c r="AP309" t="s">
        <v>150</v>
      </c>
      <c r="AQ309" t="s">
        <v>75</v>
      </c>
      <c r="AR309" t="s">
        <v>975</v>
      </c>
      <c r="AS309">
        <v>2014</v>
      </c>
      <c r="AT309">
        <v>58</v>
      </c>
      <c r="AU309" t="s">
        <v>982</v>
      </c>
      <c r="AV309" t="s">
        <v>77</v>
      </c>
      <c r="AW309" s="2">
        <v>31299</v>
      </c>
      <c r="AX309" t="s">
        <v>983</v>
      </c>
      <c r="AY309" t="s">
        <v>758</v>
      </c>
      <c r="AZ309" t="s">
        <v>984</v>
      </c>
      <c r="BA309">
        <v>185</v>
      </c>
      <c r="BB309">
        <v>4483560.8424336975</v>
      </c>
      <c r="BC309">
        <v>3000000</v>
      </c>
      <c r="BD309" s="2">
        <v>45473</v>
      </c>
      <c r="BE309" t="s">
        <v>759</v>
      </c>
    </row>
    <row r="310" spans="1:57" x14ac:dyDescent="0.3">
      <c r="A310" t="s">
        <v>1051</v>
      </c>
      <c r="B310">
        <v>2262199</v>
      </c>
      <c r="C310">
        <v>39475</v>
      </c>
      <c r="D310" s="2">
        <v>41219</v>
      </c>
      <c r="E310" t="s">
        <v>975</v>
      </c>
      <c r="F310" t="s">
        <v>1029</v>
      </c>
      <c r="G310">
        <v>0</v>
      </c>
      <c r="H310">
        <v>0</v>
      </c>
      <c r="I310">
        <v>0</v>
      </c>
      <c r="J310">
        <v>1</v>
      </c>
      <c r="K310">
        <v>90</v>
      </c>
      <c r="L310" t="s">
        <v>60</v>
      </c>
      <c r="M310" s="2">
        <v>41175</v>
      </c>
      <c r="N310">
        <v>63.746161228406912</v>
      </c>
      <c r="O310" t="s">
        <v>61</v>
      </c>
      <c r="P310">
        <v>224827.85076775431</v>
      </c>
      <c r="Q310" t="s">
        <v>62</v>
      </c>
      <c r="R310">
        <v>234412.62770897831</v>
      </c>
      <c r="S310">
        <v>76221.341317365266</v>
      </c>
      <c r="T310" t="s">
        <v>63</v>
      </c>
      <c r="U310" t="s">
        <v>64</v>
      </c>
      <c r="V310">
        <v>17.504098360655739</v>
      </c>
      <c r="W310">
        <v>340666.87704918027</v>
      </c>
      <c r="X310" t="s">
        <v>65</v>
      </c>
      <c r="Y310">
        <v>4.0983606557377053E-2</v>
      </c>
      <c r="Z310" t="s">
        <v>66</v>
      </c>
      <c r="AA310" t="s">
        <v>1029</v>
      </c>
      <c r="AB310">
        <v>2012</v>
      </c>
      <c r="AC310" t="s">
        <v>1031</v>
      </c>
      <c r="AD310" s="2">
        <v>41219</v>
      </c>
      <c r="AE310">
        <v>1</v>
      </c>
      <c r="AF310">
        <v>0</v>
      </c>
      <c r="AG310">
        <v>9.2795335992635781</v>
      </c>
      <c r="AH310">
        <v>9.5790119668609996</v>
      </c>
      <c r="AI310" t="s">
        <v>552</v>
      </c>
      <c r="AJ310" t="s">
        <v>826</v>
      </c>
      <c r="AK310" t="s">
        <v>978</v>
      </c>
      <c r="AL310">
        <v>16437</v>
      </c>
      <c r="AM310" t="s">
        <v>340</v>
      </c>
      <c r="AN310" t="s">
        <v>980</v>
      </c>
      <c r="AO310" t="s">
        <v>829</v>
      </c>
      <c r="AP310" t="s">
        <v>413</v>
      </c>
      <c r="AQ310" t="s">
        <v>91</v>
      </c>
      <c r="AR310" t="s">
        <v>975</v>
      </c>
      <c r="AS310">
        <v>2014</v>
      </c>
      <c r="AT310">
        <v>58</v>
      </c>
      <c r="AU310" t="s">
        <v>982</v>
      </c>
      <c r="AV310" t="s">
        <v>77</v>
      </c>
      <c r="AW310" s="2">
        <v>31299</v>
      </c>
      <c r="AX310" t="s">
        <v>983</v>
      </c>
      <c r="AY310" t="s">
        <v>758</v>
      </c>
      <c r="AZ310" t="s">
        <v>984</v>
      </c>
      <c r="BA310">
        <v>185</v>
      </c>
      <c r="BB310">
        <v>4483560.8424336975</v>
      </c>
      <c r="BC310">
        <v>3000000</v>
      </c>
      <c r="BD310" s="2">
        <v>45473</v>
      </c>
      <c r="BE310" t="s">
        <v>759</v>
      </c>
    </row>
    <row r="311" spans="1:57" x14ac:dyDescent="0.3">
      <c r="A311" t="s">
        <v>1052</v>
      </c>
      <c r="B311">
        <v>2224842</v>
      </c>
      <c r="C311">
        <v>39475</v>
      </c>
      <c r="D311" s="2">
        <v>41224</v>
      </c>
      <c r="E311" t="s">
        <v>975</v>
      </c>
      <c r="F311" t="s">
        <v>989</v>
      </c>
      <c r="G311">
        <v>0</v>
      </c>
      <c r="H311">
        <v>0</v>
      </c>
      <c r="I311">
        <v>1</v>
      </c>
      <c r="J311">
        <v>1</v>
      </c>
      <c r="K311">
        <v>90</v>
      </c>
      <c r="L311" t="s">
        <v>1053</v>
      </c>
      <c r="M311" s="2">
        <v>41224</v>
      </c>
      <c r="N311">
        <v>54</v>
      </c>
      <c r="O311" t="s">
        <v>122</v>
      </c>
      <c r="P311">
        <v>39475</v>
      </c>
      <c r="Q311" t="s">
        <v>1054</v>
      </c>
      <c r="R311">
        <v>234412.62770897831</v>
      </c>
      <c r="S311">
        <v>14933</v>
      </c>
      <c r="T311" t="s">
        <v>63</v>
      </c>
      <c r="U311" t="s">
        <v>64</v>
      </c>
      <c r="V311">
        <v>17.504098360655739</v>
      </c>
      <c r="W311">
        <v>340666.87704918027</v>
      </c>
      <c r="X311" t="s">
        <v>65</v>
      </c>
      <c r="Y311">
        <v>4.0983606557377053E-2</v>
      </c>
      <c r="Z311" t="s">
        <v>66</v>
      </c>
      <c r="AA311" t="s">
        <v>989</v>
      </c>
      <c r="AB311">
        <v>2012</v>
      </c>
      <c r="AC311" t="s">
        <v>436</v>
      </c>
      <c r="AD311" s="2">
        <v>41224</v>
      </c>
      <c r="AE311">
        <v>6</v>
      </c>
      <c r="AF311">
        <v>1</v>
      </c>
      <c r="AG311">
        <v>1</v>
      </c>
      <c r="AH311">
        <v>8</v>
      </c>
      <c r="AI311" t="s">
        <v>552</v>
      </c>
      <c r="AJ311" t="s">
        <v>1055</v>
      </c>
      <c r="AK311" t="s">
        <v>978</v>
      </c>
      <c r="AL311">
        <v>21000</v>
      </c>
      <c r="AM311" t="s">
        <v>1002</v>
      </c>
      <c r="AN311" t="s">
        <v>980</v>
      </c>
      <c r="AO311" t="s">
        <v>1056</v>
      </c>
      <c r="AP311" t="s">
        <v>755</v>
      </c>
      <c r="AQ311" t="s">
        <v>75</v>
      </c>
      <c r="AR311" t="s">
        <v>975</v>
      </c>
      <c r="AS311">
        <v>2014</v>
      </c>
      <c r="AT311">
        <v>58</v>
      </c>
      <c r="AU311" t="s">
        <v>982</v>
      </c>
      <c r="AV311" t="s">
        <v>77</v>
      </c>
      <c r="AW311" s="2">
        <v>31299</v>
      </c>
      <c r="AX311" t="s">
        <v>983</v>
      </c>
      <c r="AY311" t="s">
        <v>758</v>
      </c>
      <c r="AZ311" t="s">
        <v>984</v>
      </c>
      <c r="BA311">
        <v>185</v>
      </c>
      <c r="BB311">
        <v>4483560.8424336975</v>
      </c>
      <c r="BC311">
        <v>3000000</v>
      </c>
      <c r="BD311" s="2">
        <v>45473</v>
      </c>
      <c r="BE311" t="s">
        <v>759</v>
      </c>
    </row>
    <row r="312" spans="1:57" x14ac:dyDescent="0.3">
      <c r="A312" t="s">
        <v>1057</v>
      </c>
      <c r="B312">
        <v>2224856</v>
      </c>
      <c r="C312">
        <v>39475</v>
      </c>
      <c r="D312" s="2">
        <v>41231</v>
      </c>
      <c r="E312" t="s">
        <v>975</v>
      </c>
      <c r="F312" t="s">
        <v>989</v>
      </c>
      <c r="G312">
        <v>0</v>
      </c>
      <c r="H312">
        <v>0</v>
      </c>
      <c r="I312">
        <v>0</v>
      </c>
      <c r="J312">
        <v>0</v>
      </c>
      <c r="K312">
        <v>90</v>
      </c>
      <c r="L312" t="s">
        <v>60</v>
      </c>
      <c r="M312" s="2">
        <v>41175</v>
      </c>
      <c r="N312">
        <v>63.746161228406912</v>
      </c>
      <c r="O312" t="s">
        <v>61</v>
      </c>
      <c r="P312">
        <v>224827.85076775431</v>
      </c>
      <c r="Q312" t="s">
        <v>62</v>
      </c>
      <c r="R312">
        <v>234412.62770897831</v>
      </c>
      <c r="S312">
        <v>76221.341317365266</v>
      </c>
      <c r="T312" t="s">
        <v>63</v>
      </c>
      <c r="U312" t="s">
        <v>64</v>
      </c>
      <c r="V312">
        <v>17.504098360655739</v>
      </c>
      <c r="W312">
        <v>340666.87704918027</v>
      </c>
      <c r="X312" t="s">
        <v>65</v>
      </c>
      <c r="Y312">
        <v>4.0983606557377053E-2</v>
      </c>
      <c r="Z312" t="s">
        <v>66</v>
      </c>
      <c r="AA312" t="s">
        <v>989</v>
      </c>
      <c r="AB312">
        <v>2012</v>
      </c>
      <c r="AC312" t="s">
        <v>210</v>
      </c>
      <c r="AD312" s="2">
        <v>41231</v>
      </c>
      <c r="AE312">
        <v>1</v>
      </c>
      <c r="AF312">
        <v>0</v>
      </c>
      <c r="AG312">
        <v>1</v>
      </c>
      <c r="AH312">
        <v>6</v>
      </c>
      <c r="AI312" t="s">
        <v>552</v>
      </c>
      <c r="AJ312" t="s">
        <v>1058</v>
      </c>
      <c r="AK312" t="s">
        <v>978</v>
      </c>
      <c r="AL312">
        <v>20000</v>
      </c>
      <c r="AM312" t="s">
        <v>311</v>
      </c>
      <c r="AN312" t="s">
        <v>980</v>
      </c>
      <c r="AO312" t="s">
        <v>1059</v>
      </c>
      <c r="AP312" t="s">
        <v>413</v>
      </c>
      <c r="AQ312" t="s">
        <v>75</v>
      </c>
      <c r="AR312" t="s">
        <v>975</v>
      </c>
      <c r="AS312">
        <v>2014</v>
      </c>
      <c r="AT312">
        <v>58</v>
      </c>
      <c r="AU312" t="s">
        <v>982</v>
      </c>
      <c r="AV312" t="s">
        <v>77</v>
      </c>
      <c r="AW312" s="2">
        <v>31299</v>
      </c>
      <c r="AX312" t="s">
        <v>983</v>
      </c>
      <c r="AY312" t="s">
        <v>758</v>
      </c>
      <c r="AZ312" t="s">
        <v>984</v>
      </c>
      <c r="BA312">
        <v>185</v>
      </c>
      <c r="BB312">
        <v>4483560.8424336975</v>
      </c>
      <c r="BC312">
        <v>3000000</v>
      </c>
      <c r="BD312" s="2">
        <v>45473</v>
      </c>
      <c r="BE312" t="s">
        <v>759</v>
      </c>
    </row>
    <row r="313" spans="1:57" x14ac:dyDescent="0.3">
      <c r="A313" t="s">
        <v>1060</v>
      </c>
      <c r="B313">
        <v>2262224</v>
      </c>
      <c r="C313">
        <v>39475</v>
      </c>
      <c r="D313" s="2">
        <v>41234</v>
      </c>
      <c r="E313" t="s">
        <v>975</v>
      </c>
      <c r="F313" t="s">
        <v>1029</v>
      </c>
      <c r="G313">
        <v>0</v>
      </c>
      <c r="H313">
        <v>0</v>
      </c>
      <c r="I313">
        <v>0</v>
      </c>
      <c r="J313">
        <v>0</v>
      </c>
      <c r="K313">
        <v>90</v>
      </c>
      <c r="L313" t="s">
        <v>60</v>
      </c>
      <c r="M313" s="2">
        <v>41175</v>
      </c>
      <c r="N313">
        <v>63.746161228406912</v>
      </c>
      <c r="O313" t="s">
        <v>61</v>
      </c>
      <c r="P313">
        <v>224827.85076775431</v>
      </c>
      <c r="Q313" t="s">
        <v>62</v>
      </c>
      <c r="R313">
        <v>234412.62770897831</v>
      </c>
      <c r="S313">
        <v>76221.341317365266</v>
      </c>
      <c r="T313" t="s">
        <v>63</v>
      </c>
      <c r="U313" t="s">
        <v>64</v>
      </c>
      <c r="V313">
        <v>17.504098360655739</v>
      </c>
      <c r="W313">
        <v>340666.87704918027</v>
      </c>
      <c r="X313" t="s">
        <v>65</v>
      </c>
      <c r="Y313">
        <v>4.0983606557377053E-2</v>
      </c>
      <c r="Z313" t="s">
        <v>66</v>
      </c>
      <c r="AA313" t="s">
        <v>1029</v>
      </c>
      <c r="AB313">
        <v>2012</v>
      </c>
      <c r="AC313" t="s">
        <v>1031</v>
      </c>
      <c r="AD313" s="2">
        <v>41234</v>
      </c>
      <c r="AE313">
        <v>1</v>
      </c>
      <c r="AF313">
        <v>3</v>
      </c>
      <c r="AG313">
        <v>9.2795335992635781</v>
      </c>
      <c r="AH313">
        <v>9.5790119668609996</v>
      </c>
      <c r="AI313" t="s">
        <v>552</v>
      </c>
      <c r="AJ313" t="s">
        <v>1032</v>
      </c>
      <c r="AK313" t="s">
        <v>978</v>
      </c>
      <c r="AL313">
        <v>19803</v>
      </c>
      <c r="AM313" t="s">
        <v>1061</v>
      </c>
      <c r="AN313" t="s">
        <v>980</v>
      </c>
      <c r="AO313" t="s">
        <v>1035</v>
      </c>
      <c r="AP313" t="s">
        <v>266</v>
      </c>
      <c r="AQ313" t="s">
        <v>91</v>
      </c>
      <c r="AR313" t="s">
        <v>975</v>
      </c>
      <c r="AS313">
        <v>2014</v>
      </c>
      <c r="AT313">
        <v>58</v>
      </c>
      <c r="AU313" t="s">
        <v>982</v>
      </c>
      <c r="AV313" t="s">
        <v>77</v>
      </c>
      <c r="AW313" s="2">
        <v>31299</v>
      </c>
      <c r="AX313" t="s">
        <v>983</v>
      </c>
      <c r="AY313" t="s">
        <v>758</v>
      </c>
      <c r="AZ313" t="s">
        <v>984</v>
      </c>
      <c r="BA313">
        <v>185</v>
      </c>
      <c r="BB313">
        <v>4483560.8424336975</v>
      </c>
      <c r="BC313">
        <v>3000000</v>
      </c>
      <c r="BD313" s="2">
        <v>45473</v>
      </c>
      <c r="BE313" t="s">
        <v>759</v>
      </c>
    </row>
    <row r="314" spans="1:57" x14ac:dyDescent="0.3">
      <c r="A314" t="s">
        <v>1062</v>
      </c>
      <c r="B314">
        <v>2224829</v>
      </c>
      <c r="C314">
        <v>39475</v>
      </c>
      <c r="D314" s="2">
        <v>41237</v>
      </c>
      <c r="E314" t="s">
        <v>975</v>
      </c>
      <c r="F314" t="s">
        <v>989</v>
      </c>
      <c r="G314">
        <v>0</v>
      </c>
      <c r="H314">
        <v>0</v>
      </c>
      <c r="I314">
        <v>0</v>
      </c>
      <c r="J314">
        <v>0</v>
      </c>
      <c r="K314">
        <v>82</v>
      </c>
      <c r="L314" t="s">
        <v>1063</v>
      </c>
      <c r="M314" s="2">
        <v>41237</v>
      </c>
      <c r="N314">
        <v>82</v>
      </c>
      <c r="O314" t="s">
        <v>61</v>
      </c>
      <c r="P314">
        <v>39475</v>
      </c>
      <c r="Q314" t="s">
        <v>85</v>
      </c>
      <c r="R314">
        <v>73912</v>
      </c>
      <c r="S314">
        <v>76221.341317365266</v>
      </c>
      <c r="T314" t="s">
        <v>63</v>
      </c>
      <c r="U314" t="s">
        <v>64</v>
      </c>
      <c r="V314">
        <v>17.504098360655739</v>
      </c>
      <c r="W314">
        <v>340666.87704918027</v>
      </c>
      <c r="X314" t="s">
        <v>65</v>
      </c>
      <c r="Y314">
        <v>4.0983606557377053E-2</v>
      </c>
      <c r="Z314" t="s">
        <v>66</v>
      </c>
      <c r="AA314" t="s">
        <v>989</v>
      </c>
      <c r="AB314">
        <v>2012</v>
      </c>
      <c r="AC314" t="s">
        <v>213</v>
      </c>
      <c r="AD314" s="2">
        <v>41237</v>
      </c>
      <c r="AE314">
        <v>1</v>
      </c>
      <c r="AF314">
        <v>4</v>
      </c>
      <c r="AG314">
        <v>12</v>
      </c>
      <c r="AH314">
        <v>1</v>
      </c>
      <c r="AI314" t="s">
        <v>990</v>
      </c>
      <c r="AJ314" t="s">
        <v>552</v>
      </c>
      <c r="AK314" t="s">
        <v>1064</v>
      </c>
      <c r="AL314">
        <v>10048</v>
      </c>
      <c r="AM314" t="s">
        <v>1006</v>
      </c>
      <c r="AN314" t="s">
        <v>992</v>
      </c>
      <c r="AO314" t="s">
        <v>980</v>
      </c>
      <c r="AP314" t="s">
        <v>150</v>
      </c>
      <c r="AQ314" t="s">
        <v>75</v>
      </c>
      <c r="AR314" t="s">
        <v>975</v>
      </c>
      <c r="AS314">
        <v>2014</v>
      </c>
      <c r="AT314">
        <v>58</v>
      </c>
      <c r="AU314" t="s">
        <v>982</v>
      </c>
      <c r="AV314" t="s">
        <v>77</v>
      </c>
      <c r="AW314" s="2">
        <v>31299</v>
      </c>
      <c r="AX314" t="s">
        <v>983</v>
      </c>
      <c r="AY314" t="s">
        <v>758</v>
      </c>
      <c r="AZ314" t="s">
        <v>984</v>
      </c>
      <c r="BA314">
        <v>185</v>
      </c>
      <c r="BB314">
        <v>4483560.8424336975</v>
      </c>
      <c r="BC314">
        <v>3000000</v>
      </c>
      <c r="BD314" s="2">
        <v>45473</v>
      </c>
      <c r="BE314" t="s">
        <v>759</v>
      </c>
    </row>
    <row r="315" spans="1:57" x14ac:dyDescent="0.3">
      <c r="A315" t="s">
        <v>1065</v>
      </c>
      <c r="B315">
        <v>2224797</v>
      </c>
      <c r="C315">
        <v>39475</v>
      </c>
      <c r="D315" s="2">
        <v>41244</v>
      </c>
      <c r="E315" t="s">
        <v>975</v>
      </c>
      <c r="F315" t="s">
        <v>989</v>
      </c>
      <c r="G315">
        <v>0</v>
      </c>
      <c r="H315">
        <v>0</v>
      </c>
      <c r="I315">
        <v>0</v>
      </c>
      <c r="J315">
        <v>0</v>
      </c>
      <c r="K315">
        <v>90</v>
      </c>
      <c r="L315" t="s">
        <v>60</v>
      </c>
      <c r="M315" s="2">
        <v>41175</v>
      </c>
      <c r="N315">
        <v>63.746161228406912</v>
      </c>
      <c r="O315" t="s">
        <v>61</v>
      </c>
      <c r="P315">
        <v>224827.85076775431</v>
      </c>
      <c r="Q315" t="s">
        <v>62</v>
      </c>
      <c r="R315">
        <v>234412.62770897831</v>
      </c>
      <c r="S315">
        <v>76221.341317365266</v>
      </c>
      <c r="T315" t="s">
        <v>63</v>
      </c>
      <c r="U315" t="s">
        <v>64</v>
      </c>
      <c r="V315">
        <v>17.504098360655739</v>
      </c>
      <c r="W315">
        <v>340666.87704918027</v>
      </c>
      <c r="X315" t="s">
        <v>65</v>
      </c>
      <c r="Y315">
        <v>4.0983606557377053E-2</v>
      </c>
      <c r="Z315" t="s">
        <v>66</v>
      </c>
      <c r="AA315" t="s">
        <v>989</v>
      </c>
      <c r="AB315">
        <v>2012</v>
      </c>
      <c r="AC315" t="s">
        <v>218</v>
      </c>
      <c r="AD315" s="2">
        <v>41244</v>
      </c>
      <c r="AE315">
        <v>2</v>
      </c>
      <c r="AF315">
        <v>1</v>
      </c>
      <c r="AG315">
        <v>1</v>
      </c>
      <c r="AH315">
        <v>16</v>
      </c>
      <c r="AI315" t="s">
        <v>552</v>
      </c>
      <c r="AJ315" t="s">
        <v>347</v>
      </c>
      <c r="AK315" t="s">
        <v>978</v>
      </c>
      <c r="AL315">
        <v>21000</v>
      </c>
      <c r="AM315" t="s">
        <v>1066</v>
      </c>
      <c r="AN315" t="s">
        <v>980</v>
      </c>
      <c r="AO315" t="s">
        <v>1003</v>
      </c>
      <c r="AP315" t="s">
        <v>112</v>
      </c>
      <c r="AQ315" t="s">
        <v>75</v>
      </c>
      <c r="AR315" t="s">
        <v>975</v>
      </c>
      <c r="AS315">
        <v>2014</v>
      </c>
      <c r="AT315">
        <v>58</v>
      </c>
      <c r="AU315" t="s">
        <v>982</v>
      </c>
      <c r="AV315" t="s">
        <v>77</v>
      </c>
      <c r="AW315" s="2">
        <v>31299</v>
      </c>
      <c r="AX315" t="s">
        <v>983</v>
      </c>
      <c r="AY315" t="s">
        <v>758</v>
      </c>
      <c r="AZ315" t="s">
        <v>984</v>
      </c>
      <c r="BA315">
        <v>185</v>
      </c>
      <c r="BB315">
        <v>4483560.8424336975</v>
      </c>
      <c r="BC315">
        <v>3000000</v>
      </c>
      <c r="BD315" s="2">
        <v>45473</v>
      </c>
      <c r="BE315" t="s">
        <v>759</v>
      </c>
    </row>
    <row r="316" spans="1:57" x14ac:dyDescent="0.3">
      <c r="A316" t="s">
        <v>1067</v>
      </c>
      <c r="B316">
        <v>2262232</v>
      </c>
      <c r="C316">
        <v>39475</v>
      </c>
      <c r="D316" s="2">
        <v>41247</v>
      </c>
      <c r="E316" t="s">
        <v>975</v>
      </c>
      <c r="F316" t="s">
        <v>1029</v>
      </c>
      <c r="G316">
        <v>1</v>
      </c>
      <c r="H316">
        <v>0</v>
      </c>
      <c r="I316">
        <v>0</v>
      </c>
      <c r="J316">
        <v>1</v>
      </c>
      <c r="K316">
        <v>90</v>
      </c>
      <c r="L316" t="s">
        <v>1068</v>
      </c>
      <c r="M316" s="2">
        <v>41247</v>
      </c>
      <c r="N316">
        <v>33</v>
      </c>
      <c r="O316" t="s">
        <v>115</v>
      </c>
      <c r="P316">
        <v>39475</v>
      </c>
      <c r="Q316" t="s">
        <v>416</v>
      </c>
      <c r="R316">
        <v>234412.62770897831</v>
      </c>
      <c r="S316">
        <v>76221.341317365266</v>
      </c>
      <c r="T316" t="s">
        <v>63</v>
      </c>
      <c r="U316" t="s">
        <v>64</v>
      </c>
      <c r="V316">
        <v>17.504098360655739</v>
      </c>
      <c r="W316">
        <v>340666.87704918027</v>
      </c>
      <c r="X316" t="s">
        <v>65</v>
      </c>
      <c r="Y316">
        <v>4.0983606557377053E-2</v>
      </c>
      <c r="Z316" t="s">
        <v>66</v>
      </c>
      <c r="AA316" t="s">
        <v>1029</v>
      </c>
      <c r="AB316">
        <v>2012</v>
      </c>
      <c r="AC316" t="s">
        <v>1031</v>
      </c>
      <c r="AD316" s="2">
        <v>41247</v>
      </c>
      <c r="AE316">
        <v>2</v>
      </c>
      <c r="AF316">
        <v>2</v>
      </c>
      <c r="AG316">
        <v>9.2795335992635781</v>
      </c>
      <c r="AH316">
        <v>9.5790119668609996</v>
      </c>
      <c r="AI316" t="s">
        <v>1041</v>
      </c>
      <c r="AJ316" t="s">
        <v>552</v>
      </c>
      <c r="AK316" t="s">
        <v>1069</v>
      </c>
      <c r="AL316">
        <v>21769</v>
      </c>
      <c r="AM316" t="s">
        <v>726</v>
      </c>
      <c r="AN316" t="s">
        <v>1043</v>
      </c>
      <c r="AO316" t="s">
        <v>980</v>
      </c>
      <c r="AP316" t="s">
        <v>187</v>
      </c>
      <c r="AQ316" t="s">
        <v>91</v>
      </c>
      <c r="AR316" t="s">
        <v>975</v>
      </c>
      <c r="AS316">
        <v>2014</v>
      </c>
      <c r="AT316">
        <v>58</v>
      </c>
      <c r="AU316" t="s">
        <v>982</v>
      </c>
      <c r="AV316" t="s">
        <v>77</v>
      </c>
      <c r="AW316" s="2">
        <v>31299</v>
      </c>
      <c r="AX316" t="s">
        <v>983</v>
      </c>
      <c r="AY316" t="s">
        <v>758</v>
      </c>
      <c r="AZ316" t="s">
        <v>984</v>
      </c>
      <c r="BA316">
        <v>185</v>
      </c>
      <c r="BB316">
        <v>4483560.8424336975</v>
      </c>
      <c r="BC316">
        <v>3000000</v>
      </c>
      <c r="BD316" s="2">
        <v>45473</v>
      </c>
      <c r="BE316" t="s">
        <v>759</v>
      </c>
    </row>
    <row r="317" spans="1:57" x14ac:dyDescent="0.3">
      <c r="A317" t="s">
        <v>1070</v>
      </c>
      <c r="B317">
        <v>2224897</v>
      </c>
      <c r="C317">
        <v>39475</v>
      </c>
      <c r="D317" s="2">
        <v>41251</v>
      </c>
      <c r="E317" t="s">
        <v>975</v>
      </c>
      <c r="F317" t="s">
        <v>989</v>
      </c>
      <c r="G317">
        <v>0</v>
      </c>
      <c r="H317">
        <v>0</v>
      </c>
      <c r="I317">
        <v>0</v>
      </c>
      <c r="J317">
        <v>1</v>
      </c>
      <c r="K317">
        <v>90</v>
      </c>
      <c r="L317" t="s">
        <v>60</v>
      </c>
      <c r="M317" s="2">
        <v>41175</v>
      </c>
      <c r="N317">
        <v>63.746161228406912</v>
      </c>
      <c r="O317" t="s">
        <v>61</v>
      </c>
      <c r="P317">
        <v>224827.85076775431</v>
      </c>
      <c r="Q317" t="s">
        <v>62</v>
      </c>
      <c r="R317">
        <v>234412.62770897831</v>
      </c>
      <c r="S317">
        <v>76221.341317365266</v>
      </c>
      <c r="T317" t="s">
        <v>63</v>
      </c>
      <c r="U317" t="s">
        <v>64</v>
      </c>
      <c r="V317">
        <v>17.504098360655739</v>
      </c>
      <c r="W317">
        <v>340666.87704918027</v>
      </c>
      <c r="X317" t="s">
        <v>65</v>
      </c>
      <c r="Y317">
        <v>4.0983606557377053E-2</v>
      </c>
      <c r="Z317" t="s">
        <v>66</v>
      </c>
      <c r="AA317" t="s">
        <v>989</v>
      </c>
      <c r="AB317">
        <v>2012</v>
      </c>
      <c r="AC317" t="s">
        <v>222</v>
      </c>
      <c r="AD317" s="2">
        <v>41251</v>
      </c>
      <c r="AE317">
        <v>0</v>
      </c>
      <c r="AF317">
        <v>5</v>
      </c>
      <c r="AG317">
        <v>9</v>
      </c>
      <c r="AH317">
        <v>1</v>
      </c>
      <c r="AI317" t="s">
        <v>1005</v>
      </c>
      <c r="AJ317" t="s">
        <v>552</v>
      </c>
      <c r="AK317" t="s">
        <v>1071</v>
      </c>
      <c r="AL317">
        <v>7100</v>
      </c>
      <c r="AM317" t="s">
        <v>1072</v>
      </c>
      <c r="AN317" t="s">
        <v>1007</v>
      </c>
      <c r="AO317" t="s">
        <v>980</v>
      </c>
      <c r="AP317" t="s">
        <v>555</v>
      </c>
      <c r="AQ317" t="s">
        <v>75</v>
      </c>
      <c r="AR317" t="s">
        <v>975</v>
      </c>
      <c r="AS317">
        <v>2014</v>
      </c>
      <c r="AT317">
        <v>58</v>
      </c>
      <c r="AU317" t="s">
        <v>982</v>
      </c>
      <c r="AV317" t="s">
        <v>77</v>
      </c>
      <c r="AW317" s="2">
        <v>31299</v>
      </c>
      <c r="AX317" t="s">
        <v>983</v>
      </c>
      <c r="AY317" t="s">
        <v>758</v>
      </c>
      <c r="AZ317" t="s">
        <v>984</v>
      </c>
      <c r="BA317">
        <v>185</v>
      </c>
      <c r="BB317">
        <v>4483560.8424336975</v>
      </c>
      <c r="BC317">
        <v>3000000</v>
      </c>
      <c r="BD317" s="2">
        <v>45473</v>
      </c>
      <c r="BE317" t="s">
        <v>759</v>
      </c>
    </row>
    <row r="318" spans="1:57" x14ac:dyDescent="0.3">
      <c r="A318" t="s">
        <v>1073</v>
      </c>
      <c r="B318">
        <v>2224867</v>
      </c>
      <c r="C318">
        <v>39475</v>
      </c>
      <c r="D318" s="2">
        <v>41259</v>
      </c>
      <c r="E318" t="s">
        <v>975</v>
      </c>
      <c r="F318" t="s">
        <v>989</v>
      </c>
      <c r="G318">
        <v>0</v>
      </c>
      <c r="H318">
        <v>0</v>
      </c>
      <c r="I318">
        <v>0</v>
      </c>
      <c r="J318">
        <v>0</v>
      </c>
      <c r="K318">
        <v>90</v>
      </c>
      <c r="L318" t="s">
        <v>60</v>
      </c>
      <c r="M318" s="2">
        <v>41175</v>
      </c>
      <c r="N318">
        <v>63.746161228406912</v>
      </c>
      <c r="O318" t="s">
        <v>61</v>
      </c>
      <c r="P318">
        <v>224827.85076775431</v>
      </c>
      <c r="Q318" t="s">
        <v>62</v>
      </c>
      <c r="R318">
        <v>234412.62770897831</v>
      </c>
      <c r="S318">
        <v>76221.341317365266</v>
      </c>
      <c r="T318" t="s">
        <v>63</v>
      </c>
      <c r="U318" t="s">
        <v>64</v>
      </c>
      <c r="V318">
        <v>17.504098360655739</v>
      </c>
      <c r="W318">
        <v>340666.87704918027</v>
      </c>
      <c r="X318" t="s">
        <v>65</v>
      </c>
      <c r="Y318">
        <v>4.0983606557377053E-2</v>
      </c>
      <c r="Z318" t="s">
        <v>66</v>
      </c>
      <c r="AA318" t="s">
        <v>989</v>
      </c>
      <c r="AB318">
        <v>2012</v>
      </c>
      <c r="AC318" t="s">
        <v>229</v>
      </c>
      <c r="AD318" s="2">
        <v>41259</v>
      </c>
      <c r="AE318">
        <v>2</v>
      </c>
      <c r="AF318">
        <v>1</v>
      </c>
      <c r="AG318">
        <v>1</v>
      </c>
      <c r="AH318">
        <v>8</v>
      </c>
      <c r="AI318" t="s">
        <v>552</v>
      </c>
      <c r="AJ318" t="s">
        <v>1013</v>
      </c>
      <c r="AK318" t="s">
        <v>978</v>
      </c>
      <c r="AL318">
        <v>21000</v>
      </c>
      <c r="AM318" t="s">
        <v>1074</v>
      </c>
      <c r="AN318" t="s">
        <v>980</v>
      </c>
      <c r="AO318" t="s">
        <v>1015</v>
      </c>
      <c r="AP318" t="s">
        <v>112</v>
      </c>
      <c r="AQ318" t="s">
        <v>75</v>
      </c>
      <c r="AR318" t="s">
        <v>975</v>
      </c>
      <c r="AS318">
        <v>2014</v>
      </c>
      <c r="AT318">
        <v>58</v>
      </c>
      <c r="AU318" t="s">
        <v>982</v>
      </c>
      <c r="AV318" t="s">
        <v>77</v>
      </c>
      <c r="AW318" s="2">
        <v>31299</v>
      </c>
      <c r="AX318" t="s">
        <v>983</v>
      </c>
      <c r="AY318" t="s">
        <v>758</v>
      </c>
      <c r="AZ318" t="s">
        <v>984</v>
      </c>
      <c r="BA318">
        <v>185</v>
      </c>
      <c r="BB318">
        <v>4483560.8424336975</v>
      </c>
      <c r="BC318">
        <v>3000000</v>
      </c>
      <c r="BD318" s="2">
        <v>45473</v>
      </c>
      <c r="BE318" t="s">
        <v>759</v>
      </c>
    </row>
    <row r="319" spans="1:57" x14ac:dyDescent="0.3">
      <c r="A319" t="s">
        <v>1075</v>
      </c>
      <c r="B319">
        <v>2224876</v>
      </c>
      <c r="C319">
        <v>39475</v>
      </c>
      <c r="D319" s="2">
        <v>41266</v>
      </c>
      <c r="E319" t="s">
        <v>975</v>
      </c>
      <c r="F319" t="s">
        <v>989</v>
      </c>
      <c r="G319">
        <v>0</v>
      </c>
      <c r="H319">
        <v>0</v>
      </c>
      <c r="I319">
        <v>0</v>
      </c>
      <c r="J319">
        <v>0</v>
      </c>
      <c r="K319">
        <v>90</v>
      </c>
      <c r="L319" t="s">
        <v>60</v>
      </c>
      <c r="M319" s="2">
        <v>41175</v>
      </c>
      <c r="N319">
        <v>63.746161228406912</v>
      </c>
      <c r="O319" t="s">
        <v>61</v>
      </c>
      <c r="P319">
        <v>224827.85076775431</v>
      </c>
      <c r="Q319" t="s">
        <v>62</v>
      </c>
      <c r="R319">
        <v>234412.62770897831</v>
      </c>
      <c r="S319">
        <v>76221.341317365266</v>
      </c>
      <c r="T319" t="s">
        <v>63</v>
      </c>
      <c r="U319" t="s">
        <v>64</v>
      </c>
      <c r="V319">
        <v>17.504098360655739</v>
      </c>
      <c r="W319">
        <v>340666.87704918027</v>
      </c>
      <c r="X319" t="s">
        <v>65</v>
      </c>
      <c r="Y319">
        <v>4.0983606557377053E-2</v>
      </c>
      <c r="Z319" t="s">
        <v>66</v>
      </c>
      <c r="AA319" t="s">
        <v>989</v>
      </c>
      <c r="AB319">
        <v>2012</v>
      </c>
      <c r="AC319" t="s">
        <v>477</v>
      </c>
      <c r="AD319" s="2">
        <v>41266</v>
      </c>
      <c r="AE319">
        <v>2</v>
      </c>
      <c r="AF319">
        <v>4</v>
      </c>
      <c r="AG319">
        <v>6</v>
      </c>
      <c r="AH319">
        <v>1</v>
      </c>
      <c r="AI319" t="s">
        <v>1020</v>
      </c>
      <c r="AJ319" t="s">
        <v>552</v>
      </c>
      <c r="AK319" t="s">
        <v>1076</v>
      </c>
      <c r="AL319">
        <v>23965</v>
      </c>
      <c r="AM319" t="s">
        <v>1026</v>
      </c>
      <c r="AN319" t="s">
        <v>1022</v>
      </c>
      <c r="AO319" t="s">
        <v>980</v>
      </c>
      <c r="AP319" t="s">
        <v>900</v>
      </c>
      <c r="AQ319" t="s">
        <v>75</v>
      </c>
      <c r="AR319" t="s">
        <v>975</v>
      </c>
      <c r="AS319">
        <v>2014</v>
      </c>
      <c r="AT319">
        <v>58</v>
      </c>
      <c r="AU319" t="s">
        <v>982</v>
      </c>
      <c r="AV319" t="s">
        <v>77</v>
      </c>
      <c r="AW319" s="2">
        <v>31299</v>
      </c>
      <c r="AX319" t="s">
        <v>983</v>
      </c>
      <c r="AY319" t="s">
        <v>758</v>
      </c>
      <c r="AZ319" t="s">
        <v>984</v>
      </c>
      <c r="BA319">
        <v>185</v>
      </c>
      <c r="BB319">
        <v>4483560.8424336975</v>
      </c>
      <c r="BC319">
        <v>3000000</v>
      </c>
      <c r="BD319" s="2">
        <v>45473</v>
      </c>
      <c r="BE319" t="s">
        <v>759</v>
      </c>
    </row>
    <row r="320" spans="1:57" x14ac:dyDescent="0.3">
      <c r="A320" t="s">
        <v>1077</v>
      </c>
      <c r="B320">
        <v>2224923</v>
      </c>
      <c r="C320">
        <v>39475</v>
      </c>
      <c r="D320" s="2">
        <v>41270</v>
      </c>
      <c r="E320" t="s">
        <v>975</v>
      </c>
      <c r="F320" t="s">
        <v>989</v>
      </c>
      <c r="G320">
        <v>0</v>
      </c>
      <c r="H320">
        <v>0</v>
      </c>
      <c r="I320">
        <v>0</v>
      </c>
      <c r="J320">
        <v>0</v>
      </c>
      <c r="K320">
        <v>90</v>
      </c>
      <c r="L320" t="s">
        <v>60</v>
      </c>
      <c r="M320" s="2">
        <v>41175</v>
      </c>
      <c r="N320">
        <v>63.746161228406912</v>
      </c>
      <c r="O320" t="s">
        <v>61</v>
      </c>
      <c r="P320">
        <v>224827.85076775431</v>
      </c>
      <c r="Q320" t="s">
        <v>62</v>
      </c>
      <c r="R320">
        <v>234412.62770897831</v>
      </c>
      <c r="S320">
        <v>76221.341317365266</v>
      </c>
      <c r="T320" t="s">
        <v>63</v>
      </c>
      <c r="U320" t="s">
        <v>64</v>
      </c>
      <c r="V320">
        <v>17.504098360655739</v>
      </c>
      <c r="W320">
        <v>340666.87704918027</v>
      </c>
      <c r="X320" t="s">
        <v>65</v>
      </c>
      <c r="Y320">
        <v>4.0983606557377053E-2</v>
      </c>
      <c r="Z320" t="s">
        <v>66</v>
      </c>
      <c r="AA320" t="s">
        <v>989</v>
      </c>
      <c r="AB320">
        <v>2012</v>
      </c>
      <c r="AC320" t="s">
        <v>481</v>
      </c>
      <c r="AD320" s="2">
        <v>41270</v>
      </c>
      <c r="AE320">
        <v>4</v>
      </c>
      <c r="AF320">
        <v>1</v>
      </c>
      <c r="AG320">
        <v>1</v>
      </c>
      <c r="AH320">
        <v>14</v>
      </c>
      <c r="AI320" t="s">
        <v>552</v>
      </c>
      <c r="AJ320" t="s">
        <v>1078</v>
      </c>
      <c r="AK320" t="s">
        <v>978</v>
      </c>
      <c r="AL320">
        <v>21000</v>
      </c>
      <c r="AM320" t="s">
        <v>1079</v>
      </c>
      <c r="AN320" t="s">
        <v>980</v>
      </c>
      <c r="AO320" t="s">
        <v>1027</v>
      </c>
      <c r="AP320" t="s">
        <v>368</v>
      </c>
      <c r="AQ320" t="s">
        <v>75</v>
      </c>
      <c r="AR320" t="s">
        <v>975</v>
      </c>
      <c r="AS320">
        <v>2014</v>
      </c>
      <c r="AT320">
        <v>58</v>
      </c>
      <c r="AU320" t="s">
        <v>982</v>
      </c>
      <c r="AV320" t="s">
        <v>77</v>
      </c>
      <c r="AW320" s="2">
        <v>31299</v>
      </c>
      <c r="AX320" t="s">
        <v>983</v>
      </c>
      <c r="AY320" t="s">
        <v>758</v>
      </c>
      <c r="AZ320" t="s">
        <v>984</v>
      </c>
      <c r="BA320">
        <v>185</v>
      </c>
      <c r="BB320">
        <v>4483560.8424336975</v>
      </c>
      <c r="BC320">
        <v>3000000</v>
      </c>
      <c r="BD320" s="2">
        <v>45473</v>
      </c>
      <c r="BE320" t="s">
        <v>759</v>
      </c>
    </row>
    <row r="321" spans="1:57" x14ac:dyDescent="0.3">
      <c r="A321" t="s">
        <v>1080</v>
      </c>
      <c r="B321">
        <v>2224902</v>
      </c>
      <c r="C321">
        <v>39475</v>
      </c>
      <c r="D321" s="2">
        <v>41300</v>
      </c>
      <c r="E321" t="s">
        <v>975</v>
      </c>
      <c r="F321" t="s">
        <v>989</v>
      </c>
      <c r="G321">
        <v>0</v>
      </c>
      <c r="H321">
        <v>0</v>
      </c>
      <c r="I321">
        <v>0</v>
      </c>
      <c r="J321">
        <v>0</v>
      </c>
      <c r="K321">
        <v>90</v>
      </c>
      <c r="L321" t="s">
        <v>60</v>
      </c>
      <c r="M321" s="2">
        <v>41175</v>
      </c>
      <c r="N321">
        <v>63.746161228406912</v>
      </c>
      <c r="O321" t="s">
        <v>61</v>
      </c>
      <c r="P321">
        <v>224827.85076775431</v>
      </c>
      <c r="Q321" t="s">
        <v>62</v>
      </c>
      <c r="R321">
        <v>234412.62770897831</v>
      </c>
      <c r="S321">
        <v>76221.341317365266</v>
      </c>
      <c r="T321" t="s">
        <v>63</v>
      </c>
      <c r="U321" t="s">
        <v>64</v>
      </c>
      <c r="V321">
        <v>17.504098360655739</v>
      </c>
      <c r="W321">
        <v>340666.87704918027</v>
      </c>
      <c r="X321" t="s">
        <v>65</v>
      </c>
      <c r="Y321">
        <v>4.0983606557377053E-2</v>
      </c>
      <c r="Z321" t="s">
        <v>66</v>
      </c>
      <c r="AA321" t="s">
        <v>989</v>
      </c>
      <c r="AB321">
        <v>2012</v>
      </c>
      <c r="AC321" t="s">
        <v>487</v>
      </c>
      <c r="AD321" s="2">
        <v>41300</v>
      </c>
      <c r="AE321">
        <v>0</v>
      </c>
      <c r="AF321">
        <v>2</v>
      </c>
      <c r="AG321">
        <v>4</v>
      </c>
      <c r="AH321">
        <v>1</v>
      </c>
      <c r="AI321" t="s">
        <v>977</v>
      </c>
      <c r="AJ321" t="s">
        <v>552</v>
      </c>
      <c r="AK321" t="s">
        <v>1081</v>
      </c>
      <c r="AL321">
        <v>7877</v>
      </c>
      <c r="AM321" t="s">
        <v>1082</v>
      </c>
      <c r="AN321" t="s">
        <v>981</v>
      </c>
      <c r="AO321" t="s">
        <v>980</v>
      </c>
      <c r="AP321" t="s">
        <v>214</v>
      </c>
      <c r="AQ321" t="s">
        <v>75</v>
      </c>
      <c r="AR321" t="s">
        <v>975</v>
      </c>
      <c r="AS321">
        <v>2014</v>
      </c>
      <c r="AT321">
        <v>58</v>
      </c>
      <c r="AU321" t="s">
        <v>982</v>
      </c>
      <c r="AV321" t="s">
        <v>77</v>
      </c>
      <c r="AW321" s="2">
        <v>31299</v>
      </c>
      <c r="AX321" t="s">
        <v>983</v>
      </c>
      <c r="AY321" t="s">
        <v>758</v>
      </c>
      <c r="AZ321" t="s">
        <v>984</v>
      </c>
      <c r="BA321">
        <v>185</v>
      </c>
      <c r="BB321">
        <v>4483560.8424336975</v>
      </c>
      <c r="BC321">
        <v>3000000</v>
      </c>
      <c r="BD321" s="2">
        <v>45473</v>
      </c>
      <c r="BE321" t="s">
        <v>759</v>
      </c>
    </row>
    <row r="322" spans="1:57" x14ac:dyDescent="0.3">
      <c r="A322" t="s">
        <v>1083</v>
      </c>
      <c r="B322">
        <v>2224909</v>
      </c>
      <c r="C322">
        <v>39475</v>
      </c>
      <c r="D322" s="2">
        <v>41308</v>
      </c>
      <c r="E322" t="s">
        <v>975</v>
      </c>
      <c r="F322" t="s">
        <v>989</v>
      </c>
      <c r="G322">
        <v>0</v>
      </c>
      <c r="H322">
        <v>0</v>
      </c>
      <c r="I322">
        <v>0</v>
      </c>
      <c r="J322">
        <v>0</v>
      </c>
      <c r="K322">
        <v>69</v>
      </c>
      <c r="L322" t="s">
        <v>1084</v>
      </c>
      <c r="M322" s="2">
        <v>41308</v>
      </c>
      <c r="N322">
        <v>69</v>
      </c>
      <c r="O322" t="s">
        <v>61</v>
      </c>
      <c r="P322">
        <v>39475</v>
      </c>
      <c r="Q322" t="s">
        <v>85</v>
      </c>
      <c r="R322">
        <v>55751</v>
      </c>
      <c r="S322">
        <v>76221.341317365266</v>
      </c>
      <c r="T322" t="s">
        <v>63</v>
      </c>
      <c r="U322" t="s">
        <v>64</v>
      </c>
      <c r="V322">
        <v>17.504098360655739</v>
      </c>
      <c r="W322">
        <v>340666.87704918027</v>
      </c>
      <c r="X322" t="s">
        <v>65</v>
      </c>
      <c r="Y322">
        <v>4.0983606557377053E-2</v>
      </c>
      <c r="Z322" t="s">
        <v>66</v>
      </c>
      <c r="AA322" t="s">
        <v>989</v>
      </c>
      <c r="AB322">
        <v>2012</v>
      </c>
      <c r="AC322" t="s">
        <v>494</v>
      </c>
      <c r="AD322" s="2">
        <v>41308</v>
      </c>
      <c r="AE322">
        <v>2</v>
      </c>
      <c r="AF322">
        <v>2</v>
      </c>
      <c r="AG322">
        <v>1</v>
      </c>
      <c r="AH322">
        <v>4</v>
      </c>
      <c r="AI322" t="s">
        <v>552</v>
      </c>
      <c r="AJ322" t="s">
        <v>1085</v>
      </c>
      <c r="AK322" t="s">
        <v>978</v>
      </c>
      <c r="AL322">
        <v>21000</v>
      </c>
      <c r="AM322" t="s">
        <v>828</v>
      </c>
      <c r="AN322" t="s">
        <v>980</v>
      </c>
      <c r="AO322" t="s">
        <v>1086</v>
      </c>
      <c r="AP322" t="s">
        <v>187</v>
      </c>
      <c r="AQ322" t="s">
        <v>75</v>
      </c>
      <c r="AR322" t="s">
        <v>975</v>
      </c>
      <c r="AS322">
        <v>2014</v>
      </c>
      <c r="AT322">
        <v>58</v>
      </c>
      <c r="AU322" t="s">
        <v>982</v>
      </c>
      <c r="AV322" t="s">
        <v>77</v>
      </c>
      <c r="AW322" s="2">
        <v>31299</v>
      </c>
      <c r="AX322" t="s">
        <v>983</v>
      </c>
      <c r="AY322" t="s">
        <v>758</v>
      </c>
      <c r="AZ322" t="s">
        <v>984</v>
      </c>
      <c r="BA322">
        <v>185</v>
      </c>
      <c r="BB322">
        <v>4483560.8424336975</v>
      </c>
      <c r="BC322">
        <v>3000000</v>
      </c>
      <c r="BD322" s="2">
        <v>45473</v>
      </c>
      <c r="BE322" t="s">
        <v>759</v>
      </c>
    </row>
    <row r="323" spans="1:57" x14ac:dyDescent="0.3">
      <c r="A323" t="s">
        <v>1087</v>
      </c>
      <c r="B323">
        <v>2224899</v>
      </c>
      <c r="C323">
        <v>39475</v>
      </c>
      <c r="D323" s="2">
        <v>41315</v>
      </c>
      <c r="E323" t="s">
        <v>975</v>
      </c>
      <c r="F323" t="s">
        <v>989</v>
      </c>
      <c r="G323">
        <v>0</v>
      </c>
      <c r="H323">
        <v>0</v>
      </c>
      <c r="I323">
        <v>0</v>
      </c>
      <c r="J323">
        <v>0</v>
      </c>
      <c r="K323">
        <v>90</v>
      </c>
      <c r="L323" t="s">
        <v>60</v>
      </c>
      <c r="M323" s="2">
        <v>41175</v>
      </c>
      <c r="N323">
        <v>63.746161228406912</v>
      </c>
      <c r="O323" t="s">
        <v>61</v>
      </c>
      <c r="P323">
        <v>224827.85076775431</v>
      </c>
      <c r="Q323" t="s">
        <v>62</v>
      </c>
      <c r="R323">
        <v>234412.62770897831</v>
      </c>
      <c r="S323">
        <v>76221.341317365266</v>
      </c>
      <c r="T323" t="s">
        <v>63</v>
      </c>
      <c r="U323" t="s">
        <v>64</v>
      </c>
      <c r="V323">
        <v>17.504098360655739</v>
      </c>
      <c r="W323">
        <v>340666.87704918027</v>
      </c>
      <c r="X323" t="s">
        <v>65</v>
      </c>
      <c r="Y323">
        <v>4.0983606557377053E-2</v>
      </c>
      <c r="Z323" t="s">
        <v>66</v>
      </c>
      <c r="AA323" t="s">
        <v>989</v>
      </c>
      <c r="AB323">
        <v>2012</v>
      </c>
      <c r="AC323" t="s">
        <v>499</v>
      </c>
      <c r="AD323" s="2">
        <v>41315</v>
      </c>
      <c r="AE323">
        <v>1</v>
      </c>
      <c r="AF323">
        <v>2</v>
      </c>
      <c r="AG323">
        <v>13</v>
      </c>
      <c r="AH323">
        <v>1</v>
      </c>
      <c r="AI323" t="s">
        <v>1088</v>
      </c>
      <c r="AJ323" t="s">
        <v>552</v>
      </c>
      <c r="AK323" t="s">
        <v>1089</v>
      </c>
      <c r="AL323">
        <v>8199</v>
      </c>
      <c r="AM323" t="s">
        <v>1090</v>
      </c>
      <c r="AN323" t="s">
        <v>1091</v>
      </c>
      <c r="AO323" t="s">
        <v>980</v>
      </c>
      <c r="AP323" t="s">
        <v>90</v>
      </c>
      <c r="AQ323" t="s">
        <v>75</v>
      </c>
      <c r="AR323" t="s">
        <v>975</v>
      </c>
      <c r="AS323">
        <v>2014</v>
      </c>
      <c r="AT323">
        <v>58</v>
      </c>
      <c r="AU323" t="s">
        <v>982</v>
      </c>
      <c r="AV323" t="s">
        <v>77</v>
      </c>
      <c r="AW323" s="2">
        <v>31299</v>
      </c>
      <c r="AX323" t="s">
        <v>983</v>
      </c>
      <c r="AY323" t="s">
        <v>758</v>
      </c>
      <c r="AZ323" t="s">
        <v>984</v>
      </c>
      <c r="BA323">
        <v>185</v>
      </c>
      <c r="BB323">
        <v>4483560.8424336975</v>
      </c>
      <c r="BC323">
        <v>3000000</v>
      </c>
      <c r="BD323" s="2">
        <v>45473</v>
      </c>
      <c r="BE323" t="s">
        <v>759</v>
      </c>
    </row>
    <row r="324" spans="1:57" x14ac:dyDescent="0.3">
      <c r="A324" t="s">
        <v>1092</v>
      </c>
      <c r="B324">
        <v>2224895</v>
      </c>
      <c r="C324">
        <v>39475</v>
      </c>
      <c r="D324" s="2">
        <v>41320</v>
      </c>
      <c r="E324" t="s">
        <v>975</v>
      </c>
      <c r="F324" t="s">
        <v>989</v>
      </c>
      <c r="G324">
        <v>0</v>
      </c>
      <c r="H324">
        <v>0</v>
      </c>
      <c r="I324">
        <v>0</v>
      </c>
      <c r="J324">
        <v>1</v>
      </c>
      <c r="K324">
        <v>75</v>
      </c>
      <c r="L324" t="s">
        <v>1093</v>
      </c>
      <c r="M324" s="2">
        <v>41320</v>
      </c>
      <c r="N324">
        <v>75</v>
      </c>
      <c r="O324" t="s">
        <v>61</v>
      </c>
      <c r="P324">
        <v>39475</v>
      </c>
      <c r="Q324" t="s">
        <v>85</v>
      </c>
      <c r="R324">
        <v>19087</v>
      </c>
      <c r="S324">
        <v>76221.341317365266</v>
      </c>
      <c r="T324" t="s">
        <v>63</v>
      </c>
      <c r="U324" t="s">
        <v>64</v>
      </c>
      <c r="V324">
        <v>17.504098360655739</v>
      </c>
      <c r="W324">
        <v>340666.87704918027</v>
      </c>
      <c r="X324" t="s">
        <v>65</v>
      </c>
      <c r="Y324">
        <v>4.0983606557377053E-2</v>
      </c>
      <c r="Z324" t="s">
        <v>66</v>
      </c>
      <c r="AA324" t="s">
        <v>989</v>
      </c>
      <c r="AB324">
        <v>2012</v>
      </c>
      <c r="AC324" t="s">
        <v>503</v>
      </c>
      <c r="AD324" s="2">
        <v>41320</v>
      </c>
      <c r="AE324">
        <v>2</v>
      </c>
      <c r="AF324">
        <v>0</v>
      </c>
      <c r="AG324">
        <v>1</v>
      </c>
      <c r="AH324">
        <v>12</v>
      </c>
      <c r="AI324" t="s">
        <v>552</v>
      </c>
      <c r="AJ324" t="s">
        <v>1094</v>
      </c>
      <c r="AK324" t="s">
        <v>978</v>
      </c>
      <c r="AL324">
        <v>19671</v>
      </c>
      <c r="AM324" t="s">
        <v>1079</v>
      </c>
      <c r="AN324" t="s">
        <v>980</v>
      </c>
      <c r="AO324" t="s">
        <v>1095</v>
      </c>
      <c r="AP324" t="s">
        <v>211</v>
      </c>
      <c r="AQ324" t="s">
        <v>75</v>
      </c>
      <c r="AR324" t="s">
        <v>975</v>
      </c>
      <c r="AS324">
        <v>2014</v>
      </c>
      <c r="AT324">
        <v>58</v>
      </c>
      <c r="AU324" t="s">
        <v>982</v>
      </c>
      <c r="AV324" t="s">
        <v>77</v>
      </c>
      <c r="AW324" s="2">
        <v>31299</v>
      </c>
      <c r="AX324" t="s">
        <v>983</v>
      </c>
      <c r="AY324" t="s">
        <v>758</v>
      </c>
      <c r="AZ324" t="s">
        <v>984</v>
      </c>
      <c r="BA324">
        <v>185</v>
      </c>
      <c r="BB324">
        <v>4483560.8424336975</v>
      </c>
      <c r="BC324">
        <v>3000000</v>
      </c>
      <c r="BD324" s="2">
        <v>45473</v>
      </c>
      <c r="BE324" t="s">
        <v>759</v>
      </c>
    </row>
    <row r="325" spans="1:57" x14ac:dyDescent="0.3">
      <c r="A325" t="s">
        <v>1096</v>
      </c>
      <c r="B325">
        <v>2224938</v>
      </c>
      <c r="C325">
        <v>39475</v>
      </c>
      <c r="D325" s="2">
        <v>41329</v>
      </c>
      <c r="E325" t="s">
        <v>975</v>
      </c>
      <c r="F325" t="s">
        <v>989</v>
      </c>
      <c r="G325">
        <v>0</v>
      </c>
      <c r="H325">
        <v>0</v>
      </c>
      <c r="I325">
        <v>0</v>
      </c>
      <c r="J325">
        <v>0</v>
      </c>
      <c r="K325">
        <v>78</v>
      </c>
      <c r="L325" t="s">
        <v>1097</v>
      </c>
      <c r="M325" s="2">
        <v>41329</v>
      </c>
      <c r="N325">
        <v>78</v>
      </c>
      <c r="O325" t="s">
        <v>61</v>
      </c>
      <c r="P325">
        <v>39475</v>
      </c>
      <c r="Q325" t="s">
        <v>85</v>
      </c>
      <c r="R325">
        <v>55751</v>
      </c>
      <c r="S325">
        <v>76221.341317365266</v>
      </c>
      <c r="T325" t="s">
        <v>63</v>
      </c>
      <c r="U325" t="s">
        <v>64</v>
      </c>
      <c r="V325">
        <v>17.504098360655739</v>
      </c>
      <c r="W325">
        <v>340666.87704918027</v>
      </c>
      <c r="X325" t="s">
        <v>65</v>
      </c>
      <c r="Y325">
        <v>4.0983606557377053E-2</v>
      </c>
      <c r="Z325" t="s">
        <v>66</v>
      </c>
      <c r="AA325" t="s">
        <v>989</v>
      </c>
      <c r="AB325">
        <v>2012</v>
      </c>
      <c r="AC325" t="s">
        <v>516</v>
      </c>
      <c r="AD325" s="2">
        <v>41329</v>
      </c>
      <c r="AE325">
        <v>2</v>
      </c>
      <c r="AF325">
        <v>2</v>
      </c>
      <c r="AG325">
        <v>4</v>
      </c>
      <c r="AH325">
        <v>1</v>
      </c>
      <c r="AI325" t="s">
        <v>1098</v>
      </c>
      <c r="AJ325" t="s">
        <v>552</v>
      </c>
      <c r="AK325" t="s">
        <v>1001</v>
      </c>
      <c r="AL325">
        <v>29042</v>
      </c>
      <c r="AM325" t="s">
        <v>1074</v>
      </c>
      <c r="AN325" t="s">
        <v>1056</v>
      </c>
      <c r="AO325" t="s">
        <v>980</v>
      </c>
      <c r="AP325" t="s">
        <v>187</v>
      </c>
      <c r="AQ325" t="s">
        <v>75</v>
      </c>
      <c r="AR325" t="s">
        <v>975</v>
      </c>
      <c r="AS325">
        <v>2014</v>
      </c>
      <c r="AT325">
        <v>58</v>
      </c>
      <c r="AU325" t="s">
        <v>982</v>
      </c>
      <c r="AV325" t="s">
        <v>77</v>
      </c>
      <c r="AW325" s="2">
        <v>31299</v>
      </c>
      <c r="AX325" t="s">
        <v>983</v>
      </c>
      <c r="AY325" t="s">
        <v>758</v>
      </c>
      <c r="AZ325" t="s">
        <v>984</v>
      </c>
      <c r="BA325">
        <v>185</v>
      </c>
      <c r="BB325">
        <v>4483560.8424336975</v>
      </c>
      <c r="BC325">
        <v>3000000</v>
      </c>
      <c r="BD325" s="2">
        <v>45473</v>
      </c>
      <c r="BE325" t="s">
        <v>759</v>
      </c>
    </row>
    <row r="326" spans="1:57" x14ac:dyDescent="0.3">
      <c r="A326" t="s">
        <v>1099</v>
      </c>
      <c r="B326">
        <v>2224915</v>
      </c>
      <c r="C326">
        <v>39475</v>
      </c>
      <c r="D326" s="2">
        <v>41332</v>
      </c>
      <c r="E326" t="s">
        <v>975</v>
      </c>
      <c r="F326" t="s">
        <v>989</v>
      </c>
      <c r="G326">
        <v>0</v>
      </c>
      <c r="H326">
        <v>0</v>
      </c>
      <c r="I326">
        <v>0</v>
      </c>
      <c r="J326">
        <v>0</v>
      </c>
      <c r="K326">
        <v>90</v>
      </c>
      <c r="L326" t="s">
        <v>60</v>
      </c>
      <c r="M326" s="2">
        <v>41175</v>
      </c>
      <c r="N326">
        <v>63.746161228406912</v>
      </c>
      <c r="O326" t="s">
        <v>61</v>
      </c>
      <c r="P326">
        <v>224827.85076775431</v>
      </c>
      <c r="Q326" t="s">
        <v>62</v>
      </c>
      <c r="R326">
        <v>234412.62770897831</v>
      </c>
      <c r="S326">
        <v>76221.341317365266</v>
      </c>
      <c r="T326" t="s">
        <v>63</v>
      </c>
      <c r="U326" t="s">
        <v>64</v>
      </c>
      <c r="V326">
        <v>17.504098360655739</v>
      </c>
      <c r="W326">
        <v>340666.87704918027</v>
      </c>
      <c r="X326" t="s">
        <v>65</v>
      </c>
      <c r="Y326">
        <v>4.0983606557377053E-2</v>
      </c>
      <c r="Z326" t="s">
        <v>66</v>
      </c>
      <c r="AA326" t="s">
        <v>989</v>
      </c>
      <c r="AB326">
        <v>2012</v>
      </c>
      <c r="AC326" t="s">
        <v>730</v>
      </c>
      <c r="AD326" s="2">
        <v>41332</v>
      </c>
      <c r="AE326">
        <v>0</v>
      </c>
      <c r="AF326">
        <v>1</v>
      </c>
      <c r="AG326">
        <v>1</v>
      </c>
      <c r="AH326">
        <v>2</v>
      </c>
      <c r="AI326" t="s">
        <v>552</v>
      </c>
      <c r="AJ326" t="s">
        <v>1037</v>
      </c>
      <c r="AK326" t="s">
        <v>978</v>
      </c>
      <c r="AL326">
        <v>20000</v>
      </c>
      <c r="AM326" t="s">
        <v>1026</v>
      </c>
      <c r="AN326" t="s">
        <v>980</v>
      </c>
      <c r="AO326" t="s">
        <v>1039</v>
      </c>
      <c r="AP326" t="s">
        <v>140</v>
      </c>
      <c r="AQ326" t="s">
        <v>75</v>
      </c>
      <c r="AR326" t="s">
        <v>975</v>
      </c>
      <c r="AS326">
        <v>2014</v>
      </c>
      <c r="AT326">
        <v>58</v>
      </c>
      <c r="AU326" t="s">
        <v>982</v>
      </c>
      <c r="AV326" t="s">
        <v>77</v>
      </c>
      <c r="AW326" s="2">
        <v>31299</v>
      </c>
      <c r="AX326" t="s">
        <v>983</v>
      </c>
      <c r="AY326" t="s">
        <v>758</v>
      </c>
      <c r="AZ326" t="s">
        <v>984</v>
      </c>
      <c r="BA326">
        <v>185</v>
      </c>
      <c r="BB326">
        <v>4483560.8424336975</v>
      </c>
      <c r="BC326">
        <v>3000000</v>
      </c>
      <c r="BD326" s="2">
        <v>45473</v>
      </c>
      <c r="BE326" t="s">
        <v>759</v>
      </c>
    </row>
    <row r="327" spans="1:57" x14ac:dyDescent="0.3">
      <c r="A327" t="s">
        <v>1100</v>
      </c>
      <c r="B327">
        <v>2224953</v>
      </c>
      <c r="C327">
        <v>39475</v>
      </c>
      <c r="D327" s="2">
        <v>41342</v>
      </c>
      <c r="E327" t="s">
        <v>975</v>
      </c>
      <c r="F327" t="s">
        <v>989</v>
      </c>
      <c r="G327">
        <v>0</v>
      </c>
      <c r="H327">
        <v>0</v>
      </c>
      <c r="I327">
        <v>0</v>
      </c>
      <c r="J327">
        <v>0</v>
      </c>
      <c r="K327">
        <v>90</v>
      </c>
      <c r="L327" t="s">
        <v>60</v>
      </c>
      <c r="M327" s="2">
        <v>41175</v>
      </c>
      <c r="N327">
        <v>63.746161228406912</v>
      </c>
      <c r="O327" t="s">
        <v>61</v>
      </c>
      <c r="P327">
        <v>224827.85076775431</v>
      </c>
      <c r="Q327" t="s">
        <v>62</v>
      </c>
      <c r="R327">
        <v>234412.62770897831</v>
      </c>
      <c r="S327">
        <v>76221.341317365266</v>
      </c>
      <c r="T327" t="s">
        <v>63</v>
      </c>
      <c r="U327" t="s">
        <v>64</v>
      </c>
      <c r="V327">
        <v>17.504098360655739</v>
      </c>
      <c r="W327">
        <v>340666.87704918027</v>
      </c>
      <c r="X327" t="s">
        <v>65</v>
      </c>
      <c r="Y327">
        <v>4.0983606557377053E-2</v>
      </c>
      <c r="Z327" t="s">
        <v>66</v>
      </c>
      <c r="AA327" t="s">
        <v>989</v>
      </c>
      <c r="AB327">
        <v>2012</v>
      </c>
      <c r="AC327" t="s">
        <v>237</v>
      </c>
      <c r="AD327" s="2">
        <v>41342</v>
      </c>
      <c r="AE327">
        <v>1</v>
      </c>
      <c r="AF327">
        <v>0</v>
      </c>
      <c r="AG327">
        <v>1</v>
      </c>
      <c r="AH327">
        <v>8</v>
      </c>
      <c r="AI327" t="s">
        <v>552</v>
      </c>
      <c r="AJ327" t="s">
        <v>1048</v>
      </c>
      <c r="AK327" t="s">
        <v>978</v>
      </c>
      <c r="AL327">
        <v>22500</v>
      </c>
      <c r="AM327" t="s">
        <v>1021</v>
      </c>
      <c r="AN327" t="s">
        <v>980</v>
      </c>
      <c r="AO327" t="s">
        <v>1050</v>
      </c>
      <c r="AP327" t="s">
        <v>413</v>
      </c>
      <c r="AQ327" t="s">
        <v>75</v>
      </c>
      <c r="AR327" t="s">
        <v>975</v>
      </c>
      <c r="AS327">
        <v>2014</v>
      </c>
      <c r="AT327">
        <v>58</v>
      </c>
      <c r="AU327" t="s">
        <v>982</v>
      </c>
      <c r="AV327" t="s">
        <v>77</v>
      </c>
      <c r="AW327" s="2">
        <v>31299</v>
      </c>
      <c r="AX327" t="s">
        <v>983</v>
      </c>
      <c r="AY327" t="s">
        <v>758</v>
      </c>
      <c r="AZ327" t="s">
        <v>984</v>
      </c>
      <c r="BA327">
        <v>185</v>
      </c>
      <c r="BB327">
        <v>4483560.8424336975</v>
      </c>
      <c r="BC327">
        <v>3000000</v>
      </c>
      <c r="BD327" s="2">
        <v>45473</v>
      </c>
      <c r="BE327" t="s">
        <v>759</v>
      </c>
    </row>
    <row r="328" spans="1:57" x14ac:dyDescent="0.3">
      <c r="A328" t="s">
        <v>1101</v>
      </c>
      <c r="B328">
        <v>2224946</v>
      </c>
      <c r="C328">
        <v>39475</v>
      </c>
      <c r="D328" s="2">
        <v>41349</v>
      </c>
      <c r="E328" t="s">
        <v>975</v>
      </c>
      <c r="F328" t="s">
        <v>989</v>
      </c>
      <c r="G328">
        <v>1</v>
      </c>
      <c r="H328">
        <v>0</v>
      </c>
      <c r="I328">
        <v>0</v>
      </c>
      <c r="J328">
        <v>0</v>
      </c>
      <c r="K328">
        <v>90</v>
      </c>
      <c r="L328" t="s">
        <v>1102</v>
      </c>
      <c r="M328" s="2">
        <v>41349</v>
      </c>
      <c r="N328">
        <v>9</v>
      </c>
      <c r="O328" t="s">
        <v>115</v>
      </c>
      <c r="P328">
        <v>39475</v>
      </c>
      <c r="Q328" t="s">
        <v>217</v>
      </c>
      <c r="R328">
        <v>234412.62770897831</v>
      </c>
      <c r="S328">
        <v>76221.341317365266</v>
      </c>
      <c r="T328" t="s">
        <v>63</v>
      </c>
      <c r="U328" t="s">
        <v>64</v>
      </c>
      <c r="V328">
        <v>17.504098360655739</v>
      </c>
      <c r="W328">
        <v>340666.87704918027</v>
      </c>
      <c r="X328" t="s">
        <v>65</v>
      </c>
      <c r="Y328">
        <v>4.0983606557377053E-2</v>
      </c>
      <c r="Z328" t="s">
        <v>66</v>
      </c>
      <c r="AA328" t="s">
        <v>989</v>
      </c>
      <c r="AB328">
        <v>2012</v>
      </c>
      <c r="AC328" t="s">
        <v>247</v>
      </c>
      <c r="AD328" s="2">
        <v>41349</v>
      </c>
      <c r="AE328">
        <v>1</v>
      </c>
      <c r="AF328">
        <v>1</v>
      </c>
      <c r="AG328">
        <v>11</v>
      </c>
      <c r="AH328">
        <v>1</v>
      </c>
      <c r="AI328" t="s">
        <v>1103</v>
      </c>
      <c r="AJ328" t="s">
        <v>552</v>
      </c>
      <c r="AK328" t="s">
        <v>1104</v>
      </c>
      <c r="AL328">
        <v>12012</v>
      </c>
      <c r="AM328" t="s">
        <v>1105</v>
      </c>
      <c r="AN328" t="s">
        <v>1046</v>
      </c>
      <c r="AO328" t="s">
        <v>980</v>
      </c>
      <c r="AP328" t="s">
        <v>74</v>
      </c>
      <c r="AQ328" t="s">
        <v>75</v>
      </c>
      <c r="AR328" t="s">
        <v>975</v>
      </c>
      <c r="AS328">
        <v>2014</v>
      </c>
      <c r="AT328">
        <v>58</v>
      </c>
      <c r="AU328" t="s">
        <v>982</v>
      </c>
      <c r="AV328" t="s">
        <v>77</v>
      </c>
      <c r="AW328" s="2">
        <v>31299</v>
      </c>
      <c r="AX328" t="s">
        <v>983</v>
      </c>
      <c r="AY328" t="s">
        <v>758</v>
      </c>
      <c r="AZ328" t="s">
        <v>984</v>
      </c>
      <c r="BA328">
        <v>185</v>
      </c>
      <c r="BB328">
        <v>4483560.8424336975</v>
      </c>
      <c r="BC328">
        <v>3000000</v>
      </c>
      <c r="BD328" s="2">
        <v>45473</v>
      </c>
      <c r="BE328" t="s">
        <v>759</v>
      </c>
    </row>
    <row r="329" spans="1:57" x14ac:dyDescent="0.3">
      <c r="A329" t="s">
        <v>1106</v>
      </c>
      <c r="B329">
        <v>2638820</v>
      </c>
      <c r="C329">
        <v>39475</v>
      </c>
      <c r="D329" s="2">
        <v>41476</v>
      </c>
      <c r="E329" t="s">
        <v>975</v>
      </c>
      <c r="F329" t="s">
        <v>976</v>
      </c>
      <c r="G329">
        <v>0</v>
      </c>
      <c r="H329">
        <v>0</v>
      </c>
      <c r="I329">
        <v>0</v>
      </c>
      <c r="J329">
        <v>0</v>
      </c>
      <c r="K329">
        <v>90</v>
      </c>
      <c r="L329" t="s">
        <v>60</v>
      </c>
      <c r="M329" s="2">
        <v>41175</v>
      </c>
      <c r="N329">
        <v>63.746161228406912</v>
      </c>
      <c r="O329" t="s">
        <v>61</v>
      </c>
      <c r="P329">
        <v>224827.85076775431</v>
      </c>
      <c r="Q329" t="s">
        <v>62</v>
      </c>
      <c r="R329">
        <v>234412.62770897831</v>
      </c>
      <c r="S329">
        <v>76221.341317365266</v>
      </c>
      <c r="T329" t="s">
        <v>63</v>
      </c>
      <c r="U329" t="s">
        <v>64</v>
      </c>
      <c r="V329">
        <v>17.504098360655739</v>
      </c>
      <c r="W329">
        <v>340666.87704918027</v>
      </c>
      <c r="X329" t="s">
        <v>65</v>
      </c>
      <c r="Y329">
        <v>4.0983606557377053E-2</v>
      </c>
      <c r="Z329" t="s">
        <v>66</v>
      </c>
      <c r="AA329" t="s">
        <v>976</v>
      </c>
      <c r="AB329">
        <v>2013</v>
      </c>
      <c r="AC329" t="s">
        <v>283</v>
      </c>
      <c r="AD329" s="2">
        <v>41476</v>
      </c>
      <c r="AE329">
        <v>1</v>
      </c>
      <c r="AF329">
        <v>0</v>
      </c>
      <c r="AG329">
        <v>9.2795335992635781</v>
      </c>
      <c r="AH329">
        <v>9.5790119668609996</v>
      </c>
      <c r="AI329" t="s">
        <v>552</v>
      </c>
      <c r="AJ329" t="s">
        <v>1020</v>
      </c>
      <c r="AK329" t="s">
        <v>978</v>
      </c>
      <c r="AL329">
        <v>18000</v>
      </c>
      <c r="AM329" t="s">
        <v>1006</v>
      </c>
      <c r="AN329" t="s">
        <v>980</v>
      </c>
      <c r="AO329" t="s">
        <v>1022</v>
      </c>
      <c r="AP329" t="s">
        <v>413</v>
      </c>
      <c r="AQ329" t="s">
        <v>305</v>
      </c>
      <c r="AR329" t="s">
        <v>975</v>
      </c>
      <c r="AS329">
        <v>2014</v>
      </c>
      <c r="AT329">
        <v>58</v>
      </c>
      <c r="AU329" t="s">
        <v>982</v>
      </c>
      <c r="AV329" t="s">
        <v>77</v>
      </c>
      <c r="AW329" s="2">
        <v>31299</v>
      </c>
      <c r="AX329" t="s">
        <v>983</v>
      </c>
      <c r="AY329" t="s">
        <v>758</v>
      </c>
      <c r="AZ329" t="s">
        <v>984</v>
      </c>
      <c r="BA329">
        <v>185</v>
      </c>
      <c r="BB329">
        <v>4483560.8424336975</v>
      </c>
      <c r="BC329">
        <v>3000000</v>
      </c>
      <c r="BD329" s="2">
        <v>45473</v>
      </c>
      <c r="BE329" t="s">
        <v>759</v>
      </c>
    </row>
    <row r="330" spans="1:57" x14ac:dyDescent="0.3">
      <c r="A330" t="s">
        <v>1107</v>
      </c>
      <c r="B330">
        <v>2351407</v>
      </c>
      <c r="C330">
        <v>39475</v>
      </c>
      <c r="D330" s="2">
        <v>41483</v>
      </c>
      <c r="E330" t="s">
        <v>975</v>
      </c>
      <c r="F330" t="s">
        <v>989</v>
      </c>
      <c r="G330">
        <v>0</v>
      </c>
      <c r="H330">
        <v>0</v>
      </c>
      <c r="I330">
        <v>0</v>
      </c>
      <c r="J330">
        <v>0</v>
      </c>
      <c r="K330">
        <v>24</v>
      </c>
      <c r="L330" t="s">
        <v>1108</v>
      </c>
      <c r="M330" s="2">
        <v>41483</v>
      </c>
      <c r="N330">
        <v>24</v>
      </c>
      <c r="O330" t="s">
        <v>61</v>
      </c>
      <c r="P330">
        <v>39475</v>
      </c>
      <c r="Q330" t="s">
        <v>261</v>
      </c>
      <c r="R330">
        <v>249565</v>
      </c>
      <c r="S330">
        <v>76221.341317365266</v>
      </c>
      <c r="T330" t="s">
        <v>63</v>
      </c>
      <c r="U330" t="s">
        <v>64</v>
      </c>
      <c r="V330">
        <v>17.504098360655739</v>
      </c>
      <c r="W330">
        <v>340666.87704918027</v>
      </c>
      <c r="X330" t="s">
        <v>65</v>
      </c>
      <c r="Y330">
        <v>4.0983606557377053E-2</v>
      </c>
      <c r="Z330" t="s">
        <v>66</v>
      </c>
      <c r="AA330" t="s">
        <v>989</v>
      </c>
      <c r="AB330">
        <v>2013</v>
      </c>
      <c r="AC330" t="s">
        <v>67</v>
      </c>
      <c r="AD330" s="2">
        <v>41483</v>
      </c>
      <c r="AE330">
        <v>2</v>
      </c>
      <c r="AF330">
        <v>3</v>
      </c>
      <c r="AG330">
        <v>11</v>
      </c>
      <c r="AH330">
        <v>4</v>
      </c>
      <c r="AI330" t="s">
        <v>552</v>
      </c>
      <c r="AJ330" t="s">
        <v>977</v>
      </c>
      <c r="AK330" t="s">
        <v>978</v>
      </c>
      <c r="AL330">
        <v>21340</v>
      </c>
      <c r="AM330" t="s">
        <v>1002</v>
      </c>
      <c r="AN330" t="s">
        <v>980</v>
      </c>
      <c r="AO330" t="s">
        <v>981</v>
      </c>
      <c r="AP330" t="s">
        <v>304</v>
      </c>
      <c r="AQ330" t="s">
        <v>75</v>
      </c>
      <c r="AR330" t="s">
        <v>975</v>
      </c>
      <c r="AS330">
        <v>2014</v>
      </c>
      <c r="AT330">
        <v>58</v>
      </c>
      <c r="AU330" t="s">
        <v>982</v>
      </c>
      <c r="AV330" t="s">
        <v>77</v>
      </c>
      <c r="AW330" s="2">
        <v>31299</v>
      </c>
      <c r="AX330" t="s">
        <v>983</v>
      </c>
      <c r="AY330" t="s">
        <v>758</v>
      </c>
      <c r="AZ330" t="s">
        <v>984</v>
      </c>
      <c r="BA330">
        <v>185</v>
      </c>
      <c r="BB330">
        <v>4483560.8424336975</v>
      </c>
      <c r="BC330">
        <v>3000000</v>
      </c>
      <c r="BD330" s="2">
        <v>45473</v>
      </c>
      <c r="BE330" t="s">
        <v>759</v>
      </c>
    </row>
    <row r="331" spans="1:57" x14ac:dyDescent="0.3">
      <c r="A331" t="s">
        <v>1109</v>
      </c>
      <c r="B331">
        <v>2329680</v>
      </c>
      <c r="C331">
        <v>39475</v>
      </c>
      <c r="D331" s="2">
        <v>41488</v>
      </c>
      <c r="E331" t="s">
        <v>975</v>
      </c>
      <c r="F331" t="s">
        <v>989</v>
      </c>
      <c r="G331">
        <v>0</v>
      </c>
      <c r="H331">
        <v>0</v>
      </c>
      <c r="I331">
        <v>0</v>
      </c>
      <c r="J331">
        <v>0</v>
      </c>
      <c r="K331">
        <v>90</v>
      </c>
      <c r="L331" t="s">
        <v>60</v>
      </c>
      <c r="M331" s="2">
        <v>41175</v>
      </c>
      <c r="N331">
        <v>63.746161228406912</v>
      </c>
      <c r="O331" t="s">
        <v>61</v>
      </c>
      <c r="P331">
        <v>224827.85076775431</v>
      </c>
      <c r="Q331" t="s">
        <v>62</v>
      </c>
      <c r="R331">
        <v>234412.62770897831</v>
      </c>
      <c r="S331">
        <v>76221.341317365266</v>
      </c>
      <c r="T331" t="s">
        <v>63</v>
      </c>
      <c r="U331" t="s">
        <v>64</v>
      </c>
      <c r="V331">
        <v>17.504098360655739</v>
      </c>
      <c r="W331">
        <v>340666.87704918027</v>
      </c>
      <c r="X331" t="s">
        <v>65</v>
      </c>
      <c r="Y331">
        <v>4.0983606557377053E-2</v>
      </c>
      <c r="Z331" t="s">
        <v>66</v>
      </c>
      <c r="AA331" t="s">
        <v>989</v>
      </c>
      <c r="AB331">
        <v>2013</v>
      </c>
      <c r="AC331" t="s">
        <v>94</v>
      </c>
      <c r="AD331" s="2">
        <v>41488</v>
      </c>
      <c r="AE331">
        <v>0</v>
      </c>
      <c r="AF331">
        <v>4</v>
      </c>
      <c r="AG331">
        <v>12</v>
      </c>
      <c r="AH331">
        <v>7</v>
      </c>
      <c r="AI331" t="s">
        <v>1110</v>
      </c>
      <c r="AJ331" t="s">
        <v>552</v>
      </c>
      <c r="AK331" t="s">
        <v>1001</v>
      </c>
      <c r="AL331">
        <v>9900</v>
      </c>
      <c r="AM331" t="s">
        <v>828</v>
      </c>
      <c r="AN331" t="s">
        <v>1003</v>
      </c>
      <c r="AO331" t="s">
        <v>980</v>
      </c>
      <c r="AP331" t="s">
        <v>166</v>
      </c>
      <c r="AQ331" t="s">
        <v>75</v>
      </c>
      <c r="AR331" t="s">
        <v>975</v>
      </c>
      <c r="AS331">
        <v>2014</v>
      </c>
      <c r="AT331">
        <v>58</v>
      </c>
      <c r="AU331" t="s">
        <v>982</v>
      </c>
      <c r="AV331" t="s">
        <v>77</v>
      </c>
      <c r="AW331" s="2">
        <v>31299</v>
      </c>
      <c r="AX331" t="s">
        <v>983</v>
      </c>
      <c r="AY331" t="s">
        <v>758</v>
      </c>
      <c r="AZ331" t="s">
        <v>984</v>
      </c>
      <c r="BA331">
        <v>185</v>
      </c>
      <c r="BB331">
        <v>4483560.8424336975</v>
      </c>
      <c r="BC331">
        <v>3000000</v>
      </c>
      <c r="BD331" s="2">
        <v>45473</v>
      </c>
      <c r="BE331" t="s">
        <v>759</v>
      </c>
    </row>
    <row r="332" spans="1:57" x14ac:dyDescent="0.3">
      <c r="A332" t="s">
        <v>1111</v>
      </c>
      <c r="B332">
        <v>2329681</v>
      </c>
      <c r="C332">
        <v>39475</v>
      </c>
      <c r="D332" s="2">
        <v>41497</v>
      </c>
      <c r="E332" t="s">
        <v>975</v>
      </c>
      <c r="F332" t="s">
        <v>989</v>
      </c>
      <c r="G332">
        <v>0</v>
      </c>
      <c r="H332">
        <v>0</v>
      </c>
      <c r="I332">
        <v>1</v>
      </c>
      <c r="J332">
        <v>0</v>
      </c>
      <c r="K332">
        <v>90</v>
      </c>
      <c r="L332" t="s">
        <v>1112</v>
      </c>
      <c r="M332" s="2">
        <v>41497</v>
      </c>
      <c r="N332">
        <v>32</v>
      </c>
      <c r="O332" t="s">
        <v>122</v>
      </c>
      <c r="P332">
        <v>39475</v>
      </c>
      <c r="Q332" t="s">
        <v>1113</v>
      </c>
      <c r="R332">
        <v>234412.62770897831</v>
      </c>
      <c r="S332">
        <v>129588</v>
      </c>
      <c r="T332" t="s">
        <v>63</v>
      </c>
      <c r="U332" t="s">
        <v>64</v>
      </c>
      <c r="V332">
        <v>17.504098360655739</v>
      </c>
      <c r="W332">
        <v>340666.87704918027</v>
      </c>
      <c r="X332" t="s">
        <v>65</v>
      </c>
      <c r="Y332">
        <v>4.0983606557377053E-2</v>
      </c>
      <c r="Z332" t="s">
        <v>66</v>
      </c>
      <c r="AA332" t="s">
        <v>989</v>
      </c>
      <c r="AB332">
        <v>2013</v>
      </c>
      <c r="AC332" t="s">
        <v>107</v>
      </c>
      <c r="AD332" s="2">
        <v>41497</v>
      </c>
      <c r="AE332">
        <v>4</v>
      </c>
      <c r="AF332">
        <v>1</v>
      </c>
      <c r="AG332">
        <v>5</v>
      </c>
      <c r="AH332">
        <v>9</v>
      </c>
      <c r="AI332" t="s">
        <v>552</v>
      </c>
      <c r="AJ332" t="s">
        <v>1103</v>
      </c>
      <c r="AK332" t="s">
        <v>978</v>
      </c>
      <c r="AL332">
        <v>24000</v>
      </c>
      <c r="AM332" t="s">
        <v>991</v>
      </c>
      <c r="AN332" t="s">
        <v>980</v>
      </c>
      <c r="AO332" t="s">
        <v>1046</v>
      </c>
      <c r="AP332" t="s">
        <v>368</v>
      </c>
      <c r="AQ332" t="s">
        <v>75</v>
      </c>
      <c r="AR332" t="s">
        <v>975</v>
      </c>
      <c r="AS332">
        <v>2014</v>
      </c>
      <c r="AT332">
        <v>58</v>
      </c>
      <c r="AU332" t="s">
        <v>982</v>
      </c>
      <c r="AV332" t="s">
        <v>77</v>
      </c>
      <c r="AW332" s="2">
        <v>31299</v>
      </c>
      <c r="AX332" t="s">
        <v>983</v>
      </c>
      <c r="AY332" t="s">
        <v>758</v>
      </c>
      <c r="AZ332" t="s">
        <v>984</v>
      </c>
      <c r="BA332">
        <v>185</v>
      </c>
      <c r="BB332">
        <v>4483560.8424336975</v>
      </c>
      <c r="BC332">
        <v>3000000</v>
      </c>
      <c r="BD332" s="2">
        <v>45473</v>
      </c>
      <c r="BE332" t="s">
        <v>759</v>
      </c>
    </row>
    <row r="333" spans="1:57" x14ac:dyDescent="0.3">
      <c r="A333" t="s">
        <v>1114</v>
      </c>
      <c r="B333">
        <v>2329704</v>
      </c>
      <c r="C333">
        <v>39475</v>
      </c>
      <c r="D333" s="2">
        <v>41504</v>
      </c>
      <c r="E333" t="s">
        <v>975</v>
      </c>
      <c r="F333" t="s">
        <v>989</v>
      </c>
      <c r="G333">
        <v>0</v>
      </c>
      <c r="H333">
        <v>0</v>
      </c>
      <c r="I333">
        <v>1</v>
      </c>
      <c r="J333">
        <v>0</v>
      </c>
      <c r="K333">
        <v>90</v>
      </c>
      <c r="L333" t="s">
        <v>1115</v>
      </c>
      <c r="M333" s="2">
        <v>41504</v>
      </c>
      <c r="N333">
        <v>74</v>
      </c>
      <c r="O333" t="s">
        <v>122</v>
      </c>
      <c r="P333">
        <v>39475</v>
      </c>
      <c r="Q333" t="s">
        <v>1116</v>
      </c>
      <c r="R333">
        <v>234412.62770897831</v>
      </c>
      <c r="S333">
        <v>66660</v>
      </c>
      <c r="T333" t="s">
        <v>63</v>
      </c>
      <c r="U333" t="s">
        <v>64</v>
      </c>
      <c r="V333">
        <v>17.504098360655739</v>
      </c>
      <c r="W333">
        <v>340666.87704918027</v>
      </c>
      <c r="X333" t="s">
        <v>65</v>
      </c>
      <c r="Y333">
        <v>4.0983606557377053E-2</v>
      </c>
      <c r="Z333" t="s">
        <v>66</v>
      </c>
      <c r="AA333" t="s">
        <v>989</v>
      </c>
      <c r="AB333">
        <v>2013</v>
      </c>
      <c r="AC333" t="s">
        <v>117</v>
      </c>
      <c r="AD333" s="2">
        <v>41504</v>
      </c>
      <c r="AE333">
        <v>0</v>
      </c>
      <c r="AF333">
        <v>3</v>
      </c>
      <c r="AG333">
        <v>11</v>
      </c>
      <c r="AH333">
        <v>5</v>
      </c>
      <c r="AI333" t="s">
        <v>1088</v>
      </c>
      <c r="AJ333" t="s">
        <v>552</v>
      </c>
      <c r="AK333" t="s">
        <v>1089</v>
      </c>
      <c r="AL333">
        <v>7252</v>
      </c>
      <c r="AM333" t="s">
        <v>1026</v>
      </c>
      <c r="AN333" t="s">
        <v>1091</v>
      </c>
      <c r="AO333" t="s">
        <v>980</v>
      </c>
      <c r="AP333" t="s">
        <v>203</v>
      </c>
      <c r="AQ333" t="s">
        <v>75</v>
      </c>
      <c r="AR333" t="s">
        <v>975</v>
      </c>
      <c r="AS333">
        <v>2014</v>
      </c>
      <c r="AT333">
        <v>58</v>
      </c>
      <c r="AU333" t="s">
        <v>982</v>
      </c>
      <c r="AV333" t="s">
        <v>77</v>
      </c>
      <c r="AW333" s="2">
        <v>31299</v>
      </c>
      <c r="AX333" t="s">
        <v>983</v>
      </c>
      <c r="AY333" t="s">
        <v>758</v>
      </c>
      <c r="AZ333" t="s">
        <v>984</v>
      </c>
      <c r="BA333">
        <v>185</v>
      </c>
      <c r="BB333">
        <v>4483560.8424336975</v>
      </c>
      <c r="BC333">
        <v>3000000</v>
      </c>
      <c r="BD333" s="2">
        <v>45473</v>
      </c>
      <c r="BE333" t="s">
        <v>759</v>
      </c>
    </row>
    <row r="334" spans="1:57" x14ac:dyDescent="0.3">
      <c r="A334" t="s">
        <v>1117</v>
      </c>
      <c r="B334">
        <v>2329705</v>
      </c>
      <c r="C334">
        <v>39475</v>
      </c>
      <c r="D334" s="2">
        <v>41511</v>
      </c>
      <c r="E334" t="s">
        <v>975</v>
      </c>
      <c r="F334" t="s">
        <v>989</v>
      </c>
      <c r="G334">
        <v>0</v>
      </c>
      <c r="H334">
        <v>0</v>
      </c>
      <c r="I334">
        <v>0</v>
      </c>
      <c r="J334">
        <v>0</v>
      </c>
      <c r="K334">
        <v>90</v>
      </c>
      <c r="L334" t="s">
        <v>60</v>
      </c>
      <c r="M334" s="2">
        <v>41175</v>
      </c>
      <c r="N334">
        <v>63.746161228406912</v>
      </c>
      <c r="O334" t="s">
        <v>61</v>
      </c>
      <c r="P334">
        <v>224827.85076775431</v>
      </c>
      <c r="Q334" t="s">
        <v>62</v>
      </c>
      <c r="R334">
        <v>234412.62770897831</v>
      </c>
      <c r="S334">
        <v>76221.341317365266</v>
      </c>
      <c r="T334" t="s">
        <v>63</v>
      </c>
      <c r="U334" t="s">
        <v>64</v>
      </c>
      <c r="V334">
        <v>17.504098360655739</v>
      </c>
      <c r="W334">
        <v>340666.87704918027</v>
      </c>
      <c r="X334" t="s">
        <v>65</v>
      </c>
      <c r="Y334">
        <v>4.0983606557377053E-2</v>
      </c>
      <c r="Z334" t="s">
        <v>66</v>
      </c>
      <c r="AA334" t="s">
        <v>989</v>
      </c>
      <c r="AB334">
        <v>2013</v>
      </c>
      <c r="AC334" t="s">
        <v>127</v>
      </c>
      <c r="AD334" s="2">
        <v>41511</v>
      </c>
      <c r="AE334">
        <v>5</v>
      </c>
      <c r="AF334">
        <v>2</v>
      </c>
      <c r="AG334">
        <v>2</v>
      </c>
      <c r="AH334">
        <v>13</v>
      </c>
      <c r="AI334" t="s">
        <v>552</v>
      </c>
      <c r="AJ334" t="s">
        <v>1118</v>
      </c>
      <c r="AK334" t="s">
        <v>978</v>
      </c>
      <c r="AL334">
        <v>19387</v>
      </c>
      <c r="AM334" t="s">
        <v>1082</v>
      </c>
      <c r="AN334" t="s">
        <v>980</v>
      </c>
      <c r="AO334" t="s">
        <v>1095</v>
      </c>
      <c r="AP334" t="s">
        <v>602</v>
      </c>
      <c r="AQ334" t="s">
        <v>75</v>
      </c>
      <c r="AR334" t="s">
        <v>975</v>
      </c>
      <c r="AS334">
        <v>2014</v>
      </c>
      <c r="AT334">
        <v>58</v>
      </c>
      <c r="AU334" t="s">
        <v>982</v>
      </c>
      <c r="AV334" t="s">
        <v>77</v>
      </c>
      <c r="AW334" s="2">
        <v>31299</v>
      </c>
      <c r="AX334" t="s">
        <v>983</v>
      </c>
      <c r="AY334" t="s">
        <v>758</v>
      </c>
      <c r="AZ334" t="s">
        <v>984</v>
      </c>
      <c r="BA334">
        <v>185</v>
      </c>
      <c r="BB334">
        <v>4483560.8424336975</v>
      </c>
      <c r="BC334">
        <v>3000000</v>
      </c>
      <c r="BD334" s="2">
        <v>45473</v>
      </c>
      <c r="BE334" t="s">
        <v>759</v>
      </c>
    </row>
    <row r="335" spans="1:57" x14ac:dyDescent="0.3">
      <c r="A335" t="s">
        <v>1119</v>
      </c>
      <c r="B335">
        <v>2329689</v>
      </c>
      <c r="C335">
        <v>39475</v>
      </c>
      <c r="D335" s="2">
        <v>41518</v>
      </c>
      <c r="E335" t="s">
        <v>975</v>
      </c>
      <c r="F335" t="s">
        <v>989</v>
      </c>
      <c r="G335">
        <v>0</v>
      </c>
      <c r="H335">
        <v>0</v>
      </c>
      <c r="I335">
        <v>1</v>
      </c>
      <c r="J335">
        <v>0</v>
      </c>
      <c r="K335">
        <v>90</v>
      </c>
      <c r="L335" t="s">
        <v>1120</v>
      </c>
      <c r="M335" s="2">
        <v>41518</v>
      </c>
      <c r="N335">
        <v>18</v>
      </c>
      <c r="O335" t="s">
        <v>122</v>
      </c>
      <c r="P335">
        <v>39475</v>
      </c>
      <c r="Q335" t="s">
        <v>1121</v>
      </c>
      <c r="R335">
        <v>234412.62770897831</v>
      </c>
      <c r="S335">
        <v>74300</v>
      </c>
      <c r="T335" t="s">
        <v>63</v>
      </c>
      <c r="U335" t="s">
        <v>64</v>
      </c>
      <c r="V335">
        <v>17.504098360655739</v>
      </c>
      <c r="W335">
        <v>340666.87704918027</v>
      </c>
      <c r="X335" t="s">
        <v>65</v>
      </c>
      <c r="Y335">
        <v>4.0983606557377053E-2</v>
      </c>
      <c r="Z335" t="s">
        <v>66</v>
      </c>
      <c r="AA335" t="s">
        <v>989</v>
      </c>
      <c r="AB335">
        <v>2013</v>
      </c>
      <c r="AC335" t="s">
        <v>136</v>
      </c>
      <c r="AD335" s="2">
        <v>41518</v>
      </c>
      <c r="AE335">
        <v>4</v>
      </c>
      <c r="AF335">
        <v>3</v>
      </c>
      <c r="AG335">
        <v>2</v>
      </c>
      <c r="AH335">
        <v>5</v>
      </c>
      <c r="AI335" t="s">
        <v>1037</v>
      </c>
      <c r="AJ335" t="s">
        <v>552</v>
      </c>
      <c r="AK335" t="s">
        <v>1038</v>
      </c>
      <c r="AL335">
        <v>9489</v>
      </c>
      <c r="AM335" t="s">
        <v>1021</v>
      </c>
      <c r="AN335" t="s">
        <v>1039</v>
      </c>
      <c r="AO335" t="s">
        <v>980</v>
      </c>
      <c r="AP335" t="s">
        <v>856</v>
      </c>
      <c r="AQ335" t="s">
        <v>75</v>
      </c>
      <c r="AR335" t="s">
        <v>975</v>
      </c>
      <c r="AS335">
        <v>2014</v>
      </c>
      <c r="AT335">
        <v>58</v>
      </c>
      <c r="AU335" t="s">
        <v>982</v>
      </c>
      <c r="AV335" t="s">
        <v>77</v>
      </c>
      <c r="AW335" s="2">
        <v>31299</v>
      </c>
      <c r="AX335" t="s">
        <v>983</v>
      </c>
      <c r="AY335" t="s">
        <v>758</v>
      </c>
      <c r="AZ335" t="s">
        <v>984</v>
      </c>
      <c r="BA335">
        <v>185</v>
      </c>
      <c r="BB335">
        <v>4483560.8424336975</v>
      </c>
      <c r="BC335">
        <v>3000000</v>
      </c>
      <c r="BD335" s="2">
        <v>45473</v>
      </c>
      <c r="BE335" t="s">
        <v>759</v>
      </c>
    </row>
    <row r="336" spans="1:57" x14ac:dyDescent="0.3">
      <c r="A336" t="s">
        <v>1122</v>
      </c>
      <c r="B336">
        <v>2329771</v>
      </c>
      <c r="C336">
        <v>39475</v>
      </c>
      <c r="D336" s="2">
        <v>41531</v>
      </c>
      <c r="E336" t="s">
        <v>975</v>
      </c>
      <c r="F336" t="s">
        <v>989</v>
      </c>
      <c r="G336">
        <v>0</v>
      </c>
      <c r="H336">
        <v>0</v>
      </c>
      <c r="I336">
        <v>1</v>
      </c>
      <c r="J336">
        <v>0</v>
      </c>
      <c r="K336">
        <v>90</v>
      </c>
      <c r="L336" t="s">
        <v>1123</v>
      </c>
      <c r="M336" s="2">
        <v>41531</v>
      </c>
      <c r="N336">
        <v>18</v>
      </c>
      <c r="O336" t="s">
        <v>122</v>
      </c>
      <c r="P336">
        <v>39475</v>
      </c>
      <c r="Q336" t="s">
        <v>1124</v>
      </c>
      <c r="R336">
        <v>234412.62770897831</v>
      </c>
      <c r="S336">
        <v>66660</v>
      </c>
      <c r="T336" t="s">
        <v>63</v>
      </c>
      <c r="U336" t="s">
        <v>64</v>
      </c>
      <c r="V336">
        <v>17.504098360655739</v>
      </c>
      <c r="W336">
        <v>340666.87704918027</v>
      </c>
      <c r="X336" t="s">
        <v>65</v>
      </c>
      <c r="Y336">
        <v>4.0983606557377053E-2</v>
      </c>
      <c r="Z336" t="s">
        <v>66</v>
      </c>
      <c r="AA336" t="s">
        <v>989</v>
      </c>
      <c r="AB336">
        <v>2013</v>
      </c>
      <c r="AC336" t="s">
        <v>145</v>
      </c>
      <c r="AD336" s="2">
        <v>41531</v>
      </c>
      <c r="AE336">
        <v>5</v>
      </c>
      <c r="AF336">
        <v>0</v>
      </c>
      <c r="AG336">
        <v>4</v>
      </c>
      <c r="AH336">
        <v>13</v>
      </c>
      <c r="AI336" t="s">
        <v>552</v>
      </c>
      <c r="AJ336" t="s">
        <v>1048</v>
      </c>
      <c r="AK336" t="s">
        <v>978</v>
      </c>
      <c r="AL336">
        <v>19707</v>
      </c>
      <c r="AM336" t="s">
        <v>1066</v>
      </c>
      <c r="AN336" t="s">
        <v>980</v>
      </c>
      <c r="AO336" t="s">
        <v>1050</v>
      </c>
      <c r="AP336" t="s">
        <v>797</v>
      </c>
      <c r="AQ336" t="s">
        <v>75</v>
      </c>
      <c r="AR336" t="s">
        <v>975</v>
      </c>
      <c r="AS336">
        <v>2014</v>
      </c>
      <c r="AT336">
        <v>58</v>
      </c>
      <c r="AU336" t="s">
        <v>982</v>
      </c>
      <c r="AV336" t="s">
        <v>77</v>
      </c>
      <c r="AW336" s="2">
        <v>31299</v>
      </c>
      <c r="AX336" t="s">
        <v>983</v>
      </c>
      <c r="AY336" t="s">
        <v>758</v>
      </c>
      <c r="AZ336" t="s">
        <v>984</v>
      </c>
      <c r="BA336">
        <v>185</v>
      </c>
      <c r="BB336">
        <v>4483560.8424336975</v>
      </c>
      <c r="BC336">
        <v>3000000</v>
      </c>
      <c r="BD336" s="2">
        <v>45473</v>
      </c>
      <c r="BE336" t="s">
        <v>759</v>
      </c>
    </row>
    <row r="337" spans="1:57" x14ac:dyDescent="0.3">
      <c r="A337" t="s">
        <v>1125</v>
      </c>
      <c r="B337">
        <v>2367031</v>
      </c>
      <c r="C337">
        <v>39475</v>
      </c>
      <c r="D337" s="2">
        <v>41534</v>
      </c>
      <c r="E337" t="s">
        <v>975</v>
      </c>
      <c r="F337" t="s">
        <v>1029</v>
      </c>
      <c r="G337">
        <v>1</v>
      </c>
      <c r="H337">
        <v>0</v>
      </c>
      <c r="I337">
        <v>0</v>
      </c>
      <c r="J337">
        <v>0</v>
      </c>
      <c r="K337">
        <v>90</v>
      </c>
      <c r="L337" t="s">
        <v>1126</v>
      </c>
      <c r="M337" s="2">
        <v>41534</v>
      </c>
      <c r="N337">
        <v>76</v>
      </c>
      <c r="O337" t="s">
        <v>115</v>
      </c>
      <c r="P337">
        <v>39475</v>
      </c>
      <c r="Q337" t="s">
        <v>217</v>
      </c>
      <c r="R337">
        <v>234412.62770897831</v>
      </c>
      <c r="S337">
        <v>76221.341317365266</v>
      </c>
      <c r="T337" t="s">
        <v>63</v>
      </c>
      <c r="U337" t="s">
        <v>64</v>
      </c>
      <c r="V337">
        <v>17.504098360655739</v>
      </c>
      <c r="W337">
        <v>340666.87704918027</v>
      </c>
      <c r="X337" t="s">
        <v>65</v>
      </c>
      <c r="Y337">
        <v>4.0983606557377053E-2</v>
      </c>
      <c r="Z337" t="s">
        <v>66</v>
      </c>
      <c r="AA337" t="s">
        <v>1029</v>
      </c>
      <c r="AB337">
        <v>2013</v>
      </c>
      <c r="AC337" t="s">
        <v>1031</v>
      </c>
      <c r="AD337" s="2">
        <v>41534</v>
      </c>
      <c r="AE337">
        <v>2</v>
      </c>
      <c r="AF337">
        <v>0</v>
      </c>
      <c r="AG337">
        <v>9.2795335992635781</v>
      </c>
      <c r="AH337">
        <v>9.5790119668609996</v>
      </c>
      <c r="AI337" t="s">
        <v>531</v>
      </c>
      <c r="AJ337" t="s">
        <v>552</v>
      </c>
      <c r="AK337" t="s">
        <v>539</v>
      </c>
      <c r="AL337">
        <v>29393</v>
      </c>
      <c r="AM337" t="s">
        <v>1127</v>
      </c>
      <c r="AN337" t="s">
        <v>533</v>
      </c>
      <c r="AO337" t="s">
        <v>980</v>
      </c>
      <c r="AP337" t="s">
        <v>211</v>
      </c>
      <c r="AQ337" t="s">
        <v>91</v>
      </c>
      <c r="AR337" t="s">
        <v>975</v>
      </c>
      <c r="AS337">
        <v>2014</v>
      </c>
      <c r="AT337">
        <v>58</v>
      </c>
      <c r="AU337" t="s">
        <v>982</v>
      </c>
      <c r="AV337" t="s">
        <v>77</v>
      </c>
      <c r="AW337" s="2">
        <v>31299</v>
      </c>
      <c r="AX337" t="s">
        <v>983</v>
      </c>
      <c r="AY337" t="s">
        <v>758</v>
      </c>
      <c r="AZ337" t="s">
        <v>984</v>
      </c>
      <c r="BA337">
        <v>185</v>
      </c>
      <c r="BB337">
        <v>4483560.8424336975</v>
      </c>
      <c r="BC337">
        <v>3000000</v>
      </c>
      <c r="BD337" s="2">
        <v>45473</v>
      </c>
      <c r="BE337" t="s">
        <v>759</v>
      </c>
    </row>
    <row r="338" spans="1:57" x14ac:dyDescent="0.3">
      <c r="A338" t="s">
        <v>1128</v>
      </c>
      <c r="B338">
        <v>2329766</v>
      </c>
      <c r="C338">
        <v>39475</v>
      </c>
      <c r="D338" s="2">
        <v>41539</v>
      </c>
      <c r="E338" t="s">
        <v>975</v>
      </c>
      <c r="F338" t="s">
        <v>989</v>
      </c>
      <c r="G338">
        <v>0</v>
      </c>
      <c r="H338">
        <v>0</v>
      </c>
      <c r="I338">
        <v>0</v>
      </c>
      <c r="J338">
        <v>0</v>
      </c>
      <c r="K338">
        <v>90</v>
      </c>
      <c r="L338" t="s">
        <v>60</v>
      </c>
      <c r="M338" s="2">
        <v>41175</v>
      </c>
      <c r="N338">
        <v>63.746161228406912</v>
      </c>
      <c r="O338" t="s">
        <v>61</v>
      </c>
      <c r="P338">
        <v>224827.85076775431</v>
      </c>
      <c r="Q338" t="s">
        <v>62</v>
      </c>
      <c r="R338">
        <v>234412.62770897831</v>
      </c>
      <c r="S338">
        <v>76221.341317365266</v>
      </c>
      <c r="T338" t="s">
        <v>63</v>
      </c>
      <c r="U338" t="s">
        <v>64</v>
      </c>
      <c r="V338">
        <v>17.504098360655739</v>
      </c>
      <c r="W338">
        <v>340666.87704918027</v>
      </c>
      <c r="X338" t="s">
        <v>65</v>
      </c>
      <c r="Y338">
        <v>4.0983606557377053E-2</v>
      </c>
      <c r="Z338" t="s">
        <v>66</v>
      </c>
      <c r="AA338" t="s">
        <v>989</v>
      </c>
      <c r="AB338">
        <v>2013</v>
      </c>
      <c r="AC338" t="s">
        <v>161</v>
      </c>
      <c r="AD338" s="2">
        <v>41539</v>
      </c>
      <c r="AE338">
        <v>4</v>
      </c>
      <c r="AF338">
        <v>0</v>
      </c>
      <c r="AG338">
        <v>2</v>
      </c>
      <c r="AH338">
        <v>5</v>
      </c>
      <c r="AI338" t="s">
        <v>1055</v>
      </c>
      <c r="AJ338" t="s">
        <v>552</v>
      </c>
      <c r="AK338" t="s">
        <v>1001</v>
      </c>
      <c r="AL338">
        <v>27024</v>
      </c>
      <c r="AM338" t="s">
        <v>828</v>
      </c>
      <c r="AN338" t="s">
        <v>1056</v>
      </c>
      <c r="AO338" t="s">
        <v>980</v>
      </c>
      <c r="AP338" t="s">
        <v>276</v>
      </c>
      <c r="AQ338" t="s">
        <v>75</v>
      </c>
      <c r="AR338" t="s">
        <v>975</v>
      </c>
      <c r="AS338">
        <v>2014</v>
      </c>
      <c r="AT338">
        <v>58</v>
      </c>
      <c r="AU338" t="s">
        <v>982</v>
      </c>
      <c r="AV338" t="s">
        <v>77</v>
      </c>
      <c r="AW338" s="2">
        <v>31299</v>
      </c>
      <c r="AX338" t="s">
        <v>983</v>
      </c>
      <c r="AY338" t="s">
        <v>758</v>
      </c>
      <c r="AZ338" t="s">
        <v>984</v>
      </c>
      <c r="BA338">
        <v>185</v>
      </c>
      <c r="BB338">
        <v>4483560.8424336975</v>
      </c>
      <c r="BC338">
        <v>3000000</v>
      </c>
      <c r="BD338" s="2">
        <v>45473</v>
      </c>
      <c r="BE338" t="s">
        <v>759</v>
      </c>
    </row>
    <row r="339" spans="1:57" x14ac:dyDescent="0.3">
      <c r="A339" t="s">
        <v>1129</v>
      </c>
      <c r="B339">
        <v>2329747</v>
      </c>
      <c r="C339">
        <v>39475</v>
      </c>
      <c r="D339" s="2">
        <v>41546</v>
      </c>
      <c r="E339" t="s">
        <v>975</v>
      </c>
      <c r="F339" t="s">
        <v>989</v>
      </c>
      <c r="G339">
        <v>0</v>
      </c>
      <c r="H339">
        <v>0</v>
      </c>
      <c r="I339">
        <v>0</v>
      </c>
      <c r="J339">
        <v>1</v>
      </c>
      <c r="K339">
        <v>90</v>
      </c>
      <c r="L339" t="s">
        <v>60</v>
      </c>
      <c r="M339" s="2">
        <v>41175</v>
      </c>
      <c r="N339">
        <v>63.746161228406912</v>
      </c>
      <c r="O339" t="s">
        <v>61</v>
      </c>
      <c r="P339">
        <v>224827.85076775431</v>
      </c>
      <c r="Q339" t="s">
        <v>62</v>
      </c>
      <c r="R339">
        <v>234412.62770897831</v>
      </c>
      <c r="S339">
        <v>76221.341317365266</v>
      </c>
      <c r="T339" t="s">
        <v>63</v>
      </c>
      <c r="U339" t="s">
        <v>64</v>
      </c>
      <c r="V339">
        <v>17.504098360655739</v>
      </c>
      <c r="W339">
        <v>340666.87704918027</v>
      </c>
      <c r="X339" t="s">
        <v>65</v>
      </c>
      <c r="Y339">
        <v>4.0983606557377053E-2</v>
      </c>
      <c r="Z339" t="s">
        <v>66</v>
      </c>
      <c r="AA339" t="s">
        <v>989</v>
      </c>
      <c r="AB339">
        <v>2013</v>
      </c>
      <c r="AC339" t="s">
        <v>174</v>
      </c>
      <c r="AD339" s="2">
        <v>41546</v>
      </c>
      <c r="AE339">
        <v>2</v>
      </c>
      <c r="AF339">
        <v>0</v>
      </c>
      <c r="AG339">
        <v>4</v>
      </c>
      <c r="AH339">
        <v>11</v>
      </c>
      <c r="AI339" t="s">
        <v>552</v>
      </c>
      <c r="AJ339" t="s">
        <v>1130</v>
      </c>
      <c r="AK339" t="s">
        <v>978</v>
      </c>
      <c r="AL339">
        <v>19177</v>
      </c>
      <c r="AM339" t="s">
        <v>1131</v>
      </c>
      <c r="AN339" t="s">
        <v>980</v>
      </c>
      <c r="AO339" t="s">
        <v>1027</v>
      </c>
      <c r="AP339" t="s">
        <v>211</v>
      </c>
      <c r="AQ339" t="s">
        <v>75</v>
      </c>
      <c r="AR339" t="s">
        <v>975</v>
      </c>
      <c r="AS339">
        <v>2014</v>
      </c>
      <c r="AT339">
        <v>58</v>
      </c>
      <c r="AU339" t="s">
        <v>982</v>
      </c>
      <c r="AV339" t="s">
        <v>77</v>
      </c>
      <c r="AW339" s="2">
        <v>31299</v>
      </c>
      <c r="AX339" t="s">
        <v>983</v>
      </c>
      <c r="AY339" t="s">
        <v>758</v>
      </c>
      <c r="AZ339" t="s">
        <v>984</v>
      </c>
      <c r="BA339">
        <v>185</v>
      </c>
      <c r="BB339">
        <v>4483560.8424336975</v>
      </c>
      <c r="BC339">
        <v>3000000</v>
      </c>
      <c r="BD339" s="2">
        <v>45473</v>
      </c>
      <c r="BE339" t="s">
        <v>759</v>
      </c>
    </row>
    <row r="340" spans="1:57" x14ac:dyDescent="0.3">
      <c r="A340" t="s">
        <v>1132</v>
      </c>
      <c r="B340">
        <v>2367114</v>
      </c>
      <c r="C340">
        <v>39475</v>
      </c>
      <c r="D340" s="2">
        <v>41549</v>
      </c>
      <c r="E340" t="s">
        <v>975</v>
      </c>
      <c r="F340" t="s">
        <v>1029</v>
      </c>
      <c r="G340">
        <v>0</v>
      </c>
      <c r="H340">
        <v>0</v>
      </c>
      <c r="I340">
        <v>0</v>
      </c>
      <c r="J340">
        <v>0</v>
      </c>
      <c r="K340">
        <v>90</v>
      </c>
      <c r="L340" t="s">
        <v>60</v>
      </c>
      <c r="M340" s="2">
        <v>41175</v>
      </c>
      <c r="N340">
        <v>63.746161228406912</v>
      </c>
      <c r="O340" t="s">
        <v>61</v>
      </c>
      <c r="P340">
        <v>224827.85076775431</v>
      </c>
      <c r="Q340" t="s">
        <v>62</v>
      </c>
      <c r="R340">
        <v>234412.62770897831</v>
      </c>
      <c r="S340">
        <v>76221.341317365266</v>
      </c>
      <c r="T340" t="s">
        <v>63</v>
      </c>
      <c r="U340" t="s">
        <v>64</v>
      </c>
      <c r="V340">
        <v>17.504098360655739</v>
      </c>
      <c r="W340">
        <v>340666.87704918027</v>
      </c>
      <c r="X340" t="s">
        <v>65</v>
      </c>
      <c r="Y340">
        <v>4.0983606557377053E-2</v>
      </c>
      <c r="Z340" t="s">
        <v>66</v>
      </c>
      <c r="AA340" t="s">
        <v>1029</v>
      </c>
      <c r="AB340">
        <v>2013</v>
      </c>
      <c r="AC340" t="s">
        <v>1031</v>
      </c>
      <c r="AD340" s="2">
        <v>41549</v>
      </c>
      <c r="AE340">
        <v>0</v>
      </c>
      <c r="AF340">
        <v>3</v>
      </c>
      <c r="AG340">
        <v>9.2795335992635781</v>
      </c>
      <c r="AH340">
        <v>9.5790119668609996</v>
      </c>
      <c r="AI340" t="s">
        <v>552</v>
      </c>
      <c r="AJ340" t="s">
        <v>1133</v>
      </c>
      <c r="AK340" t="s">
        <v>978</v>
      </c>
      <c r="AL340">
        <v>15918</v>
      </c>
      <c r="AM340" t="s">
        <v>1134</v>
      </c>
      <c r="AN340" t="s">
        <v>980</v>
      </c>
      <c r="AO340" t="s">
        <v>1135</v>
      </c>
      <c r="AP340" t="s">
        <v>203</v>
      </c>
      <c r="AQ340" t="s">
        <v>91</v>
      </c>
      <c r="AR340" t="s">
        <v>975</v>
      </c>
      <c r="AS340">
        <v>2014</v>
      </c>
      <c r="AT340">
        <v>58</v>
      </c>
      <c r="AU340" t="s">
        <v>982</v>
      </c>
      <c r="AV340" t="s">
        <v>77</v>
      </c>
      <c r="AW340" s="2">
        <v>31299</v>
      </c>
      <c r="AX340" t="s">
        <v>983</v>
      </c>
      <c r="AY340" t="s">
        <v>758</v>
      </c>
      <c r="AZ340" t="s">
        <v>984</v>
      </c>
      <c r="BA340">
        <v>185</v>
      </c>
      <c r="BB340">
        <v>4483560.8424336975</v>
      </c>
      <c r="BC340">
        <v>3000000</v>
      </c>
      <c r="BD340" s="2">
        <v>45473</v>
      </c>
      <c r="BE340" t="s">
        <v>759</v>
      </c>
    </row>
    <row r="341" spans="1:57" x14ac:dyDescent="0.3">
      <c r="A341" t="s">
        <v>1136</v>
      </c>
      <c r="B341">
        <v>2329735</v>
      </c>
      <c r="C341">
        <v>39475</v>
      </c>
      <c r="D341" s="2">
        <v>41553</v>
      </c>
      <c r="E341" t="s">
        <v>975</v>
      </c>
      <c r="F341" t="s">
        <v>989</v>
      </c>
      <c r="G341">
        <v>0</v>
      </c>
      <c r="H341">
        <v>0</v>
      </c>
      <c r="I341">
        <v>0</v>
      </c>
      <c r="J341">
        <v>0</v>
      </c>
      <c r="K341">
        <v>71</v>
      </c>
      <c r="L341" t="s">
        <v>1137</v>
      </c>
      <c r="M341" s="2">
        <v>41553</v>
      </c>
      <c r="N341">
        <v>71</v>
      </c>
      <c r="O341" t="s">
        <v>61</v>
      </c>
      <c r="P341">
        <v>39475</v>
      </c>
      <c r="Q341" t="s">
        <v>85</v>
      </c>
      <c r="R341">
        <v>19087</v>
      </c>
      <c r="S341">
        <v>76221.341317365266</v>
      </c>
      <c r="T341" t="s">
        <v>63</v>
      </c>
      <c r="U341" t="s">
        <v>64</v>
      </c>
      <c r="V341">
        <v>17.504098360655739</v>
      </c>
      <c r="W341">
        <v>340666.87704918027</v>
      </c>
      <c r="X341" t="s">
        <v>65</v>
      </c>
      <c r="Y341">
        <v>4.0983606557377053E-2</v>
      </c>
      <c r="Z341" t="s">
        <v>66</v>
      </c>
      <c r="AA341" t="s">
        <v>989</v>
      </c>
      <c r="AB341">
        <v>2013</v>
      </c>
      <c r="AC341" t="s">
        <v>184</v>
      </c>
      <c r="AD341" s="2">
        <v>41553</v>
      </c>
      <c r="AE341">
        <v>0</v>
      </c>
      <c r="AF341">
        <v>1</v>
      </c>
      <c r="AG341">
        <v>5</v>
      </c>
      <c r="AH341">
        <v>7</v>
      </c>
      <c r="AI341" t="s">
        <v>552</v>
      </c>
      <c r="AJ341" t="s">
        <v>1058</v>
      </c>
      <c r="AK341" t="s">
        <v>978</v>
      </c>
      <c r="AL341">
        <v>19176</v>
      </c>
      <c r="AM341" t="s">
        <v>1105</v>
      </c>
      <c r="AN341" t="s">
        <v>980</v>
      </c>
      <c r="AO341" t="s">
        <v>1059</v>
      </c>
      <c r="AP341" t="s">
        <v>140</v>
      </c>
      <c r="AQ341" t="s">
        <v>75</v>
      </c>
      <c r="AR341" t="s">
        <v>975</v>
      </c>
      <c r="AS341">
        <v>2014</v>
      </c>
      <c r="AT341">
        <v>58</v>
      </c>
      <c r="AU341" t="s">
        <v>982</v>
      </c>
      <c r="AV341" t="s">
        <v>77</v>
      </c>
      <c r="AW341" s="2">
        <v>31299</v>
      </c>
      <c r="AX341" t="s">
        <v>983</v>
      </c>
      <c r="AY341" t="s">
        <v>758</v>
      </c>
      <c r="AZ341" t="s">
        <v>984</v>
      </c>
      <c r="BA341">
        <v>185</v>
      </c>
      <c r="BB341">
        <v>4483560.8424336975</v>
      </c>
      <c r="BC341">
        <v>3000000</v>
      </c>
      <c r="BD341" s="2">
        <v>45473</v>
      </c>
      <c r="BE341" t="s">
        <v>759</v>
      </c>
    </row>
    <row r="342" spans="1:57" x14ac:dyDescent="0.3">
      <c r="A342" t="s">
        <v>1138</v>
      </c>
      <c r="B342">
        <v>2368443</v>
      </c>
      <c r="C342">
        <v>39475</v>
      </c>
      <c r="D342" s="2">
        <v>41570</v>
      </c>
      <c r="E342" t="s">
        <v>975</v>
      </c>
      <c r="F342" t="s">
        <v>1029</v>
      </c>
      <c r="G342">
        <v>0</v>
      </c>
      <c r="H342">
        <v>0</v>
      </c>
      <c r="I342">
        <v>0</v>
      </c>
      <c r="J342">
        <v>0</v>
      </c>
      <c r="K342">
        <v>90</v>
      </c>
      <c r="L342" t="s">
        <v>60</v>
      </c>
      <c r="M342" s="2">
        <v>41175</v>
      </c>
      <c r="N342">
        <v>63.746161228406912</v>
      </c>
      <c r="O342" t="s">
        <v>61</v>
      </c>
      <c r="P342">
        <v>224827.85076775431</v>
      </c>
      <c r="Q342" t="s">
        <v>62</v>
      </c>
      <c r="R342">
        <v>234412.62770897831</v>
      </c>
      <c r="S342">
        <v>76221.341317365266</v>
      </c>
      <c r="T342" t="s">
        <v>63</v>
      </c>
      <c r="U342" t="s">
        <v>64</v>
      </c>
      <c r="V342">
        <v>17.504098360655739</v>
      </c>
      <c r="W342">
        <v>340666.87704918027</v>
      </c>
      <c r="X342" t="s">
        <v>65</v>
      </c>
      <c r="Y342">
        <v>4.0983606557377053E-2</v>
      </c>
      <c r="Z342" t="s">
        <v>66</v>
      </c>
      <c r="AA342" t="s">
        <v>1029</v>
      </c>
      <c r="AB342">
        <v>2013</v>
      </c>
      <c r="AC342" t="s">
        <v>1031</v>
      </c>
      <c r="AD342" s="2">
        <v>41570</v>
      </c>
      <c r="AE342">
        <v>0</v>
      </c>
      <c r="AF342">
        <v>5</v>
      </c>
      <c r="AG342">
        <v>9.2795335992635781</v>
      </c>
      <c r="AH342">
        <v>9.5790119668609996</v>
      </c>
      <c r="AI342" t="s">
        <v>552</v>
      </c>
      <c r="AJ342" t="s">
        <v>1139</v>
      </c>
      <c r="AK342" t="s">
        <v>978</v>
      </c>
      <c r="AL342">
        <v>18465</v>
      </c>
      <c r="AM342" t="s">
        <v>332</v>
      </c>
      <c r="AN342" t="s">
        <v>980</v>
      </c>
      <c r="AO342" t="s">
        <v>1140</v>
      </c>
      <c r="AP342" t="s">
        <v>555</v>
      </c>
      <c r="AQ342" t="s">
        <v>91</v>
      </c>
      <c r="AR342" t="s">
        <v>975</v>
      </c>
      <c r="AS342">
        <v>2014</v>
      </c>
      <c r="AT342">
        <v>58</v>
      </c>
      <c r="AU342" t="s">
        <v>982</v>
      </c>
      <c r="AV342" t="s">
        <v>77</v>
      </c>
      <c r="AW342" s="2">
        <v>31299</v>
      </c>
      <c r="AX342" t="s">
        <v>983</v>
      </c>
      <c r="AY342" t="s">
        <v>758</v>
      </c>
      <c r="AZ342" t="s">
        <v>984</v>
      </c>
      <c r="BA342">
        <v>185</v>
      </c>
      <c r="BB342">
        <v>4483560.8424336975</v>
      </c>
      <c r="BC342">
        <v>3000000</v>
      </c>
      <c r="BD342" s="2">
        <v>45473</v>
      </c>
      <c r="BE342" t="s">
        <v>759</v>
      </c>
    </row>
    <row r="343" spans="1:57" x14ac:dyDescent="0.3">
      <c r="A343" t="s">
        <v>1141</v>
      </c>
      <c r="B343">
        <v>2329853</v>
      </c>
      <c r="C343">
        <v>39475</v>
      </c>
      <c r="D343" s="2">
        <v>41574</v>
      </c>
      <c r="E343" t="s">
        <v>975</v>
      </c>
      <c r="F343" t="s">
        <v>989</v>
      </c>
      <c r="G343">
        <v>0</v>
      </c>
      <c r="H343">
        <v>0</v>
      </c>
      <c r="I343">
        <v>1</v>
      </c>
      <c r="J343">
        <v>0</v>
      </c>
      <c r="K343">
        <v>90</v>
      </c>
      <c r="L343" t="s">
        <v>1142</v>
      </c>
      <c r="M343" s="2">
        <v>41574</v>
      </c>
      <c r="N343">
        <v>1</v>
      </c>
      <c r="O343" t="s">
        <v>122</v>
      </c>
      <c r="P343">
        <v>39475</v>
      </c>
      <c r="Q343" t="s">
        <v>1143</v>
      </c>
      <c r="R343">
        <v>234412.62770897831</v>
      </c>
      <c r="S343">
        <v>51152</v>
      </c>
      <c r="T343" t="s">
        <v>63</v>
      </c>
      <c r="U343" t="s">
        <v>64</v>
      </c>
      <c r="V343">
        <v>17.504098360655739</v>
      </c>
      <c r="W343">
        <v>340666.87704918027</v>
      </c>
      <c r="X343" t="s">
        <v>65</v>
      </c>
      <c r="Y343">
        <v>4.0983606557377053E-2</v>
      </c>
      <c r="Z343" t="s">
        <v>66</v>
      </c>
      <c r="AA343" t="s">
        <v>989</v>
      </c>
      <c r="AB343">
        <v>2013</v>
      </c>
      <c r="AC343" t="s">
        <v>201</v>
      </c>
      <c r="AD343" s="2">
        <v>41574</v>
      </c>
      <c r="AE343">
        <v>1</v>
      </c>
      <c r="AF343">
        <v>1</v>
      </c>
      <c r="AG343">
        <v>5</v>
      </c>
      <c r="AH343">
        <v>1</v>
      </c>
      <c r="AI343" t="s">
        <v>552</v>
      </c>
      <c r="AJ343" t="s">
        <v>1144</v>
      </c>
      <c r="AK343" t="s">
        <v>978</v>
      </c>
      <c r="AL343">
        <v>20253</v>
      </c>
      <c r="AM343" t="s">
        <v>1074</v>
      </c>
      <c r="AN343" t="s">
        <v>980</v>
      </c>
      <c r="AO343" t="s">
        <v>1086</v>
      </c>
      <c r="AP343" t="s">
        <v>74</v>
      </c>
      <c r="AQ343" t="s">
        <v>75</v>
      </c>
      <c r="AR343" t="s">
        <v>975</v>
      </c>
      <c r="AS343">
        <v>2014</v>
      </c>
      <c r="AT343">
        <v>58</v>
      </c>
      <c r="AU343" t="s">
        <v>982</v>
      </c>
      <c r="AV343" t="s">
        <v>77</v>
      </c>
      <c r="AW343" s="2">
        <v>31299</v>
      </c>
      <c r="AX343" t="s">
        <v>983</v>
      </c>
      <c r="AY343" t="s">
        <v>758</v>
      </c>
      <c r="AZ343" t="s">
        <v>984</v>
      </c>
      <c r="BA343">
        <v>185</v>
      </c>
      <c r="BB343">
        <v>4483560.8424336975</v>
      </c>
      <c r="BC343">
        <v>3000000</v>
      </c>
      <c r="BD343" s="2">
        <v>45473</v>
      </c>
      <c r="BE343" t="s">
        <v>759</v>
      </c>
    </row>
    <row r="344" spans="1:57" x14ac:dyDescent="0.3">
      <c r="A344" t="s">
        <v>1145</v>
      </c>
      <c r="B344">
        <v>2329855</v>
      </c>
      <c r="C344">
        <v>39475</v>
      </c>
      <c r="D344" s="2">
        <v>41577</v>
      </c>
      <c r="E344" t="s">
        <v>975</v>
      </c>
      <c r="F344" t="s">
        <v>989</v>
      </c>
      <c r="G344">
        <v>0</v>
      </c>
      <c r="H344">
        <v>0</v>
      </c>
      <c r="I344">
        <v>1</v>
      </c>
      <c r="J344">
        <v>0</v>
      </c>
      <c r="K344">
        <v>90</v>
      </c>
      <c r="L344" t="s">
        <v>1146</v>
      </c>
      <c r="M344" s="2">
        <v>41577</v>
      </c>
      <c r="N344">
        <v>73</v>
      </c>
      <c r="O344" t="s">
        <v>122</v>
      </c>
      <c r="P344">
        <v>39475</v>
      </c>
      <c r="Q344" t="s">
        <v>1147</v>
      </c>
      <c r="R344">
        <v>234412.62770897831</v>
      </c>
      <c r="S344">
        <v>111376</v>
      </c>
      <c r="T344" t="s">
        <v>63</v>
      </c>
      <c r="U344" t="s">
        <v>64</v>
      </c>
      <c r="V344">
        <v>17.504098360655739</v>
      </c>
      <c r="W344">
        <v>340666.87704918027</v>
      </c>
      <c r="X344" t="s">
        <v>65</v>
      </c>
      <c r="Y344">
        <v>4.0983606557377053E-2</v>
      </c>
      <c r="Z344" t="s">
        <v>66</v>
      </c>
      <c r="AA344" t="s">
        <v>989</v>
      </c>
      <c r="AB344">
        <v>2013</v>
      </c>
      <c r="AC344" t="s">
        <v>207</v>
      </c>
      <c r="AD344" s="2">
        <v>41577</v>
      </c>
      <c r="AE344">
        <v>0</v>
      </c>
      <c r="AF344">
        <v>3</v>
      </c>
      <c r="AG344">
        <v>15</v>
      </c>
      <c r="AH344">
        <v>5</v>
      </c>
      <c r="AI344" t="s">
        <v>1148</v>
      </c>
      <c r="AJ344" t="s">
        <v>552</v>
      </c>
      <c r="AK344" t="s">
        <v>1149</v>
      </c>
      <c r="AL344">
        <v>6352</v>
      </c>
      <c r="AM344" t="s">
        <v>1006</v>
      </c>
      <c r="AN344" t="s">
        <v>1150</v>
      </c>
      <c r="AO344" t="s">
        <v>980</v>
      </c>
      <c r="AP344" t="s">
        <v>203</v>
      </c>
      <c r="AQ344" t="s">
        <v>75</v>
      </c>
      <c r="AR344" t="s">
        <v>975</v>
      </c>
      <c r="AS344">
        <v>2014</v>
      </c>
      <c r="AT344">
        <v>58</v>
      </c>
      <c r="AU344" t="s">
        <v>982</v>
      </c>
      <c r="AV344" t="s">
        <v>77</v>
      </c>
      <c r="AW344" s="2">
        <v>31299</v>
      </c>
      <c r="AX344" t="s">
        <v>983</v>
      </c>
      <c r="AY344" t="s">
        <v>758</v>
      </c>
      <c r="AZ344" t="s">
        <v>984</v>
      </c>
      <c r="BA344">
        <v>185</v>
      </c>
      <c r="BB344">
        <v>4483560.8424336975</v>
      </c>
      <c r="BC344">
        <v>3000000</v>
      </c>
      <c r="BD344" s="2">
        <v>45473</v>
      </c>
      <c r="BE344" t="s">
        <v>759</v>
      </c>
    </row>
    <row r="345" spans="1:57" x14ac:dyDescent="0.3">
      <c r="A345" t="s">
        <v>1151</v>
      </c>
      <c r="B345">
        <v>2329837</v>
      </c>
      <c r="C345">
        <v>39475</v>
      </c>
      <c r="D345" s="2">
        <v>41580</v>
      </c>
      <c r="E345" t="s">
        <v>975</v>
      </c>
      <c r="F345" t="s">
        <v>989</v>
      </c>
      <c r="G345">
        <v>0</v>
      </c>
      <c r="H345">
        <v>0</v>
      </c>
      <c r="I345">
        <v>1</v>
      </c>
      <c r="J345">
        <v>0</v>
      </c>
      <c r="K345">
        <v>66</v>
      </c>
      <c r="L345" t="s">
        <v>1152</v>
      </c>
      <c r="M345" s="2">
        <v>41580</v>
      </c>
      <c r="N345">
        <v>43</v>
      </c>
      <c r="O345" t="s">
        <v>122</v>
      </c>
      <c r="P345">
        <v>39475</v>
      </c>
      <c r="Q345" t="s">
        <v>1153</v>
      </c>
      <c r="R345">
        <v>234412.62770897831</v>
      </c>
      <c r="S345">
        <v>9593</v>
      </c>
      <c r="T345" t="s">
        <v>63</v>
      </c>
      <c r="U345" t="s">
        <v>64</v>
      </c>
      <c r="V345">
        <v>17.504098360655739</v>
      </c>
      <c r="W345">
        <v>340666.87704918027</v>
      </c>
      <c r="X345" t="s">
        <v>65</v>
      </c>
      <c r="Y345">
        <v>4.0983606557377053E-2</v>
      </c>
      <c r="Z345" t="s">
        <v>66</v>
      </c>
      <c r="AA345" t="s">
        <v>989</v>
      </c>
      <c r="AB345">
        <v>2013</v>
      </c>
      <c r="AC345" t="s">
        <v>427</v>
      </c>
      <c r="AD345" s="2">
        <v>41580</v>
      </c>
      <c r="AE345">
        <v>3</v>
      </c>
      <c r="AF345">
        <v>1</v>
      </c>
      <c r="AG345">
        <v>5</v>
      </c>
      <c r="AH345">
        <v>13</v>
      </c>
      <c r="AI345" t="s">
        <v>552</v>
      </c>
      <c r="AJ345" t="s">
        <v>1013</v>
      </c>
      <c r="AK345" t="s">
        <v>978</v>
      </c>
      <c r="AL345">
        <v>19279</v>
      </c>
      <c r="AM345" t="s">
        <v>1090</v>
      </c>
      <c r="AN345" t="s">
        <v>980</v>
      </c>
      <c r="AO345" t="s">
        <v>1015</v>
      </c>
      <c r="AP345" t="s">
        <v>104</v>
      </c>
      <c r="AQ345" t="s">
        <v>75</v>
      </c>
      <c r="AR345" t="s">
        <v>975</v>
      </c>
      <c r="AS345">
        <v>2014</v>
      </c>
      <c r="AT345">
        <v>58</v>
      </c>
      <c r="AU345" t="s">
        <v>982</v>
      </c>
      <c r="AV345" t="s">
        <v>77</v>
      </c>
      <c r="AW345" s="2">
        <v>31299</v>
      </c>
      <c r="AX345" t="s">
        <v>983</v>
      </c>
      <c r="AY345" t="s">
        <v>758</v>
      </c>
      <c r="AZ345" t="s">
        <v>984</v>
      </c>
      <c r="BA345">
        <v>185</v>
      </c>
      <c r="BB345">
        <v>4483560.8424336975</v>
      </c>
      <c r="BC345">
        <v>3000000</v>
      </c>
      <c r="BD345" s="2">
        <v>45473</v>
      </c>
      <c r="BE345" t="s">
        <v>759</v>
      </c>
    </row>
    <row r="346" spans="1:57" x14ac:dyDescent="0.3">
      <c r="A346" t="s">
        <v>1151</v>
      </c>
      <c r="B346">
        <v>2329837</v>
      </c>
      <c r="C346">
        <v>39475</v>
      </c>
      <c r="D346" s="2">
        <v>41580</v>
      </c>
      <c r="E346" t="s">
        <v>975</v>
      </c>
      <c r="F346" t="s">
        <v>989</v>
      </c>
      <c r="G346">
        <v>0</v>
      </c>
      <c r="H346">
        <v>0</v>
      </c>
      <c r="I346">
        <v>1</v>
      </c>
      <c r="J346">
        <v>0</v>
      </c>
      <c r="K346">
        <v>66</v>
      </c>
      <c r="L346" t="s">
        <v>1154</v>
      </c>
      <c r="M346" s="2">
        <v>41580</v>
      </c>
      <c r="N346">
        <v>66</v>
      </c>
      <c r="O346" t="s">
        <v>61</v>
      </c>
      <c r="P346">
        <v>39475</v>
      </c>
      <c r="Q346" t="s">
        <v>85</v>
      </c>
      <c r="R346">
        <v>249565</v>
      </c>
      <c r="S346">
        <v>76221.341317365266</v>
      </c>
      <c r="T346" t="s">
        <v>63</v>
      </c>
      <c r="U346" t="s">
        <v>64</v>
      </c>
      <c r="V346">
        <v>17.504098360655739</v>
      </c>
      <c r="W346">
        <v>340666.87704918027</v>
      </c>
      <c r="X346" t="s">
        <v>65</v>
      </c>
      <c r="Y346">
        <v>4.0983606557377053E-2</v>
      </c>
      <c r="Z346" t="s">
        <v>66</v>
      </c>
      <c r="AA346" t="s">
        <v>989</v>
      </c>
      <c r="AB346">
        <v>2013</v>
      </c>
      <c r="AC346" t="s">
        <v>427</v>
      </c>
      <c r="AD346" s="2">
        <v>41580</v>
      </c>
      <c r="AE346">
        <v>3</v>
      </c>
      <c r="AF346">
        <v>1</v>
      </c>
      <c r="AG346">
        <v>5</v>
      </c>
      <c r="AH346">
        <v>13</v>
      </c>
      <c r="AI346" t="s">
        <v>552</v>
      </c>
      <c r="AJ346" t="s">
        <v>1013</v>
      </c>
      <c r="AK346" t="s">
        <v>978</v>
      </c>
      <c r="AL346">
        <v>19279</v>
      </c>
      <c r="AM346" t="s">
        <v>1090</v>
      </c>
      <c r="AN346" t="s">
        <v>980</v>
      </c>
      <c r="AO346" t="s">
        <v>1015</v>
      </c>
      <c r="AP346" t="s">
        <v>104</v>
      </c>
      <c r="AQ346" t="s">
        <v>75</v>
      </c>
      <c r="AR346" t="s">
        <v>975</v>
      </c>
      <c r="AS346">
        <v>2014</v>
      </c>
      <c r="AT346">
        <v>58</v>
      </c>
      <c r="AU346" t="s">
        <v>982</v>
      </c>
      <c r="AV346" t="s">
        <v>77</v>
      </c>
      <c r="AW346" s="2">
        <v>31299</v>
      </c>
      <c r="AX346" t="s">
        <v>983</v>
      </c>
      <c r="AY346" t="s">
        <v>758</v>
      </c>
      <c r="AZ346" t="s">
        <v>984</v>
      </c>
      <c r="BA346">
        <v>185</v>
      </c>
      <c r="BB346">
        <v>4483560.8424336975</v>
      </c>
      <c r="BC346">
        <v>3000000</v>
      </c>
      <c r="BD346" s="2">
        <v>45473</v>
      </c>
      <c r="BE346" t="s">
        <v>759</v>
      </c>
    </row>
    <row r="347" spans="1:57" x14ac:dyDescent="0.3">
      <c r="A347" t="s">
        <v>1155</v>
      </c>
      <c r="B347">
        <v>2368451</v>
      </c>
      <c r="C347">
        <v>39475</v>
      </c>
      <c r="D347" s="2">
        <v>41583</v>
      </c>
      <c r="E347" t="s">
        <v>975</v>
      </c>
      <c r="F347" t="s">
        <v>1029</v>
      </c>
      <c r="G347">
        <v>2</v>
      </c>
      <c r="H347">
        <v>0</v>
      </c>
      <c r="I347">
        <v>0</v>
      </c>
      <c r="J347">
        <v>1</v>
      </c>
      <c r="K347">
        <v>82</v>
      </c>
      <c r="L347" t="s">
        <v>1156</v>
      </c>
      <c r="M347" s="2">
        <v>41583</v>
      </c>
      <c r="N347">
        <v>41</v>
      </c>
      <c r="O347" t="s">
        <v>115</v>
      </c>
      <c r="P347">
        <v>39475</v>
      </c>
      <c r="Q347" t="s">
        <v>1157</v>
      </c>
      <c r="R347">
        <v>234412.62770897831</v>
      </c>
      <c r="S347">
        <v>76221.341317365266</v>
      </c>
      <c r="T347" t="s">
        <v>63</v>
      </c>
      <c r="U347" t="s">
        <v>64</v>
      </c>
      <c r="V347">
        <v>17.504098360655739</v>
      </c>
      <c r="W347">
        <v>340666.87704918027</v>
      </c>
      <c r="X347" t="s">
        <v>65</v>
      </c>
      <c r="Y347">
        <v>4.0983606557377053E-2</v>
      </c>
      <c r="Z347" t="s">
        <v>66</v>
      </c>
      <c r="AA347" t="s">
        <v>1029</v>
      </c>
      <c r="AB347">
        <v>2013</v>
      </c>
      <c r="AC347" t="s">
        <v>1031</v>
      </c>
      <c r="AD347" s="2">
        <v>41583</v>
      </c>
      <c r="AE347">
        <v>1</v>
      </c>
      <c r="AF347">
        <v>1</v>
      </c>
      <c r="AG347">
        <v>9.2795335992635781</v>
      </c>
      <c r="AH347">
        <v>9.5790119668609996</v>
      </c>
      <c r="AI347" t="s">
        <v>1139</v>
      </c>
      <c r="AJ347" t="s">
        <v>552</v>
      </c>
      <c r="AK347" t="s">
        <v>1158</v>
      </c>
      <c r="AL347">
        <v>43901</v>
      </c>
      <c r="AM347" t="s">
        <v>1159</v>
      </c>
      <c r="AN347" t="s">
        <v>1140</v>
      </c>
      <c r="AO347" t="s">
        <v>980</v>
      </c>
      <c r="AP347" t="s">
        <v>74</v>
      </c>
      <c r="AQ347" t="s">
        <v>91</v>
      </c>
      <c r="AR347" t="s">
        <v>975</v>
      </c>
      <c r="AS347">
        <v>2014</v>
      </c>
      <c r="AT347">
        <v>58</v>
      </c>
      <c r="AU347" t="s">
        <v>982</v>
      </c>
      <c r="AV347" t="s">
        <v>77</v>
      </c>
      <c r="AW347" s="2">
        <v>31299</v>
      </c>
      <c r="AX347" t="s">
        <v>983</v>
      </c>
      <c r="AY347" t="s">
        <v>758</v>
      </c>
      <c r="AZ347" t="s">
        <v>984</v>
      </c>
      <c r="BA347">
        <v>185</v>
      </c>
      <c r="BB347">
        <v>4483560.8424336975</v>
      </c>
      <c r="BC347">
        <v>3000000</v>
      </c>
      <c r="BD347" s="2">
        <v>45473</v>
      </c>
      <c r="BE347" t="s">
        <v>759</v>
      </c>
    </row>
    <row r="348" spans="1:57" x14ac:dyDescent="0.3">
      <c r="A348" t="s">
        <v>1155</v>
      </c>
      <c r="B348">
        <v>2368451</v>
      </c>
      <c r="C348">
        <v>39475</v>
      </c>
      <c r="D348" s="2">
        <v>41583</v>
      </c>
      <c r="E348" t="s">
        <v>975</v>
      </c>
      <c r="F348" t="s">
        <v>1029</v>
      </c>
      <c r="G348">
        <v>2</v>
      </c>
      <c r="H348">
        <v>0</v>
      </c>
      <c r="I348">
        <v>0</v>
      </c>
      <c r="J348">
        <v>1</v>
      </c>
      <c r="K348">
        <v>82</v>
      </c>
      <c r="L348" t="s">
        <v>1160</v>
      </c>
      <c r="M348" s="2">
        <v>41583</v>
      </c>
      <c r="N348">
        <v>82</v>
      </c>
      <c r="O348" t="s">
        <v>115</v>
      </c>
      <c r="P348">
        <v>39475</v>
      </c>
      <c r="Q348" t="s">
        <v>1161</v>
      </c>
      <c r="R348">
        <v>234412.62770897831</v>
      </c>
      <c r="S348">
        <v>76221.341317365266</v>
      </c>
      <c r="T348" t="s">
        <v>63</v>
      </c>
      <c r="U348" t="s">
        <v>64</v>
      </c>
      <c r="V348">
        <v>17.504098360655739</v>
      </c>
      <c r="W348">
        <v>340666.87704918027</v>
      </c>
      <c r="X348" t="s">
        <v>65</v>
      </c>
      <c r="Y348">
        <v>4.0983606557377053E-2</v>
      </c>
      <c r="Z348" t="s">
        <v>66</v>
      </c>
      <c r="AA348" t="s">
        <v>1029</v>
      </c>
      <c r="AB348">
        <v>2013</v>
      </c>
      <c r="AC348" t="s">
        <v>1031</v>
      </c>
      <c r="AD348" s="2">
        <v>41583</v>
      </c>
      <c r="AE348">
        <v>1</v>
      </c>
      <c r="AF348">
        <v>1</v>
      </c>
      <c r="AG348">
        <v>9.2795335992635781</v>
      </c>
      <c r="AH348">
        <v>9.5790119668609996</v>
      </c>
      <c r="AI348" t="s">
        <v>1139</v>
      </c>
      <c r="AJ348" t="s">
        <v>552</v>
      </c>
      <c r="AK348" t="s">
        <v>1158</v>
      </c>
      <c r="AL348">
        <v>43901</v>
      </c>
      <c r="AM348" t="s">
        <v>1159</v>
      </c>
      <c r="AN348" t="s">
        <v>1140</v>
      </c>
      <c r="AO348" t="s">
        <v>980</v>
      </c>
      <c r="AP348" t="s">
        <v>74</v>
      </c>
      <c r="AQ348" t="s">
        <v>91</v>
      </c>
      <c r="AR348" t="s">
        <v>975</v>
      </c>
      <c r="AS348">
        <v>2014</v>
      </c>
      <c r="AT348">
        <v>58</v>
      </c>
      <c r="AU348" t="s">
        <v>982</v>
      </c>
      <c r="AV348" t="s">
        <v>77</v>
      </c>
      <c r="AW348" s="2">
        <v>31299</v>
      </c>
      <c r="AX348" t="s">
        <v>983</v>
      </c>
      <c r="AY348" t="s">
        <v>758</v>
      </c>
      <c r="AZ348" t="s">
        <v>984</v>
      </c>
      <c r="BA348">
        <v>185</v>
      </c>
      <c r="BB348">
        <v>4483560.8424336975</v>
      </c>
      <c r="BC348">
        <v>3000000</v>
      </c>
      <c r="BD348" s="2">
        <v>45473</v>
      </c>
      <c r="BE348" t="s">
        <v>759</v>
      </c>
    </row>
    <row r="349" spans="1:57" x14ac:dyDescent="0.3">
      <c r="A349" t="s">
        <v>1162</v>
      </c>
      <c r="B349">
        <v>2329838</v>
      </c>
      <c r="C349">
        <v>39475</v>
      </c>
      <c r="D349" s="2">
        <v>41588</v>
      </c>
      <c r="E349" t="s">
        <v>975</v>
      </c>
      <c r="F349" t="s">
        <v>989</v>
      </c>
      <c r="G349">
        <v>0</v>
      </c>
      <c r="H349">
        <v>0</v>
      </c>
      <c r="I349">
        <v>0</v>
      </c>
      <c r="J349">
        <v>0</v>
      </c>
      <c r="K349">
        <v>90</v>
      </c>
      <c r="L349" t="s">
        <v>60</v>
      </c>
      <c r="M349" s="2">
        <v>41175</v>
      </c>
      <c r="N349">
        <v>63.746161228406912</v>
      </c>
      <c r="O349" t="s">
        <v>61</v>
      </c>
      <c r="P349">
        <v>224827.85076775431</v>
      </c>
      <c r="Q349" t="s">
        <v>62</v>
      </c>
      <c r="R349">
        <v>234412.62770897831</v>
      </c>
      <c r="S349">
        <v>76221.341317365266</v>
      </c>
      <c r="T349" t="s">
        <v>63</v>
      </c>
      <c r="U349" t="s">
        <v>64</v>
      </c>
      <c r="V349">
        <v>17.504098360655739</v>
      </c>
      <c r="W349">
        <v>340666.87704918027</v>
      </c>
      <c r="X349" t="s">
        <v>65</v>
      </c>
      <c r="Y349">
        <v>4.0983606557377053E-2</v>
      </c>
      <c r="Z349" t="s">
        <v>66</v>
      </c>
      <c r="AA349" t="s">
        <v>989</v>
      </c>
      <c r="AB349">
        <v>2013</v>
      </c>
      <c r="AC349" t="s">
        <v>436</v>
      </c>
      <c r="AD349" s="2">
        <v>41588</v>
      </c>
      <c r="AE349">
        <v>0</v>
      </c>
      <c r="AF349">
        <v>1</v>
      </c>
      <c r="AG349">
        <v>2</v>
      </c>
      <c r="AH349">
        <v>4</v>
      </c>
      <c r="AI349" t="s">
        <v>1020</v>
      </c>
      <c r="AJ349" t="s">
        <v>552</v>
      </c>
      <c r="AK349" t="s">
        <v>1076</v>
      </c>
      <c r="AL349">
        <v>24236</v>
      </c>
      <c r="AM349" t="s">
        <v>1021</v>
      </c>
      <c r="AN349" t="s">
        <v>1022</v>
      </c>
      <c r="AO349" t="s">
        <v>980</v>
      </c>
      <c r="AP349" t="s">
        <v>140</v>
      </c>
      <c r="AQ349" t="s">
        <v>75</v>
      </c>
      <c r="AR349" t="s">
        <v>975</v>
      </c>
      <c r="AS349">
        <v>2014</v>
      </c>
      <c r="AT349">
        <v>58</v>
      </c>
      <c r="AU349" t="s">
        <v>982</v>
      </c>
      <c r="AV349" t="s">
        <v>77</v>
      </c>
      <c r="AW349" s="2">
        <v>31299</v>
      </c>
      <c r="AX349" t="s">
        <v>983</v>
      </c>
      <c r="AY349" t="s">
        <v>758</v>
      </c>
      <c r="AZ349" t="s">
        <v>984</v>
      </c>
      <c r="BA349">
        <v>185</v>
      </c>
      <c r="BB349">
        <v>4483560.8424336975</v>
      </c>
      <c r="BC349">
        <v>3000000</v>
      </c>
      <c r="BD349" s="2">
        <v>45473</v>
      </c>
      <c r="BE349" t="s">
        <v>759</v>
      </c>
    </row>
    <row r="350" spans="1:57" x14ac:dyDescent="0.3">
      <c r="A350" t="s">
        <v>1163</v>
      </c>
      <c r="B350">
        <v>2329828</v>
      </c>
      <c r="C350">
        <v>39475</v>
      </c>
      <c r="D350" s="2">
        <v>41601</v>
      </c>
      <c r="E350" t="s">
        <v>975</v>
      </c>
      <c r="F350" t="s">
        <v>989</v>
      </c>
      <c r="G350">
        <v>0</v>
      </c>
      <c r="H350">
        <v>0</v>
      </c>
      <c r="I350">
        <v>0</v>
      </c>
      <c r="J350">
        <v>0</v>
      </c>
      <c r="K350">
        <v>90</v>
      </c>
      <c r="L350" t="s">
        <v>60</v>
      </c>
      <c r="M350" s="2">
        <v>41175</v>
      </c>
      <c r="N350">
        <v>63.746161228406912</v>
      </c>
      <c r="O350" t="s">
        <v>61</v>
      </c>
      <c r="P350">
        <v>224827.85076775431</v>
      </c>
      <c r="Q350" t="s">
        <v>62</v>
      </c>
      <c r="R350">
        <v>234412.62770897831</v>
      </c>
      <c r="S350">
        <v>76221.341317365266</v>
      </c>
      <c r="T350" t="s">
        <v>63</v>
      </c>
      <c r="U350" t="s">
        <v>64</v>
      </c>
      <c r="V350">
        <v>17.504098360655739</v>
      </c>
      <c r="W350">
        <v>340666.87704918027</v>
      </c>
      <c r="X350" t="s">
        <v>65</v>
      </c>
      <c r="Y350">
        <v>4.0983606557377053E-2</v>
      </c>
      <c r="Z350" t="s">
        <v>66</v>
      </c>
      <c r="AA350" t="s">
        <v>989</v>
      </c>
      <c r="AB350">
        <v>2013</v>
      </c>
      <c r="AC350" t="s">
        <v>210</v>
      </c>
      <c r="AD350" s="2">
        <v>41601</v>
      </c>
      <c r="AE350">
        <v>2</v>
      </c>
      <c r="AF350">
        <v>1</v>
      </c>
      <c r="AG350">
        <v>10</v>
      </c>
      <c r="AH350">
        <v>5</v>
      </c>
      <c r="AI350" t="s">
        <v>1164</v>
      </c>
      <c r="AJ350" t="s">
        <v>552</v>
      </c>
      <c r="AK350" t="s">
        <v>1165</v>
      </c>
      <c r="AL350">
        <v>9157</v>
      </c>
      <c r="AM350" t="s">
        <v>1066</v>
      </c>
      <c r="AN350" t="s">
        <v>1095</v>
      </c>
      <c r="AO350" t="s">
        <v>980</v>
      </c>
      <c r="AP350" t="s">
        <v>112</v>
      </c>
      <c r="AQ350" t="s">
        <v>75</v>
      </c>
      <c r="AR350" t="s">
        <v>975</v>
      </c>
      <c r="AS350">
        <v>2014</v>
      </c>
      <c r="AT350">
        <v>58</v>
      </c>
      <c r="AU350" t="s">
        <v>982</v>
      </c>
      <c r="AV350" t="s">
        <v>77</v>
      </c>
      <c r="AW350" s="2">
        <v>31299</v>
      </c>
      <c r="AX350" t="s">
        <v>983</v>
      </c>
      <c r="AY350" t="s">
        <v>758</v>
      </c>
      <c r="AZ350" t="s">
        <v>984</v>
      </c>
      <c r="BA350">
        <v>185</v>
      </c>
      <c r="BB350">
        <v>4483560.8424336975</v>
      </c>
      <c r="BC350">
        <v>3000000</v>
      </c>
      <c r="BD350" s="2">
        <v>45473</v>
      </c>
      <c r="BE350" t="s">
        <v>759</v>
      </c>
    </row>
    <row r="351" spans="1:57" x14ac:dyDescent="0.3">
      <c r="A351" t="s">
        <v>1166</v>
      </c>
      <c r="B351">
        <v>2329829</v>
      </c>
      <c r="C351">
        <v>39475</v>
      </c>
      <c r="D351" s="2">
        <v>41609</v>
      </c>
      <c r="E351" t="s">
        <v>975</v>
      </c>
      <c r="F351" t="s">
        <v>989</v>
      </c>
      <c r="G351">
        <v>0</v>
      </c>
      <c r="H351">
        <v>0</v>
      </c>
      <c r="I351">
        <v>0</v>
      </c>
      <c r="J351">
        <v>0</v>
      </c>
      <c r="K351">
        <v>90</v>
      </c>
      <c r="L351" t="s">
        <v>60</v>
      </c>
      <c r="M351" s="2">
        <v>41175</v>
      </c>
      <c r="N351">
        <v>63.746161228406912</v>
      </c>
      <c r="O351" t="s">
        <v>61</v>
      </c>
      <c r="P351">
        <v>224827.85076775431</v>
      </c>
      <c r="Q351" t="s">
        <v>62</v>
      </c>
      <c r="R351">
        <v>234412.62770897831</v>
      </c>
      <c r="S351">
        <v>76221.341317365266</v>
      </c>
      <c r="T351" t="s">
        <v>63</v>
      </c>
      <c r="U351" t="s">
        <v>64</v>
      </c>
      <c r="V351">
        <v>17.504098360655739</v>
      </c>
      <c r="W351">
        <v>340666.87704918027</v>
      </c>
      <c r="X351" t="s">
        <v>65</v>
      </c>
      <c r="Y351">
        <v>4.0983606557377053E-2</v>
      </c>
      <c r="Z351" t="s">
        <v>66</v>
      </c>
      <c r="AA351" t="s">
        <v>989</v>
      </c>
      <c r="AB351">
        <v>2013</v>
      </c>
      <c r="AC351" t="s">
        <v>213</v>
      </c>
      <c r="AD351" s="2">
        <v>41609</v>
      </c>
      <c r="AE351">
        <v>2</v>
      </c>
      <c r="AF351">
        <v>1</v>
      </c>
      <c r="AG351">
        <v>5</v>
      </c>
      <c r="AH351">
        <v>9</v>
      </c>
      <c r="AI351" t="s">
        <v>552</v>
      </c>
      <c r="AJ351" t="s">
        <v>1110</v>
      </c>
      <c r="AK351" t="s">
        <v>978</v>
      </c>
      <c r="AL351">
        <v>19351</v>
      </c>
      <c r="AM351" t="s">
        <v>1026</v>
      </c>
      <c r="AN351" t="s">
        <v>980</v>
      </c>
      <c r="AO351" t="s">
        <v>1003</v>
      </c>
      <c r="AP351" t="s">
        <v>112</v>
      </c>
      <c r="AQ351" t="s">
        <v>75</v>
      </c>
      <c r="AR351" t="s">
        <v>975</v>
      </c>
      <c r="AS351">
        <v>2014</v>
      </c>
      <c r="AT351">
        <v>58</v>
      </c>
      <c r="AU351" t="s">
        <v>982</v>
      </c>
      <c r="AV351" t="s">
        <v>77</v>
      </c>
      <c r="AW351" s="2">
        <v>31299</v>
      </c>
      <c r="AX351" t="s">
        <v>983</v>
      </c>
      <c r="AY351" t="s">
        <v>758</v>
      </c>
      <c r="AZ351" t="s">
        <v>984</v>
      </c>
      <c r="BA351">
        <v>185</v>
      </c>
      <c r="BB351">
        <v>4483560.8424336975</v>
      </c>
      <c r="BC351">
        <v>3000000</v>
      </c>
      <c r="BD351" s="2">
        <v>45473</v>
      </c>
      <c r="BE351" t="s">
        <v>759</v>
      </c>
    </row>
    <row r="352" spans="1:57" x14ac:dyDescent="0.3">
      <c r="A352" t="s">
        <v>1167</v>
      </c>
      <c r="B352">
        <v>2329813</v>
      </c>
      <c r="C352">
        <v>39475</v>
      </c>
      <c r="D352" s="2">
        <v>41615</v>
      </c>
      <c r="E352" t="s">
        <v>975</v>
      </c>
      <c r="F352" t="s">
        <v>989</v>
      </c>
      <c r="G352">
        <v>0</v>
      </c>
      <c r="H352">
        <v>0</v>
      </c>
      <c r="I352">
        <v>0</v>
      </c>
      <c r="J352">
        <v>0</v>
      </c>
      <c r="K352">
        <v>69</v>
      </c>
      <c r="L352" t="s">
        <v>1168</v>
      </c>
      <c r="M352" s="2">
        <v>41615</v>
      </c>
      <c r="N352">
        <v>69</v>
      </c>
      <c r="O352" t="s">
        <v>61</v>
      </c>
      <c r="P352">
        <v>39475</v>
      </c>
      <c r="Q352" t="s">
        <v>85</v>
      </c>
      <c r="R352">
        <v>249565</v>
      </c>
      <c r="S352">
        <v>76221.341317365266</v>
      </c>
      <c r="T352" t="s">
        <v>63</v>
      </c>
      <c r="U352" t="s">
        <v>64</v>
      </c>
      <c r="V352">
        <v>17.504098360655739</v>
      </c>
      <c r="W352">
        <v>340666.87704918027</v>
      </c>
      <c r="X352" t="s">
        <v>65</v>
      </c>
      <c r="Y352">
        <v>4.0983606557377053E-2</v>
      </c>
      <c r="Z352" t="s">
        <v>66</v>
      </c>
      <c r="AA352" t="s">
        <v>989</v>
      </c>
      <c r="AB352">
        <v>2013</v>
      </c>
      <c r="AC352" t="s">
        <v>218</v>
      </c>
      <c r="AD352" s="2">
        <v>41615</v>
      </c>
      <c r="AE352">
        <v>2</v>
      </c>
      <c r="AF352">
        <v>0</v>
      </c>
      <c r="AG352">
        <v>3</v>
      </c>
      <c r="AH352">
        <v>15</v>
      </c>
      <c r="AI352" t="s">
        <v>552</v>
      </c>
      <c r="AJ352" t="s">
        <v>1000</v>
      </c>
      <c r="AK352" t="s">
        <v>978</v>
      </c>
      <c r="AL352">
        <v>19500</v>
      </c>
      <c r="AM352" t="s">
        <v>1090</v>
      </c>
      <c r="AN352" t="s">
        <v>980</v>
      </c>
      <c r="AO352" t="s">
        <v>1091</v>
      </c>
      <c r="AP352" t="s">
        <v>211</v>
      </c>
      <c r="AQ352" t="s">
        <v>75</v>
      </c>
      <c r="AR352" t="s">
        <v>975</v>
      </c>
      <c r="AS352">
        <v>2014</v>
      </c>
      <c r="AT352">
        <v>58</v>
      </c>
      <c r="AU352" t="s">
        <v>982</v>
      </c>
      <c r="AV352" t="s">
        <v>77</v>
      </c>
      <c r="AW352" s="2">
        <v>31299</v>
      </c>
      <c r="AX352" t="s">
        <v>983</v>
      </c>
      <c r="AY352" t="s">
        <v>758</v>
      </c>
      <c r="AZ352" t="s">
        <v>984</v>
      </c>
      <c r="BA352">
        <v>185</v>
      </c>
      <c r="BB352">
        <v>4483560.8424336975</v>
      </c>
      <c r="BC352">
        <v>3000000</v>
      </c>
      <c r="BD352" s="2">
        <v>45473</v>
      </c>
      <c r="BE352" t="s">
        <v>759</v>
      </c>
    </row>
    <row r="353" spans="1:57" x14ac:dyDescent="0.3">
      <c r="A353" t="s">
        <v>1169</v>
      </c>
      <c r="B353">
        <v>2368481</v>
      </c>
      <c r="C353">
        <v>39475</v>
      </c>
      <c r="D353" s="2">
        <v>41618</v>
      </c>
      <c r="E353" t="s">
        <v>975</v>
      </c>
      <c r="F353" t="s">
        <v>1029</v>
      </c>
      <c r="G353">
        <v>1</v>
      </c>
      <c r="H353">
        <v>0</v>
      </c>
      <c r="I353">
        <v>1</v>
      </c>
      <c r="J353">
        <v>0</v>
      </c>
      <c r="K353">
        <v>90</v>
      </c>
      <c r="L353" t="s">
        <v>1170</v>
      </c>
      <c r="M353" s="2">
        <v>41618</v>
      </c>
      <c r="N353">
        <v>-1</v>
      </c>
      <c r="O353" t="s">
        <v>115</v>
      </c>
      <c r="P353">
        <v>39475</v>
      </c>
      <c r="Q353" t="s">
        <v>416</v>
      </c>
      <c r="R353">
        <v>234412.62770897831</v>
      </c>
      <c r="S353">
        <v>76221.341317365266</v>
      </c>
      <c r="T353" t="s">
        <v>63</v>
      </c>
      <c r="U353" t="s">
        <v>64</v>
      </c>
      <c r="V353">
        <v>17.504098360655739</v>
      </c>
      <c r="W353">
        <v>340666.87704918027</v>
      </c>
      <c r="X353" t="s">
        <v>65</v>
      </c>
      <c r="Y353">
        <v>4.0983606557377053E-2</v>
      </c>
      <c r="Z353" t="s">
        <v>66</v>
      </c>
      <c r="AA353" t="s">
        <v>1029</v>
      </c>
      <c r="AB353">
        <v>2013</v>
      </c>
      <c r="AC353" t="s">
        <v>1031</v>
      </c>
      <c r="AD353" s="2">
        <v>41618</v>
      </c>
      <c r="AE353">
        <v>3</v>
      </c>
      <c r="AF353">
        <v>1</v>
      </c>
      <c r="AG353">
        <v>9.2795335992635781</v>
      </c>
      <c r="AH353">
        <v>9.5790119668609996</v>
      </c>
      <c r="AI353" t="s">
        <v>1133</v>
      </c>
      <c r="AJ353" t="s">
        <v>552</v>
      </c>
      <c r="AK353" t="s">
        <v>1171</v>
      </c>
      <c r="AL353">
        <v>31444</v>
      </c>
      <c r="AM353" t="s">
        <v>686</v>
      </c>
      <c r="AN353" t="s">
        <v>1135</v>
      </c>
      <c r="AO353" t="s">
        <v>980</v>
      </c>
      <c r="AP353" t="s">
        <v>104</v>
      </c>
      <c r="AQ353" t="s">
        <v>91</v>
      </c>
      <c r="AR353" t="s">
        <v>975</v>
      </c>
      <c r="AS353">
        <v>2014</v>
      </c>
      <c r="AT353">
        <v>58</v>
      </c>
      <c r="AU353" t="s">
        <v>982</v>
      </c>
      <c r="AV353" t="s">
        <v>77</v>
      </c>
      <c r="AW353" s="2">
        <v>31299</v>
      </c>
      <c r="AX353" t="s">
        <v>983</v>
      </c>
      <c r="AY353" t="s">
        <v>758</v>
      </c>
      <c r="AZ353" t="s">
        <v>984</v>
      </c>
      <c r="BA353">
        <v>185</v>
      </c>
      <c r="BB353">
        <v>4483560.8424336975</v>
      </c>
      <c r="BC353">
        <v>3000000</v>
      </c>
      <c r="BD353" s="2">
        <v>45473</v>
      </c>
      <c r="BE353" t="s">
        <v>759</v>
      </c>
    </row>
    <row r="354" spans="1:57" x14ac:dyDescent="0.3">
      <c r="A354" t="s">
        <v>1169</v>
      </c>
      <c r="B354">
        <v>2368481</v>
      </c>
      <c r="C354">
        <v>39475</v>
      </c>
      <c r="D354" s="2">
        <v>41618</v>
      </c>
      <c r="E354" t="s">
        <v>975</v>
      </c>
      <c r="F354" t="s">
        <v>1029</v>
      </c>
      <c r="G354">
        <v>1</v>
      </c>
      <c r="H354">
        <v>0</v>
      </c>
      <c r="I354">
        <v>1</v>
      </c>
      <c r="J354">
        <v>0</v>
      </c>
      <c r="K354">
        <v>90</v>
      </c>
      <c r="L354" t="s">
        <v>1172</v>
      </c>
      <c r="M354" s="2">
        <v>41618</v>
      </c>
      <c r="N354">
        <v>39</v>
      </c>
      <c r="O354" t="s">
        <v>122</v>
      </c>
      <c r="P354">
        <v>39475</v>
      </c>
      <c r="Q354" t="s">
        <v>328</v>
      </c>
      <c r="R354">
        <v>234412.62770897831</v>
      </c>
      <c r="S354">
        <v>31952</v>
      </c>
      <c r="T354" t="s">
        <v>63</v>
      </c>
      <c r="U354" t="s">
        <v>64</v>
      </c>
      <c r="V354">
        <v>17.504098360655739</v>
      </c>
      <c r="W354">
        <v>340666.87704918027</v>
      </c>
      <c r="X354" t="s">
        <v>65</v>
      </c>
      <c r="Y354">
        <v>4.0983606557377053E-2</v>
      </c>
      <c r="Z354" t="s">
        <v>66</v>
      </c>
      <c r="AA354" t="s">
        <v>1029</v>
      </c>
      <c r="AB354">
        <v>2013</v>
      </c>
      <c r="AC354" t="s">
        <v>1031</v>
      </c>
      <c r="AD354" s="2">
        <v>41618</v>
      </c>
      <c r="AE354">
        <v>3</v>
      </c>
      <c r="AF354">
        <v>1</v>
      </c>
      <c r="AG354">
        <v>9.2795335992635781</v>
      </c>
      <c r="AH354">
        <v>9.5790119668609996</v>
      </c>
      <c r="AI354" t="s">
        <v>1133</v>
      </c>
      <c r="AJ354" t="s">
        <v>552</v>
      </c>
      <c r="AK354" t="s">
        <v>1171</v>
      </c>
      <c r="AL354">
        <v>31444</v>
      </c>
      <c r="AM354" t="s">
        <v>686</v>
      </c>
      <c r="AN354" t="s">
        <v>1135</v>
      </c>
      <c r="AO354" t="s">
        <v>980</v>
      </c>
      <c r="AP354" t="s">
        <v>104</v>
      </c>
      <c r="AQ354" t="s">
        <v>91</v>
      </c>
      <c r="AR354" t="s">
        <v>975</v>
      </c>
      <c r="AS354">
        <v>2014</v>
      </c>
      <c r="AT354">
        <v>58</v>
      </c>
      <c r="AU354" t="s">
        <v>982</v>
      </c>
      <c r="AV354" t="s">
        <v>77</v>
      </c>
      <c r="AW354" s="2">
        <v>31299</v>
      </c>
      <c r="AX354" t="s">
        <v>983</v>
      </c>
      <c r="AY354" t="s">
        <v>758</v>
      </c>
      <c r="AZ354" t="s">
        <v>984</v>
      </c>
      <c r="BA354">
        <v>185</v>
      </c>
      <c r="BB354">
        <v>4483560.8424336975</v>
      </c>
      <c r="BC354">
        <v>3000000</v>
      </c>
      <c r="BD354" s="2">
        <v>45473</v>
      </c>
      <c r="BE354" t="s">
        <v>759</v>
      </c>
    </row>
    <row r="355" spans="1:57" x14ac:dyDescent="0.3">
      <c r="A355" t="s">
        <v>1173</v>
      </c>
      <c r="B355">
        <v>2329780</v>
      </c>
      <c r="C355">
        <v>39475</v>
      </c>
      <c r="D355" s="2">
        <v>41658</v>
      </c>
      <c r="E355" t="s">
        <v>975</v>
      </c>
      <c r="F355" t="s">
        <v>989</v>
      </c>
      <c r="G355">
        <v>0</v>
      </c>
      <c r="H355">
        <v>0</v>
      </c>
      <c r="I355">
        <v>0</v>
      </c>
      <c r="J355">
        <v>0</v>
      </c>
      <c r="K355">
        <v>45</v>
      </c>
      <c r="L355" t="s">
        <v>60</v>
      </c>
      <c r="M355" s="2">
        <v>41175</v>
      </c>
      <c r="N355">
        <v>63.746161228406912</v>
      </c>
      <c r="O355" t="s">
        <v>61</v>
      </c>
      <c r="P355">
        <v>224827.85076775431</v>
      </c>
      <c r="Q355" t="s">
        <v>62</v>
      </c>
      <c r="R355">
        <v>234412.62770897831</v>
      </c>
      <c r="S355">
        <v>76221.341317365266</v>
      </c>
      <c r="T355" t="s">
        <v>63</v>
      </c>
      <c r="U355" t="s">
        <v>64</v>
      </c>
      <c r="V355">
        <v>17.504098360655739</v>
      </c>
      <c r="W355">
        <v>340666.87704918027</v>
      </c>
      <c r="X355" t="s">
        <v>65</v>
      </c>
      <c r="Y355">
        <v>4.0983606557377053E-2</v>
      </c>
      <c r="Z355" t="s">
        <v>66</v>
      </c>
      <c r="AA355" t="s">
        <v>989</v>
      </c>
      <c r="AB355">
        <v>2013</v>
      </c>
      <c r="AC355" t="s">
        <v>481</v>
      </c>
      <c r="AD355" s="2">
        <v>41658</v>
      </c>
      <c r="AE355">
        <v>2</v>
      </c>
      <c r="AF355">
        <v>1</v>
      </c>
      <c r="AG355">
        <v>11</v>
      </c>
      <c r="AH355">
        <v>2</v>
      </c>
      <c r="AI355" t="s">
        <v>1174</v>
      </c>
      <c r="AJ355" t="s">
        <v>552</v>
      </c>
      <c r="AK355" t="s">
        <v>1049</v>
      </c>
      <c r="AL355">
        <v>11911</v>
      </c>
      <c r="AM355" t="s">
        <v>1074</v>
      </c>
      <c r="AN355" t="s">
        <v>1050</v>
      </c>
      <c r="AO355" t="s">
        <v>980</v>
      </c>
      <c r="AP355" t="s">
        <v>112</v>
      </c>
      <c r="AQ355" t="s">
        <v>75</v>
      </c>
      <c r="AR355" t="s">
        <v>975</v>
      </c>
      <c r="AS355">
        <v>2014</v>
      </c>
      <c r="AT355">
        <v>58</v>
      </c>
      <c r="AU355" t="s">
        <v>982</v>
      </c>
      <c r="AV355" t="s">
        <v>77</v>
      </c>
      <c r="AW355" s="2">
        <v>31299</v>
      </c>
      <c r="AX355" t="s">
        <v>983</v>
      </c>
      <c r="AY355" t="s">
        <v>758</v>
      </c>
      <c r="AZ355" t="s">
        <v>984</v>
      </c>
      <c r="BA355">
        <v>185</v>
      </c>
      <c r="BB355">
        <v>4483560.8424336975</v>
      </c>
      <c r="BC355">
        <v>3000000</v>
      </c>
      <c r="BD355" s="2">
        <v>45473</v>
      </c>
      <c r="BE355" t="s">
        <v>759</v>
      </c>
    </row>
    <row r="356" spans="1:57" x14ac:dyDescent="0.3">
      <c r="A356" t="s">
        <v>1175</v>
      </c>
      <c r="B356">
        <v>2329880</v>
      </c>
      <c r="C356">
        <v>39475</v>
      </c>
      <c r="D356" s="2">
        <v>41686</v>
      </c>
      <c r="E356" t="s">
        <v>975</v>
      </c>
      <c r="F356" t="s">
        <v>989</v>
      </c>
      <c r="G356">
        <v>0</v>
      </c>
      <c r="H356">
        <v>0</v>
      </c>
      <c r="I356">
        <v>1</v>
      </c>
      <c r="J356">
        <v>1</v>
      </c>
      <c r="K356">
        <v>90</v>
      </c>
      <c r="L356" t="s">
        <v>1176</v>
      </c>
      <c r="M356" s="2">
        <v>41686</v>
      </c>
      <c r="N356">
        <v>37</v>
      </c>
      <c r="O356" t="s">
        <v>122</v>
      </c>
      <c r="P356">
        <v>39475</v>
      </c>
      <c r="Q356" t="s">
        <v>1177</v>
      </c>
      <c r="R356">
        <v>234412.62770897831</v>
      </c>
      <c r="S356">
        <v>9593</v>
      </c>
      <c r="T356" t="s">
        <v>63</v>
      </c>
      <c r="U356" t="s">
        <v>64</v>
      </c>
      <c r="V356">
        <v>17.504098360655739</v>
      </c>
      <c r="W356">
        <v>340666.87704918027</v>
      </c>
      <c r="X356" t="s">
        <v>65</v>
      </c>
      <c r="Y356">
        <v>4.0983606557377053E-2</v>
      </c>
      <c r="Z356" t="s">
        <v>66</v>
      </c>
      <c r="AA356" t="s">
        <v>989</v>
      </c>
      <c r="AB356">
        <v>2013</v>
      </c>
      <c r="AC356" t="s">
        <v>499</v>
      </c>
      <c r="AD356" s="2">
        <v>41686</v>
      </c>
      <c r="AE356">
        <v>2</v>
      </c>
      <c r="AF356">
        <v>0</v>
      </c>
      <c r="AG356">
        <v>3</v>
      </c>
      <c r="AH356">
        <v>16</v>
      </c>
      <c r="AI356" t="s">
        <v>552</v>
      </c>
      <c r="AJ356" t="s">
        <v>1178</v>
      </c>
      <c r="AK356" t="s">
        <v>978</v>
      </c>
      <c r="AL356">
        <v>20000</v>
      </c>
      <c r="AM356" t="s">
        <v>1082</v>
      </c>
      <c r="AN356" t="s">
        <v>980</v>
      </c>
      <c r="AO356" t="s">
        <v>1007</v>
      </c>
      <c r="AP356" t="s">
        <v>211</v>
      </c>
      <c r="AQ356" t="s">
        <v>75</v>
      </c>
      <c r="AR356" t="s">
        <v>975</v>
      </c>
      <c r="AS356">
        <v>2014</v>
      </c>
      <c r="AT356">
        <v>58</v>
      </c>
      <c r="AU356" t="s">
        <v>982</v>
      </c>
      <c r="AV356" t="s">
        <v>77</v>
      </c>
      <c r="AW356" s="2">
        <v>31299</v>
      </c>
      <c r="AX356" t="s">
        <v>983</v>
      </c>
      <c r="AY356" t="s">
        <v>758</v>
      </c>
      <c r="AZ356" t="s">
        <v>984</v>
      </c>
      <c r="BA356">
        <v>185</v>
      </c>
      <c r="BB356">
        <v>4483560.8424336975</v>
      </c>
      <c r="BC356">
        <v>3000000</v>
      </c>
      <c r="BD356" s="2">
        <v>45473</v>
      </c>
      <c r="BE356" t="s">
        <v>759</v>
      </c>
    </row>
    <row r="357" spans="1:57" x14ac:dyDescent="0.3">
      <c r="A357" t="s">
        <v>1179</v>
      </c>
      <c r="B357">
        <v>2329870</v>
      </c>
      <c r="C357">
        <v>39475</v>
      </c>
      <c r="D357" s="2">
        <v>41691</v>
      </c>
      <c r="E357" t="s">
        <v>975</v>
      </c>
      <c r="F357" t="s">
        <v>989</v>
      </c>
      <c r="G357">
        <v>1</v>
      </c>
      <c r="H357">
        <v>0</v>
      </c>
      <c r="I357">
        <v>0</v>
      </c>
      <c r="J357">
        <v>0</v>
      </c>
      <c r="K357">
        <v>90</v>
      </c>
      <c r="L357" t="s">
        <v>1180</v>
      </c>
      <c r="M357" s="2">
        <v>41691</v>
      </c>
      <c r="N357">
        <v>74</v>
      </c>
      <c r="O357" t="s">
        <v>115</v>
      </c>
      <c r="P357">
        <v>39475</v>
      </c>
      <c r="Q357" t="s">
        <v>390</v>
      </c>
      <c r="R357">
        <v>234412.62770897831</v>
      </c>
      <c r="S357">
        <v>76221.341317365266</v>
      </c>
      <c r="T357" t="s">
        <v>63</v>
      </c>
      <c r="U357" t="s">
        <v>64</v>
      </c>
      <c r="V357">
        <v>17.504098360655739</v>
      </c>
      <c r="W357">
        <v>340666.87704918027</v>
      </c>
      <c r="X357" t="s">
        <v>65</v>
      </c>
      <c r="Y357">
        <v>4.0983606557377053E-2</v>
      </c>
      <c r="Z357" t="s">
        <v>66</v>
      </c>
      <c r="AA357" t="s">
        <v>989</v>
      </c>
      <c r="AB357">
        <v>2013</v>
      </c>
      <c r="AC357" t="s">
        <v>503</v>
      </c>
      <c r="AD357" s="2">
        <v>41691</v>
      </c>
      <c r="AE357">
        <v>2</v>
      </c>
      <c r="AF357">
        <v>1</v>
      </c>
      <c r="AG357">
        <v>5</v>
      </c>
      <c r="AH357">
        <v>3</v>
      </c>
      <c r="AI357" t="s">
        <v>977</v>
      </c>
      <c r="AJ357" t="s">
        <v>552</v>
      </c>
      <c r="AK357" t="s">
        <v>1081</v>
      </c>
      <c r="AL357">
        <v>9093</v>
      </c>
      <c r="AM357" t="s">
        <v>1074</v>
      </c>
      <c r="AN357" t="s">
        <v>981</v>
      </c>
      <c r="AO357" t="s">
        <v>980</v>
      </c>
      <c r="AP357" t="s">
        <v>112</v>
      </c>
      <c r="AQ357" t="s">
        <v>75</v>
      </c>
      <c r="AR357" t="s">
        <v>975</v>
      </c>
      <c r="AS357">
        <v>2014</v>
      </c>
      <c r="AT357">
        <v>58</v>
      </c>
      <c r="AU357" t="s">
        <v>982</v>
      </c>
      <c r="AV357" t="s">
        <v>77</v>
      </c>
      <c r="AW357" s="2">
        <v>31299</v>
      </c>
      <c r="AX357" t="s">
        <v>983</v>
      </c>
      <c r="AY357" t="s">
        <v>758</v>
      </c>
      <c r="AZ357" t="s">
        <v>984</v>
      </c>
      <c r="BA357">
        <v>185</v>
      </c>
      <c r="BB357">
        <v>4483560.8424336975</v>
      </c>
      <c r="BC357">
        <v>3000000</v>
      </c>
      <c r="BD357" s="2">
        <v>45473</v>
      </c>
      <c r="BE357" t="s">
        <v>759</v>
      </c>
    </row>
    <row r="358" spans="1:57" x14ac:dyDescent="0.3">
      <c r="A358" t="s">
        <v>1181</v>
      </c>
      <c r="B358">
        <v>2329891</v>
      </c>
      <c r="C358">
        <v>39475</v>
      </c>
      <c r="D358" s="2">
        <v>41714</v>
      </c>
      <c r="E358" t="s">
        <v>975</v>
      </c>
      <c r="F358" t="s">
        <v>989</v>
      </c>
      <c r="G358">
        <v>0</v>
      </c>
      <c r="H358">
        <v>0</v>
      </c>
      <c r="I358">
        <v>0</v>
      </c>
      <c r="J358">
        <v>0</v>
      </c>
      <c r="K358">
        <v>90</v>
      </c>
      <c r="L358" t="s">
        <v>60</v>
      </c>
      <c r="M358" s="2">
        <v>41175</v>
      </c>
      <c r="N358">
        <v>63.746161228406912</v>
      </c>
      <c r="O358" t="s">
        <v>61</v>
      </c>
      <c r="P358">
        <v>224827.85076775431</v>
      </c>
      <c r="Q358" t="s">
        <v>62</v>
      </c>
      <c r="R358">
        <v>234412.62770897831</v>
      </c>
      <c r="S358">
        <v>76221.341317365266</v>
      </c>
      <c r="T358" t="s">
        <v>63</v>
      </c>
      <c r="U358" t="s">
        <v>64</v>
      </c>
      <c r="V358">
        <v>17.504098360655739</v>
      </c>
      <c r="W358">
        <v>340666.87704918027</v>
      </c>
      <c r="X358" t="s">
        <v>65</v>
      </c>
      <c r="Y358">
        <v>4.0983606557377053E-2</v>
      </c>
      <c r="Z358" t="s">
        <v>66</v>
      </c>
      <c r="AA358" t="s">
        <v>989</v>
      </c>
      <c r="AB358">
        <v>2013</v>
      </c>
      <c r="AC358" t="s">
        <v>247</v>
      </c>
      <c r="AD358" s="2">
        <v>41714</v>
      </c>
      <c r="AE358">
        <v>4</v>
      </c>
      <c r="AF358">
        <v>0</v>
      </c>
      <c r="AG358">
        <v>3</v>
      </c>
      <c r="AH358">
        <v>10</v>
      </c>
      <c r="AI358" t="s">
        <v>1182</v>
      </c>
      <c r="AJ358" t="s">
        <v>1183</v>
      </c>
      <c r="AK358" t="s">
        <v>978</v>
      </c>
      <c r="AL358">
        <v>21000</v>
      </c>
      <c r="AM358" t="s">
        <v>1184</v>
      </c>
      <c r="AN358" t="s">
        <v>980</v>
      </c>
      <c r="AO358" t="s">
        <v>1150</v>
      </c>
      <c r="AP358" t="s">
        <v>276</v>
      </c>
      <c r="AQ358" t="s">
        <v>75</v>
      </c>
      <c r="AR358" t="s">
        <v>975</v>
      </c>
      <c r="AS358">
        <v>2014</v>
      </c>
      <c r="AT358">
        <v>58</v>
      </c>
      <c r="AU358" t="s">
        <v>982</v>
      </c>
      <c r="AV358" t="s">
        <v>77</v>
      </c>
      <c r="AW358" s="2">
        <v>31299</v>
      </c>
      <c r="AX358" t="s">
        <v>983</v>
      </c>
      <c r="AY358" t="s">
        <v>758</v>
      </c>
      <c r="AZ358" t="s">
        <v>984</v>
      </c>
      <c r="BA358">
        <v>185</v>
      </c>
      <c r="BB358">
        <v>4483560.8424336975</v>
      </c>
      <c r="BC358">
        <v>3000000</v>
      </c>
      <c r="BD358" s="2">
        <v>45473</v>
      </c>
      <c r="BE358" t="s">
        <v>759</v>
      </c>
    </row>
    <row r="359" spans="1:57" x14ac:dyDescent="0.3">
      <c r="A359" t="s">
        <v>1185</v>
      </c>
      <c r="B359">
        <v>2469872</v>
      </c>
      <c r="C359">
        <v>39475</v>
      </c>
      <c r="D359" s="2">
        <v>41847</v>
      </c>
      <c r="E359" t="s">
        <v>975</v>
      </c>
      <c r="F359" t="s">
        <v>989</v>
      </c>
      <c r="G359">
        <v>0</v>
      </c>
      <c r="H359">
        <v>0</v>
      </c>
      <c r="I359">
        <v>0</v>
      </c>
      <c r="J359">
        <v>0</v>
      </c>
      <c r="K359">
        <v>7</v>
      </c>
      <c r="L359" t="s">
        <v>60</v>
      </c>
      <c r="M359" s="2">
        <v>41175</v>
      </c>
      <c r="N359">
        <v>63.746161228406912</v>
      </c>
      <c r="O359" t="s">
        <v>61</v>
      </c>
      <c r="P359">
        <v>224827.85076775431</v>
      </c>
      <c r="Q359" t="s">
        <v>62</v>
      </c>
      <c r="R359">
        <v>234412.62770897831</v>
      </c>
      <c r="S359">
        <v>76221.341317365266</v>
      </c>
      <c r="T359" t="s">
        <v>63</v>
      </c>
      <c r="U359" t="s">
        <v>64</v>
      </c>
      <c r="V359">
        <v>17.504098360655739</v>
      </c>
      <c r="W359">
        <v>340666.87704918027</v>
      </c>
      <c r="X359" t="s">
        <v>65</v>
      </c>
      <c r="Y359">
        <v>4.0983606557377053E-2</v>
      </c>
      <c r="Z359" t="s">
        <v>66</v>
      </c>
      <c r="AA359" t="s">
        <v>989</v>
      </c>
      <c r="AB359">
        <v>2014</v>
      </c>
      <c r="AC359" t="s">
        <v>67</v>
      </c>
      <c r="AD359" s="2">
        <v>41847</v>
      </c>
      <c r="AE359">
        <v>3</v>
      </c>
      <c r="AF359">
        <v>1</v>
      </c>
      <c r="AG359">
        <v>2</v>
      </c>
      <c r="AH359">
        <v>12</v>
      </c>
      <c r="AI359" t="s">
        <v>1182</v>
      </c>
      <c r="AJ359" t="s">
        <v>1186</v>
      </c>
      <c r="AK359" t="s">
        <v>978</v>
      </c>
      <c r="AL359">
        <v>18251</v>
      </c>
      <c r="AM359" t="s">
        <v>1187</v>
      </c>
      <c r="AN359" t="s">
        <v>980</v>
      </c>
      <c r="AO359" t="s">
        <v>1188</v>
      </c>
      <c r="AP359" t="s">
        <v>104</v>
      </c>
      <c r="AQ359" t="s">
        <v>75</v>
      </c>
      <c r="AR359" t="s">
        <v>975</v>
      </c>
      <c r="AS359">
        <v>2014</v>
      </c>
      <c r="AT359">
        <v>58</v>
      </c>
      <c r="AU359" t="s">
        <v>982</v>
      </c>
      <c r="AV359" t="s">
        <v>77</v>
      </c>
      <c r="AW359" s="2">
        <v>31299</v>
      </c>
      <c r="AX359" t="s">
        <v>983</v>
      </c>
      <c r="AY359" t="s">
        <v>758</v>
      </c>
      <c r="AZ359" t="s">
        <v>984</v>
      </c>
      <c r="BA359">
        <v>185</v>
      </c>
      <c r="BB359">
        <v>4483560.8424336975</v>
      </c>
      <c r="BC359">
        <v>3000000</v>
      </c>
      <c r="BD359" s="2">
        <v>45473</v>
      </c>
      <c r="BE359" t="s">
        <v>759</v>
      </c>
    </row>
    <row r="360" spans="1:57" x14ac:dyDescent="0.3">
      <c r="A360" t="s">
        <v>1189</v>
      </c>
      <c r="B360">
        <v>2486396</v>
      </c>
      <c r="C360">
        <v>39475</v>
      </c>
      <c r="D360" s="2">
        <v>41868</v>
      </c>
      <c r="E360" t="s">
        <v>975</v>
      </c>
      <c r="F360" t="s">
        <v>989</v>
      </c>
      <c r="G360">
        <v>0</v>
      </c>
      <c r="H360">
        <v>0</v>
      </c>
      <c r="I360">
        <v>0</v>
      </c>
      <c r="J360">
        <v>0</v>
      </c>
      <c r="K360">
        <v>12</v>
      </c>
      <c r="L360" t="s">
        <v>60</v>
      </c>
      <c r="M360" s="2">
        <v>41175</v>
      </c>
      <c r="N360">
        <v>63.746161228406912</v>
      </c>
      <c r="O360" t="s">
        <v>61</v>
      </c>
      <c r="P360">
        <v>224827.85076775431</v>
      </c>
      <c r="Q360" t="s">
        <v>62</v>
      </c>
      <c r="R360">
        <v>234412.62770897831</v>
      </c>
      <c r="S360">
        <v>76221.341317365266</v>
      </c>
      <c r="T360" t="s">
        <v>63</v>
      </c>
      <c r="U360" t="s">
        <v>64</v>
      </c>
      <c r="V360">
        <v>17.504098360655739</v>
      </c>
      <c r="W360">
        <v>340666.87704918027</v>
      </c>
      <c r="X360" t="s">
        <v>65</v>
      </c>
      <c r="Y360">
        <v>4.0983606557377053E-2</v>
      </c>
      <c r="Z360" t="s">
        <v>66</v>
      </c>
      <c r="AA360" t="s">
        <v>989</v>
      </c>
      <c r="AB360">
        <v>2014</v>
      </c>
      <c r="AC360" t="s">
        <v>117</v>
      </c>
      <c r="AD360" s="2">
        <v>41868</v>
      </c>
      <c r="AE360">
        <v>2</v>
      </c>
      <c r="AF360">
        <v>2</v>
      </c>
      <c r="AG360">
        <v>4</v>
      </c>
      <c r="AH360">
        <v>1</v>
      </c>
      <c r="AI360" t="s">
        <v>1190</v>
      </c>
      <c r="AJ360" t="s">
        <v>1182</v>
      </c>
      <c r="AK360" t="s">
        <v>1191</v>
      </c>
      <c r="AL360">
        <v>8030</v>
      </c>
      <c r="AM360" t="s">
        <v>1002</v>
      </c>
      <c r="AN360" t="s">
        <v>1192</v>
      </c>
      <c r="AO360" t="s">
        <v>980</v>
      </c>
      <c r="AP360" t="s">
        <v>187</v>
      </c>
      <c r="AQ360" t="s">
        <v>75</v>
      </c>
      <c r="AR360" t="s">
        <v>975</v>
      </c>
      <c r="AS360">
        <v>2014</v>
      </c>
      <c r="AT360">
        <v>58</v>
      </c>
      <c r="AU360" t="s">
        <v>982</v>
      </c>
      <c r="AV360" t="s">
        <v>77</v>
      </c>
      <c r="AW360" s="2">
        <v>31299</v>
      </c>
      <c r="AX360" t="s">
        <v>983</v>
      </c>
      <c r="AY360" t="s">
        <v>758</v>
      </c>
      <c r="AZ360" t="s">
        <v>984</v>
      </c>
      <c r="BA360">
        <v>185</v>
      </c>
      <c r="BB360">
        <v>4483560.8424336975</v>
      </c>
      <c r="BC360">
        <v>3000000</v>
      </c>
      <c r="BD360" s="2">
        <v>45473</v>
      </c>
      <c r="BE360" t="s">
        <v>759</v>
      </c>
    </row>
    <row r="361" spans="1:57" x14ac:dyDescent="0.3">
      <c r="A361" t="s">
        <v>1193</v>
      </c>
      <c r="B361">
        <v>2493782</v>
      </c>
      <c r="C361">
        <v>39475</v>
      </c>
      <c r="D361" s="2">
        <v>41882</v>
      </c>
      <c r="E361" t="s">
        <v>975</v>
      </c>
      <c r="F361" t="s">
        <v>989</v>
      </c>
      <c r="G361">
        <v>1</v>
      </c>
      <c r="H361">
        <v>0</v>
      </c>
      <c r="I361">
        <v>0</v>
      </c>
      <c r="J361">
        <v>0</v>
      </c>
      <c r="K361">
        <v>26</v>
      </c>
      <c r="L361" t="s">
        <v>60</v>
      </c>
      <c r="M361" s="2">
        <v>41175</v>
      </c>
      <c r="N361">
        <v>63.746161228406912</v>
      </c>
      <c r="O361" t="s">
        <v>61</v>
      </c>
      <c r="P361">
        <v>224827.85076775431</v>
      </c>
      <c r="Q361" t="s">
        <v>62</v>
      </c>
      <c r="R361">
        <v>234412.62770897831</v>
      </c>
      <c r="S361">
        <v>76221.341317365266</v>
      </c>
      <c r="T361" t="s">
        <v>63</v>
      </c>
      <c r="U361" t="s">
        <v>64</v>
      </c>
      <c r="V361">
        <v>17.504098360655739</v>
      </c>
      <c r="W361">
        <v>340666.87704918027</v>
      </c>
      <c r="X361" t="s">
        <v>65</v>
      </c>
      <c r="Y361">
        <v>4.0983606557377053E-2</v>
      </c>
      <c r="Z361" t="s">
        <v>66</v>
      </c>
      <c r="AA361" t="s">
        <v>989</v>
      </c>
      <c r="AB361">
        <v>2014</v>
      </c>
      <c r="AC361" t="s">
        <v>136</v>
      </c>
      <c r="AD361" s="2">
        <v>41882</v>
      </c>
      <c r="AE361">
        <v>2</v>
      </c>
      <c r="AF361">
        <v>2</v>
      </c>
      <c r="AG361">
        <v>6</v>
      </c>
      <c r="AH361">
        <v>1</v>
      </c>
      <c r="AI361" t="s">
        <v>1194</v>
      </c>
      <c r="AJ361" t="s">
        <v>1182</v>
      </c>
      <c r="AK361" t="s">
        <v>1001</v>
      </c>
      <c r="AL361">
        <v>29042</v>
      </c>
      <c r="AM361" t="s">
        <v>828</v>
      </c>
      <c r="AN361" t="s">
        <v>1056</v>
      </c>
      <c r="AO361" t="s">
        <v>980</v>
      </c>
      <c r="AP361" t="s">
        <v>187</v>
      </c>
      <c r="AQ361" t="s">
        <v>75</v>
      </c>
      <c r="AR361" t="s">
        <v>975</v>
      </c>
      <c r="AS361">
        <v>2014</v>
      </c>
      <c r="AT361">
        <v>58</v>
      </c>
      <c r="AU361" t="s">
        <v>982</v>
      </c>
      <c r="AV361" t="s">
        <v>77</v>
      </c>
      <c r="AW361" s="2">
        <v>31299</v>
      </c>
      <c r="AX361" t="s">
        <v>983</v>
      </c>
      <c r="AY361" t="s">
        <v>758</v>
      </c>
      <c r="AZ361" t="s">
        <v>984</v>
      </c>
      <c r="BA361">
        <v>185</v>
      </c>
      <c r="BB361">
        <v>4483560.8424336975</v>
      </c>
      <c r="BC361">
        <v>3000000</v>
      </c>
      <c r="BD361" s="2">
        <v>45473</v>
      </c>
      <c r="BE361" t="s">
        <v>759</v>
      </c>
    </row>
    <row r="362" spans="1:57" x14ac:dyDescent="0.3">
      <c r="A362" t="s">
        <v>1195</v>
      </c>
      <c r="B362">
        <v>2490848</v>
      </c>
      <c r="C362">
        <v>39475</v>
      </c>
      <c r="D362" s="2">
        <v>41898</v>
      </c>
      <c r="E362" t="s">
        <v>975</v>
      </c>
      <c r="F362" t="s">
        <v>1029</v>
      </c>
      <c r="G362">
        <v>0</v>
      </c>
      <c r="H362">
        <v>0</v>
      </c>
      <c r="I362">
        <v>0</v>
      </c>
      <c r="J362">
        <v>0</v>
      </c>
      <c r="K362">
        <v>24</v>
      </c>
      <c r="L362" t="s">
        <v>60</v>
      </c>
      <c r="M362" s="2">
        <v>41175</v>
      </c>
      <c r="N362">
        <v>63.746161228406912</v>
      </c>
      <c r="O362" t="s">
        <v>61</v>
      </c>
      <c r="P362">
        <v>224827.85076775431</v>
      </c>
      <c r="Q362" t="s">
        <v>62</v>
      </c>
      <c r="R362">
        <v>234412.62770897831</v>
      </c>
      <c r="S362">
        <v>76221.341317365266</v>
      </c>
      <c r="T362" t="s">
        <v>63</v>
      </c>
      <c r="U362" t="s">
        <v>64</v>
      </c>
      <c r="V362">
        <v>17.504098360655739</v>
      </c>
      <c r="W362">
        <v>340666.87704918027</v>
      </c>
      <c r="X362" t="s">
        <v>65</v>
      </c>
      <c r="Y362">
        <v>4.0983606557377053E-2</v>
      </c>
      <c r="Z362" t="s">
        <v>66</v>
      </c>
      <c r="AA362" t="s">
        <v>1029</v>
      </c>
      <c r="AB362">
        <v>2014</v>
      </c>
      <c r="AC362" t="s">
        <v>1196</v>
      </c>
      <c r="AD362" s="2">
        <v>41898</v>
      </c>
      <c r="AE362">
        <v>1</v>
      </c>
      <c r="AF362">
        <v>1</v>
      </c>
      <c r="AG362">
        <v>9.2795335992635781</v>
      </c>
      <c r="AH362">
        <v>9.5790119668609996</v>
      </c>
      <c r="AI362" t="s">
        <v>1197</v>
      </c>
      <c r="AJ362" t="s">
        <v>1182</v>
      </c>
      <c r="AK362" t="s">
        <v>1198</v>
      </c>
      <c r="AL362">
        <v>28553</v>
      </c>
      <c r="AM362" t="s">
        <v>1199</v>
      </c>
      <c r="AN362" t="s">
        <v>1200</v>
      </c>
      <c r="AO362" t="s">
        <v>980</v>
      </c>
      <c r="AP362" t="s">
        <v>74</v>
      </c>
      <c r="AQ362" t="s">
        <v>91</v>
      </c>
      <c r="AR362" t="s">
        <v>975</v>
      </c>
      <c r="AS362">
        <v>2014</v>
      </c>
      <c r="AT362">
        <v>58</v>
      </c>
      <c r="AU362" t="s">
        <v>982</v>
      </c>
      <c r="AV362" t="s">
        <v>77</v>
      </c>
      <c r="AW362" s="2">
        <v>31299</v>
      </c>
      <c r="AX362" t="s">
        <v>983</v>
      </c>
      <c r="AY362" t="s">
        <v>758</v>
      </c>
      <c r="AZ362" t="s">
        <v>984</v>
      </c>
      <c r="BA362">
        <v>185</v>
      </c>
      <c r="BB362">
        <v>4483560.8424336975</v>
      </c>
      <c r="BC362">
        <v>3000000</v>
      </c>
      <c r="BD362" s="2">
        <v>45473</v>
      </c>
      <c r="BE362" t="s">
        <v>759</v>
      </c>
    </row>
    <row r="363" spans="1:57" x14ac:dyDescent="0.3">
      <c r="A363" t="s">
        <v>1201</v>
      </c>
      <c r="B363">
        <v>2494564</v>
      </c>
      <c r="C363">
        <v>39475</v>
      </c>
      <c r="D363" s="2">
        <v>41909</v>
      </c>
      <c r="E363" t="s">
        <v>975</v>
      </c>
      <c r="F363" t="s">
        <v>989</v>
      </c>
      <c r="G363">
        <v>0</v>
      </c>
      <c r="H363">
        <v>0</v>
      </c>
      <c r="I363">
        <v>0</v>
      </c>
      <c r="J363">
        <v>0</v>
      </c>
      <c r="K363">
        <v>4</v>
      </c>
      <c r="L363" t="s">
        <v>60</v>
      </c>
      <c r="M363" s="2">
        <v>41175</v>
      </c>
      <c r="N363">
        <v>63.746161228406912</v>
      </c>
      <c r="O363" t="s">
        <v>61</v>
      </c>
      <c r="P363">
        <v>224827.85076775431</v>
      </c>
      <c r="Q363" t="s">
        <v>62</v>
      </c>
      <c r="R363">
        <v>234412.62770897831</v>
      </c>
      <c r="S363">
        <v>76221.341317365266</v>
      </c>
      <c r="T363" t="s">
        <v>63</v>
      </c>
      <c r="U363" t="s">
        <v>64</v>
      </c>
      <c r="V363">
        <v>17.504098360655739</v>
      </c>
      <c r="W363">
        <v>340666.87704918027</v>
      </c>
      <c r="X363" t="s">
        <v>65</v>
      </c>
      <c r="Y363">
        <v>4.0983606557377053E-2</v>
      </c>
      <c r="Z363" t="s">
        <v>66</v>
      </c>
      <c r="AA363" t="s">
        <v>989</v>
      </c>
      <c r="AB363">
        <v>2014</v>
      </c>
      <c r="AC363" t="s">
        <v>174</v>
      </c>
      <c r="AD363" s="2">
        <v>41909</v>
      </c>
      <c r="AE363">
        <v>0</v>
      </c>
      <c r="AF363">
        <v>2</v>
      </c>
      <c r="AG363">
        <v>15</v>
      </c>
      <c r="AH363">
        <v>1</v>
      </c>
      <c r="AI363" t="s">
        <v>1037</v>
      </c>
      <c r="AJ363" t="s">
        <v>1182</v>
      </c>
      <c r="AK363" t="s">
        <v>1038</v>
      </c>
      <c r="AL363">
        <v>8500</v>
      </c>
      <c r="AM363" t="s">
        <v>1006</v>
      </c>
      <c r="AN363" t="s">
        <v>1039</v>
      </c>
      <c r="AO363" t="s">
        <v>980</v>
      </c>
      <c r="AP363" t="s">
        <v>214</v>
      </c>
      <c r="AQ363" t="s">
        <v>75</v>
      </c>
      <c r="AR363" t="s">
        <v>975</v>
      </c>
      <c r="AS363">
        <v>2014</v>
      </c>
      <c r="AT363">
        <v>58</v>
      </c>
      <c r="AU363" t="s">
        <v>982</v>
      </c>
      <c r="AV363" t="s">
        <v>77</v>
      </c>
      <c r="AW363" s="2">
        <v>31299</v>
      </c>
      <c r="AX363" t="s">
        <v>983</v>
      </c>
      <c r="AY363" t="s">
        <v>758</v>
      </c>
      <c r="AZ363" t="s">
        <v>984</v>
      </c>
      <c r="BA363">
        <v>185</v>
      </c>
      <c r="BB363">
        <v>4483560.8424336975</v>
      </c>
      <c r="BC363">
        <v>3000000</v>
      </c>
      <c r="BD363" s="2">
        <v>45473</v>
      </c>
      <c r="BE363" t="s">
        <v>759</v>
      </c>
    </row>
    <row r="364" spans="1:57" x14ac:dyDescent="0.3">
      <c r="A364" t="s">
        <v>1202</v>
      </c>
      <c r="B364">
        <v>2503758</v>
      </c>
      <c r="C364">
        <v>39475</v>
      </c>
      <c r="D364" s="2">
        <v>41941</v>
      </c>
      <c r="E364" t="s">
        <v>975</v>
      </c>
      <c r="F364" t="s">
        <v>989</v>
      </c>
      <c r="G364">
        <v>0</v>
      </c>
      <c r="H364">
        <v>0</v>
      </c>
      <c r="I364">
        <v>1</v>
      </c>
      <c r="J364">
        <v>0</v>
      </c>
      <c r="K364">
        <v>90</v>
      </c>
      <c r="L364" t="s">
        <v>1203</v>
      </c>
      <c r="M364" s="2">
        <v>41941</v>
      </c>
      <c r="N364">
        <v>85</v>
      </c>
      <c r="O364" t="s">
        <v>122</v>
      </c>
      <c r="P364">
        <v>39475</v>
      </c>
      <c r="Q364" t="s">
        <v>737</v>
      </c>
      <c r="R364">
        <v>234412.62770897831</v>
      </c>
      <c r="S364">
        <v>76221.341317365266</v>
      </c>
      <c r="T364" t="s">
        <v>63</v>
      </c>
      <c r="U364" t="s">
        <v>64</v>
      </c>
      <c r="V364">
        <v>17.504098360655739</v>
      </c>
      <c r="W364">
        <v>340666.87704918027</v>
      </c>
      <c r="X364" t="s">
        <v>65</v>
      </c>
      <c r="Y364">
        <v>4.0983606557377053E-2</v>
      </c>
      <c r="Z364" t="s">
        <v>66</v>
      </c>
      <c r="AA364" t="s">
        <v>989</v>
      </c>
      <c r="AB364">
        <v>2014</v>
      </c>
      <c r="AC364" t="s">
        <v>207</v>
      </c>
      <c r="AD364" s="2">
        <v>41941</v>
      </c>
      <c r="AE364">
        <v>2</v>
      </c>
      <c r="AF364">
        <v>3</v>
      </c>
      <c r="AG364">
        <v>10</v>
      </c>
      <c r="AH364">
        <v>1</v>
      </c>
      <c r="AI364" t="s">
        <v>1204</v>
      </c>
      <c r="AJ364" t="s">
        <v>1182</v>
      </c>
      <c r="AK364" t="s">
        <v>1205</v>
      </c>
      <c r="AL364">
        <v>9399</v>
      </c>
      <c r="AM364" t="s">
        <v>1206</v>
      </c>
      <c r="AN364" t="s">
        <v>1059</v>
      </c>
      <c r="AO364" t="s">
        <v>980</v>
      </c>
      <c r="AP364" t="s">
        <v>304</v>
      </c>
      <c r="AQ364" t="s">
        <v>75</v>
      </c>
      <c r="AR364" t="s">
        <v>975</v>
      </c>
      <c r="AS364">
        <v>2014</v>
      </c>
      <c r="AT364">
        <v>58</v>
      </c>
      <c r="AU364" t="s">
        <v>982</v>
      </c>
      <c r="AV364" t="s">
        <v>77</v>
      </c>
      <c r="AW364" s="2">
        <v>31299</v>
      </c>
      <c r="AX364" t="s">
        <v>983</v>
      </c>
      <c r="AY364" t="s">
        <v>758</v>
      </c>
      <c r="AZ364" t="s">
        <v>984</v>
      </c>
      <c r="BA364">
        <v>185</v>
      </c>
      <c r="BB364">
        <v>4483560.8424336975</v>
      </c>
      <c r="BC364">
        <v>3000000</v>
      </c>
      <c r="BD364" s="2">
        <v>45473</v>
      </c>
      <c r="BE364" t="s">
        <v>759</v>
      </c>
    </row>
    <row r="365" spans="1:57" x14ac:dyDescent="0.3">
      <c r="A365" t="s">
        <v>1207</v>
      </c>
      <c r="B365">
        <v>2495333</v>
      </c>
      <c r="C365">
        <v>39475</v>
      </c>
      <c r="D365" s="2">
        <v>41947</v>
      </c>
      <c r="E365" t="s">
        <v>975</v>
      </c>
      <c r="F365" t="s">
        <v>1029</v>
      </c>
      <c r="G365">
        <v>1</v>
      </c>
      <c r="H365">
        <v>0</v>
      </c>
      <c r="I365">
        <v>0</v>
      </c>
      <c r="J365">
        <v>0</v>
      </c>
      <c r="K365">
        <v>90</v>
      </c>
      <c r="L365" t="s">
        <v>60</v>
      </c>
      <c r="M365" s="2">
        <v>41175</v>
      </c>
      <c r="N365">
        <v>63.746161228406912</v>
      </c>
      <c r="O365" t="s">
        <v>61</v>
      </c>
      <c r="P365">
        <v>224827.85076775431</v>
      </c>
      <c r="Q365" t="s">
        <v>62</v>
      </c>
      <c r="R365">
        <v>234412.62770897831</v>
      </c>
      <c r="S365">
        <v>76221.341317365266</v>
      </c>
      <c r="T365" t="s">
        <v>63</v>
      </c>
      <c r="U365" t="s">
        <v>64</v>
      </c>
      <c r="V365">
        <v>17.504098360655739</v>
      </c>
      <c r="W365">
        <v>340666.87704918027</v>
      </c>
      <c r="X365" t="s">
        <v>65</v>
      </c>
      <c r="Y365">
        <v>4.0983606557377053E-2</v>
      </c>
      <c r="Z365" t="s">
        <v>66</v>
      </c>
      <c r="AA365" t="s">
        <v>1029</v>
      </c>
      <c r="AB365">
        <v>2014</v>
      </c>
      <c r="AC365" t="s">
        <v>1196</v>
      </c>
      <c r="AD365" s="2">
        <v>41947</v>
      </c>
      <c r="AE365">
        <v>3</v>
      </c>
      <c r="AF365">
        <v>3</v>
      </c>
      <c r="AG365">
        <v>9.2795335992635781</v>
      </c>
      <c r="AH365">
        <v>9.5790119668609996</v>
      </c>
      <c r="AI365" t="s">
        <v>1208</v>
      </c>
      <c r="AJ365" t="s">
        <v>1182</v>
      </c>
      <c r="AK365" t="s">
        <v>1209</v>
      </c>
      <c r="AL365">
        <v>59872</v>
      </c>
      <c r="AM365" t="s">
        <v>1210</v>
      </c>
      <c r="AN365" t="s">
        <v>1211</v>
      </c>
      <c r="AO365" t="s">
        <v>980</v>
      </c>
      <c r="AP365" t="s">
        <v>232</v>
      </c>
      <c r="AQ365" t="s">
        <v>91</v>
      </c>
      <c r="AR365" t="s">
        <v>975</v>
      </c>
      <c r="AS365">
        <v>2014</v>
      </c>
      <c r="AT365">
        <v>58</v>
      </c>
      <c r="AU365" t="s">
        <v>982</v>
      </c>
      <c r="AV365" t="s">
        <v>77</v>
      </c>
      <c r="AW365" s="2">
        <v>31299</v>
      </c>
      <c r="AX365" t="s">
        <v>983</v>
      </c>
      <c r="AY365" t="s">
        <v>758</v>
      </c>
      <c r="AZ365" t="s">
        <v>984</v>
      </c>
      <c r="BA365">
        <v>185</v>
      </c>
      <c r="BB365">
        <v>4483560.8424336975</v>
      </c>
      <c r="BC365">
        <v>3000000</v>
      </c>
      <c r="BD365" s="2">
        <v>45473</v>
      </c>
      <c r="BE365" t="s">
        <v>759</v>
      </c>
    </row>
    <row r="366" spans="1:57" x14ac:dyDescent="0.3">
      <c r="A366" t="s">
        <v>1212</v>
      </c>
      <c r="B366">
        <v>2503789</v>
      </c>
      <c r="C366">
        <v>39475</v>
      </c>
      <c r="D366" s="2">
        <v>41952</v>
      </c>
      <c r="E366" t="s">
        <v>975</v>
      </c>
      <c r="F366" t="s">
        <v>989</v>
      </c>
      <c r="G366">
        <v>1</v>
      </c>
      <c r="H366">
        <v>0</v>
      </c>
      <c r="I366">
        <v>0</v>
      </c>
      <c r="J366">
        <v>0</v>
      </c>
      <c r="K366">
        <v>90</v>
      </c>
      <c r="L366" t="s">
        <v>60</v>
      </c>
      <c r="M366" s="2">
        <v>41175</v>
      </c>
      <c r="N366">
        <v>63.746161228406912</v>
      </c>
      <c r="O366" t="s">
        <v>61</v>
      </c>
      <c r="P366">
        <v>224827.85076775431</v>
      </c>
      <c r="Q366" t="s">
        <v>62</v>
      </c>
      <c r="R366">
        <v>234412.62770897831</v>
      </c>
      <c r="S366">
        <v>76221.341317365266</v>
      </c>
      <c r="T366" t="s">
        <v>63</v>
      </c>
      <c r="U366" t="s">
        <v>64</v>
      </c>
      <c r="V366">
        <v>17.504098360655739</v>
      </c>
      <c r="W366">
        <v>340666.87704918027</v>
      </c>
      <c r="X366" t="s">
        <v>65</v>
      </c>
      <c r="Y366">
        <v>4.0983606557377053E-2</v>
      </c>
      <c r="Z366" t="s">
        <v>66</v>
      </c>
      <c r="AA366" t="s">
        <v>989</v>
      </c>
      <c r="AB366">
        <v>2014</v>
      </c>
      <c r="AC366" t="s">
        <v>436</v>
      </c>
      <c r="AD366" s="2">
        <v>41952</v>
      </c>
      <c r="AE366">
        <v>0</v>
      </c>
      <c r="AF366">
        <v>2</v>
      </c>
      <c r="AG366">
        <v>4</v>
      </c>
      <c r="AH366">
        <v>1</v>
      </c>
      <c r="AI366" t="s">
        <v>1058</v>
      </c>
      <c r="AJ366" t="s">
        <v>1182</v>
      </c>
      <c r="AK366" t="s">
        <v>1213</v>
      </c>
      <c r="AL366">
        <v>19999</v>
      </c>
      <c r="AM366" t="s">
        <v>1090</v>
      </c>
      <c r="AN366" t="s">
        <v>1046</v>
      </c>
      <c r="AO366" t="s">
        <v>980</v>
      </c>
      <c r="AP366" t="s">
        <v>214</v>
      </c>
      <c r="AQ366" t="s">
        <v>75</v>
      </c>
      <c r="AR366" t="s">
        <v>975</v>
      </c>
      <c r="AS366">
        <v>2014</v>
      </c>
      <c r="AT366">
        <v>58</v>
      </c>
      <c r="AU366" t="s">
        <v>982</v>
      </c>
      <c r="AV366" t="s">
        <v>77</v>
      </c>
      <c r="AW366" s="2">
        <v>31299</v>
      </c>
      <c r="AX366" t="s">
        <v>983</v>
      </c>
      <c r="AY366" t="s">
        <v>758</v>
      </c>
      <c r="AZ366" t="s">
        <v>984</v>
      </c>
      <c r="BA366">
        <v>185</v>
      </c>
      <c r="BB366">
        <v>4483560.8424336975</v>
      </c>
      <c r="BC366">
        <v>3000000</v>
      </c>
      <c r="BD366" s="2">
        <v>45473</v>
      </c>
      <c r="BE366" t="s">
        <v>759</v>
      </c>
    </row>
    <row r="367" spans="1:57" x14ac:dyDescent="0.3">
      <c r="A367" t="s">
        <v>1214</v>
      </c>
      <c r="B367">
        <v>2512751</v>
      </c>
      <c r="C367">
        <v>39475</v>
      </c>
      <c r="D367" s="2">
        <v>41965</v>
      </c>
      <c r="E367" t="s">
        <v>975</v>
      </c>
      <c r="F367" t="s">
        <v>989</v>
      </c>
      <c r="G367">
        <v>0</v>
      </c>
      <c r="H367">
        <v>0</v>
      </c>
      <c r="I367">
        <v>0</v>
      </c>
      <c r="J367">
        <v>0</v>
      </c>
      <c r="K367">
        <v>58</v>
      </c>
      <c r="L367" t="s">
        <v>1215</v>
      </c>
      <c r="M367" s="2">
        <v>41965</v>
      </c>
      <c r="N367">
        <v>58</v>
      </c>
      <c r="O367" t="s">
        <v>61</v>
      </c>
      <c r="P367">
        <v>39475</v>
      </c>
      <c r="Q367" t="s">
        <v>62</v>
      </c>
      <c r="R367">
        <v>77449</v>
      </c>
      <c r="S367">
        <v>76221.341317365266</v>
      </c>
      <c r="T367" t="s">
        <v>63</v>
      </c>
      <c r="U367" t="s">
        <v>64</v>
      </c>
      <c r="V367">
        <v>17.504098360655739</v>
      </c>
      <c r="W367">
        <v>340666.87704918027</v>
      </c>
      <c r="X367" t="s">
        <v>65</v>
      </c>
      <c r="Y367">
        <v>4.0983606557377053E-2</v>
      </c>
      <c r="Z367" t="s">
        <v>66</v>
      </c>
      <c r="AA367" t="s">
        <v>989</v>
      </c>
      <c r="AB367">
        <v>2014</v>
      </c>
      <c r="AC367" t="s">
        <v>210</v>
      </c>
      <c r="AD367" s="2">
        <v>41965</v>
      </c>
      <c r="AE367">
        <v>3</v>
      </c>
      <c r="AF367">
        <v>1</v>
      </c>
      <c r="AG367">
        <v>8</v>
      </c>
      <c r="AH367">
        <v>2</v>
      </c>
      <c r="AI367" t="s">
        <v>1164</v>
      </c>
      <c r="AJ367" t="s">
        <v>1182</v>
      </c>
      <c r="AK367" t="s">
        <v>1165</v>
      </c>
      <c r="AL367">
        <v>11420</v>
      </c>
      <c r="AM367" t="s">
        <v>1002</v>
      </c>
      <c r="AN367" t="s">
        <v>1095</v>
      </c>
      <c r="AO367" t="s">
        <v>980</v>
      </c>
      <c r="AP367" t="s">
        <v>104</v>
      </c>
      <c r="AQ367" t="s">
        <v>75</v>
      </c>
      <c r="AR367" t="s">
        <v>975</v>
      </c>
      <c r="AS367">
        <v>2014</v>
      </c>
      <c r="AT367">
        <v>58</v>
      </c>
      <c r="AU367" t="s">
        <v>982</v>
      </c>
      <c r="AV367" t="s">
        <v>77</v>
      </c>
      <c r="AW367" s="2">
        <v>31299</v>
      </c>
      <c r="AX367" t="s">
        <v>983</v>
      </c>
      <c r="AY367" t="s">
        <v>758</v>
      </c>
      <c r="AZ367" t="s">
        <v>984</v>
      </c>
      <c r="BA367">
        <v>185</v>
      </c>
      <c r="BB367">
        <v>4483560.8424336975</v>
      </c>
      <c r="BC367">
        <v>3000000</v>
      </c>
      <c r="BD367" s="2">
        <v>45473</v>
      </c>
      <c r="BE367" t="s">
        <v>759</v>
      </c>
    </row>
    <row r="368" spans="1:57" x14ac:dyDescent="0.3">
      <c r="A368" t="s">
        <v>1216</v>
      </c>
      <c r="B368">
        <v>2495357</v>
      </c>
      <c r="C368">
        <v>39475</v>
      </c>
      <c r="D368" s="2">
        <v>41969</v>
      </c>
      <c r="E368" t="s">
        <v>975</v>
      </c>
      <c r="F368" t="s">
        <v>1029</v>
      </c>
      <c r="G368">
        <v>0</v>
      </c>
      <c r="H368">
        <v>0</v>
      </c>
      <c r="I368">
        <v>0</v>
      </c>
      <c r="J368">
        <v>1</v>
      </c>
      <c r="K368">
        <v>7</v>
      </c>
      <c r="L368" t="s">
        <v>60</v>
      </c>
      <c r="M368" s="2">
        <v>41175</v>
      </c>
      <c r="N368">
        <v>63.746161228406912</v>
      </c>
      <c r="O368" t="s">
        <v>61</v>
      </c>
      <c r="P368">
        <v>224827.85076775431</v>
      </c>
      <c r="Q368" t="s">
        <v>62</v>
      </c>
      <c r="R368">
        <v>234412.62770897831</v>
      </c>
      <c r="S368">
        <v>76221.341317365266</v>
      </c>
      <c r="T368" t="s">
        <v>63</v>
      </c>
      <c r="U368" t="s">
        <v>64</v>
      </c>
      <c r="V368">
        <v>17.504098360655739</v>
      </c>
      <c r="W368">
        <v>340666.87704918027</v>
      </c>
      <c r="X368" t="s">
        <v>65</v>
      </c>
      <c r="Y368">
        <v>4.0983606557377053E-2</v>
      </c>
      <c r="Z368" t="s">
        <v>66</v>
      </c>
      <c r="AA368" t="s">
        <v>1029</v>
      </c>
      <c r="AB368">
        <v>2014</v>
      </c>
      <c r="AC368" t="s">
        <v>1196</v>
      </c>
      <c r="AD368" s="2">
        <v>41969</v>
      </c>
      <c r="AE368">
        <v>2</v>
      </c>
      <c r="AF368">
        <v>0</v>
      </c>
      <c r="AG368">
        <v>9.2795335992635781</v>
      </c>
      <c r="AH368">
        <v>9.5790119668609996</v>
      </c>
      <c r="AI368" t="s">
        <v>1182</v>
      </c>
      <c r="AJ368" t="s">
        <v>1197</v>
      </c>
      <c r="AK368" t="s">
        <v>978</v>
      </c>
      <c r="AL368">
        <v>19857</v>
      </c>
      <c r="AM368" t="s">
        <v>1217</v>
      </c>
      <c r="AN368" t="s">
        <v>980</v>
      </c>
      <c r="AO368" t="s">
        <v>1200</v>
      </c>
      <c r="AP368" t="s">
        <v>211</v>
      </c>
      <c r="AQ368" t="s">
        <v>91</v>
      </c>
      <c r="AR368" t="s">
        <v>975</v>
      </c>
      <c r="AS368">
        <v>2014</v>
      </c>
      <c r="AT368">
        <v>58</v>
      </c>
      <c r="AU368" t="s">
        <v>982</v>
      </c>
      <c r="AV368" t="s">
        <v>77</v>
      </c>
      <c r="AW368" s="2">
        <v>31299</v>
      </c>
      <c r="AX368" t="s">
        <v>983</v>
      </c>
      <c r="AY368" t="s">
        <v>758</v>
      </c>
      <c r="AZ368" t="s">
        <v>984</v>
      </c>
      <c r="BA368">
        <v>185</v>
      </c>
      <c r="BB368">
        <v>4483560.8424336975</v>
      </c>
      <c r="BC368">
        <v>3000000</v>
      </c>
      <c r="BD368" s="2">
        <v>45473</v>
      </c>
      <c r="BE368" t="s">
        <v>759</v>
      </c>
    </row>
    <row r="369" spans="1:57" x14ac:dyDescent="0.3">
      <c r="A369" t="s">
        <v>1218</v>
      </c>
      <c r="B369">
        <v>2512764</v>
      </c>
      <c r="C369">
        <v>39475</v>
      </c>
      <c r="D369" s="2">
        <v>41973</v>
      </c>
      <c r="E369" t="s">
        <v>975</v>
      </c>
      <c r="F369" t="s">
        <v>989</v>
      </c>
      <c r="G369">
        <v>0</v>
      </c>
      <c r="H369">
        <v>0</v>
      </c>
      <c r="I369">
        <v>0</v>
      </c>
      <c r="J369">
        <v>0</v>
      </c>
      <c r="K369">
        <v>34</v>
      </c>
      <c r="L369" t="s">
        <v>60</v>
      </c>
      <c r="M369" s="2">
        <v>41175</v>
      </c>
      <c r="N369">
        <v>63.746161228406912</v>
      </c>
      <c r="O369" t="s">
        <v>61</v>
      </c>
      <c r="P369">
        <v>224827.85076775431</v>
      </c>
      <c r="Q369" t="s">
        <v>62</v>
      </c>
      <c r="R369">
        <v>234412.62770897831</v>
      </c>
      <c r="S369">
        <v>76221.341317365266</v>
      </c>
      <c r="T369" t="s">
        <v>63</v>
      </c>
      <c r="U369" t="s">
        <v>64</v>
      </c>
      <c r="V369">
        <v>17.504098360655739</v>
      </c>
      <c r="W369">
        <v>340666.87704918027</v>
      </c>
      <c r="X369" t="s">
        <v>65</v>
      </c>
      <c r="Y369">
        <v>4.0983606557377053E-2</v>
      </c>
      <c r="Z369" t="s">
        <v>66</v>
      </c>
      <c r="AA369" t="s">
        <v>989</v>
      </c>
      <c r="AB369">
        <v>2014</v>
      </c>
      <c r="AC369" t="s">
        <v>213</v>
      </c>
      <c r="AD369" s="2">
        <v>41973</v>
      </c>
      <c r="AE369">
        <v>2</v>
      </c>
      <c r="AF369">
        <v>2</v>
      </c>
      <c r="AG369">
        <v>2</v>
      </c>
      <c r="AH369">
        <v>1</v>
      </c>
      <c r="AI369" t="s">
        <v>1182</v>
      </c>
      <c r="AJ369" t="s">
        <v>1194</v>
      </c>
      <c r="AK369" t="s">
        <v>978</v>
      </c>
      <c r="AL369">
        <v>26361</v>
      </c>
      <c r="AM369" t="s">
        <v>1026</v>
      </c>
      <c r="AN369" t="s">
        <v>980</v>
      </c>
      <c r="AO369" t="s">
        <v>1056</v>
      </c>
      <c r="AP369" t="s">
        <v>187</v>
      </c>
      <c r="AQ369" t="s">
        <v>75</v>
      </c>
      <c r="AR369" t="s">
        <v>975</v>
      </c>
      <c r="AS369">
        <v>2014</v>
      </c>
      <c r="AT369">
        <v>58</v>
      </c>
      <c r="AU369" t="s">
        <v>982</v>
      </c>
      <c r="AV369" t="s">
        <v>77</v>
      </c>
      <c r="AW369" s="2">
        <v>31299</v>
      </c>
      <c r="AX369" t="s">
        <v>983</v>
      </c>
      <c r="AY369" t="s">
        <v>758</v>
      </c>
      <c r="AZ369" t="s">
        <v>984</v>
      </c>
      <c r="BA369">
        <v>185</v>
      </c>
      <c r="BB369">
        <v>4483560.8424336975</v>
      </c>
      <c r="BC369">
        <v>3000000</v>
      </c>
      <c r="BD369" s="2">
        <v>45473</v>
      </c>
      <c r="BE369" t="s">
        <v>759</v>
      </c>
    </row>
    <row r="370" spans="1:57" x14ac:dyDescent="0.3">
      <c r="A370" t="s">
        <v>1219</v>
      </c>
      <c r="B370">
        <v>2512768</v>
      </c>
      <c r="C370">
        <v>39475</v>
      </c>
      <c r="D370" s="2">
        <v>41979</v>
      </c>
      <c r="E370" t="s">
        <v>975</v>
      </c>
      <c r="F370" t="s">
        <v>989</v>
      </c>
      <c r="G370">
        <v>0</v>
      </c>
      <c r="H370">
        <v>0</v>
      </c>
      <c r="I370">
        <v>0</v>
      </c>
      <c r="J370">
        <v>0</v>
      </c>
      <c r="K370">
        <v>45</v>
      </c>
      <c r="L370" t="s">
        <v>1220</v>
      </c>
      <c r="M370" s="2">
        <v>41979</v>
      </c>
      <c r="N370">
        <v>46</v>
      </c>
      <c r="O370" t="s">
        <v>61</v>
      </c>
      <c r="P370">
        <v>39475</v>
      </c>
      <c r="Q370" t="s">
        <v>62</v>
      </c>
      <c r="R370">
        <v>168157</v>
      </c>
      <c r="S370">
        <v>76221.341317365266</v>
      </c>
      <c r="T370" t="s">
        <v>63</v>
      </c>
      <c r="U370" t="s">
        <v>64</v>
      </c>
      <c r="V370">
        <v>17.504098360655739</v>
      </c>
      <c r="W370">
        <v>340666.87704918027</v>
      </c>
      <c r="X370" t="s">
        <v>65</v>
      </c>
      <c r="Y370">
        <v>4.0983606557377053E-2</v>
      </c>
      <c r="Z370" t="s">
        <v>66</v>
      </c>
      <c r="AA370" t="s">
        <v>989</v>
      </c>
      <c r="AB370">
        <v>2014</v>
      </c>
      <c r="AC370" t="s">
        <v>218</v>
      </c>
      <c r="AD370" s="2">
        <v>41979</v>
      </c>
      <c r="AE370">
        <v>4</v>
      </c>
      <c r="AF370">
        <v>2</v>
      </c>
      <c r="AG370">
        <v>10</v>
      </c>
      <c r="AH370">
        <v>3</v>
      </c>
      <c r="AI370" t="s">
        <v>1186</v>
      </c>
      <c r="AJ370" t="s">
        <v>1182</v>
      </c>
      <c r="AK370" t="s">
        <v>1221</v>
      </c>
      <c r="AL370">
        <v>8990</v>
      </c>
      <c r="AM370" t="s">
        <v>991</v>
      </c>
      <c r="AN370" t="s">
        <v>1188</v>
      </c>
      <c r="AO370" t="s">
        <v>980</v>
      </c>
      <c r="AP370" t="s">
        <v>313</v>
      </c>
      <c r="AQ370" t="s">
        <v>75</v>
      </c>
      <c r="AR370" t="s">
        <v>975</v>
      </c>
      <c r="AS370">
        <v>2014</v>
      </c>
      <c r="AT370">
        <v>58</v>
      </c>
      <c r="AU370" t="s">
        <v>982</v>
      </c>
      <c r="AV370" t="s">
        <v>77</v>
      </c>
      <c r="AW370" s="2">
        <v>31299</v>
      </c>
      <c r="AX370" t="s">
        <v>983</v>
      </c>
      <c r="AY370" t="s">
        <v>758</v>
      </c>
      <c r="AZ370" t="s">
        <v>984</v>
      </c>
      <c r="BA370">
        <v>185</v>
      </c>
      <c r="BB370">
        <v>4483560.8424336975</v>
      </c>
      <c r="BC370">
        <v>3000000</v>
      </c>
      <c r="BD370" s="2">
        <v>45473</v>
      </c>
      <c r="BE370" t="s">
        <v>759</v>
      </c>
    </row>
    <row r="371" spans="1:57" x14ac:dyDescent="0.3">
      <c r="A371" t="s">
        <v>1222</v>
      </c>
      <c r="B371">
        <v>2495365</v>
      </c>
      <c r="C371">
        <v>39475</v>
      </c>
      <c r="D371" s="2">
        <v>41982</v>
      </c>
      <c r="E371" t="s">
        <v>975</v>
      </c>
      <c r="F371" t="s">
        <v>1029</v>
      </c>
      <c r="G371">
        <v>0</v>
      </c>
      <c r="H371">
        <v>0</v>
      </c>
      <c r="I371">
        <v>0</v>
      </c>
      <c r="J371">
        <v>0</v>
      </c>
      <c r="K371">
        <v>69</v>
      </c>
      <c r="L371" t="s">
        <v>1223</v>
      </c>
      <c r="M371" s="2">
        <v>41982</v>
      </c>
      <c r="N371">
        <v>69</v>
      </c>
      <c r="O371" t="s">
        <v>61</v>
      </c>
      <c r="P371">
        <v>39475</v>
      </c>
      <c r="Q371" t="s">
        <v>62</v>
      </c>
      <c r="R371">
        <v>249565</v>
      </c>
      <c r="S371">
        <v>76221.341317365266</v>
      </c>
      <c r="T371" t="s">
        <v>63</v>
      </c>
      <c r="U371" t="s">
        <v>64</v>
      </c>
      <c r="V371">
        <v>17.504098360655739</v>
      </c>
      <c r="W371">
        <v>340666.87704918027</v>
      </c>
      <c r="X371" t="s">
        <v>65</v>
      </c>
      <c r="Y371">
        <v>4.0983606557377053E-2</v>
      </c>
      <c r="Z371" t="s">
        <v>66</v>
      </c>
      <c r="AA371" t="s">
        <v>1029</v>
      </c>
      <c r="AB371">
        <v>2014</v>
      </c>
      <c r="AC371" t="s">
        <v>1196</v>
      </c>
      <c r="AD371" s="2">
        <v>41982</v>
      </c>
      <c r="AE371">
        <v>1</v>
      </c>
      <c r="AF371">
        <v>1</v>
      </c>
      <c r="AG371">
        <v>9.2795335992635781</v>
      </c>
      <c r="AH371">
        <v>9.5790119668609996</v>
      </c>
      <c r="AI371" t="s">
        <v>1224</v>
      </c>
      <c r="AJ371" t="s">
        <v>1182</v>
      </c>
      <c r="AK371" t="s">
        <v>1225</v>
      </c>
      <c r="AL371">
        <v>65829</v>
      </c>
      <c r="AM371" t="s">
        <v>1226</v>
      </c>
      <c r="AN371" t="s">
        <v>89</v>
      </c>
      <c r="AO371" t="s">
        <v>980</v>
      </c>
      <c r="AP371" t="s">
        <v>74</v>
      </c>
      <c r="AQ371" t="s">
        <v>91</v>
      </c>
      <c r="AR371" t="s">
        <v>975</v>
      </c>
      <c r="AS371">
        <v>2014</v>
      </c>
      <c r="AT371">
        <v>58</v>
      </c>
      <c r="AU371" t="s">
        <v>982</v>
      </c>
      <c r="AV371" t="s">
        <v>77</v>
      </c>
      <c r="AW371" s="2">
        <v>31299</v>
      </c>
      <c r="AX371" t="s">
        <v>983</v>
      </c>
      <c r="AY371" t="s">
        <v>758</v>
      </c>
      <c r="AZ371" t="s">
        <v>984</v>
      </c>
      <c r="BA371">
        <v>185</v>
      </c>
      <c r="BB371">
        <v>4483560.8424336975</v>
      </c>
      <c r="BC371">
        <v>3000000</v>
      </c>
      <c r="BD371" s="2">
        <v>45473</v>
      </c>
      <c r="BE371" t="s">
        <v>759</v>
      </c>
    </row>
    <row r="372" spans="1:57" x14ac:dyDescent="0.3">
      <c r="A372" t="s">
        <v>1227</v>
      </c>
      <c r="B372">
        <v>2512843</v>
      </c>
      <c r="C372">
        <v>39475</v>
      </c>
      <c r="D372" s="2">
        <v>41999</v>
      </c>
      <c r="E372" t="s">
        <v>975</v>
      </c>
      <c r="F372" t="s">
        <v>989</v>
      </c>
      <c r="G372">
        <v>0</v>
      </c>
      <c r="H372">
        <v>0</v>
      </c>
      <c r="I372">
        <v>0</v>
      </c>
      <c r="J372">
        <v>0</v>
      </c>
      <c r="K372">
        <v>90</v>
      </c>
      <c r="L372" t="s">
        <v>60</v>
      </c>
      <c r="M372" s="2">
        <v>41175</v>
      </c>
      <c r="N372">
        <v>63.746161228406912</v>
      </c>
      <c r="O372" t="s">
        <v>61</v>
      </c>
      <c r="P372">
        <v>224827.85076775431</v>
      </c>
      <c r="Q372" t="s">
        <v>62</v>
      </c>
      <c r="R372">
        <v>234412.62770897831</v>
      </c>
      <c r="S372">
        <v>76221.341317365266</v>
      </c>
      <c r="T372" t="s">
        <v>63</v>
      </c>
      <c r="U372" t="s">
        <v>64</v>
      </c>
      <c r="V372">
        <v>17.504098360655739</v>
      </c>
      <c r="W372">
        <v>340666.87704918027</v>
      </c>
      <c r="X372" t="s">
        <v>65</v>
      </c>
      <c r="Y372">
        <v>4.0983606557377053E-2</v>
      </c>
      <c r="Z372" t="s">
        <v>66</v>
      </c>
      <c r="AA372" t="s">
        <v>989</v>
      </c>
      <c r="AB372">
        <v>2014</v>
      </c>
      <c r="AC372" t="s">
        <v>477</v>
      </c>
      <c r="AD372" s="2">
        <v>41999</v>
      </c>
      <c r="AE372">
        <v>4</v>
      </c>
      <c r="AF372">
        <v>0</v>
      </c>
      <c r="AG372">
        <v>2</v>
      </c>
      <c r="AH372">
        <v>13</v>
      </c>
      <c r="AI372" t="s">
        <v>1182</v>
      </c>
      <c r="AJ372" t="s">
        <v>1190</v>
      </c>
      <c r="AK372" t="s">
        <v>978</v>
      </c>
      <c r="AL372">
        <v>22000</v>
      </c>
      <c r="AM372" t="s">
        <v>1066</v>
      </c>
      <c r="AN372" t="s">
        <v>980</v>
      </c>
      <c r="AO372" t="s">
        <v>1192</v>
      </c>
      <c r="AP372" t="s">
        <v>276</v>
      </c>
      <c r="AQ372" t="s">
        <v>75</v>
      </c>
      <c r="AR372" t="s">
        <v>975</v>
      </c>
      <c r="AS372">
        <v>2014</v>
      </c>
      <c r="AT372">
        <v>58</v>
      </c>
      <c r="AU372" t="s">
        <v>982</v>
      </c>
      <c r="AV372" t="s">
        <v>77</v>
      </c>
      <c r="AW372" s="2">
        <v>31299</v>
      </c>
      <c r="AX372" t="s">
        <v>983</v>
      </c>
      <c r="AY372" t="s">
        <v>758</v>
      </c>
      <c r="AZ372" t="s">
        <v>984</v>
      </c>
      <c r="BA372">
        <v>185</v>
      </c>
      <c r="BB372">
        <v>4483560.8424336975</v>
      </c>
      <c r="BC372">
        <v>3000000</v>
      </c>
      <c r="BD372" s="2">
        <v>45473</v>
      </c>
      <c r="BE372" t="s">
        <v>759</v>
      </c>
    </row>
    <row r="373" spans="1:57" x14ac:dyDescent="0.3">
      <c r="A373" t="s">
        <v>1228</v>
      </c>
      <c r="B373">
        <v>2512852</v>
      </c>
      <c r="C373">
        <v>39475</v>
      </c>
      <c r="D373" s="2">
        <v>42022</v>
      </c>
      <c r="E373" t="s">
        <v>975</v>
      </c>
      <c r="F373" t="s">
        <v>989</v>
      </c>
      <c r="G373">
        <v>0</v>
      </c>
      <c r="H373">
        <v>0</v>
      </c>
      <c r="I373">
        <v>0</v>
      </c>
      <c r="J373">
        <v>0</v>
      </c>
      <c r="K373">
        <v>7</v>
      </c>
      <c r="L373" t="s">
        <v>60</v>
      </c>
      <c r="M373" s="2">
        <v>41175</v>
      </c>
      <c r="N373">
        <v>63.746161228406912</v>
      </c>
      <c r="O373" t="s">
        <v>61</v>
      </c>
      <c r="P373">
        <v>224827.85076775431</v>
      </c>
      <c r="Q373" t="s">
        <v>62</v>
      </c>
      <c r="R373">
        <v>234412.62770897831</v>
      </c>
      <c r="S373">
        <v>76221.341317365266</v>
      </c>
      <c r="T373" t="s">
        <v>63</v>
      </c>
      <c r="U373" t="s">
        <v>64</v>
      </c>
      <c r="V373">
        <v>17.504098360655739</v>
      </c>
      <c r="W373">
        <v>340666.87704918027</v>
      </c>
      <c r="X373" t="s">
        <v>65</v>
      </c>
      <c r="Y373">
        <v>4.0983606557377053E-2</v>
      </c>
      <c r="Z373" t="s">
        <v>66</v>
      </c>
      <c r="AA373" t="s">
        <v>989</v>
      </c>
      <c r="AB373">
        <v>2014</v>
      </c>
      <c r="AC373" t="s">
        <v>481</v>
      </c>
      <c r="AD373" s="2">
        <v>42022</v>
      </c>
      <c r="AE373">
        <v>3</v>
      </c>
      <c r="AF373">
        <v>0</v>
      </c>
      <c r="AG373">
        <v>2</v>
      </c>
      <c r="AH373">
        <v>16</v>
      </c>
      <c r="AI373" t="s">
        <v>1182</v>
      </c>
      <c r="AJ373" t="s">
        <v>1229</v>
      </c>
      <c r="AK373" t="s">
        <v>978</v>
      </c>
      <c r="AL373">
        <v>21000</v>
      </c>
      <c r="AM373" t="s">
        <v>991</v>
      </c>
      <c r="AN373" t="s">
        <v>980</v>
      </c>
      <c r="AO373" t="s">
        <v>1027</v>
      </c>
      <c r="AP373" t="s">
        <v>132</v>
      </c>
      <c r="AQ373" t="s">
        <v>75</v>
      </c>
      <c r="AR373" t="s">
        <v>975</v>
      </c>
      <c r="AS373">
        <v>2014</v>
      </c>
      <c r="AT373">
        <v>58</v>
      </c>
      <c r="AU373" t="s">
        <v>982</v>
      </c>
      <c r="AV373" t="s">
        <v>77</v>
      </c>
      <c r="AW373" s="2">
        <v>31299</v>
      </c>
      <c r="AX373" t="s">
        <v>983</v>
      </c>
      <c r="AY373" t="s">
        <v>758</v>
      </c>
      <c r="AZ373" t="s">
        <v>984</v>
      </c>
      <c r="BA373">
        <v>185</v>
      </c>
      <c r="BB373">
        <v>4483560.8424336975</v>
      </c>
      <c r="BC373">
        <v>3000000</v>
      </c>
      <c r="BD373" s="2">
        <v>45473</v>
      </c>
      <c r="BE373" t="s">
        <v>759</v>
      </c>
    </row>
    <row r="374" spans="1:57" x14ac:dyDescent="0.3">
      <c r="A374" t="s">
        <v>1230</v>
      </c>
      <c r="B374">
        <v>2530798</v>
      </c>
      <c r="C374">
        <v>39475</v>
      </c>
      <c r="D374" s="2">
        <v>42029</v>
      </c>
      <c r="E374" t="s">
        <v>975</v>
      </c>
      <c r="F374" t="s">
        <v>989</v>
      </c>
      <c r="G374">
        <v>0</v>
      </c>
      <c r="H374">
        <v>0</v>
      </c>
      <c r="I374">
        <v>0</v>
      </c>
      <c r="J374">
        <v>0</v>
      </c>
      <c r="K374">
        <v>31</v>
      </c>
      <c r="L374" t="s">
        <v>60</v>
      </c>
      <c r="M374" s="2">
        <v>41175</v>
      </c>
      <c r="N374">
        <v>63.746161228406912</v>
      </c>
      <c r="O374" t="s">
        <v>61</v>
      </c>
      <c r="P374">
        <v>224827.85076775431</v>
      </c>
      <c r="Q374" t="s">
        <v>62</v>
      </c>
      <c r="R374">
        <v>234412.62770897831</v>
      </c>
      <c r="S374">
        <v>76221.341317365266</v>
      </c>
      <c r="T374" t="s">
        <v>63</v>
      </c>
      <c r="U374" t="s">
        <v>64</v>
      </c>
      <c r="V374">
        <v>17.504098360655739</v>
      </c>
      <c r="W374">
        <v>340666.87704918027</v>
      </c>
      <c r="X374" t="s">
        <v>65</v>
      </c>
      <c r="Y374">
        <v>4.0983606557377053E-2</v>
      </c>
      <c r="Z374" t="s">
        <v>66</v>
      </c>
      <c r="AA374" t="s">
        <v>989</v>
      </c>
      <c r="AB374">
        <v>2014</v>
      </c>
      <c r="AC374" t="s">
        <v>730</v>
      </c>
      <c r="AD374" s="2">
        <v>42029</v>
      </c>
      <c r="AE374">
        <v>2</v>
      </c>
      <c r="AF374">
        <v>0</v>
      </c>
      <c r="AG374">
        <v>6</v>
      </c>
      <c r="AH374">
        <v>2</v>
      </c>
      <c r="AI374" t="s">
        <v>1231</v>
      </c>
      <c r="AJ374" t="s">
        <v>1182</v>
      </c>
      <c r="AK374" t="s">
        <v>1232</v>
      </c>
      <c r="AL374">
        <v>27721</v>
      </c>
      <c r="AM374" t="s">
        <v>1090</v>
      </c>
      <c r="AN374" t="s">
        <v>1233</v>
      </c>
      <c r="AO374" t="s">
        <v>980</v>
      </c>
      <c r="AP374" t="s">
        <v>211</v>
      </c>
      <c r="AQ374" t="s">
        <v>75</v>
      </c>
      <c r="AR374" t="s">
        <v>975</v>
      </c>
      <c r="AS374">
        <v>2014</v>
      </c>
      <c r="AT374">
        <v>58</v>
      </c>
      <c r="AU374" t="s">
        <v>982</v>
      </c>
      <c r="AV374" t="s">
        <v>77</v>
      </c>
      <c r="AW374" s="2">
        <v>31299</v>
      </c>
      <c r="AX374" t="s">
        <v>983</v>
      </c>
      <c r="AY374" t="s">
        <v>758</v>
      </c>
      <c r="AZ374" t="s">
        <v>984</v>
      </c>
      <c r="BA374">
        <v>185</v>
      </c>
      <c r="BB374">
        <v>4483560.8424336975</v>
      </c>
      <c r="BC374">
        <v>3000000</v>
      </c>
      <c r="BD374" s="2">
        <v>45473</v>
      </c>
      <c r="BE374" t="s">
        <v>759</v>
      </c>
    </row>
    <row r="375" spans="1:57" x14ac:dyDescent="0.3">
      <c r="A375" t="s">
        <v>1234</v>
      </c>
      <c r="B375">
        <v>2530807</v>
      </c>
      <c r="C375">
        <v>39475</v>
      </c>
      <c r="D375" s="2">
        <v>42036</v>
      </c>
      <c r="E375" t="s">
        <v>975</v>
      </c>
      <c r="F375" t="s">
        <v>989</v>
      </c>
      <c r="G375">
        <v>0</v>
      </c>
      <c r="H375">
        <v>0</v>
      </c>
      <c r="I375">
        <v>0</v>
      </c>
      <c r="J375">
        <v>0</v>
      </c>
      <c r="K375">
        <v>17</v>
      </c>
      <c r="L375" t="s">
        <v>60</v>
      </c>
      <c r="M375" s="2">
        <v>41175</v>
      </c>
      <c r="N375">
        <v>63.746161228406912</v>
      </c>
      <c r="O375" t="s">
        <v>61</v>
      </c>
      <c r="P375">
        <v>224827.85076775431</v>
      </c>
      <c r="Q375" t="s">
        <v>62</v>
      </c>
      <c r="R375">
        <v>234412.62770897831</v>
      </c>
      <c r="S375">
        <v>76221.341317365266</v>
      </c>
      <c r="T375" t="s">
        <v>63</v>
      </c>
      <c r="U375" t="s">
        <v>64</v>
      </c>
      <c r="V375">
        <v>17.504098360655739</v>
      </c>
      <c r="W375">
        <v>340666.87704918027</v>
      </c>
      <c r="X375" t="s">
        <v>65</v>
      </c>
      <c r="Y375">
        <v>4.0983606557377053E-2</v>
      </c>
      <c r="Z375" t="s">
        <v>66</v>
      </c>
      <c r="AA375" t="s">
        <v>989</v>
      </c>
      <c r="AB375">
        <v>2014</v>
      </c>
      <c r="AC375" t="s">
        <v>487</v>
      </c>
      <c r="AD375" s="2">
        <v>42036</v>
      </c>
      <c r="AE375">
        <v>0</v>
      </c>
      <c r="AF375">
        <v>0</v>
      </c>
      <c r="AG375">
        <v>2</v>
      </c>
      <c r="AH375">
        <v>10</v>
      </c>
      <c r="AI375" t="s">
        <v>1182</v>
      </c>
      <c r="AJ375" t="s">
        <v>1037</v>
      </c>
      <c r="AK375" t="s">
        <v>978</v>
      </c>
      <c r="AL375">
        <v>19000</v>
      </c>
      <c r="AM375" t="s">
        <v>1131</v>
      </c>
      <c r="AN375" t="s">
        <v>980</v>
      </c>
      <c r="AO375" t="s">
        <v>1039</v>
      </c>
      <c r="AP375" t="s">
        <v>98</v>
      </c>
      <c r="AQ375" t="s">
        <v>75</v>
      </c>
      <c r="AR375" t="s">
        <v>975</v>
      </c>
      <c r="AS375">
        <v>2014</v>
      </c>
      <c r="AT375">
        <v>58</v>
      </c>
      <c r="AU375" t="s">
        <v>982</v>
      </c>
      <c r="AV375" t="s">
        <v>77</v>
      </c>
      <c r="AW375" s="2">
        <v>31299</v>
      </c>
      <c r="AX375" t="s">
        <v>983</v>
      </c>
      <c r="AY375" t="s">
        <v>758</v>
      </c>
      <c r="AZ375" t="s">
        <v>984</v>
      </c>
      <c r="BA375">
        <v>185</v>
      </c>
      <c r="BB375">
        <v>4483560.8424336975</v>
      </c>
      <c r="BC375">
        <v>3000000</v>
      </c>
      <c r="BD375" s="2">
        <v>45473</v>
      </c>
      <c r="BE375" t="s">
        <v>759</v>
      </c>
    </row>
    <row r="376" spans="1:57" x14ac:dyDescent="0.3">
      <c r="A376" t="s">
        <v>1235</v>
      </c>
      <c r="B376">
        <v>2224564</v>
      </c>
      <c r="C376">
        <v>46472</v>
      </c>
      <c r="D376" s="2">
        <v>41112</v>
      </c>
      <c r="E376" t="s">
        <v>1236</v>
      </c>
      <c r="F376" t="s">
        <v>59</v>
      </c>
      <c r="G376">
        <v>0</v>
      </c>
      <c r="H376">
        <v>0</v>
      </c>
      <c r="I376">
        <v>0</v>
      </c>
      <c r="J376">
        <v>0</v>
      </c>
      <c r="K376">
        <v>21</v>
      </c>
      <c r="L376" t="s">
        <v>60</v>
      </c>
      <c r="M376" s="2">
        <v>41175</v>
      </c>
      <c r="N376">
        <v>63.746161228406912</v>
      </c>
      <c r="O376" t="s">
        <v>61</v>
      </c>
      <c r="P376">
        <v>224827.85076775431</v>
      </c>
      <c r="Q376" t="s">
        <v>62</v>
      </c>
      <c r="R376">
        <v>234412.62770897831</v>
      </c>
      <c r="S376">
        <v>76221.341317365266</v>
      </c>
      <c r="T376" t="s">
        <v>63</v>
      </c>
      <c r="U376" t="s">
        <v>64</v>
      </c>
      <c r="V376">
        <v>17.504098360655739</v>
      </c>
      <c r="W376">
        <v>340666.87704918027</v>
      </c>
      <c r="X376" t="s">
        <v>65</v>
      </c>
      <c r="Y376">
        <v>4.0983606557377053E-2</v>
      </c>
      <c r="Z376" t="s">
        <v>66</v>
      </c>
      <c r="AA376" t="s">
        <v>59</v>
      </c>
      <c r="AB376">
        <v>2012</v>
      </c>
      <c r="AC376" t="s">
        <v>94</v>
      </c>
      <c r="AD376" s="2">
        <v>41112</v>
      </c>
      <c r="AE376">
        <v>0</v>
      </c>
      <c r="AF376">
        <v>1</v>
      </c>
      <c r="AG376">
        <v>6</v>
      </c>
      <c r="AH376">
        <v>9</v>
      </c>
      <c r="AI376" t="s">
        <v>194</v>
      </c>
      <c r="AJ376" t="s">
        <v>108</v>
      </c>
      <c r="AK376" t="s">
        <v>195</v>
      </c>
      <c r="AL376">
        <v>7123</v>
      </c>
      <c r="AM376" t="s">
        <v>148</v>
      </c>
      <c r="AN376" t="s">
        <v>197</v>
      </c>
      <c r="AO376" t="s">
        <v>111</v>
      </c>
      <c r="AP376" t="s">
        <v>140</v>
      </c>
      <c r="AQ376" t="s">
        <v>75</v>
      </c>
      <c r="AR376" t="s">
        <v>1236</v>
      </c>
      <c r="AS376">
        <v>2013</v>
      </c>
      <c r="AT376">
        <v>5724</v>
      </c>
      <c r="AU376" t="s">
        <v>1237</v>
      </c>
      <c r="AV376" t="s">
        <v>77</v>
      </c>
      <c r="AW376" s="2">
        <v>31588</v>
      </c>
      <c r="AX376" t="s">
        <v>78</v>
      </c>
      <c r="AY376" t="s">
        <v>79</v>
      </c>
      <c r="AZ376" t="s">
        <v>80</v>
      </c>
      <c r="BA376">
        <v>178</v>
      </c>
      <c r="BB376">
        <v>4483560.8424336975</v>
      </c>
      <c r="BC376">
        <v>2200000</v>
      </c>
      <c r="BD376" s="2">
        <v>45473</v>
      </c>
      <c r="BE376" t="s">
        <v>759</v>
      </c>
    </row>
    <row r="377" spans="1:57" x14ac:dyDescent="0.3">
      <c r="A377" t="s">
        <v>1238</v>
      </c>
      <c r="B377">
        <v>2224567</v>
      </c>
      <c r="C377">
        <v>46472</v>
      </c>
      <c r="D377" s="2">
        <v>41119</v>
      </c>
      <c r="E377" t="s">
        <v>1236</v>
      </c>
      <c r="F377" t="s">
        <v>59</v>
      </c>
      <c r="G377">
        <v>0</v>
      </c>
      <c r="H377">
        <v>0</v>
      </c>
      <c r="I377">
        <v>0</v>
      </c>
      <c r="J377">
        <v>0</v>
      </c>
      <c r="K377">
        <v>19</v>
      </c>
      <c r="L377" t="s">
        <v>106</v>
      </c>
      <c r="M377" s="2">
        <v>41119</v>
      </c>
      <c r="N377">
        <v>56</v>
      </c>
      <c r="O377" t="s">
        <v>61</v>
      </c>
      <c r="P377">
        <v>119169</v>
      </c>
      <c r="Q377" t="s">
        <v>62</v>
      </c>
      <c r="R377">
        <v>1197</v>
      </c>
      <c r="S377">
        <v>76221.341317365266</v>
      </c>
      <c r="T377" t="s">
        <v>63</v>
      </c>
      <c r="U377" t="s">
        <v>64</v>
      </c>
      <c r="V377">
        <v>17.504098360655739</v>
      </c>
      <c r="W377">
        <v>340666.87704918027</v>
      </c>
      <c r="X377" t="s">
        <v>65</v>
      </c>
      <c r="Y377">
        <v>4.0983606557377053E-2</v>
      </c>
      <c r="Z377" t="s">
        <v>66</v>
      </c>
      <c r="AA377" t="s">
        <v>59</v>
      </c>
      <c r="AB377">
        <v>2012</v>
      </c>
      <c r="AC377" t="s">
        <v>107</v>
      </c>
      <c r="AD377" s="2">
        <v>41119</v>
      </c>
      <c r="AE377">
        <v>2</v>
      </c>
      <c r="AF377">
        <v>1</v>
      </c>
      <c r="AG377">
        <v>3</v>
      </c>
      <c r="AH377">
        <v>11</v>
      </c>
      <c r="AI377" t="s">
        <v>108</v>
      </c>
      <c r="AJ377" t="s">
        <v>68</v>
      </c>
      <c r="AK377" t="s">
        <v>109</v>
      </c>
      <c r="AL377">
        <v>6595</v>
      </c>
      <c r="AM377" t="s">
        <v>110</v>
      </c>
      <c r="AN377" t="s">
        <v>111</v>
      </c>
      <c r="AO377" t="s">
        <v>72</v>
      </c>
      <c r="AP377" t="s">
        <v>112</v>
      </c>
      <c r="AQ377" t="s">
        <v>75</v>
      </c>
      <c r="AR377" t="s">
        <v>1236</v>
      </c>
      <c r="AS377">
        <v>2013</v>
      </c>
      <c r="AT377">
        <v>5724</v>
      </c>
      <c r="AU377" t="s">
        <v>1237</v>
      </c>
      <c r="AV377" t="s">
        <v>77</v>
      </c>
      <c r="AW377" s="2">
        <v>31588</v>
      </c>
      <c r="AX377" t="s">
        <v>78</v>
      </c>
      <c r="AY377" t="s">
        <v>79</v>
      </c>
      <c r="AZ377" t="s">
        <v>80</v>
      </c>
      <c r="BA377">
        <v>178</v>
      </c>
      <c r="BB377">
        <v>4483560.8424336975</v>
      </c>
      <c r="BC377">
        <v>2200000</v>
      </c>
      <c r="BD377" s="2">
        <v>45473</v>
      </c>
      <c r="BE377" t="s">
        <v>759</v>
      </c>
    </row>
    <row r="378" spans="1:57" x14ac:dyDescent="0.3">
      <c r="A378" t="s">
        <v>1239</v>
      </c>
      <c r="B378">
        <v>2224584</v>
      </c>
      <c r="C378">
        <v>46472</v>
      </c>
      <c r="D378" s="2">
        <v>41126</v>
      </c>
      <c r="E378" t="s">
        <v>1236</v>
      </c>
      <c r="F378" t="s">
        <v>59</v>
      </c>
      <c r="G378">
        <v>0</v>
      </c>
      <c r="H378">
        <v>0</v>
      </c>
      <c r="I378">
        <v>0</v>
      </c>
      <c r="J378">
        <v>0</v>
      </c>
      <c r="K378">
        <v>45</v>
      </c>
      <c r="L378" t="s">
        <v>60</v>
      </c>
      <c r="M378" s="2">
        <v>41175</v>
      </c>
      <c r="N378">
        <v>63.746161228406912</v>
      </c>
      <c r="O378" t="s">
        <v>61</v>
      </c>
      <c r="P378">
        <v>224827.85076775431</v>
      </c>
      <c r="Q378" t="s">
        <v>62</v>
      </c>
      <c r="R378">
        <v>234412.62770897831</v>
      </c>
      <c r="S378">
        <v>76221.341317365266</v>
      </c>
      <c r="T378" t="s">
        <v>63</v>
      </c>
      <c r="U378" t="s">
        <v>64</v>
      </c>
      <c r="V378">
        <v>17.504098360655739</v>
      </c>
      <c r="W378">
        <v>340666.87704918027</v>
      </c>
      <c r="X378" t="s">
        <v>65</v>
      </c>
      <c r="Y378">
        <v>4.0983606557377053E-2</v>
      </c>
      <c r="Z378" t="s">
        <v>66</v>
      </c>
      <c r="AA378" t="s">
        <v>59</v>
      </c>
      <c r="AB378">
        <v>2012</v>
      </c>
      <c r="AC378" t="s">
        <v>117</v>
      </c>
      <c r="AD378" s="2">
        <v>41126</v>
      </c>
      <c r="AE378">
        <v>2</v>
      </c>
      <c r="AF378">
        <v>1</v>
      </c>
      <c r="AG378">
        <v>3</v>
      </c>
      <c r="AH378">
        <v>6</v>
      </c>
      <c r="AI378" t="s">
        <v>175</v>
      </c>
      <c r="AJ378" t="s">
        <v>108</v>
      </c>
      <c r="AK378" t="s">
        <v>783</v>
      </c>
      <c r="AL378">
        <v>5324</v>
      </c>
      <c r="AM378" t="s">
        <v>148</v>
      </c>
      <c r="AN378" t="s">
        <v>177</v>
      </c>
      <c r="AO378" t="s">
        <v>111</v>
      </c>
      <c r="AP378" t="s">
        <v>112</v>
      </c>
      <c r="AQ378" t="s">
        <v>75</v>
      </c>
      <c r="AR378" t="s">
        <v>1236</v>
      </c>
      <c r="AS378">
        <v>2013</v>
      </c>
      <c r="AT378">
        <v>5724</v>
      </c>
      <c r="AU378" t="s">
        <v>1237</v>
      </c>
      <c r="AV378" t="s">
        <v>77</v>
      </c>
      <c r="AW378" s="2">
        <v>31588</v>
      </c>
      <c r="AX378" t="s">
        <v>78</v>
      </c>
      <c r="AY378" t="s">
        <v>79</v>
      </c>
      <c r="AZ378" t="s">
        <v>80</v>
      </c>
      <c r="BA378">
        <v>178</v>
      </c>
      <c r="BB378">
        <v>4483560.8424336975</v>
      </c>
      <c r="BC378">
        <v>2200000</v>
      </c>
      <c r="BD378" s="2">
        <v>45473</v>
      </c>
      <c r="BE378" t="s">
        <v>759</v>
      </c>
    </row>
    <row r="379" spans="1:57" x14ac:dyDescent="0.3">
      <c r="A379" t="s">
        <v>1240</v>
      </c>
      <c r="B379">
        <v>2224581</v>
      </c>
      <c r="C379">
        <v>46472</v>
      </c>
      <c r="D379" s="2">
        <v>41134</v>
      </c>
      <c r="E379" t="s">
        <v>1236</v>
      </c>
      <c r="F379" t="s">
        <v>59</v>
      </c>
      <c r="G379">
        <v>0</v>
      </c>
      <c r="H379">
        <v>0</v>
      </c>
      <c r="I379">
        <v>0</v>
      </c>
      <c r="J379">
        <v>0</v>
      </c>
      <c r="K379">
        <v>20</v>
      </c>
      <c r="L379" t="s">
        <v>60</v>
      </c>
      <c r="M379" s="2">
        <v>41175</v>
      </c>
      <c r="N379">
        <v>63.746161228406912</v>
      </c>
      <c r="O379" t="s">
        <v>61</v>
      </c>
      <c r="P379">
        <v>224827.85076775431</v>
      </c>
      <c r="Q379" t="s">
        <v>62</v>
      </c>
      <c r="R379">
        <v>234412.62770897831</v>
      </c>
      <c r="S379">
        <v>76221.341317365266</v>
      </c>
      <c r="T379" t="s">
        <v>63</v>
      </c>
      <c r="U379" t="s">
        <v>64</v>
      </c>
      <c r="V379">
        <v>17.504098360655739</v>
      </c>
      <c r="W379">
        <v>340666.87704918027</v>
      </c>
      <c r="X379" t="s">
        <v>65</v>
      </c>
      <c r="Y379">
        <v>4.0983606557377053E-2</v>
      </c>
      <c r="Z379" t="s">
        <v>66</v>
      </c>
      <c r="AA379" t="s">
        <v>59</v>
      </c>
      <c r="AB379">
        <v>2012</v>
      </c>
      <c r="AC379" t="s">
        <v>127</v>
      </c>
      <c r="AD379" s="2">
        <v>41134</v>
      </c>
      <c r="AE379">
        <v>1</v>
      </c>
      <c r="AF379">
        <v>0</v>
      </c>
      <c r="AG379">
        <v>4</v>
      </c>
      <c r="AH379">
        <v>12</v>
      </c>
      <c r="AI379" t="s">
        <v>108</v>
      </c>
      <c r="AJ379" t="s">
        <v>95</v>
      </c>
      <c r="AK379" t="s">
        <v>109</v>
      </c>
      <c r="AL379">
        <v>4523</v>
      </c>
      <c r="AM379" t="s">
        <v>138</v>
      </c>
      <c r="AN379" t="s">
        <v>111</v>
      </c>
      <c r="AO379" t="s">
        <v>97</v>
      </c>
      <c r="AP379" t="s">
        <v>413</v>
      </c>
      <c r="AQ379" t="s">
        <v>75</v>
      </c>
      <c r="AR379" t="s">
        <v>1236</v>
      </c>
      <c r="AS379">
        <v>2013</v>
      </c>
      <c r="AT379">
        <v>5724</v>
      </c>
      <c r="AU379" t="s">
        <v>1237</v>
      </c>
      <c r="AV379" t="s">
        <v>77</v>
      </c>
      <c r="AW379" s="2">
        <v>31588</v>
      </c>
      <c r="AX379" t="s">
        <v>78</v>
      </c>
      <c r="AY379" t="s">
        <v>79</v>
      </c>
      <c r="AZ379" t="s">
        <v>80</v>
      </c>
      <c r="BA379">
        <v>178</v>
      </c>
      <c r="BB379">
        <v>4483560.8424336975</v>
      </c>
      <c r="BC379">
        <v>2200000</v>
      </c>
      <c r="BD379" s="2">
        <v>45473</v>
      </c>
      <c r="BE379" t="s">
        <v>759</v>
      </c>
    </row>
    <row r="380" spans="1:57" x14ac:dyDescent="0.3">
      <c r="A380" t="s">
        <v>1241</v>
      </c>
      <c r="B380">
        <v>2224541</v>
      </c>
      <c r="C380">
        <v>46472</v>
      </c>
      <c r="D380" s="2">
        <v>41139</v>
      </c>
      <c r="E380" t="s">
        <v>1236</v>
      </c>
      <c r="F380" t="s">
        <v>59</v>
      </c>
      <c r="G380">
        <v>0</v>
      </c>
      <c r="H380">
        <v>0</v>
      </c>
      <c r="I380">
        <v>0</v>
      </c>
      <c r="J380">
        <v>0</v>
      </c>
      <c r="K380">
        <v>18</v>
      </c>
      <c r="L380" t="s">
        <v>60</v>
      </c>
      <c r="M380" s="2">
        <v>41175</v>
      </c>
      <c r="N380">
        <v>63.746161228406912</v>
      </c>
      <c r="O380" t="s">
        <v>61</v>
      </c>
      <c r="P380">
        <v>224827.85076775431</v>
      </c>
      <c r="Q380" t="s">
        <v>62</v>
      </c>
      <c r="R380">
        <v>234412.62770897831</v>
      </c>
      <c r="S380">
        <v>76221.341317365266</v>
      </c>
      <c r="T380" t="s">
        <v>63</v>
      </c>
      <c r="U380" t="s">
        <v>64</v>
      </c>
      <c r="V380">
        <v>17.504098360655739</v>
      </c>
      <c r="W380">
        <v>340666.87704918027</v>
      </c>
      <c r="X380" t="s">
        <v>65</v>
      </c>
      <c r="Y380">
        <v>4.0983606557377053E-2</v>
      </c>
      <c r="Z380" t="s">
        <v>66</v>
      </c>
      <c r="AA380" t="s">
        <v>59</v>
      </c>
      <c r="AB380">
        <v>2012</v>
      </c>
      <c r="AC380" t="s">
        <v>136</v>
      </c>
      <c r="AD380" s="2">
        <v>41139</v>
      </c>
      <c r="AE380">
        <v>0</v>
      </c>
      <c r="AF380">
        <v>1</v>
      </c>
      <c r="AG380">
        <v>11</v>
      </c>
      <c r="AH380">
        <v>3</v>
      </c>
      <c r="AI380" t="s">
        <v>162</v>
      </c>
      <c r="AJ380" t="s">
        <v>108</v>
      </c>
      <c r="AK380" t="s">
        <v>163</v>
      </c>
      <c r="AL380">
        <v>2319</v>
      </c>
      <c r="AM380" t="s">
        <v>96</v>
      </c>
      <c r="AN380" t="s">
        <v>165</v>
      </c>
      <c r="AO380" t="s">
        <v>111</v>
      </c>
      <c r="AP380" t="s">
        <v>140</v>
      </c>
      <c r="AQ380" t="s">
        <v>75</v>
      </c>
      <c r="AR380" t="s">
        <v>1236</v>
      </c>
      <c r="AS380">
        <v>2013</v>
      </c>
      <c r="AT380">
        <v>5724</v>
      </c>
      <c r="AU380" t="s">
        <v>1237</v>
      </c>
      <c r="AV380" t="s">
        <v>77</v>
      </c>
      <c r="AW380" s="2">
        <v>31588</v>
      </c>
      <c r="AX380" t="s">
        <v>78</v>
      </c>
      <c r="AY380" t="s">
        <v>79</v>
      </c>
      <c r="AZ380" t="s">
        <v>80</v>
      </c>
      <c r="BA380">
        <v>178</v>
      </c>
      <c r="BB380">
        <v>4483560.8424336975</v>
      </c>
      <c r="BC380">
        <v>2200000</v>
      </c>
      <c r="BD380" s="2">
        <v>45473</v>
      </c>
      <c r="BE380" t="s">
        <v>759</v>
      </c>
    </row>
    <row r="381" spans="1:57" x14ac:dyDescent="0.3">
      <c r="A381" t="s">
        <v>1242</v>
      </c>
      <c r="B381">
        <v>2224537</v>
      </c>
      <c r="C381">
        <v>46472</v>
      </c>
      <c r="D381" s="2">
        <v>41146</v>
      </c>
      <c r="E381" t="s">
        <v>1236</v>
      </c>
      <c r="F381" t="s">
        <v>59</v>
      </c>
      <c r="G381">
        <v>0</v>
      </c>
      <c r="H381">
        <v>0</v>
      </c>
      <c r="I381">
        <v>0</v>
      </c>
      <c r="J381">
        <v>0</v>
      </c>
      <c r="K381">
        <v>1</v>
      </c>
      <c r="L381" t="s">
        <v>60</v>
      </c>
      <c r="M381" s="2">
        <v>41175</v>
      </c>
      <c r="N381">
        <v>63.746161228406912</v>
      </c>
      <c r="O381" t="s">
        <v>61</v>
      </c>
      <c r="P381">
        <v>224827.85076775431</v>
      </c>
      <c r="Q381" t="s">
        <v>62</v>
      </c>
      <c r="R381">
        <v>234412.62770897831</v>
      </c>
      <c r="S381">
        <v>76221.341317365266</v>
      </c>
      <c r="T381" t="s">
        <v>63</v>
      </c>
      <c r="U381" t="s">
        <v>64</v>
      </c>
      <c r="V381">
        <v>17.504098360655739</v>
      </c>
      <c r="W381">
        <v>340666.87704918027</v>
      </c>
      <c r="X381" t="s">
        <v>65</v>
      </c>
      <c r="Y381">
        <v>4.0983606557377053E-2</v>
      </c>
      <c r="Z381" t="s">
        <v>66</v>
      </c>
      <c r="AA381" t="s">
        <v>59</v>
      </c>
      <c r="AB381">
        <v>2012</v>
      </c>
      <c r="AC381" t="s">
        <v>145</v>
      </c>
      <c r="AD381" s="2">
        <v>41146</v>
      </c>
      <c r="AE381">
        <v>2</v>
      </c>
      <c r="AF381">
        <v>3</v>
      </c>
      <c r="AG381">
        <v>5</v>
      </c>
      <c r="AH381">
        <v>1</v>
      </c>
      <c r="AI381" t="s">
        <v>108</v>
      </c>
      <c r="AJ381" t="s">
        <v>128</v>
      </c>
      <c r="AK381" t="s">
        <v>109</v>
      </c>
      <c r="AL381">
        <v>6112</v>
      </c>
      <c r="AM381" t="s">
        <v>71</v>
      </c>
      <c r="AN381" t="s">
        <v>111</v>
      </c>
      <c r="AO381" t="s">
        <v>762</v>
      </c>
      <c r="AP381" t="s">
        <v>304</v>
      </c>
      <c r="AQ381" t="s">
        <v>75</v>
      </c>
      <c r="AR381" t="s">
        <v>1236</v>
      </c>
      <c r="AS381">
        <v>2013</v>
      </c>
      <c r="AT381">
        <v>5724</v>
      </c>
      <c r="AU381" t="s">
        <v>1237</v>
      </c>
      <c r="AV381" t="s">
        <v>77</v>
      </c>
      <c r="AW381" s="2">
        <v>31588</v>
      </c>
      <c r="AX381" t="s">
        <v>78</v>
      </c>
      <c r="AY381" t="s">
        <v>79</v>
      </c>
      <c r="AZ381" t="s">
        <v>80</v>
      </c>
      <c r="BA381">
        <v>178</v>
      </c>
      <c r="BB381">
        <v>4483560.8424336975</v>
      </c>
      <c r="BC381">
        <v>2200000</v>
      </c>
      <c r="BD381" s="2">
        <v>45473</v>
      </c>
      <c r="BE381" t="s">
        <v>759</v>
      </c>
    </row>
    <row r="382" spans="1:57" x14ac:dyDescent="0.3">
      <c r="A382" t="s">
        <v>1243</v>
      </c>
      <c r="B382">
        <v>2224543</v>
      </c>
      <c r="C382">
        <v>46472</v>
      </c>
      <c r="D382" s="2">
        <v>41154</v>
      </c>
      <c r="E382" t="s">
        <v>1236</v>
      </c>
      <c r="F382" t="s">
        <v>59</v>
      </c>
      <c r="G382">
        <v>0</v>
      </c>
      <c r="H382">
        <v>0</v>
      </c>
      <c r="I382">
        <v>0</v>
      </c>
      <c r="J382">
        <v>0</v>
      </c>
      <c r="K382">
        <v>20</v>
      </c>
      <c r="L382" t="s">
        <v>60</v>
      </c>
      <c r="M382" s="2">
        <v>41175</v>
      </c>
      <c r="N382">
        <v>63.746161228406912</v>
      </c>
      <c r="O382" t="s">
        <v>61</v>
      </c>
      <c r="P382">
        <v>224827.85076775431</v>
      </c>
      <c r="Q382" t="s">
        <v>62</v>
      </c>
      <c r="R382">
        <v>234412.62770897831</v>
      </c>
      <c r="S382">
        <v>76221.341317365266</v>
      </c>
      <c r="T382" t="s">
        <v>63</v>
      </c>
      <c r="U382" t="s">
        <v>64</v>
      </c>
      <c r="V382">
        <v>17.504098360655739</v>
      </c>
      <c r="W382">
        <v>340666.87704918027</v>
      </c>
      <c r="X382" t="s">
        <v>65</v>
      </c>
      <c r="Y382">
        <v>4.0983606557377053E-2</v>
      </c>
      <c r="Z382" t="s">
        <v>66</v>
      </c>
      <c r="AA382" t="s">
        <v>59</v>
      </c>
      <c r="AB382">
        <v>2012</v>
      </c>
      <c r="AC382" t="s">
        <v>161</v>
      </c>
      <c r="AD382" s="2">
        <v>41154</v>
      </c>
      <c r="AE382">
        <v>0</v>
      </c>
      <c r="AF382">
        <v>1</v>
      </c>
      <c r="AG382">
        <v>5</v>
      </c>
      <c r="AH382">
        <v>8</v>
      </c>
      <c r="AI382" t="s">
        <v>108</v>
      </c>
      <c r="AJ382" t="s">
        <v>146</v>
      </c>
      <c r="AK382" t="s">
        <v>109</v>
      </c>
      <c r="AL382">
        <v>4065</v>
      </c>
      <c r="AM382" t="s">
        <v>771</v>
      </c>
      <c r="AN382" t="s">
        <v>111</v>
      </c>
      <c r="AO382" t="s">
        <v>149</v>
      </c>
      <c r="AP382" t="s">
        <v>140</v>
      </c>
      <c r="AQ382" t="s">
        <v>75</v>
      </c>
      <c r="AR382" t="s">
        <v>1236</v>
      </c>
      <c r="AS382">
        <v>2013</v>
      </c>
      <c r="AT382">
        <v>5724</v>
      </c>
      <c r="AU382" t="s">
        <v>1237</v>
      </c>
      <c r="AV382" t="s">
        <v>77</v>
      </c>
      <c r="AW382" s="2">
        <v>31588</v>
      </c>
      <c r="AX382" t="s">
        <v>78</v>
      </c>
      <c r="AY382" t="s">
        <v>79</v>
      </c>
      <c r="AZ382" t="s">
        <v>80</v>
      </c>
      <c r="BA382">
        <v>178</v>
      </c>
      <c r="BB382">
        <v>4483560.8424336975</v>
      </c>
      <c r="BC382">
        <v>2200000</v>
      </c>
      <c r="BD382" s="2">
        <v>45473</v>
      </c>
      <c r="BE382" t="s">
        <v>759</v>
      </c>
    </row>
    <row r="383" spans="1:57" x14ac:dyDescent="0.3">
      <c r="A383" t="s">
        <v>1244</v>
      </c>
      <c r="B383">
        <v>2224559</v>
      </c>
      <c r="C383">
        <v>46472</v>
      </c>
      <c r="D383" s="2">
        <v>41168</v>
      </c>
      <c r="E383" t="s">
        <v>1236</v>
      </c>
      <c r="F383" t="s">
        <v>59</v>
      </c>
      <c r="G383">
        <v>0</v>
      </c>
      <c r="H383">
        <v>0</v>
      </c>
      <c r="I383">
        <v>0</v>
      </c>
      <c r="J383">
        <v>0</v>
      </c>
      <c r="K383">
        <v>31</v>
      </c>
      <c r="L383" t="s">
        <v>60</v>
      </c>
      <c r="M383" s="2">
        <v>41175</v>
      </c>
      <c r="N383">
        <v>63.746161228406912</v>
      </c>
      <c r="O383" t="s">
        <v>61</v>
      </c>
      <c r="P383">
        <v>224827.85076775431</v>
      </c>
      <c r="Q383" t="s">
        <v>62</v>
      </c>
      <c r="R383">
        <v>234412.62770897831</v>
      </c>
      <c r="S383">
        <v>76221.341317365266</v>
      </c>
      <c r="T383" t="s">
        <v>63</v>
      </c>
      <c r="U383" t="s">
        <v>64</v>
      </c>
      <c r="V383">
        <v>17.504098360655739</v>
      </c>
      <c r="W383">
        <v>340666.87704918027</v>
      </c>
      <c r="X383" t="s">
        <v>65</v>
      </c>
      <c r="Y383">
        <v>4.0983606557377053E-2</v>
      </c>
      <c r="Z383" t="s">
        <v>66</v>
      </c>
      <c r="AA383" t="s">
        <v>59</v>
      </c>
      <c r="AB383">
        <v>2012</v>
      </c>
      <c r="AC383" t="s">
        <v>174</v>
      </c>
      <c r="AD383" s="2">
        <v>41168</v>
      </c>
      <c r="AE383">
        <v>4</v>
      </c>
      <c r="AF383">
        <v>0</v>
      </c>
      <c r="AG383">
        <v>2</v>
      </c>
      <c r="AH383">
        <v>7</v>
      </c>
      <c r="AI383" t="s">
        <v>69</v>
      </c>
      <c r="AJ383" t="s">
        <v>108</v>
      </c>
      <c r="AK383" t="s">
        <v>223</v>
      </c>
      <c r="AL383">
        <v>10107</v>
      </c>
      <c r="AM383" t="s">
        <v>119</v>
      </c>
      <c r="AN383" t="s">
        <v>73</v>
      </c>
      <c r="AO383" t="s">
        <v>111</v>
      </c>
      <c r="AP383" t="s">
        <v>276</v>
      </c>
      <c r="AQ383" t="s">
        <v>75</v>
      </c>
      <c r="AR383" t="s">
        <v>1236</v>
      </c>
      <c r="AS383">
        <v>2013</v>
      </c>
      <c r="AT383">
        <v>5724</v>
      </c>
      <c r="AU383" t="s">
        <v>1237</v>
      </c>
      <c r="AV383" t="s">
        <v>77</v>
      </c>
      <c r="AW383" s="2">
        <v>31588</v>
      </c>
      <c r="AX383" t="s">
        <v>78</v>
      </c>
      <c r="AY383" t="s">
        <v>79</v>
      </c>
      <c r="AZ383" t="s">
        <v>80</v>
      </c>
      <c r="BA383">
        <v>178</v>
      </c>
      <c r="BB383">
        <v>4483560.8424336975</v>
      </c>
      <c r="BC383">
        <v>2200000</v>
      </c>
      <c r="BD383" s="2">
        <v>45473</v>
      </c>
      <c r="BE383" t="s">
        <v>759</v>
      </c>
    </row>
    <row r="384" spans="1:57" x14ac:dyDescent="0.3">
      <c r="A384" t="s">
        <v>1245</v>
      </c>
      <c r="B384">
        <v>2265171</v>
      </c>
      <c r="C384">
        <v>46472</v>
      </c>
      <c r="D384" s="2">
        <v>41177</v>
      </c>
      <c r="E384" t="s">
        <v>1236</v>
      </c>
      <c r="F384" t="s">
        <v>787</v>
      </c>
      <c r="G384">
        <v>1</v>
      </c>
      <c r="H384">
        <v>0</v>
      </c>
      <c r="I384">
        <v>0</v>
      </c>
      <c r="J384">
        <v>0</v>
      </c>
      <c r="K384">
        <v>90</v>
      </c>
      <c r="L384" t="s">
        <v>1246</v>
      </c>
      <c r="M384" s="2">
        <v>41177</v>
      </c>
      <c r="N384">
        <v>89</v>
      </c>
      <c r="O384" t="s">
        <v>115</v>
      </c>
      <c r="P384">
        <v>46472</v>
      </c>
      <c r="Q384" t="s">
        <v>390</v>
      </c>
      <c r="R384">
        <v>234412.62770897831</v>
      </c>
      <c r="S384">
        <v>76221.341317365266</v>
      </c>
      <c r="T384" t="s">
        <v>63</v>
      </c>
      <c r="U384" t="s">
        <v>64</v>
      </c>
      <c r="V384">
        <v>17.504098360655739</v>
      </c>
      <c r="W384">
        <v>340666.87704918027</v>
      </c>
      <c r="X384" t="s">
        <v>65</v>
      </c>
      <c r="Y384">
        <v>4.0983606557377053E-2</v>
      </c>
      <c r="Z384" t="s">
        <v>66</v>
      </c>
      <c r="AA384" t="s">
        <v>787</v>
      </c>
      <c r="AB384">
        <v>2012</v>
      </c>
      <c r="AC384" t="s">
        <v>550</v>
      </c>
      <c r="AD384" s="2">
        <v>41177</v>
      </c>
      <c r="AE384">
        <v>1</v>
      </c>
      <c r="AF384">
        <v>2</v>
      </c>
      <c r="AG384">
        <v>9.2795335992635781</v>
      </c>
      <c r="AH384">
        <v>9.5790119668609996</v>
      </c>
      <c r="AI384" t="s">
        <v>1247</v>
      </c>
      <c r="AJ384" t="s">
        <v>108</v>
      </c>
      <c r="AK384" t="s">
        <v>1248</v>
      </c>
      <c r="AL384">
        <v>561</v>
      </c>
      <c r="AM384" t="s">
        <v>1249</v>
      </c>
      <c r="AN384" t="s">
        <v>89</v>
      </c>
      <c r="AO384" t="s">
        <v>111</v>
      </c>
      <c r="AP384" t="s">
        <v>90</v>
      </c>
      <c r="AQ384" t="s">
        <v>286</v>
      </c>
      <c r="AR384" t="s">
        <v>1236</v>
      </c>
      <c r="AS384">
        <v>2013</v>
      </c>
      <c r="AT384">
        <v>5724</v>
      </c>
      <c r="AU384" t="s">
        <v>1237</v>
      </c>
      <c r="AV384" t="s">
        <v>77</v>
      </c>
      <c r="AW384" s="2">
        <v>31588</v>
      </c>
      <c r="AX384" t="s">
        <v>78</v>
      </c>
      <c r="AY384" t="s">
        <v>79</v>
      </c>
      <c r="AZ384" t="s">
        <v>80</v>
      </c>
      <c r="BA384">
        <v>178</v>
      </c>
      <c r="BB384">
        <v>4483560.8424336975</v>
      </c>
      <c r="BC384">
        <v>2200000</v>
      </c>
      <c r="BD384" s="2">
        <v>45473</v>
      </c>
      <c r="BE384" t="s">
        <v>759</v>
      </c>
    </row>
    <row r="385" spans="1:57" x14ac:dyDescent="0.3">
      <c r="A385" t="s">
        <v>1250</v>
      </c>
      <c r="B385">
        <v>2224587</v>
      </c>
      <c r="C385">
        <v>46472</v>
      </c>
      <c r="D385" s="2">
        <v>41204</v>
      </c>
      <c r="E385" t="s">
        <v>1236</v>
      </c>
      <c r="F385" t="s">
        <v>59</v>
      </c>
      <c r="G385">
        <v>0</v>
      </c>
      <c r="H385">
        <v>0</v>
      </c>
      <c r="I385">
        <v>0</v>
      </c>
      <c r="J385">
        <v>0</v>
      </c>
      <c r="K385">
        <v>6</v>
      </c>
      <c r="L385" t="s">
        <v>206</v>
      </c>
      <c r="M385" s="2">
        <v>41204</v>
      </c>
      <c r="N385">
        <v>63</v>
      </c>
      <c r="O385" t="s">
        <v>61</v>
      </c>
      <c r="P385">
        <v>119169</v>
      </c>
      <c r="Q385" t="s">
        <v>62</v>
      </c>
      <c r="R385">
        <v>87142</v>
      </c>
      <c r="S385">
        <v>76221.341317365266</v>
      </c>
      <c r="T385" t="s">
        <v>63</v>
      </c>
      <c r="U385" t="s">
        <v>64</v>
      </c>
      <c r="V385">
        <v>17.504098360655739</v>
      </c>
      <c r="W385">
        <v>340666.87704918027</v>
      </c>
      <c r="X385" t="s">
        <v>65</v>
      </c>
      <c r="Y385">
        <v>4.0983606557377053E-2</v>
      </c>
      <c r="Z385" t="s">
        <v>66</v>
      </c>
      <c r="AA385" t="s">
        <v>59</v>
      </c>
      <c r="AB385">
        <v>2012</v>
      </c>
      <c r="AC385" t="s">
        <v>207</v>
      </c>
      <c r="AD385" s="2">
        <v>41204</v>
      </c>
      <c r="AE385">
        <v>1</v>
      </c>
      <c r="AF385">
        <v>1</v>
      </c>
      <c r="AG385">
        <v>4</v>
      </c>
      <c r="AH385">
        <v>5</v>
      </c>
      <c r="AI385" t="s">
        <v>68</v>
      </c>
      <c r="AJ385" t="s">
        <v>108</v>
      </c>
      <c r="AK385" t="s">
        <v>70</v>
      </c>
      <c r="AL385">
        <v>11661</v>
      </c>
      <c r="AM385" t="s">
        <v>208</v>
      </c>
      <c r="AN385" t="s">
        <v>72</v>
      </c>
      <c r="AO385" t="s">
        <v>111</v>
      </c>
      <c r="AP385" t="s">
        <v>74</v>
      </c>
      <c r="AQ385" t="s">
        <v>75</v>
      </c>
      <c r="AR385" t="s">
        <v>1236</v>
      </c>
      <c r="AS385">
        <v>2013</v>
      </c>
      <c r="AT385">
        <v>5724</v>
      </c>
      <c r="AU385" t="s">
        <v>1237</v>
      </c>
      <c r="AV385" t="s">
        <v>77</v>
      </c>
      <c r="AW385" s="2">
        <v>31588</v>
      </c>
      <c r="AX385" t="s">
        <v>78</v>
      </c>
      <c r="AY385" t="s">
        <v>79</v>
      </c>
      <c r="AZ385" t="s">
        <v>80</v>
      </c>
      <c r="BA385">
        <v>178</v>
      </c>
      <c r="BB385">
        <v>4483560.8424336975</v>
      </c>
      <c r="BC385">
        <v>2200000</v>
      </c>
      <c r="BD385" s="2">
        <v>45473</v>
      </c>
      <c r="BE385" t="s">
        <v>759</v>
      </c>
    </row>
    <row r="386" spans="1:57" x14ac:dyDescent="0.3">
      <c r="A386" t="s">
        <v>1251</v>
      </c>
      <c r="B386">
        <v>2267606</v>
      </c>
      <c r="C386">
        <v>46472</v>
      </c>
      <c r="D386" s="2">
        <v>41213</v>
      </c>
      <c r="E386" t="s">
        <v>1236</v>
      </c>
      <c r="F386" t="s">
        <v>787</v>
      </c>
      <c r="G386">
        <v>0</v>
      </c>
      <c r="H386">
        <v>0</v>
      </c>
      <c r="I386">
        <v>0</v>
      </c>
      <c r="J386">
        <v>0</v>
      </c>
      <c r="K386">
        <v>81</v>
      </c>
      <c r="L386" t="s">
        <v>1252</v>
      </c>
      <c r="M386" s="2">
        <v>41213</v>
      </c>
      <c r="N386">
        <v>81</v>
      </c>
      <c r="O386" t="s">
        <v>61</v>
      </c>
      <c r="P386">
        <v>46472</v>
      </c>
      <c r="Q386" t="s">
        <v>62</v>
      </c>
      <c r="R386">
        <v>46007</v>
      </c>
      <c r="S386">
        <v>76221.341317365266</v>
      </c>
      <c r="T386" t="s">
        <v>63</v>
      </c>
      <c r="U386" t="s">
        <v>64</v>
      </c>
      <c r="V386">
        <v>17.504098360655739</v>
      </c>
      <c r="W386">
        <v>340666.87704918027</v>
      </c>
      <c r="X386" t="s">
        <v>65</v>
      </c>
      <c r="Y386">
        <v>4.0983606557377053E-2</v>
      </c>
      <c r="Z386" t="s">
        <v>66</v>
      </c>
      <c r="AA386" t="s">
        <v>787</v>
      </c>
      <c r="AB386">
        <v>2012</v>
      </c>
      <c r="AC386" t="s">
        <v>454</v>
      </c>
      <c r="AD386" s="2">
        <v>41213</v>
      </c>
      <c r="AE386">
        <v>0</v>
      </c>
      <c r="AF386">
        <v>1</v>
      </c>
      <c r="AG386">
        <v>9.2795335992635781</v>
      </c>
      <c r="AH386">
        <v>9.5790119668609996</v>
      </c>
      <c r="AI386" t="s">
        <v>1253</v>
      </c>
      <c r="AJ386" t="s">
        <v>108</v>
      </c>
      <c r="AK386" t="s">
        <v>1254</v>
      </c>
      <c r="AL386">
        <v>1787</v>
      </c>
      <c r="AM386" t="s">
        <v>119</v>
      </c>
      <c r="AN386" t="s">
        <v>89</v>
      </c>
      <c r="AO386" t="s">
        <v>111</v>
      </c>
      <c r="AP386" t="s">
        <v>140</v>
      </c>
      <c r="AQ386" t="s">
        <v>286</v>
      </c>
      <c r="AR386" t="s">
        <v>1236</v>
      </c>
      <c r="AS386">
        <v>2013</v>
      </c>
      <c r="AT386">
        <v>5724</v>
      </c>
      <c r="AU386" t="s">
        <v>1237</v>
      </c>
      <c r="AV386" t="s">
        <v>77</v>
      </c>
      <c r="AW386" s="2">
        <v>31588</v>
      </c>
      <c r="AX386" t="s">
        <v>78</v>
      </c>
      <c r="AY386" t="s">
        <v>79</v>
      </c>
      <c r="AZ386" t="s">
        <v>80</v>
      </c>
      <c r="BA386">
        <v>178</v>
      </c>
      <c r="BB386">
        <v>4483560.8424336975</v>
      </c>
      <c r="BC386">
        <v>2200000</v>
      </c>
      <c r="BD386" s="2">
        <v>45473</v>
      </c>
      <c r="BE386" t="s">
        <v>759</v>
      </c>
    </row>
    <row r="387" spans="1:57" x14ac:dyDescent="0.3">
      <c r="A387" t="s">
        <v>1255</v>
      </c>
      <c r="B387">
        <v>2224608</v>
      </c>
      <c r="C387">
        <v>46472</v>
      </c>
      <c r="D387" s="2">
        <v>41217</v>
      </c>
      <c r="E387" t="s">
        <v>1236</v>
      </c>
      <c r="F387" t="s">
        <v>59</v>
      </c>
      <c r="G387">
        <v>0</v>
      </c>
      <c r="H387">
        <v>0</v>
      </c>
      <c r="I387">
        <v>0</v>
      </c>
      <c r="J387">
        <v>0</v>
      </c>
      <c r="K387">
        <v>15</v>
      </c>
      <c r="L387" t="s">
        <v>60</v>
      </c>
      <c r="M387" s="2">
        <v>41175</v>
      </c>
      <c r="N387">
        <v>63.746161228406912</v>
      </c>
      <c r="O387" t="s">
        <v>61</v>
      </c>
      <c r="P387">
        <v>224827.85076775431</v>
      </c>
      <c r="Q387" t="s">
        <v>62</v>
      </c>
      <c r="R387">
        <v>234412.62770897831</v>
      </c>
      <c r="S387">
        <v>76221.341317365266</v>
      </c>
      <c r="T387" t="s">
        <v>63</v>
      </c>
      <c r="U387" t="s">
        <v>64</v>
      </c>
      <c r="V387">
        <v>17.504098360655739</v>
      </c>
      <c r="W387">
        <v>340666.87704918027</v>
      </c>
      <c r="X387" t="s">
        <v>65</v>
      </c>
      <c r="Y387">
        <v>4.0983606557377053E-2</v>
      </c>
      <c r="Z387" t="s">
        <v>66</v>
      </c>
      <c r="AA387" t="s">
        <v>59</v>
      </c>
      <c r="AB387">
        <v>2012</v>
      </c>
      <c r="AC387" t="s">
        <v>436</v>
      </c>
      <c r="AD387" s="2">
        <v>41217</v>
      </c>
      <c r="AE387">
        <v>0</v>
      </c>
      <c r="AF387">
        <v>0</v>
      </c>
      <c r="AG387">
        <v>5</v>
      </c>
      <c r="AH387">
        <v>7</v>
      </c>
      <c r="AI387" t="s">
        <v>108</v>
      </c>
      <c r="AJ387" t="s">
        <v>146</v>
      </c>
      <c r="AK387" t="s">
        <v>109</v>
      </c>
      <c r="AL387">
        <v>4360</v>
      </c>
      <c r="AM387" t="s">
        <v>176</v>
      </c>
      <c r="AN387" t="s">
        <v>111</v>
      </c>
      <c r="AO387" t="s">
        <v>149</v>
      </c>
      <c r="AP387" t="s">
        <v>98</v>
      </c>
      <c r="AQ387" t="s">
        <v>75</v>
      </c>
      <c r="AR387" t="s">
        <v>1236</v>
      </c>
      <c r="AS387">
        <v>2013</v>
      </c>
      <c r="AT387">
        <v>5724</v>
      </c>
      <c r="AU387" t="s">
        <v>1237</v>
      </c>
      <c r="AV387" t="s">
        <v>77</v>
      </c>
      <c r="AW387" s="2">
        <v>31588</v>
      </c>
      <c r="AX387" t="s">
        <v>78</v>
      </c>
      <c r="AY387" t="s">
        <v>79</v>
      </c>
      <c r="AZ387" t="s">
        <v>80</v>
      </c>
      <c r="BA387">
        <v>178</v>
      </c>
      <c r="BB387">
        <v>4483560.8424336975</v>
      </c>
      <c r="BC387">
        <v>2200000</v>
      </c>
      <c r="BD387" s="2">
        <v>45473</v>
      </c>
      <c r="BE387" t="s">
        <v>759</v>
      </c>
    </row>
    <row r="388" spans="1:57" x14ac:dyDescent="0.3">
      <c r="A388" t="s">
        <v>1256</v>
      </c>
      <c r="B388">
        <v>2224652</v>
      </c>
      <c r="C388">
        <v>46472</v>
      </c>
      <c r="D388" s="2">
        <v>41232</v>
      </c>
      <c r="E388" t="s">
        <v>1236</v>
      </c>
      <c r="F388" t="s">
        <v>59</v>
      </c>
      <c r="G388">
        <v>0</v>
      </c>
      <c r="H388">
        <v>0</v>
      </c>
      <c r="I388">
        <v>0</v>
      </c>
      <c r="J388">
        <v>0</v>
      </c>
      <c r="K388">
        <v>3</v>
      </c>
      <c r="L388" t="s">
        <v>60</v>
      </c>
      <c r="M388" s="2">
        <v>41175</v>
      </c>
      <c r="N388">
        <v>63.746161228406912</v>
      </c>
      <c r="O388" t="s">
        <v>61</v>
      </c>
      <c r="P388">
        <v>224827.85076775431</v>
      </c>
      <c r="Q388" t="s">
        <v>62</v>
      </c>
      <c r="R388">
        <v>234412.62770897831</v>
      </c>
      <c r="S388">
        <v>76221.341317365266</v>
      </c>
      <c r="T388" t="s">
        <v>63</v>
      </c>
      <c r="U388" t="s">
        <v>64</v>
      </c>
      <c r="V388">
        <v>17.504098360655739</v>
      </c>
      <c r="W388">
        <v>340666.87704918027</v>
      </c>
      <c r="X388" t="s">
        <v>65</v>
      </c>
      <c r="Y388">
        <v>4.0983606557377053E-2</v>
      </c>
      <c r="Z388" t="s">
        <v>66</v>
      </c>
      <c r="AA388" t="s">
        <v>59</v>
      </c>
      <c r="AB388">
        <v>2012</v>
      </c>
      <c r="AC388" t="s">
        <v>213</v>
      </c>
      <c r="AD388" s="2">
        <v>41232</v>
      </c>
      <c r="AE388">
        <v>3</v>
      </c>
      <c r="AF388">
        <v>2</v>
      </c>
      <c r="AG388">
        <v>4</v>
      </c>
      <c r="AH388">
        <v>6</v>
      </c>
      <c r="AI388" t="s">
        <v>108</v>
      </c>
      <c r="AJ388" t="s">
        <v>194</v>
      </c>
      <c r="AK388" t="s">
        <v>109</v>
      </c>
      <c r="AL388">
        <v>6875</v>
      </c>
      <c r="AM388" t="s">
        <v>148</v>
      </c>
      <c r="AN388" t="s">
        <v>111</v>
      </c>
      <c r="AO388" t="s">
        <v>197</v>
      </c>
      <c r="AP388" t="s">
        <v>178</v>
      </c>
      <c r="AQ388" t="s">
        <v>75</v>
      </c>
      <c r="AR388" t="s">
        <v>1236</v>
      </c>
      <c r="AS388">
        <v>2013</v>
      </c>
      <c r="AT388">
        <v>5724</v>
      </c>
      <c r="AU388" t="s">
        <v>1237</v>
      </c>
      <c r="AV388" t="s">
        <v>77</v>
      </c>
      <c r="AW388" s="2">
        <v>31588</v>
      </c>
      <c r="AX388" t="s">
        <v>78</v>
      </c>
      <c r="AY388" t="s">
        <v>79</v>
      </c>
      <c r="AZ388" t="s">
        <v>80</v>
      </c>
      <c r="BA388">
        <v>178</v>
      </c>
      <c r="BB388">
        <v>4483560.8424336975</v>
      </c>
      <c r="BC388">
        <v>2200000</v>
      </c>
      <c r="BD388" s="2">
        <v>45473</v>
      </c>
      <c r="BE388" t="s">
        <v>759</v>
      </c>
    </row>
    <row r="389" spans="1:57" x14ac:dyDescent="0.3">
      <c r="A389" t="s">
        <v>1257</v>
      </c>
      <c r="B389">
        <v>2224630</v>
      </c>
      <c r="C389">
        <v>46472</v>
      </c>
      <c r="D389" s="2">
        <v>41236</v>
      </c>
      <c r="E389" t="s">
        <v>1236</v>
      </c>
      <c r="F389" t="s">
        <v>59</v>
      </c>
      <c r="G389">
        <v>0</v>
      </c>
      <c r="H389">
        <v>1</v>
      </c>
      <c r="I389">
        <v>0</v>
      </c>
      <c r="J389">
        <v>0</v>
      </c>
      <c r="K389">
        <v>8</v>
      </c>
      <c r="L389" t="s">
        <v>1258</v>
      </c>
      <c r="M389" s="2">
        <v>41236</v>
      </c>
      <c r="N389">
        <v>90</v>
      </c>
      <c r="O389" t="s">
        <v>115</v>
      </c>
      <c r="P389">
        <v>46472</v>
      </c>
      <c r="Q389" t="s">
        <v>951</v>
      </c>
      <c r="R389">
        <v>234412.62770897831</v>
      </c>
      <c r="S389">
        <v>76221.341317365266</v>
      </c>
      <c r="T389" t="s">
        <v>63</v>
      </c>
      <c r="U389" t="s">
        <v>64</v>
      </c>
      <c r="V389">
        <v>17.504098360655739</v>
      </c>
      <c r="W389">
        <v>340666.87704918027</v>
      </c>
      <c r="X389" t="s">
        <v>65</v>
      </c>
      <c r="Y389">
        <v>4.0983606557377053E-2</v>
      </c>
      <c r="Z389" t="s">
        <v>66</v>
      </c>
      <c r="AA389" t="s">
        <v>59</v>
      </c>
      <c r="AB389">
        <v>2012</v>
      </c>
      <c r="AC389" t="s">
        <v>218</v>
      </c>
      <c r="AD389" s="2">
        <v>41236</v>
      </c>
      <c r="AE389">
        <v>0</v>
      </c>
      <c r="AF389">
        <v>1</v>
      </c>
      <c r="AG389">
        <v>5</v>
      </c>
      <c r="AH389">
        <v>3</v>
      </c>
      <c r="AI389" t="s">
        <v>108</v>
      </c>
      <c r="AJ389" t="s">
        <v>69</v>
      </c>
      <c r="AK389" t="s">
        <v>109</v>
      </c>
      <c r="AL389">
        <v>7311</v>
      </c>
      <c r="AM389" t="s">
        <v>767</v>
      </c>
      <c r="AN389" t="s">
        <v>111</v>
      </c>
      <c r="AO389" t="s">
        <v>73</v>
      </c>
      <c r="AP389" t="s">
        <v>140</v>
      </c>
      <c r="AQ389" t="s">
        <v>75</v>
      </c>
      <c r="AR389" t="s">
        <v>1236</v>
      </c>
      <c r="AS389">
        <v>2013</v>
      </c>
      <c r="AT389">
        <v>5724</v>
      </c>
      <c r="AU389" t="s">
        <v>1237</v>
      </c>
      <c r="AV389" t="s">
        <v>77</v>
      </c>
      <c r="AW389" s="2">
        <v>31588</v>
      </c>
      <c r="AX389" t="s">
        <v>78</v>
      </c>
      <c r="AY389" t="s">
        <v>79</v>
      </c>
      <c r="AZ389" t="s">
        <v>80</v>
      </c>
      <c r="BA389">
        <v>178</v>
      </c>
      <c r="BB389">
        <v>4483560.8424336975</v>
      </c>
      <c r="BC389">
        <v>2200000</v>
      </c>
      <c r="BD389" s="2">
        <v>45473</v>
      </c>
      <c r="BE389" t="s">
        <v>759</v>
      </c>
    </row>
    <row r="390" spans="1:57" x14ac:dyDescent="0.3">
      <c r="A390" t="s">
        <v>1259</v>
      </c>
      <c r="B390">
        <v>2224645</v>
      </c>
      <c r="C390">
        <v>46472</v>
      </c>
      <c r="D390" s="2">
        <v>41336</v>
      </c>
      <c r="E390" t="s">
        <v>1236</v>
      </c>
      <c r="F390" t="s">
        <v>59</v>
      </c>
      <c r="G390">
        <v>0</v>
      </c>
      <c r="H390">
        <v>0</v>
      </c>
      <c r="I390">
        <v>0</v>
      </c>
      <c r="J390">
        <v>0</v>
      </c>
      <c r="K390">
        <v>2</v>
      </c>
      <c r="L390" t="s">
        <v>60</v>
      </c>
      <c r="M390" s="2">
        <v>41175</v>
      </c>
      <c r="N390">
        <v>63.746161228406912</v>
      </c>
      <c r="O390" t="s">
        <v>61</v>
      </c>
      <c r="P390">
        <v>224827.85076775431</v>
      </c>
      <c r="Q390" t="s">
        <v>62</v>
      </c>
      <c r="R390">
        <v>234412.62770897831</v>
      </c>
      <c r="S390">
        <v>76221.341317365266</v>
      </c>
      <c r="T390" t="s">
        <v>63</v>
      </c>
      <c r="U390" t="s">
        <v>64</v>
      </c>
      <c r="V390">
        <v>17.504098360655739</v>
      </c>
      <c r="W390">
        <v>340666.87704918027</v>
      </c>
      <c r="X390" t="s">
        <v>65</v>
      </c>
      <c r="Y390">
        <v>4.0983606557377053E-2</v>
      </c>
      <c r="Z390" t="s">
        <v>66</v>
      </c>
      <c r="AA390" t="s">
        <v>59</v>
      </c>
      <c r="AB390">
        <v>2012</v>
      </c>
      <c r="AC390" t="s">
        <v>477</v>
      </c>
      <c r="AD390" s="2">
        <v>41336</v>
      </c>
      <c r="AE390">
        <v>0</v>
      </c>
      <c r="AF390">
        <v>2</v>
      </c>
      <c r="AG390">
        <v>12</v>
      </c>
      <c r="AH390">
        <v>3</v>
      </c>
      <c r="AI390" t="s">
        <v>118</v>
      </c>
      <c r="AJ390" t="s">
        <v>108</v>
      </c>
      <c r="AK390" t="s">
        <v>770</v>
      </c>
      <c r="AL390">
        <v>8305</v>
      </c>
      <c r="AM390" t="s">
        <v>71</v>
      </c>
      <c r="AN390" t="s">
        <v>772</v>
      </c>
      <c r="AO390" t="s">
        <v>111</v>
      </c>
      <c r="AP390" t="s">
        <v>214</v>
      </c>
      <c r="AQ390" t="s">
        <v>75</v>
      </c>
      <c r="AR390" t="s">
        <v>1236</v>
      </c>
      <c r="AS390">
        <v>2013</v>
      </c>
      <c r="AT390">
        <v>5724</v>
      </c>
      <c r="AU390" t="s">
        <v>1237</v>
      </c>
      <c r="AV390" t="s">
        <v>77</v>
      </c>
      <c r="AW390" s="2">
        <v>31588</v>
      </c>
      <c r="AX390" t="s">
        <v>78</v>
      </c>
      <c r="AY390" t="s">
        <v>79</v>
      </c>
      <c r="AZ390" t="s">
        <v>80</v>
      </c>
      <c r="BA390">
        <v>178</v>
      </c>
      <c r="BB390">
        <v>4483560.8424336975</v>
      </c>
      <c r="BC390">
        <v>2200000</v>
      </c>
      <c r="BD390" s="2">
        <v>45473</v>
      </c>
      <c r="BE390" t="s">
        <v>759</v>
      </c>
    </row>
    <row r="391" spans="1:57" x14ac:dyDescent="0.3">
      <c r="A391" t="s">
        <v>1260</v>
      </c>
      <c r="B391">
        <v>2224628</v>
      </c>
      <c r="C391">
        <v>46472</v>
      </c>
      <c r="D391" s="2">
        <v>41341</v>
      </c>
      <c r="E391" t="s">
        <v>1236</v>
      </c>
      <c r="F391" t="s">
        <v>59</v>
      </c>
      <c r="G391">
        <v>0</v>
      </c>
      <c r="H391">
        <v>0</v>
      </c>
      <c r="I391">
        <v>0</v>
      </c>
      <c r="J391">
        <v>0</v>
      </c>
      <c r="K391">
        <v>18</v>
      </c>
      <c r="L391" t="s">
        <v>60</v>
      </c>
      <c r="M391" s="2">
        <v>41175</v>
      </c>
      <c r="N391">
        <v>63.746161228406912</v>
      </c>
      <c r="O391" t="s">
        <v>61</v>
      </c>
      <c r="P391">
        <v>224827.85076775431</v>
      </c>
      <c r="Q391" t="s">
        <v>62</v>
      </c>
      <c r="R391">
        <v>234412.62770897831</v>
      </c>
      <c r="S391">
        <v>76221.341317365266</v>
      </c>
      <c r="T391" t="s">
        <v>63</v>
      </c>
      <c r="U391" t="s">
        <v>64</v>
      </c>
      <c r="V391">
        <v>17.504098360655739</v>
      </c>
      <c r="W391">
        <v>340666.87704918027</v>
      </c>
      <c r="X391" t="s">
        <v>65</v>
      </c>
      <c r="Y391">
        <v>4.0983606557377053E-2</v>
      </c>
      <c r="Z391" t="s">
        <v>66</v>
      </c>
      <c r="AA391" t="s">
        <v>59</v>
      </c>
      <c r="AB391">
        <v>2012</v>
      </c>
      <c r="AC391" t="s">
        <v>481</v>
      </c>
      <c r="AD391" s="2">
        <v>41341</v>
      </c>
      <c r="AE391">
        <v>2</v>
      </c>
      <c r="AF391">
        <v>0</v>
      </c>
      <c r="AG391">
        <v>3</v>
      </c>
      <c r="AH391">
        <v>10</v>
      </c>
      <c r="AI391" t="s">
        <v>108</v>
      </c>
      <c r="AJ391" t="s">
        <v>185</v>
      </c>
      <c r="AK391" t="s">
        <v>109</v>
      </c>
      <c r="AL391">
        <v>3481</v>
      </c>
      <c r="AM391" t="s">
        <v>767</v>
      </c>
      <c r="AN391" t="s">
        <v>111</v>
      </c>
      <c r="AO391" t="s">
        <v>186</v>
      </c>
      <c r="AP391" t="s">
        <v>211</v>
      </c>
      <c r="AQ391" t="s">
        <v>75</v>
      </c>
      <c r="AR391" t="s">
        <v>1236</v>
      </c>
      <c r="AS391">
        <v>2013</v>
      </c>
      <c r="AT391">
        <v>5724</v>
      </c>
      <c r="AU391" t="s">
        <v>1237</v>
      </c>
      <c r="AV391" t="s">
        <v>77</v>
      </c>
      <c r="AW391" s="2">
        <v>31588</v>
      </c>
      <c r="AX391" t="s">
        <v>78</v>
      </c>
      <c r="AY391" t="s">
        <v>79</v>
      </c>
      <c r="AZ391" t="s">
        <v>80</v>
      </c>
      <c r="BA391">
        <v>178</v>
      </c>
      <c r="BB391">
        <v>4483560.8424336975</v>
      </c>
      <c r="BC391">
        <v>2200000</v>
      </c>
      <c r="BD391" s="2">
        <v>45473</v>
      </c>
      <c r="BE391" t="s">
        <v>759</v>
      </c>
    </row>
    <row r="392" spans="1:57" x14ac:dyDescent="0.3">
      <c r="A392" t="s">
        <v>1261</v>
      </c>
      <c r="B392">
        <v>2224634</v>
      </c>
      <c r="C392">
        <v>46472</v>
      </c>
      <c r="D392" s="2">
        <v>41350</v>
      </c>
      <c r="E392" t="s">
        <v>1236</v>
      </c>
      <c r="F392" t="s">
        <v>59</v>
      </c>
      <c r="G392">
        <v>0</v>
      </c>
      <c r="H392">
        <v>0</v>
      </c>
      <c r="I392">
        <v>0</v>
      </c>
      <c r="J392">
        <v>0</v>
      </c>
      <c r="K392">
        <v>1</v>
      </c>
      <c r="L392" t="s">
        <v>60</v>
      </c>
      <c r="M392" s="2">
        <v>41175</v>
      </c>
      <c r="N392">
        <v>63.746161228406912</v>
      </c>
      <c r="O392" t="s">
        <v>61</v>
      </c>
      <c r="P392">
        <v>224827.85076775431</v>
      </c>
      <c r="Q392" t="s">
        <v>62</v>
      </c>
      <c r="R392">
        <v>234412.62770897831</v>
      </c>
      <c r="S392">
        <v>76221.341317365266</v>
      </c>
      <c r="T392" t="s">
        <v>63</v>
      </c>
      <c r="U392" t="s">
        <v>64</v>
      </c>
      <c r="V392">
        <v>17.504098360655739</v>
      </c>
      <c r="W392">
        <v>340666.87704918027</v>
      </c>
      <c r="X392" t="s">
        <v>65</v>
      </c>
      <c r="Y392">
        <v>4.0983606557377053E-2</v>
      </c>
      <c r="Z392" t="s">
        <v>66</v>
      </c>
      <c r="AA392" t="s">
        <v>59</v>
      </c>
      <c r="AB392">
        <v>2012</v>
      </c>
      <c r="AC392" t="s">
        <v>730</v>
      </c>
      <c r="AD392" s="2">
        <v>41350</v>
      </c>
      <c r="AE392">
        <v>1</v>
      </c>
      <c r="AF392">
        <v>0</v>
      </c>
      <c r="AG392">
        <v>3</v>
      </c>
      <c r="AH392">
        <v>12</v>
      </c>
      <c r="AI392" t="s">
        <v>108</v>
      </c>
      <c r="AJ392" t="s">
        <v>230</v>
      </c>
      <c r="AK392" t="s">
        <v>109</v>
      </c>
      <c r="AL392">
        <v>3082</v>
      </c>
      <c r="AM392" t="s">
        <v>208</v>
      </c>
      <c r="AN392" t="s">
        <v>111</v>
      </c>
      <c r="AO392" t="s">
        <v>231</v>
      </c>
      <c r="AP392" t="s">
        <v>413</v>
      </c>
      <c r="AQ392" t="s">
        <v>75</v>
      </c>
      <c r="AR392" t="s">
        <v>1236</v>
      </c>
      <c r="AS392">
        <v>2013</v>
      </c>
      <c r="AT392">
        <v>5724</v>
      </c>
      <c r="AU392" t="s">
        <v>1237</v>
      </c>
      <c r="AV392" t="s">
        <v>77</v>
      </c>
      <c r="AW392" s="2">
        <v>31588</v>
      </c>
      <c r="AX392" t="s">
        <v>78</v>
      </c>
      <c r="AY392" t="s">
        <v>79</v>
      </c>
      <c r="AZ392" t="s">
        <v>80</v>
      </c>
      <c r="BA392">
        <v>178</v>
      </c>
      <c r="BB392">
        <v>4483560.8424336975</v>
      </c>
      <c r="BC392">
        <v>2200000</v>
      </c>
      <c r="BD392" s="2">
        <v>45473</v>
      </c>
      <c r="BE392" t="s">
        <v>759</v>
      </c>
    </row>
    <row r="393" spans="1:57" x14ac:dyDescent="0.3">
      <c r="A393" t="s">
        <v>1262</v>
      </c>
      <c r="B393">
        <v>2224679</v>
      </c>
      <c r="C393">
        <v>46472</v>
      </c>
      <c r="D393" s="2">
        <v>41361</v>
      </c>
      <c r="E393" t="s">
        <v>1236</v>
      </c>
      <c r="F393" t="s">
        <v>59</v>
      </c>
      <c r="G393">
        <v>0</v>
      </c>
      <c r="H393">
        <v>0</v>
      </c>
      <c r="I393">
        <v>0</v>
      </c>
      <c r="J393">
        <v>0</v>
      </c>
      <c r="K393">
        <v>90</v>
      </c>
      <c r="L393" t="s">
        <v>60</v>
      </c>
      <c r="M393" s="2">
        <v>41175</v>
      </c>
      <c r="N393">
        <v>63.746161228406912</v>
      </c>
      <c r="O393" t="s">
        <v>61</v>
      </c>
      <c r="P393">
        <v>224827.85076775431</v>
      </c>
      <c r="Q393" t="s">
        <v>62</v>
      </c>
      <c r="R393">
        <v>234412.62770897831</v>
      </c>
      <c r="S393">
        <v>76221.341317365266</v>
      </c>
      <c r="T393" t="s">
        <v>63</v>
      </c>
      <c r="U393" t="s">
        <v>64</v>
      </c>
      <c r="V393">
        <v>17.504098360655739</v>
      </c>
      <c r="W393">
        <v>340666.87704918027</v>
      </c>
      <c r="X393" t="s">
        <v>65</v>
      </c>
      <c r="Y393">
        <v>4.0983606557377053E-2</v>
      </c>
      <c r="Z393" t="s">
        <v>66</v>
      </c>
      <c r="AA393" t="s">
        <v>59</v>
      </c>
      <c r="AB393">
        <v>2012</v>
      </c>
      <c r="AC393" t="s">
        <v>487</v>
      </c>
      <c r="AD393" s="2">
        <v>41361</v>
      </c>
      <c r="AE393">
        <v>0</v>
      </c>
      <c r="AF393">
        <v>0</v>
      </c>
      <c r="AG393">
        <v>5</v>
      </c>
      <c r="AH393">
        <v>3</v>
      </c>
      <c r="AI393" t="s">
        <v>194</v>
      </c>
      <c r="AJ393" t="s">
        <v>108</v>
      </c>
      <c r="AK393" t="s">
        <v>195</v>
      </c>
      <c r="AL393">
        <v>5123</v>
      </c>
      <c r="AM393" t="s">
        <v>110</v>
      </c>
      <c r="AN393" t="s">
        <v>197</v>
      </c>
      <c r="AO393" t="s">
        <v>111</v>
      </c>
      <c r="AP393" t="s">
        <v>98</v>
      </c>
      <c r="AQ393" t="s">
        <v>75</v>
      </c>
      <c r="AR393" t="s">
        <v>1236</v>
      </c>
      <c r="AS393">
        <v>2013</v>
      </c>
      <c r="AT393">
        <v>5724</v>
      </c>
      <c r="AU393" t="s">
        <v>1237</v>
      </c>
      <c r="AV393" t="s">
        <v>77</v>
      </c>
      <c r="AW393" s="2">
        <v>31588</v>
      </c>
      <c r="AX393" t="s">
        <v>78</v>
      </c>
      <c r="AY393" t="s">
        <v>79</v>
      </c>
      <c r="AZ393" t="s">
        <v>80</v>
      </c>
      <c r="BA393">
        <v>178</v>
      </c>
      <c r="BB393">
        <v>4483560.8424336975</v>
      </c>
      <c r="BC393">
        <v>2200000</v>
      </c>
      <c r="BD393" s="2">
        <v>45473</v>
      </c>
      <c r="BE393" t="s">
        <v>759</v>
      </c>
    </row>
    <row r="394" spans="1:57" x14ac:dyDescent="0.3">
      <c r="A394" t="s">
        <v>1263</v>
      </c>
      <c r="B394">
        <v>2224706</v>
      </c>
      <c r="C394">
        <v>46472</v>
      </c>
      <c r="D394" s="2">
        <v>41364</v>
      </c>
      <c r="E394" t="s">
        <v>1236</v>
      </c>
      <c r="F394" t="s">
        <v>59</v>
      </c>
      <c r="G394">
        <v>0</v>
      </c>
      <c r="H394">
        <v>0</v>
      </c>
      <c r="I394">
        <v>0</v>
      </c>
      <c r="J394">
        <v>0</v>
      </c>
      <c r="K394">
        <v>45</v>
      </c>
      <c r="L394" t="s">
        <v>1264</v>
      </c>
      <c r="M394" s="2">
        <v>41364</v>
      </c>
      <c r="N394">
        <v>46</v>
      </c>
      <c r="O394" t="s">
        <v>61</v>
      </c>
      <c r="P394">
        <v>46472</v>
      </c>
      <c r="Q394" t="s">
        <v>62</v>
      </c>
      <c r="R394">
        <v>46007</v>
      </c>
      <c r="S394">
        <v>76221.341317365266</v>
      </c>
      <c r="T394" t="s">
        <v>63</v>
      </c>
      <c r="U394" t="s">
        <v>64</v>
      </c>
      <c r="V394">
        <v>17.504098360655739</v>
      </c>
      <c r="W394">
        <v>340666.87704918027</v>
      </c>
      <c r="X394" t="s">
        <v>65</v>
      </c>
      <c r="Y394">
        <v>4.0983606557377053E-2</v>
      </c>
      <c r="Z394" t="s">
        <v>66</v>
      </c>
      <c r="AA394" t="s">
        <v>59</v>
      </c>
      <c r="AB394">
        <v>2012</v>
      </c>
      <c r="AC394" t="s">
        <v>494</v>
      </c>
      <c r="AD394" s="2">
        <v>41364</v>
      </c>
      <c r="AE394">
        <v>0</v>
      </c>
      <c r="AF394">
        <v>2</v>
      </c>
      <c r="AG394">
        <v>9</v>
      </c>
      <c r="AH394">
        <v>3</v>
      </c>
      <c r="AI394" t="s">
        <v>185</v>
      </c>
      <c r="AJ394" t="s">
        <v>108</v>
      </c>
      <c r="AK394" t="s">
        <v>202</v>
      </c>
      <c r="AL394">
        <v>2045</v>
      </c>
      <c r="AM394" t="s">
        <v>138</v>
      </c>
      <c r="AN394" t="s">
        <v>186</v>
      </c>
      <c r="AO394" t="s">
        <v>111</v>
      </c>
      <c r="AP394" t="s">
        <v>214</v>
      </c>
      <c r="AQ394" t="s">
        <v>75</v>
      </c>
      <c r="AR394" t="s">
        <v>1236</v>
      </c>
      <c r="AS394">
        <v>2013</v>
      </c>
      <c r="AT394">
        <v>5724</v>
      </c>
      <c r="AU394" t="s">
        <v>1237</v>
      </c>
      <c r="AV394" t="s">
        <v>77</v>
      </c>
      <c r="AW394" s="2">
        <v>31588</v>
      </c>
      <c r="AX394" t="s">
        <v>78</v>
      </c>
      <c r="AY394" t="s">
        <v>79</v>
      </c>
      <c r="AZ394" t="s">
        <v>80</v>
      </c>
      <c r="BA394">
        <v>178</v>
      </c>
      <c r="BB394">
        <v>4483560.8424336975</v>
      </c>
      <c r="BC394">
        <v>2200000</v>
      </c>
      <c r="BD394" s="2">
        <v>45473</v>
      </c>
      <c r="BE394" t="s">
        <v>759</v>
      </c>
    </row>
    <row r="395" spans="1:57" x14ac:dyDescent="0.3">
      <c r="A395" t="s">
        <v>1265</v>
      </c>
      <c r="B395">
        <v>2224695</v>
      </c>
      <c r="C395">
        <v>46472</v>
      </c>
      <c r="D395" s="2">
        <v>41371</v>
      </c>
      <c r="E395" t="s">
        <v>1236</v>
      </c>
      <c r="F395" t="s">
        <v>59</v>
      </c>
      <c r="G395">
        <v>0</v>
      </c>
      <c r="H395">
        <v>0</v>
      </c>
      <c r="I395">
        <v>0</v>
      </c>
      <c r="J395">
        <v>0</v>
      </c>
      <c r="K395">
        <v>17</v>
      </c>
      <c r="L395" t="s">
        <v>60</v>
      </c>
      <c r="M395" s="2">
        <v>41175</v>
      </c>
      <c r="N395">
        <v>63.746161228406912</v>
      </c>
      <c r="O395" t="s">
        <v>61</v>
      </c>
      <c r="P395">
        <v>224827.85076775431</v>
      </c>
      <c r="Q395" t="s">
        <v>62</v>
      </c>
      <c r="R395">
        <v>234412.62770897831</v>
      </c>
      <c r="S395">
        <v>76221.341317365266</v>
      </c>
      <c r="T395" t="s">
        <v>63</v>
      </c>
      <c r="U395" t="s">
        <v>64</v>
      </c>
      <c r="V395">
        <v>17.504098360655739</v>
      </c>
      <c r="W395">
        <v>340666.87704918027</v>
      </c>
      <c r="X395" t="s">
        <v>65</v>
      </c>
      <c r="Y395">
        <v>4.0983606557377053E-2</v>
      </c>
      <c r="Z395" t="s">
        <v>66</v>
      </c>
      <c r="AA395" t="s">
        <v>59</v>
      </c>
      <c r="AB395">
        <v>2012</v>
      </c>
      <c r="AC395" t="s">
        <v>499</v>
      </c>
      <c r="AD395" s="2">
        <v>41371</v>
      </c>
      <c r="AE395">
        <v>0</v>
      </c>
      <c r="AF395">
        <v>1</v>
      </c>
      <c r="AG395">
        <v>3</v>
      </c>
      <c r="AH395">
        <v>9</v>
      </c>
      <c r="AI395" t="s">
        <v>108</v>
      </c>
      <c r="AJ395" t="s">
        <v>118</v>
      </c>
      <c r="AK395" t="s">
        <v>109</v>
      </c>
      <c r="AL395">
        <v>7850</v>
      </c>
      <c r="AM395" t="s">
        <v>176</v>
      </c>
      <c r="AN395" t="s">
        <v>111</v>
      </c>
      <c r="AO395" t="s">
        <v>120</v>
      </c>
      <c r="AP395" t="s">
        <v>140</v>
      </c>
      <c r="AQ395" t="s">
        <v>75</v>
      </c>
      <c r="AR395" t="s">
        <v>1236</v>
      </c>
      <c r="AS395">
        <v>2013</v>
      </c>
      <c r="AT395">
        <v>5724</v>
      </c>
      <c r="AU395" t="s">
        <v>1237</v>
      </c>
      <c r="AV395" t="s">
        <v>77</v>
      </c>
      <c r="AW395" s="2">
        <v>31588</v>
      </c>
      <c r="AX395" t="s">
        <v>78</v>
      </c>
      <c r="AY395" t="s">
        <v>79</v>
      </c>
      <c r="AZ395" t="s">
        <v>80</v>
      </c>
      <c r="BA395">
        <v>178</v>
      </c>
      <c r="BB395">
        <v>4483560.8424336975</v>
      </c>
      <c r="BC395">
        <v>2200000</v>
      </c>
      <c r="BD395" s="2">
        <v>45473</v>
      </c>
      <c r="BE395" t="s">
        <v>759</v>
      </c>
    </row>
    <row r="396" spans="1:57" x14ac:dyDescent="0.3">
      <c r="A396" t="s">
        <v>1266</v>
      </c>
      <c r="B396">
        <v>2283028</v>
      </c>
      <c r="C396">
        <v>46472</v>
      </c>
      <c r="D396" s="2">
        <v>41374</v>
      </c>
      <c r="E396" t="s">
        <v>1236</v>
      </c>
      <c r="F396" t="s">
        <v>787</v>
      </c>
      <c r="G396">
        <v>0</v>
      </c>
      <c r="H396">
        <v>0</v>
      </c>
      <c r="I396">
        <v>0</v>
      </c>
      <c r="J396">
        <v>0</v>
      </c>
      <c r="K396">
        <v>8</v>
      </c>
      <c r="L396" t="s">
        <v>60</v>
      </c>
      <c r="M396" s="2">
        <v>41175</v>
      </c>
      <c r="N396">
        <v>63.746161228406912</v>
      </c>
      <c r="O396" t="s">
        <v>61</v>
      </c>
      <c r="P396">
        <v>224827.85076775431</v>
      </c>
      <c r="Q396" t="s">
        <v>62</v>
      </c>
      <c r="R396">
        <v>234412.62770897831</v>
      </c>
      <c r="S396">
        <v>76221.341317365266</v>
      </c>
      <c r="T396" t="s">
        <v>63</v>
      </c>
      <c r="U396" t="s">
        <v>64</v>
      </c>
      <c r="V396">
        <v>17.504098360655739</v>
      </c>
      <c r="W396">
        <v>340666.87704918027</v>
      </c>
      <c r="X396" t="s">
        <v>65</v>
      </c>
      <c r="Y396">
        <v>4.0983606557377053E-2</v>
      </c>
      <c r="Z396" t="s">
        <v>66</v>
      </c>
      <c r="AA396" t="s">
        <v>787</v>
      </c>
      <c r="AB396">
        <v>2012</v>
      </c>
      <c r="AC396" t="s">
        <v>964</v>
      </c>
      <c r="AD396" s="2">
        <v>41374</v>
      </c>
      <c r="AE396">
        <v>1</v>
      </c>
      <c r="AF396">
        <v>0</v>
      </c>
      <c r="AG396">
        <v>9.2795335992635781</v>
      </c>
      <c r="AH396">
        <v>9.5790119668609996</v>
      </c>
      <c r="AI396" t="s">
        <v>108</v>
      </c>
      <c r="AJ396" t="s">
        <v>146</v>
      </c>
      <c r="AK396" t="s">
        <v>109</v>
      </c>
      <c r="AL396">
        <v>6179</v>
      </c>
      <c r="AM396" t="s">
        <v>148</v>
      </c>
      <c r="AN396" t="s">
        <v>111</v>
      </c>
      <c r="AO396" t="s">
        <v>149</v>
      </c>
      <c r="AP396" t="s">
        <v>413</v>
      </c>
      <c r="AQ396" t="s">
        <v>286</v>
      </c>
      <c r="AR396" t="s">
        <v>1236</v>
      </c>
      <c r="AS396">
        <v>2013</v>
      </c>
      <c r="AT396">
        <v>5724</v>
      </c>
      <c r="AU396" t="s">
        <v>1237</v>
      </c>
      <c r="AV396" t="s">
        <v>77</v>
      </c>
      <c r="AW396" s="2">
        <v>31588</v>
      </c>
      <c r="AX396" t="s">
        <v>78</v>
      </c>
      <c r="AY396" t="s">
        <v>79</v>
      </c>
      <c r="AZ396" t="s">
        <v>80</v>
      </c>
      <c r="BA396">
        <v>178</v>
      </c>
      <c r="BB396">
        <v>4483560.8424336975</v>
      </c>
      <c r="BC396">
        <v>2200000</v>
      </c>
      <c r="BD396" s="2">
        <v>45473</v>
      </c>
      <c r="BE396" t="s">
        <v>759</v>
      </c>
    </row>
    <row r="397" spans="1:57" x14ac:dyDescent="0.3">
      <c r="A397" t="s">
        <v>1267</v>
      </c>
      <c r="B397">
        <v>2224710</v>
      </c>
      <c r="C397">
        <v>46472</v>
      </c>
      <c r="D397" s="2">
        <v>41378</v>
      </c>
      <c r="E397" t="s">
        <v>1236</v>
      </c>
      <c r="F397" t="s">
        <v>59</v>
      </c>
      <c r="G397">
        <v>0</v>
      </c>
      <c r="H397">
        <v>0</v>
      </c>
      <c r="I397">
        <v>0</v>
      </c>
      <c r="J397">
        <v>0</v>
      </c>
      <c r="K397">
        <v>24</v>
      </c>
      <c r="L397" t="s">
        <v>60</v>
      </c>
      <c r="M397" s="2">
        <v>41175</v>
      </c>
      <c r="N397">
        <v>63.746161228406912</v>
      </c>
      <c r="O397" t="s">
        <v>61</v>
      </c>
      <c r="P397">
        <v>224827.85076775431</v>
      </c>
      <c r="Q397" t="s">
        <v>62</v>
      </c>
      <c r="R397">
        <v>234412.62770897831</v>
      </c>
      <c r="S397">
        <v>76221.341317365266</v>
      </c>
      <c r="T397" t="s">
        <v>63</v>
      </c>
      <c r="U397" t="s">
        <v>64</v>
      </c>
      <c r="V397">
        <v>17.504098360655739</v>
      </c>
      <c r="W397">
        <v>340666.87704918027</v>
      </c>
      <c r="X397" t="s">
        <v>65</v>
      </c>
      <c r="Y397">
        <v>4.0983606557377053E-2</v>
      </c>
      <c r="Z397" t="s">
        <v>66</v>
      </c>
      <c r="AA397" t="s">
        <v>59</v>
      </c>
      <c r="AB397">
        <v>2012</v>
      </c>
      <c r="AC397" t="s">
        <v>503</v>
      </c>
      <c r="AD397" s="2">
        <v>41378</v>
      </c>
      <c r="AE397">
        <v>4</v>
      </c>
      <c r="AF397">
        <v>0</v>
      </c>
      <c r="AG397">
        <v>6</v>
      </c>
      <c r="AH397">
        <v>3</v>
      </c>
      <c r="AI397" t="s">
        <v>95</v>
      </c>
      <c r="AJ397" t="s">
        <v>108</v>
      </c>
      <c r="AK397" t="s">
        <v>764</v>
      </c>
      <c r="AL397">
        <v>7420</v>
      </c>
      <c r="AM397" t="s">
        <v>96</v>
      </c>
      <c r="AN397" t="s">
        <v>97</v>
      </c>
      <c r="AO397" t="s">
        <v>111</v>
      </c>
      <c r="AP397" t="s">
        <v>276</v>
      </c>
      <c r="AQ397" t="s">
        <v>75</v>
      </c>
      <c r="AR397" t="s">
        <v>1236</v>
      </c>
      <c r="AS397">
        <v>2013</v>
      </c>
      <c r="AT397">
        <v>5724</v>
      </c>
      <c r="AU397" t="s">
        <v>1237</v>
      </c>
      <c r="AV397" t="s">
        <v>77</v>
      </c>
      <c r="AW397" s="2">
        <v>31588</v>
      </c>
      <c r="AX397" t="s">
        <v>78</v>
      </c>
      <c r="AY397" t="s">
        <v>79</v>
      </c>
      <c r="AZ397" t="s">
        <v>80</v>
      </c>
      <c r="BA397">
        <v>178</v>
      </c>
      <c r="BB397">
        <v>4483560.8424336975</v>
      </c>
      <c r="BC397">
        <v>2200000</v>
      </c>
      <c r="BD397" s="2">
        <v>45473</v>
      </c>
      <c r="BE397" t="s">
        <v>759</v>
      </c>
    </row>
    <row r="398" spans="1:57" x14ac:dyDescent="0.3">
      <c r="A398" t="s">
        <v>1268</v>
      </c>
      <c r="B398">
        <v>2224686</v>
      </c>
      <c r="C398">
        <v>46472</v>
      </c>
      <c r="D398" s="2">
        <v>41392</v>
      </c>
      <c r="E398" t="s">
        <v>1236</v>
      </c>
      <c r="F398" t="s">
        <v>59</v>
      </c>
      <c r="G398">
        <v>0</v>
      </c>
      <c r="H398">
        <v>0</v>
      </c>
      <c r="I398">
        <v>0</v>
      </c>
      <c r="J398">
        <v>0</v>
      </c>
      <c r="K398">
        <v>14</v>
      </c>
      <c r="L398" t="s">
        <v>60</v>
      </c>
      <c r="M398" s="2">
        <v>41175</v>
      </c>
      <c r="N398">
        <v>63.746161228406912</v>
      </c>
      <c r="O398" t="s">
        <v>61</v>
      </c>
      <c r="P398">
        <v>224827.85076775431</v>
      </c>
      <c r="Q398" t="s">
        <v>62</v>
      </c>
      <c r="R398">
        <v>234412.62770897831</v>
      </c>
      <c r="S398">
        <v>76221.341317365266</v>
      </c>
      <c r="T398" t="s">
        <v>63</v>
      </c>
      <c r="U398" t="s">
        <v>64</v>
      </c>
      <c r="V398">
        <v>17.504098360655739</v>
      </c>
      <c r="W398">
        <v>340666.87704918027</v>
      </c>
      <c r="X398" t="s">
        <v>65</v>
      </c>
      <c r="Y398">
        <v>4.0983606557377053E-2</v>
      </c>
      <c r="Z398" t="s">
        <v>66</v>
      </c>
      <c r="AA398" t="s">
        <v>59</v>
      </c>
      <c r="AB398">
        <v>2012</v>
      </c>
      <c r="AC398" t="s">
        <v>237</v>
      </c>
      <c r="AD398" s="2">
        <v>41392</v>
      </c>
      <c r="AE398">
        <v>1</v>
      </c>
      <c r="AF398">
        <v>0</v>
      </c>
      <c r="AG398">
        <v>11</v>
      </c>
      <c r="AH398">
        <v>4</v>
      </c>
      <c r="AI398" t="s">
        <v>146</v>
      </c>
      <c r="AJ398" t="s">
        <v>108</v>
      </c>
      <c r="AK398" t="s">
        <v>147</v>
      </c>
      <c r="AL398">
        <v>6698</v>
      </c>
      <c r="AM398" t="s">
        <v>208</v>
      </c>
      <c r="AN398" t="s">
        <v>149</v>
      </c>
      <c r="AO398" t="s">
        <v>111</v>
      </c>
      <c r="AP398" t="s">
        <v>413</v>
      </c>
      <c r="AQ398" t="s">
        <v>75</v>
      </c>
      <c r="AR398" t="s">
        <v>1236</v>
      </c>
      <c r="AS398">
        <v>2013</v>
      </c>
      <c r="AT398">
        <v>5724</v>
      </c>
      <c r="AU398" t="s">
        <v>1237</v>
      </c>
      <c r="AV398" t="s">
        <v>77</v>
      </c>
      <c r="AW398" s="2">
        <v>31588</v>
      </c>
      <c r="AX398" t="s">
        <v>78</v>
      </c>
      <c r="AY398" t="s">
        <v>79</v>
      </c>
      <c r="AZ398" t="s">
        <v>80</v>
      </c>
      <c r="BA398">
        <v>178</v>
      </c>
      <c r="BB398">
        <v>4483560.8424336975</v>
      </c>
      <c r="BC398">
        <v>2200000</v>
      </c>
      <c r="BD398" s="2">
        <v>45473</v>
      </c>
      <c r="BE398" t="s">
        <v>759</v>
      </c>
    </row>
    <row r="399" spans="1:57" x14ac:dyDescent="0.3">
      <c r="A399" t="s">
        <v>1269</v>
      </c>
      <c r="B399">
        <v>2224684</v>
      </c>
      <c r="C399">
        <v>46472</v>
      </c>
      <c r="D399" s="2">
        <v>41399</v>
      </c>
      <c r="E399" t="s">
        <v>1236</v>
      </c>
      <c r="F399" t="s">
        <v>59</v>
      </c>
      <c r="G399">
        <v>0</v>
      </c>
      <c r="H399">
        <v>0</v>
      </c>
      <c r="I399">
        <v>0</v>
      </c>
      <c r="J399">
        <v>0</v>
      </c>
      <c r="K399">
        <v>1</v>
      </c>
      <c r="L399" t="s">
        <v>60</v>
      </c>
      <c r="M399" s="2">
        <v>41175</v>
      </c>
      <c r="N399">
        <v>63.746161228406912</v>
      </c>
      <c r="O399" t="s">
        <v>61</v>
      </c>
      <c r="P399">
        <v>224827.85076775431</v>
      </c>
      <c r="Q399" t="s">
        <v>62</v>
      </c>
      <c r="R399">
        <v>234412.62770897831</v>
      </c>
      <c r="S399">
        <v>76221.341317365266</v>
      </c>
      <c r="T399" t="s">
        <v>63</v>
      </c>
      <c r="U399" t="s">
        <v>64</v>
      </c>
      <c r="V399">
        <v>17.504098360655739</v>
      </c>
      <c r="W399">
        <v>340666.87704918027</v>
      </c>
      <c r="X399" t="s">
        <v>65</v>
      </c>
      <c r="Y399">
        <v>4.0983606557377053E-2</v>
      </c>
      <c r="Z399" t="s">
        <v>66</v>
      </c>
      <c r="AA399" t="s">
        <v>59</v>
      </c>
      <c r="AB399">
        <v>2012</v>
      </c>
      <c r="AC399" t="s">
        <v>247</v>
      </c>
      <c r="AD399" s="2">
        <v>41399</v>
      </c>
      <c r="AE399">
        <v>1</v>
      </c>
      <c r="AF399">
        <v>0</v>
      </c>
      <c r="AG399">
        <v>3</v>
      </c>
      <c r="AH399">
        <v>9</v>
      </c>
      <c r="AI399" t="s">
        <v>108</v>
      </c>
      <c r="AJ399" t="s">
        <v>68</v>
      </c>
      <c r="AK399" t="s">
        <v>109</v>
      </c>
      <c r="AL399">
        <v>6777</v>
      </c>
      <c r="AM399" t="s">
        <v>110</v>
      </c>
      <c r="AN399" t="s">
        <v>111</v>
      </c>
      <c r="AO399" t="s">
        <v>72</v>
      </c>
      <c r="AP399" t="s">
        <v>413</v>
      </c>
      <c r="AQ399" t="s">
        <v>75</v>
      </c>
      <c r="AR399" t="s">
        <v>1236</v>
      </c>
      <c r="AS399">
        <v>2013</v>
      </c>
      <c r="AT399">
        <v>5724</v>
      </c>
      <c r="AU399" t="s">
        <v>1237</v>
      </c>
      <c r="AV399" t="s">
        <v>77</v>
      </c>
      <c r="AW399" s="2">
        <v>31588</v>
      </c>
      <c r="AX399" t="s">
        <v>78</v>
      </c>
      <c r="AY399" t="s">
        <v>79</v>
      </c>
      <c r="AZ399" t="s">
        <v>80</v>
      </c>
      <c r="BA399">
        <v>178</v>
      </c>
      <c r="BB399">
        <v>4483560.8424336975</v>
      </c>
      <c r="BC399">
        <v>2200000</v>
      </c>
      <c r="BD399" s="2">
        <v>45473</v>
      </c>
      <c r="BE399" t="s">
        <v>759</v>
      </c>
    </row>
    <row r="400" spans="1:57" x14ac:dyDescent="0.3">
      <c r="A400" t="s">
        <v>1270</v>
      </c>
      <c r="B400">
        <v>2224724</v>
      </c>
      <c r="C400">
        <v>46472</v>
      </c>
      <c r="D400" s="2">
        <v>41410</v>
      </c>
      <c r="E400" t="s">
        <v>1236</v>
      </c>
      <c r="F400" t="s">
        <v>59</v>
      </c>
      <c r="G400">
        <v>0</v>
      </c>
      <c r="H400">
        <v>0</v>
      </c>
      <c r="I400">
        <v>0</v>
      </c>
      <c r="J400">
        <v>0</v>
      </c>
      <c r="K400">
        <v>5</v>
      </c>
      <c r="L400" t="s">
        <v>60</v>
      </c>
      <c r="M400" s="2">
        <v>41175</v>
      </c>
      <c r="N400">
        <v>63.746161228406912</v>
      </c>
      <c r="O400" t="s">
        <v>61</v>
      </c>
      <c r="P400">
        <v>224827.85076775431</v>
      </c>
      <c r="Q400" t="s">
        <v>62</v>
      </c>
      <c r="R400">
        <v>234412.62770897831</v>
      </c>
      <c r="S400">
        <v>76221.341317365266</v>
      </c>
      <c r="T400" t="s">
        <v>63</v>
      </c>
      <c r="U400" t="s">
        <v>64</v>
      </c>
      <c r="V400">
        <v>17.504098360655739</v>
      </c>
      <c r="W400">
        <v>340666.87704918027</v>
      </c>
      <c r="X400" t="s">
        <v>65</v>
      </c>
      <c r="Y400">
        <v>4.0983606557377053E-2</v>
      </c>
      <c r="Z400" t="s">
        <v>66</v>
      </c>
      <c r="AA400" t="s">
        <v>59</v>
      </c>
      <c r="AB400">
        <v>2012</v>
      </c>
      <c r="AC400" t="s">
        <v>543</v>
      </c>
      <c r="AD400" s="2">
        <v>41410</v>
      </c>
      <c r="AE400">
        <v>1</v>
      </c>
      <c r="AF400">
        <v>0</v>
      </c>
      <c r="AG400">
        <v>3</v>
      </c>
      <c r="AH400">
        <v>1</v>
      </c>
      <c r="AI400" t="s">
        <v>108</v>
      </c>
      <c r="AJ400" t="s">
        <v>128</v>
      </c>
      <c r="AK400" t="s">
        <v>109</v>
      </c>
      <c r="AL400">
        <v>5177</v>
      </c>
      <c r="AM400" t="s">
        <v>119</v>
      </c>
      <c r="AN400" t="s">
        <v>111</v>
      </c>
      <c r="AO400" t="s">
        <v>762</v>
      </c>
      <c r="AP400" t="s">
        <v>413</v>
      </c>
      <c r="AQ400" t="s">
        <v>75</v>
      </c>
      <c r="AR400" t="s">
        <v>1236</v>
      </c>
      <c r="AS400">
        <v>2013</v>
      </c>
      <c r="AT400">
        <v>5724</v>
      </c>
      <c r="AU400" t="s">
        <v>1237</v>
      </c>
      <c r="AV400" t="s">
        <v>77</v>
      </c>
      <c r="AW400" s="2">
        <v>31588</v>
      </c>
      <c r="AX400" t="s">
        <v>78</v>
      </c>
      <c r="AY400" t="s">
        <v>79</v>
      </c>
      <c r="AZ400" t="s">
        <v>80</v>
      </c>
      <c r="BA400">
        <v>178</v>
      </c>
      <c r="BB400">
        <v>4483560.8424336975</v>
      </c>
      <c r="BC400">
        <v>2200000</v>
      </c>
      <c r="BD400" s="2">
        <v>45473</v>
      </c>
      <c r="BE400" t="s">
        <v>759</v>
      </c>
    </row>
    <row r="401" spans="1:57" x14ac:dyDescent="0.3">
      <c r="A401" t="s">
        <v>1271</v>
      </c>
      <c r="B401">
        <v>2224697</v>
      </c>
      <c r="C401">
        <v>46472</v>
      </c>
      <c r="D401" s="2">
        <v>41414</v>
      </c>
      <c r="E401" t="s">
        <v>1236</v>
      </c>
      <c r="F401" t="s">
        <v>59</v>
      </c>
      <c r="G401">
        <v>0</v>
      </c>
      <c r="H401">
        <v>0</v>
      </c>
      <c r="I401">
        <v>0</v>
      </c>
      <c r="J401">
        <v>0</v>
      </c>
      <c r="K401">
        <v>90</v>
      </c>
      <c r="L401" t="s">
        <v>1272</v>
      </c>
      <c r="M401" s="2">
        <v>41414</v>
      </c>
      <c r="N401">
        <v>90</v>
      </c>
      <c r="O401" t="s">
        <v>61</v>
      </c>
      <c r="P401">
        <v>46472</v>
      </c>
      <c r="Q401" t="s">
        <v>1273</v>
      </c>
      <c r="R401">
        <v>154051</v>
      </c>
      <c r="S401">
        <v>76221.341317365266</v>
      </c>
      <c r="T401" t="s">
        <v>63</v>
      </c>
      <c r="U401" t="s">
        <v>64</v>
      </c>
      <c r="V401">
        <v>17.504098360655739</v>
      </c>
      <c r="W401">
        <v>340666.87704918027</v>
      </c>
      <c r="X401" t="s">
        <v>65</v>
      </c>
      <c r="Y401">
        <v>4.0983606557377053E-2</v>
      </c>
      <c r="Z401" t="s">
        <v>66</v>
      </c>
      <c r="AA401" t="s">
        <v>59</v>
      </c>
      <c r="AB401">
        <v>2012</v>
      </c>
      <c r="AC401" t="s">
        <v>272</v>
      </c>
      <c r="AD401" s="2">
        <v>41414</v>
      </c>
      <c r="AE401">
        <v>2</v>
      </c>
      <c r="AF401">
        <v>2</v>
      </c>
      <c r="AG401">
        <v>5</v>
      </c>
      <c r="AH401">
        <v>3</v>
      </c>
      <c r="AI401" t="s">
        <v>69</v>
      </c>
      <c r="AJ401" t="s">
        <v>108</v>
      </c>
      <c r="AK401" t="s">
        <v>223</v>
      </c>
      <c r="AL401">
        <v>10496</v>
      </c>
      <c r="AM401" t="s">
        <v>148</v>
      </c>
      <c r="AN401" t="s">
        <v>73</v>
      </c>
      <c r="AO401" t="s">
        <v>111</v>
      </c>
      <c r="AP401" t="s">
        <v>187</v>
      </c>
      <c r="AQ401" t="s">
        <v>75</v>
      </c>
      <c r="AR401" t="s">
        <v>1236</v>
      </c>
      <c r="AS401">
        <v>2013</v>
      </c>
      <c r="AT401">
        <v>5724</v>
      </c>
      <c r="AU401" t="s">
        <v>1237</v>
      </c>
      <c r="AV401" t="s">
        <v>77</v>
      </c>
      <c r="AW401" s="2">
        <v>31588</v>
      </c>
      <c r="AX401" t="s">
        <v>78</v>
      </c>
      <c r="AY401" t="s">
        <v>79</v>
      </c>
      <c r="AZ401" t="s">
        <v>80</v>
      </c>
      <c r="BA401">
        <v>178</v>
      </c>
      <c r="BB401">
        <v>4483560.8424336975</v>
      </c>
      <c r="BC401">
        <v>2200000</v>
      </c>
      <c r="BD401" s="2">
        <v>45473</v>
      </c>
      <c r="BE401" t="s">
        <v>759</v>
      </c>
    </row>
    <row r="402" spans="1:57" x14ac:dyDescent="0.3">
      <c r="A402" t="s">
        <v>1274</v>
      </c>
      <c r="B402">
        <v>2224574</v>
      </c>
      <c r="C402">
        <v>39897</v>
      </c>
      <c r="D402" s="2">
        <v>41119</v>
      </c>
      <c r="E402" t="s">
        <v>1275</v>
      </c>
      <c r="F402" t="s">
        <v>59</v>
      </c>
      <c r="G402">
        <v>1</v>
      </c>
      <c r="H402">
        <v>0</v>
      </c>
      <c r="I402">
        <v>0</v>
      </c>
      <c r="J402">
        <v>1</v>
      </c>
      <c r="K402">
        <v>78</v>
      </c>
      <c r="L402" t="s">
        <v>1276</v>
      </c>
      <c r="M402" s="2">
        <v>41119</v>
      </c>
      <c r="N402">
        <v>75</v>
      </c>
      <c r="O402" t="s">
        <v>115</v>
      </c>
      <c r="P402">
        <v>39897</v>
      </c>
      <c r="Q402" t="s">
        <v>217</v>
      </c>
      <c r="R402">
        <v>234412.62770897831</v>
      </c>
      <c r="S402">
        <v>76221.341317365266</v>
      </c>
      <c r="T402" t="s">
        <v>63</v>
      </c>
      <c r="U402" t="s">
        <v>64</v>
      </c>
      <c r="V402">
        <v>17.504098360655739</v>
      </c>
      <c r="W402">
        <v>340666.87704918027</v>
      </c>
      <c r="X402" t="s">
        <v>65</v>
      </c>
      <c r="Y402">
        <v>4.0983606557377053E-2</v>
      </c>
      <c r="Z402" t="s">
        <v>66</v>
      </c>
      <c r="AA402" t="s">
        <v>59</v>
      </c>
      <c r="AB402">
        <v>2012</v>
      </c>
      <c r="AC402" t="s">
        <v>107</v>
      </c>
      <c r="AD402" s="2">
        <v>41119</v>
      </c>
      <c r="AE402">
        <v>1</v>
      </c>
      <c r="AF402">
        <v>1</v>
      </c>
      <c r="AG402">
        <v>4</v>
      </c>
      <c r="AH402">
        <v>6</v>
      </c>
      <c r="AI402" t="s">
        <v>137</v>
      </c>
      <c r="AJ402" t="s">
        <v>194</v>
      </c>
      <c r="AK402" t="s">
        <v>777</v>
      </c>
      <c r="AL402">
        <v>5736</v>
      </c>
      <c r="AM402" t="s">
        <v>130</v>
      </c>
      <c r="AN402" t="s">
        <v>778</v>
      </c>
      <c r="AO402" t="s">
        <v>197</v>
      </c>
      <c r="AP402" t="s">
        <v>74</v>
      </c>
      <c r="AQ402" t="s">
        <v>75</v>
      </c>
      <c r="AR402" t="s">
        <v>1275</v>
      </c>
      <c r="AS402">
        <v>2013</v>
      </c>
      <c r="AT402">
        <v>167</v>
      </c>
      <c r="AU402" t="s">
        <v>1277</v>
      </c>
      <c r="AV402" t="s">
        <v>77</v>
      </c>
      <c r="AW402" s="2">
        <v>30705</v>
      </c>
      <c r="AX402" t="s">
        <v>66</v>
      </c>
      <c r="AY402" t="s">
        <v>935</v>
      </c>
      <c r="AZ402" t="s">
        <v>80</v>
      </c>
      <c r="BA402">
        <v>184.13517060367451</v>
      </c>
      <c r="BB402">
        <v>4483560.8424336975</v>
      </c>
      <c r="BC402">
        <v>1000000</v>
      </c>
      <c r="BD402" s="2">
        <v>45473</v>
      </c>
      <c r="BE402" t="s">
        <v>759</v>
      </c>
    </row>
    <row r="403" spans="1:57" x14ac:dyDescent="0.3">
      <c r="A403" t="s">
        <v>1274</v>
      </c>
      <c r="B403">
        <v>2224574</v>
      </c>
      <c r="C403">
        <v>39897</v>
      </c>
      <c r="D403" s="2">
        <v>41119</v>
      </c>
      <c r="E403" t="s">
        <v>1275</v>
      </c>
      <c r="F403" t="s">
        <v>59</v>
      </c>
      <c r="G403">
        <v>1</v>
      </c>
      <c r="H403">
        <v>0</v>
      </c>
      <c r="I403">
        <v>0</v>
      </c>
      <c r="J403">
        <v>1</v>
      </c>
      <c r="K403">
        <v>78</v>
      </c>
      <c r="L403" t="s">
        <v>1278</v>
      </c>
      <c r="M403" s="2">
        <v>41119</v>
      </c>
      <c r="N403">
        <v>78</v>
      </c>
      <c r="O403" t="s">
        <v>61</v>
      </c>
      <c r="P403">
        <v>39897</v>
      </c>
      <c r="Q403" t="s">
        <v>62</v>
      </c>
      <c r="R403">
        <v>89205</v>
      </c>
      <c r="S403">
        <v>76221.341317365266</v>
      </c>
      <c r="T403" t="s">
        <v>63</v>
      </c>
      <c r="U403" t="s">
        <v>64</v>
      </c>
      <c r="V403">
        <v>17.504098360655739</v>
      </c>
      <c r="W403">
        <v>340666.87704918027</v>
      </c>
      <c r="X403" t="s">
        <v>65</v>
      </c>
      <c r="Y403">
        <v>4.0983606557377053E-2</v>
      </c>
      <c r="Z403" t="s">
        <v>66</v>
      </c>
      <c r="AA403" t="s">
        <v>59</v>
      </c>
      <c r="AB403">
        <v>2012</v>
      </c>
      <c r="AC403" t="s">
        <v>107</v>
      </c>
      <c r="AD403" s="2">
        <v>41119</v>
      </c>
      <c r="AE403">
        <v>1</v>
      </c>
      <c r="AF403">
        <v>1</v>
      </c>
      <c r="AG403">
        <v>4</v>
      </c>
      <c r="AH403">
        <v>6</v>
      </c>
      <c r="AI403" t="s">
        <v>137</v>
      </c>
      <c r="AJ403" t="s">
        <v>194</v>
      </c>
      <c r="AK403" t="s">
        <v>777</v>
      </c>
      <c r="AL403">
        <v>5736</v>
      </c>
      <c r="AM403" t="s">
        <v>130</v>
      </c>
      <c r="AN403" t="s">
        <v>778</v>
      </c>
      <c r="AO403" t="s">
        <v>197</v>
      </c>
      <c r="AP403" t="s">
        <v>74</v>
      </c>
      <c r="AQ403" t="s">
        <v>75</v>
      </c>
      <c r="AR403" t="s">
        <v>1275</v>
      </c>
      <c r="AS403">
        <v>2013</v>
      </c>
      <c r="AT403">
        <v>167</v>
      </c>
      <c r="AU403" t="s">
        <v>1277</v>
      </c>
      <c r="AV403" t="s">
        <v>77</v>
      </c>
      <c r="AW403" s="2">
        <v>30705</v>
      </c>
      <c r="AX403" t="s">
        <v>66</v>
      </c>
      <c r="AY403" t="s">
        <v>935</v>
      </c>
      <c r="AZ403" t="s">
        <v>80</v>
      </c>
      <c r="BA403">
        <v>184.13517060367451</v>
      </c>
      <c r="BB403">
        <v>4483560.8424336975</v>
      </c>
      <c r="BC403">
        <v>1000000</v>
      </c>
      <c r="BD403" s="2">
        <v>45473</v>
      </c>
      <c r="BE403" t="s">
        <v>759</v>
      </c>
    </row>
    <row r="404" spans="1:57" x14ac:dyDescent="0.3">
      <c r="A404" t="s">
        <v>1279</v>
      </c>
      <c r="B404">
        <v>2224578</v>
      </c>
      <c r="C404">
        <v>39897</v>
      </c>
      <c r="D404" s="2">
        <v>41125</v>
      </c>
      <c r="E404" t="s">
        <v>1275</v>
      </c>
      <c r="F404" t="s">
        <v>59</v>
      </c>
      <c r="G404">
        <v>1</v>
      </c>
      <c r="H404">
        <v>0</v>
      </c>
      <c r="I404">
        <v>0</v>
      </c>
      <c r="J404">
        <v>0</v>
      </c>
      <c r="K404">
        <v>90</v>
      </c>
      <c r="L404" t="s">
        <v>1280</v>
      </c>
      <c r="M404" s="2">
        <v>41125</v>
      </c>
      <c r="N404">
        <v>73</v>
      </c>
      <c r="O404" t="s">
        <v>115</v>
      </c>
      <c r="P404">
        <v>39897</v>
      </c>
      <c r="Q404" t="s">
        <v>221</v>
      </c>
      <c r="R404">
        <v>234412.62770897831</v>
      </c>
      <c r="S404">
        <v>76221.341317365266</v>
      </c>
      <c r="T404" t="s">
        <v>63</v>
      </c>
      <c r="U404" t="s">
        <v>64</v>
      </c>
      <c r="V404">
        <v>17.504098360655739</v>
      </c>
      <c r="W404">
        <v>340666.87704918027</v>
      </c>
      <c r="X404" t="s">
        <v>65</v>
      </c>
      <c r="Y404">
        <v>4.0983606557377053E-2</v>
      </c>
      <c r="Z404" t="s">
        <v>66</v>
      </c>
      <c r="AA404" t="s">
        <v>59</v>
      </c>
      <c r="AB404">
        <v>2012</v>
      </c>
      <c r="AC404" t="s">
        <v>117</v>
      </c>
      <c r="AD404" s="2">
        <v>41125</v>
      </c>
      <c r="AE404">
        <v>1</v>
      </c>
      <c r="AF404">
        <v>1</v>
      </c>
      <c r="AG404">
        <v>9</v>
      </c>
      <c r="AH404">
        <v>7</v>
      </c>
      <c r="AI404" t="s">
        <v>69</v>
      </c>
      <c r="AJ404" t="s">
        <v>137</v>
      </c>
      <c r="AK404" t="s">
        <v>223</v>
      </c>
      <c r="AL404">
        <v>4783</v>
      </c>
      <c r="AM404" t="s">
        <v>196</v>
      </c>
      <c r="AN404" t="s">
        <v>73</v>
      </c>
      <c r="AO404" t="s">
        <v>139</v>
      </c>
      <c r="AP404" t="s">
        <v>74</v>
      </c>
      <c r="AQ404" t="s">
        <v>75</v>
      </c>
      <c r="AR404" t="s">
        <v>1275</v>
      </c>
      <c r="AS404">
        <v>2013</v>
      </c>
      <c r="AT404">
        <v>167</v>
      </c>
      <c r="AU404" t="s">
        <v>1277</v>
      </c>
      <c r="AV404" t="s">
        <v>77</v>
      </c>
      <c r="AW404" s="2">
        <v>30705</v>
      </c>
      <c r="AX404" t="s">
        <v>66</v>
      </c>
      <c r="AY404" t="s">
        <v>935</v>
      </c>
      <c r="AZ404" t="s">
        <v>80</v>
      </c>
      <c r="BA404">
        <v>184.13517060367451</v>
      </c>
      <c r="BB404">
        <v>4483560.8424336975</v>
      </c>
      <c r="BC404">
        <v>1000000</v>
      </c>
      <c r="BD404" s="2">
        <v>45473</v>
      </c>
      <c r="BE404" t="s">
        <v>759</v>
      </c>
    </row>
    <row r="405" spans="1:57" x14ac:dyDescent="0.3">
      <c r="A405" t="s">
        <v>1281</v>
      </c>
      <c r="B405">
        <v>2224583</v>
      </c>
      <c r="C405">
        <v>39897</v>
      </c>
      <c r="D405" s="2">
        <v>41132</v>
      </c>
      <c r="E405" t="s">
        <v>1275</v>
      </c>
      <c r="F405" t="s">
        <v>59</v>
      </c>
      <c r="G405">
        <v>0</v>
      </c>
      <c r="H405">
        <v>0</v>
      </c>
      <c r="I405">
        <v>1</v>
      </c>
      <c r="J405">
        <v>1</v>
      </c>
      <c r="K405">
        <v>90</v>
      </c>
      <c r="L405" t="s">
        <v>1282</v>
      </c>
      <c r="M405" s="2">
        <v>41132</v>
      </c>
      <c r="N405">
        <v>6</v>
      </c>
      <c r="O405" t="s">
        <v>122</v>
      </c>
      <c r="P405">
        <v>39897</v>
      </c>
      <c r="Q405" t="s">
        <v>1283</v>
      </c>
      <c r="R405">
        <v>234412.62770897831</v>
      </c>
      <c r="S405">
        <v>76221.341317365266</v>
      </c>
      <c r="T405" t="s">
        <v>63</v>
      </c>
      <c r="U405" t="s">
        <v>64</v>
      </c>
      <c r="V405">
        <v>17.504098360655739</v>
      </c>
      <c r="W405">
        <v>340666.87704918027</v>
      </c>
      <c r="X405" t="s">
        <v>65</v>
      </c>
      <c r="Y405">
        <v>4.0983606557377053E-2</v>
      </c>
      <c r="Z405" t="s">
        <v>66</v>
      </c>
      <c r="AA405" t="s">
        <v>59</v>
      </c>
      <c r="AB405">
        <v>2012</v>
      </c>
      <c r="AC405" t="s">
        <v>127</v>
      </c>
      <c r="AD405" s="2">
        <v>41132</v>
      </c>
      <c r="AE405">
        <v>6</v>
      </c>
      <c r="AF405">
        <v>1</v>
      </c>
      <c r="AG405">
        <v>5</v>
      </c>
      <c r="AH405">
        <v>11</v>
      </c>
      <c r="AI405" t="s">
        <v>137</v>
      </c>
      <c r="AJ405" t="s">
        <v>162</v>
      </c>
      <c r="AK405" t="s">
        <v>777</v>
      </c>
      <c r="AL405">
        <v>5013</v>
      </c>
      <c r="AM405" t="s">
        <v>208</v>
      </c>
      <c r="AN405" t="s">
        <v>778</v>
      </c>
      <c r="AO405" t="s">
        <v>231</v>
      </c>
      <c r="AP405" t="s">
        <v>755</v>
      </c>
      <c r="AQ405" t="s">
        <v>75</v>
      </c>
      <c r="AR405" t="s">
        <v>1275</v>
      </c>
      <c r="AS405">
        <v>2013</v>
      </c>
      <c r="AT405">
        <v>167</v>
      </c>
      <c r="AU405" t="s">
        <v>1277</v>
      </c>
      <c r="AV405" t="s">
        <v>77</v>
      </c>
      <c r="AW405" s="2">
        <v>30705</v>
      </c>
      <c r="AX405" t="s">
        <v>66</v>
      </c>
      <c r="AY405" t="s">
        <v>935</v>
      </c>
      <c r="AZ405" t="s">
        <v>80</v>
      </c>
      <c r="BA405">
        <v>184.13517060367451</v>
      </c>
      <c r="BB405">
        <v>4483560.8424336975</v>
      </c>
      <c r="BC405">
        <v>1000000</v>
      </c>
      <c r="BD405" s="2">
        <v>45473</v>
      </c>
      <c r="BE405" t="s">
        <v>759</v>
      </c>
    </row>
    <row r="406" spans="1:57" x14ac:dyDescent="0.3">
      <c r="A406" t="s">
        <v>1284</v>
      </c>
      <c r="B406">
        <v>2224591</v>
      </c>
      <c r="C406">
        <v>39897</v>
      </c>
      <c r="D406" s="2">
        <v>41140</v>
      </c>
      <c r="E406" t="s">
        <v>1275</v>
      </c>
      <c r="F406" t="s">
        <v>59</v>
      </c>
      <c r="G406">
        <v>0</v>
      </c>
      <c r="H406">
        <v>0</v>
      </c>
      <c r="I406">
        <v>1</v>
      </c>
      <c r="J406">
        <v>0</v>
      </c>
      <c r="K406">
        <v>90</v>
      </c>
      <c r="L406" t="s">
        <v>134</v>
      </c>
      <c r="M406" s="2">
        <v>41140</v>
      </c>
      <c r="N406">
        <v>75</v>
      </c>
      <c r="O406" t="s">
        <v>122</v>
      </c>
      <c r="P406">
        <v>39897</v>
      </c>
      <c r="Q406" t="s">
        <v>135</v>
      </c>
      <c r="R406">
        <v>234412.62770897831</v>
      </c>
      <c r="S406">
        <v>23538</v>
      </c>
      <c r="T406" t="s">
        <v>63</v>
      </c>
      <c r="U406" t="s">
        <v>64</v>
      </c>
      <c r="V406">
        <v>17.504098360655739</v>
      </c>
      <c r="W406">
        <v>340666.87704918027</v>
      </c>
      <c r="X406" t="s">
        <v>65</v>
      </c>
      <c r="Y406">
        <v>4.0983606557377053E-2</v>
      </c>
      <c r="Z406" t="s">
        <v>66</v>
      </c>
      <c r="AA406" t="s">
        <v>59</v>
      </c>
      <c r="AB406">
        <v>2012</v>
      </c>
      <c r="AC406" t="s">
        <v>136</v>
      </c>
      <c r="AD406" s="2">
        <v>41140</v>
      </c>
      <c r="AE406">
        <v>0</v>
      </c>
      <c r="AF406">
        <v>1</v>
      </c>
      <c r="AG406">
        <v>9</v>
      </c>
      <c r="AH406">
        <v>4</v>
      </c>
      <c r="AI406" t="s">
        <v>68</v>
      </c>
      <c r="AJ406" t="s">
        <v>137</v>
      </c>
      <c r="AK406" t="s">
        <v>70</v>
      </c>
      <c r="AL406">
        <v>9107</v>
      </c>
      <c r="AM406" t="s">
        <v>138</v>
      </c>
      <c r="AN406" t="s">
        <v>72</v>
      </c>
      <c r="AO406" t="s">
        <v>139</v>
      </c>
      <c r="AP406" t="s">
        <v>140</v>
      </c>
      <c r="AQ406" t="s">
        <v>75</v>
      </c>
      <c r="AR406" t="s">
        <v>1275</v>
      </c>
      <c r="AS406">
        <v>2013</v>
      </c>
      <c r="AT406">
        <v>167</v>
      </c>
      <c r="AU406" t="s">
        <v>1277</v>
      </c>
      <c r="AV406" t="s">
        <v>77</v>
      </c>
      <c r="AW406" s="2">
        <v>30705</v>
      </c>
      <c r="AX406" t="s">
        <v>66</v>
      </c>
      <c r="AY406" t="s">
        <v>935</v>
      </c>
      <c r="AZ406" t="s">
        <v>80</v>
      </c>
      <c r="BA406">
        <v>184.13517060367451</v>
      </c>
      <c r="BB406">
        <v>4483560.8424336975</v>
      </c>
      <c r="BC406">
        <v>1000000</v>
      </c>
      <c r="BD406" s="2">
        <v>45473</v>
      </c>
      <c r="BE406" t="s">
        <v>759</v>
      </c>
    </row>
    <row r="407" spans="1:57" x14ac:dyDescent="0.3">
      <c r="A407" t="s">
        <v>1284</v>
      </c>
      <c r="B407">
        <v>2224591</v>
      </c>
      <c r="C407">
        <v>39897</v>
      </c>
      <c r="D407" s="2">
        <v>41140</v>
      </c>
      <c r="E407" t="s">
        <v>1275</v>
      </c>
      <c r="F407" t="s">
        <v>59</v>
      </c>
      <c r="G407">
        <v>0</v>
      </c>
      <c r="H407">
        <v>0</v>
      </c>
      <c r="I407">
        <v>1</v>
      </c>
      <c r="J407">
        <v>0</v>
      </c>
      <c r="K407">
        <v>90</v>
      </c>
      <c r="L407" t="s">
        <v>141</v>
      </c>
      <c r="M407" s="2">
        <v>41140</v>
      </c>
      <c r="N407">
        <v>71</v>
      </c>
      <c r="O407" t="s">
        <v>61</v>
      </c>
      <c r="P407">
        <v>119169</v>
      </c>
      <c r="Q407" t="s">
        <v>62</v>
      </c>
      <c r="R407">
        <v>1197</v>
      </c>
      <c r="S407">
        <v>76221.341317365266</v>
      </c>
      <c r="T407" t="s">
        <v>63</v>
      </c>
      <c r="U407" t="s">
        <v>64</v>
      </c>
      <c r="V407">
        <v>17.504098360655739</v>
      </c>
      <c r="W407">
        <v>340666.87704918027</v>
      </c>
      <c r="X407" t="s">
        <v>65</v>
      </c>
      <c r="Y407">
        <v>4.0983606557377053E-2</v>
      </c>
      <c r="Z407" t="s">
        <v>66</v>
      </c>
      <c r="AA407" t="s">
        <v>59</v>
      </c>
      <c r="AB407">
        <v>2012</v>
      </c>
      <c r="AC407" t="s">
        <v>136</v>
      </c>
      <c r="AD407" s="2">
        <v>41140</v>
      </c>
      <c r="AE407">
        <v>0</v>
      </c>
      <c r="AF407">
        <v>1</v>
      </c>
      <c r="AG407">
        <v>9</v>
      </c>
      <c r="AH407">
        <v>4</v>
      </c>
      <c r="AI407" t="s">
        <v>68</v>
      </c>
      <c r="AJ407" t="s">
        <v>137</v>
      </c>
      <c r="AK407" t="s">
        <v>70</v>
      </c>
      <c r="AL407">
        <v>9107</v>
      </c>
      <c r="AM407" t="s">
        <v>138</v>
      </c>
      <c r="AN407" t="s">
        <v>72</v>
      </c>
      <c r="AO407" t="s">
        <v>139</v>
      </c>
      <c r="AP407" t="s">
        <v>140</v>
      </c>
      <c r="AQ407" t="s">
        <v>75</v>
      </c>
      <c r="AR407" t="s">
        <v>1275</v>
      </c>
      <c r="AS407">
        <v>2013</v>
      </c>
      <c r="AT407">
        <v>167</v>
      </c>
      <c r="AU407" t="s">
        <v>1277</v>
      </c>
      <c r="AV407" t="s">
        <v>77</v>
      </c>
      <c r="AW407" s="2">
        <v>30705</v>
      </c>
      <c r="AX407" t="s">
        <v>66</v>
      </c>
      <c r="AY407" t="s">
        <v>935</v>
      </c>
      <c r="AZ407" t="s">
        <v>80</v>
      </c>
      <c r="BA407">
        <v>184.13517060367451</v>
      </c>
      <c r="BB407">
        <v>4483560.8424336975</v>
      </c>
      <c r="BC407">
        <v>1000000</v>
      </c>
      <c r="BD407" s="2">
        <v>45473</v>
      </c>
      <c r="BE407" t="s">
        <v>759</v>
      </c>
    </row>
    <row r="408" spans="1:57" x14ac:dyDescent="0.3">
      <c r="A408" t="s">
        <v>1285</v>
      </c>
      <c r="B408">
        <v>2224539</v>
      </c>
      <c r="C408">
        <v>39897</v>
      </c>
      <c r="D408" s="2">
        <v>41145</v>
      </c>
      <c r="E408" t="s">
        <v>1275</v>
      </c>
      <c r="F408" t="s">
        <v>59</v>
      </c>
      <c r="G408">
        <v>0</v>
      </c>
      <c r="H408">
        <v>0</v>
      </c>
      <c r="I408">
        <v>0</v>
      </c>
      <c r="J408">
        <v>1</v>
      </c>
      <c r="K408">
        <v>90</v>
      </c>
      <c r="L408" t="s">
        <v>60</v>
      </c>
      <c r="M408" s="2">
        <v>41175</v>
      </c>
      <c r="N408">
        <v>63.746161228406912</v>
      </c>
      <c r="O408" t="s">
        <v>61</v>
      </c>
      <c r="P408">
        <v>224827.85076775431</v>
      </c>
      <c r="Q408" t="s">
        <v>62</v>
      </c>
      <c r="R408">
        <v>234412.62770897831</v>
      </c>
      <c r="S408">
        <v>76221.341317365266</v>
      </c>
      <c r="T408" t="s">
        <v>63</v>
      </c>
      <c r="U408" t="s">
        <v>64</v>
      </c>
      <c r="V408">
        <v>17.504098360655739</v>
      </c>
      <c r="W408">
        <v>340666.87704918027</v>
      </c>
      <c r="X408" t="s">
        <v>65</v>
      </c>
      <c r="Y408">
        <v>4.0983606557377053E-2</v>
      </c>
      <c r="Z408" t="s">
        <v>66</v>
      </c>
      <c r="AA408" t="s">
        <v>59</v>
      </c>
      <c r="AB408">
        <v>2012</v>
      </c>
      <c r="AC408" t="s">
        <v>145</v>
      </c>
      <c r="AD408" s="2">
        <v>41145</v>
      </c>
      <c r="AE408">
        <v>4</v>
      </c>
      <c r="AF408">
        <v>1</v>
      </c>
      <c r="AG408">
        <v>2</v>
      </c>
      <c r="AH408">
        <v>6</v>
      </c>
      <c r="AI408" t="s">
        <v>137</v>
      </c>
      <c r="AJ408" t="s">
        <v>185</v>
      </c>
      <c r="AK408" t="s">
        <v>777</v>
      </c>
      <c r="AL408">
        <v>6121</v>
      </c>
      <c r="AM408" t="s">
        <v>164</v>
      </c>
      <c r="AN408" t="s">
        <v>778</v>
      </c>
      <c r="AO408" t="s">
        <v>186</v>
      </c>
      <c r="AP408" t="s">
        <v>368</v>
      </c>
      <c r="AQ408" t="s">
        <v>75</v>
      </c>
      <c r="AR408" t="s">
        <v>1275</v>
      </c>
      <c r="AS408">
        <v>2013</v>
      </c>
      <c r="AT408">
        <v>167</v>
      </c>
      <c r="AU408" t="s">
        <v>1277</v>
      </c>
      <c r="AV408" t="s">
        <v>77</v>
      </c>
      <c r="AW408" s="2">
        <v>30705</v>
      </c>
      <c r="AX408" t="s">
        <v>66</v>
      </c>
      <c r="AY408" t="s">
        <v>935</v>
      </c>
      <c r="AZ408" t="s">
        <v>80</v>
      </c>
      <c r="BA408">
        <v>184.13517060367451</v>
      </c>
      <c r="BB408">
        <v>4483560.8424336975</v>
      </c>
      <c r="BC408">
        <v>1000000</v>
      </c>
      <c r="BD408" s="2">
        <v>45473</v>
      </c>
      <c r="BE408" t="s">
        <v>759</v>
      </c>
    </row>
    <row r="409" spans="1:57" x14ac:dyDescent="0.3">
      <c r="A409" t="s">
        <v>1286</v>
      </c>
      <c r="B409">
        <v>2224546</v>
      </c>
      <c r="C409">
        <v>39897</v>
      </c>
      <c r="D409" s="2">
        <v>41154</v>
      </c>
      <c r="E409" t="s">
        <v>1275</v>
      </c>
      <c r="F409" t="s">
        <v>59</v>
      </c>
      <c r="G409">
        <v>0</v>
      </c>
      <c r="H409">
        <v>0</v>
      </c>
      <c r="I409">
        <v>0</v>
      </c>
      <c r="J409">
        <v>0</v>
      </c>
      <c r="K409">
        <v>90</v>
      </c>
      <c r="L409" t="s">
        <v>60</v>
      </c>
      <c r="M409" s="2">
        <v>41175</v>
      </c>
      <c r="N409">
        <v>63.746161228406912</v>
      </c>
      <c r="O409" t="s">
        <v>61</v>
      </c>
      <c r="P409">
        <v>224827.85076775431</v>
      </c>
      <c r="Q409" t="s">
        <v>62</v>
      </c>
      <c r="R409">
        <v>234412.62770897831</v>
      </c>
      <c r="S409">
        <v>76221.341317365266</v>
      </c>
      <c r="T409" t="s">
        <v>63</v>
      </c>
      <c r="U409" t="s">
        <v>64</v>
      </c>
      <c r="V409">
        <v>17.504098360655739</v>
      </c>
      <c r="W409">
        <v>340666.87704918027</v>
      </c>
      <c r="X409" t="s">
        <v>65</v>
      </c>
      <c r="Y409">
        <v>4.0983606557377053E-2</v>
      </c>
      <c r="Z409" t="s">
        <v>66</v>
      </c>
      <c r="AA409" t="s">
        <v>59</v>
      </c>
      <c r="AB409">
        <v>2012</v>
      </c>
      <c r="AC409" t="s">
        <v>161</v>
      </c>
      <c r="AD409" s="2">
        <v>41154</v>
      </c>
      <c r="AE409">
        <v>0</v>
      </c>
      <c r="AF409">
        <v>0</v>
      </c>
      <c r="AG409">
        <v>3</v>
      </c>
      <c r="AH409">
        <v>10</v>
      </c>
      <c r="AI409" t="s">
        <v>137</v>
      </c>
      <c r="AJ409" t="s">
        <v>118</v>
      </c>
      <c r="AK409" t="s">
        <v>777</v>
      </c>
      <c r="AL409">
        <v>7412</v>
      </c>
      <c r="AM409" t="s">
        <v>110</v>
      </c>
      <c r="AN409" t="s">
        <v>778</v>
      </c>
      <c r="AO409" t="s">
        <v>120</v>
      </c>
      <c r="AP409" t="s">
        <v>98</v>
      </c>
      <c r="AQ409" t="s">
        <v>75</v>
      </c>
      <c r="AR409" t="s">
        <v>1275</v>
      </c>
      <c r="AS409">
        <v>2013</v>
      </c>
      <c r="AT409">
        <v>167</v>
      </c>
      <c r="AU409" t="s">
        <v>1277</v>
      </c>
      <c r="AV409" t="s">
        <v>77</v>
      </c>
      <c r="AW409" s="2">
        <v>30705</v>
      </c>
      <c r="AX409" t="s">
        <v>66</v>
      </c>
      <c r="AY409" t="s">
        <v>935</v>
      </c>
      <c r="AZ409" t="s">
        <v>80</v>
      </c>
      <c r="BA409">
        <v>184.13517060367451</v>
      </c>
      <c r="BB409">
        <v>4483560.8424336975</v>
      </c>
      <c r="BC409">
        <v>1000000</v>
      </c>
      <c r="BD409" s="2">
        <v>45473</v>
      </c>
      <c r="BE409" t="s">
        <v>759</v>
      </c>
    </row>
    <row r="410" spans="1:57" x14ac:dyDescent="0.3">
      <c r="A410" t="s">
        <v>1287</v>
      </c>
      <c r="B410">
        <v>2224551</v>
      </c>
      <c r="C410">
        <v>39897</v>
      </c>
      <c r="D410" s="2">
        <v>41167</v>
      </c>
      <c r="E410" t="s">
        <v>1275</v>
      </c>
      <c r="F410" t="s">
        <v>59</v>
      </c>
      <c r="G410">
        <v>0</v>
      </c>
      <c r="H410">
        <v>0</v>
      </c>
      <c r="I410">
        <v>1</v>
      </c>
      <c r="J410">
        <v>0</v>
      </c>
      <c r="K410">
        <v>90</v>
      </c>
      <c r="L410" t="s">
        <v>1288</v>
      </c>
      <c r="M410" s="2">
        <v>41167</v>
      </c>
      <c r="N410">
        <v>45</v>
      </c>
      <c r="O410" t="s">
        <v>122</v>
      </c>
      <c r="P410">
        <v>39897</v>
      </c>
      <c r="Q410" t="s">
        <v>1289</v>
      </c>
      <c r="R410">
        <v>234412.62770897831</v>
      </c>
      <c r="S410">
        <v>60312</v>
      </c>
      <c r="T410" t="s">
        <v>63</v>
      </c>
      <c r="U410" t="s">
        <v>64</v>
      </c>
      <c r="V410">
        <v>17.504098360655739</v>
      </c>
      <c r="W410">
        <v>340666.87704918027</v>
      </c>
      <c r="X410" t="s">
        <v>65</v>
      </c>
      <c r="Y410">
        <v>4.0983606557377053E-2</v>
      </c>
      <c r="Z410" t="s">
        <v>66</v>
      </c>
      <c r="AA410" t="s">
        <v>59</v>
      </c>
      <c r="AB410">
        <v>2012</v>
      </c>
      <c r="AC410" t="s">
        <v>174</v>
      </c>
      <c r="AD410" s="2">
        <v>41167</v>
      </c>
      <c r="AE410">
        <v>2</v>
      </c>
      <c r="AF410">
        <v>1</v>
      </c>
      <c r="AG410">
        <v>1</v>
      </c>
      <c r="AH410">
        <v>3</v>
      </c>
      <c r="AI410" t="s">
        <v>128</v>
      </c>
      <c r="AJ410" t="s">
        <v>137</v>
      </c>
      <c r="AK410" t="s">
        <v>129</v>
      </c>
      <c r="AL410">
        <v>17838</v>
      </c>
      <c r="AM410" t="s">
        <v>196</v>
      </c>
      <c r="AN410" t="s">
        <v>131</v>
      </c>
      <c r="AO410" t="s">
        <v>139</v>
      </c>
      <c r="AP410" t="s">
        <v>112</v>
      </c>
      <c r="AQ410" t="s">
        <v>75</v>
      </c>
      <c r="AR410" t="s">
        <v>1275</v>
      </c>
      <c r="AS410">
        <v>2013</v>
      </c>
      <c r="AT410">
        <v>167</v>
      </c>
      <c r="AU410" t="s">
        <v>1277</v>
      </c>
      <c r="AV410" t="s">
        <v>77</v>
      </c>
      <c r="AW410" s="2">
        <v>30705</v>
      </c>
      <c r="AX410" t="s">
        <v>66</v>
      </c>
      <c r="AY410" t="s">
        <v>935</v>
      </c>
      <c r="AZ410" t="s">
        <v>80</v>
      </c>
      <c r="BA410">
        <v>184.13517060367451</v>
      </c>
      <c r="BB410">
        <v>4483560.8424336975</v>
      </c>
      <c r="BC410">
        <v>1000000</v>
      </c>
      <c r="BD410" s="2">
        <v>45473</v>
      </c>
      <c r="BE410" t="s">
        <v>759</v>
      </c>
    </row>
    <row r="411" spans="1:57" x14ac:dyDescent="0.3">
      <c r="A411" t="s">
        <v>1290</v>
      </c>
      <c r="B411">
        <v>2262156</v>
      </c>
      <c r="C411">
        <v>39897</v>
      </c>
      <c r="D411" s="2">
        <v>41171</v>
      </c>
      <c r="E411" t="s">
        <v>1275</v>
      </c>
      <c r="F411" t="s">
        <v>1029</v>
      </c>
      <c r="G411">
        <v>0</v>
      </c>
      <c r="H411">
        <v>0</v>
      </c>
      <c r="I411">
        <v>0</v>
      </c>
      <c r="J411">
        <v>0</v>
      </c>
      <c r="K411">
        <v>90</v>
      </c>
      <c r="L411" t="s">
        <v>60</v>
      </c>
      <c r="M411" s="2">
        <v>41175</v>
      </c>
      <c r="N411">
        <v>63.746161228406912</v>
      </c>
      <c r="O411" t="s">
        <v>61</v>
      </c>
      <c r="P411">
        <v>224827.85076775431</v>
      </c>
      <c r="Q411" t="s">
        <v>62</v>
      </c>
      <c r="R411">
        <v>234412.62770897831</v>
      </c>
      <c r="S411">
        <v>76221.341317365266</v>
      </c>
      <c r="T411" t="s">
        <v>63</v>
      </c>
      <c r="U411" t="s">
        <v>64</v>
      </c>
      <c r="V411">
        <v>17.504098360655739</v>
      </c>
      <c r="W411">
        <v>340666.87704918027</v>
      </c>
      <c r="X411" t="s">
        <v>65</v>
      </c>
      <c r="Y411">
        <v>4.0983606557377053E-2</v>
      </c>
      <c r="Z411" t="s">
        <v>66</v>
      </c>
      <c r="AA411" t="s">
        <v>1029</v>
      </c>
      <c r="AB411">
        <v>2012</v>
      </c>
      <c r="AC411" t="s">
        <v>1291</v>
      </c>
      <c r="AD411" s="2">
        <v>41171</v>
      </c>
      <c r="AE411">
        <v>2</v>
      </c>
      <c r="AF411">
        <v>0</v>
      </c>
      <c r="AG411">
        <v>9.2795335992635781</v>
      </c>
      <c r="AH411">
        <v>9.5790119668609996</v>
      </c>
      <c r="AI411" t="s">
        <v>1292</v>
      </c>
      <c r="AJ411" t="s">
        <v>137</v>
      </c>
      <c r="AK411" t="s">
        <v>1293</v>
      </c>
      <c r="AL411">
        <v>45713</v>
      </c>
      <c r="AM411" t="s">
        <v>1294</v>
      </c>
      <c r="AN411" t="s">
        <v>1295</v>
      </c>
      <c r="AO411" t="s">
        <v>139</v>
      </c>
      <c r="AP411" t="s">
        <v>211</v>
      </c>
      <c r="AQ411" t="s">
        <v>91</v>
      </c>
      <c r="AR411" t="s">
        <v>1275</v>
      </c>
      <c r="AS411">
        <v>2013</v>
      </c>
      <c r="AT411">
        <v>167</v>
      </c>
      <c r="AU411" t="s">
        <v>1277</v>
      </c>
      <c r="AV411" t="s">
        <v>77</v>
      </c>
      <c r="AW411" s="2">
        <v>30705</v>
      </c>
      <c r="AX411" t="s">
        <v>66</v>
      </c>
      <c r="AY411" t="s">
        <v>935</v>
      </c>
      <c r="AZ411" t="s">
        <v>80</v>
      </c>
      <c r="BA411">
        <v>184.13517060367451</v>
      </c>
      <c r="BB411">
        <v>4483560.8424336975</v>
      </c>
      <c r="BC411">
        <v>1000000</v>
      </c>
      <c r="BD411" s="2">
        <v>45473</v>
      </c>
      <c r="BE411" t="s">
        <v>759</v>
      </c>
    </row>
    <row r="412" spans="1:57" x14ac:dyDescent="0.3">
      <c r="A412" t="s">
        <v>1296</v>
      </c>
      <c r="B412">
        <v>2224558</v>
      </c>
      <c r="C412">
        <v>39897</v>
      </c>
      <c r="D412" s="2">
        <v>41174</v>
      </c>
      <c r="E412" t="s">
        <v>1275</v>
      </c>
      <c r="F412" t="s">
        <v>59</v>
      </c>
      <c r="G412">
        <v>0</v>
      </c>
      <c r="H412">
        <v>0</v>
      </c>
      <c r="I412">
        <v>0</v>
      </c>
      <c r="J412">
        <v>0</v>
      </c>
      <c r="K412">
        <v>82</v>
      </c>
      <c r="L412" t="s">
        <v>1297</v>
      </c>
      <c r="M412" s="2">
        <v>41174</v>
      </c>
      <c r="N412">
        <v>82</v>
      </c>
      <c r="O412" t="s">
        <v>61</v>
      </c>
      <c r="P412">
        <v>39897</v>
      </c>
      <c r="Q412" t="s">
        <v>62</v>
      </c>
      <c r="R412">
        <v>89205</v>
      </c>
      <c r="S412">
        <v>76221.341317365266</v>
      </c>
      <c r="T412" t="s">
        <v>63</v>
      </c>
      <c r="U412" t="s">
        <v>64</v>
      </c>
      <c r="V412">
        <v>17.504098360655739</v>
      </c>
      <c r="W412">
        <v>340666.87704918027</v>
      </c>
      <c r="X412" t="s">
        <v>65</v>
      </c>
      <c r="Y412">
        <v>4.0983606557377053E-2</v>
      </c>
      <c r="Z412" t="s">
        <v>66</v>
      </c>
      <c r="AA412" t="s">
        <v>59</v>
      </c>
      <c r="AB412">
        <v>2012</v>
      </c>
      <c r="AC412" t="s">
        <v>184</v>
      </c>
      <c r="AD412" s="2">
        <v>41174</v>
      </c>
      <c r="AE412">
        <v>1</v>
      </c>
      <c r="AF412">
        <v>1</v>
      </c>
      <c r="AG412">
        <v>3</v>
      </c>
      <c r="AH412">
        <v>7</v>
      </c>
      <c r="AI412" t="s">
        <v>137</v>
      </c>
      <c r="AJ412" t="s">
        <v>108</v>
      </c>
      <c r="AK412" t="s">
        <v>777</v>
      </c>
      <c r="AL412">
        <v>5291</v>
      </c>
      <c r="AM412" t="s">
        <v>767</v>
      </c>
      <c r="AN412" t="s">
        <v>778</v>
      </c>
      <c r="AO412" t="s">
        <v>111</v>
      </c>
      <c r="AP412" t="s">
        <v>74</v>
      </c>
      <c r="AQ412" t="s">
        <v>75</v>
      </c>
      <c r="AR412" t="s">
        <v>1275</v>
      </c>
      <c r="AS412">
        <v>2013</v>
      </c>
      <c r="AT412">
        <v>167</v>
      </c>
      <c r="AU412" t="s">
        <v>1277</v>
      </c>
      <c r="AV412" t="s">
        <v>77</v>
      </c>
      <c r="AW412" s="2">
        <v>30705</v>
      </c>
      <c r="AX412" t="s">
        <v>66</v>
      </c>
      <c r="AY412" t="s">
        <v>935</v>
      </c>
      <c r="AZ412" t="s">
        <v>80</v>
      </c>
      <c r="BA412">
        <v>184.13517060367451</v>
      </c>
      <c r="BB412">
        <v>4483560.8424336975</v>
      </c>
      <c r="BC412">
        <v>1000000</v>
      </c>
      <c r="BD412" s="2">
        <v>45473</v>
      </c>
      <c r="BE412" t="s">
        <v>759</v>
      </c>
    </row>
    <row r="413" spans="1:57" x14ac:dyDescent="0.3">
      <c r="A413" t="s">
        <v>1298</v>
      </c>
      <c r="B413">
        <v>2224610</v>
      </c>
      <c r="C413">
        <v>39897</v>
      </c>
      <c r="D413" s="2">
        <v>41180</v>
      </c>
      <c r="E413" t="s">
        <v>1275</v>
      </c>
      <c r="F413" t="s">
        <v>59</v>
      </c>
      <c r="G413">
        <v>0</v>
      </c>
      <c r="H413">
        <v>0</v>
      </c>
      <c r="I413">
        <v>0</v>
      </c>
      <c r="J413">
        <v>1</v>
      </c>
      <c r="K413">
        <v>90</v>
      </c>
      <c r="L413" t="s">
        <v>60</v>
      </c>
      <c r="M413" s="2">
        <v>41175</v>
      </c>
      <c r="N413">
        <v>63.746161228406912</v>
      </c>
      <c r="O413" t="s">
        <v>61</v>
      </c>
      <c r="P413">
        <v>224827.85076775431</v>
      </c>
      <c r="Q413" t="s">
        <v>62</v>
      </c>
      <c r="R413">
        <v>234412.62770897831</v>
      </c>
      <c r="S413">
        <v>76221.341317365266</v>
      </c>
      <c r="T413" t="s">
        <v>63</v>
      </c>
      <c r="U413" t="s">
        <v>64</v>
      </c>
      <c r="V413">
        <v>17.504098360655739</v>
      </c>
      <c r="W413">
        <v>340666.87704918027</v>
      </c>
      <c r="X413" t="s">
        <v>65</v>
      </c>
      <c r="Y413">
        <v>4.0983606557377053E-2</v>
      </c>
      <c r="Z413" t="s">
        <v>66</v>
      </c>
      <c r="AA413" t="s">
        <v>59</v>
      </c>
      <c r="AB413">
        <v>2012</v>
      </c>
      <c r="AC413" t="s">
        <v>193</v>
      </c>
      <c r="AD413" s="2">
        <v>41180</v>
      </c>
      <c r="AE413">
        <v>3</v>
      </c>
      <c r="AF413">
        <v>0</v>
      </c>
      <c r="AG413">
        <v>3</v>
      </c>
      <c r="AH413">
        <v>11</v>
      </c>
      <c r="AI413" t="s">
        <v>137</v>
      </c>
      <c r="AJ413" t="s">
        <v>95</v>
      </c>
      <c r="AK413" t="s">
        <v>777</v>
      </c>
      <c r="AL413">
        <v>4713</v>
      </c>
      <c r="AM413" t="s">
        <v>96</v>
      </c>
      <c r="AN413" t="s">
        <v>778</v>
      </c>
      <c r="AO413" t="s">
        <v>97</v>
      </c>
      <c r="AP413" t="s">
        <v>132</v>
      </c>
      <c r="AQ413" t="s">
        <v>75</v>
      </c>
      <c r="AR413" t="s">
        <v>1275</v>
      </c>
      <c r="AS413">
        <v>2013</v>
      </c>
      <c r="AT413">
        <v>167</v>
      </c>
      <c r="AU413" t="s">
        <v>1277</v>
      </c>
      <c r="AV413" t="s">
        <v>77</v>
      </c>
      <c r="AW413" s="2">
        <v>30705</v>
      </c>
      <c r="AX413" t="s">
        <v>66</v>
      </c>
      <c r="AY413" t="s">
        <v>935</v>
      </c>
      <c r="AZ413" t="s">
        <v>80</v>
      </c>
      <c r="BA413">
        <v>184.13517060367451</v>
      </c>
      <c r="BB413">
        <v>4483560.8424336975</v>
      </c>
      <c r="BC413">
        <v>1000000</v>
      </c>
      <c r="BD413" s="2">
        <v>45473</v>
      </c>
      <c r="BE413" t="s">
        <v>759</v>
      </c>
    </row>
    <row r="414" spans="1:57" x14ac:dyDescent="0.3">
      <c r="A414" t="s">
        <v>1299</v>
      </c>
      <c r="B414">
        <v>2262164</v>
      </c>
      <c r="C414">
        <v>39897</v>
      </c>
      <c r="D414" s="2">
        <v>41184</v>
      </c>
      <c r="E414" t="s">
        <v>1275</v>
      </c>
      <c r="F414" t="s">
        <v>1029</v>
      </c>
      <c r="G414">
        <v>0</v>
      </c>
      <c r="H414">
        <v>0</v>
      </c>
      <c r="I414">
        <v>0</v>
      </c>
      <c r="J414">
        <v>0</v>
      </c>
      <c r="K414">
        <v>90</v>
      </c>
      <c r="L414" t="s">
        <v>60</v>
      </c>
      <c r="M414" s="2">
        <v>41175</v>
      </c>
      <c r="N414">
        <v>63.746161228406912</v>
      </c>
      <c r="O414" t="s">
        <v>61</v>
      </c>
      <c r="P414">
        <v>224827.85076775431</v>
      </c>
      <c r="Q414" t="s">
        <v>62</v>
      </c>
      <c r="R414">
        <v>234412.62770897831</v>
      </c>
      <c r="S414">
        <v>76221.341317365266</v>
      </c>
      <c r="T414" t="s">
        <v>63</v>
      </c>
      <c r="U414" t="s">
        <v>64</v>
      </c>
      <c r="V414">
        <v>17.504098360655739</v>
      </c>
      <c r="W414">
        <v>340666.87704918027</v>
      </c>
      <c r="X414" t="s">
        <v>65</v>
      </c>
      <c r="Y414">
        <v>4.0983606557377053E-2</v>
      </c>
      <c r="Z414" t="s">
        <v>66</v>
      </c>
      <c r="AA414" t="s">
        <v>1029</v>
      </c>
      <c r="AB414">
        <v>2012</v>
      </c>
      <c r="AC414" t="s">
        <v>1291</v>
      </c>
      <c r="AD414" s="2">
        <v>41184</v>
      </c>
      <c r="AE414">
        <v>0</v>
      </c>
      <c r="AF414">
        <v>4</v>
      </c>
      <c r="AG414">
        <v>9.2795335992635781</v>
      </c>
      <c r="AH414">
        <v>9.5790119668609996</v>
      </c>
      <c r="AI414" t="s">
        <v>137</v>
      </c>
      <c r="AJ414" t="s">
        <v>1300</v>
      </c>
      <c r="AK414" t="s">
        <v>129</v>
      </c>
      <c r="AL414">
        <v>25120</v>
      </c>
      <c r="AM414" t="s">
        <v>1159</v>
      </c>
      <c r="AN414" t="s">
        <v>778</v>
      </c>
      <c r="AO414" t="s">
        <v>1301</v>
      </c>
      <c r="AP414" t="s">
        <v>166</v>
      </c>
      <c r="AQ414" t="s">
        <v>91</v>
      </c>
      <c r="AR414" t="s">
        <v>1275</v>
      </c>
      <c r="AS414">
        <v>2013</v>
      </c>
      <c r="AT414">
        <v>167</v>
      </c>
      <c r="AU414" t="s">
        <v>1277</v>
      </c>
      <c r="AV414" t="s">
        <v>77</v>
      </c>
      <c r="AW414" s="2">
        <v>30705</v>
      </c>
      <c r="AX414" t="s">
        <v>66</v>
      </c>
      <c r="AY414" t="s">
        <v>935</v>
      </c>
      <c r="AZ414" t="s">
        <v>80</v>
      </c>
      <c r="BA414">
        <v>184.13517060367451</v>
      </c>
      <c r="BB414">
        <v>4483560.8424336975</v>
      </c>
      <c r="BC414">
        <v>1000000</v>
      </c>
      <c r="BD414" s="2">
        <v>45473</v>
      </c>
      <c r="BE414" t="s">
        <v>759</v>
      </c>
    </row>
    <row r="415" spans="1:57" x14ac:dyDescent="0.3">
      <c r="A415" t="s">
        <v>1302</v>
      </c>
      <c r="B415">
        <v>2224614</v>
      </c>
      <c r="C415">
        <v>39897</v>
      </c>
      <c r="D415" s="2">
        <v>41187</v>
      </c>
      <c r="E415" t="s">
        <v>1275</v>
      </c>
      <c r="F415" t="s">
        <v>59</v>
      </c>
      <c r="G415">
        <v>0</v>
      </c>
      <c r="H415">
        <v>0</v>
      </c>
      <c r="I415">
        <v>0</v>
      </c>
      <c r="J415">
        <v>0</v>
      </c>
      <c r="K415">
        <v>81</v>
      </c>
      <c r="L415" t="s">
        <v>1303</v>
      </c>
      <c r="M415" s="2">
        <v>41187</v>
      </c>
      <c r="N415">
        <v>81</v>
      </c>
      <c r="O415" t="s">
        <v>61</v>
      </c>
      <c r="P415">
        <v>39897</v>
      </c>
      <c r="Q415" t="s">
        <v>62</v>
      </c>
      <c r="R415">
        <v>89205</v>
      </c>
      <c r="S415">
        <v>76221.341317365266</v>
      </c>
      <c r="T415" t="s">
        <v>63</v>
      </c>
      <c r="U415" t="s">
        <v>64</v>
      </c>
      <c r="V415">
        <v>17.504098360655739</v>
      </c>
      <c r="W415">
        <v>340666.87704918027</v>
      </c>
      <c r="X415" t="s">
        <v>65</v>
      </c>
      <c r="Y415">
        <v>4.0983606557377053E-2</v>
      </c>
      <c r="Z415" t="s">
        <v>66</v>
      </c>
      <c r="AA415" t="s">
        <v>59</v>
      </c>
      <c r="AB415">
        <v>2012</v>
      </c>
      <c r="AC415" t="s">
        <v>201</v>
      </c>
      <c r="AD415" s="2">
        <v>41187</v>
      </c>
      <c r="AE415">
        <v>3</v>
      </c>
      <c r="AF415">
        <v>0</v>
      </c>
      <c r="AG415">
        <v>6</v>
      </c>
      <c r="AH415">
        <v>4</v>
      </c>
      <c r="AI415" t="s">
        <v>194</v>
      </c>
      <c r="AJ415" t="s">
        <v>137</v>
      </c>
      <c r="AK415" t="s">
        <v>195</v>
      </c>
      <c r="AL415">
        <v>4116</v>
      </c>
      <c r="AM415" t="s">
        <v>148</v>
      </c>
      <c r="AN415" t="s">
        <v>197</v>
      </c>
      <c r="AO415" t="s">
        <v>139</v>
      </c>
      <c r="AP415" t="s">
        <v>132</v>
      </c>
      <c r="AQ415" t="s">
        <v>75</v>
      </c>
      <c r="AR415" t="s">
        <v>1275</v>
      </c>
      <c r="AS415">
        <v>2013</v>
      </c>
      <c r="AT415">
        <v>167</v>
      </c>
      <c r="AU415" t="s">
        <v>1277</v>
      </c>
      <c r="AV415" t="s">
        <v>77</v>
      </c>
      <c r="AW415" s="2">
        <v>30705</v>
      </c>
      <c r="AX415" t="s">
        <v>66</v>
      </c>
      <c r="AY415" t="s">
        <v>935</v>
      </c>
      <c r="AZ415" t="s">
        <v>80</v>
      </c>
      <c r="BA415">
        <v>184.13517060367451</v>
      </c>
      <c r="BB415">
        <v>4483560.8424336975</v>
      </c>
      <c r="BC415">
        <v>1000000</v>
      </c>
      <c r="BD415" s="2">
        <v>45473</v>
      </c>
      <c r="BE415" t="s">
        <v>759</v>
      </c>
    </row>
    <row r="416" spans="1:57" x14ac:dyDescent="0.3">
      <c r="A416" t="s">
        <v>1304</v>
      </c>
      <c r="B416">
        <v>2224617</v>
      </c>
      <c r="C416">
        <v>39897</v>
      </c>
      <c r="D416" s="2">
        <v>41201</v>
      </c>
      <c r="E416" t="s">
        <v>1275</v>
      </c>
      <c r="F416" t="s">
        <v>59</v>
      </c>
      <c r="G416">
        <v>0</v>
      </c>
      <c r="H416">
        <v>0</v>
      </c>
      <c r="I416">
        <v>0</v>
      </c>
      <c r="J416">
        <v>0</v>
      </c>
      <c r="K416">
        <v>17</v>
      </c>
      <c r="L416" t="s">
        <v>60</v>
      </c>
      <c r="M416" s="2">
        <v>41175</v>
      </c>
      <c r="N416">
        <v>63.746161228406912</v>
      </c>
      <c r="O416" t="s">
        <v>61</v>
      </c>
      <c r="P416">
        <v>224827.85076775431</v>
      </c>
      <c r="Q416" t="s">
        <v>62</v>
      </c>
      <c r="R416">
        <v>234412.62770897831</v>
      </c>
      <c r="S416">
        <v>76221.341317365266</v>
      </c>
      <c r="T416" t="s">
        <v>63</v>
      </c>
      <c r="U416" t="s">
        <v>64</v>
      </c>
      <c r="V416">
        <v>17.504098360655739</v>
      </c>
      <c r="W416">
        <v>340666.87704918027</v>
      </c>
      <c r="X416" t="s">
        <v>65</v>
      </c>
      <c r="Y416">
        <v>4.0983606557377053E-2</v>
      </c>
      <c r="Z416" t="s">
        <v>66</v>
      </c>
      <c r="AA416" t="s">
        <v>59</v>
      </c>
      <c r="AB416">
        <v>2012</v>
      </c>
      <c r="AC416" t="s">
        <v>207</v>
      </c>
      <c r="AD416" s="2">
        <v>41201</v>
      </c>
      <c r="AE416">
        <v>3</v>
      </c>
      <c r="AF416">
        <v>0</v>
      </c>
      <c r="AG416">
        <v>3</v>
      </c>
      <c r="AH416">
        <v>11</v>
      </c>
      <c r="AI416" t="s">
        <v>137</v>
      </c>
      <c r="AJ416" t="s">
        <v>162</v>
      </c>
      <c r="AK416" t="s">
        <v>777</v>
      </c>
      <c r="AL416">
        <v>5347</v>
      </c>
      <c r="AM416" t="s">
        <v>164</v>
      </c>
      <c r="AN416" t="s">
        <v>778</v>
      </c>
      <c r="AO416" t="s">
        <v>231</v>
      </c>
      <c r="AP416" t="s">
        <v>132</v>
      </c>
      <c r="AQ416" t="s">
        <v>75</v>
      </c>
      <c r="AR416" t="s">
        <v>1275</v>
      </c>
      <c r="AS416">
        <v>2013</v>
      </c>
      <c r="AT416">
        <v>167</v>
      </c>
      <c r="AU416" t="s">
        <v>1277</v>
      </c>
      <c r="AV416" t="s">
        <v>77</v>
      </c>
      <c r="AW416" s="2">
        <v>30705</v>
      </c>
      <c r="AX416" t="s">
        <v>66</v>
      </c>
      <c r="AY416" t="s">
        <v>935</v>
      </c>
      <c r="AZ416" t="s">
        <v>80</v>
      </c>
      <c r="BA416">
        <v>184.13517060367451</v>
      </c>
      <c r="BB416">
        <v>4483560.8424336975</v>
      </c>
      <c r="BC416">
        <v>1000000</v>
      </c>
      <c r="BD416" s="2">
        <v>45473</v>
      </c>
      <c r="BE416" t="s">
        <v>759</v>
      </c>
    </row>
    <row r="417" spans="1:57" x14ac:dyDescent="0.3">
      <c r="A417" t="s">
        <v>1305</v>
      </c>
      <c r="B417">
        <v>2262180</v>
      </c>
      <c r="C417">
        <v>39897</v>
      </c>
      <c r="D417" s="2">
        <v>41205</v>
      </c>
      <c r="E417" t="s">
        <v>1275</v>
      </c>
      <c r="F417" t="s">
        <v>1029</v>
      </c>
      <c r="G417">
        <v>0</v>
      </c>
      <c r="H417">
        <v>0</v>
      </c>
      <c r="I417">
        <v>0</v>
      </c>
      <c r="J417">
        <v>0</v>
      </c>
      <c r="K417">
        <v>90</v>
      </c>
      <c r="L417" t="s">
        <v>60</v>
      </c>
      <c r="M417" s="2">
        <v>41175</v>
      </c>
      <c r="N417">
        <v>63.746161228406912</v>
      </c>
      <c r="O417" t="s">
        <v>61</v>
      </c>
      <c r="P417">
        <v>224827.85076775431</v>
      </c>
      <c r="Q417" t="s">
        <v>62</v>
      </c>
      <c r="R417">
        <v>234412.62770897831</v>
      </c>
      <c r="S417">
        <v>76221.341317365266</v>
      </c>
      <c r="T417" t="s">
        <v>63</v>
      </c>
      <c r="U417" t="s">
        <v>64</v>
      </c>
      <c r="V417">
        <v>17.504098360655739</v>
      </c>
      <c r="W417">
        <v>340666.87704918027</v>
      </c>
      <c r="X417" t="s">
        <v>65</v>
      </c>
      <c r="Y417">
        <v>4.0983606557377053E-2</v>
      </c>
      <c r="Z417" t="s">
        <v>66</v>
      </c>
      <c r="AA417" t="s">
        <v>1029</v>
      </c>
      <c r="AB417">
        <v>2012</v>
      </c>
      <c r="AC417" t="s">
        <v>1291</v>
      </c>
      <c r="AD417" s="2">
        <v>41205</v>
      </c>
      <c r="AE417">
        <v>1</v>
      </c>
      <c r="AF417">
        <v>1</v>
      </c>
      <c r="AG417">
        <v>9.2795335992635781</v>
      </c>
      <c r="AH417">
        <v>9.5790119668609996</v>
      </c>
      <c r="AI417" t="s">
        <v>137</v>
      </c>
      <c r="AJ417" t="s">
        <v>1306</v>
      </c>
      <c r="AK417" t="s">
        <v>129</v>
      </c>
      <c r="AL417">
        <v>22404</v>
      </c>
      <c r="AM417" t="s">
        <v>726</v>
      </c>
      <c r="AN417" t="s">
        <v>778</v>
      </c>
      <c r="AO417" t="s">
        <v>1307</v>
      </c>
      <c r="AP417" t="s">
        <v>74</v>
      </c>
      <c r="AQ417" t="s">
        <v>91</v>
      </c>
      <c r="AR417" t="s">
        <v>1275</v>
      </c>
      <c r="AS417">
        <v>2013</v>
      </c>
      <c r="AT417">
        <v>167</v>
      </c>
      <c r="AU417" t="s">
        <v>1277</v>
      </c>
      <c r="AV417" t="s">
        <v>77</v>
      </c>
      <c r="AW417" s="2">
        <v>30705</v>
      </c>
      <c r="AX417" t="s">
        <v>66</v>
      </c>
      <c r="AY417" t="s">
        <v>935</v>
      </c>
      <c r="AZ417" t="s">
        <v>80</v>
      </c>
      <c r="BA417">
        <v>184.13517060367451</v>
      </c>
      <c r="BB417">
        <v>4483560.8424336975</v>
      </c>
      <c r="BC417">
        <v>1000000</v>
      </c>
      <c r="BD417" s="2">
        <v>45473</v>
      </c>
      <c r="BE417" t="s">
        <v>759</v>
      </c>
    </row>
    <row r="418" spans="1:57" x14ac:dyDescent="0.3">
      <c r="A418" t="s">
        <v>1308</v>
      </c>
      <c r="B418">
        <v>2224599</v>
      </c>
      <c r="C418">
        <v>39897</v>
      </c>
      <c r="D418" s="2">
        <v>41216</v>
      </c>
      <c r="E418" t="s">
        <v>1275</v>
      </c>
      <c r="F418" t="s">
        <v>59</v>
      </c>
      <c r="G418">
        <v>0</v>
      </c>
      <c r="H418">
        <v>0</v>
      </c>
      <c r="I418">
        <v>0</v>
      </c>
      <c r="J418">
        <v>1</v>
      </c>
      <c r="K418">
        <v>90</v>
      </c>
      <c r="L418" t="s">
        <v>60</v>
      </c>
      <c r="M418" s="2">
        <v>41175</v>
      </c>
      <c r="N418">
        <v>63.746161228406912</v>
      </c>
      <c r="O418" t="s">
        <v>61</v>
      </c>
      <c r="P418">
        <v>224827.85076775431</v>
      </c>
      <c r="Q418" t="s">
        <v>62</v>
      </c>
      <c r="R418">
        <v>234412.62770897831</v>
      </c>
      <c r="S418">
        <v>76221.341317365266</v>
      </c>
      <c r="T418" t="s">
        <v>63</v>
      </c>
      <c r="U418" t="s">
        <v>64</v>
      </c>
      <c r="V418">
        <v>17.504098360655739</v>
      </c>
      <c r="W418">
        <v>340666.87704918027</v>
      </c>
      <c r="X418" t="s">
        <v>65</v>
      </c>
      <c r="Y418">
        <v>4.0983606557377053E-2</v>
      </c>
      <c r="Z418" t="s">
        <v>66</v>
      </c>
      <c r="AA418" t="s">
        <v>59</v>
      </c>
      <c r="AB418">
        <v>2012</v>
      </c>
      <c r="AC418" t="s">
        <v>436</v>
      </c>
      <c r="AD418" s="2">
        <v>41216</v>
      </c>
      <c r="AE418">
        <v>1</v>
      </c>
      <c r="AF418">
        <v>2</v>
      </c>
      <c r="AG418">
        <v>9</v>
      </c>
      <c r="AH418">
        <v>2</v>
      </c>
      <c r="AI418" t="s">
        <v>185</v>
      </c>
      <c r="AJ418" t="s">
        <v>137</v>
      </c>
      <c r="AK418" t="s">
        <v>202</v>
      </c>
      <c r="AL418">
        <v>2145</v>
      </c>
      <c r="AM418" t="s">
        <v>767</v>
      </c>
      <c r="AN418" t="s">
        <v>186</v>
      </c>
      <c r="AO418" t="s">
        <v>139</v>
      </c>
      <c r="AP418" t="s">
        <v>90</v>
      </c>
      <c r="AQ418" t="s">
        <v>75</v>
      </c>
      <c r="AR418" t="s">
        <v>1275</v>
      </c>
      <c r="AS418">
        <v>2013</v>
      </c>
      <c r="AT418">
        <v>167</v>
      </c>
      <c r="AU418" t="s">
        <v>1277</v>
      </c>
      <c r="AV418" t="s">
        <v>77</v>
      </c>
      <c r="AW418" s="2">
        <v>30705</v>
      </c>
      <c r="AX418" t="s">
        <v>66</v>
      </c>
      <c r="AY418" t="s">
        <v>935</v>
      </c>
      <c r="AZ418" t="s">
        <v>80</v>
      </c>
      <c r="BA418">
        <v>184.13517060367451</v>
      </c>
      <c r="BB418">
        <v>4483560.8424336975</v>
      </c>
      <c r="BC418">
        <v>1000000</v>
      </c>
      <c r="BD418" s="2">
        <v>45473</v>
      </c>
      <c r="BE418" t="s">
        <v>759</v>
      </c>
    </row>
    <row r="419" spans="1:57" x14ac:dyDescent="0.3">
      <c r="A419" t="s">
        <v>1309</v>
      </c>
      <c r="B419">
        <v>2262204</v>
      </c>
      <c r="C419">
        <v>39897</v>
      </c>
      <c r="D419" s="2">
        <v>41220</v>
      </c>
      <c r="E419" t="s">
        <v>1275</v>
      </c>
      <c r="F419" t="s">
        <v>1029</v>
      </c>
      <c r="G419">
        <v>0</v>
      </c>
      <c r="H419">
        <v>0</v>
      </c>
      <c r="I419">
        <v>0</v>
      </c>
      <c r="J419">
        <v>0</v>
      </c>
      <c r="K419">
        <v>90</v>
      </c>
      <c r="L419" t="s">
        <v>60</v>
      </c>
      <c r="M419" s="2">
        <v>41175</v>
      </c>
      <c r="N419">
        <v>63.746161228406912</v>
      </c>
      <c r="O419" t="s">
        <v>61</v>
      </c>
      <c r="P419">
        <v>224827.85076775431</v>
      </c>
      <c r="Q419" t="s">
        <v>62</v>
      </c>
      <c r="R419">
        <v>234412.62770897831</v>
      </c>
      <c r="S419">
        <v>76221.341317365266</v>
      </c>
      <c r="T419" t="s">
        <v>63</v>
      </c>
      <c r="U419" t="s">
        <v>64</v>
      </c>
      <c r="V419">
        <v>17.504098360655739</v>
      </c>
      <c r="W419">
        <v>340666.87704918027</v>
      </c>
      <c r="X419" t="s">
        <v>65</v>
      </c>
      <c r="Y419">
        <v>4.0983606557377053E-2</v>
      </c>
      <c r="Z419" t="s">
        <v>66</v>
      </c>
      <c r="AA419" t="s">
        <v>1029</v>
      </c>
      <c r="AB419">
        <v>2012</v>
      </c>
      <c r="AC419" t="s">
        <v>1291</v>
      </c>
      <c r="AD419" s="2">
        <v>41220</v>
      </c>
      <c r="AE419">
        <v>4</v>
      </c>
      <c r="AF419">
        <v>0</v>
      </c>
      <c r="AG419">
        <v>9.2795335992635781</v>
      </c>
      <c r="AH419">
        <v>9.5790119668609996</v>
      </c>
      <c r="AI419" t="s">
        <v>1310</v>
      </c>
      <c r="AJ419" t="s">
        <v>137</v>
      </c>
      <c r="AK419" t="s">
        <v>1311</v>
      </c>
      <c r="AL419">
        <v>31366</v>
      </c>
      <c r="AM419" t="s">
        <v>1312</v>
      </c>
      <c r="AN419" t="s">
        <v>1307</v>
      </c>
      <c r="AO419" t="s">
        <v>139</v>
      </c>
      <c r="AP419" t="s">
        <v>276</v>
      </c>
      <c r="AQ419" t="s">
        <v>91</v>
      </c>
      <c r="AR419" t="s">
        <v>1275</v>
      </c>
      <c r="AS419">
        <v>2013</v>
      </c>
      <c r="AT419">
        <v>167</v>
      </c>
      <c r="AU419" t="s">
        <v>1277</v>
      </c>
      <c r="AV419" t="s">
        <v>77</v>
      </c>
      <c r="AW419" s="2">
        <v>30705</v>
      </c>
      <c r="AX419" t="s">
        <v>66</v>
      </c>
      <c r="AY419" t="s">
        <v>935</v>
      </c>
      <c r="AZ419" t="s">
        <v>80</v>
      </c>
      <c r="BA419">
        <v>184.13517060367451</v>
      </c>
      <c r="BB419">
        <v>4483560.8424336975</v>
      </c>
      <c r="BC419">
        <v>1000000</v>
      </c>
      <c r="BD419" s="2">
        <v>45473</v>
      </c>
      <c r="BE419" t="s">
        <v>759</v>
      </c>
    </row>
    <row r="420" spans="1:57" x14ac:dyDescent="0.3">
      <c r="A420" t="s">
        <v>1313</v>
      </c>
      <c r="B420">
        <v>2224650</v>
      </c>
      <c r="C420">
        <v>39897</v>
      </c>
      <c r="D420" s="2">
        <v>41223</v>
      </c>
      <c r="E420" t="s">
        <v>1275</v>
      </c>
      <c r="F420" t="s">
        <v>59</v>
      </c>
      <c r="G420">
        <v>1</v>
      </c>
      <c r="H420">
        <v>0</v>
      </c>
      <c r="I420">
        <v>0</v>
      </c>
      <c r="J420">
        <v>1</v>
      </c>
      <c r="K420">
        <v>90</v>
      </c>
      <c r="L420" t="s">
        <v>1314</v>
      </c>
      <c r="M420" s="2">
        <v>41223</v>
      </c>
      <c r="N420">
        <v>68</v>
      </c>
      <c r="O420" t="s">
        <v>115</v>
      </c>
      <c r="P420">
        <v>39897</v>
      </c>
      <c r="Q420" t="s">
        <v>116</v>
      </c>
      <c r="R420">
        <v>234412.62770897831</v>
      </c>
      <c r="S420">
        <v>76221.341317365266</v>
      </c>
      <c r="T420" t="s">
        <v>63</v>
      </c>
      <c r="U420" t="s">
        <v>64</v>
      </c>
      <c r="V420">
        <v>17.504098360655739</v>
      </c>
      <c r="W420">
        <v>340666.87704918027</v>
      </c>
      <c r="X420" t="s">
        <v>65</v>
      </c>
      <c r="Y420">
        <v>4.0983606557377053E-2</v>
      </c>
      <c r="Z420" t="s">
        <v>66</v>
      </c>
      <c r="AA420" t="s">
        <v>59</v>
      </c>
      <c r="AB420">
        <v>2012</v>
      </c>
      <c r="AC420" t="s">
        <v>210</v>
      </c>
      <c r="AD420" s="2">
        <v>41223</v>
      </c>
      <c r="AE420">
        <v>2</v>
      </c>
      <c r="AF420">
        <v>2</v>
      </c>
      <c r="AG420">
        <v>2</v>
      </c>
      <c r="AH420">
        <v>6</v>
      </c>
      <c r="AI420" t="s">
        <v>137</v>
      </c>
      <c r="AJ420" t="s">
        <v>108</v>
      </c>
      <c r="AK420" t="s">
        <v>777</v>
      </c>
      <c r="AL420">
        <v>5331</v>
      </c>
      <c r="AM420" t="s">
        <v>138</v>
      </c>
      <c r="AN420" t="s">
        <v>778</v>
      </c>
      <c r="AO420" t="s">
        <v>111</v>
      </c>
      <c r="AP420" t="s">
        <v>187</v>
      </c>
      <c r="AQ420" t="s">
        <v>75</v>
      </c>
      <c r="AR420" t="s">
        <v>1275</v>
      </c>
      <c r="AS420">
        <v>2013</v>
      </c>
      <c r="AT420">
        <v>167</v>
      </c>
      <c r="AU420" t="s">
        <v>1277</v>
      </c>
      <c r="AV420" t="s">
        <v>77</v>
      </c>
      <c r="AW420" s="2">
        <v>30705</v>
      </c>
      <c r="AX420" t="s">
        <v>66</v>
      </c>
      <c r="AY420" t="s">
        <v>935</v>
      </c>
      <c r="AZ420" t="s">
        <v>80</v>
      </c>
      <c r="BA420">
        <v>184.13517060367451</v>
      </c>
      <c r="BB420">
        <v>4483560.8424336975</v>
      </c>
      <c r="BC420">
        <v>1000000</v>
      </c>
      <c r="BD420" s="2">
        <v>45473</v>
      </c>
      <c r="BE420" t="s">
        <v>759</v>
      </c>
    </row>
    <row r="421" spans="1:57" x14ac:dyDescent="0.3">
      <c r="A421" t="s">
        <v>1315</v>
      </c>
      <c r="B421">
        <v>2262213</v>
      </c>
      <c r="C421">
        <v>39897</v>
      </c>
      <c r="D421" s="2">
        <v>41233</v>
      </c>
      <c r="E421" t="s">
        <v>1275</v>
      </c>
      <c r="F421" t="s">
        <v>1029</v>
      </c>
      <c r="G421">
        <v>1</v>
      </c>
      <c r="H421">
        <v>0</v>
      </c>
      <c r="I421">
        <v>0</v>
      </c>
      <c r="J421">
        <v>0</v>
      </c>
      <c r="K421">
        <v>90</v>
      </c>
      <c r="L421" t="s">
        <v>1316</v>
      </c>
      <c r="M421" s="2">
        <v>41233</v>
      </c>
      <c r="N421">
        <v>90</v>
      </c>
      <c r="O421" t="s">
        <v>115</v>
      </c>
      <c r="P421">
        <v>39897</v>
      </c>
      <c r="Q421" t="s">
        <v>390</v>
      </c>
      <c r="R421">
        <v>234412.62770897831</v>
      </c>
      <c r="S421">
        <v>76221.341317365266</v>
      </c>
      <c r="T421" t="s">
        <v>63</v>
      </c>
      <c r="U421" t="s">
        <v>64</v>
      </c>
      <c r="V421">
        <v>17.504098360655739</v>
      </c>
      <c r="W421">
        <v>340666.87704918027</v>
      </c>
      <c r="X421" t="s">
        <v>65</v>
      </c>
      <c r="Y421">
        <v>4.0983606557377053E-2</v>
      </c>
      <c r="Z421" t="s">
        <v>66</v>
      </c>
      <c r="AA421" t="s">
        <v>1029</v>
      </c>
      <c r="AB421">
        <v>2012</v>
      </c>
      <c r="AC421" t="s">
        <v>1291</v>
      </c>
      <c r="AD421" s="2">
        <v>41233</v>
      </c>
      <c r="AE421">
        <v>2</v>
      </c>
      <c r="AF421">
        <v>5</v>
      </c>
      <c r="AG421">
        <v>9.2795335992635781</v>
      </c>
      <c r="AH421">
        <v>9.5790119668609996</v>
      </c>
      <c r="AI421" t="s">
        <v>137</v>
      </c>
      <c r="AJ421" t="s">
        <v>1292</v>
      </c>
      <c r="AK421" t="s">
        <v>777</v>
      </c>
      <c r="AL421">
        <v>17054</v>
      </c>
      <c r="AM421" t="s">
        <v>340</v>
      </c>
      <c r="AN421" t="s">
        <v>778</v>
      </c>
      <c r="AO421" t="s">
        <v>1295</v>
      </c>
      <c r="AP421" t="s">
        <v>1317</v>
      </c>
      <c r="AQ421" t="s">
        <v>91</v>
      </c>
      <c r="AR421" t="s">
        <v>1275</v>
      </c>
      <c r="AS421">
        <v>2013</v>
      </c>
      <c r="AT421">
        <v>167</v>
      </c>
      <c r="AU421" t="s">
        <v>1277</v>
      </c>
      <c r="AV421" t="s">
        <v>77</v>
      </c>
      <c r="AW421" s="2">
        <v>30705</v>
      </c>
      <c r="AX421" t="s">
        <v>66</v>
      </c>
      <c r="AY421" t="s">
        <v>935</v>
      </c>
      <c r="AZ421" t="s">
        <v>80</v>
      </c>
      <c r="BA421">
        <v>184.13517060367451</v>
      </c>
      <c r="BB421">
        <v>4483560.8424336975</v>
      </c>
      <c r="BC421">
        <v>1000000</v>
      </c>
      <c r="BD421" s="2">
        <v>45473</v>
      </c>
      <c r="BE421" t="s">
        <v>759</v>
      </c>
    </row>
    <row r="422" spans="1:57" x14ac:dyDescent="0.3">
      <c r="A422" t="s">
        <v>1318</v>
      </c>
      <c r="B422">
        <v>2224660</v>
      </c>
      <c r="C422">
        <v>39897</v>
      </c>
      <c r="D422" s="2">
        <v>41238</v>
      </c>
      <c r="E422" t="s">
        <v>1275</v>
      </c>
      <c r="F422" t="s">
        <v>59</v>
      </c>
      <c r="G422">
        <v>0</v>
      </c>
      <c r="H422">
        <v>0</v>
      </c>
      <c r="I422">
        <v>0</v>
      </c>
      <c r="J422">
        <v>0</v>
      </c>
      <c r="K422">
        <v>90</v>
      </c>
      <c r="L422" t="s">
        <v>60</v>
      </c>
      <c r="M422" s="2">
        <v>41175</v>
      </c>
      <c r="N422">
        <v>63.746161228406912</v>
      </c>
      <c r="O422" t="s">
        <v>61</v>
      </c>
      <c r="P422">
        <v>224827.85076775431</v>
      </c>
      <c r="Q422" t="s">
        <v>62</v>
      </c>
      <c r="R422">
        <v>234412.62770897831</v>
      </c>
      <c r="S422">
        <v>76221.341317365266</v>
      </c>
      <c r="T422" t="s">
        <v>63</v>
      </c>
      <c r="U422" t="s">
        <v>64</v>
      </c>
      <c r="V422">
        <v>17.504098360655739</v>
      </c>
      <c r="W422">
        <v>340666.87704918027</v>
      </c>
      <c r="X422" t="s">
        <v>65</v>
      </c>
      <c r="Y422">
        <v>4.0983606557377053E-2</v>
      </c>
      <c r="Z422" t="s">
        <v>66</v>
      </c>
      <c r="AA422" t="s">
        <v>59</v>
      </c>
      <c r="AB422">
        <v>2012</v>
      </c>
      <c r="AC422" t="s">
        <v>218</v>
      </c>
      <c r="AD422" s="2">
        <v>41238</v>
      </c>
      <c r="AE422">
        <v>1</v>
      </c>
      <c r="AF422">
        <v>0</v>
      </c>
      <c r="AG422">
        <v>8</v>
      </c>
      <c r="AH422">
        <v>2</v>
      </c>
      <c r="AI422" t="s">
        <v>95</v>
      </c>
      <c r="AJ422" t="s">
        <v>137</v>
      </c>
      <c r="AK422" t="s">
        <v>764</v>
      </c>
      <c r="AL422">
        <v>5755</v>
      </c>
      <c r="AM422" t="s">
        <v>71</v>
      </c>
      <c r="AN422" t="s">
        <v>97</v>
      </c>
      <c r="AO422" t="s">
        <v>139</v>
      </c>
      <c r="AP422" t="s">
        <v>413</v>
      </c>
      <c r="AQ422" t="s">
        <v>75</v>
      </c>
      <c r="AR422" t="s">
        <v>1275</v>
      </c>
      <c r="AS422">
        <v>2013</v>
      </c>
      <c r="AT422">
        <v>167</v>
      </c>
      <c r="AU422" t="s">
        <v>1277</v>
      </c>
      <c r="AV422" t="s">
        <v>77</v>
      </c>
      <c r="AW422" s="2">
        <v>30705</v>
      </c>
      <c r="AX422" t="s">
        <v>66</v>
      </c>
      <c r="AY422" t="s">
        <v>935</v>
      </c>
      <c r="AZ422" t="s">
        <v>80</v>
      </c>
      <c r="BA422">
        <v>184.13517060367451</v>
      </c>
      <c r="BB422">
        <v>4483560.8424336975</v>
      </c>
      <c r="BC422">
        <v>1000000</v>
      </c>
      <c r="BD422" s="2">
        <v>45473</v>
      </c>
      <c r="BE422" t="s">
        <v>759</v>
      </c>
    </row>
    <row r="423" spans="1:57" x14ac:dyDescent="0.3">
      <c r="A423" t="s">
        <v>1319</v>
      </c>
      <c r="B423">
        <v>2224627</v>
      </c>
      <c r="C423">
        <v>39897</v>
      </c>
      <c r="D423" s="2">
        <v>41245</v>
      </c>
      <c r="E423" t="s">
        <v>1275</v>
      </c>
      <c r="F423" t="s">
        <v>59</v>
      </c>
      <c r="G423">
        <v>1</v>
      </c>
      <c r="H423">
        <v>0</v>
      </c>
      <c r="I423">
        <v>0</v>
      </c>
      <c r="J423">
        <v>0</v>
      </c>
      <c r="K423">
        <v>90</v>
      </c>
      <c r="L423" t="s">
        <v>1320</v>
      </c>
      <c r="M423" s="2">
        <v>41245</v>
      </c>
      <c r="N423">
        <v>48</v>
      </c>
      <c r="O423" t="s">
        <v>115</v>
      </c>
      <c r="P423">
        <v>39897</v>
      </c>
      <c r="Q423" t="s">
        <v>863</v>
      </c>
      <c r="R423">
        <v>234412.62770897831</v>
      </c>
      <c r="S423">
        <v>76221.341317365266</v>
      </c>
      <c r="T423" t="s">
        <v>63</v>
      </c>
      <c r="U423" t="s">
        <v>64</v>
      </c>
      <c r="V423">
        <v>17.504098360655739</v>
      </c>
      <c r="W423">
        <v>340666.87704918027</v>
      </c>
      <c r="X423" t="s">
        <v>65</v>
      </c>
      <c r="Y423">
        <v>4.0983606557377053E-2</v>
      </c>
      <c r="Z423" t="s">
        <v>66</v>
      </c>
      <c r="AA423" t="s">
        <v>59</v>
      </c>
      <c r="AB423">
        <v>2012</v>
      </c>
      <c r="AC423" t="s">
        <v>222</v>
      </c>
      <c r="AD423" s="2">
        <v>41245</v>
      </c>
      <c r="AE423">
        <v>3</v>
      </c>
      <c r="AF423">
        <v>0</v>
      </c>
      <c r="AG423">
        <v>2</v>
      </c>
      <c r="AH423">
        <v>12</v>
      </c>
      <c r="AI423" t="s">
        <v>137</v>
      </c>
      <c r="AJ423" t="s">
        <v>118</v>
      </c>
      <c r="AK423" t="s">
        <v>777</v>
      </c>
      <c r="AL423">
        <v>4021</v>
      </c>
      <c r="AM423" t="s">
        <v>767</v>
      </c>
      <c r="AN423" t="s">
        <v>778</v>
      </c>
      <c r="AO423" t="s">
        <v>120</v>
      </c>
      <c r="AP423" t="s">
        <v>132</v>
      </c>
      <c r="AQ423" t="s">
        <v>75</v>
      </c>
      <c r="AR423" t="s">
        <v>1275</v>
      </c>
      <c r="AS423">
        <v>2013</v>
      </c>
      <c r="AT423">
        <v>167</v>
      </c>
      <c r="AU423" t="s">
        <v>1277</v>
      </c>
      <c r="AV423" t="s">
        <v>77</v>
      </c>
      <c r="AW423" s="2">
        <v>30705</v>
      </c>
      <c r="AX423" t="s">
        <v>66</v>
      </c>
      <c r="AY423" t="s">
        <v>935</v>
      </c>
      <c r="AZ423" t="s">
        <v>80</v>
      </c>
      <c r="BA423">
        <v>184.13517060367451</v>
      </c>
      <c r="BB423">
        <v>4483560.8424336975</v>
      </c>
      <c r="BC423">
        <v>1000000</v>
      </c>
      <c r="BD423" s="2">
        <v>45473</v>
      </c>
      <c r="BE423" t="s">
        <v>759</v>
      </c>
    </row>
    <row r="424" spans="1:57" x14ac:dyDescent="0.3">
      <c r="A424" t="s">
        <v>1321</v>
      </c>
      <c r="B424">
        <v>2262235</v>
      </c>
      <c r="C424">
        <v>39897</v>
      </c>
      <c r="D424" s="2">
        <v>41248</v>
      </c>
      <c r="E424" t="s">
        <v>1275</v>
      </c>
      <c r="F424" t="s">
        <v>1029</v>
      </c>
      <c r="G424">
        <v>1</v>
      </c>
      <c r="H424">
        <v>0</v>
      </c>
      <c r="I424">
        <v>0</v>
      </c>
      <c r="J424">
        <v>0</v>
      </c>
      <c r="K424">
        <v>90</v>
      </c>
      <c r="L424" t="s">
        <v>1322</v>
      </c>
      <c r="M424" s="2">
        <v>41248</v>
      </c>
      <c r="N424">
        <v>50</v>
      </c>
      <c r="O424" t="s">
        <v>115</v>
      </c>
      <c r="P424">
        <v>39897</v>
      </c>
      <c r="Q424" t="s">
        <v>221</v>
      </c>
      <c r="R424">
        <v>234412.62770897831</v>
      </c>
      <c r="S424">
        <v>76221.341317365266</v>
      </c>
      <c r="T424" t="s">
        <v>63</v>
      </c>
      <c r="U424" t="s">
        <v>64</v>
      </c>
      <c r="V424">
        <v>17.504098360655739</v>
      </c>
      <c r="W424">
        <v>340666.87704918027</v>
      </c>
      <c r="X424" t="s">
        <v>65</v>
      </c>
      <c r="Y424">
        <v>4.0983606557377053E-2</v>
      </c>
      <c r="Z424" t="s">
        <v>66</v>
      </c>
      <c r="AA424" t="s">
        <v>1029</v>
      </c>
      <c r="AB424">
        <v>2012</v>
      </c>
      <c r="AC424" t="s">
        <v>1291</v>
      </c>
      <c r="AD424" s="2">
        <v>41248</v>
      </c>
      <c r="AE424">
        <v>6</v>
      </c>
      <c r="AF424">
        <v>1</v>
      </c>
      <c r="AG424">
        <v>9.2795335992635781</v>
      </c>
      <c r="AH424">
        <v>9.5790119668609996</v>
      </c>
      <c r="AI424" t="s">
        <v>1323</v>
      </c>
      <c r="AJ424" t="s">
        <v>137</v>
      </c>
      <c r="AK424" t="s">
        <v>1324</v>
      </c>
      <c r="AL424">
        <v>40084</v>
      </c>
      <c r="AM424" t="s">
        <v>317</v>
      </c>
      <c r="AN424" t="s">
        <v>1301</v>
      </c>
      <c r="AO424" t="s">
        <v>139</v>
      </c>
      <c r="AP424" t="s">
        <v>755</v>
      </c>
      <c r="AQ424" t="s">
        <v>91</v>
      </c>
      <c r="AR424" t="s">
        <v>1275</v>
      </c>
      <c r="AS424">
        <v>2013</v>
      </c>
      <c r="AT424">
        <v>167</v>
      </c>
      <c r="AU424" t="s">
        <v>1277</v>
      </c>
      <c r="AV424" t="s">
        <v>77</v>
      </c>
      <c r="AW424" s="2">
        <v>30705</v>
      </c>
      <c r="AX424" t="s">
        <v>66</v>
      </c>
      <c r="AY424" t="s">
        <v>935</v>
      </c>
      <c r="AZ424" t="s">
        <v>80</v>
      </c>
      <c r="BA424">
        <v>184.13517060367451</v>
      </c>
      <c r="BB424">
        <v>4483560.8424336975</v>
      </c>
      <c r="BC424">
        <v>1000000</v>
      </c>
      <c r="BD424" s="2">
        <v>45473</v>
      </c>
      <c r="BE424" t="s">
        <v>759</v>
      </c>
    </row>
    <row r="425" spans="1:57" x14ac:dyDescent="0.3">
      <c r="A425" t="s">
        <v>1325</v>
      </c>
      <c r="B425">
        <v>2224636</v>
      </c>
      <c r="C425">
        <v>39897</v>
      </c>
      <c r="D425" s="2">
        <v>41252</v>
      </c>
      <c r="E425" t="s">
        <v>1275</v>
      </c>
      <c r="F425" t="s">
        <v>59</v>
      </c>
      <c r="G425">
        <v>0</v>
      </c>
      <c r="H425">
        <v>0</v>
      </c>
      <c r="I425">
        <v>0</v>
      </c>
      <c r="J425">
        <v>0</v>
      </c>
      <c r="K425">
        <v>72</v>
      </c>
      <c r="L425" t="s">
        <v>1326</v>
      </c>
      <c r="M425" s="2">
        <v>41252</v>
      </c>
      <c r="N425">
        <v>72</v>
      </c>
      <c r="O425" t="s">
        <v>61</v>
      </c>
      <c r="P425">
        <v>39897</v>
      </c>
      <c r="Q425" t="s">
        <v>62</v>
      </c>
      <c r="R425">
        <v>253664</v>
      </c>
      <c r="S425">
        <v>76221.341317365266</v>
      </c>
      <c r="T425" t="s">
        <v>63</v>
      </c>
      <c r="U425" t="s">
        <v>64</v>
      </c>
      <c r="V425">
        <v>17.504098360655739</v>
      </c>
      <c r="W425">
        <v>340666.87704918027</v>
      </c>
      <c r="X425" t="s">
        <v>65</v>
      </c>
      <c r="Y425">
        <v>4.0983606557377053E-2</v>
      </c>
      <c r="Z425" t="s">
        <v>66</v>
      </c>
      <c r="AA425" t="s">
        <v>59</v>
      </c>
      <c r="AB425">
        <v>2012</v>
      </c>
      <c r="AC425" t="s">
        <v>229</v>
      </c>
      <c r="AD425" s="2">
        <v>41252</v>
      </c>
      <c r="AE425">
        <v>4</v>
      </c>
      <c r="AF425">
        <v>1</v>
      </c>
      <c r="AG425">
        <v>1</v>
      </c>
      <c r="AH425">
        <v>2</v>
      </c>
      <c r="AI425" t="s">
        <v>128</v>
      </c>
      <c r="AJ425" t="s">
        <v>137</v>
      </c>
      <c r="AK425" t="s">
        <v>129</v>
      </c>
      <c r="AL425">
        <v>15934</v>
      </c>
      <c r="AM425" t="s">
        <v>1327</v>
      </c>
      <c r="AN425" t="s">
        <v>131</v>
      </c>
      <c r="AO425" t="s">
        <v>139</v>
      </c>
      <c r="AP425" t="s">
        <v>368</v>
      </c>
      <c r="AQ425" t="s">
        <v>75</v>
      </c>
      <c r="AR425" t="s">
        <v>1275</v>
      </c>
      <c r="AS425">
        <v>2013</v>
      </c>
      <c r="AT425">
        <v>167</v>
      </c>
      <c r="AU425" t="s">
        <v>1277</v>
      </c>
      <c r="AV425" t="s">
        <v>77</v>
      </c>
      <c r="AW425" s="2">
        <v>30705</v>
      </c>
      <c r="AX425" t="s">
        <v>66</v>
      </c>
      <c r="AY425" t="s">
        <v>935</v>
      </c>
      <c r="AZ425" t="s">
        <v>80</v>
      </c>
      <c r="BA425">
        <v>184.13517060367451</v>
      </c>
      <c r="BB425">
        <v>4483560.8424336975</v>
      </c>
      <c r="BC425">
        <v>1000000</v>
      </c>
      <c r="BD425" s="2">
        <v>45473</v>
      </c>
      <c r="BE425" t="s">
        <v>759</v>
      </c>
    </row>
    <row r="426" spans="1:57" x14ac:dyDescent="0.3">
      <c r="A426" t="s">
        <v>1328</v>
      </c>
      <c r="B426">
        <v>2231544</v>
      </c>
      <c r="C426">
        <v>39897</v>
      </c>
      <c r="D426" s="2">
        <v>41315</v>
      </c>
      <c r="E426" t="s">
        <v>1275</v>
      </c>
      <c r="F426" t="s">
        <v>624</v>
      </c>
      <c r="G426">
        <v>1</v>
      </c>
      <c r="H426">
        <v>0</v>
      </c>
      <c r="I426">
        <v>0</v>
      </c>
      <c r="J426">
        <v>0</v>
      </c>
      <c r="K426">
        <v>47</v>
      </c>
      <c r="L426" t="s">
        <v>1329</v>
      </c>
      <c r="M426" s="2">
        <v>41315</v>
      </c>
      <c r="N426">
        <v>90</v>
      </c>
      <c r="O426" t="s">
        <v>115</v>
      </c>
      <c r="P426">
        <v>39897</v>
      </c>
      <c r="Q426" t="s">
        <v>1330</v>
      </c>
      <c r="R426">
        <v>234412.62770897831</v>
      </c>
      <c r="S426">
        <v>76221.341317365266</v>
      </c>
      <c r="T426" t="s">
        <v>63</v>
      </c>
      <c r="U426" t="s">
        <v>64</v>
      </c>
      <c r="V426">
        <v>17.504098360655739</v>
      </c>
      <c r="W426">
        <v>340666.87704918027</v>
      </c>
      <c r="X426" t="s">
        <v>65</v>
      </c>
      <c r="Y426">
        <v>4.0983606557377053E-2</v>
      </c>
      <c r="Z426" t="s">
        <v>66</v>
      </c>
      <c r="AA426" t="s">
        <v>624</v>
      </c>
      <c r="AB426">
        <v>2012</v>
      </c>
      <c r="AC426" t="s">
        <v>477</v>
      </c>
      <c r="AD426" s="2">
        <v>41315</v>
      </c>
      <c r="AE426">
        <v>1</v>
      </c>
      <c r="AF426">
        <v>1</v>
      </c>
      <c r="AG426">
        <v>17</v>
      </c>
      <c r="AH426">
        <v>6</v>
      </c>
      <c r="AI426" t="s">
        <v>1331</v>
      </c>
      <c r="AJ426" t="s">
        <v>1332</v>
      </c>
      <c r="AK426" t="s">
        <v>693</v>
      </c>
      <c r="AL426">
        <v>25541</v>
      </c>
      <c r="AM426" t="s">
        <v>677</v>
      </c>
      <c r="AN426" t="s">
        <v>671</v>
      </c>
      <c r="AO426" t="s">
        <v>1333</v>
      </c>
      <c r="AP426" t="s">
        <v>74</v>
      </c>
      <c r="AQ426" t="s">
        <v>75</v>
      </c>
      <c r="AR426" t="s">
        <v>1275</v>
      </c>
      <c r="AS426">
        <v>2013</v>
      </c>
      <c r="AT426">
        <v>167</v>
      </c>
      <c r="AU426" t="s">
        <v>1277</v>
      </c>
      <c r="AV426" t="s">
        <v>77</v>
      </c>
      <c r="AW426" s="2">
        <v>30705</v>
      </c>
      <c r="AX426" t="s">
        <v>66</v>
      </c>
      <c r="AY426" t="s">
        <v>935</v>
      </c>
      <c r="AZ426" t="s">
        <v>80</v>
      </c>
      <c r="BA426">
        <v>184.13517060367451</v>
      </c>
      <c r="BB426">
        <v>4483560.8424336975</v>
      </c>
      <c r="BC426">
        <v>1000000</v>
      </c>
      <c r="BD426" s="2">
        <v>45473</v>
      </c>
      <c r="BE426" t="s">
        <v>759</v>
      </c>
    </row>
    <row r="427" spans="1:57" x14ac:dyDescent="0.3">
      <c r="A427" t="s">
        <v>1334</v>
      </c>
      <c r="B427">
        <v>2231553</v>
      </c>
      <c r="C427">
        <v>39897</v>
      </c>
      <c r="D427" s="2">
        <v>41321</v>
      </c>
      <c r="E427" t="s">
        <v>1275</v>
      </c>
      <c r="F427" t="s">
        <v>624</v>
      </c>
      <c r="G427">
        <v>0</v>
      </c>
      <c r="H427">
        <v>0</v>
      </c>
      <c r="I427">
        <v>0</v>
      </c>
      <c r="J427">
        <v>0</v>
      </c>
      <c r="K427">
        <v>90</v>
      </c>
      <c r="L427" t="s">
        <v>1335</v>
      </c>
      <c r="M427" s="2">
        <v>41321</v>
      </c>
      <c r="N427">
        <v>90</v>
      </c>
      <c r="O427" t="s">
        <v>61</v>
      </c>
      <c r="P427">
        <v>39897</v>
      </c>
      <c r="Q427" t="s">
        <v>85</v>
      </c>
      <c r="R427">
        <v>50199</v>
      </c>
      <c r="S427">
        <v>76221.341317365266</v>
      </c>
      <c r="T427" t="s">
        <v>63</v>
      </c>
      <c r="U427" t="s">
        <v>64</v>
      </c>
      <c r="V427">
        <v>17.504098360655739</v>
      </c>
      <c r="W427">
        <v>340666.87704918027</v>
      </c>
      <c r="X427" t="s">
        <v>65</v>
      </c>
      <c r="Y427">
        <v>4.0983606557377053E-2</v>
      </c>
      <c r="Z427" t="s">
        <v>66</v>
      </c>
      <c r="AA427" t="s">
        <v>624</v>
      </c>
      <c r="AB427">
        <v>2012</v>
      </c>
      <c r="AC427" t="s">
        <v>481</v>
      </c>
      <c r="AD427" s="2">
        <v>41321</v>
      </c>
      <c r="AE427">
        <v>2</v>
      </c>
      <c r="AF427">
        <v>1</v>
      </c>
      <c r="AG427">
        <v>3</v>
      </c>
      <c r="AH427">
        <v>17</v>
      </c>
      <c r="AI427" t="s">
        <v>1336</v>
      </c>
      <c r="AJ427" t="s">
        <v>1331</v>
      </c>
      <c r="AK427" t="s">
        <v>719</v>
      </c>
      <c r="AL427">
        <v>22784</v>
      </c>
      <c r="AM427" t="s">
        <v>1337</v>
      </c>
      <c r="AN427" t="s">
        <v>721</v>
      </c>
      <c r="AO427" t="s">
        <v>671</v>
      </c>
      <c r="AP427" t="s">
        <v>112</v>
      </c>
      <c r="AQ427" t="s">
        <v>75</v>
      </c>
      <c r="AR427" t="s">
        <v>1275</v>
      </c>
      <c r="AS427">
        <v>2013</v>
      </c>
      <c r="AT427">
        <v>167</v>
      </c>
      <c r="AU427" t="s">
        <v>1277</v>
      </c>
      <c r="AV427" t="s">
        <v>77</v>
      </c>
      <c r="AW427" s="2">
        <v>30705</v>
      </c>
      <c r="AX427" t="s">
        <v>66</v>
      </c>
      <c r="AY427" t="s">
        <v>935</v>
      </c>
      <c r="AZ427" t="s">
        <v>80</v>
      </c>
      <c r="BA427">
        <v>184.13517060367451</v>
      </c>
      <c r="BB427">
        <v>4483560.8424336975</v>
      </c>
      <c r="BC427">
        <v>1000000</v>
      </c>
      <c r="BD427" s="2">
        <v>45473</v>
      </c>
      <c r="BE427" t="s">
        <v>759</v>
      </c>
    </row>
    <row r="428" spans="1:57" x14ac:dyDescent="0.3">
      <c r="A428" t="s">
        <v>1338</v>
      </c>
      <c r="B428">
        <v>2247088</v>
      </c>
      <c r="C428">
        <v>1335</v>
      </c>
      <c r="D428" s="2">
        <v>41123</v>
      </c>
      <c r="E428" t="s">
        <v>1339</v>
      </c>
      <c r="F428" t="s">
        <v>83</v>
      </c>
      <c r="G428">
        <v>0</v>
      </c>
      <c r="H428">
        <v>0</v>
      </c>
      <c r="I428">
        <v>0</v>
      </c>
      <c r="J428">
        <v>0</v>
      </c>
      <c r="K428">
        <v>90</v>
      </c>
      <c r="L428" t="s">
        <v>60</v>
      </c>
      <c r="M428" s="2">
        <v>41175</v>
      </c>
      <c r="N428">
        <v>63.746161228406912</v>
      </c>
      <c r="O428" t="s">
        <v>61</v>
      </c>
      <c r="P428">
        <v>224827.85076775431</v>
      </c>
      <c r="Q428" t="s">
        <v>62</v>
      </c>
      <c r="R428">
        <v>234412.62770897831</v>
      </c>
      <c r="S428">
        <v>76221.341317365266</v>
      </c>
      <c r="T428" t="s">
        <v>63</v>
      </c>
      <c r="U428" t="s">
        <v>64</v>
      </c>
      <c r="V428">
        <v>17.504098360655739</v>
      </c>
      <c r="W428">
        <v>340666.87704918027</v>
      </c>
      <c r="X428" t="s">
        <v>65</v>
      </c>
      <c r="Y428">
        <v>4.0983606557377053E-2</v>
      </c>
      <c r="Z428" t="s">
        <v>66</v>
      </c>
      <c r="AA428" t="s">
        <v>83</v>
      </c>
      <c r="AB428">
        <v>2012</v>
      </c>
      <c r="AC428" t="s">
        <v>619</v>
      </c>
      <c r="AD428" s="2">
        <v>41123</v>
      </c>
      <c r="AE428">
        <v>0</v>
      </c>
      <c r="AF428">
        <v>3</v>
      </c>
      <c r="AG428">
        <v>9.2795335992635781</v>
      </c>
      <c r="AH428">
        <v>9.5790119668609996</v>
      </c>
      <c r="AI428" t="s">
        <v>1340</v>
      </c>
      <c r="AJ428" t="s">
        <v>1341</v>
      </c>
      <c r="AK428" t="s">
        <v>1342</v>
      </c>
      <c r="AL428">
        <v>4236</v>
      </c>
      <c r="AM428" t="s">
        <v>1343</v>
      </c>
      <c r="AN428" t="s">
        <v>89</v>
      </c>
      <c r="AO428" t="s">
        <v>1344</v>
      </c>
      <c r="AP428" t="s">
        <v>203</v>
      </c>
      <c r="AQ428" t="s">
        <v>91</v>
      </c>
      <c r="AR428" t="s">
        <v>1339</v>
      </c>
      <c r="AS428">
        <v>2013</v>
      </c>
      <c r="AT428">
        <v>42</v>
      </c>
      <c r="AU428" t="s">
        <v>1345</v>
      </c>
      <c r="AV428" t="s">
        <v>77</v>
      </c>
      <c r="AW428" s="2">
        <v>28905</v>
      </c>
      <c r="AX428" t="s">
        <v>1346</v>
      </c>
      <c r="AY428" t="s">
        <v>935</v>
      </c>
      <c r="AZ428" t="s">
        <v>80</v>
      </c>
      <c r="BA428">
        <v>172</v>
      </c>
      <c r="BB428">
        <v>4483560.8424336975</v>
      </c>
      <c r="BC428">
        <v>4000000</v>
      </c>
      <c r="BD428" s="2">
        <v>45473</v>
      </c>
      <c r="BE428" t="s">
        <v>1347</v>
      </c>
    </row>
    <row r="429" spans="1:57" x14ac:dyDescent="0.3">
      <c r="A429" t="s">
        <v>1348</v>
      </c>
      <c r="B429">
        <v>2247100</v>
      </c>
      <c r="C429">
        <v>1335</v>
      </c>
      <c r="D429" s="2">
        <v>41130</v>
      </c>
      <c r="E429" t="s">
        <v>1339</v>
      </c>
      <c r="F429" t="s">
        <v>83</v>
      </c>
      <c r="G429">
        <v>0</v>
      </c>
      <c r="H429">
        <v>0</v>
      </c>
      <c r="I429">
        <v>0</v>
      </c>
      <c r="J429">
        <v>0</v>
      </c>
      <c r="K429">
        <v>90</v>
      </c>
      <c r="L429" t="s">
        <v>60</v>
      </c>
      <c r="M429" s="2">
        <v>41175</v>
      </c>
      <c r="N429">
        <v>63.746161228406912</v>
      </c>
      <c r="O429" t="s">
        <v>61</v>
      </c>
      <c r="P429">
        <v>224827.85076775431</v>
      </c>
      <c r="Q429" t="s">
        <v>62</v>
      </c>
      <c r="R429">
        <v>234412.62770897831</v>
      </c>
      <c r="S429">
        <v>76221.341317365266</v>
      </c>
      <c r="T429" t="s">
        <v>63</v>
      </c>
      <c r="U429" t="s">
        <v>64</v>
      </c>
      <c r="V429">
        <v>17.504098360655739</v>
      </c>
      <c r="W429">
        <v>340666.87704918027</v>
      </c>
      <c r="X429" t="s">
        <v>65</v>
      </c>
      <c r="Y429">
        <v>4.0983606557377053E-2</v>
      </c>
      <c r="Z429" t="s">
        <v>66</v>
      </c>
      <c r="AA429" t="s">
        <v>83</v>
      </c>
      <c r="AB429">
        <v>2012</v>
      </c>
      <c r="AC429" t="s">
        <v>825</v>
      </c>
      <c r="AD429" s="2">
        <v>41130</v>
      </c>
      <c r="AE429">
        <v>2</v>
      </c>
      <c r="AF429">
        <v>0</v>
      </c>
      <c r="AG429">
        <v>9.2795335992635781</v>
      </c>
      <c r="AH429">
        <v>9.5790119668609996</v>
      </c>
      <c r="AI429" t="s">
        <v>1341</v>
      </c>
      <c r="AJ429" t="s">
        <v>1340</v>
      </c>
      <c r="AK429" t="s">
        <v>1349</v>
      </c>
      <c r="AL429">
        <v>24500</v>
      </c>
      <c r="AM429" t="s">
        <v>1350</v>
      </c>
      <c r="AN429" t="s">
        <v>1344</v>
      </c>
      <c r="AO429" t="s">
        <v>89</v>
      </c>
      <c r="AP429" t="s">
        <v>211</v>
      </c>
      <c r="AQ429" t="s">
        <v>91</v>
      </c>
      <c r="AR429" t="s">
        <v>1339</v>
      </c>
      <c r="AS429">
        <v>2013</v>
      </c>
      <c r="AT429">
        <v>42</v>
      </c>
      <c r="AU429" t="s">
        <v>1345</v>
      </c>
      <c r="AV429" t="s">
        <v>77</v>
      </c>
      <c r="AW429" s="2">
        <v>28905</v>
      </c>
      <c r="AX429" t="s">
        <v>1346</v>
      </c>
      <c r="AY429" t="s">
        <v>935</v>
      </c>
      <c r="AZ429" t="s">
        <v>80</v>
      </c>
      <c r="BA429">
        <v>172</v>
      </c>
      <c r="BB429">
        <v>4483560.8424336975</v>
      </c>
      <c r="BC429">
        <v>4000000</v>
      </c>
      <c r="BD429" s="2">
        <v>45473</v>
      </c>
      <c r="BE429" t="s">
        <v>1347</v>
      </c>
    </row>
    <row r="430" spans="1:57" x14ac:dyDescent="0.3">
      <c r="A430" t="s">
        <v>1351</v>
      </c>
      <c r="B430">
        <v>2221641</v>
      </c>
      <c r="C430">
        <v>1335</v>
      </c>
      <c r="D430" s="2">
        <v>41140</v>
      </c>
      <c r="E430" t="s">
        <v>1339</v>
      </c>
      <c r="F430" t="s">
        <v>705</v>
      </c>
      <c r="G430">
        <v>0</v>
      </c>
      <c r="H430">
        <v>0</v>
      </c>
      <c r="I430">
        <v>0</v>
      </c>
      <c r="J430">
        <v>0</v>
      </c>
      <c r="K430">
        <v>62</v>
      </c>
      <c r="L430" t="s">
        <v>1352</v>
      </c>
      <c r="M430" s="2">
        <v>41140</v>
      </c>
      <c r="N430">
        <v>62</v>
      </c>
      <c r="O430" t="s">
        <v>61</v>
      </c>
      <c r="P430">
        <v>1335</v>
      </c>
      <c r="Q430" t="s">
        <v>85</v>
      </c>
      <c r="R430">
        <v>45668</v>
      </c>
      <c r="S430">
        <v>76221.341317365266</v>
      </c>
      <c r="T430" t="s">
        <v>63</v>
      </c>
      <c r="U430" t="s">
        <v>64</v>
      </c>
      <c r="V430">
        <v>17.504098360655739</v>
      </c>
      <c r="W430">
        <v>340666.87704918027</v>
      </c>
      <c r="X430" t="s">
        <v>65</v>
      </c>
      <c r="Y430">
        <v>4.0983606557377053E-2</v>
      </c>
      <c r="Z430" t="s">
        <v>66</v>
      </c>
      <c r="AA430" t="s">
        <v>705</v>
      </c>
      <c r="AB430">
        <v>2012</v>
      </c>
      <c r="AC430" t="s">
        <v>1353</v>
      </c>
      <c r="AD430" s="2">
        <v>41140</v>
      </c>
      <c r="AE430">
        <v>1</v>
      </c>
      <c r="AF430">
        <v>6</v>
      </c>
      <c r="AG430">
        <v>9.2795335992635781</v>
      </c>
      <c r="AH430">
        <v>9.5790119668609996</v>
      </c>
      <c r="AI430" t="s">
        <v>1354</v>
      </c>
      <c r="AJ430" t="s">
        <v>1341</v>
      </c>
      <c r="AK430" t="s">
        <v>1355</v>
      </c>
      <c r="AL430">
        <v>3168</v>
      </c>
      <c r="AM430" t="s">
        <v>690</v>
      </c>
      <c r="AN430" t="s">
        <v>89</v>
      </c>
      <c r="AO430" t="s">
        <v>1344</v>
      </c>
      <c r="AP430" t="s">
        <v>1356</v>
      </c>
      <c r="AQ430" t="s">
        <v>286</v>
      </c>
      <c r="AR430" t="s">
        <v>1339</v>
      </c>
      <c r="AS430">
        <v>2013</v>
      </c>
      <c r="AT430">
        <v>42</v>
      </c>
      <c r="AU430" t="s">
        <v>1345</v>
      </c>
      <c r="AV430" t="s">
        <v>77</v>
      </c>
      <c r="AW430" s="2">
        <v>28905</v>
      </c>
      <c r="AX430" t="s">
        <v>1346</v>
      </c>
      <c r="AY430" t="s">
        <v>935</v>
      </c>
      <c r="AZ430" t="s">
        <v>80</v>
      </c>
      <c r="BA430">
        <v>172</v>
      </c>
      <c r="BB430">
        <v>4483560.8424336975</v>
      </c>
      <c r="BC430">
        <v>4000000</v>
      </c>
      <c r="BD430" s="2">
        <v>45473</v>
      </c>
      <c r="BE430" t="s">
        <v>1347</v>
      </c>
    </row>
    <row r="431" spans="1:57" x14ac:dyDescent="0.3">
      <c r="A431" t="s">
        <v>1357</v>
      </c>
      <c r="B431">
        <v>2254990</v>
      </c>
      <c r="C431">
        <v>1335</v>
      </c>
      <c r="D431" s="2">
        <v>41144</v>
      </c>
      <c r="E431" t="s">
        <v>1339</v>
      </c>
      <c r="F431" t="s">
        <v>83</v>
      </c>
      <c r="G431">
        <v>0</v>
      </c>
      <c r="H431">
        <v>0</v>
      </c>
      <c r="I431">
        <v>0</v>
      </c>
      <c r="J431">
        <v>1</v>
      </c>
      <c r="K431">
        <v>90</v>
      </c>
      <c r="L431" t="s">
        <v>60</v>
      </c>
      <c r="M431" s="2">
        <v>41175</v>
      </c>
      <c r="N431">
        <v>63.746161228406912</v>
      </c>
      <c r="O431" t="s">
        <v>61</v>
      </c>
      <c r="P431">
        <v>224827.85076775431</v>
      </c>
      <c r="Q431" t="s">
        <v>62</v>
      </c>
      <c r="R431">
        <v>234412.62770897831</v>
      </c>
      <c r="S431">
        <v>76221.341317365266</v>
      </c>
      <c r="T431" t="s">
        <v>63</v>
      </c>
      <c r="U431" t="s">
        <v>64</v>
      </c>
      <c r="V431">
        <v>17.504098360655739</v>
      </c>
      <c r="W431">
        <v>340666.87704918027</v>
      </c>
      <c r="X431" t="s">
        <v>65</v>
      </c>
      <c r="Y431">
        <v>4.0983606557377053E-2</v>
      </c>
      <c r="Z431" t="s">
        <v>66</v>
      </c>
      <c r="AA431" t="s">
        <v>83</v>
      </c>
      <c r="AB431">
        <v>2012</v>
      </c>
      <c r="AC431" t="s">
        <v>329</v>
      </c>
      <c r="AD431" s="2">
        <v>41144</v>
      </c>
      <c r="AE431">
        <v>3</v>
      </c>
      <c r="AF431">
        <v>5</v>
      </c>
      <c r="AG431">
        <v>9.2795335992635781</v>
      </c>
      <c r="AH431">
        <v>9.5790119668609996</v>
      </c>
      <c r="AI431" t="s">
        <v>1358</v>
      </c>
      <c r="AJ431" t="s">
        <v>1341</v>
      </c>
      <c r="AK431" t="s">
        <v>1359</v>
      </c>
      <c r="AL431">
        <v>13644</v>
      </c>
      <c r="AM431" t="s">
        <v>1360</v>
      </c>
      <c r="AN431" t="s">
        <v>89</v>
      </c>
      <c r="AO431" t="s">
        <v>1344</v>
      </c>
      <c r="AP431" t="s">
        <v>1361</v>
      </c>
      <c r="AQ431" t="s">
        <v>91</v>
      </c>
      <c r="AR431" t="s">
        <v>1339</v>
      </c>
      <c r="AS431">
        <v>2013</v>
      </c>
      <c r="AT431">
        <v>42</v>
      </c>
      <c r="AU431" t="s">
        <v>1345</v>
      </c>
      <c r="AV431" t="s">
        <v>77</v>
      </c>
      <c r="AW431" s="2">
        <v>28905</v>
      </c>
      <c r="AX431" t="s">
        <v>1346</v>
      </c>
      <c r="AY431" t="s">
        <v>935</v>
      </c>
      <c r="AZ431" t="s">
        <v>80</v>
      </c>
      <c r="BA431">
        <v>172</v>
      </c>
      <c r="BB431">
        <v>4483560.8424336975</v>
      </c>
      <c r="BC431">
        <v>4000000</v>
      </c>
      <c r="BD431" s="2">
        <v>45473</v>
      </c>
      <c r="BE431" t="s">
        <v>1347</v>
      </c>
    </row>
    <row r="432" spans="1:57" x14ac:dyDescent="0.3">
      <c r="A432" t="s">
        <v>1362</v>
      </c>
      <c r="B432">
        <v>2222536</v>
      </c>
      <c r="C432">
        <v>1335</v>
      </c>
      <c r="D432" s="2">
        <v>41147</v>
      </c>
      <c r="E432" t="s">
        <v>1339</v>
      </c>
      <c r="F432" t="s">
        <v>624</v>
      </c>
      <c r="G432">
        <v>0</v>
      </c>
      <c r="H432">
        <v>0</v>
      </c>
      <c r="I432">
        <v>0</v>
      </c>
      <c r="J432">
        <v>0</v>
      </c>
      <c r="K432">
        <v>90</v>
      </c>
      <c r="L432" t="s">
        <v>1363</v>
      </c>
      <c r="M432" s="2">
        <v>41147</v>
      </c>
      <c r="N432">
        <v>54</v>
      </c>
      <c r="O432" t="s">
        <v>115</v>
      </c>
      <c r="P432">
        <v>1321</v>
      </c>
      <c r="Q432" t="s">
        <v>217</v>
      </c>
      <c r="R432">
        <v>234412.62770897831</v>
      </c>
      <c r="S432">
        <v>76221.341317365266</v>
      </c>
      <c r="T432" t="s">
        <v>63</v>
      </c>
      <c r="U432" t="s">
        <v>64</v>
      </c>
      <c r="V432">
        <v>17.504098360655739</v>
      </c>
      <c r="W432">
        <v>340666.87704918027</v>
      </c>
      <c r="X432" t="s">
        <v>65</v>
      </c>
      <c r="Y432">
        <v>4.0983606557377053E-2</v>
      </c>
      <c r="Z432" t="s">
        <v>66</v>
      </c>
      <c r="AA432" t="s">
        <v>624</v>
      </c>
      <c r="AB432">
        <v>2012</v>
      </c>
      <c r="AC432" t="s">
        <v>67</v>
      </c>
      <c r="AD432" s="2">
        <v>41147</v>
      </c>
      <c r="AE432">
        <v>2</v>
      </c>
      <c r="AF432">
        <v>2</v>
      </c>
      <c r="AG432">
        <v>9</v>
      </c>
      <c r="AH432">
        <v>8</v>
      </c>
      <c r="AI432" t="s">
        <v>1341</v>
      </c>
      <c r="AJ432" t="s">
        <v>380</v>
      </c>
      <c r="AK432" t="s">
        <v>1349</v>
      </c>
      <c r="AL432">
        <v>49000</v>
      </c>
      <c r="AM432" t="s">
        <v>750</v>
      </c>
      <c r="AN432" t="s">
        <v>1344</v>
      </c>
      <c r="AO432" t="s">
        <v>630</v>
      </c>
      <c r="AP432" t="s">
        <v>187</v>
      </c>
      <c r="AQ432" t="s">
        <v>75</v>
      </c>
      <c r="AR432" t="s">
        <v>1339</v>
      </c>
      <c r="AS432">
        <v>2013</v>
      </c>
      <c r="AT432">
        <v>42</v>
      </c>
      <c r="AU432" t="s">
        <v>1345</v>
      </c>
      <c r="AV432" t="s">
        <v>77</v>
      </c>
      <c r="AW432" s="2">
        <v>28905</v>
      </c>
      <c r="AX432" t="s">
        <v>1346</v>
      </c>
      <c r="AY432" t="s">
        <v>935</v>
      </c>
      <c r="AZ432" t="s">
        <v>80</v>
      </c>
      <c r="BA432">
        <v>172</v>
      </c>
      <c r="BB432">
        <v>4483560.8424336975</v>
      </c>
      <c r="BC432">
        <v>4000000</v>
      </c>
      <c r="BD432" s="2">
        <v>45473</v>
      </c>
      <c r="BE432" t="s">
        <v>1347</v>
      </c>
    </row>
    <row r="433" spans="1:57" x14ac:dyDescent="0.3">
      <c r="A433" t="s">
        <v>1364</v>
      </c>
      <c r="B433">
        <v>2254991</v>
      </c>
      <c r="C433">
        <v>1335</v>
      </c>
      <c r="D433" s="2">
        <v>41151</v>
      </c>
      <c r="E433" t="s">
        <v>1339</v>
      </c>
      <c r="F433" t="s">
        <v>83</v>
      </c>
      <c r="G433">
        <v>0</v>
      </c>
      <c r="H433">
        <v>0</v>
      </c>
      <c r="I433">
        <v>0</v>
      </c>
      <c r="J433">
        <v>0</v>
      </c>
      <c r="K433">
        <v>70</v>
      </c>
      <c r="L433" t="s">
        <v>1365</v>
      </c>
      <c r="M433" s="2">
        <v>41151</v>
      </c>
      <c r="N433">
        <v>70</v>
      </c>
      <c r="O433" t="s">
        <v>61</v>
      </c>
      <c r="P433">
        <v>1335</v>
      </c>
      <c r="Q433" t="s">
        <v>62</v>
      </c>
      <c r="R433">
        <v>83002</v>
      </c>
      <c r="S433">
        <v>76221.341317365266</v>
      </c>
      <c r="T433" t="s">
        <v>63</v>
      </c>
      <c r="U433" t="s">
        <v>64</v>
      </c>
      <c r="V433">
        <v>17.504098360655739</v>
      </c>
      <c r="W433">
        <v>340666.87704918027</v>
      </c>
      <c r="X433" t="s">
        <v>65</v>
      </c>
      <c r="Y433">
        <v>4.0983606557377053E-2</v>
      </c>
      <c r="Z433" t="s">
        <v>66</v>
      </c>
      <c r="AA433" t="s">
        <v>83</v>
      </c>
      <c r="AB433">
        <v>2012</v>
      </c>
      <c r="AC433" t="s">
        <v>339</v>
      </c>
      <c r="AD433" s="2">
        <v>41151</v>
      </c>
      <c r="AE433">
        <v>5</v>
      </c>
      <c r="AF433">
        <v>1</v>
      </c>
      <c r="AG433">
        <v>9.2795335992635781</v>
      </c>
      <c r="AH433">
        <v>9.5790119668609996</v>
      </c>
      <c r="AI433" t="s">
        <v>1341</v>
      </c>
      <c r="AJ433" t="s">
        <v>1358</v>
      </c>
      <c r="AK433" t="s">
        <v>1349</v>
      </c>
      <c r="AL433">
        <v>26200</v>
      </c>
      <c r="AM433" t="s">
        <v>1366</v>
      </c>
      <c r="AN433" t="s">
        <v>1344</v>
      </c>
      <c r="AO433" t="s">
        <v>89</v>
      </c>
      <c r="AP433" t="s">
        <v>1367</v>
      </c>
      <c r="AQ433" t="s">
        <v>91</v>
      </c>
      <c r="AR433" t="s">
        <v>1339</v>
      </c>
      <c r="AS433">
        <v>2013</v>
      </c>
      <c r="AT433">
        <v>42</v>
      </c>
      <c r="AU433" t="s">
        <v>1345</v>
      </c>
      <c r="AV433" t="s">
        <v>77</v>
      </c>
      <c r="AW433" s="2">
        <v>28905</v>
      </c>
      <c r="AX433" t="s">
        <v>1346</v>
      </c>
      <c r="AY433" t="s">
        <v>935</v>
      </c>
      <c r="AZ433" t="s">
        <v>80</v>
      </c>
      <c r="BA433">
        <v>172</v>
      </c>
      <c r="BB433">
        <v>4483560.8424336975</v>
      </c>
      <c r="BC433">
        <v>4000000</v>
      </c>
      <c r="BD433" s="2">
        <v>45473</v>
      </c>
      <c r="BE433" t="s">
        <v>1347</v>
      </c>
    </row>
    <row r="434" spans="1:57" x14ac:dyDescent="0.3">
      <c r="A434" t="s">
        <v>1368</v>
      </c>
      <c r="B434">
        <v>2231385</v>
      </c>
      <c r="C434">
        <v>1335</v>
      </c>
      <c r="D434" s="2">
        <v>41154</v>
      </c>
      <c r="E434" t="s">
        <v>1339</v>
      </c>
      <c r="F434" t="s">
        <v>624</v>
      </c>
      <c r="G434">
        <v>0</v>
      </c>
      <c r="H434">
        <v>0</v>
      </c>
      <c r="I434">
        <v>0</v>
      </c>
      <c r="J434">
        <v>0</v>
      </c>
      <c r="K434">
        <v>90</v>
      </c>
      <c r="L434" t="s">
        <v>60</v>
      </c>
      <c r="M434" s="2">
        <v>41175</v>
      </c>
      <c r="N434">
        <v>63.746161228406912</v>
      </c>
      <c r="O434" t="s">
        <v>61</v>
      </c>
      <c r="P434">
        <v>224827.85076775431</v>
      </c>
      <c r="Q434" t="s">
        <v>62</v>
      </c>
      <c r="R434">
        <v>234412.62770897831</v>
      </c>
      <c r="S434">
        <v>76221.341317365266</v>
      </c>
      <c r="T434" t="s">
        <v>63</v>
      </c>
      <c r="U434" t="s">
        <v>64</v>
      </c>
      <c r="V434">
        <v>17.504098360655739</v>
      </c>
      <c r="W434">
        <v>340666.87704918027</v>
      </c>
      <c r="X434" t="s">
        <v>65</v>
      </c>
      <c r="Y434">
        <v>4.0983606557377053E-2</v>
      </c>
      <c r="Z434" t="s">
        <v>66</v>
      </c>
      <c r="AA434" t="s">
        <v>624</v>
      </c>
      <c r="AB434">
        <v>2012</v>
      </c>
      <c r="AC434" t="s">
        <v>94</v>
      </c>
      <c r="AD434" s="2">
        <v>41154</v>
      </c>
      <c r="AE434">
        <v>0</v>
      </c>
      <c r="AF434">
        <v>4</v>
      </c>
      <c r="AG434">
        <v>12</v>
      </c>
      <c r="AH434">
        <v>3</v>
      </c>
      <c r="AI434" t="s">
        <v>1369</v>
      </c>
      <c r="AJ434" t="s">
        <v>1341</v>
      </c>
      <c r="AK434" t="s">
        <v>1370</v>
      </c>
      <c r="AL434">
        <v>29451</v>
      </c>
      <c r="AM434" t="s">
        <v>686</v>
      </c>
      <c r="AN434" t="s">
        <v>1371</v>
      </c>
      <c r="AO434" t="s">
        <v>1344</v>
      </c>
      <c r="AP434" t="s">
        <v>166</v>
      </c>
      <c r="AQ434" t="s">
        <v>75</v>
      </c>
      <c r="AR434" t="s">
        <v>1339</v>
      </c>
      <c r="AS434">
        <v>2013</v>
      </c>
      <c r="AT434">
        <v>42</v>
      </c>
      <c r="AU434" t="s">
        <v>1345</v>
      </c>
      <c r="AV434" t="s">
        <v>77</v>
      </c>
      <c r="AW434" s="2">
        <v>28905</v>
      </c>
      <c r="AX434" t="s">
        <v>1346</v>
      </c>
      <c r="AY434" t="s">
        <v>935</v>
      </c>
      <c r="AZ434" t="s">
        <v>80</v>
      </c>
      <c r="BA434">
        <v>172</v>
      </c>
      <c r="BB434">
        <v>4483560.8424336975</v>
      </c>
      <c r="BC434">
        <v>4000000</v>
      </c>
      <c r="BD434" s="2">
        <v>45473</v>
      </c>
      <c r="BE434" t="s">
        <v>1347</v>
      </c>
    </row>
    <row r="435" spans="1:57" x14ac:dyDescent="0.3">
      <c r="A435" t="s">
        <v>1372</v>
      </c>
      <c r="B435">
        <v>2231425</v>
      </c>
      <c r="C435">
        <v>1335</v>
      </c>
      <c r="D435" s="2">
        <v>41167</v>
      </c>
      <c r="E435" t="s">
        <v>1339</v>
      </c>
      <c r="F435" t="s">
        <v>624</v>
      </c>
      <c r="G435">
        <v>0</v>
      </c>
      <c r="H435">
        <v>0</v>
      </c>
      <c r="I435">
        <v>0</v>
      </c>
      <c r="J435">
        <v>0</v>
      </c>
      <c r="K435">
        <v>90</v>
      </c>
      <c r="L435" t="s">
        <v>60</v>
      </c>
      <c r="M435" s="2">
        <v>41175</v>
      </c>
      <c r="N435">
        <v>63.746161228406912</v>
      </c>
      <c r="O435" t="s">
        <v>61</v>
      </c>
      <c r="P435">
        <v>224827.85076775431</v>
      </c>
      <c r="Q435" t="s">
        <v>62</v>
      </c>
      <c r="R435">
        <v>234412.62770897831</v>
      </c>
      <c r="S435">
        <v>76221.341317365266</v>
      </c>
      <c r="T435" t="s">
        <v>63</v>
      </c>
      <c r="U435" t="s">
        <v>64</v>
      </c>
      <c r="V435">
        <v>17.504098360655739</v>
      </c>
      <c r="W435">
        <v>340666.87704918027</v>
      </c>
      <c r="X435" t="s">
        <v>65</v>
      </c>
      <c r="Y435">
        <v>4.0983606557377053E-2</v>
      </c>
      <c r="Z435" t="s">
        <v>66</v>
      </c>
      <c r="AA435" t="s">
        <v>624</v>
      </c>
      <c r="AB435">
        <v>2012</v>
      </c>
      <c r="AC435" t="s">
        <v>107</v>
      </c>
      <c r="AD435" s="2">
        <v>41167</v>
      </c>
      <c r="AE435">
        <v>3</v>
      </c>
      <c r="AF435">
        <v>2</v>
      </c>
      <c r="AG435">
        <v>3</v>
      </c>
      <c r="AH435">
        <v>11</v>
      </c>
      <c r="AI435" t="s">
        <v>1341</v>
      </c>
      <c r="AJ435" t="s">
        <v>1373</v>
      </c>
      <c r="AK435" t="s">
        <v>1349</v>
      </c>
      <c r="AL435">
        <v>49000</v>
      </c>
      <c r="AM435" t="s">
        <v>726</v>
      </c>
      <c r="AN435" t="s">
        <v>1344</v>
      </c>
      <c r="AO435" t="s">
        <v>629</v>
      </c>
      <c r="AP435" t="s">
        <v>178</v>
      </c>
      <c r="AQ435" t="s">
        <v>75</v>
      </c>
      <c r="AR435" t="s">
        <v>1339</v>
      </c>
      <c r="AS435">
        <v>2013</v>
      </c>
      <c r="AT435">
        <v>42</v>
      </c>
      <c r="AU435" t="s">
        <v>1345</v>
      </c>
      <c r="AV435" t="s">
        <v>77</v>
      </c>
      <c r="AW435" s="2">
        <v>28905</v>
      </c>
      <c r="AX435" t="s">
        <v>1346</v>
      </c>
      <c r="AY435" t="s">
        <v>935</v>
      </c>
      <c r="AZ435" t="s">
        <v>80</v>
      </c>
      <c r="BA435">
        <v>172</v>
      </c>
      <c r="BB435">
        <v>4483560.8424336975</v>
      </c>
      <c r="BC435">
        <v>4000000</v>
      </c>
      <c r="BD435" s="2">
        <v>45473</v>
      </c>
      <c r="BE435" t="s">
        <v>1347</v>
      </c>
    </row>
    <row r="436" spans="1:57" x14ac:dyDescent="0.3">
      <c r="A436" t="s">
        <v>1374</v>
      </c>
      <c r="B436">
        <v>2262402</v>
      </c>
      <c r="C436">
        <v>1335</v>
      </c>
      <c r="D436" s="2">
        <v>41172</v>
      </c>
      <c r="E436" t="s">
        <v>1339</v>
      </c>
      <c r="F436" t="s">
        <v>352</v>
      </c>
      <c r="G436">
        <v>0</v>
      </c>
      <c r="H436">
        <v>0</v>
      </c>
      <c r="I436">
        <v>0</v>
      </c>
      <c r="J436">
        <v>0</v>
      </c>
      <c r="K436">
        <v>90</v>
      </c>
      <c r="L436" t="s">
        <v>60</v>
      </c>
      <c r="M436" s="2">
        <v>41175</v>
      </c>
      <c r="N436">
        <v>63.746161228406912</v>
      </c>
      <c r="O436" t="s">
        <v>61</v>
      </c>
      <c r="P436">
        <v>224827.85076775431</v>
      </c>
      <c r="Q436" t="s">
        <v>62</v>
      </c>
      <c r="R436">
        <v>234412.62770897831</v>
      </c>
      <c r="S436">
        <v>76221.341317365266</v>
      </c>
      <c r="T436" t="s">
        <v>63</v>
      </c>
      <c r="U436" t="s">
        <v>64</v>
      </c>
      <c r="V436">
        <v>17.504098360655739</v>
      </c>
      <c r="W436">
        <v>340666.87704918027</v>
      </c>
      <c r="X436" t="s">
        <v>65</v>
      </c>
      <c r="Y436">
        <v>4.0983606557377053E-2</v>
      </c>
      <c r="Z436" t="s">
        <v>66</v>
      </c>
      <c r="AA436" t="s">
        <v>352</v>
      </c>
      <c r="AB436">
        <v>2012</v>
      </c>
      <c r="AC436" t="s">
        <v>353</v>
      </c>
      <c r="AD436" s="2">
        <v>41172</v>
      </c>
      <c r="AE436">
        <v>2</v>
      </c>
      <c r="AF436">
        <v>2</v>
      </c>
      <c r="AG436">
        <v>9.2795335992635781</v>
      </c>
      <c r="AH436">
        <v>9.5790119668609996</v>
      </c>
      <c r="AI436" t="s">
        <v>1375</v>
      </c>
      <c r="AJ436" t="s">
        <v>1341</v>
      </c>
      <c r="AK436" t="s">
        <v>517</v>
      </c>
      <c r="AL436">
        <v>22500</v>
      </c>
      <c r="AM436" t="s">
        <v>1376</v>
      </c>
      <c r="AN436" t="s">
        <v>442</v>
      </c>
      <c r="AO436" t="s">
        <v>1344</v>
      </c>
      <c r="AP436" t="s">
        <v>187</v>
      </c>
      <c r="AQ436" t="s">
        <v>91</v>
      </c>
      <c r="AR436" t="s">
        <v>1339</v>
      </c>
      <c r="AS436">
        <v>2013</v>
      </c>
      <c r="AT436">
        <v>42</v>
      </c>
      <c r="AU436" t="s">
        <v>1345</v>
      </c>
      <c r="AV436" t="s">
        <v>77</v>
      </c>
      <c r="AW436" s="2">
        <v>28905</v>
      </c>
      <c r="AX436" t="s">
        <v>1346</v>
      </c>
      <c r="AY436" t="s">
        <v>935</v>
      </c>
      <c r="AZ436" t="s">
        <v>80</v>
      </c>
      <c r="BA436">
        <v>172</v>
      </c>
      <c r="BB436">
        <v>4483560.8424336975</v>
      </c>
      <c r="BC436">
        <v>4000000</v>
      </c>
      <c r="BD436" s="2">
        <v>45473</v>
      </c>
      <c r="BE436" t="s">
        <v>1347</v>
      </c>
    </row>
    <row r="437" spans="1:57" x14ac:dyDescent="0.3">
      <c r="A437" t="s">
        <v>1377</v>
      </c>
      <c r="B437">
        <v>2231420</v>
      </c>
      <c r="C437">
        <v>1335</v>
      </c>
      <c r="D437" s="2">
        <v>41175</v>
      </c>
      <c r="E437" t="s">
        <v>1339</v>
      </c>
      <c r="F437" t="s">
        <v>624</v>
      </c>
      <c r="G437">
        <v>0</v>
      </c>
      <c r="H437">
        <v>0</v>
      </c>
      <c r="I437">
        <v>0</v>
      </c>
      <c r="J437">
        <v>0</v>
      </c>
      <c r="K437">
        <v>90</v>
      </c>
      <c r="L437" t="s">
        <v>1378</v>
      </c>
      <c r="M437" s="2">
        <v>41175</v>
      </c>
      <c r="N437">
        <v>27</v>
      </c>
      <c r="O437" t="s">
        <v>122</v>
      </c>
      <c r="P437">
        <v>31041</v>
      </c>
      <c r="Q437" t="s">
        <v>1379</v>
      </c>
      <c r="R437">
        <v>234412.62770897831</v>
      </c>
      <c r="S437">
        <v>5636</v>
      </c>
      <c r="T437" t="s">
        <v>63</v>
      </c>
      <c r="U437" t="s">
        <v>64</v>
      </c>
      <c r="V437">
        <v>17.504098360655739</v>
      </c>
      <c r="W437">
        <v>340666.87704918027</v>
      </c>
      <c r="X437" t="s">
        <v>65</v>
      </c>
      <c r="Y437">
        <v>4.0983606557377053E-2</v>
      </c>
      <c r="Z437" t="s">
        <v>66</v>
      </c>
      <c r="AA437" t="s">
        <v>624</v>
      </c>
      <c r="AB437">
        <v>2012</v>
      </c>
      <c r="AC437" t="s">
        <v>117</v>
      </c>
      <c r="AD437" s="2">
        <v>41175</v>
      </c>
      <c r="AE437">
        <v>3</v>
      </c>
      <c r="AF437">
        <v>1</v>
      </c>
      <c r="AG437">
        <v>16</v>
      </c>
      <c r="AH437">
        <v>3</v>
      </c>
      <c r="AI437" t="s">
        <v>1380</v>
      </c>
      <c r="AJ437" t="s">
        <v>1341</v>
      </c>
      <c r="AK437" t="s">
        <v>647</v>
      </c>
      <c r="AL437">
        <v>23575</v>
      </c>
      <c r="AM437" t="s">
        <v>720</v>
      </c>
      <c r="AN437" t="s">
        <v>649</v>
      </c>
      <c r="AO437" t="s">
        <v>1344</v>
      </c>
      <c r="AP437" t="s">
        <v>104</v>
      </c>
      <c r="AQ437" t="s">
        <v>75</v>
      </c>
      <c r="AR437" t="s">
        <v>1339</v>
      </c>
      <c r="AS437">
        <v>2013</v>
      </c>
      <c r="AT437">
        <v>42</v>
      </c>
      <c r="AU437" t="s">
        <v>1345</v>
      </c>
      <c r="AV437" t="s">
        <v>77</v>
      </c>
      <c r="AW437" s="2">
        <v>28905</v>
      </c>
      <c r="AX437" t="s">
        <v>1346</v>
      </c>
      <c r="AY437" t="s">
        <v>935</v>
      </c>
      <c r="AZ437" t="s">
        <v>80</v>
      </c>
      <c r="BA437">
        <v>172</v>
      </c>
      <c r="BB437">
        <v>4483560.8424336975</v>
      </c>
      <c r="BC437">
        <v>4000000</v>
      </c>
      <c r="BD437" s="2">
        <v>45473</v>
      </c>
      <c r="BE437" t="s">
        <v>1347</v>
      </c>
    </row>
    <row r="438" spans="1:57" x14ac:dyDescent="0.3">
      <c r="A438" t="s">
        <v>1377</v>
      </c>
      <c r="B438">
        <v>2231420</v>
      </c>
      <c r="C438">
        <v>1335</v>
      </c>
      <c r="D438" s="2">
        <v>41175</v>
      </c>
      <c r="E438" t="s">
        <v>1339</v>
      </c>
      <c r="F438" t="s">
        <v>624</v>
      </c>
      <c r="G438">
        <v>0</v>
      </c>
      <c r="H438">
        <v>0</v>
      </c>
      <c r="I438">
        <v>0</v>
      </c>
      <c r="J438">
        <v>0</v>
      </c>
      <c r="K438">
        <v>90</v>
      </c>
      <c r="L438" t="s">
        <v>1381</v>
      </c>
      <c r="M438" s="2">
        <v>41175</v>
      </c>
      <c r="N438">
        <v>36</v>
      </c>
      <c r="O438" t="s">
        <v>115</v>
      </c>
      <c r="P438">
        <v>38383</v>
      </c>
      <c r="Q438" t="s">
        <v>221</v>
      </c>
      <c r="R438">
        <v>234412.62770897831</v>
      </c>
      <c r="S438">
        <v>76221.341317365266</v>
      </c>
      <c r="T438" t="s">
        <v>63</v>
      </c>
      <c r="U438" t="s">
        <v>64</v>
      </c>
      <c r="V438">
        <v>17.504098360655739</v>
      </c>
      <c r="W438">
        <v>340666.87704918027</v>
      </c>
      <c r="X438" t="s">
        <v>65</v>
      </c>
      <c r="Y438">
        <v>4.0983606557377053E-2</v>
      </c>
      <c r="Z438" t="s">
        <v>66</v>
      </c>
      <c r="AA438" t="s">
        <v>624</v>
      </c>
      <c r="AB438">
        <v>2012</v>
      </c>
      <c r="AC438" t="s">
        <v>117</v>
      </c>
      <c r="AD438" s="2">
        <v>41175</v>
      </c>
      <c r="AE438">
        <v>3</v>
      </c>
      <c r="AF438">
        <v>1</v>
      </c>
      <c r="AG438">
        <v>16</v>
      </c>
      <c r="AH438">
        <v>3</v>
      </c>
      <c r="AI438" t="s">
        <v>1380</v>
      </c>
      <c r="AJ438" t="s">
        <v>1341</v>
      </c>
      <c r="AK438" t="s">
        <v>647</v>
      </c>
      <c r="AL438">
        <v>23575</v>
      </c>
      <c r="AM438" t="s">
        <v>720</v>
      </c>
      <c r="AN438" t="s">
        <v>649</v>
      </c>
      <c r="AO438" t="s">
        <v>1344</v>
      </c>
      <c r="AP438" t="s">
        <v>104</v>
      </c>
      <c r="AQ438" t="s">
        <v>75</v>
      </c>
      <c r="AR438" t="s">
        <v>1339</v>
      </c>
      <c r="AS438">
        <v>2013</v>
      </c>
      <c r="AT438">
        <v>42</v>
      </c>
      <c r="AU438" t="s">
        <v>1345</v>
      </c>
      <c r="AV438" t="s">
        <v>77</v>
      </c>
      <c r="AW438" s="2">
        <v>28905</v>
      </c>
      <c r="AX438" t="s">
        <v>1346</v>
      </c>
      <c r="AY438" t="s">
        <v>935</v>
      </c>
      <c r="AZ438" t="s">
        <v>80</v>
      </c>
      <c r="BA438">
        <v>172</v>
      </c>
      <c r="BB438">
        <v>4483560.8424336975</v>
      </c>
      <c r="BC438">
        <v>4000000</v>
      </c>
      <c r="BD438" s="2">
        <v>45473</v>
      </c>
      <c r="BE438" t="s">
        <v>1347</v>
      </c>
    </row>
    <row r="439" spans="1:57" x14ac:dyDescent="0.3">
      <c r="A439" t="s">
        <v>1377</v>
      </c>
      <c r="B439">
        <v>2231420</v>
      </c>
      <c r="C439">
        <v>1335</v>
      </c>
      <c r="D439" s="2">
        <v>41175</v>
      </c>
      <c r="E439" t="s">
        <v>1339</v>
      </c>
      <c r="F439" t="s">
        <v>624</v>
      </c>
      <c r="G439">
        <v>0</v>
      </c>
      <c r="H439">
        <v>0</v>
      </c>
      <c r="I439">
        <v>0</v>
      </c>
      <c r="J439">
        <v>0</v>
      </c>
      <c r="K439">
        <v>90</v>
      </c>
      <c r="L439" t="s">
        <v>60</v>
      </c>
      <c r="M439" s="2">
        <v>41175</v>
      </c>
      <c r="N439">
        <v>90</v>
      </c>
      <c r="O439" t="s">
        <v>122</v>
      </c>
      <c r="P439">
        <v>38383</v>
      </c>
      <c r="Q439" t="s">
        <v>1382</v>
      </c>
      <c r="R439">
        <v>234412.62770897831</v>
      </c>
      <c r="S439">
        <v>82009</v>
      </c>
      <c r="T439" t="s">
        <v>63</v>
      </c>
      <c r="U439" t="s">
        <v>64</v>
      </c>
      <c r="V439">
        <v>17.504098360655739</v>
      </c>
      <c r="W439">
        <v>340666.87704918027</v>
      </c>
      <c r="X439" t="s">
        <v>65</v>
      </c>
      <c r="Y439">
        <v>4.0983606557377053E-2</v>
      </c>
      <c r="Z439" t="s">
        <v>66</v>
      </c>
      <c r="AA439" t="s">
        <v>624</v>
      </c>
      <c r="AB439">
        <v>2012</v>
      </c>
      <c r="AC439" t="s">
        <v>117</v>
      </c>
      <c r="AD439" s="2">
        <v>41175</v>
      </c>
      <c r="AE439">
        <v>3</v>
      </c>
      <c r="AF439">
        <v>1</v>
      </c>
      <c r="AG439">
        <v>16</v>
      </c>
      <c r="AH439">
        <v>3</v>
      </c>
      <c r="AI439" t="s">
        <v>1380</v>
      </c>
      <c r="AJ439" t="s">
        <v>1341</v>
      </c>
      <c r="AK439" t="s">
        <v>647</v>
      </c>
      <c r="AL439">
        <v>23575</v>
      </c>
      <c r="AM439" t="s">
        <v>720</v>
      </c>
      <c r="AN439" t="s">
        <v>649</v>
      </c>
      <c r="AO439" t="s">
        <v>1344</v>
      </c>
      <c r="AP439" t="s">
        <v>104</v>
      </c>
      <c r="AQ439" t="s">
        <v>75</v>
      </c>
      <c r="AR439" t="s">
        <v>1339</v>
      </c>
      <c r="AS439">
        <v>2013</v>
      </c>
      <c r="AT439">
        <v>42</v>
      </c>
      <c r="AU439" t="s">
        <v>1345</v>
      </c>
      <c r="AV439" t="s">
        <v>77</v>
      </c>
      <c r="AW439" s="2">
        <v>28905</v>
      </c>
      <c r="AX439" t="s">
        <v>1346</v>
      </c>
      <c r="AY439" t="s">
        <v>935</v>
      </c>
      <c r="AZ439" t="s">
        <v>80</v>
      </c>
      <c r="BA439">
        <v>172</v>
      </c>
      <c r="BB439">
        <v>4483560.8424336975</v>
      </c>
      <c r="BC439">
        <v>4000000</v>
      </c>
      <c r="BD439" s="2">
        <v>45473</v>
      </c>
      <c r="BE439" t="s">
        <v>1347</v>
      </c>
    </row>
    <row r="440" spans="1:57" x14ac:dyDescent="0.3">
      <c r="A440" t="s">
        <v>1383</v>
      </c>
      <c r="B440">
        <v>2231400</v>
      </c>
      <c r="C440">
        <v>1335</v>
      </c>
      <c r="D440" s="2">
        <v>41178</v>
      </c>
      <c r="E440" t="s">
        <v>1339</v>
      </c>
      <c r="F440" t="s">
        <v>624</v>
      </c>
      <c r="G440">
        <v>0</v>
      </c>
      <c r="H440">
        <v>0</v>
      </c>
      <c r="I440">
        <v>0</v>
      </c>
      <c r="J440">
        <v>0</v>
      </c>
      <c r="K440">
        <v>90</v>
      </c>
      <c r="L440" t="s">
        <v>1384</v>
      </c>
      <c r="M440" s="2">
        <v>41178</v>
      </c>
      <c r="N440">
        <v>73</v>
      </c>
      <c r="O440" t="s">
        <v>122</v>
      </c>
      <c r="P440">
        <v>49723</v>
      </c>
      <c r="Q440" t="s">
        <v>1385</v>
      </c>
      <c r="R440">
        <v>234412.62770897831</v>
      </c>
      <c r="S440">
        <v>1986</v>
      </c>
      <c r="T440" t="s">
        <v>63</v>
      </c>
      <c r="U440" t="s">
        <v>64</v>
      </c>
      <c r="V440">
        <v>17.504098360655739</v>
      </c>
      <c r="W440">
        <v>340666.87704918027</v>
      </c>
      <c r="X440" t="s">
        <v>65</v>
      </c>
      <c r="Y440">
        <v>4.0983606557377053E-2</v>
      </c>
      <c r="Z440" t="s">
        <v>66</v>
      </c>
      <c r="AA440" t="s">
        <v>624</v>
      </c>
      <c r="AB440">
        <v>2012</v>
      </c>
      <c r="AC440" t="s">
        <v>127</v>
      </c>
      <c r="AD440" s="2">
        <v>41178</v>
      </c>
      <c r="AE440">
        <v>4</v>
      </c>
      <c r="AF440">
        <v>1</v>
      </c>
      <c r="AG440">
        <v>3</v>
      </c>
      <c r="AH440">
        <v>9</v>
      </c>
      <c r="AI440" t="s">
        <v>1341</v>
      </c>
      <c r="AJ440" t="s">
        <v>695</v>
      </c>
      <c r="AK440" t="s">
        <v>1349</v>
      </c>
      <c r="AL440">
        <v>36200</v>
      </c>
      <c r="AM440" t="s">
        <v>628</v>
      </c>
      <c r="AN440" t="s">
        <v>1344</v>
      </c>
      <c r="AO440" t="s">
        <v>1386</v>
      </c>
      <c r="AP440" t="s">
        <v>368</v>
      </c>
      <c r="AQ440" t="s">
        <v>75</v>
      </c>
      <c r="AR440" t="s">
        <v>1339</v>
      </c>
      <c r="AS440">
        <v>2013</v>
      </c>
      <c r="AT440">
        <v>42</v>
      </c>
      <c r="AU440" t="s">
        <v>1345</v>
      </c>
      <c r="AV440" t="s">
        <v>77</v>
      </c>
      <c r="AW440" s="2">
        <v>28905</v>
      </c>
      <c r="AX440" t="s">
        <v>1346</v>
      </c>
      <c r="AY440" t="s">
        <v>935</v>
      </c>
      <c r="AZ440" t="s">
        <v>80</v>
      </c>
      <c r="BA440">
        <v>172</v>
      </c>
      <c r="BB440">
        <v>4483560.8424336975</v>
      </c>
      <c r="BC440">
        <v>4000000</v>
      </c>
      <c r="BD440" s="2">
        <v>45473</v>
      </c>
      <c r="BE440" t="s">
        <v>1347</v>
      </c>
    </row>
    <row r="441" spans="1:57" x14ac:dyDescent="0.3">
      <c r="A441" t="s">
        <v>1387</v>
      </c>
      <c r="B441">
        <v>2231399</v>
      </c>
      <c r="C441">
        <v>1335</v>
      </c>
      <c r="D441" s="2">
        <v>41181</v>
      </c>
      <c r="E441" t="s">
        <v>1339</v>
      </c>
      <c r="F441" t="s">
        <v>624</v>
      </c>
      <c r="G441">
        <v>0</v>
      </c>
      <c r="H441">
        <v>0</v>
      </c>
      <c r="I441">
        <v>0</v>
      </c>
      <c r="J441">
        <v>0</v>
      </c>
      <c r="K441">
        <v>90</v>
      </c>
      <c r="L441" t="s">
        <v>60</v>
      </c>
      <c r="M441" s="2">
        <v>41175</v>
      </c>
      <c r="N441">
        <v>63.746161228406912</v>
      </c>
      <c r="O441" t="s">
        <v>61</v>
      </c>
      <c r="P441">
        <v>224827.85076775431</v>
      </c>
      <c r="Q441" t="s">
        <v>62</v>
      </c>
      <c r="R441">
        <v>234412.62770897831</v>
      </c>
      <c r="S441">
        <v>76221.341317365266</v>
      </c>
      <c r="T441" t="s">
        <v>63</v>
      </c>
      <c r="U441" t="s">
        <v>64</v>
      </c>
      <c r="V441">
        <v>17.504098360655739</v>
      </c>
      <c r="W441">
        <v>340666.87704918027</v>
      </c>
      <c r="X441" t="s">
        <v>65</v>
      </c>
      <c r="Y441">
        <v>4.0983606557377053E-2</v>
      </c>
      <c r="Z441" t="s">
        <v>66</v>
      </c>
      <c r="AA441" t="s">
        <v>624</v>
      </c>
      <c r="AB441">
        <v>2012</v>
      </c>
      <c r="AC441" t="s">
        <v>136</v>
      </c>
      <c r="AD441" s="2">
        <v>41181</v>
      </c>
      <c r="AE441">
        <v>1</v>
      </c>
      <c r="AF441">
        <v>0</v>
      </c>
      <c r="AG441">
        <v>10</v>
      </c>
      <c r="AH441">
        <v>5</v>
      </c>
      <c r="AI441" t="s">
        <v>1388</v>
      </c>
      <c r="AJ441" t="s">
        <v>1341</v>
      </c>
      <c r="AK441" t="s">
        <v>1389</v>
      </c>
      <c r="AL441">
        <v>57000</v>
      </c>
      <c r="AM441" t="s">
        <v>641</v>
      </c>
      <c r="AN441" t="s">
        <v>734</v>
      </c>
      <c r="AO441" t="s">
        <v>1344</v>
      </c>
      <c r="AP441" t="s">
        <v>413</v>
      </c>
      <c r="AQ441" t="s">
        <v>75</v>
      </c>
      <c r="AR441" t="s">
        <v>1339</v>
      </c>
      <c r="AS441">
        <v>2013</v>
      </c>
      <c r="AT441">
        <v>42</v>
      </c>
      <c r="AU441" t="s">
        <v>1345</v>
      </c>
      <c r="AV441" t="s">
        <v>77</v>
      </c>
      <c r="AW441" s="2">
        <v>28905</v>
      </c>
      <c r="AX441" t="s">
        <v>1346</v>
      </c>
      <c r="AY441" t="s">
        <v>935</v>
      </c>
      <c r="AZ441" t="s">
        <v>80</v>
      </c>
      <c r="BA441">
        <v>172</v>
      </c>
      <c r="BB441">
        <v>4483560.8424336975</v>
      </c>
      <c r="BC441">
        <v>4000000</v>
      </c>
      <c r="BD441" s="2">
        <v>45473</v>
      </c>
      <c r="BE441" t="s">
        <v>1347</v>
      </c>
    </row>
    <row r="442" spans="1:57" x14ac:dyDescent="0.3">
      <c r="A442" t="s">
        <v>1390</v>
      </c>
      <c r="B442">
        <v>2262416</v>
      </c>
      <c r="C442">
        <v>1335</v>
      </c>
      <c r="D442" s="2">
        <v>41186</v>
      </c>
      <c r="E442" t="s">
        <v>1339</v>
      </c>
      <c r="F442" t="s">
        <v>352</v>
      </c>
      <c r="G442">
        <v>0</v>
      </c>
      <c r="H442">
        <v>0</v>
      </c>
      <c r="I442">
        <v>0</v>
      </c>
      <c r="J442">
        <v>0</v>
      </c>
      <c r="K442">
        <v>90</v>
      </c>
      <c r="L442" t="s">
        <v>60</v>
      </c>
      <c r="M442" s="2">
        <v>41175</v>
      </c>
      <c r="N442">
        <v>63.746161228406912</v>
      </c>
      <c r="O442" t="s">
        <v>61</v>
      </c>
      <c r="P442">
        <v>224827.85076775431</v>
      </c>
      <c r="Q442" t="s">
        <v>62</v>
      </c>
      <c r="R442">
        <v>234412.62770897831</v>
      </c>
      <c r="S442">
        <v>76221.341317365266</v>
      </c>
      <c r="T442" t="s">
        <v>63</v>
      </c>
      <c r="U442" t="s">
        <v>64</v>
      </c>
      <c r="V442">
        <v>17.504098360655739</v>
      </c>
      <c r="W442">
        <v>340666.87704918027</v>
      </c>
      <c r="X442" t="s">
        <v>65</v>
      </c>
      <c r="Y442">
        <v>4.0983606557377053E-2</v>
      </c>
      <c r="Z442" t="s">
        <v>66</v>
      </c>
      <c r="AA442" t="s">
        <v>352</v>
      </c>
      <c r="AB442">
        <v>2012</v>
      </c>
      <c r="AC442" t="s">
        <v>353</v>
      </c>
      <c r="AD442" s="2">
        <v>41186</v>
      </c>
      <c r="AE442">
        <v>2</v>
      </c>
      <c r="AF442">
        <v>1</v>
      </c>
      <c r="AG442">
        <v>9.2795335992635781</v>
      </c>
      <c r="AH442">
        <v>9.5790119668609996</v>
      </c>
      <c r="AI442" t="s">
        <v>1341</v>
      </c>
      <c r="AJ442" t="s">
        <v>1391</v>
      </c>
      <c r="AK442" t="s">
        <v>1349</v>
      </c>
      <c r="AL442">
        <v>34600</v>
      </c>
      <c r="AM442" t="s">
        <v>1392</v>
      </c>
      <c r="AN442" t="s">
        <v>1344</v>
      </c>
      <c r="AO442" t="s">
        <v>1393</v>
      </c>
      <c r="AP442" t="s">
        <v>112</v>
      </c>
      <c r="AQ442" t="s">
        <v>91</v>
      </c>
      <c r="AR442" t="s">
        <v>1339</v>
      </c>
      <c r="AS442">
        <v>2013</v>
      </c>
      <c r="AT442">
        <v>42</v>
      </c>
      <c r="AU442" t="s">
        <v>1345</v>
      </c>
      <c r="AV442" t="s">
        <v>77</v>
      </c>
      <c r="AW442" s="2">
        <v>28905</v>
      </c>
      <c r="AX442" t="s">
        <v>1346</v>
      </c>
      <c r="AY442" t="s">
        <v>935</v>
      </c>
      <c r="AZ442" t="s">
        <v>80</v>
      </c>
      <c r="BA442">
        <v>172</v>
      </c>
      <c r="BB442">
        <v>4483560.8424336975</v>
      </c>
      <c r="BC442">
        <v>4000000</v>
      </c>
      <c r="BD442" s="2">
        <v>45473</v>
      </c>
      <c r="BE442" t="s">
        <v>1347</v>
      </c>
    </row>
    <row r="443" spans="1:57" x14ac:dyDescent="0.3">
      <c r="A443" t="s">
        <v>1394</v>
      </c>
      <c r="B443">
        <v>2231435</v>
      </c>
      <c r="C443">
        <v>1335</v>
      </c>
      <c r="D443" s="2">
        <v>41189</v>
      </c>
      <c r="E443" t="s">
        <v>1339</v>
      </c>
      <c r="F443" t="s">
        <v>624</v>
      </c>
      <c r="G443">
        <v>1</v>
      </c>
      <c r="H443">
        <v>0</v>
      </c>
      <c r="I443">
        <v>0</v>
      </c>
      <c r="J443">
        <v>0</v>
      </c>
      <c r="K443">
        <v>81</v>
      </c>
      <c r="L443" t="s">
        <v>1395</v>
      </c>
      <c r="M443" s="2">
        <v>41189</v>
      </c>
      <c r="N443">
        <v>54</v>
      </c>
      <c r="O443" t="s">
        <v>115</v>
      </c>
      <c r="P443">
        <v>1335</v>
      </c>
      <c r="Q443" t="s">
        <v>390</v>
      </c>
      <c r="R443">
        <v>234412.62770897831</v>
      </c>
      <c r="S443">
        <v>76221.341317365266</v>
      </c>
      <c r="T443" t="s">
        <v>63</v>
      </c>
      <c r="U443" t="s">
        <v>64</v>
      </c>
      <c r="V443">
        <v>17.504098360655739</v>
      </c>
      <c r="W443">
        <v>340666.87704918027</v>
      </c>
      <c r="X443" t="s">
        <v>65</v>
      </c>
      <c r="Y443">
        <v>4.0983606557377053E-2</v>
      </c>
      <c r="Z443" t="s">
        <v>66</v>
      </c>
      <c r="AA443" t="s">
        <v>624</v>
      </c>
      <c r="AB443">
        <v>2012</v>
      </c>
      <c r="AC443" t="s">
        <v>145</v>
      </c>
      <c r="AD443" s="2">
        <v>41189</v>
      </c>
      <c r="AE443">
        <v>1</v>
      </c>
      <c r="AF443">
        <v>1</v>
      </c>
      <c r="AG443">
        <v>5</v>
      </c>
      <c r="AH443">
        <v>4</v>
      </c>
      <c r="AI443" t="s">
        <v>1341</v>
      </c>
      <c r="AJ443" t="s">
        <v>1224</v>
      </c>
      <c r="AK443" t="s">
        <v>1349</v>
      </c>
      <c r="AL443">
        <v>49000</v>
      </c>
      <c r="AM443" t="s">
        <v>1396</v>
      </c>
      <c r="AN443" t="s">
        <v>1344</v>
      </c>
      <c r="AO443" t="s">
        <v>89</v>
      </c>
      <c r="AP443" t="s">
        <v>74</v>
      </c>
      <c r="AQ443" t="s">
        <v>75</v>
      </c>
      <c r="AR443" t="s">
        <v>1339</v>
      </c>
      <c r="AS443">
        <v>2013</v>
      </c>
      <c r="AT443">
        <v>42</v>
      </c>
      <c r="AU443" t="s">
        <v>1345</v>
      </c>
      <c r="AV443" t="s">
        <v>77</v>
      </c>
      <c r="AW443" s="2">
        <v>28905</v>
      </c>
      <c r="AX443" t="s">
        <v>1346</v>
      </c>
      <c r="AY443" t="s">
        <v>935</v>
      </c>
      <c r="AZ443" t="s">
        <v>80</v>
      </c>
      <c r="BA443">
        <v>172</v>
      </c>
      <c r="BB443">
        <v>4483560.8424336975</v>
      </c>
      <c r="BC443">
        <v>4000000</v>
      </c>
      <c r="BD443" s="2">
        <v>45473</v>
      </c>
      <c r="BE443" t="s">
        <v>1347</v>
      </c>
    </row>
    <row r="444" spans="1:57" x14ac:dyDescent="0.3">
      <c r="A444" t="s">
        <v>1394</v>
      </c>
      <c r="B444">
        <v>2231435</v>
      </c>
      <c r="C444">
        <v>1335</v>
      </c>
      <c r="D444" s="2">
        <v>41189</v>
      </c>
      <c r="E444" t="s">
        <v>1339</v>
      </c>
      <c r="F444" t="s">
        <v>624</v>
      </c>
      <c r="G444">
        <v>1</v>
      </c>
      <c r="H444">
        <v>0</v>
      </c>
      <c r="I444">
        <v>0</v>
      </c>
      <c r="J444">
        <v>0</v>
      </c>
      <c r="K444">
        <v>81</v>
      </c>
      <c r="L444" t="s">
        <v>1397</v>
      </c>
      <c r="M444" s="2">
        <v>41189</v>
      </c>
      <c r="N444">
        <v>81</v>
      </c>
      <c r="O444" t="s">
        <v>61</v>
      </c>
      <c r="P444">
        <v>1335</v>
      </c>
      <c r="Q444" t="s">
        <v>85</v>
      </c>
      <c r="R444">
        <v>83002</v>
      </c>
      <c r="S444">
        <v>76221.341317365266</v>
      </c>
      <c r="T444" t="s">
        <v>63</v>
      </c>
      <c r="U444" t="s">
        <v>64</v>
      </c>
      <c r="V444">
        <v>17.504098360655739</v>
      </c>
      <c r="W444">
        <v>340666.87704918027</v>
      </c>
      <c r="X444" t="s">
        <v>65</v>
      </c>
      <c r="Y444">
        <v>4.0983606557377053E-2</v>
      </c>
      <c r="Z444" t="s">
        <v>66</v>
      </c>
      <c r="AA444" t="s">
        <v>624</v>
      </c>
      <c r="AB444">
        <v>2012</v>
      </c>
      <c r="AC444" t="s">
        <v>145</v>
      </c>
      <c r="AD444" s="2">
        <v>41189</v>
      </c>
      <c r="AE444">
        <v>1</v>
      </c>
      <c r="AF444">
        <v>1</v>
      </c>
      <c r="AG444">
        <v>5</v>
      </c>
      <c r="AH444">
        <v>4</v>
      </c>
      <c r="AI444" t="s">
        <v>1341</v>
      </c>
      <c r="AJ444" t="s">
        <v>1224</v>
      </c>
      <c r="AK444" t="s">
        <v>1349</v>
      </c>
      <c r="AL444">
        <v>49000</v>
      </c>
      <c r="AM444" t="s">
        <v>1396</v>
      </c>
      <c r="AN444" t="s">
        <v>1344</v>
      </c>
      <c r="AO444" t="s">
        <v>89</v>
      </c>
      <c r="AP444" t="s">
        <v>74</v>
      </c>
      <c r="AQ444" t="s">
        <v>75</v>
      </c>
      <c r="AR444" t="s">
        <v>1339</v>
      </c>
      <c r="AS444">
        <v>2013</v>
      </c>
      <c r="AT444">
        <v>42</v>
      </c>
      <c r="AU444" t="s">
        <v>1345</v>
      </c>
      <c r="AV444" t="s">
        <v>77</v>
      </c>
      <c r="AW444" s="2">
        <v>28905</v>
      </c>
      <c r="AX444" t="s">
        <v>1346</v>
      </c>
      <c r="AY444" t="s">
        <v>935</v>
      </c>
      <c r="AZ444" t="s">
        <v>80</v>
      </c>
      <c r="BA444">
        <v>172</v>
      </c>
      <c r="BB444">
        <v>4483560.8424336975</v>
      </c>
      <c r="BC444">
        <v>4000000</v>
      </c>
      <c r="BD444" s="2">
        <v>45473</v>
      </c>
      <c r="BE444" t="s">
        <v>1347</v>
      </c>
    </row>
    <row r="445" spans="1:57" x14ac:dyDescent="0.3">
      <c r="A445" t="s">
        <v>1398</v>
      </c>
      <c r="B445">
        <v>2231501</v>
      </c>
      <c r="C445">
        <v>1335</v>
      </c>
      <c r="D445" s="2">
        <v>41202</v>
      </c>
      <c r="E445" t="s">
        <v>1339</v>
      </c>
      <c r="F445" t="s">
        <v>624</v>
      </c>
      <c r="G445">
        <v>0</v>
      </c>
      <c r="H445">
        <v>0</v>
      </c>
      <c r="I445">
        <v>0</v>
      </c>
      <c r="J445">
        <v>0</v>
      </c>
      <c r="K445">
        <v>90</v>
      </c>
      <c r="L445" t="s">
        <v>60</v>
      </c>
      <c r="M445" s="2">
        <v>41175</v>
      </c>
      <c r="N445">
        <v>63.746161228406912</v>
      </c>
      <c r="O445" t="s">
        <v>61</v>
      </c>
      <c r="P445">
        <v>224827.85076775431</v>
      </c>
      <c r="Q445" t="s">
        <v>62</v>
      </c>
      <c r="R445">
        <v>234412.62770897831</v>
      </c>
      <c r="S445">
        <v>76221.341317365266</v>
      </c>
      <c r="T445" t="s">
        <v>63</v>
      </c>
      <c r="U445" t="s">
        <v>64</v>
      </c>
      <c r="V445">
        <v>17.504098360655739</v>
      </c>
      <c r="W445">
        <v>340666.87704918027</v>
      </c>
      <c r="X445" t="s">
        <v>65</v>
      </c>
      <c r="Y445">
        <v>4.0983606557377053E-2</v>
      </c>
      <c r="Z445" t="s">
        <v>66</v>
      </c>
      <c r="AA445" t="s">
        <v>624</v>
      </c>
      <c r="AB445">
        <v>2012</v>
      </c>
      <c r="AC445" t="s">
        <v>161</v>
      </c>
      <c r="AD445" s="2">
        <v>41202</v>
      </c>
      <c r="AE445">
        <v>3</v>
      </c>
      <c r="AF445">
        <v>1</v>
      </c>
      <c r="AG445">
        <v>2</v>
      </c>
      <c r="AH445">
        <v>6</v>
      </c>
      <c r="AI445" t="s">
        <v>1399</v>
      </c>
      <c r="AJ445" t="s">
        <v>1341</v>
      </c>
      <c r="AK445" t="s">
        <v>702</v>
      </c>
      <c r="AL445">
        <v>50000</v>
      </c>
      <c r="AM445" t="s">
        <v>667</v>
      </c>
      <c r="AN445" t="s">
        <v>703</v>
      </c>
      <c r="AO445" t="s">
        <v>1344</v>
      </c>
      <c r="AP445" t="s">
        <v>104</v>
      </c>
      <c r="AQ445" t="s">
        <v>75</v>
      </c>
      <c r="AR445" t="s">
        <v>1339</v>
      </c>
      <c r="AS445">
        <v>2013</v>
      </c>
      <c r="AT445">
        <v>42</v>
      </c>
      <c r="AU445" t="s">
        <v>1345</v>
      </c>
      <c r="AV445" t="s">
        <v>77</v>
      </c>
      <c r="AW445" s="2">
        <v>28905</v>
      </c>
      <c r="AX445" t="s">
        <v>1346</v>
      </c>
      <c r="AY445" t="s">
        <v>935</v>
      </c>
      <c r="AZ445" t="s">
        <v>80</v>
      </c>
      <c r="BA445">
        <v>172</v>
      </c>
      <c r="BB445">
        <v>4483560.8424336975</v>
      </c>
      <c r="BC445">
        <v>4000000</v>
      </c>
      <c r="BD445" s="2">
        <v>45473</v>
      </c>
      <c r="BE445" t="s">
        <v>1347</v>
      </c>
    </row>
    <row r="446" spans="1:57" x14ac:dyDescent="0.3">
      <c r="A446" t="s">
        <v>1400</v>
      </c>
      <c r="B446">
        <v>2262439</v>
      </c>
      <c r="C446">
        <v>1335</v>
      </c>
      <c r="D446" s="2">
        <v>41207</v>
      </c>
      <c r="E446" t="s">
        <v>1339</v>
      </c>
      <c r="F446" t="s">
        <v>352</v>
      </c>
      <c r="G446">
        <v>0</v>
      </c>
      <c r="H446">
        <v>0</v>
      </c>
      <c r="I446">
        <v>0</v>
      </c>
      <c r="J446">
        <v>0</v>
      </c>
      <c r="K446">
        <v>90</v>
      </c>
      <c r="L446" t="s">
        <v>60</v>
      </c>
      <c r="M446" s="2">
        <v>41175</v>
      </c>
      <c r="N446">
        <v>63.746161228406912</v>
      </c>
      <c r="O446" t="s">
        <v>61</v>
      </c>
      <c r="P446">
        <v>224827.85076775431</v>
      </c>
      <c r="Q446" t="s">
        <v>62</v>
      </c>
      <c r="R446">
        <v>234412.62770897831</v>
      </c>
      <c r="S446">
        <v>76221.341317365266</v>
      </c>
      <c r="T446" t="s">
        <v>63</v>
      </c>
      <c r="U446" t="s">
        <v>64</v>
      </c>
      <c r="V446">
        <v>17.504098360655739</v>
      </c>
      <c r="W446">
        <v>340666.87704918027</v>
      </c>
      <c r="X446" t="s">
        <v>65</v>
      </c>
      <c r="Y446">
        <v>4.0983606557377053E-2</v>
      </c>
      <c r="Z446" t="s">
        <v>66</v>
      </c>
      <c r="AA446" t="s">
        <v>352</v>
      </c>
      <c r="AB446">
        <v>2012</v>
      </c>
      <c r="AC446" t="s">
        <v>353</v>
      </c>
      <c r="AD446" s="2">
        <v>41207</v>
      </c>
      <c r="AE446">
        <v>1</v>
      </c>
      <c r="AF446">
        <v>2</v>
      </c>
      <c r="AG446">
        <v>9.2795335992635781</v>
      </c>
      <c r="AH446">
        <v>9.5790119668609996</v>
      </c>
      <c r="AI446" t="s">
        <v>1401</v>
      </c>
      <c r="AJ446" t="s">
        <v>1341</v>
      </c>
      <c r="AK446" t="s">
        <v>1402</v>
      </c>
      <c r="AL446">
        <v>8338</v>
      </c>
      <c r="AM446" t="s">
        <v>103</v>
      </c>
      <c r="AN446" t="s">
        <v>89</v>
      </c>
      <c r="AO446" t="s">
        <v>1344</v>
      </c>
      <c r="AP446" t="s">
        <v>90</v>
      </c>
      <c r="AQ446" t="s">
        <v>91</v>
      </c>
      <c r="AR446" t="s">
        <v>1339</v>
      </c>
      <c r="AS446">
        <v>2013</v>
      </c>
      <c r="AT446">
        <v>42</v>
      </c>
      <c r="AU446" t="s">
        <v>1345</v>
      </c>
      <c r="AV446" t="s">
        <v>77</v>
      </c>
      <c r="AW446" s="2">
        <v>28905</v>
      </c>
      <c r="AX446" t="s">
        <v>1346</v>
      </c>
      <c r="AY446" t="s">
        <v>935</v>
      </c>
      <c r="AZ446" t="s">
        <v>80</v>
      </c>
      <c r="BA446">
        <v>172</v>
      </c>
      <c r="BB446">
        <v>4483560.8424336975</v>
      </c>
      <c r="BC446">
        <v>4000000</v>
      </c>
      <c r="BD446" s="2">
        <v>45473</v>
      </c>
      <c r="BE446" t="s">
        <v>1347</v>
      </c>
    </row>
    <row r="447" spans="1:57" x14ac:dyDescent="0.3">
      <c r="A447" t="s">
        <v>1403</v>
      </c>
      <c r="B447">
        <v>2258318</v>
      </c>
      <c r="C447">
        <v>1335</v>
      </c>
      <c r="D447" s="2">
        <v>41213</v>
      </c>
      <c r="E447" t="s">
        <v>1339</v>
      </c>
      <c r="F447" t="s">
        <v>705</v>
      </c>
      <c r="G447">
        <v>0</v>
      </c>
      <c r="H447">
        <v>0</v>
      </c>
      <c r="I447">
        <v>0</v>
      </c>
      <c r="J447">
        <v>0</v>
      </c>
      <c r="K447">
        <v>120</v>
      </c>
      <c r="L447" t="s">
        <v>60</v>
      </c>
      <c r="M447" s="2">
        <v>41175</v>
      </c>
      <c r="N447">
        <v>63.746161228406912</v>
      </c>
      <c r="O447" t="s">
        <v>61</v>
      </c>
      <c r="P447">
        <v>224827.85076775431</v>
      </c>
      <c r="Q447" t="s">
        <v>62</v>
      </c>
      <c r="R447">
        <v>234412.62770897831</v>
      </c>
      <c r="S447">
        <v>76221.341317365266</v>
      </c>
      <c r="T447" t="s">
        <v>63</v>
      </c>
      <c r="U447" t="s">
        <v>64</v>
      </c>
      <c r="V447">
        <v>17.504098360655739</v>
      </c>
      <c r="W447">
        <v>340666.87704918027</v>
      </c>
      <c r="X447" t="s">
        <v>65</v>
      </c>
      <c r="Y447">
        <v>4.0983606557377053E-2</v>
      </c>
      <c r="Z447" t="s">
        <v>66</v>
      </c>
      <c r="AA447" t="s">
        <v>705</v>
      </c>
      <c r="AB447">
        <v>2012</v>
      </c>
      <c r="AC447" t="s">
        <v>365</v>
      </c>
      <c r="AD447" s="2">
        <v>41213</v>
      </c>
      <c r="AE447">
        <v>5</v>
      </c>
      <c r="AF447">
        <v>4</v>
      </c>
      <c r="AG447">
        <v>9.2795335992635781</v>
      </c>
      <c r="AH447">
        <v>9.5790119668609996</v>
      </c>
      <c r="AI447" t="s">
        <v>1341</v>
      </c>
      <c r="AJ447" t="s">
        <v>1404</v>
      </c>
      <c r="AK447" t="s">
        <v>1349</v>
      </c>
      <c r="AL447">
        <v>30000</v>
      </c>
      <c r="AM447" t="s">
        <v>686</v>
      </c>
      <c r="AN447" t="s">
        <v>1344</v>
      </c>
      <c r="AO447" t="s">
        <v>89</v>
      </c>
      <c r="AP447" t="s">
        <v>1405</v>
      </c>
      <c r="AQ447" t="s">
        <v>286</v>
      </c>
      <c r="AR447" t="s">
        <v>1339</v>
      </c>
      <c r="AS447">
        <v>2013</v>
      </c>
      <c r="AT447">
        <v>42</v>
      </c>
      <c r="AU447" t="s">
        <v>1345</v>
      </c>
      <c r="AV447" t="s">
        <v>77</v>
      </c>
      <c r="AW447" s="2">
        <v>28905</v>
      </c>
      <c r="AX447" t="s">
        <v>1346</v>
      </c>
      <c r="AY447" t="s">
        <v>935</v>
      </c>
      <c r="AZ447" t="s">
        <v>80</v>
      </c>
      <c r="BA447">
        <v>172</v>
      </c>
      <c r="BB447">
        <v>4483560.8424336975</v>
      </c>
      <c r="BC447">
        <v>4000000</v>
      </c>
      <c r="BD447" s="2">
        <v>45473</v>
      </c>
      <c r="BE447" t="s">
        <v>1347</v>
      </c>
    </row>
    <row r="448" spans="1:57" x14ac:dyDescent="0.3">
      <c r="A448" t="s">
        <v>1406</v>
      </c>
      <c r="B448">
        <v>2231493</v>
      </c>
      <c r="C448">
        <v>1335</v>
      </c>
      <c r="D448" s="2">
        <v>41216</v>
      </c>
      <c r="E448" t="s">
        <v>1339</v>
      </c>
      <c r="F448" t="s">
        <v>624</v>
      </c>
      <c r="G448">
        <v>0</v>
      </c>
      <c r="H448">
        <v>0</v>
      </c>
      <c r="I448">
        <v>0</v>
      </c>
      <c r="J448">
        <v>0</v>
      </c>
      <c r="K448">
        <v>90</v>
      </c>
      <c r="L448" t="s">
        <v>60</v>
      </c>
      <c r="M448" s="2">
        <v>41175</v>
      </c>
      <c r="N448">
        <v>63.746161228406912</v>
      </c>
      <c r="O448" t="s">
        <v>61</v>
      </c>
      <c r="P448">
        <v>224827.85076775431</v>
      </c>
      <c r="Q448" t="s">
        <v>62</v>
      </c>
      <c r="R448">
        <v>234412.62770897831</v>
      </c>
      <c r="S448">
        <v>76221.341317365266</v>
      </c>
      <c r="T448" t="s">
        <v>63</v>
      </c>
      <c r="U448" t="s">
        <v>64</v>
      </c>
      <c r="V448">
        <v>17.504098360655739</v>
      </c>
      <c r="W448">
        <v>340666.87704918027</v>
      </c>
      <c r="X448" t="s">
        <v>65</v>
      </c>
      <c r="Y448">
        <v>4.0983606557377053E-2</v>
      </c>
      <c r="Z448" t="s">
        <v>66</v>
      </c>
      <c r="AA448" t="s">
        <v>624</v>
      </c>
      <c r="AB448">
        <v>2012</v>
      </c>
      <c r="AC448" t="s">
        <v>184</v>
      </c>
      <c r="AD448" s="2">
        <v>41216</v>
      </c>
      <c r="AE448">
        <v>2</v>
      </c>
      <c r="AF448">
        <v>0</v>
      </c>
      <c r="AG448">
        <v>6</v>
      </c>
      <c r="AH448">
        <v>18</v>
      </c>
      <c r="AI448" t="s">
        <v>1341</v>
      </c>
      <c r="AJ448" t="s">
        <v>1331</v>
      </c>
      <c r="AK448" t="s">
        <v>1349</v>
      </c>
      <c r="AL448">
        <v>41200</v>
      </c>
      <c r="AM448" t="s">
        <v>648</v>
      </c>
      <c r="AN448" t="s">
        <v>1344</v>
      </c>
      <c r="AO448" t="s">
        <v>671</v>
      </c>
      <c r="AP448" t="s">
        <v>211</v>
      </c>
      <c r="AQ448" t="s">
        <v>75</v>
      </c>
      <c r="AR448" t="s">
        <v>1339</v>
      </c>
      <c r="AS448">
        <v>2013</v>
      </c>
      <c r="AT448">
        <v>42</v>
      </c>
      <c r="AU448" t="s">
        <v>1345</v>
      </c>
      <c r="AV448" t="s">
        <v>77</v>
      </c>
      <c r="AW448" s="2">
        <v>28905</v>
      </c>
      <c r="AX448" t="s">
        <v>1346</v>
      </c>
      <c r="AY448" t="s">
        <v>935</v>
      </c>
      <c r="AZ448" t="s">
        <v>80</v>
      </c>
      <c r="BA448">
        <v>172</v>
      </c>
      <c r="BB448">
        <v>4483560.8424336975</v>
      </c>
      <c r="BC448">
        <v>4000000</v>
      </c>
      <c r="BD448" s="2">
        <v>45473</v>
      </c>
      <c r="BE448" t="s">
        <v>1347</v>
      </c>
    </row>
    <row r="449" spans="1:57" x14ac:dyDescent="0.3">
      <c r="A449" t="s">
        <v>1407</v>
      </c>
      <c r="B449">
        <v>2262475</v>
      </c>
      <c r="C449">
        <v>1335</v>
      </c>
      <c r="D449" s="2">
        <v>41221</v>
      </c>
      <c r="E449" t="s">
        <v>1339</v>
      </c>
      <c r="F449" t="s">
        <v>352</v>
      </c>
      <c r="G449">
        <v>0</v>
      </c>
      <c r="H449">
        <v>0</v>
      </c>
      <c r="I449">
        <v>0</v>
      </c>
      <c r="J449">
        <v>0</v>
      </c>
      <c r="K449">
        <v>90</v>
      </c>
      <c r="L449" t="s">
        <v>1408</v>
      </c>
      <c r="M449" s="2">
        <v>41221</v>
      </c>
      <c r="N449">
        <v>75</v>
      </c>
      <c r="O449" t="s">
        <v>115</v>
      </c>
      <c r="P449">
        <v>111783</v>
      </c>
      <c r="Q449" t="s">
        <v>221</v>
      </c>
      <c r="R449">
        <v>234412.62770897831</v>
      </c>
      <c r="S449">
        <v>76221.341317365266</v>
      </c>
      <c r="T449" t="s">
        <v>63</v>
      </c>
      <c r="U449" t="s">
        <v>64</v>
      </c>
      <c r="V449">
        <v>17.504098360655739</v>
      </c>
      <c r="W449">
        <v>340666.87704918027</v>
      </c>
      <c r="X449" t="s">
        <v>65</v>
      </c>
      <c r="Y449">
        <v>4.0983606557377053E-2</v>
      </c>
      <c r="Z449" t="s">
        <v>66</v>
      </c>
      <c r="AA449" t="s">
        <v>352</v>
      </c>
      <c r="AB449">
        <v>2012</v>
      </c>
      <c r="AC449" t="s">
        <v>353</v>
      </c>
      <c r="AD449" s="2">
        <v>41221</v>
      </c>
      <c r="AE449">
        <v>3</v>
      </c>
      <c r="AF449">
        <v>2</v>
      </c>
      <c r="AG449">
        <v>9.2795335992635781</v>
      </c>
      <c r="AH449">
        <v>9.5790119668609996</v>
      </c>
      <c r="AI449" t="s">
        <v>1341</v>
      </c>
      <c r="AJ449" t="s">
        <v>1401</v>
      </c>
      <c r="AK449" t="s">
        <v>1349</v>
      </c>
      <c r="AL449">
        <v>33200</v>
      </c>
      <c r="AM449" t="s">
        <v>1409</v>
      </c>
      <c r="AN449" t="s">
        <v>1344</v>
      </c>
      <c r="AO449" t="s">
        <v>89</v>
      </c>
      <c r="AP449" t="s">
        <v>178</v>
      </c>
      <c r="AQ449" t="s">
        <v>91</v>
      </c>
      <c r="AR449" t="s">
        <v>1339</v>
      </c>
      <c r="AS449">
        <v>2013</v>
      </c>
      <c r="AT449">
        <v>42</v>
      </c>
      <c r="AU449" t="s">
        <v>1345</v>
      </c>
      <c r="AV449" t="s">
        <v>77</v>
      </c>
      <c r="AW449" s="2">
        <v>28905</v>
      </c>
      <c r="AX449" t="s">
        <v>1346</v>
      </c>
      <c r="AY449" t="s">
        <v>935</v>
      </c>
      <c r="AZ449" t="s">
        <v>80</v>
      </c>
      <c r="BA449">
        <v>172</v>
      </c>
      <c r="BB449">
        <v>4483560.8424336975</v>
      </c>
      <c r="BC449">
        <v>4000000</v>
      </c>
      <c r="BD449" s="2">
        <v>45473</v>
      </c>
      <c r="BE449" t="s">
        <v>1347</v>
      </c>
    </row>
    <row r="450" spans="1:57" x14ac:dyDescent="0.3">
      <c r="A450" t="s">
        <v>1407</v>
      </c>
      <c r="B450">
        <v>2262475</v>
      </c>
      <c r="C450">
        <v>1335</v>
      </c>
      <c r="D450" s="2">
        <v>41221</v>
      </c>
      <c r="E450" t="s">
        <v>1339</v>
      </c>
      <c r="F450" t="s">
        <v>352</v>
      </c>
      <c r="G450">
        <v>0</v>
      </c>
      <c r="H450">
        <v>0</v>
      </c>
      <c r="I450">
        <v>0</v>
      </c>
      <c r="J450">
        <v>0</v>
      </c>
      <c r="K450">
        <v>90</v>
      </c>
      <c r="L450" t="s">
        <v>1410</v>
      </c>
      <c r="M450" s="2">
        <v>41221</v>
      </c>
      <c r="N450">
        <v>67</v>
      </c>
      <c r="O450" t="s">
        <v>122</v>
      </c>
      <c r="P450">
        <v>111783</v>
      </c>
      <c r="Q450" t="s">
        <v>1411</v>
      </c>
      <c r="R450">
        <v>234412.62770897831</v>
      </c>
      <c r="S450">
        <v>76221.341317365266</v>
      </c>
      <c r="T450" t="s">
        <v>63</v>
      </c>
      <c r="U450" t="s">
        <v>64</v>
      </c>
      <c r="V450">
        <v>17.504098360655739</v>
      </c>
      <c r="W450">
        <v>340666.87704918027</v>
      </c>
      <c r="X450" t="s">
        <v>65</v>
      </c>
      <c r="Y450">
        <v>4.0983606557377053E-2</v>
      </c>
      <c r="Z450" t="s">
        <v>66</v>
      </c>
      <c r="AA450" t="s">
        <v>352</v>
      </c>
      <c r="AB450">
        <v>2012</v>
      </c>
      <c r="AC450" t="s">
        <v>353</v>
      </c>
      <c r="AD450" s="2">
        <v>41221</v>
      </c>
      <c r="AE450">
        <v>3</v>
      </c>
      <c r="AF450">
        <v>2</v>
      </c>
      <c r="AG450">
        <v>9.2795335992635781</v>
      </c>
      <c r="AH450">
        <v>9.5790119668609996</v>
      </c>
      <c r="AI450" t="s">
        <v>1341</v>
      </c>
      <c r="AJ450" t="s">
        <v>1401</v>
      </c>
      <c r="AK450" t="s">
        <v>1349</v>
      </c>
      <c r="AL450">
        <v>33200</v>
      </c>
      <c r="AM450" t="s">
        <v>1409</v>
      </c>
      <c r="AN450" t="s">
        <v>1344</v>
      </c>
      <c r="AO450" t="s">
        <v>89</v>
      </c>
      <c r="AP450" t="s">
        <v>178</v>
      </c>
      <c r="AQ450" t="s">
        <v>91</v>
      </c>
      <c r="AR450" t="s">
        <v>1339</v>
      </c>
      <c r="AS450">
        <v>2013</v>
      </c>
      <c r="AT450">
        <v>42</v>
      </c>
      <c r="AU450" t="s">
        <v>1345</v>
      </c>
      <c r="AV450" t="s">
        <v>77</v>
      </c>
      <c r="AW450" s="2">
        <v>28905</v>
      </c>
      <c r="AX450" t="s">
        <v>1346</v>
      </c>
      <c r="AY450" t="s">
        <v>935</v>
      </c>
      <c r="AZ450" t="s">
        <v>80</v>
      </c>
      <c r="BA450">
        <v>172</v>
      </c>
      <c r="BB450">
        <v>4483560.8424336975</v>
      </c>
      <c r="BC450">
        <v>4000000</v>
      </c>
      <c r="BD450" s="2">
        <v>45473</v>
      </c>
      <c r="BE450" t="s">
        <v>1347</v>
      </c>
    </row>
    <row r="451" spans="1:57" x14ac:dyDescent="0.3">
      <c r="A451" t="s">
        <v>1412</v>
      </c>
      <c r="B451">
        <v>2231478</v>
      </c>
      <c r="C451">
        <v>1335</v>
      </c>
      <c r="D451" s="2">
        <v>41224</v>
      </c>
      <c r="E451" t="s">
        <v>1339</v>
      </c>
      <c r="F451" t="s">
        <v>624</v>
      </c>
      <c r="G451">
        <v>0</v>
      </c>
      <c r="H451">
        <v>0</v>
      </c>
      <c r="I451">
        <v>0</v>
      </c>
      <c r="J451">
        <v>0</v>
      </c>
      <c r="K451">
        <v>87</v>
      </c>
      <c r="L451" t="s">
        <v>1413</v>
      </c>
      <c r="M451" s="2">
        <v>41224</v>
      </c>
      <c r="N451">
        <v>87</v>
      </c>
      <c r="O451" t="s">
        <v>61</v>
      </c>
      <c r="P451">
        <v>1335</v>
      </c>
      <c r="Q451" t="s">
        <v>261</v>
      </c>
      <c r="R451">
        <v>83002</v>
      </c>
      <c r="S451">
        <v>76221.341317365266</v>
      </c>
      <c r="T451" t="s">
        <v>63</v>
      </c>
      <c r="U451" t="s">
        <v>64</v>
      </c>
      <c r="V451">
        <v>17.504098360655739</v>
      </c>
      <c r="W451">
        <v>340666.87704918027</v>
      </c>
      <c r="X451" t="s">
        <v>65</v>
      </c>
      <c r="Y451">
        <v>4.0983606557377053E-2</v>
      </c>
      <c r="Z451" t="s">
        <v>66</v>
      </c>
      <c r="AA451" t="s">
        <v>624</v>
      </c>
      <c r="AB451">
        <v>2012</v>
      </c>
      <c r="AC451" t="s">
        <v>193</v>
      </c>
      <c r="AD451" s="2">
        <v>41224</v>
      </c>
      <c r="AE451">
        <v>2</v>
      </c>
      <c r="AF451">
        <v>4</v>
      </c>
      <c r="AG451">
        <v>12</v>
      </c>
      <c r="AH451">
        <v>6</v>
      </c>
      <c r="AI451" t="s">
        <v>1414</v>
      </c>
      <c r="AJ451" t="s">
        <v>1341</v>
      </c>
      <c r="AK451" t="s">
        <v>1415</v>
      </c>
      <c r="AL451">
        <v>50600</v>
      </c>
      <c r="AM451" t="s">
        <v>750</v>
      </c>
      <c r="AN451" t="s">
        <v>746</v>
      </c>
      <c r="AO451" t="s">
        <v>1344</v>
      </c>
      <c r="AP451" t="s">
        <v>900</v>
      </c>
      <c r="AQ451" t="s">
        <v>75</v>
      </c>
      <c r="AR451" t="s">
        <v>1339</v>
      </c>
      <c r="AS451">
        <v>2013</v>
      </c>
      <c r="AT451">
        <v>42</v>
      </c>
      <c r="AU451" t="s">
        <v>1345</v>
      </c>
      <c r="AV451" t="s">
        <v>77</v>
      </c>
      <c r="AW451" s="2">
        <v>28905</v>
      </c>
      <c r="AX451" t="s">
        <v>1346</v>
      </c>
      <c r="AY451" t="s">
        <v>935</v>
      </c>
      <c r="AZ451" t="s">
        <v>80</v>
      </c>
      <c r="BA451">
        <v>172</v>
      </c>
      <c r="BB451">
        <v>4483560.8424336975</v>
      </c>
      <c r="BC451">
        <v>4000000</v>
      </c>
      <c r="BD451" s="2">
        <v>45473</v>
      </c>
      <c r="BE451" t="s">
        <v>1347</v>
      </c>
    </row>
    <row r="452" spans="1:57" x14ac:dyDescent="0.3">
      <c r="A452" t="s">
        <v>1416</v>
      </c>
      <c r="B452">
        <v>2262487</v>
      </c>
      <c r="C452">
        <v>1335</v>
      </c>
      <c r="D452" s="2">
        <v>41235</v>
      </c>
      <c r="E452" t="s">
        <v>1339</v>
      </c>
      <c r="F452" t="s">
        <v>352</v>
      </c>
      <c r="G452">
        <v>0</v>
      </c>
      <c r="H452">
        <v>0</v>
      </c>
      <c r="I452">
        <v>0</v>
      </c>
      <c r="J452">
        <v>0</v>
      </c>
      <c r="K452">
        <v>90</v>
      </c>
      <c r="L452" t="s">
        <v>60</v>
      </c>
      <c r="M452" s="2">
        <v>41175</v>
      </c>
      <c r="N452">
        <v>63.746161228406912</v>
      </c>
      <c r="O452" t="s">
        <v>61</v>
      </c>
      <c r="P452">
        <v>224827.85076775431</v>
      </c>
      <c r="Q452" t="s">
        <v>62</v>
      </c>
      <c r="R452">
        <v>234412.62770897831</v>
      </c>
      <c r="S452">
        <v>76221.341317365266</v>
      </c>
      <c r="T452" t="s">
        <v>63</v>
      </c>
      <c r="U452" t="s">
        <v>64</v>
      </c>
      <c r="V452">
        <v>17.504098360655739</v>
      </c>
      <c r="W452">
        <v>340666.87704918027</v>
      </c>
      <c r="X452" t="s">
        <v>65</v>
      </c>
      <c r="Y452">
        <v>4.0983606557377053E-2</v>
      </c>
      <c r="Z452" t="s">
        <v>66</v>
      </c>
      <c r="AA452" t="s">
        <v>352</v>
      </c>
      <c r="AB452">
        <v>2012</v>
      </c>
      <c r="AC452" t="s">
        <v>353</v>
      </c>
      <c r="AD452" s="2">
        <v>41235</v>
      </c>
      <c r="AE452">
        <v>0</v>
      </c>
      <c r="AF452">
        <v>0</v>
      </c>
      <c r="AG452">
        <v>9.2795335992635781</v>
      </c>
      <c r="AH452">
        <v>9.5790119668609996</v>
      </c>
      <c r="AI452" t="s">
        <v>1341</v>
      </c>
      <c r="AJ452" t="s">
        <v>1375</v>
      </c>
      <c r="AK452" t="s">
        <v>1349</v>
      </c>
      <c r="AL452">
        <v>35800</v>
      </c>
      <c r="AM452" t="s">
        <v>434</v>
      </c>
      <c r="AN452" t="s">
        <v>1344</v>
      </c>
      <c r="AO452" t="s">
        <v>442</v>
      </c>
      <c r="AP452" t="s">
        <v>98</v>
      </c>
      <c r="AQ452" t="s">
        <v>91</v>
      </c>
      <c r="AR452" t="s">
        <v>1339</v>
      </c>
      <c r="AS452">
        <v>2013</v>
      </c>
      <c r="AT452">
        <v>42</v>
      </c>
      <c r="AU452" t="s">
        <v>1345</v>
      </c>
      <c r="AV452" t="s">
        <v>77</v>
      </c>
      <c r="AW452" s="2">
        <v>28905</v>
      </c>
      <c r="AX452" t="s">
        <v>1346</v>
      </c>
      <c r="AY452" t="s">
        <v>935</v>
      </c>
      <c r="AZ452" t="s">
        <v>80</v>
      </c>
      <c r="BA452">
        <v>172</v>
      </c>
      <c r="BB452">
        <v>4483560.8424336975</v>
      </c>
      <c r="BC452">
        <v>4000000</v>
      </c>
      <c r="BD452" s="2">
        <v>45473</v>
      </c>
      <c r="BE452" t="s">
        <v>1347</v>
      </c>
    </row>
    <row r="453" spans="1:57" x14ac:dyDescent="0.3">
      <c r="A453" t="s">
        <v>1417</v>
      </c>
      <c r="B453">
        <v>2231459</v>
      </c>
      <c r="C453">
        <v>1335</v>
      </c>
      <c r="D453" s="2">
        <v>41237</v>
      </c>
      <c r="E453" t="s">
        <v>1339</v>
      </c>
      <c r="F453" t="s">
        <v>624</v>
      </c>
      <c r="G453">
        <v>0</v>
      </c>
      <c r="H453">
        <v>0</v>
      </c>
      <c r="I453">
        <v>0</v>
      </c>
      <c r="J453">
        <v>0</v>
      </c>
      <c r="K453">
        <v>90</v>
      </c>
      <c r="L453" t="s">
        <v>60</v>
      </c>
      <c r="M453" s="2">
        <v>41175</v>
      </c>
      <c r="N453">
        <v>63.746161228406912</v>
      </c>
      <c r="O453" t="s">
        <v>61</v>
      </c>
      <c r="P453">
        <v>224827.85076775431</v>
      </c>
      <c r="Q453" t="s">
        <v>62</v>
      </c>
      <c r="R453">
        <v>234412.62770897831</v>
      </c>
      <c r="S453">
        <v>76221.341317365266</v>
      </c>
      <c r="T453" t="s">
        <v>63</v>
      </c>
      <c r="U453" t="s">
        <v>64</v>
      </c>
      <c r="V453">
        <v>17.504098360655739</v>
      </c>
      <c r="W453">
        <v>340666.87704918027</v>
      </c>
      <c r="X453" t="s">
        <v>65</v>
      </c>
      <c r="Y453">
        <v>4.0983606557377053E-2</v>
      </c>
      <c r="Z453" t="s">
        <v>66</v>
      </c>
      <c r="AA453" t="s">
        <v>624</v>
      </c>
      <c r="AB453">
        <v>2012</v>
      </c>
      <c r="AC453" t="s">
        <v>207</v>
      </c>
      <c r="AD453" s="2">
        <v>41237</v>
      </c>
      <c r="AE453">
        <v>5</v>
      </c>
      <c r="AF453">
        <v>0</v>
      </c>
      <c r="AG453">
        <v>1</v>
      </c>
      <c r="AH453">
        <v>8</v>
      </c>
      <c r="AI453" t="s">
        <v>1418</v>
      </c>
      <c r="AJ453" t="s">
        <v>1341</v>
      </c>
      <c r="AK453" t="s">
        <v>666</v>
      </c>
      <c r="AL453">
        <v>71000</v>
      </c>
      <c r="AM453" t="s">
        <v>641</v>
      </c>
      <c r="AN453" t="s">
        <v>668</v>
      </c>
      <c r="AO453" t="s">
        <v>1344</v>
      </c>
      <c r="AP453" t="s">
        <v>797</v>
      </c>
      <c r="AQ453" t="s">
        <v>75</v>
      </c>
      <c r="AR453" t="s">
        <v>1339</v>
      </c>
      <c r="AS453">
        <v>2013</v>
      </c>
      <c r="AT453">
        <v>42</v>
      </c>
      <c r="AU453" t="s">
        <v>1345</v>
      </c>
      <c r="AV453" t="s">
        <v>77</v>
      </c>
      <c r="AW453" s="2">
        <v>28905</v>
      </c>
      <c r="AX453" t="s">
        <v>1346</v>
      </c>
      <c r="AY453" t="s">
        <v>935</v>
      </c>
      <c r="AZ453" t="s">
        <v>80</v>
      </c>
      <c r="BA453">
        <v>172</v>
      </c>
      <c r="BB453">
        <v>4483560.8424336975</v>
      </c>
      <c r="BC453">
        <v>4000000</v>
      </c>
      <c r="BD453" s="2">
        <v>45473</v>
      </c>
      <c r="BE453" t="s">
        <v>1347</v>
      </c>
    </row>
    <row r="454" spans="1:57" x14ac:dyDescent="0.3">
      <c r="A454" t="s">
        <v>1419</v>
      </c>
      <c r="B454">
        <v>2231464</v>
      </c>
      <c r="C454">
        <v>1335</v>
      </c>
      <c r="D454" s="2">
        <v>41240</v>
      </c>
      <c r="E454" t="s">
        <v>1339</v>
      </c>
      <c r="F454" t="s">
        <v>624</v>
      </c>
      <c r="G454">
        <v>0</v>
      </c>
      <c r="H454">
        <v>0</v>
      </c>
      <c r="I454">
        <v>0</v>
      </c>
      <c r="J454">
        <v>0</v>
      </c>
      <c r="K454">
        <v>90</v>
      </c>
      <c r="L454" t="s">
        <v>60</v>
      </c>
      <c r="M454" s="2">
        <v>41175</v>
      </c>
      <c r="N454">
        <v>63.746161228406912</v>
      </c>
      <c r="O454" t="s">
        <v>61</v>
      </c>
      <c r="P454">
        <v>224827.85076775431</v>
      </c>
      <c r="Q454" t="s">
        <v>62</v>
      </c>
      <c r="R454">
        <v>234412.62770897831</v>
      </c>
      <c r="S454">
        <v>76221.341317365266</v>
      </c>
      <c r="T454" t="s">
        <v>63</v>
      </c>
      <c r="U454" t="s">
        <v>64</v>
      </c>
      <c r="V454">
        <v>17.504098360655739</v>
      </c>
      <c r="W454">
        <v>340666.87704918027</v>
      </c>
      <c r="X454" t="s">
        <v>65</v>
      </c>
      <c r="Y454">
        <v>4.0983606557377053E-2</v>
      </c>
      <c r="Z454" t="s">
        <v>66</v>
      </c>
      <c r="AA454" t="s">
        <v>624</v>
      </c>
      <c r="AB454">
        <v>2012</v>
      </c>
      <c r="AC454" t="s">
        <v>427</v>
      </c>
      <c r="AD454" s="2">
        <v>41240</v>
      </c>
      <c r="AE454">
        <v>2</v>
      </c>
      <c r="AF454">
        <v>0</v>
      </c>
      <c r="AG454">
        <v>6</v>
      </c>
      <c r="AH454">
        <v>17</v>
      </c>
      <c r="AI454" t="s">
        <v>1341</v>
      </c>
      <c r="AJ454" t="s">
        <v>1420</v>
      </c>
      <c r="AK454" t="s">
        <v>1349</v>
      </c>
      <c r="AL454">
        <v>32300</v>
      </c>
      <c r="AM454" t="s">
        <v>720</v>
      </c>
      <c r="AN454" t="s">
        <v>1344</v>
      </c>
      <c r="AO454" t="s">
        <v>1421</v>
      </c>
      <c r="AP454" t="s">
        <v>211</v>
      </c>
      <c r="AQ454" t="s">
        <v>75</v>
      </c>
      <c r="AR454" t="s">
        <v>1339</v>
      </c>
      <c r="AS454">
        <v>2013</v>
      </c>
      <c r="AT454">
        <v>42</v>
      </c>
      <c r="AU454" t="s">
        <v>1345</v>
      </c>
      <c r="AV454" t="s">
        <v>77</v>
      </c>
      <c r="AW454" s="2">
        <v>28905</v>
      </c>
      <c r="AX454" t="s">
        <v>1346</v>
      </c>
      <c r="AY454" t="s">
        <v>935</v>
      </c>
      <c r="AZ454" t="s">
        <v>80</v>
      </c>
      <c r="BA454">
        <v>172</v>
      </c>
      <c r="BB454">
        <v>4483560.8424336975</v>
      </c>
      <c r="BC454">
        <v>4000000</v>
      </c>
      <c r="BD454" s="2">
        <v>45473</v>
      </c>
      <c r="BE454" t="s">
        <v>1347</v>
      </c>
    </row>
    <row r="455" spans="1:57" x14ac:dyDescent="0.3">
      <c r="A455" t="s">
        <v>1422</v>
      </c>
      <c r="B455">
        <v>2231447</v>
      </c>
      <c r="C455">
        <v>1335</v>
      </c>
      <c r="D455" s="2">
        <v>41244</v>
      </c>
      <c r="E455" t="s">
        <v>1339</v>
      </c>
      <c r="F455" t="s">
        <v>624</v>
      </c>
      <c r="G455">
        <v>0</v>
      </c>
      <c r="H455">
        <v>0</v>
      </c>
      <c r="I455">
        <v>0</v>
      </c>
      <c r="J455">
        <v>0</v>
      </c>
      <c r="K455">
        <v>90</v>
      </c>
      <c r="L455" t="s">
        <v>60</v>
      </c>
      <c r="M455" s="2">
        <v>41175</v>
      </c>
      <c r="N455">
        <v>63.746161228406912</v>
      </c>
      <c r="O455" t="s">
        <v>61</v>
      </c>
      <c r="P455">
        <v>224827.85076775431</v>
      </c>
      <c r="Q455" t="s">
        <v>62</v>
      </c>
      <c r="R455">
        <v>234412.62770897831</v>
      </c>
      <c r="S455">
        <v>76221.341317365266</v>
      </c>
      <c r="T455" t="s">
        <v>63</v>
      </c>
      <c r="U455" t="s">
        <v>64</v>
      </c>
      <c r="V455">
        <v>17.504098360655739</v>
      </c>
      <c r="W455">
        <v>340666.87704918027</v>
      </c>
      <c r="X455" t="s">
        <v>65</v>
      </c>
      <c r="Y455">
        <v>4.0983606557377053E-2</v>
      </c>
      <c r="Z455" t="s">
        <v>66</v>
      </c>
      <c r="AA455" t="s">
        <v>624</v>
      </c>
      <c r="AB455">
        <v>2012</v>
      </c>
      <c r="AC455" t="s">
        <v>436</v>
      </c>
      <c r="AD455" s="2">
        <v>41244</v>
      </c>
      <c r="AE455">
        <v>2</v>
      </c>
      <c r="AF455">
        <v>1</v>
      </c>
      <c r="AG455">
        <v>6</v>
      </c>
      <c r="AH455">
        <v>12</v>
      </c>
      <c r="AI455" t="s">
        <v>1332</v>
      </c>
      <c r="AJ455" t="s">
        <v>1341</v>
      </c>
      <c r="AK455" t="s">
        <v>1423</v>
      </c>
      <c r="AL455">
        <v>28277</v>
      </c>
      <c r="AM455" t="s">
        <v>1424</v>
      </c>
      <c r="AN455" t="s">
        <v>1333</v>
      </c>
      <c r="AO455" t="s">
        <v>1344</v>
      </c>
      <c r="AP455" t="s">
        <v>112</v>
      </c>
      <c r="AQ455" t="s">
        <v>75</v>
      </c>
      <c r="AR455" t="s">
        <v>1339</v>
      </c>
      <c r="AS455">
        <v>2013</v>
      </c>
      <c r="AT455">
        <v>42</v>
      </c>
      <c r="AU455" t="s">
        <v>1345</v>
      </c>
      <c r="AV455" t="s">
        <v>77</v>
      </c>
      <c r="AW455" s="2">
        <v>28905</v>
      </c>
      <c r="AX455" t="s">
        <v>1346</v>
      </c>
      <c r="AY455" t="s">
        <v>935</v>
      </c>
      <c r="AZ455" t="s">
        <v>80</v>
      </c>
      <c r="BA455">
        <v>172</v>
      </c>
      <c r="BB455">
        <v>4483560.8424336975</v>
      </c>
      <c r="BC455">
        <v>4000000</v>
      </c>
      <c r="BD455" s="2">
        <v>45473</v>
      </c>
      <c r="BE455" t="s">
        <v>1347</v>
      </c>
    </row>
    <row r="456" spans="1:57" x14ac:dyDescent="0.3">
      <c r="A456" t="s">
        <v>1425</v>
      </c>
      <c r="B456">
        <v>2262522</v>
      </c>
      <c r="C456">
        <v>1335</v>
      </c>
      <c r="D456" s="2">
        <v>41249</v>
      </c>
      <c r="E456" t="s">
        <v>1339</v>
      </c>
      <c r="F456" t="s">
        <v>352</v>
      </c>
      <c r="G456">
        <v>0</v>
      </c>
      <c r="H456">
        <v>0</v>
      </c>
      <c r="I456">
        <v>0</v>
      </c>
      <c r="J456">
        <v>0</v>
      </c>
      <c r="K456">
        <v>19</v>
      </c>
      <c r="L456" t="s">
        <v>60</v>
      </c>
      <c r="M456" s="2">
        <v>41175</v>
      </c>
      <c r="N456">
        <v>63.746161228406912</v>
      </c>
      <c r="O456" t="s">
        <v>61</v>
      </c>
      <c r="P456">
        <v>224827.85076775431</v>
      </c>
      <c r="Q456" t="s">
        <v>62</v>
      </c>
      <c r="R456">
        <v>234412.62770897831</v>
      </c>
      <c r="S456">
        <v>76221.341317365266</v>
      </c>
      <c r="T456" t="s">
        <v>63</v>
      </c>
      <c r="U456" t="s">
        <v>64</v>
      </c>
      <c r="V456">
        <v>17.504098360655739</v>
      </c>
      <c r="W456">
        <v>340666.87704918027</v>
      </c>
      <c r="X456" t="s">
        <v>65</v>
      </c>
      <c r="Y456">
        <v>4.0983606557377053E-2</v>
      </c>
      <c r="Z456" t="s">
        <v>66</v>
      </c>
      <c r="AA456" t="s">
        <v>352</v>
      </c>
      <c r="AB456">
        <v>2012</v>
      </c>
      <c r="AC456" t="s">
        <v>353</v>
      </c>
      <c r="AD456" s="2">
        <v>41249</v>
      </c>
      <c r="AE456">
        <v>2</v>
      </c>
      <c r="AF456">
        <v>2</v>
      </c>
      <c r="AG456">
        <v>9.2795335992635781</v>
      </c>
      <c r="AH456">
        <v>9.5790119668609996</v>
      </c>
      <c r="AI456" t="s">
        <v>1426</v>
      </c>
      <c r="AJ456" t="s">
        <v>1341</v>
      </c>
      <c r="AK456" t="s">
        <v>1427</v>
      </c>
      <c r="AL456">
        <v>18000</v>
      </c>
      <c r="AM456" t="s">
        <v>492</v>
      </c>
      <c r="AN456" t="s">
        <v>1393</v>
      </c>
      <c r="AO456" t="s">
        <v>1344</v>
      </c>
      <c r="AP456" t="s">
        <v>187</v>
      </c>
      <c r="AQ456" t="s">
        <v>91</v>
      </c>
      <c r="AR456" t="s">
        <v>1339</v>
      </c>
      <c r="AS456">
        <v>2013</v>
      </c>
      <c r="AT456">
        <v>42</v>
      </c>
      <c r="AU456" t="s">
        <v>1345</v>
      </c>
      <c r="AV456" t="s">
        <v>77</v>
      </c>
      <c r="AW456" s="2">
        <v>28905</v>
      </c>
      <c r="AX456" t="s">
        <v>1346</v>
      </c>
      <c r="AY456" t="s">
        <v>935</v>
      </c>
      <c r="AZ456" t="s">
        <v>80</v>
      </c>
      <c r="BA456">
        <v>172</v>
      </c>
      <c r="BB456">
        <v>4483560.8424336975</v>
      </c>
      <c r="BC456">
        <v>4000000</v>
      </c>
      <c r="BD456" s="2">
        <v>45473</v>
      </c>
      <c r="BE456" t="s">
        <v>1347</v>
      </c>
    </row>
    <row r="457" spans="1:57" x14ac:dyDescent="0.3">
      <c r="A457" t="s">
        <v>1428</v>
      </c>
      <c r="B457">
        <v>2231507</v>
      </c>
      <c r="C457">
        <v>1335</v>
      </c>
      <c r="D457" s="2">
        <v>41252</v>
      </c>
      <c r="E457" t="s">
        <v>1339</v>
      </c>
      <c r="F457" t="s">
        <v>624</v>
      </c>
      <c r="G457">
        <v>0</v>
      </c>
      <c r="H457">
        <v>0</v>
      </c>
      <c r="I457">
        <v>0</v>
      </c>
      <c r="J457">
        <v>0</v>
      </c>
      <c r="K457">
        <v>90</v>
      </c>
      <c r="L457" t="s">
        <v>60</v>
      </c>
      <c r="M457" s="2">
        <v>41175</v>
      </c>
      <c r="N457">
        <v>63.746161228406912</v>
      </c>
      <c r="O457" t="s">
        <v>61</v>
      </c>
      <c r="P457">
        <v>224827.85076775431</v>
      </c>
      <c r="Q457" t="s">
        <v>62</v>
      </c>
      <c r="R457">
        <v>234412.62770897831</v>
      </c>
      <c r="S457">
        <v>76221.341317365266</v>
      </c>
      <c r="T457" t="s">
        <v>63</v>
      </c>
      <c r="U457" t="s">
        <v>64</v>
      </c>
      <c r="V457">
        <v>17.504098360655739</v>
      </c>
      <c r="W457">
        <v>340666.87704918027</v>
      </c>
      <c r="X457" t="s">
        <v>65</v>
      </c>
      <c r="Y457">
        <v>4.0983606557377053E-2</v>
      </c>
      <c r="Z457" t="s">
        <v>66</v>
      </c>
      <c r="AA457" t="s">
        <v>624</v>
      </c>
      <c r="AB457">
        <v>2012</v>
      </c>
      <c r="AC457" t="s">
        <v>210</v>
      </c>
      <c r="AD457" s="2">
        <v>41252</v>
      </c>
      <c r="AE457">
        <v>3</v>
      </c>
      <c r="AF457">
        <v>2</v>
      </c>
      <c r="AG457">
        <v>10</v>
      </c>
      <c r="AH457">
        <v>2</v>
      </c>
      <c r="AI457" t="s">
        <v>1341</v>
      </c>
      <c r="AJ457" t="s">
        <v>1336</v>
      </c>
      <c r="AK457" t="s">
        <v>1349</v>
      </c>
      <c r="AL457">
        <v>45800</v>
      </c>
      <c r="AM457" t="s">
        <v>1429</v>
      </c>
      <c r="AN457" t="s">
        <v>1344</v>
      </c>
      <c r="AO457" t="s">
        <v>1430</v>
      </c>
      <c r="AP457" t="s">
        <v>178</v>
      </c>
      <c r="AQ457" t="s">
        <v>75</v>
      </c>
      <c r="AR457" t="s">
        <v>1339</v>
      </c>
      <c r="AS457">
        <v>2013</v>
      </c>
      <c r="AT457">
        <v>42</v>
      </c>
      <c r="AU457" t="s">
        <v>1345</v>
      </c>
      <c r="AV457" t="s">
        <v>77</v>
      </c>
      <c r="AW457" s="2">
        <v>28905</v>
      </c>
      <c r="AX457" t="s">
        <v>1346</v>
      </c>
      <c r="AY457" t="s">
        <v>935</v>
      </c>
      <c r="AZ457" t="s">
        <v>80</v>
      </c>
      <c r="BA457">
        <v>172</v>
      </c>
      <c r="BB457">
        <v>4483560.8424336975</v>
      </c>
      <c r="BC457">
        <v>4000000</v>
      </c>
      <c r="BD457" s="2">
        <v>45473</v>
      </c>
      <c r="BE457" t="s">
        <v>1347</v>
      </c>
    </row>
    <row r="458" spans="1:57" x14ac:dyDescent="0.3">
      <c r="A458" t="s">
        <v>1431</v>
      </c>
      <c r="B458">
        <v>2231519</v>
      </c>
      <c r="C458">
        <v>1335</v>
      </c>
      <c r="D458" s="2">
        <v>41258</v>
      </c>
      <c r="E458" t="s">
        <v>1339</v>
      </c>
      <c r="F458" t="s">
        <v>624</v>
      </c>
      <c r="G458">
        <v>0</v>
      </c>
      <c r="H458">
        <v>0</v>
      </c>
      <c r="I458">
        <v>0</v>
      </c>
      <c r="J458">
        <v>0</v>
      </c>
      <c r="K458">
        <v>90</v>
      </c>
      <c r="L458" t="s">
        <v>60</v>
      </c>
      <c r="M458" s="2">
        <v>41175</v>
      </c>
      <c r="N458">
        <v>63.746161228406912</v>
      </c>
      <c r="O458" t="s">
        <v>61</v>
      </c>
      <c r="P458">
        <v>224827.85076775431</v>
      </c>
      <c r="Q458" t="s">
        <v>62</v>
      </c>
      <c r="R458">
        <v>234412.62770897831</v>
      </c>
      <c r="S458">
        <v>76221.341317365266</v>
      </c>
      <c r="T458" t="s">
        <v>63</v>
      </c>
      <c r="U458" t="s">
        <v>64</v>
      </c>
      <c r="V458">
        <v>17.504098360655739</v>
      </c>
      <c r="W458">
        <v>340666.87704918027</v>
      </c>
      <c r="X458" t="s">
        <v>65</v>
      </c>
      <c r="Y458">
        <v>4.0983606557377053E-2</v>
      </c>
      <c r="Z458" t="s">
        <v>66</v>
      </c>
      <c r="AA458" t="s">
        <v>624</v>
      </c>
      <c r="AB458">
        <v>2012</v>
      </c>
      <c r="AC458" t="s">
        <v>213</v>
      </c>
      <c r="AD458" s="2">
        <v>41258</v>
      </c>
      <c r="AE458">
        <v>2</v>
      </c>
      <c r="AF458">
        <v>1</v>
      </c>
      <c r="AG458">
        <v>13</v>
      </c>
      <c r="AH458">
        <v>11</v>
      </c>
      <c r="AI458" t="s">
        <v>1432</v>
      </c>
      <c r="AJ458" t="s">
        <v>1341</v>
      </c>
      <c r="AK458" t="s">
        <v>1433</v>
      </c>
      <c r="AL458">
        <v>47623</v>
      </c>
      <c r="AM458" t="s">
        <v>1434</v>
      </c>
      <c r="AN458" t="s">
        <v>1435</v>
      </c>
      <c r="AO458" t="s">
        <v>1344</v>
      </c>
      <c r="AP458" t="s">
        <v>112</v>
      </c>
      <c r="AQ458" t="s">
        <v>75</v>
      </c>
      <c r="AR458" t="s">
        <v>1339</v>
      </c>
      <c r="AS458">
        <v>2013</v>
      </c>
      <c r="AT458">
        <v>42</v>
      </c>
      <c r="AU458" t="s">
        <v>1345</v>
      </c>
      <c r="AV458" t="s">
        <v>77</v>
      </c>
      <c r="AW458" s="2">
        <v>28905</v>
      </c>
      <c r="AX458" t="s">
        <v>1346</v>
      </c>
      <c r="AY458" t="s">
        <v>935</v>
      </c>
      <c r="AZ458" t="s">
        <v>80</v>
      </c>
      <c r="BA458">
        <v>172</v>
      </c>
      <c r="BB458">
        <v>4483560.8424336975</v>
      </c>
      <c r="BC458">
        <v>4000000</v>
      </c>
      <c r="BD458" s="2">
        <v>45473</v>
      </c>
      <c r="BE458" t="s">
        <v>1347</v>
      </c>
    </row>
    <row r="459" spans="1:57" x14ac:dyDescent="0.3">
      <c r="A459" t="s">
        <v>1436</v>
      </c>
      <c r="B459">
        <v>2271113</v>
      </c>
      <c r="C459">
        <v>1335</v>
      </c>
      <c r="D459" s="2">
        <v>41262</v>
      </c>
      <c r="E459" t="s">
        <v>1339</v>
      </c>
      <c r="F459" t="s">
        <v>705</v>
      </c>
      <c r="G459">
        <v>1</v>
      </c>
      <c r="H459">
        <v>0</v>
      </c>
      <c r="I459">
        <v>0</v>
      </c>
      <c r="J459">
        <v>0</v>
      </c>
      <c r="K459">
        <v>67</v>
      </c>
      <c r="L459" t="s">
        <v>1437</v>
      </c>
      <c r="M459" s="2">
        <v>41262</v>
      </c>
      <c r="N459">
        <v>38</v>
      </c>
      <c r="O459" t="s">
        <v>115</v>
      </c>
      <c r="P459">
        <v>1335</v>
      </c>
      <c r="Q459" t="s">
        <v>390</v>
      </c>
      <c r="R459">
        <v>234412.62770897831</v>
      </c>
      <c r="S459">
        <v>76221.341317365266</v>
      </c>
      <c r="T459" t="s">
        <v>63</v>
      </c>
      <c r="U459" t="s">
        <v>64</v>
      </c>
      <c r="V459">
        <v>17.504098360655739</v>
      </c>
      <c r="W459">
        <v>340666.87704918027</v>
      </c>
      <c r="X459" t="s">
        <v>65</v>
      </c>
      <c r="Y459">
        <v>4.0983606557377053E-2</v>
      </c>
      <c r="Z459" t="s">
        <v>66</v>
      </c>
      <c r="AA459" t="s">
        <v>705</v>
      </c>
      <c r="AB459">
        <v>2012</v>
      </c>
      <c r="AC459" t="s">
        <v>454</v>
      </c>
      <c r="AD459" s="2">
        <v>41262</v>
      </c>
      <c r="AE459">
        <v>5</v>
      </c>
      <c r="AF459">
        <v>1</v>
      </c>
      <c r="AG459">
        <v>9.2795335992635781</v>
      </c>
      <c r="AH459">
        <v>9.5790119668609996</v>
      </c>
      <c r="AI459" t="s">
        <v>1224</v>
      </c>
      <c r="AJ459" t="s">
        <v>1341</v>
      </c>
      <c r="AK459" t="s">
        <v>1225</v>
      </c>
      <c r="AL459">
        <v>77615</v>
      </c>
      <c r="AM459" t="s">
        <v>750</v>
      </c>
      <c r="AN459" t="s">
        <v>89</v>
      </c>
      <c r="AO459" t="s">
        <v>1344</v>
      </c>
      <c r="AP459" t="s">
        <v>1367</v>
      </c>
      <c r="AQ459" t="s">
        <v>286</v>
      </c>
      <c r="AR459" t="s">
        <v>1339</v>
      </c>
      <c r="AS459">
        <v>2013</v>
      </c>
      <c r="AT459">
        <v>42</v>
      </c>
      <c r="AU459" t="s">
        <v>1345</v>
      </c>
      <c r="AV459" t="s">
        <v>77</v>
      </c>
      <c r="AW459" s="2">
        <v>28905</v>
      </c>
      <c r="AX459" t="s">
        <v>1346</v>
      </c>
      <c r="AY459" t="s">
        <v>935</v>
      </c>
      <c r="AZ459" t="s">
        <v>80</v>
      </c>
      <c r="BA459">
        <v>172</v>
      </c>
      <c r="BB459">
        <v>4483560.8424336975</v>
      </c>
      <c r="BC459">
        <v>4000000</v>
      </c>
      <c r="BD459" s="2">
        <v>45473</v>
      </c>
      <c r="BE459" t="s">
        <v>1347</v>
      </c>
    </row>
    <row r="460" spans="1:57" x14ac:dyDescent="0.3">
      <c r="A460" t="s">
        <v>1436</v>
      </c>
      <c r="B460">
        <v>2271113</v>
      </c>
      <c r="C460">
        <v>1335</v>
      </c>
      <c r="D460" s="2">
        <v>41262</v>
      </c>
      <c r="E460" t="s">
        <v>1339</v>
      </c>
      <c r="F460" t="s">
        <v>705</v>
      </c>
      <c r="G460">
        <v>1</v>
      </c>
      <c r="H460">
        <v>0</v>
      </c>
      <c r="I460">
        <v>0</v>
      </c>
      <c r="J460">
        <v>0</v>
      </c>
      <c r="K460">
        <v>67</v>
      </c>
      <c r="L460" t="s">
        <v>1438</v>
      </c>
      <c r="M460" s="2">
        <v>41262</v>
      </c>
      <c r="N460">
        <v>67</v>
      </c>
      <c r="O460" t="s">
        <v>61</v>
      </c>
      <c r="P460">
        <v>1335</v>
      </c>
      <c r="Q460" t="s">
        <v>1439</v>
      </c>
      <c r="R460">
        <v>83002</v>
      </c>
      <c r="S460">
        <v>76221.341317365266</v>
      </c>
      <c r="T460" t="s">
        <v>63</v>
      </c>
      <c r="U460" t="s">
        <v>64</v>
      </c>
      <c r="V460">
        <v>17.504098360655739</v>
      </c>
      <c r="W460">
        <v>340666.87704918027</v>
      </c>
      <c r="X460" t="s">
        <v>65</v>
      </c>
      <c r="Y460">
        <v>4.0983606557377053E-2</v>
      </c>
      <c r="Z460" t="s">
        <v>66</v>
      </c>
      <c r="AA460" t="s">
        <v>705</v>
      </c>
      <c r="AB460">
        <v>2012</v>
      </c>
      <c r="AC460" t="s">
        <v>454</v>
      </c>
      <c r="AD460" s="2">
        <v>41262</v>
      </c>
      <c r="AE460">
        <v>5</v>
      </c>
      <c r="AF460">
        <v>1</v>
      </c>
      <c r="AG460">
        <v>9.2795335992635781</v>
      </c>
      <c r="AH460">
        <v>9.5790119668609996</v>
      </c>
      <c r="AI460" t="s">
        <v>1224</v>
      </c>
      <c r="AJ460" t="s">
        <v>1341</v>
      </c>
      <c r="AK460" t="s">
        <v>1225</v>
      </c>
      <c r="AL460">
        <v>77615</v>
      </c>
      <c r="AM460" t="s">
        <v>750</v>
      </c>
      <c r="AN460" t="s">
        <v>89</v>
      </c>
      <c r="AO460" t="s">
        <v>1344</v>
      </c>
      <c r="AP460" t="s">
        <v>1367</v>
      </c>
      <c r="AQ460" t="s">
        <v>286</v>
      </c>
      <c r="AR460" t="s">
        <v>1339</v>
      </c>
      <c r="AS460">
        <v>2013</v>
      </c>
      <c r="AT460">
        <v>42</v>
      </c>
      <c r="AU460" t="s">
        <v>1345</v>
      </c>
      <c r="AV460" t="s">
        <v>77</v>
      </c>
      <c r="AW460" s="2">
        <v>28905</v>
      </c>
      <c r="AX460" t="s">
        <v>1346</v>
      </c>
      <c r="AY460" t="s">
        <v>935</v>
      </c>
      <c r="AZ460" t="s">
        <v>80</v>
      </c>
      <c r="BA460">
        <v>172</v>
      </c>
      <c r="BB460">
        <v>4483560.8424336975</v>
      </c>
      <c r="BC460">
        <v>4000000</v>
      </c>
      <c r="BD460" s="2">
        <v>45473</v>
      </c>
      <c r="BE460" t="s">
        <v>1347</v>
      </c>
    </row>
    <row r="461" spans="1:57" x14ac:dyDescent="0.3">
      <c r="A461" t="s">
        <v>1440</v>
      </c>
      <c r="B461">
        <v>2231634</v>
      </c>
      <c r="C461">
        <v>1335</v>
      </c>
      <c r="D461" s="2">
        <v>41371</v>
      </c>
      <c r="E461" t="s">
        <v>1339</v>
      </c>
      <c r="F461" t="s">
        <v>624</v>
      </c>
      <c r="G461">
        <v>0</v>
      </c>
      <c r="H461">
        <v>0</v>
      </c>
      <c r="I461">
        <v>0</v>
      </c>
      <c r="J461">
        <v>0</v>
      </c>
      <c r="K461">
        <v>90</v>
      </c>
      <c r="L461" t="s">
        <v>60</v>
      </c>
      <c r="M461" s="2">
        <v>41175</v>
      </c>
      <c r="N461">
        <v>63.746161228406912</v>
      </c>
      <c r="O461" t="s">
        <v>61</v>
      </c>
      <c r="P461">
        <v>224827.85076775431</v>
      </c>
      <c r="Q461" t="s">
        <v>62</v>
      </c>
      <c r="R461">
        <v>234412.62770897831</v>
      </c>
      <c r="S461">
        <v>76221.341317365266</v>
      </c>
      <c r="T461" t="s">
        <v>63</v>
      </c>
      <c r="U461" t="s">
        <v>64</v>
      </c>
      <c r="V461">
        <v>17.504098360655739</v>
      </c>
      <c r="W461">
        <v>340666.87704918027</v>
      </c>
      <c r="X461" t="s">
        <v>65</v>
      </c>
      <c r="Y461">
        <v>4.0983606557377053E-2</v>
      </c>
      <c r="Z461" t="s">
        <v>66</v>
      </c>
      <c r="AA461" t="s">
        <v>624</v>
      </c>
      <c r="AB461">
        <v>2012</v>
      </c>
      <c r="AC461" t="s">
        <v>516</v>
      </c>
      <c r="AD461" s="2">
        <v>41371</v>
      </c>
      <c r="AE461">
        <v>0</v>
      </c>
      <c r="AF461">
        <v>0</v>
      </c>
      <c r="AG461">
        <v>9</v>
      </c>
      <c r="AH461">
        <v>13</v>
      </c>
      <c r="AI461" t="s">
        <v>1341</v>
      </c>
      <c r="AJ461" t="s">
        <v>1414</v>
      </c>
      <c r="AK461" t="s">
        <v>1349</v>
      </c>
      <c r="AL461">
        <v>46000</v>
      </c>
      <c r="AM461" t="s">
        <v>667</v>
      </c>
      <c r="AN461" t="s">
        <v>1344</v>
      </c>
      <c r="AO461" t="s">
        <v>1441</v>
      </c>
      <c r="AP461" t="s">
        <v>98</v>
      </c>
      <c r="AQ461" t="s">
        <v>75</v>
      </c>
      <c r="AR461" t="s">
        <v>1339</v>
      </c>
      <c r="AS461">
        <v>2013</v>
      </c>
      <c r="AT461">
        <v>42</v>
      </c>
      <c r="AU461" t="s">
        <v>1345</v>
      </c>
      <c r="AV461" t="s">
        <v>77</v>
      </c>
      <c r="AW461" s="2">
        <v>28905</v>
      </c>
      <c r="AX461" t="s">
        <v>1346</v>
      </c>
      <c r="AY461" t="s">
        <v>935</v>
      </c>
      <c r="AZ461" t="s">
        <v>80</v>
      </c>
      <c r="BA461">
        <v>172</v>
      </c>
      <c r="BB461">
        <v>4483560.8424336975</v>
      </c>
      <c r="BC461">
        <v>4000000</v>
      </c>
      <c r="BD461" s="2">
        <v>45473</v>
      </c>
      <c r="BE461" t="s">
        <v>1347</v>
      </c>
    </row>
    <row r="462" spans="1:57" x14ac:dyDescent="0.3">
      <c r="A462" t="s">
        <v>1442</v>
      </c>
      <c r="B462">
        <v>2231594</v>
      </c>
      <c r="C462">
        <v>1335</v>
      </c>
      <c r="D462" s="2">
        <v>41376</v>
      </c>
      <c r="E462" t="s">
        <v>1339</v>
      </c>
      <c r="F462" t="s">
        <v>624</v>
      </c>
      <c r="G462">
        <v>0</v>
      </c>
      <c r="H462">
        <v>0</v>
      </c>
      <c r="I462">
        <v>0</v>
      </c>
      <c r="J462">
        <v>0</v>
      </c>
      <c r="K462">
        <v>90</v>
      </c>
      <c r="L462" t="s">
        <v>60</v>
      </c>
      <c r="M462" s="2">
        <v>41175</v>
      </c>
      <c r="N462">
        <v>63.746161228406912</v>
      </c>
      <c r="O462" t="s">
        <v>61</v>
      </c>
      <c r="P462">
        <v>224827.85076775431</v>
      </c>
      <c r="Q462" t="s">
        <v>62</v>
      </c>
      <c r="R462">
        <v>234412.62770897831</v>
      </c>
      <c r="S462">
        <v>76221.341317365266</v>
      </c>
      <c r="T462" t="s">
        <v>63</v>
      </c>
      <c r="U462" t="s">
        <v>64</v>
      </c>
      <c r="V462">
        <v>17.504098360655739</v>
      </c>
      <c r="W462">
        <v>340666.87704918027</v>
      </c>
      <c r="X462" t="s">
        <v>65</v>
      </c>
      <c r="Y462">
        <v>4.0983606557377053E-2</v>
      </c>
      <c r="Z462" t="s">
        <v>66</v>
      </c>
      <c r="AA462" t="s">
        <v>624</v>
      </c>
      <c r="AB462">
        <v>2012</v>
      </c>
      <c r="AC462" t="s">
        <v>237</v>
      </c>
      <c r="AD462" s="2">
        <v>41376</v>
      </c>
      <c r="AE462">
        <v>3</v>
      </c>
      <c r="AF462">
        <v>1</v>
      </c>
      <c r="AG462">
        <v>5</v>
      </c>
      <c r="AH462">
        <v>10</v>
      </c>
      <c r="AI462" t="s">
        <v>706</v>
      </c>
      <c r="AJ462" t="s">
        <v>1341</v>
      </c>
      <c r="AK462" t="s">
        <v>731</v>
      </c>
      <c r="AL462">
        <v>24000</v>
      </c>
      <c r="AM462" t="s">
        <v>726</v>
      </c>
      <c r="AN462" t="s">
        <v>707</v>
      </c>
      <c r="AO462" t="s">
        <v>1344</v>
      </c>
      <c r="AP462" t="s">
        <v>104</v>
      </c>
      <c r="AQ462" t="s">
        <v>75</v>
      </c>
      <c r="AR462" t="s">
        <v>1339</v>
      </c>
      <c r="AS462">
        <v>2013</v>
      </c>
      <c r="AT462">
        <v>42</v>
      </c>
      <c r="AU462" t="s">
        <v>1345</v>
      </c>
      <c r="AV462" t="s">
        <v>77</v>
      </c>
      <c r="AW462" s="2">
        <v>28905</v>
      </c>
      <c r="AX462" t="s">
        <v>1346</v>
      </c>
      <c r="AY462" t="s">
        <v>935</v>
      </c>
      <c r="AZ462" t="s">
        <v>80</v>
      </c>
      <c r="BA462">
        <v>172</v>
      </c>
      <c r="BB462">
        <v>4483560.8424336975</v>
      </c>
      <c r="BC462">
        <v>4000000</v>
      </c>
      <c r="BD462" s="2">
        <v>45473</v>
      </c>
      <c r="BE462" t="s">
        <v>1347</v>
      </c>
    </row>
    <row r="463" spans="1:57" x14ac:dyDescent="0.3">
      <c r="A463" t="s">
        <v>1443</v>
      </c>
      <c r="B463">
        <v>2231585</v>
      </c>
      <c r="C463">
        <v>1335</v>
      </c>
      <c r="D463" s="2">
        <v>41384</v>
      </c>
      <c r="E463" t="s">
        <v>1339</v>
      </c>
      <c r="F463" t="s">
        <v>624</v>
      </c>
      <c r="G463">
        <v>0</v>
      </c>
      <c r="H463">
        <v>0</v>
      </c>
      <c r="I463">
        <v>0</v>
      </c>
      <c r="J463">
        <v>0</v>
      </c>
      <c r="K463">
        <v>66</v>
      </c>
      <c r="L463" t="s">
        <v>1444</v>
      </c>
      <c r="M463" s="2">
        <v>41384</v>
      </c>
      <c r="N463">
        <v>66</v>
      </c>
      <c r="O463" t="s">
        <v>61</v>
      </c>
      <c r="P463">
        <v>1335</v>
      </c>
      <c r="Q463" t="s">
        <v>62</v>
      </c>
      <c r="R463">
        <v>83002</v>
      </c>
      <c r="S463">
        <v>76221.341317365266</v>
      </c>
      <c r="T463" t="s">
        <v>63</v>
      </c>
      <c r="U463" t="s">
        <v>64</v>
      </c>
      <c r="V463">
        <v>17.504098360655739</v>
      </c>
      <c r="W463">
        <v>340666.87704918027</v>
      </c>
      <c r="X463" t="s">
        <v>65</v>
      </c>
      <c r="Y463">
        <v>4.0983606557377053E-2</v>
      </c>
      <c r="Z463" t="s">
        <v>66</v>
      </c>
      <c r="AA463" t="s">
        <v>624</v>
      </c>
      <c r="AB463">
        <v>2012</v>
      </c>
      <c r="AC463" t="s">
        <v>247</v>
      </c>
      <c r="AD463" s="2">
        <v>41384</v>
      </c>
      <c r="AE463">
        <v>1</v>
      </c>
      <c r="AF463">
        <v>6</v>
      </c>
      <c r="AG463">
        <v>11</v>
      </c>
      <c r="AH463">
        <v>1</v>
      </c>
      <c r="AI463" t="s">
        <v>1341</v>
      </c>
      <c r="AJ463" t="s">
        <v>1418</v>
      </c>
      <c r="AK463" t="s">
        <v>1349</v>
      </c>
      <c r="AL463">
        <v>49000</v>
      </c>
      <c r="AM463" t="s">
        <v>641</v>
      </c>
      <c r="AN463" t="s">
        <v>1344</v>
      </c>
      <c r="AO463" t="s">
        <v>668</v>
      </c>
      <c r="AP463" t="s">
        <v>1356</v>
      </c>
      <c r="AQ463" t="s">
        <v>75</v>
      </c>
      <c r="AR463" t="s">
        <v>1339</v>
      </c>
      <c r="AS463">
        <v>2013</v>
      </c>
      <c r="AT463">
        <v>42</v>
      </c>
      <c r="AU463" t="s">
        <v>1345</v>
      </c>
      <c r="AV463" t="s">
        <v>77</v>
      </c>
      <c r="AW463" s="2">
        <v>28905</v>
      </c>
      <c r="AX463" t="s">
        <v>1346</v>
      </c>
      <c r="AY463" t="s">
        <v>935</v>
      </c>
      <c r="AZ463" t="s">
        <v>80</v>
      </c>
      <c r="BA463">
        <v>172</v>
      </c>
      <c r="BB463">
        <v>4483560.8424336975</v>
      </c>
      <c r="BC463">
        <v>4000000</v>
      </c>
      <c r="BD463" s="2">
        <v>45473</v>
      </c>
      <c r="BE463" t="s">
        <v>1347</v>
      </c>
    </row>
    <row r="464" spans="1:57" x14ac:dyDescent="0.3">
      <c r="A464" t="s">
        <v>1445</v>
      </c>
      <c r="B464">
        <v>2231672</v>
      </c>
      <c r="C464">
        <v>1335</v>
      </c>
      <c r="D464" s="2">
        <v>41405</v>
      </c>
      <c r="E464" t="s">
        <v>1339</v>
      </c>
      <c r="F464" t="s">
        <v>624</v>
      </c>
      <c r="G464">
        <v>0</v>
      </c>
      <c r="H464">
        <v>0</v>
      </c>
      <c r="I464">
        <v>0</v>
      </c>
      <c r="J464">
        <v>0</v>
      </c>
      <c r="K464">
        <v>90</v>
      </c>
      <c r="L464" t="s">
        <v>60</v>
      </c>
      <c r="M464" s="2">
        <v>41175</v>
      </c>
      <c r="N464">
        <v>63.746161228406912</v>
      </c>
      <c r="O464" t="s">
        <v>61</v>
      </c>
      <c r="P464">
        <v>224827.85076775431</v>
      </c>
      <c r="Q464" t="s">
        <v>62</v>
      </c>
      <c r="R464">
        <v>234412.62770897831</v>
      </c>
      <c r="S464">
        <v>76221.341317365266</v>
      </c>
      <c r="T464" t="s">
        <v>63</v>
      </c>
      <c r="U464" t="s">
        <v>64</v>
      </c>
      <c r="V464">
        <v>17.504098360655739</v>
      </c>
      <c r="W464">
        <v>340666.87704918027</v>
      </c>
      <c r="X464" t="s">
        <v>65</v>
      </c>
      <c r="Y464">
        <v>4.0983606557377053E-2</v>
      </c>
      <c r="Z464" t="s">
        <v>66</v>
      </c>
      <c r="AA464" t="s">
        <v>624</v>
      </c>
      <c r="AB464">
        <v>2012</v>
      </c>
      <c r="AC464" t="s">
        <v>272</v>
      </c>
      <c r="AD464" s="2">
        <v>41405</v>
      </c>
      <c r="AE464">
        <v>3</v>
      </c>
      <c r="AF464">
        <v>1</v>
      </c>
      <c r="AG464">
        <v>3</v>
      </c>
      <c r="AH464">
        <v>9</v>
      </c>
      <c r="AI464" t="s">
        <v>1336</v>
      </c>
      <c r="AJ464" t="s">
        <v>1341</v>
      </c>
      <c r="AK464" t="s">
        <v>719</v>
      </c>
      <c r="AL464">
        <v>29904</v>
      </c>
      <c r="AM464" t="s">
        <v>653</v>
      </c>
      <c r="AN464" t="s">
        <v>721</v>
      </c>
      <c r="AO464" t="s">
        <v>1344</v>
      </c>
      <c r="AP464" t="s">
        <v>104</v>
      </c>
      <c r="AQ464" t="s">
        <v>75</v>
      </c>
      <c r="AR464" t="s">
        <v>1339</v>
      </c>
      <c r="AS464">
        <v>2013</v>
      </c>
      <c r="AT464">
        <v>42</v>
      </c>
      <c r="AU464" t="s">
        <v>1345</v>
      </c>
      <c r="AV464" t="s">
        <v>77</v>
      </c>
      <c r="AW464" s="2">
        <v>28905</v>
      </c>
      <c r="AX464" t="s">
        <v>1346</v>
      </c>
      <c r="AY464" t="s">
        <v>935</v>
      </c>
      <c r="AZ464" t="s">
        <v>80</v>
      </c>
      <c r="BA464">
        <v>172</v>
      </c>
      <c r="BB464">
        <v>4483560.8424336975</v>
      </c>
      <c r="BC464">
        <v>4000000</v>
      </c>
      <c r="BD464" s="2">
        <v>45473</v>
      </c>
      <c r="BE464" t="s">
        <v>1347</v>
      </c>
    </row>
    <row r="465" spans="1:57" x14ac:dyDescent="0.3">
      <c r="A465" t="s">
        <v>1446</v>
      </c>
      <c r="B465">
        <v>2231661</v>
      </c>
      <c r="C465">
        <v>1335</v>
      </c>
      <c r="D465" s="2">
        <v>41412</v>
      </c>
      <c r="E465" t="s">
        <v>1339</v>
      </c>
      <c r="F465" t="s">
        <v>624</v>
      </c>
      <c r="G465">
        <v>0</v>
      </c>
      <c r="H465">
        <v>0</v>
      </c>
      <c r="I465">
        <v>0</v>
      </c>
      <c r="J465">
        <v>1</v>
      </c>
      <c r="K465">
        <v>90</v>
      </c>
      <c r="L465" t="s">
        <v>60</v>
      </c>
      <c r="M465" s="2">
        <v>41175</v>
      </c>
      <c r="N465">
        <v>63.746161228406912</v>
      </c>
      <c r="O465" t="s">
        <v>61</v>
      </c>
      <c r="P465">
        <v>224827.85076775431</v>
      </c>
      <c r="Q465" t="s">
        <v>62</v>
      </c>
      <c r="R465">
        <v>234412.62770897831</v>
      </c>
      <c r="S465">
        <v>76221.341317365266</v>
      </c>
      <c r="T465" t="s">
        <v>63</v>
      </c>
      <c r="U465" t="s">
        <v>64</v>
      </c>
      <c r="V465">
        <v>17.504098360655739</v>
      </c>
      <c r="W465">
        <v>340666.87704918027</v>
      </c>
      <c r="X465" t="s">
        <v>65</v>
      </c>
      <c r="Y465">
        <v>4.0983606557377053E-2</v>
      </c>
      <c r="Z465" t="s">
        <v>66</v>
      </c>
      <c r="AA465" t="s">
        <v>624</v>
      </c>
      <c r="AB465">
        <v>2012</v>
      </c>
      <c r="AC465" t="s">
        <v>292</v>
      </c>
      <c r="AD465" s="2">
        <v>41412</v>
      </c>
      <c r="AE465">
        <v>3</v>
      </c>
      <c r="AF465">
        <v>0</v>
      </c>
      <c r="AG465">
        <v>9</v>
      </c>
      <c r="AH465">
        <v>17</v>
      </c>
      <c r="AI465" t="s">
        <v>1341</v>
      </c>
      <c r="AJ465" t="s">
        <v>1432</v>
      </c>
      <c r="AK465" t="s">
        <v>1349</v>
      </c>
      <c r="AL465">
        <v>49000</v>
      </c>
      <c r="AM465" t="s">
        <v>1396</v>
      </c>
      <c r="AN465" t="s">
        <v>1344</v>
      </c>
      <c r="AO465" t="s">
        <v>1435</v>
      </c>
      <c r="AP465" t="s">
        <v>132</v>
      </c>
      <c r="AQ465" t="s">
        <v>75</v>
      </c>
      <c r="AR465" t="s">
        <v>1339</v>
      </c>
      <c r="AS465">
        <v>2013</v>
      </c>
      <c r="AT465">
        <v>42</v>
      </c>
      <c r="AU465" t="s">
        <v>1345</v>
      </c>
      <c r="AV465" t="s">
        <v>77</v>
      </c>
      <c r="AW465" s="2">
        <v>28905</v>
      </c>
      <c r="AX465" t="s">
        <v>1346</v>
      </c>
      <c r="AY465" t="s">
        <v>935</v>
      </c>
      <c r="AZ465" t="s">
        <v>80</v>
      </c>
      <c r="BA465">
        <v>172</v>
      </c>
      <c r="BB465">
        <v>4483560.8424336975</v>
      </c>
      <c r="BC465">
        <v>4000000</v>
      </c>
      <c r="BD465" s="2">
        <v>45473</v>
      </c>
      <c r="BE465" t="s">
        <v>1347</v>
      </c>
    </row>
    <row r="466" spans="1:57" x14ac:dyDescent="0.3">
      <c r="A466" t="s">
        <v>1447</v>
      </c>
      <c r="B466">
        <v>2321175</v>
      </c>
      <c r="C466">
        <v>1335</v>
      </c>
      <c r="D466" s="2">
        <v>41609</v>
      </c>
      <c r="E466" t="s">
        <v>1339</v>
      </c>
      <c r="F466" t="s">
        <v>624</v>
      </c>
      <c r="G466">
        <v>0</v>
      </c>
      <c r="H466">
        <v>0</v>
      </c>
      <c r="I466">
        <v>0</v>
      </c>
      <c r="J466">
        <v>0</v>
      </c>
      <c r="K466">
        <v>1</v>
      </c>
      <c r="L466" t="s">
        <v>60</v>
      </c>
      <c r="M466" s="2">
        <v>41175</v>
      </c>
      <c r="N466">
        <v>63.746161228406912</v>
      </c>
      <c r="O466" t="s">
        <v>61</v>
      </c>
      <c r="P466">
        <v>224827.85076775431</v>
      </c>
      <c r="Q466" t="s">
        <v>62</v>
      </c>
      <c r="R466">
        <v>234412.62770897831</v>
      </c>
      <c r="S466">
        <v>76221.341317365266</v>
      </c>
      <c r="T466" t="s">
        <v>63</v>
      </c>
      <c r="U466" t="s">
        <v>64</v>
      </c>
      <c r="V466">
        <v>17.504098360655739</v>
      </c>
      <c r="W466">
        <v>340666.87704918027</v>
      </c>
      <c r="X466" t="s">
        <v>65</v>
      </c>
      <c r="Y466">
        <v>4.0983606557377053E-2</v>
      </c>
      <c r="Z466" t="s">
        <v>66</v>
      </c>
      <c r="AA466" t="s">
        <v>624</v>
      </c>
      <c r="AB466">
        <v>2013</v>
      </c>
      <c r="AC466" t="s">
        <v>427</v>
      </c>
      <c r="AD466" s="2">
        <v>41609</v>
      </c>
      <c r="AE466">
        <v>2</v>
      </c>
      <c r="AF466">
        <v>0</v>
      </c>
      <c r="AG466">
        <v>9</v>
      </c>
      <c r="AH466">
        <v>15</v>
      </c>
      <c r="AI466" t="s">
        <v>1341</v>
      </c>
      <c r="AJ466" t="s">
        <v>1399</v>
      </c>
      <c r="AK466" t="s">
        <v>1349</v>
      </c>
      <c r="AL466">
        <v>40700</v>
      </c>
      <c r="AM466" t="s">
        <v>1424</v>
      </c>
      <c r="AN466" t="s">
        <v>1344</v>
      </c>
      <c r="AO466" t="s">
        <v>741</v>
      </c>
      <c r="AP466" t="s">
        <v>211</v>
      </c>
      <c r="AQ466" t="s">
        <v>75</v>
      </c>
      <c r="AR466" t="s">
        <v>1339</v>
      </c>
      <c r="AS466">
        <v>2013</v>
      </c>
      <c r="AT466">
        <v>42</v>
      </c>
      <c r="AU466" t="s">
        <v>1345</v>
      </c>
      <c r="AV466" t="s">
        <v>77</v>
      </c>
      <c r="AW466" s="2">
        <v>28905</v>
      </c>
      <c r="AX466" t="s">
        <v>1346</v>
      </c>
      <c r="AY466" t="s">
        <v>935</v>
      </c>
      <c r="AZ466" t="s">
        <v>80</v>
      </c>
      <c r="BA466">
        <v>172</v>
      </c>
      <c r="BB466">
        <v>4483560.8424336975</v>
      </c>
      <c r="BC466">
        <v>4000000</v>
      </c>
      <c r="BD466" s="2">
        <v>45473</v>
      </c>
      <c r="BE466" t="s">
        <v>1347</v>
      </c>
    </row>
    <row r="467" spans="1:57" x14ac:dyDescent="0.3">
      <c r="A467" t="s">
        <v>1448</v>
      </c>
      <c r="B467">
        <v>2321204</v>
      </c>
      <c r="C467">
        <v>1335</v>
      </c>
      <c r="D467" s="2">
        <v>41629</v>
      </c>
      <c r="E467" t="s">
        <v>1339</v>
      </c>
      <c r="F467" t="s">
        <v>624</v>
      </c>
      <c r="G467">
        <v>0</v>
      </c>
      <c r="H467">
        <v>0</v>
      </c>
      <c r="I467">
        <v>0</v>
      </c>
      <c r="J467">
        <v>0</v>
      </c>
      <c r="K467">
        <v>82</v>
      </c>
      <c r="L467" t="s">
        <v>1449</v>
      </c>
      <c r="M467" s="2">
        <v>41629</v>
      </c>
      <c r="N467">
        <v>82</v>
      </c>
      <c r="O467" t="s">
        <v>61</v>
      </c>
      <c r="P467">
        <v>1335</v>
      </c>
      <c r="Q467" t="s">
        <v>62</v>
      </c>
      <c r="R467">
        <v>3114</v>
      </c>
      <c r="S467">
        <v>76221.341317365266</v>
      </c>
      <c r="T467" t="s">
        <v>63</v>
      </c>
      <c r="U467" t="s">
        <v>64</v>
      </c>
      <c r="V467">
        <v>17.504098360655739</v>
      </c>
      <c r="W467">
        <v>340666.87704918027</v>
      </c>
      <c r="X467" t="s">
        <v>65</v>
      </c>
      <c r="Y467">
        <v>4.0983606557377053E-2</v>
      </c>
      <c r="Z467" t="s">
        <v>66</v>
      </c>
      <c r="AA467" t="s">
        <v>624</v>
      </c>
      <c r="AB467">
        <v>2013</v>
      </c>
      <c r="AC467" t="s">
        <v>213</v>
      </c>
      <c r="AD467" s="2">
        <v>41629</v>
      </c>
      <c r="AE467">
        <v>2</v>
      </c>
      <c r="AF467">
        <v>1</v>
      </c>
      <c r="AG467">
        <v>16</v>
      </c>
      <c r="AH467">
        <v>13</v>
      </c>
      <c r="AI467" t="s">
        <v>706</v>
      </c>
      <c r="AJ467" t="s">
        <v>1341</v>
      </c>
      <c r="AK467" t="s">
        <v>731</v>
      </c>
      <c r="AL467">
        <v>23200</v>
      </c>
      <c r="AM467" t="s">
        <v>648</v>
      </c>
      <c r="AN467" t="s">
        <v>707</v>
      </c>
      <c r="AO467" t="s">
        <v>1344</v>
      </c>
      <c r="AP467" t="s">
        <v>112</v>
      </c>
      <c r="AQ467" t="s">
        <v>75</v>
      </c>
      <c r="AR467" t="s">
        <v>1339</v>
      </c>
      <c r="AS467">
        <v>2013</v>
      </c>
      <c r="AT467">
        <v>42</v>
      </c>
      <c r="AU467" t="s">
        <v>1345</v>
      </c>
      <c r="AV467" t="s">
        <v>77</v>
      </c>
      <c r="AW467" s="2">
        <v>28905</v>
      </c>
      <c r="AX467" t="s">
        <v>1346</v>
      </c>
      <c r="AY467" t="s">
        <v>935</v>
      </c>
      <c r="AZ467" t="s">
        <v>80</v>
      </c>
      <c r="BA467">
        <v>172</v>
      </c>
      <c r="BB467">
        <v>4483560.8424336975</v>
      </c>
      <c r="BC467">
        <v>4000000</v>
      </c>
      <c r="BD467" s="2">
        <v>45473</v>
      </c>
      <c r="BE467" t="s">
        <v>1347</v>
      </c>
    </row>
    <row r="468" spans="1:57" x14ac:dyDescent="0.3">
      <c r="A468" t="s">
        <v>1450</v>
      </c>
      <c r="B468">
        <v>2250176</v>
      </c>
      <c r="C468">
        <v>39378</v>
      </c>
      <c r="D468" s="2">
        <v>41133</v>
      </c>
      <c r="E468" t="s">
        <v>1451</v>
      </c>
      <c r="F468" t="s">
        <v>236</v>
      </c>
      <c r="G468">
        <v>0</v>
      </c>
      <c r="H468">
        <v>0</v>
      </c>
      <c r="I468">
        <v>2</v>
      </c>
      <c r="J468">
        <v>0</v>
      </c>
      <c r="K468">
        <v>84</v>
      </c>
      <c r="L468" t="s">
        <v>1452</v>
      </c>
      <c r="M468" s="2">
        <v>41133</v>
      </c>
      <c r="N468">
        <v>48</v>
      </c>
      <c r="O468" t="s">
        <v>122</v>
      </c>
      <c r="P468">
        <v>39378</v>
      </c>
      <c r="Q468" t="s">
        <v>1379</v>
      </c>
      <c r="R468">
        <v>234412.62770897831</v>
      </c>
      <c r="S468">
        <v>93081</v>
      </c>
      <c r="T468" t="s">
        <v>63</v>
      </c>
      <c r="U468" t="s">
        <v>64</v>
      </c>
      <c r="V468">
        <v>17.504098360655739</v>
      </c>
      <c r="W468">
        <v>340666.87704918027</v>
      </c>
      <c r="X468" t="s">
        <v>65</v>
      </c>
      <c r="Y468">
        <v>4.0983606557377053E-2</v>
      </c>
      <c r="Z468" t="s">
        <v>66</v>
      </c>
      <c r="AA468" t="s">
        <v>236</v>
      </c>
      <c r="AB468">
        <v>2012</v>
      </c>
      <c r="AC468" t="s">
        <v>67</v>
      </c>
      <c r="AD468" s="2">
        <v>41133</v>
      </c>
      <c r="AE468">
        <v>2</v>
      </c>
      <c r="AF468">
        <v>2</v>
      </c>
      <c r="AG468">
        <v>6</v>
      </c>
      <c r="AH468">
        <v>7</v>
      </c>
      <c r="AI468" t="s">
        <v>301</v>
      </c>
      <c r="AJ468" t="s">
        <v>239</v>
      </c>
      <c r="AK468" t="s">
        <v>302</v>
      </c>
      <c r="AL468">
        <v>48412</v>
      </c>
      <c r="AM468" t="s">
        <v>461</v>
      </c>
      <c r="AN468" t="s">
        <v>303</v>
      </c>
      <c r="AO468" t="s">
        <v>243</v>
      </c>
      <c r="AP468" t="s">
        <v>187</v>
      </c>
      <c r="AQ468" t="s">
        <v>75</v>
      </c>
      <c r="AR468" t="s">
        <v>1451</v>
      </c>
      <c r="AS468">
        <v>2014</v>
      </c>
      <c r="AT468">
        <v>289</v>
      </c>
      <c r="AU468" t="s">
        <v>1453</v>
      </c>
      <c r="AV468" t="s">
        <v>77</v>
      </c>
      <c r="AW468" s="2">
        <v>32818</v>
      </c>
      <c r="AX468" t="s">
        <v>78</v>
      </c>
      <c r="AY468" t="s">
        <v>79</v>
      </c>
      <c r="AZ468" t="s">
        <v>80</v>
      </c>
      <c r="BA468">
        <v>185</v>
      </c>
      <c r="BB468">
        <v>500000</v>
      </c>
      <c r="BC468">
        <v>9000000</v>
      </c>
      <c r="BD468" s="2">
        <v>45657</v>
      </c>
      <c r="BE468" t="s">
        <v>759</v>
      </c>
    </row>
    <row r="469" spans="1:57" x14ac:dyDescent="0.3">
      <c r="A469" t="s">
        <v>1450</v>
      </c>
      <c r="B469">
        <v>2250176</v>
      </c>
      <c r="C469">
        <v>39378</v>
      </c>
      <c r="D469" s="2">
        <v>41133</v>
      </c>
      <c r="E469" t="s">
        <v>1451</v>
      </c>
      <c r="F469" t="s">
        <v>236</v>
      </c>
      <c r="G469">
        <v>0</v>
      </c>
      <c r="H469">
        <v>0</v>
      </c>
      <c r="I469">
        <v>2</v>
      </c>
      <c r="J469">
        <v>0</v>
      </c>
      <c r="K469">
        <v>84</v>
      </c>
      <c r="L469" t="s">
        <v>1454</v>
      </c>
      <c r="M469" s="2">
        <v>41133</v>
      </c>
      <c r="N469">
        <v>50</v>
      </c>
      <c r="O469" t="s">
        <v>122</v>
      </c>
      <c r="P469">
        <v>39378</v>
      </c>
      <c r="Q469" t="s">
        <v>1455</v>
      </c>
      <c r="R469">
        <v>234412.62770897831</v>
      </c>
      <c r="S469">
        <v>9602</v>
      </c>
      <c r="T469" t="s">
        <v>63</v>
      </c>
      <c r="U469" t="s">
        <v>64</v>
      </c>
      <c r="V469">
        <v>17.504098360655739</v>
      </c>
      <c r="W469">
        <v>340666.87704918027</v>
      </c>
      <c r="X469" t="s">
        <v>65</v>
      </c>
      <c r="Y469">
        <v>4.0983606557377053E-2</v>
      </c>
      <c r="Z469" t="s">
        <v>66</v>
      </c>
      <c r="AA469" t="s">
        <v>236</v>
      </c>
      <c r="AB469">
        <v>2012</v>
      </c>
      <c r="AC469" t="s">
        <v>67</v>
      </c>
      <c r="AD469" s="2">
        <v>41133</v>
      </c>
      <c r="AE469">
        <v>2</v>
      </c>
      <c r="AF469">
        <v>2</v>
      </c>
      <c r="AG469">
        <v>6</v>
      </c>
      <c r="AH469">
        <v>7</v>
      </c>
      <c r="AI469" t="s">
        <v>301</v>
      </c>
      <c r="AJ469" t="s">
        <v>239</v>
      </c>
      <c r="AK469" t="s">
        <v>302</v>
      </c>
      <c r="AL469">
        <v>48412</v>
      </c>
      <c r="AM469" t="s">
        <v>461</v>
      </c>
      <c r="AN469" t="s">
        <v>303</v>
      </c>
      <c r="AO469" t="s">
        <v>243</v>
      </c>
      <c r="AP469" t="s">
        <v>187</v>
      </c>
      <c r="AQ469" t="s">
        <v>75</v>
      </c>
      <c r="AR469" t="s">
        <v>1451</v>
      </c>
      <c r="AS469">
        <v>2014</v>
      </c>
      <c r="AT469">
        <v>289</v>
      </c>
      <c r="AU469" t="s">
        <v>1453</v>
      </c>
      <c r="AV469" t="s">
        <v>77</v>
      </c>
      <c r="AW469" s="2">
        <v>32818</v>
      </c>
      <c r="AX469" t="s">
        <v>78</v>
      </c>
      <c r="AY469" t="s">
        <v>79</v>
      </c>
      <c r="AZ469" t="s">
        <v>80</v>
      </c>
      <c r="BA469">
        <v>185</v>
      </c>
      <c r="BB469">
        <v>500000</v>
      </c>
      <c r="BC469">
        <v>9000000</v>
      </c>
      <c r="BD469" s="2">
        <v>45657</v>
      </c>
      <c r="BE469" t="s">
        <v>759</v>
      </c>
    </row>
    <row r="470" spans="1:57" x14ac:dyDescent="0.3">
      <c r="A470" t="s">
        <v>1450</v>
      </c>
      <c r="B470">
        <v>2250176</v>
      </c>
      <c r="C470">
        <v>39378</v>
      </c>
      <c r="D470" s="2">
        <v>41133</v>
      </c>
      <c r="E470" t="s">
        <v>1451</v>
      </c>
      <c r="F470" t="s">
        <v>236</v>
      </c>
      <c r="G470">
        <v>0</v>
      </c>
      <c r="H470">
        <v>0</v>
      </c>
      <c r="I470">
        <v>2</v>
      </c>
      <c r="J470">
        <v>0</v>
      </c>
      <c r="K470">
        <v>84</v>
      </c>
      <c r="L470" t="s">
        <v>1456</v>
      </c>
      <c r="M470" s="2">
        <v>41133</v>
      </c>
      <c r="N470">
        <v>84</v>
      </c>
      <c r="O470" t="s">
        <v>61</v>
      </c>
      <c r="P470">
        <v>39378</v>
      </c>
      <c r="Q470" t="s">
        <v>85</v>
      </c>
      <c r="R470">
        <v>63469</v>
      </c>
      <c r="S470">
        <v>76221.341317365266</v>
      </c>
      <c r="T470" t="s">
        <v>63</v>
      </c>
      <c r="U470" t="s">
        <v>64</v>
      </c>
      <c r="V470">
        <v>17.504098360655739</v>
      </c>
      <c r="W470">
        <v>340666.87704918027</v>
      </c>
      <c r="X470" t="s">
        <v>65</v>
      </c>
      <c r="Y470">
        <v>4.0983606557377053E-2</v>
      </c>
      <c r="Z470" t="s">
        <v>66</v>
      </c>
      <c r="AA470" t="s">
        <v>236</v>
      </c>
      <c r="AB470">
        <v>2012</v>
      </c>
      <c r="AC470" t="s">
        <v>67</v>
      </c>
      <c r="AD470" s="2">
        <v>41133</v>
      </c>
      <c r="AE470">
        <v>2</v>
      </c>
      <c r="AF470">
        <v>2</v>
      </c>
      <c r="AG470">
        <v>6</v>
      </c>
      <c r="AH470">
        <v>7</v>
      </c>
      <c r="AI470" t="s">
        <v>301</v>
      </c>
      <c r="AJ470" t="s">
        <v>239</v>
      </c>
      <c r="AK470" t="s">
        <v>302</v>
      </c>
      <c r="AL470">
        <v>48412</v>
      </c>
      <c r="AM470" t="s">
        <v>461</v>
      </c>
      <c r="AN470" t="s">
        <v>303</v>
      </c>
      <c r="AO470" t="s">
        <v>243</v>
      </c>
      <c r="AP470" t="s">
        <v>187</v>
      </c>
      <c r="AQ470" t="s">
        <v>75</v>
      </c>
      <c r="AR470" t="s">
        <v>1451</v>
      </c>
      <c r="AS470">
        <v>2014</v>
      </c>
      <c r="AT470">
        <v>289</v>
      </c>
      <c r="AU470" t="s">
        <v>1453</v>
      </c>
      <c r="AV470" t="s">
        <v>77</v>
      </c>
      <c r="AW470" s="2">
        <v>32818</v>
      </c>
      <c r="AX470" t="s">
        <v>78</v>
      </c>
      <c r="AY470" t="s">
        <v>79</v>
      </c>
      <c r="AZ470" t="s">
        <v>80</v>
      </c>
      <c r="BA470">
        <v>185</v>
      </c>
      <c r="BB470">
        <v>500000</v>
      </c>
      <c r="BC470">
        <v>9000000</v>
      </c>
      <c r="BD470" s="2">
        <v>45657</v>
      </c>
      <c r="BE470" t="s">
        <v>759</v>
      </c>
    </row>
    <row r="471" spans="1:57" x14ac:dyDescent="0.3">
      <c r="A471" t="s">
        <v>1457</v>
      </c>
      <c r="B471">
        <v>2250183</v>
      </c>
      <c r="C471">
        <v>39378</v>
      </c>
      <c r="D471" s="2">
        <v>41140</v>
      </c>
      <c r="E471" t="s">
        <v>1451</v>
      </c>
      <c r="F471" t="s">
        <v>236</v>
      </c>
      <c r="G471">
        <v>0</v>
      </c>
      <c r="H471">
        <v>0</v>
      </c>
      <c r="I471">
        <v>2</v>
      </c>
      <c r="J471">
        <v>0</v>
      </c>
      <c r="K471">
        <v>90</v>
      </c>
      <c r="L471" t="s">
        <v>1458</v>
      </c>
      <c r="M471" s="2">
        <v>41140</v>
      </c>
      <c r="N471">
        <v>16</v>
      </c>
      <c r="O471" t="s">
        <v>122</v>
      </c>
      <c r="P471">
        <v>39378</v>
      </c>
      <c r="Q471" t="s">
        <v>320</v>
      </c>
      <c r="R471">
        <v>234412.62770897831</v>
      </c>
      <c r="S471">
        <v>25427</v>
      </c>
      <c r="T471" t="s">
        <v>63</v>
      </c>
      <c r="U471" t="s">
        <v>64</v>
      </c>
      <c r="V471">
        <v>17.504098360655739</v>
      </c>
      <c r="W471">
        <v>340666.87704918027</v>
      </c>
      <c r="X471" t="s">
        <v>65</v>
      </c>
      <c r="Y471">
        <v>4.0983606557377053E-2</v>
      </c>
      <c r="Z471" t="s">
        <v>66</v>
      </c>
      <c r="AA471" t="s">
        <v>236</v>
      </c>
      <c r="AB471">
        <v>2012</v>
      </c>
      <c r="AC471" t="s">
        <v>94</v>
      </c>
      <c r="AD471" s="2">
        <v>41140</v>
      </c>
      <c r="AE471">
        <v>3</v>
      </c>
      <c r="AF471">
        <v>1</v>
      </c>
      <c r="AG471">
        <v>3</v>
      </c>
      <c r="AH471">
        <v>14</v>
      </c>
      <c r="AI471" t="s">
        <v>239</v>
      </c>
      <c r="AJ471" t="s">
        <v>342</v>
      </c>
      <c r="AK471" t="s">
        <v>249</v>
      </c>
      <c r="AL471">
        <v>15495</v>
      </c>
      <c r="AM471" t="s">
        <v>360</v>
      </c>
      <c r="AN471" t="s">
        <v>243</v>
      </c>
      <c r="AO471" t="s">
        <v>450</v>
      </c>
      <c r="AP471" t="s">
        <v>104</v>
      </c>
      <c r="AQ471" t="s">
        <v>75</v>
      </c>
      <c r="AR471" t="s">
        <v>1451</v>
      </c>
      <c r="AS471">
        <v>2014</v>
      </c>
      <c r="AT471">
        <v>289</v>
      </c>
      <c r="AU471" t="s">
        <v>1453</v>
      </c>
      <c r="AV471" t="s">
        <v>77</v>
      </c>
      <c r="AW471" s="2">
        <v>32818</v>
      </c>
      <c r="AX471" t="s">
        <v>78</v>
      </c>
      <c r="AY471" t="s">
        <v>79</v>
      </c>
      <c r="AZ471" t="s">
        <v>80</v>
      </c>
      <c r="BA471">
        <v>185</v>
      </c>
      <c r="BB471">
        <v>500000</v>
      </c>
      <c r="BC471">
        <v>9000000</v>
      </c>
      <c r="BD471" s="2">
        <v>45657</v>
      </c>
      <c r="BE471" t="s">
        <v>759</v>
      </c>
    </row>
    <row r="472" spans="1:57" x14ac:dyDescent="0.3">
      <c r="A472" t="s">
        <v>1457</v>
      </c>
      <c r="B472">
        <v>2250183</v>
      </c>
      <c r="C472">
        <v>39378</v>
      </c>
      <c r="D472" s="2">
        <v>41140</v>
      </c>
      <c r="E472" t="s">
        <v>1451</v>
      </c>
      <c r="F472" t="s">
        <v>236</v>
      </c>
      <c r="G472">
        <v>0</v>
      </c>
      <c r="H472">
        <v>0</v>
      </c>
      <c r="I472">
        <v>2</v>
      </c>
      <c r="J472">
        <v>0</v>
      </c>
      <c r="K472">
        <v>90</v>
      </c>
      <c r="L472" t="s">
        <v>1459</v>
      </c>
      <c r="M472" s="2">
        <v>41140</v>
      </c>
      <c r="N472">
        <v>90</v>
      </c>
      <c r="O472" t="s">
        <v>122</v>
      </c>
      <c r="P472">
        <v>39378</v>
      </c>
      <c r="Q472" t="s">
        <v>1460</v>
      </c>
      <c r="R472">
        <v>234412.62770897831</v>
      </c>
      <c r="S472">
        <v>5017</v>
      </c>
      <c r="T472" t="s">
        <v>63</v>
      </c>
      <c r="U472" t="s">
        <v>64</v>
      </c>
      <c r="V472">
        <v>17.504098360655739</v>
      </c>
      <c r="W472">
        <v>340666.87704918027</v>
      </c>
      <c r="X472" t="s">
        <v>65</v>
      </c>
      <c r="Y472">
        <v>4.0983606557377053E-2</v>
      </c>
      <c r="Z472" t="s">
        <v>66</v>
      </c>
      <c r="AA472" t="s">
        <v>236</v>
      </c>
      <c r="AB472">
        <v>2012</v>
      </c>
      <c r="AC472" t="s">
        <v>94</v>
      </c>
      <c r="AD472" s="2">
        <v>41140</v>
      </c>
      <c r="AE472">
        <v>3</v>
      </c>
      <c r="AF472">
        <v>1</v>
      </c>
      <c r="AG472">
        <v>3</v>
      </c>
      <c r="AH472">
        <v>14</v>
      </c>
      <c r="AI472" t="s">
        <v>239</v>
      </c>
      <c r="AJ472" t="s">
        <v>342</v>
      </c>
      <c r="AK472" t="s">
        <v>249</v>
      </c>
      <c r="AL472">
        <v>15495</v>
      </c>
      <c r="AM472" t="s">
        <v>360</v>
      </c>
      <c r="AN472" t="s">
        <v>243</v>
      </c>
      <c r="AO472" t="s">
        <v>450</v>
      </c>
      <c r="AP472" t="s">
        <v>104</v>
      </c>
      <c r="AQ472" t="s">
        <v>75</v>
      </c>
      <c r="AR472" t="s">
        <v>1451</v>
      </c>
      <c r="AS472">
        <v>2014</v>
      </c>
      <c r="AT472">
        <v>289</v>
      </c>
      <c r="AU472" t="s">
        <v>1453</v>
      </c>
      <c r="AV472" t="s">
        <v>77</v>
      </c>
      <c r="AW472" s="2">
        <v>32818</v>
      </c>
      <c r="AX472" t="s">
        <v>78</v>
      </c>
      <c r="AY472" t="s">
        <v>79</v>
      </c>
      <c r="AZ472" t="s">
        <v>80</v>
      </c>
      <c r="BA472">
        <v>185</v>
      </c>
      <c r="BB472">
        <v>500000</v>
      </c>
      <c r="BC472">
        <v>9000000</v>
      </c>
      <c r="BD472" s="2">
        <v>45657</v>
      </c>
      <c r="BE472" t="s">
        <v>759</v>
      </c>
    </row>
    <row r="473" spans="1:57" x14ac:dyDescent="0.3">
      <c r="A473" t="s">
        <v>1461</v>
      </c>
      <c r="B473">
        <v>2254932</v>
      </c>
      <c r="C473">
        <v>39378</v>
      </c>
      <c r="D473" s="2">
        <v>41144</v>
      </c>
      <c r="E473" t="s">
        <v>1451</v>
      </c>
      <c r="F473" t="s">
        <v>83</v>
      </c>
      <c r="G473">
        <v>0</v>
      </c>
      <c r="H473">
        <v>0</v>
      </c>
      <c r="I473">
        <v>0</v>
      </c>
      <c r="J473">
        <v>0</v>
      </c>
      <c r="K473">
        <v>90</v>
      </c>
      <c r="L473" t="s">
        <v>60</v>
      </c>
      <c r="M473" s="2">
        <v>41175</v>
      </c>
      <c r="N473">
        <v>63.746161228406912</v>
      </c>
      <c r="O473" t="s">
        <v>61</v>
      </c>
      <c r="P473">
        <v>224827.85076775431</v>
      </c>
      <c r="Q473" t="s">
        <v>62</v>
      </c>
      <c r="R473">
        <v>234412.62770897831</v>
      </c>
      <c r="S473">
        <v>76221.341317365266</v>
      </c>
      <c r="T473" t="s">
        <v>63</v>
      </c>
      <c r="U473" t="s">
        <v>64</v>
      </c>
      <c r="V473">
        <v>17.504098360655739</v>
      </c>
      <c r="W473">
        <v>340666.87704918027</v>
      </c>
      <c r="X473" t="s">
        <v>65</v>
      </c>
      <c r="Y473">
        <v>4.0983606557377053E-2</v>
      </c>
      <c r="Z473" t="s">
        <v>66</v>
      </c>
      <c r="AA473" t="s">
        <v>83</v>
      </c>
      <c r="AB473">
        <v>2012</v>
      </c>
      <c r="AC473" t="s">
        <v>329</v>
      </c>
      <c r="AD473" s="2">
        <v>41144</v>
      </c>
      <c r="AE473">
        <v>1</v>
      </c>
      <c r="AF473">
        <v>0</v>
      </c>
      <c r="AG473">
        <v>9.2795335992635781</v>
      </c>
      <c r="AH473">
        <v>9.5790119668609996</v>
      </c>
      <c r="AI473" t="s">
        <v>1462</v>
      </c>
      <c r="AJ473" t="s">
        <v>239</v>
      </c>
      <c r="AK473" t="s">
        <v>1463</v>
      </c>
      <c r="AL473">
        <v>6030</v>
      </c>
      <c r="AM473" t="s">
        <v>1464</v>
      </c>
      <c r="AN473" t="s">
        <v>513</v>
      </c>
      <c r="AO473" t="s">
        <v>243</v>
      </c>
      <c r="AP473" t="s">
        <v>413</v>
      </c>
      <c r="AQ473" t="s">
        <v>91</v>
      </c>
      <c r="AR473" t="s">
        <v>1451</v>
      </c>
      <c r="AS473">
        <v>2014</v>
      </c>
      <c r="AT473">
        <v>289</v>
      </c>
      <c r="AU473" t="s">
        <v>1453</v>
      </c>
      <c r="AV473" t="s">
        <v>77</v>
      </c>
      <c r="AW473" s="2">
        <v>32818</v>
      </c>
      <c r="AX473" t="s">
        <v>78</v>
      </c>
      <c r="AY473" t="s">
        <v>79</v>
      </c>
      <c r="AZ473" t="s">
        <v>80</v>
      </c>
      <c r="BA473">
        <v>185</v>
      </c>
      <c r="BB473">
        <v>500000</v>
      </c>
      <c r="BC473">
        <v>9000000</v>
      </c>
      <c r="BD473" s="2">
        <v>45657</v>
      </c>
      <c r="BE473" t="s">
        <v>759</v>
      </c>
    </row>
    <row r="474" spans="1:57" x14ac:dyDescent="0.3">
      <c r="A474" t="s">
        <v>1465</v>
      </c>
      <c r="B474">
        <v>2250191</v>
      </c>
      <c r="C474">
        <v>39378</v>
      </c>
      <c r="D474" s="2">
        <v>41147</v>
      </c>
      <c r="E474" t="s">
        <v>1451</v>
      </c>
      <c r="F474" t="s">
        <v>236</v>
      </c>
      <c r="G474">
        <v>0</v>
      </c>
      <c r="H474">
        <v>0</v>
      </c>
      <c r="I474">
        <v>0</v>
      </c>
      <c r="J474">
        <v>0</v>
      </c>
      <c r="K474">
        <v>81</v>
      </c>
      <c r="L474" t="s">
        <v>1466</v>
      </c>
      <c r="M474" s="2">
        <v>41147</v>
      </c>
      <c r="N474">
        <v>81</v>
      </c>
      <c r="O474" t="s">
        <v>61</v>
      </c>
      <c r="P474">
        <v>39378</v>
      </c>
      <c r="Q474" t="s">
        <v>85</v>
      </c>
      <c r="R474">
        <v>63469</v>
      </c>
      <c r="S474">
        <v>76221.341317365266</v>
      </c>
      <c r="T474" t="s">
        <v>63</v>
      </c>
      <c r="U474" t="s">
        <v>64</v>
      </c>
      <c r="V474">
        <v>17.504098360655739</v>
      </c>
      <c r="W474">
        <v>340666.87704918027</v>
      </c>
      <c r="X474" t="s">
        <v>65</v>
      </c>
      <c r="Y474">
        <v>4.0983606557377053E-2</v>
      </c>
      <c r="Z474" t="s">
        <v>66</v>
      </c>
      <c r="AA474" t="s">
        <v>236</v>
      </c>
      <c r="AB474">
        <v>2012</v>
      </c>
      <c r="AC474" t="s">
        <v>107</v>
      </c>
      <c r="AD474" s="2">
        <v>41147</v>
      </c>
      <c r="AE474">
        <v>0</v>
      </c>
      <c r="AF474">
        <v>0</v>
      </c>
      <c r="AG474">
        <v>8</v>
      </c>
      <c r="AH474">
        <v>13</v>
      </c>
      <c r="AI474" t="s">
        <v>239</v>
      </c>
      <c r="AJ474" t="s">
        <v>309</v>
      </c>
      <c r="AK474" t="s">
        <v>249</v>
      </c>
      <c r="AL474">
        <v>15895</v>
      </c>
      <c r="AM474" t="s">
        <v>323</v>
      </c>
      <c r="AN474" t="s">
        <v>243</v>
      </c>
      <c r="AO474" t="s">
        <v>312</v>
      </c>
      <c r="AP474" t="s">
        <v>98</v>
      </c>
      <c r="AQ474" t="s">
        <v>75</v>
      </c>
      <c r="AR474" t="s">
        <v>1451</v>
      </c>
      <c r="AS474">
        <v>2014</v>
      </c>
      <c r="AT474">
        <v>289</v>
      </c>
      <c r="AU474" t="s">
        <v>1453</v>
      </c>
      <c r="AV474" t="s">
        <v>77</v>
      </c>
      <c r="AW474" s="2">
        <v>32818</v>
      </c>
      <c r="AX474" t="s">
        <v>78</v>
      </c>
      <c r="AY474" t="s">
        <v>79</v>
      </c>
      <c r="AZ474" t="s">
        <v>80</v>
      </c>
      <c r="BA474">
        <v>185</v>
      </c>
      <c r="BB474">
        <v>500000</v>
      </c>
      <c r="BC474">
        <v>9000000</v>
      </c>
      <c r="BD474" s="2">
        <v>45657</v>
      </c>
      <c r="BE474" t="s">
        <v>759</v>
      </c>
    </row>
    <row r="475" spans="1:57" x14ac:dyDescent="0.3">
      <c r="A475" t="s">
        <v>1467</v>
      </c>
      <c r="B475">
        <v>2254933</v>
      </c>
      <c r="C475">
        <v>39378</v>
      </c>
      <c r="D475" s="2">
        <v>41151</v>
      </c>
      <c r="E475" t="s">
        <v>1451</v>
      </c>
      <c r="F475" t="s">
        <v>83</v>
      </c>
      <c r="G475">
        <v>0</v>
      </c>
      <c r="H475">
        <v>0</v>
      </c>
      <c r="I475">
        <v>0</v>
      </c>
      <c r="J475">
        <v>0</v>
      </c>
      <c r="K475">
        <v>60</v>
      </c>
      <c r="L475" t="s">
        <v>1468</v>
      </c>
      <c r="M475" s="2">
        <v>41151</v>
      </c>
      <c r="N475">
        <v>60</v>
      </c>
      <c r="O475" t="s">
        <v>61</v>
      </c>
      <c r="P475">
        <v>39378</v>
      </c>
      <c r="Q475" t="s">
        <v>85</v>
      </c>
      <c r="R475">
        <v>63469</v>
      </c>
      <c r="S475">
        <v>76221.341317365266</v>
      </c>
      <c r="T475" t="s">
        <v>63</v>
      </c>
      <c r="U475" t="s">
        <v>64</v>
      </c>
      <c r="V475">
        <v>17.504098360655739</v>
      </c>
      <c r="W475">
        <v>340666.87704918027</v>
      </c>
      <c r="X475" t="s">
        <v>65</v>
      </c>
      <c r="Y475">
        <v>4.0983606557377053E-2</v>
      </c>
      <c r="Z475" t="s">
        <v>66</v>
      </c>
      <c r="AA475" t="s">
        <v>83</v>
      </c>
      <c r="AB475">
        <v>2012</v>
      </c>
      <c r="AC475" t="s">
        <v>339</v>
      </c>
      <c r="AD475" s="2">
        <v>41151</v>
      </c>
      <c r="AE475">
        <v>0</v>
      </c>
      <c r="AF475">
        <v>5</v>
      </c>
      <c r="AG475">
        <v>9.2795335992635781</v>
      </c>
      <c r="AH475">
        <v>9.5790119668609996</v>
      </c>
      <c r="AI475" t="s">
        <v>239</v>
      </c>
      <c r="AJ475" t="s">
        <v>1462</v>
      </c>
      <c r="AK475" t="s">
        <v>249</v>
      </c>
      <c r="AL475">
        <v>11512</v>
      </c>
      <c r="AM475" t="s">
        <v>532</v>
      </c>
      <c r="AN475" t="s">
        <v>243</v>
      </c>
      <c r="AO475" t="s">
        <v>513</v>
      </c>
      <c r="AP475" t="s">
        <v>555</v>
      </c>
      <c r="AQ475" t="s">
        <v>91</v>
      </c>
      <c r="AR475" t="s">
        <v>1451</v>
      </c>
      <c r="AS475">
        <v>2014</v>
      </c>
      <c r="AT475">
        <v>289</v>
      </c>
      <c r="AU475" t="s">
        <v>1453</v>
      </c>
      <c r="AV475" t="s">
        <v>77</v>
      </c>
      <c r="AW475" s="2">
        <v>32818</v>
      </c>
      <c r="AX475" t="s">
        <v>78</v>
      </c>
      <c r="AY475" t="s">
        <v>79</v>
      </c>
      <c r="AZ475" t="s">
        <v>80</v>
      </c>
      <c r="BA475">
        <v>185</v>
      </c>
      <c r="BB475">
        <v>500000</v>
      </c>
      <c r="BC475">
        <v>9000000</v>
      </c>
      <c r="BD475" s="2">
        <v>45657</v>
      </c>
      <c r="BE475" t="s">
        <v>759</v>
      </c>
    </row>
    <row r="476" spans="1:57" x14ac:dyDescent="0.3">
      <c r="A476" t="s">
        <v>1469</v>
      </c>
      <c r="B476">
        <v>2250202</v>
      </c>
      <c r="C476">
        <v>39378</v>
      </c>
      <c r="D476" s="2">
        <v>41154</v>
      </c>
      <c r="E476" t="s">
        <v>1451</v>
      </c>
      <c r="F476" t="s">
        <v>236</v>
      </c>
      <c r="G476">
        <v>0</v>
      </c>
      <c r="H476">
        <v>0</v>
      </c>
      <c r="I476">
        <v>0</v>
      </c>
      <c r="J476">
        <v>0</v>
      </c>
      <c r="K476">
        <v>90</v>
      </c>
      <c r="L476" t="s">
        <v>60</v>
      </c>
      <c r="M476" s="2">
        <v>41175</v>
      </c>
      <c r="N476">
        <v>63.746161228406912</v>
      </c>
      <c r="O476" t="s">
        <v>61</v>
      </c>
      <c r="P476">
        <v>224827.85076775431</v>
      </c>
      <c r="Q476" t="s">
        <v>62</v>
      </c>
      <c r="R476">
        <v>234412.62770897831</v>
      </c>
      <c r="S476">
        <v>76221.341317365266</v>
      </c>
      <c r="T476" t="s">
        <v>63</v>
      </c>
      <c r="U476" t="s">
        <v>64</v>
      </c>
      <c r="V476">
        <v>17.504098360655739</v>
      </c>
      <c r="W476">
        <v>340666.87704918027</v>
      </c>
      <c r="X476" t="s">
        <v>65</v>
      </c>
      <c r="Y476">
        <v>4.0983606557377053E-2</v>
      </c>
      <c r="Z476" t="s">
        <v>66</v>
      </c>
      <c r="AA476" t="s">
        <v>236</v>
      </c>
      <c r="AB476">
        <v>2012</v>
      </c>
      <c r="AC476" t="s">
        <v>117</v>
      </c>
      <c r="AD476" s="2">
        <v>41154</v>
      </c>
      <c r="AE476">
        <v>5</v>
      </c>
      <c r="AF476">
        <v>1</v>
      </c>
      <c r="AG476">
        <v>3</v>
      </c>
      <c r="AH476">
        <v>10</v>
      </c>
      <c r="AI476" t="s">
        <v>263</v>
      </c>
      <c r="AJ476" t="s">
        <v>239</v>
      </c>
      <c r="AK476" t="s">
        <v>475</v>
      </c>
      <c r="AL476">
        <v>32200</v>
      </c>
      <c r="AM476" t="s">
        <v>317</v>
      </c>
      <c r="AN476" t="s">
        <v>265</v>
      </c>
      <c r="AO476" t="s">
        <v>243</v>
      </c>
      <c r="AP476" t="s">
        <v>1367</v>
      </c>
      <c r="AQ476" t="s">
        <v>75</v>
      </c>
      <c r="AR476" t="s">
        <v>1451</v>
      </c>
      <c r="AS476">
        <v>2014</v>
      </c>
      <c r="AT476">
        <v>289</v>
      </c>
      <c r="AU476" t="s">
        <v>1453</v>
      </c>
      <c r="AV476" t="s">
        <v>77</v>
      </c>
      <c r="AW476" s="2">
        <v>32818</v>
      </c>
      <c r="AX476" t="s">
        <v>78</v>
      </c>
      <c r="AY476" t="s">
        <v>79</v>
      </c>
      <c r="AZ476" t="s">
        <v>80</v>
      </c>
      <c r="BA476">
        <v>185</v>
      </c>
      <c r="BB476">
        <v>500000</v>
      </c>
      <c r="BC476">
        <v>9000000</v>
      </c>
      <c r="BD476" s="2">
        <v>45657</v>
      </c>
      <c r="BE476" t="s">
        <v>759</v>
      </c>
    </row>
    <row r="477" spans="1:57" x14ac:dyDescent="0.3">
      <c r="A477" t="s">
        <v>1470</v>
      </c>
      <c r="B477">
        <v>2250210</v>
      </c>
      <c r="C477">
        <v>39378</v>
      </c>
      <c r="D477" s="2">
        <v>41168</v>
      </c>
      <c r="E477" t="s">
        <v>1451</v>
      </c>
      <c r="F477" t="s">
        <v>236</v>
      </c>
      <c r="G477">
        <v>0</v>
      </c>
      <c r="H477">
        <v>0</v>
      </c>
      <c r="I477">
        <v>3</v>
      </c>
      <c r="J477">
        <v>1</v>
      </c>
      <c r="K477">
        <v>90</v>
      </c>
      <c r="L477" t="s">
        <v>1471</v>
      </c>
      <c r="M477" s="2">
        <v>41168</v>
      </c>
      <c r="N477">
        <v>13</v>
      </c>
      <c r="O477" t="s">
        <v>122</v>
      </c>
      <c r="P477">
        <v>39378</v>
      </c>
      <c r="Q477" t="s">
        <v>1472</v>
      </c>
      <c r="R477">
        <v>234412.62770897831</v>
      </c>
      <c r="S477">
        <v>36391</v>
      </c>
      <c r="T477" t="s">
        <v>63</v>
      </c>
      <c r="U477" t="s">
        <v>64</v>
      </c>
      <c r="V477">
        <v>17.504098360655739</v>
      </c>
      <c r="W477">
        <v>340666.87704918027</v>
      </c>
      <c r="X477" t="s">
        <v>65</v>
      </c>
      <c r="Y477">
        <v>4.0983606557377053E-2</v>
      </c>
      <c r="Z477" t="s">
        <v>66</v>
      </c>
      <c r="AA477" t="s">
        <v>236</v>
      </c>
      <c r="AB477">
        <v>2012</v>
      </c>
      <c r="AC477" t="s">
        <v>127</v>
      </c>
      <c r="AD477" s="2">
        <v>41168</v>
      </c>
      <c r="AE477">
        <v>4</v>
      </c>
      <c r="AF477">
        <v>0</v>
      </c>
      <c r="AG477">
        <v>7</v>
      </c>
      <c r="AH477">
        <v>12</v>
      </c>
      <c r="AI477" t="s">
        <v>239</v>
      </c>
      <c r="AJ477" t="s">
        <v>428</v>
      </c>
      <c r="AK477" t="s">
        <v>249</v>
      </c>
      <c r="AL477">
        <v>15691</v>
      </c>
      <c r="AM477" t="s">
        <v>441</v>
      </c>
      <c r="AN477" t="s">
        <v>243</v>
      </c>
      <c r="AO477" t="s">
        <v>430</v>
      </c>
      <c r="AP477" t="s">
        <v>276</v>
      </c>
      <c r="AQ477" t="s">
        <v>75</v>
      </c>
      <c r="AR477" t="s">
        <v>1451</v>
      </c>
      <c r="AS477">
        <v>2014</v>
      </c>
      <c r="AT477">
        <v>289</v>
      </c>
      <c r="AU477" t="s">
        <v>1453</v>
      </c>
      <c r="AV477" t="s">
        <v>77</v>
      </c>
      <c r="AW477" s="2">
        <v>32818</v>
      </c>
      <c r="AX477" t="s">
        <v>78</v>
      </c>
      <c r="AY477" t="s">
        <v>79</v>
      </c>
      <c r="AZ477" t="s">
        <v>80</v>
      </c>
      <c r="BA477">
        <v>185</v>
      </c>
      <c r="BB477">
        <v>500000</v>
      </c>
      <c r="BC477">
        <v>9000000</v>
      </c>
      <c r="BD477" s="2">
        <v>45657</v>
      </c>
      <c r="BE477" t="s">
        <v>759</v>
      </c>
    </row>
    <row r="478" spans="1:57" x14ac:dyDescent="0.3">
      <c r="A478" t="s">
        <v>1470</v>
      </c>
      <c r="B478">
        <v>2250210</v>
      </c>
      <c r="C478">
        <v>39378</v>
      </c>
      <c r="D478" s="2">
        <v>41168</v>
      </c>
      <c r="E478" t="s">
        <v>1451</v>
      </c>
      <c r="F478" t="s">
        <v>236</v>
      </c>
      <c r="G478">
        <v>0</v>
      </c>
      <c r="H478">
        <v>0</v>
      </c>
      <c r="I478">
        <v>3</v>
      </c>
      <c r="J478">
        <v>1</v>
      </c>
      <c r="K478">
        <v>90</v>
      </c>
      <c r="L478" t="s">
        <v>1473</v>
      </c>
      <c r="M478" s="2">
        <v>41168</v>
      </c>
      <c r="N478">
        <v>40</v>
      </c>
      <c r="O478" t="s">
        <v>122</v>
      </c>
      <c r="P478">
        <v>39378</v>
      </c>
      <c r="Q478" t="s">
        <v>1474</v>
      </c>
      <c r="R478">
        <v>234412.62770897831</v>
      </c>
      <c r="S478">
        <v>9602</v>
      </c>
      <c r="T478" t="s">
        <v>63</v>
      </c>
      <c r="U478" t="s">
        <v>64</v>
      </c>
      <c r="V478">
        <v>17.504098360655739</v>
      </c>
      <c r="W478">
        <v>340666.87704918027</v>
      </c>
      <c r="X478" t="s">
        <v>65</v>
      </c>
      <c r="Y478">
        <v>4.0983606557377053E-2</v>
      </c>
      <c r="Z478" t="s">
        <v>66</v>
      </c>
      <c r="AA478" t="s">
        <v>236</v>
      </c>
      <c r="AB478">
        <v>2012</v>
      </c>
      <c r="AC478" t="s">
        <v>127</v>
      </c>
      <c r="AD478" s="2">
        <v>41168</v>
      </c>
      <c r="AE478">
        <v>4</v>
      </c>
      <c r="AF478">
        <v>0</v>
      </c>
      <c r="AG478">
        <v>7</v>
      </c>
      <c r="AH478">
        <v>12</v>
      </c>
      <c r="AI478" t="s">
        <v>239</v>
      </c>
      <c r="AJ478" t="s">
        <v>428</v>
      </c>
      <c r="AK478" t="s">
        <v>249</v>
      </c>
      <c r="AL478">
        <v>15691</v>
      </c>
      <c r="AM478" t="s">
        <v>441</v>
      </c>
      <c r="AN478" t="s">
        <v>243</v>
      </c>
      <c r="AO478" t="s">
        <v>430</v>
      </c>
      <c r="AP478" t="s">
        <v>276</v>
      </c>
      <c r="AQ478" t="s">
        <v>75</v>
      </c>
      <c r="AR478" t="s">
        <v>1451</v>
      </c>
      <c r="AS478">
        <v>2014</v>
      </c>
      <c r="AT478">
        <v>289</v>
      </c>
      <c r="AU478" t="s">
        <v>1453</v>
      </c>
      <c r="AV478" t="s">
        <v>77</v>
      </c>
      <c r="AW478" s="2">
        <v>32818</v>
      </c>
      <c r="AX478" t="s">
        <v>78</v>
      </c>
      <c r="AY478" t="s">
        <v>79</v>
      </c>
      <c r="AZ478" t="s">
        <v>80</v>
      </c>
      <c r="BA478">
        <v>185</v>
      </c>
      <c r="BB478">
        <v>500000</v>
      </c>
      <c r="BC478">
        <v>9000000</v>
      </c>
      <c r="BD478" s="2">
        <v>45657</v>
      </c>
      <c r="BE478" t="s">
        <v>759</v>
      </c>
    </row>
    <row r="479" spans="1:57" x14ac:dyDescent="0.3">
      <c r="A479" t="s">
        <v>1470</v>
      </c>
      <c r="B479">
        <v>2250210</v>
      </c>
      <c r="C479">
        <v>39378</v>
      </c>
      <c r="D479" s="2">
        <v>41168</v>
      </c>
      <c r="E479" t="s">
        <v>1451</v>
      </c>
      <c r="F479" t="s">
        <v>236</v>
      </c>
      <c r="G479">
        <v>0</v>
      </c>
      <c r="H479">
        <v>0</v>
      </c>
      <c r="I479">
        <v>3</v>
      </c>
      <c r="J479">
        <v>1</v>
      </c>
      <c r="K479">
        <v>90</v>
      </c>
      <c r="L479" t="s">
        <v>1475</v>
      </c>
      <c r="M479" s="2">
        <v>41168</v>
      </c>
      <c r="N479">
        <v>65</v>
      </c>
      <c r="O479" t="s">
        <v>122</v>
      </c>
      <c r="P479">
        <v>39378</v>
      </c>
      <c r="Q479" t="s">
        <v>1476</v>
      </c>
      <c r="R479">
        <v>234412.62770897831</v>
      </c>
      <c r="S479">
        <v>122421</v>
      </c>
      <c r="T479" t="s">
        <v>63</v>
      </c>
      <c r="U479" t="s">
        <v>64</v>
      </c>
      <c r="V479">
        <v>17.504098360655739</v>
      </c>
      <c r="W479">
        <v>340666.87704918027</v>
      </c>
      <c r="X479" t="s">
        <v>65</v>
      </c>
      <c r="Y479">
        <v>4.0983606557377053E-2</v>
      </c>
      <c r="Z479" t="s">
        <v>66</v>
      </c>
      <c r="AA479" t="s">
        <v>236</v>
      </c>
      <c r="AB479">
        <v>2012</v>
      </c>
      <c r="AC479" t="s">
        <v>127</v>
      </c>
      <c r="AD479" s="2">
        <v>41168</v>
      </c>
      <c r="AE479">
        <v>4</v>
      </c>
      <c r="AF479">
        <v>0</v>
      </c>
      <c r="AG479">
        <v>7</v>
      </c>
      <c r="AH479">
        <v>12</v>
      </c>
      <c r="AI479" t="s">
        <v>239</v>
      </c>
      <c r="AJ479" t="s">
        <v>428</v>
      </c>
      <c r="AK479" t="s">
        <v>249</v>
      </c>
      <c r="AL479">
        <v>15691</v>
      </c>
      <c r="AM479" t="s">
        <v>441</v>
      </c>
      <c r="AN479" t="s">
        <v>243</v>
      </c>
      <c r="AO479" t="s">
        <v>430</v>
      </c>
      <c r="AP479" t="s">
        <v>276</v>
      </c>
      <c r="AQ479" t="s">
        <v>75</v>
      </c>
      <c r="AR479" t="s">
        <v>1451</v>
      </c>
      <c r="AS479">
        <v>2014</v>
      </c>
      <c r="AT479">
        <v>289</v>
      </c>
      <c r="AU479" t="s">
        <v>1453</v>
      </c>
      <c r="AV479" t="s">
        <v>77</v>
      </c>
      <c r="AW479" s="2">
        <v>32818</v>
      </c>
      <c r="AX479" t="s">
        <v>78</v>
      </c>
      <c r="AY479" t="s">
        <v>79</v>
      </c>
      <c r="AZ479" t="s">
        <v>80</v>
      </c>
      <c r="BA479">
        <v>185</v>
      </c>
      <c r="BB479">
        <v>500000</v>
      </c>
      <c r="BC479">
        <v>9000000</v>
      </c>
      <c r="BD479" s="2">
        <v>45657</v>
      </c>
      <c r="BE479" t="s">
        <v>759</v>
      </c>
    </row>
    <row r="480" spans="1:57" x14ac:dyDescent="0.3">
      <c r="A480" t="s">
        <v>1477</v>
      </c>
      <c r="B480">
        <v>2250220</v>
      </c>
      <c r="C480">
        <v>39378</v>
      </c>
      <c r="D480" s="2">
        <v>41175</v>
      </c>
      <c r="E480" t="s">
        <v>1451</v>
      </c>
      <c r="F480" t="s">
        <v>236</v>
      </c>
      <c r="G480">
        <v>0</v>
      </c>
      <c r="H480">
        <v>0</v>
      </c>
      <c r="I480">
        <v>0</v>
      </c>
      <c r="J480">
        <v>0</v>
      </c>
      <c r="K480">
        <v>90</v>
      </c>
      <c r="L480" t="s">
        <v>60</v>
      </c>
      <c r="M480" s="2">
        <v>41175</v>
      </c>
      <c r="N480">
        <v>63.746161228406912</v>
      </c>
      <c r="O480" t="s">
        <v>61</v>
      </c>
      <c r="P480">
        <v>224827.85076775431</v>
      </c>
      <c r="Q480" t="s">
        <v>62</v>
      </c>
      <c r="R480">
        <v>234412.62770897831</v>
      </c>
      <c r="S480">
        <v>76221.341317365266</v>
      </c>
      <c r="T480" t="s">
        <v>63</v>
      </c>
      <c r="U480" t="s">
        <v>64</v>
      </c>
      <c r="V480">
        <v>17.504098360655739</v>
      </c>
      <c r="W480">
        <v>340666.87704918027</v>
      </c>
      <c r="X480" t="s">
        <v>65</v>
      </c>
      <c r="Y480">
        <v>4.0983606557377053E-2</v>
      </c>
      <c r="Z480" t="s">
        <v>66</v>
      </c>
      <c r="AA480" t="s">
        <v>236</v>
      </c>
      <c r="AB480">
        <v>2012</v>
      </c>
      <c r="AC480" t="s">
        <v>136</v>
      </c>
      <c r="AD480" s="2">
        <v>41175</v>
      </c>
      <c r="AE480">
        <v>2</v>
      </c>
      <c r="AF480">
        <v>1</v>
      </c>
      <c r="AG480">
        <v>13</v>
      </c>
      <c r="AH480">
        <v>9</v>
      </c>
      <c r="AI480" t="s">
        <v>1478</v>
      </c>
      <c r="AJ480" t="s">
        <v>239</v>
      </c>
      <c r="AK480" t="s">
        <v>359</v>
      </c>
      <c r="AL480">
        <v>17900</v>
      </c>
      <c r="AM480" t="s">
        <v>348</v>
      </c>
      <c r="AN480" t="s">
        <v>361</v>
      </c>
      <c r="AO480" t="s">
        <v>243</v>
      </c>
      <c r="AP480" t="s">
        <v>112</v>
      </c>
      <c r="AQ480" t="s">
        <v>75</v>
      </c>
      <c r="AR480" t="s">
        <v>1451</v>
      </c>
      <c r="AS480">
        <v>2014</v>
      </c>
      <c r="AT480">
        <v>289</v>
      </c>
      <c r="AU480" t="s">
        <v>1453</v>
      </c>
      <c r="AV480" t="s">
        <v>77</v>
      </c>
      <c r="AW480" s="2">
        <v>32818</v>
      </c>
      <c r="AX480" t="s">
        <v>78</v>
      </c>
      <c r="AY480" t="s">
        <v>79</v>
      </c>
      <c r="AZ480" t="s">
        <v>80</v>
      </c>
      <c r="BA480">
        <v>185</v>
      </c>
      <c r="BB480">
        <v>500000</v>
      </c>
      <c r="BC480">
        <v>9000000</v>
      </c>
      <c r="BD480" s="2">
        <v>45657</v>
      </c>
      <c r="BE480" t="s">
        <v>759</v>
      </c>
    </row>
    <row r="481" spans="1:57" x14ac:dyDescent="0.3">
      <c r="A481" t="s">
        <v>1479</v>
      </c>
      <c r="B481">
        <v>2240551</v>
      </c>
      <c r="C481">
        <v>39378</v>
      </c>
      <c r="D481" s="2">
        <v>41179</v>
      </c>
      <c r="E481" t="s">
        <v>1451</v>
      </c>
      <c r="F481" t="s">
        <v>281</v>
      </c>
      <c r="G481">
        <v>0</v>
      </c>
      <c r="H481">
        <v>0</v>
      </c>
      <c r="I481">
        <v>1</v>
      </c>
      <c r="J481">
        <v>0</v>
      </c>
      <c r="K481">
        <v>90</v>
      </c>
      <c r="L481" t="s">
        <v>1480</v>
      </c>
      <c r="M481" s="2">
        <v>41179</v>
      </c>
      <c r="N481">
        <v>76</v>
      </c>
      <c r="O481" t="s">
        <v>122</v>
      </c>
      <c r="P481">
        <v>39378</v>
      </c>
      <c r="Q481" t="s">
        <v>1481</v>
      </c>
      <c r="R481">
        <v>234412.62770897831</v>
      </c>
      <c r="S481">
        <v>122421</v>
      </c>
      <c r="T481" t="s">
        <v>63</v>
      </c>
      <c r="U481" t="s">
        <v>64</v>
      </c>
      <c r="V481">
        <v>17.504098360655739</v>
      </c>
      <c r="W481">
        <v>340666.87704918027</v>
      </c>
      <c r="X481" t="s">
        <v>65</v>
      </c>
      <c r="Y481">
        <v>4.0983606557377053E-2</v>
      </c>
      <c r="Z481" t="s">
        <v>66</v>
      </c>
      <c r="AA481" t="s">
        <v>281</v>
      </c>
      <c r="AB481">
        <v>2012</v>
      </c>
      <c r="AC481" t="s">
        <v>365</v>
      </c>
      <c r="AD481" s="2">
        <v>41179</v>
      </c>
      <c r="AE481">
        <v>4</v>
      </c>
      <c r="AF481">
        <v>1</v>
      </c>
      <c r="AG481">
        <v>9.2795335992635781</v>
      </c>
      <c r="AH481">
        <v>9.5790119668609996</v>
      </c>
      <c r="AI481" t="s">
        <v>239</v>
      </c>
      <c r="AJ481" t="s">
        <v>1482</v>
      </c>
      <c r="AK481" t="s">
        <v>249</v>
      </c>
      <c r="AL481">
        <v>6786</v>
      </c>
      <c r="AM481" t="s">
        <v>241</v>
      </c>
      <c r="AN481" t="s">
        <v>243</v>
      </c>
      <c r="AO481" t="s">
        <v>89</v>
      </c>
      <c r="AP481" t="s">
        <v>368</v>
      </c>
      <c r="AQ481" t="s">
        <v>286</v>
      </c>
      <c r="AR481" t="s">
        <v>1451</v>
      </c>
      <c r="AS481">
        <v>2014</v>
      </c>
      <c r="AT481">
        <v>289</v>
      </c>
      <c r="AU481" t="s">
        <v>1453</v>
      </c>
      <c r="AV481" t="s">
        <v>77</v>
      </c>
      <c r="AW481" s="2">
        <v>32818</v>
      </c>
      <c r="AX481" t="s">
        <v>78</v>
      </c>
      <c r="AY481" t="s">
        <v>79</v>
      </c>
      <c r="AZ481" t="s">
        <v>80</v>
      </c>
      <c r="BA481">
        <v>185</v>
      </c>
      <c r="BB481">
        <v>500000</v>
      </c>
      <c r="BC481">
        <v>9000000</v>
      </c>
      <c r="BD481" s="2">
        <v>45657</v>
      </c>
      <c r="BE481" t="s">
        <v>759</v>
      </c>
    </row>
    <row r="482" spans="1:57" x14ac:dyDescent="0.3">
      <c r="A482" t="s">
        <v>1483</v>
      </c>
      <c r="B482">
        <v>2250227</v>
      </c>
      <c r="C482">
        <v>39378</v>
      </c>
      <c r="D482" s="2">
        <v>41182</v>
      </c>
      <c r="E482" t="s">
        <v>1451</v>
      </c>
      <c r="F482" t="s">
        <v>236</v>
      </c>
      <c r="G482">
        <v>0</v>
      </c>
      <c r="H482">
        <v>0</v>
      </c>
      <c r="I482">
        <v>1</v>
      </c>
      <c r="J482">
        <v>1</v>
      </c>
      <c r="K482">
        <v>90</v>
      </c>
      <c r="L482" t="s">
        <v>1484</v>
      </c>
      <c r="M482" s="2">
        <v>41182</v>
      </c>
      <c r="N482">
        <v>24</v>
      </c>
      <c r="O482" t="s">
        <v>122</v>
      </c>
      <c r="P482">
        <v>39378</v>
      </c>
      <c r="Q482" t="s">
        <v>1485</v>
      </c>
      <c r="R482">
        <v>234412.62770897831</v>
      </c>
      <c r="S482">
        <v>93081</v>
      </c>
      <c r="T482" t="s">
        <v>63</v>
      </c>
      <c r="U482" t="s">
        <v>64</v>
      </c>
      <c r="V482">
        <v>17.504098360655739</v>
      </c>
      <c r="W482">
        <v>340666.87704918027</v>
      </c>
      <c r="X482" t="s">
        <v>65</v>
      </c>
      <c r="Y482">
        <v>4.0983606557377053E-2</v>
      </c>
      <c r="Z482" t="s">
        <v>66</v>
      </c>
      <c r="AA482" t="s">
        <v>236</v>
      </c>
      <c r="AB482">
        <v>2012</v>
      </c>
      <c r="AC482" t="s">
        <v>145</v>
      </c>
      <c r="AD482" s="2">
        <v>41182</v>
      </c>
      <c r="AE482">
        <v>3</v>
      </c>
      <c r="AF482">
        <v>3</v>
      </c>
      <c r="AG482">
        <v>10</v>
      </c>
      <c r="AH482">
        <v>8</v>
      </c>
      <c r="AI482" t="s">
        <v>239</v>
      </c>
      <c r="AJ482" t="s">
        <v>321</v>
      </c>
      <c r="AK482" t="s">
        <v>249</v>
      </c>
      <c r="AL482">
        <v>15813</v>
      </c>
      <c r="AM482" t="s">
        <v>461</v>
      </c>
      <c r="AN482" t="s">
        <v>243</v>
      </c>
      <c r="AO482" t="s">
        <v>324</v>
      </c>
      <c r="AP482" t="s">
        <v>232</v>
      </c>
      <c r="AQ482" t="s">
        <v>75</v>
      </c>
      <c r="AR482" t="s">
        <v>1451</v>
      </c>
      <c r="AS482">
        <v>2014</v>
      </c>
      <c r="AT482">
        <v>289</v>
      </c>
      <c r="AU482" t="s">
        <v>1453</v>
      </c>
      <c r="AV482" t="s">
        <v>77</v>
      </c>
      <c r="AW482" s="2">
        <v>32818</v>
      </c>
      <c r="AX482" t="s">
        <v>78</v>
      </c>
      <c r="AY482" t="s">
        <v>79</v>
      </c>
      <c r="AZ482" t="s">
        <v>80</v>
      </c>
      <c r="BA482">
        <v>185</v>
      </c>
      <c r="BB482">
        <v>500000</v>
      </c>
      <c r="BC482">
        <v>9000000</v>
      </c>
      <c r="BD482" s="2">
        <v>45657</v>
      </c>
      <c r="BE482" t="s">
        <v>759</v>
      </c>
    </row>
    <row r="483" spans="1:57" x14ac:dyDescent="0.3">
      <c r="A483" t="s">
        <v>1486</v>
      </c>
      <c r="B483">
        <v>2250239</v>
      </c>
      <c r="C483">
        <v>39378</v>
      </c>
      <c r="D483" s="2">
        <v>41189</v>
      </c>
      <c r="E483" t="s">
        <v>1451</v>
      </c>
      <c r="F483" t="s">
        <v>236</v>
      </c>
      <c r="G483">
        <v>2</v>
      </c>
      <c r="H483">
        <v>0</v>
      </c>
      <c r="I483">
        <v>0</v>
      </c>
      <c r="J483">
        <v>0</v>
      </c>
      <c r="K483">
        <v>52</v>
      </c>
      <c r="L483" t="s">
        <v>1487</v>
      </c>
      <c r="M483" s="2">
        <v>41189</v>
      </c>
      <c r="N483">
        <v>51</v>
      </c>
      <c r="O483" t="s">
        <v>115</v>
      </c>
      <c r="P483">
        <v>39378</v>
      </c>
      <c r="Q483" t="s">
        <v>1488</v>
      </c>
      <c r="R483">
        <v>234412.62770897831</v>
      </c>
      <c r="S483">
        <v>76221.341317365266</v>
      </c>
      <c r="T483" t="s">
        <v>63</v>
      </c>
      <c r="U483" t="s">
        <v>64</v>
      </c>
      <c r="V483">
        <v>17.504098360655739</v>
      </c>
      <c r="W483">
        <v>340666.87704918027</v>
      </c>
      <c r="X483" t="s">
        <v>65</v>
      </c>
      <c r="Y483">
        <v>4.0983606557377053E-2</v>
      </c>
      <c r="Z483" t="s">
        <v>66</v>
      </c>
      <c r="AA483" t="s">
        <v>236</v>
      </c>
      <c r="AB483">
        <v>2012</v>
      </c>
      <c r="AC483" t="s">
        <v>161</v>
      </c>
      <c r="AD483" s="2">
        <v>41189</v>
      </c>
      <c r="AE483">
        <v>3</v>
      </c>
      <c r="AF483">
        <v>0</v>
      </c>
      <c r="AG483">
        <v>1</v>
      </c>
      <c r="AH483">
        <v>11</v>
      </c>
      <c r="AI483" t="s">
        <v>1375</v>
      </c>
      <c r="AJ483" t="s">
        <v>239</v>
      </c>
      <c r="AK483" t="s">
        <v>517</v>
      </c>
      <c r="AL483">
        <v>29500</v>
      </c>
      <c r="AM483" t="s">
        <v>323</v>
      </c>
      <c r="AN483" t="s">
        <v>442</v>
      </c>
      <c r="AO483" t="s">
        <v>243</v>
      </c>
      <c r="AP483" t="s">
        <v>132</v>
      </c>
      <c r="AQ483" t="s">
        <v>75</v>
      </c>
      <c r="AR483" t="s">
        <v>1451</v>
      </c>
      <c r="AS483">
        <v>2014</v>
      </c>
      <c r="AT483">
        <v>289</v>
      </c>
      <c r="AU483" t="s">
        <v>1453</v>
      </c>
      <c r="AV483" t="s">
        <v>77</v>
      </c>
      <c r="AW483" s="2">
        <v>32818</v>
      </c>
      <c r="AX483" t="s">
        <v>78</v>
      </c>
      <c r="AY483" t="s">
        <v>79</v>
      </c>
      <c r="AZ483" t="s">
        <v>80</v>
      </c>
      <c r="BA483">
        <v>185</v>
      </c>
      <c r="BB483">
        <v>500000</v>
      </c>
      <c r="BC483">
        <v>9000000</v>
      </c>
      <c r="BD483" s="2">
        <v>45657</v>
      </c>
      <c r="BE483" t="s">
        <v>759</v>
      </c>
    </row>
    <row r="484" spans="1:57" x14ac:dyDescent="0.3">
      <c r="A484" t="s">
        <v>1486</v>
      </c>
      <c r="B484">
        <v>2250239</v>
      </c>
      <c r="C484">
        <v>39378</v>
      </c>
      <c r="D484" s="2">
        <v>41189</v>
      </c>
      <c r="E484" t="s">
        <v>1451</v>
      </c>
      <c r="F484" t="s">
        <v>236</v>
      </c>
      <c r="G484">
        <v>2</v>
      </c>
      <c r="H484">
        <v>0</v>
      </c>
      <c r="I484">
        <v>0</v>
      </c>
      <c r="J484">
        <v>0</v>
      </c>
      <c r="K484">
        <v>52</v>
      </c>
      <c r="L484" t="s">
        <v>1489</v>
      </c>
      <c r="M484" s="2">
        <v>41189</v>
      </c>
      <c r="N484">
        <v>52</v>
      </c>
      <c r="O484" t="s">
        <v>115</v>
      </c>
      <c r="P484">
        <v>39378</v>
      </c>
      <c r="Q484" t="s">
        <v>1490</v>
      </c>
      <c r="R484">
        <v>234412.62770897831</v>
      </c>
      <c r="S484">
        <v>76221.341317365266</v>
      </c>
      <c r="T484" t="s">
        <v>63</v>
      </c>
      <c r="U484" t="s">
        <v>64</v>
      </c>
      <c r="V484">
        <v>17.504098360655739</v>
      </c>
      <c r="W484">
        <v>340666.87704918027</v>
      </c>
      <c r="X484" t="s">
        <v>65</v>
      </c>
      <c r="Y484">
        <v>4.0983606557377053E-2</v>
      </c>
      <c r="Z484" t="s">
        <v>66</v>
      </c>
      <c r="AA484" t="s">
        <v>236</v>
      </c>
      <c r="AB484">
        <v>2012</v>
      </c>
      <c r="AC484" t="s">
        <v>161</v>
      </c>
      <c r="AD484" s="2">
        <v>41189</v>
      </c>
      <c r="AE484">
        <v>3</v>
      </c>
      <c r="AF484">
        <v>0</v>
      </c>
      <c r="AG484">
        <v>1</v>
      </c>
      <c r="AH484">
        <v>11</v>
      </c>
      <c r="AI484" t="s">
        <v>1375</v>
      </c>
      <c r="AJ484" t="s">
        <v>239</v>
      </c>
      <c r="AK484" t="s">
        <v>517</v>
      </c>
      <c r="AL484">
        <v>29500</v>
      </c>
      <c r="AM484" t="s">
        <v>323</v>
      </c>
      <c r="AN484" t="s">
        <v>442</v>
      </c>
      <c r="AO484" t="s">
        <v>243</v>
      </c>
      <c r="AP484" t="s">
        <v>132</v>
      </c>
      <c r="AQ484" t="s">
        <v>75</v>
      </c>
      <c r="AR484" t="s">
        <v>1451</v>
      </c>
      <c r="AS484">
        <v>2014</v>
      </c>
      <c r="AT484">
        <v>289</v>
      </c>
      <c r="AU484" t="s">
        <v>1453</v>
      </c>
      <c r="AV484" t="s">
        <v>77</v>
      </c>
      <c r="AW484" s="2">
        <v>32818</v>
      </c>
      <c r="AX484" t="s">
        <v>78</v>
      </c>
      <c r="AY484" t="s">
        <v>79</v>
      </c>
      <c r="AZ484" t="s">
        <v>80</v>
      </c>
      <c r="BA484">
        <v>185</v>
      </c>
      <c r="BB484">
        <v>500000</v>
      </c>
      <c r="BC484">
        <v>9000000</v>
      </c>
      <c r="BD484" s="2">
        <v>45657</v>
      </c>
      <c r="BE484" t="s">
        <v>759</v>
      </c>
    </row>
    <row r="485" spans="1:57" x14ac:dyDescent="0.3">
      <c r="A485" t="s">
        <v>1491</v>
      </c>
      <c r="B485">
        <v>2250257</v>
      </c>
      <c r="C485">
        <v>39378</v>
      </c>
      <c r="D485" s="2">
        <v>41210</v>
      </c>
      <c r="E485" t="s">
        <v>1451</v>
      </c>
      <c r="F485" t="s">
        <v>236</v>
      </c>
      <c r="G485">
        <v>0</v>
      </c>
      <c r="H485">
        <v>0</v>
      </c>
      <c r="I485">
        <v>0</v>
      </c>
      <c r="J485">
        <v>1</v>
      </c>
      <c r="K485">
        <v>90</v>
      </c>
      <c r="L485" t="s">
        <v>60</v>
      </c>
      <c r="M485" s="2">
        <v>41175</v>
      </c>
      <c r="N485">
        <v>63.746161228406912</v>
      </c>
      <c r="O485" t="s">
        <v>61</v>
      </c>
      <c r="P485">
        <v>224827.85076775431</v>
      </c>
      <c r="Q485" t="s">
        <v>62</v>
      </c>
      <c r="R485">
        <v>234412.62770897831</v>
      </c>
      <c r="S485">
        <v>76221.341317365266</v>
      </c>
      <c r="T485" t="s">
        <v>63</v>
      </c>
      <c r="U485" t="s">
        <v>64</v>
      </c>
      <c r="V485">
        <v>17.504098360655739</v>
      </c>
      <c r="W485">
        <v>340666.87704918027</v>
      </c>
      <c r="X485" t="s">
        <v>65</v>
      </c>
      <c r="Y485">
        <v>4.0983606557377053E-2</v>
      </c>
      <c r="Z485" t="s">
        <v>66</v>
      </c>
      <c r="AA485" t="s">
        <v>236</v>
      </c>
      <c r="AB485">
        <v>2012</v>
      </c>
      <c r="AC485" t="s">
        <v>184</v>
      </c>
      <c r="AD485" s="2">
        <v>41210</v>
      </c>
      <c r="AE485">
        <v>1</v>
      </c>
      <c r="AF485">
        <v>2</v>
      </c>
      <c r="AG485">
        <v>3</v>
      </c>
      <c r="AH485">
        <v>10</v>
      </c>
      <c r="AI485" t="s">
        <v>572</v>
      </c>
      <c r="AJ485" t="s">
        <v>239</v>
      </c>
      <c r="AK485" t="s">
        <v>482</v>
      </c>
      <c r="AL485">
        <v>18035</v>
      </c>
      <c r="AM485" t="s">
        <v>441</v>
      </c>
      <c r="AN485" t="s">
        <v>343</v>
      </c>
      <c r="AO485" t="s">
        <v>243</v>
      </c>
      <c r="AP485" t="s">
        <v>90</v>
      </c>
      <c r="AQ485" t="s">
        <v>75</v>
      </c>
      <c r="AR485" t="s">
        <v>1451</v>
      </c>
      <c r="AS485">
        <v>2014</v>
      </c>
      <c r="AT485">
        <v>289</v>
      </c>
      <c r="AU485" t="s">
        <v>1453</v>
      </c>
      <c r="AV485" t="s">
        <v>77</v>
      </c>
      <c r="AW485" s="2">
        <v>32818</v>
      </c>
      <c r="AX485" t="s">
        <v>78</v>
      </c>
      <c r="AY485" t="s">
        <v>79</v>
      </c>
      <c r="AZ485" t="s">
        <v>80</v>
      </c>
      <c r="BA485">
        <v>185</v>
      </c>
      <c r="BB485">
        <v>500000</v>
      </c>
      <c r="BC485">
        <v>9000000</v>
      </c>
      <c r="BD485" s="2">
        <v>45657</v>
      </c>
      <c r="BE485" t="s">
        <v>759</v>
      </c>
    </row>
    <row r="486" spans="1:57" x14ac:dyDescent="0.3">
      <c r="A486" t="s">
        <v>1492</v>
      </c>
      <c r="B486">
        <v>2266631</v>
      </c>
      <c r="C486">
        <v>39378</v>
      </c>
      <c r="D486" s="2">
        <v>41214</v>
      </c>
      <c r="E486" t="s">
        <v>1451</v>
      </c>
      <c r="F486" t="s">
        <v>281</v>
      </c>
      <c r="G486">
        <v>0</v>
      </c>
      <c r="H486">
        <v>0</v>
      </c>
      <c r="I486">
        <v>2</v>
      </c>
      <c r="J486">
        <v>1</v>
      </c>
      <c r="K486">
        <v>72</v>
      </c>
      <c r="L486" t="s">
        <v>1493</v>
      </c>
      <c r="M486" s="2">
        <v>41214</v>
      </c>
      <c r="N486">
        <v>53</v>
      </c>
      <c r="O486" t="s">
        <v>122</v>
      </c>
      <c r="P486">
        <v>39378</v>
      </c>
      <c r="Q486" t="s">
        <v>1494</v>
      </c>
      <c r="R486">
        <v>234412.62770897831</v>
      </c>
      <c r="S486">
        <v>25427</v>
      </c>
      <c r="T486" t="s">
        <v>63</v>
      </c>
      <c r="U486" t="s">
        <v>64</v>
      </c>
      <c r="V486">
        <v>17.504098360655739</v>
      </c>
      <c r="W486">
        <v>340666.87704918027</v>
      </c>
      <c r="X486" t="s">
        <v>65</v>
      </c>
      <c r="Y486">
        <v>4.0983606557377053E-2</v>
      </c>
      <c r="Z486" t="s">
        <v>66</v>
      </c>
      <c r="AA486" t="s">
        <v>281</v>
      </c>
      <c r="AB486">
        <v>2012</v>
      </c>
      <c r="AC486" t="s">
        <v>550</v>
      </c>
      <c r="AD486" s="2">
        <v>41214</v>
      </c>
      <c r="AE486">
        <v>1</v>
      </c>
      <c r="AF486">
        <v>4</v>
      </c>
      <c r="AG486">
        <v>9.2795335992635781</v>
      </c>
      <c r="AH486">
        <v>9.5790119668609996</v>
      </c>
      <c r="AI486" t="s">
        <v>1495</v>
      </c>
      <c r="AJ486" t="s">
        <v>239</v>
      </c>
      <c r="AK486" t="s">
        <v>1496</v>
      </c>
      <c r="AL486">
        <v>4500</v>
      </c>
      <c r="AM486" t="s">
        <v>250</v>
      </c>
      <c r="AN486" t="s">
        <v>89</v>
      </c>
      <c r="AO486" t="s">
        <v>243</v>
      </c>
      <c r="AP486" t="s">
        <v>150</v>
      </c>
      <c r="AQ486" t="s">
        <v>286</v>
      </c>
      <c r="AR486" t="s">
        <v>1451</v>
      </c>
      <c r="AS486">
        <v>2014</v>
      </c>
      <c r="AT486">
        <v>289</v>
      </c>
      <c r="AU486" t="s">
        <v>1453</v>
      </c>
      <c r="AV486" t="s">
        <v>77</v>
      </c>
      <c r="AW486" s="2">
        <v>32818</v>
      </c>
      <c r="AX486" t="s">
        <v>78</v>
      </c>
      <c r="AY486" t="s">
        <v>79</v>
      </c>
      <c r="AZ486" t="s">
        <v>80</v>
      </c>
      <c r="BA486">
        <v>185</v>
      </c>
      <c r="BB486">
        <v>500000</v>
      </c>
      <c r="BC486">
        <v>9000000</v>
      </c>
      <c r="BD486" s="2">
        <v>45657</v>
      </c>
      <c r="BE486" t="s">
        <v>759</v>
      </c>
    </row>
    <row r="487" spans="1:57" x14ac:dyDescent="0.3">
      <c r="A487" t="s">
        <v>1492</v>
      </c>
      <c r="B487">
        <v>2266631</v>
      </c>
      <c r="C487">
        <v>39378</v>
      </c>
      <c r="D487" s="2">
        <v>41214</v>
      </c>
      <c r="E487" t="s">
        <v>1451</v>
      </c>
      <c r="F487" t="s">
        <v>281</v>
      </c>
      <c r="G487">
        <v>0</v>
      </c>
      <c r="H487">
        <v>0</v>
      </c>
      <c r="I487">
        <v>2</v>
      </c>
      <c r="J487">
        <v>1</v>
      </c>
      <c r="K487">
        <v>72</v>
      </c>
      <c r="L487" t="s">
        <v>1497</v>
      </c>
      <c r="M487" s="2">
        <v>41214</v>
      </c>
      <c r="N487">
        <v>60</v>
      </c>
      <c r="O487" t="s">
        <v>122</v>
      </c>
      <c r="P487">
        <v>39378</v>
      </c>
      <c r="Q487" t="s">
        <v>1498</v>
      </c>
      <c r="R487">
        <v>234412.62770897831</v>
      </c>
      <c r="S487">
        <v>122421</v>
      </c>
      <c r="T487" t="s">
        <v>63</v>
      </c>
      <c r="U487" t="s">
        <v>64</v>
      </c>
      <c r="V487">
        <v>17.504098360655739</v>
      </c>
      <c r="W487">
        <v>340666.87704918027</v>
      </c>
      <c r="X487" t="s">
        <v>65</v>
      </c>
      <c r="Y487">
        <v>4.0983606557377053E-2</v>
      </c>
      <c r="Z487" t="s">
        <v>66</v>
      </c>
      <c r="AA487" t="s">
        <v>281</v>
      </c>
      <c r="AB487">
        <v>2012</v>
      </c>
      <c r="AC487" t="s">
        <v>550</v>
      </c>
      <c r="AD487" s="2">
        <v>41214</v>
      </c>
      <c r="AE487">
        <v>1</v>
      </c>
      <c r="AF487">
        <v>4</v>
      </c>
      <c r="AG487">
        <v>9.2795335992635781</v>
      </c>
      <c r="AH487">
        <v>9.5790119668609996</v>
      </c>
      <c r="AI487" t="s">
        <v>1495</v>
      </c>
      <c r="AJ487" t="s">
        <v>239</v>
      </c>
      <c r="AK487" t="s">
        <v>1496</v>
      </c>
      <c r="AL487">
        <v>4500</v>
      </c>
      <c r="AM487" t="s">
        <v>250</v>
      </c>
      <c r="AN487" t="s">
        <v>89</v>
      </c>
      <c r="AO487" t="s">
        <v>243</v>
      </c>
      <c r="AP487" t="s">
        <v>150</v>
      </c>
      <c r="AQ487" t="s">
        <v>286</v>
      </c>
      <c r="AR487" t="s">
        <v>1451</v>
      </c>
      <c r="AS487">
        <v>2014</v>
      </c>
      <c r="AT487">
        <v>289</v>
      </c>
      <c r="AU487" t="s">
        <v>1453</v>
      </c>
      <c r="AV487" t="s">
        <v>77</v>
      </c>
      <c r="AW487" s="2">
        <v>32818</v>
      </c>
      <c r="AX487" t="s">
        <v>78</v>
      </c>
      <c r="AY487" t="s">
        <v>79</v>
      </c>
      <c r="AZ487" t="s">
        <v>80</v>
      </c>
      <c r="BA487">
        <v>185</v>
      </c>
      <c r="BB487">
        <v>500000</v>
      </c>
      <c r="BC487">
        <v>9000000</v>
      </c>
      <c r="BD487" s="2">
        <v>45657</v>
      </c>
      <c r="BE487" t="s">
        <v>759</v>
      </c>
    </row>
    <row r="488" spans="1:57" x14ac:dyDescent="0.3">
      <c r="A488" t="s">
        <v>1492</v>
      </c>
      <c r="B488">
        <v>2266631</v>
      </c>
      <c r="C488">
        <v>39378</v>
      </c>
      <c r="D488" s="2">
        <v>41214</v>
      </c>
      <c r="E488" t="s">
        <v>1451</v>
      </c>
      <c r="F488" t="s">
        <v>281</v>
      </c>
      <c r="G488">
        <v>0</v>
      </c>
      <c r="H488">
        <v>0</v>
      </c>
      <c r="I488">
        <v>2</v>
      </c>
      <c r="J488">
        <v>1</v>
      </c>
      <c r="K488">
        <v>72</v>
      </c>
      <c r="L488" t="s">
        <v>1499</v>
      </c>
      <c r="M488" s="2">
        <v>41214</v>
      </c>
      <c r="N488">
        <v>72</v>
      </c>
      <c r="O488" t="s">
        <v>61</v>
      </c>
      <c r="P488">
        <v>39378</v>
      </c>
      <c r="Q488" t="s">
        <v>85</v>
      </c>
      <c r="R488">
        <v>67220</v>
      </c>
      <c r="S488">
        <v>76221.341317365266</v>
      </c>
      <c r="T488" t="s">
        <v>63</v>
      </c>
      <c r="U488" t="s">
        <v>64</v>
      </c>
      <c r="V488">
        <v>17.504098360655739</v>
      </c>
      <c r="W488">
        <v>340666.87704918027</v>
      </c>
      <c r="X488" t="s">
        <v>65</v>
      </c>
      <c r="Y488">
        <v>4.0983606557377053E-2</v>
      </c>
      <c r="Z488" t="s">
        <v>66</v>
      </c>
      <c r="AA488" t="s">
        <v>281</v>
      </c>
      <c r="AB488">
        <v>2012</v>
      </c>
      <c r="AC488" t="s">
        <v>550</v>
      </c>
      <c r="AD488" s="2">
        <v>41214</v>
      </c>
      <c r="AE488">
        <v>1</v>
      </c>
      <c r="AF488">
        <v>4</v>
      </c>
      <c r="AG488">
        <v>9.2795335992635781</v>
      </c>
      <c r="AH488">
        <v>9.5790119668609996</v>
      </c>
      <c r="AI488" t="s">
        <v>1495</v>
      </c>
      <c r="AJ488" t="s">
        <v>239</v>
      </c>
      <c r="AK488" t="s">
        <v>1496</v>
      </c>
      <c r="AL488">
        <v>4500</v>
      </c>
      <c r="AM488" t="s">
        <v>250</v>
      </c>
      <c r="AN488" t="s">
        <v>89</v>
      </c>
      <c r="AO488" t="s">
        <v>243</v>
      </c>
      <c r="AP488" t="s">
        <v>150</v>
      </c>
      <c r="AQ488" t="s">
        <v>286</v>
      </c>
      <c r="AR488" t="s">
        <v>1451</v>
      </c>
      <c r="AS488">
        <v>2014</v>
      </c>
      <c r="AT488">
        <v>289</v>
      </c>
      <c r="AU488" t="s">
        <v>1453</v>
      </c>
      <c r="AV488" t="s">
        <v>77</v>
      </c>
      <c r="AW488" s="2">
        <v>32818</v>
      </c>
      <c r="AX488" t="s">
        <v>78</v>
      </c>
      <c r="AY488" t="s">
        <v>79</v>
      </c>
      <c r="AZ488" t="s">
        <v>80</v>
      </c>
      <c r="BA488">
        <v>185</v>
      </c>
      <c r="BB488">
        <v>500000</v>
      </c>
      <c r="BC488">
        <v>9000000</v>
      </c>
      <c r="BD488" s="2">
        <v>45657</v>
      </c>
      <c r="BE488" t="s">
        <v>759</v>
      </c>
    </row>
    <row r="489" spans="1:57" x14ac:dyDescent="0.3">
      <c r="A489" t="s">
        <v>1500</v>
      </c>
      <c r="B489">
        <v>2250261</v>
      </c>
      <c r="C489">
        <v>39378</v>
      </c>
      <c r="D489" s="2">
        <v>41217</v>
      </c>
      <c r="E489" t="s">
        <v>1451</v>
      </c>
      <c r="F489" t="s">
        <v>236</v>
      </c>
      <c r="G489">
        <v>0</v>
      </c>
      <c r="H489">
        <v>0</v>
      </c>
      <c r="I489">
        <v>0</v>
      </c>
      <c r="J489">
        <v>0</v>
      </c>
      <c r="K489">
        <v>90</v>
      </c>
      <c r="L489" t="s">
        <v>60</v>
      </c>
      <c r="M489" s="2">
        <v>41175</v>
      </c>
      <c r="N489">
        <v>63.746161228406912</v>
      </c>
      <c r="O489" t="s">
        <v>61</v>
      </c>
      <c r="P489">
        <v>224827.85076775431</v>
      </c>
      <c r="Q489" t="s">
        <v>62</v>
      </c>
      <c r="R489">
        <v>234412.62770897831</v>
      </c>
      <c r="S489">
        <v>76221.341317365266</v>
      </c>
      <c r="T489" t="s">
        <v>63</v>
      </c>
      <c r="U489" t="s">
        <v>64</v>
      </c>
      <c r="V489">
        <v>17.504098360655739</v>
      </c>
      <c r="W489">
        <v>340666.87704918027</v>
      </c>
      <c r="X489" t="s">
        <v>65</v>
      </c>
      <c r="Y489">
        <v>4.0983606557377053E-2</v>
      </c>
      <c r="Z489" t="s">
        <v>66</v>
      </c>
      <c r="AA489" t="s">
        <v>236</v>
      </c>
      <c r="AB489">
        <v>2012</v>
      </c>
      <c r="AC489" t="s">
        <v>193</v>
      </c>
      <c r="AD489" s="2">
        <v>41217</v>
      </c>
      <c r="AE489">
        <v>1</v>
      </c>
      <c r="AF489">
        <v>2</v>
      </c>
      <c r="AG489">
        <v>11</v>
      </c>
      <c r="AH489">
        <v>18</v>
      </c>
      <c r="AI489" t="s">
        <v>239</v>
      </c>
      <c r="AJ489" t="s">
        <v>1501</v>
      </c>
      <c r="AK489" t="s">
        <v>249</v>
      </c>
      <c r="AL489">
        <v>16184</v>
      </c>
      <c r="AM489" t="s">
        <v>241</v>
      </c>
      <c r="AN489" t="s">
        <v>243</v>
      </c>
      <c r="AO489" t="s">
        <v>1502</v>
      </c>
      <c r="AP489" t="s">
        <v>90</v>
      </c>
      <c r="AQ489" t="s">
        <v>75</v>
      </c>
      <c r="AR489" t="s">
        <v>1451</v>
      </c>
      <c r="AS489">
        <v>2014</v>
      </c>
      <c r="AT489">
        <v>289</v>
      </c>
      <c r="AU489" t="s">
        <v>1453</v>
      </c>
      <c r="AV489" t="s">
        <v>77</v>
      </c>
      <c r="AW489" s="2">
        <v>32818</v>
      </c>
      <c r="AX489" t="s">
        <v>78</v>
      </c>
      <c r="AY489" t="s">
        <v>79</v>
      </c>
      <c r="AZ489" t="s">
        <v>80</v>
      </c>
      <c r="BA489">
        <v>185</v>
      </c>
      <c r="BB489">
        <v>500000</v>
      </c>
      <c r="BC489">
        <v>9000000</v>
      </c>
      <c r="BD489" s="2">
        <v>45657</v>
      </c>
      <c r="BE489" t="s">
        <v>759</v>
      </c>
    </row>
    <row r="490" spans="1:57" x14ac:dyDescent="0.3">
      <c r="A490" t="s">
        <v>1503</v>
      </c>
      <c r="B490">
        <v>2250273</v>
      </c>
      <c r="C490">
        <v>39378</v>
      </c>
      <c r="D490" s="2">
        <v>41223</v>
      </c>
      <c r="E490" t="s">
        <v>1451</v>
      </c>
      <c r="F490" t="s">
        <v>236</v>
      </c>
      <c r="G490">
        <v>0</v>
      </c>
      <c r="H490">
        <v>0</v>
      </c>
      <c r="I490">
        <v>1</v>
      </c>
      <c r="J490">
        <v>0</v>
      </c>
      <c r="K490">
        <v>90</v>
      </c>
      <c r="L490" t="s">
        <v>1504</v>
      </c>
      <c r="M490" s="2">
        <v>41223</v>
      </c>
      <c r="N490">
        <v>64</v>
      </c>
      <c r="O490" t="s">
        <v>122</v>
      </c>
      <c r="P490">
        <v>39378</v>
      </c>
      <c r="Q490" t="s">
        <v>1505</v>
      </c>
      <c r="R490">
        <v>234412.62770897831</v>
      </c>
      <c r="S490">
        <v>56534</v>
      </c>
      <c r="T490" t="s">
        <v>63</v>
      </c>
      <c r="U490" t="s">
        <v>64</v>
      </c>
      <c r="V490">
        <v>17.504098360655739</v>
      </c>
      <c r="W490">
        <v>340666.87704918027</v>
      </c>
      <c r="X490" t="s">
        <v>65</v>
      </c>
      <c r="Y490">
        <v>4.0983606557377053E-2</v>
      </c>
      <c r="Z490" t="s">
        <v>66</v>
      </c>
      <c r="AA490" t="s">
        <v>236</v>
      </c>
      <c r="AB490">
        <v>2012</v>
      </c>
      <c r="AC490" t="s">
        <v>201</v>
      </c>
      <c r="AD490" s="2">
        <v>41223</v>
      </c>
      <c r="AE490">
        <v>2</v>
      </c>
      <c r="AF490">
        <v>2</v>
      </c>
      <c r="AG490">
        <v>8</v>
      </c>
      <c r="AH490">
        <v>12</v>
      </c>
      <c r="AI490" t="s">
        <v>408</v>
      </c>
      <c r="AJ490" t="s">
        <v>239</v>
      </c>
      <c r="AK490" t="s">
        <v>547</v>
      </c>
      <c r="AL490">
        <v>11000</v>
      </c>
      <c r="AM490" t="s">
        <v>1506</v>
      </c>
      <c r="AN490" t="s">
        <v>409</v>
      </c>
      <c r="AO490" t="s">
        <v>243</v>
      </c>
      <c r="AP490" t="s">
        <v>187</v>
      </c>
      <c r="AQ490" t="s">
        <v>75</v>
      </c>
      <c r="AR490" t="s">
        <v>1451</v>
      </c>
      <c r="AS490">
        <v>2014</v>
      </c>
      <c r="AT490">
        <v>289</v>
      </c>
      <c r="AU490" t="s">
        <v>1453</v>
      </c>
      <c r="AV490" t="s">
        <v>77</v>
      </c>
      <c r="AW490" s="2">
        <v>32818</v>
      </c>
      <c r="AX490" t="s">
        <v>78</v>
      </c>
      <c r="AY490" t="s">
        <v>79</v>
      </c>
      <c r="AZ490" t="s">
        <v>80</v>
      </c>
      <c r="BA490">
        <v>185</v>
      </c>
      <c r="BB490">
        <v>500000</v>
      </c>
      <c r="BC490">
        <v>9000000</v>
      </c>
      <c r="BD490" s="2">
        <v>45657</v>
      </c>
      <c r="BE490" t="s">
        <v>759</v>
      </c>
    </row>
    <row r="491" spans="1:57" x14ac:dyDescent="0.3">
      <c r="A491" t="s">
        <v>1507</v>
      </c>
      <c r="B491">
        <v>2250280</v>
      </c>
      <c r="C491">
        <v>39378</v>
      </c>
      <c r="D491" s="2">
        <v>41230</v>
      </c>
      <c r="E491" t="s">
        <v>1451</v>
      </c>
      <c r="F491" t="s">
        <v>236</v>
      </c>
      <c r="G491">
        <v>0</v>
      </c>
      <c r="H491">
        <v>0</v>
      </c>
      <c r="I491">
        <v>0</v>
      </c>
      <c r="J491">
        <v>1</v>
      </c>
      <c r="K491">
        <v>90</v>
      </c>
      <c r="L491" t="s">
        <v>60</v>
      </c>
      <c r="M491" s="2">
        <v>41175</v>
      </c>
      <c r="N491">
        <v>63.746161228406912</v>
      </c>
      <c r="O491" t="s">
        <v>61</v>
      </c>
      <c r="P491">
        <v>224827.85076775431</v>
      </c>
      <c r="Q491" t="s">
        <v>62</v>
      </c>
      <c r="R491">
        <v>234412.62770897831</v>
      </c>
      <c r="S491">
        <v>76221.341317365266</v>
      </c>
      <c r="T491" t="s">
        <v>63</v>
      </c>
      <c r="U491" t="s">
        <v>64</v>
      </c>
      <c r="V491">
        <v>17.504098360655739</v>
      </c>
      <c r="W491">
        <v>340666.87704918027</v>
      </c>
      <c r="X491" t="s">
        <v>65</v>
      </c>
      <c r="Y491">
        <v>4.0983606557377053E-2</v>
      </c>
      <c r="Z491" t="s">
        <v>66</v>
      </c>
      <c r="AA491" t="s">
        <v>236</v>
      </c>
      <c r="AB491">
        <v>2012</v>
      </c>
      <c r="AC491" t="s">
        <v>207</v>
      </c>
      <c r="AD491" s="2">
        <v>41230</v>
      </c>
      <c r="AE491">
        <v>1</v>
      </c>
      <c r="AF491">
        <v>1</v>
      </c>
      <c r="AG491">
        <v>11</v>
      </c>
      <c r="AH491">
        <v>12</v>
      </c>
      <c r="AI491" t="s">
        <v>611</v>
      </c>
      <c r="AJ491" t="s">
        <v>239</v>
      </c>
      <c r="AK491" t="s">
        <v>386</v>
      </c>
      <c r="AL491">
        <v>21045</v>
      </c>
      <c r="AM491" t="s">
        <v>274</v>
      </c>
      <c r="AN491" t="s">
        <v>387</v>
      </c>
      <c r="AO491" t="s">
        <v>243</v>
      </c>
      <c r="AP491" t="s">
        <v>74</v>
      </c>
      <c r="AQ491" t="s">
        <v>75</v>
      </c>
      <c r="AR491" t="s">
        <v>1451</v>
      </c>
      <c r="AS491">
        <v>2014</v>
      </c>
      <c r="AT491">
        <v>289</v>
      </c>
      <c r="AU491" t="s">
        <v>1453</v>
      </c>
      <c r="AV491" t="s">
        <v>77</v>
      </c>
      <c r="AW491" s="2">
        <v>32818</v>
      </c>
      <c r="AX491" t="s">
        <v>78</v>
      </c>
      <c r="AY491" t="s">
        <v>79</v>
      </c>
      <c r="AZ491" t="s">
        <v>80</v>
      </c>
      <c r="BA491">
        <v>185</v>
      </c>
      <c r="BB491">
        <v>500000</v>
      </c>
      <c r="BC491">
        <v>9000000</v>
      </c>
      <c r="BD491" s="2">
        <v>45657</v>
      </c>
      <c r="BE491" t="s">
        <v>759</v>
      </c>
    </row>
    <row r="492" spans="1:57" x14ac:dyDescent="0.3">
      <c r="A492" t="s">
        <v>1508</v>
      </c>
      <c r="B492">
        <v>2250291</v>
      </c>
      <c r="C492">
        <v>39378</v>
      </c>
      <c r="D492" s="2">
        <v>41238</v>
      </c>
      <c r="E492" t="s">
        <v>1451</v>
      </c>
      <c r="F492" t="s">
        <v>236</v>
      </c>
      <c r="G492">
        <v>0</v>
      </c>
      <c r="H492">
        <v>0</v>
      </c>
      <c r="I492">
        <v>0</v>
      </c>
      <c r="J492">
        <v>0</v>
      </c>
      <c r="K492">
        <v>90</v>
      </c>
      <c r="L492" t="s">
        <v>60</v>
      </c>
      <c r="M492" s="2">
        <v>41175</v>
      </c>
      <c r="N492">
        <v>63.746161228406912</v>
      </c>
      <c r="O492" t="s">
        <v>61</v>
      </c>
      <c r="P492">
        <v>224827.85076775431</v>
      </c>
      <c r="Q492" t="s">
        <v>62</v>
      </c>
      <c r="R492">
        <v>234412.62770897831</v>
      </c>
      <c r="S492">
        <v>76221.341317365266</v>
      </c>
      <c r="T492" t="s">
        <v>63</v>
      </c>
      <c r="U492" t="s">
        <v>64</v>
      </c>
      <c r="V492">
        <v>17.504098360655739</v>
      </c>
      <c r="W492">
        <v>340666.87704918027</v>
      </c>
      <c r="X492" t="s">
        <v>65</v>
      </c>
      <c r="Y492">
        <v>4.0983606557377053E-2</v>
      </c>
      <c r="Z492" t="s">
        <v>66</v>
      </c>
      <c r="AA492" t="s">
        <v>236</v>
      </c>
      <c r="AB492">
        <v>2012</v>
      </c>
      <c r="AC492" t="s">
        <v>427</v>
      </c>
      <c r="AD492" s="2">
        <v>41238</v>
      </c>
      <c r="AE492">
        <v>0</v>
      </c>
      <c r="AF492">
        <v>2</v>
      </c>
      <c r="AG492">
        <v>12</v>
      </c>
      <c r="AH492">
        <v>5</v>
      </c>
      <c r="AI492" t="s">
        <v>239</v>
      </c>
      <c r="AJ492" t="s">
        <v>417</v>
      </c>
      <c r="AK492" t="s">
        <v>249</v>
      </c>
      <c r="AL492">
        <v>17000</v>
      </c>
      <c r="AM492" t="s">
        <v>461</v>
      </c>
      <c r="AN492" t="s">
        <v>243</v>
      </c>
      <c r="AO492" t="s">
        <v>418</v>
      </c>
      <c r="AP492" t="s">
        <v>214</v>
      </c>
      <c r="AQ492" t="s">
        <v>75</v>
      </c>
      <c r="AR492" t="s">
        <v>1451</v>
      </c>
      <c r="AS492">
        <v>2014</v>
      </c>
      <c r="AT492">
        <v>289</v>
      </c>
      <c r="AU492" t="s">
        <v>1453</v>
      </c>
      <c r="AV492" t="s">
        <v>77</v>
      </c>
      <c r="AW492" s="2">
        <v>32818</v>
      </c>
      <c r="AX492" t="s">
        <v>78</v>
      </c>
      <c r="AY492" t="s">
        <v>79</v>
      </c>
      <c r="AZ492" t="s">
        <v>80</v>
      </c>
      <c r="BA492">
        <v>185</v>
      </c>
      <c r="BB492">
        <v>500000</v>
      </c>
      <c r="BC492">
        <v>9000000</v>
      </c>
      <c r="BD492" s="2">
        <v>45657</v>
      </c>
      <c r="BE492" t="s">
        <v>759</v>
      </c>
    </row>
    <row r="493" spans="1:57" x14ac:dyDescent="0.3">
      <c r="A493" t="s">
        <v>1509</v>
      </c>
      <c r="B493">
        <v>2250301</v>
      </c>
      <c r="C493">
        <v>39378</v>
      </c>
      <c r="D493" s="2">
        <v>41245</v>
      </c>
      <c r="E493" t="s">
        <v>1451</v>
      </c>
      <c r="F493" t="s">
        <v>236</v>
      </c>
      <c r="G493">
        <v>0</v>
      </c>
      <c r="H493">
        <v>0</v>
      </c>
      <c r="I493">
        <v>0</v>
      </c>
      <c r="J493">
        <v>0</v>
      </c>
      <c r="K493">
        <v>90</v>
      </c>
      <c r="L493" t="s">
        <v>60</v>
      </c>
      <c r="M493" s="2">
        <v>41175</v>
      </c>
      <c r="N493">
        <v>63.746161228406912</v>
      </c>
      <c r="O493" t="s">
        <v>61</v>
      </c>
      <c r="P493">
        <v>224827.85076775431</v>
      </c>
      <c r="Q493" t="s">
        <v>62</v>
      </c>
      <c r="R493">
        <v>234412.62770897831</v>
      </c>
      <c r="S493">
        <v>76221.341317365266</v>
      </c>
      <c r="T493" t="s">
        <v>63</v>
      </c>
      <c r="U493" t="s">
        <v>64</v>
      </c>
      <c r="V493">
        <v>17.504098360655739</v>
      </c>
      <c r="W493">
        <v>340666.87704918027</v>
      </c>
      <c r="X493" t="s">
        <v>65</v>
      </c>
      <c r="Y493">
        <v>4.0983606557377053E-2</v>
      </c>
      <c r="Z493" t="s">
        <v>66</v>
      </c>
      <c r="AA493" t="s">
        <v>236</v>
      </c>
      <c r="AB493">
        <v>2012</v>
      </c>
      <c r="AC493" t="s">
        <v>436</v>
      </c>
      <c r="AD493" s="2">
        <v>41245</v>
      </c>
      <c r="AE493">
        <v>2</v>
      </c>
      <c r="AF493">
        <v>1</v>
      </c>
      <c r="AG493">
        <v>6</v>
      </c>
      <c r="AH493">
        <v>12</v>
      </c>
      <c r="AI493" t="s">
        <v>248</v>
      </c>
      <c r="AJ493" t="s">
        <v>239</v>
      </c>
      <c r="AK493" t="s">
        <v>336</v>
      </c>
      <c r="AL493">
        <v>17065</v>
      </c>
      <c r="AM493" t="s">
        <v>441</v>
      </c>
      <c r="AN493" t="s">
        <v>251</v>
      </c>
      <c r="AO493" t="s">
        <v>243</v>
      </c>
      <c r="AP493" t="s">
        <v>112</v>
      </c>
      <c r="AQ493" t="s">
        <v>75</v>
      </c>
      <c r="AR493" t="s">
        <v>1451</v>
      </c>
      <c r="AS493">
        <v>2014</v>
      </c>
      <c r="AT493">
        <v>289</v>
      </c>
      <c r="AU493" t="s">
        <v>1453</v>
      </c>
      <c r="AV493" t="s">
        <v>77</v>
      </c>
      <c r="AW493" s="2">
        <v>32818</v>
      </c>
      <c r="AX493" t="s">
        <v>78</v>
      </c>
      <c r="AY493" t="s">
        <v>79</v>
      </c>
      <c r="AZ493" t="s">
        <v>80</v>
      </c>
      <c r="BA493">
        <v>185</v>
      </c>
      <c r="BB493">
        <v>500000</v>
      </c>
      <c r="BC493">
        <v>9000000</v>
      </c>
      <c r="BD493" s="2">
        <v>45657</v>
      </c>
      <c r="BE493" t="s">
        <v>759</v>
      </c>
    </row>
    <row r="494" spans="1:57" x14ac:dyDescent="0.3">
      <c r="A494" t="s">
        <v>1510</v>
      </c>
      <c r="B494">
        <v>2250310</v>
      </c>
      <c r="C494">
        <v>39378</v>
      </c>
      <c r="D494" s="2">
        <v>41251</v>
      </c>
      <c r="E494" t="s">
        <v>1451</v>
      </c>
      <c r="F494" t="s">
        <v>236</v>
      </c>
      <c r="G494">
        <v>0</v>
      </c>
      <c r="H494">
        <v>0</v>
      </c>
      <c r="I494">
        <v>0</v>
      </c>
      <c r="J494">
        <v>0</v>
      </c>
      <c r="K494">
        <v>90</v>
      </c>
      <c r="L494" t="s">
        <v>60</v>
      </c>
      <c r="M494" s="2">
        <v>41175</v>
      </c>
      <c r="N494">
        <v>63.746161228406912</v>
      </c>
      <c r="O494" t="s">
        <v>61</v>
      </c>
      <c r="P494">
        <v>224827.85076775431</v>
      </c>
      <c r="Q494" t="s">
        <v>62</v>
      </c>
      <c r="R494">
        <v>234412.62770897831</v>
      </c>
      <c r="S494">
        <v>76221.341317365266</v>
      </c>
      <c r="T494" t="s">
        <v>63</v>
      </c>
      <c r="U494" t="s">
        <v>64</v>
      </c>
      <c r="V494">
        <v>17.504098360655739</v>
      </c>
      <c r="W494">
        <v>340666.87704918027</v>
      </c>
      <c r="X494" t="s">
        <v>65</v>
      </c>
      <c r="Y494">
        <v>4.0983606557377053E-2</v>
      </c>
      <c r="Z494" t="s">
        <v>66</v>
      </c>
      <c r="AA494" t="s">
        <v>236</v>
      </c>
      <c r="AB494">
        <v>2012</v>
      </c>
      <c r="AC494" t="s">
        <v>210</v>
      </c>
      <c r="AD494" s="2">
        <v>41251</v>
      </c>
      <c r="AE494">
        <v>0</v>
      </c>
      <c r="AF494">
        <v>0</v>
      </c>
      <c r="AG494">
        <v>12</v>
      </c>
      <c r="AH494">
        <v>18</v>
      </c>
      <c r="AI494" t="s">
        <v>239</v>
      </c>
      <c r="AJ494" t="s">
        <v>293</v>
      </c>
      <c r="AK494" t="s">
        <v>249</v>
      </c>
      <c r="AL494">
        <v>16072</v>
      </c>
      <c r="AM494" t="s">
        <v>250</v>
      </c>
      <c r="AN494" t="s">
        <v>243</v>
      </c>
      <c r="AO494" t="s">
        <v>296</v>
      </c>
      <c r="AP494" t="s">
        <v>98</v>
      </c>
      <c r="AQ494" t="s">
        <v>75</v>
      </c>
      <c r="AR494" t="s">
        <v>1451</v>
      </c>
      <c r="AS494">
        <v>2014</v>
      </c>
      <c r="AT494">
        <v>289</v>
      </c>
      <c r="AU494" t="s">
        <v>1453</v>
      </c>
      <c r="AV494" t="s">
        <v>77</v>
      </c>
      <c r="AW494" s="2">
        <v>32818</v>
      </c>
      <c r="AX494" t="s">
        <v>78</v>
      </c>
      <c r="AY494" t="s">
        <v>79</v>
      </c>
      <c r="AZ494" t="s">
        <v>80</v>
      </c>
      <c r="BA494">
        <v>185</v>
      </c>
      <c r="BB494">
        <v>500000</v>
      </c>
      <c r="BC494">
        <v>9000000</v>
      </c>
      <c r="BD494" s="2">
        <v>45657</v>
      </c>
      <c r="BE494" t="s">
        <v>759</v>
      </c>
    </row>
    <row r="495" spans="1:57" x14ac:dyDescent="0.3">
      <c r="A495" t="s">
        <v>1511</v>
      </c>
      <c r="B495">
        <v>2250313</v>
      </c>
      <c r="C495">
        <v>39378</v>
      </c>
      <c r="D495" s="2">
        <v>41258</v>
      </c>
      <c r="E495" t="s">
        <v>1451</v>
      </c>
      <c r="F495" t="s">
        <v>236</v>
      </c>
      <c r="G495">
        <v>0</v>
      </c>
      <c r="H495">
        <v>0</v>
      </c>
      <c r="I495">
        <v>2</v>
      </c>
      <c r="J495">
        <v>0</v>
      </c>
      <c r="K495">
        <v>90</v>
      </c>
      <c r="L495" t="s">
        <v>1512</v>
      </c>
      <c r="M495" s="2">
        <v>41258</v>
      </c>
      <c r="N495">
        <v>2</v>
      </c>
      <c r="O495" t="s">
        <v>122</v>
      </c>
      <c r="P495">
        <v>39378</v>
      </c>
      <c r="Q495" t="s">
        <v>1513</v>
      </c>
      <c r="R495">
        <v>234412.62770897831</v>
      </c>
      <c r="S495">
        <v>76221.341317365266</v>
      </c>
      <c r="T495" t="s">
        <v>63</v>
      </c>
      <c r="U495" t="s">
        <v>64</v>
      </c>
      <c r="V495">
        <v>17.504098360655739</v>
      </c>
      <c r="W495">
        <v>340666.87704918027</v>
      </c>
      <c r="X495" t="s">
        <v>65</v>
      </c>
      <c r="Y495">
        <v>4.0983606557377053E-2</v>
      </c>
      <c r="Z495" t="s">
        <v>66</v>
      </c>
      <c r="AA495" t="s">
        <v>236</v>
      </c>
      <c r="AB495">
        <v>2012</v>
      </c>
      <c r="AC495" t="s">
        <v>213</v>
      </c>
      <c r="AD495" s="2">
        <v>41258</v>
      </c>
      <c r="AE495">
        <v>1</v>
      </c>
      <c r="AF495">
        <v>2</v>
      </c>
      <c r="AG495">
        <v>15</v>
      </c>
      <c r="AH495">
        <v>12</v>
      </c>
      <c r="AI495" t="s">
        <v>273</v>
      </c>
      <c r="AJ495" t="s">
        <v>239</v>
      </c>
      <c r="AK495" t="s">
        <v>406</v>
      </c>
      <c r="AL495">
        <v>11061</v>
      </c>
      <c r="AM495" t="s">
        <v>392</v>
      </c>
      <c r="AN495" t="s">
        <v>275</v>
      </c>
      <c r="AO495" t="s">
        <v>243</v>
      </c>
      <c r="AP495" t="s">
        <v>90</v>
      </c>
      <c r="AQ495" t="s">
        <v>75</v>
      </c>
      <c r="AR495" t="s">
        <v>1451</v>
      </c>
      <c r="AS495">
        <v>2014</v>
      </c>
      <c r="AT495">
        <v>289</v>
      </c>
      <c r="AU495" t="s">
        <v>1453</v>
      </c>
      <c r="AV495" t="s">
        <v>77</v>
      </c>
      <c r="AW495" s="2">
        <v>32818</v>
      </c>
      <c r="AX495" t="s">
        <v>78</v>
      </c>
      <c r="AY495" t="s">
        <v>79</v>
      </c>
      <c r="AZ495" t="s">
        <v>80</v>
      </c>
      <c r="BA495">
        <v>185</v>
      </c>
      <c r="BB495">
        <v>500000</v>
      </c>
      <c r="BC495">
        <v>9000000</v>
      </c>
      <c r="BD495" s="2">
        <v>45657</v>
      </c>
      <c r="BE495" t="s">
        <v>759</v>
      </c>
    </row>
    <row r="496" spans="1:57" x14ac:dyDescent="0.3">
      <c r="A496" t="s">
        <v>1511</v>
      </c>
      <c r="B496">
        <v>2250313</v>
      </c>
      <c r="C496">
        <v>39378</v>
      </c>
      <c r="D496" s="2">
        <v>41258</v>
      </c>
      <c r="E496" t="s">
        <v>1451</v>
      </c>
      <c r="F496" t="s">
        <v>236</v>
      </c>
      <c r="G496">
        <v>0</v>
      </c>
      <c r="H496">
        <v>0</v>
      </c>
      <c r="I496">
        <v>2</v>
      </c>
      <c r="J496">
        <v>0</v>
      </c>
      <c r="K496">
        <v>90</v>
      </c>
      <c r="L496" t="s">
        <v>1514</v>
      </c>
      <c r="M496" s="2">
        <v>41258</v>
      </c>
      <c r="N496">
        <v>33</v>
      </c>
      <c r="O496" t="s">
        <v>122</v>
      </c>
      <c r="P496">
        <v>39378</v>
      </c>
      <c r="Q496" t="s">
        <v>1515</v>
      </c>
      <c r="R496">
        <v>234412.62770897831</v>
      </c>
      <c r="S496">
        <v>25427</v>
      </c>
      <c r="T496" t="s">
        <v>63</v>
      </c>
      <c r="U496" t="s">
        <v>64</v>
      </c>
      <c r="V496">
        <v>17.504098360655739</v>
      </c>
      <c r="W496">
        <v>340666.87704918027</v>
      </c>
      <c r="X496" t="s">
        <v>65</v>
      </c>
      <c r="Y496">
        <v>4.0983606557377053E-2</v>
      </c>
      <c r="Z496" t="s">
        <v>66</v>
      </c>
      <c r="AA496" t="s">
        <v>236</v>
      </c>
      <c r="AB496">
        <v>2012</v>
      </c>
      <c r="AC496" t="s">
        <v>213</v>
      </c>
      <c r="AD496" s="2">
        <v>41258</v>
      </c>
      <c r="AE496">
        <v>1</v>
      </c>
      <c r="AF496">
        <v>2</v>
      </c>
      <c r="AG496">
        <v>15</v>
      </c>
      <c r="AH496">
        <v>12</v>
      </c>
      <c r="AI496" t="s">
        <v>273</v>
      </c>
      <c r="AJ496" t="s">
        <v>239</v>
      </c>
      <c r="AK496" t="s">
        <v>406</v>
      </c>
      <c r="AL496">
        <v>11061</v>
      </c>
      <c r="AM496" t="s">
        <v>392</v>
      </c>
      <c r="AN496" t="s">
        <v>275</v>
      </c>
      <c r="AO496" t="s">
        <v>243</v>
      </c>
      <c r="AP496" t="s">
        <v>90</v>
      </c>
      <c r="AQ496" t="s">
        <v>75</v>
      </c>
      <c r="AR496" t="s">
        <v>1451</v>
      </c>
      <c r="AS496">
        <v>2014</v>
      </c>
      <c r="AT496">
        <v>289</v>
      </c>
      <c r="AU496" t="s">
        <v>1453</v>
      </c>
      <c r="AV496" t="s">
        <v>77</v>
      </c>
      <c r="AW496" s="2">
        <v>32818</v>
      </c>
      <c r="AX496" t="s">
        <v>78</v>
      </c>
      <c r="AY496" t="s">
        <v>79</v>
      </c>
      <c r="AZ496" t="s">
        <v>80</v>
      </c>
      <c r="BA496">
        <v>185</v>
      </c>
      <c r="BB496">
        <v>500000</v>
      </c>
      <c r="BC496">
        <v>9000000</v>
      </c>
      <c r="BD496" s="2">
        <v>45657</v>
      </c>
      <c r="BE496" t="s">
        <v>759</v>
      </c>
    </row>
    <row r="497" spans="1:57" x14ac:dyDescent="0.3">
      <c r="A497" t="s">
        <v>1516</v>
      </c>
      <c r="B497">
        <v>2271008</v>
      </c>
      <c r="C497">
        <v>39378</v>
      </c>
      <c r="D497" s="2">
        <v>41261</v>
      </c>
      <c r="E497" t="s">
        <v>1451</v>
      </c>
      <c r="F497" t="s">
        <v>281</v>
      </c>
      <c r="G497">
        <v>0</v>
      </c>
      <c r="H497">
        <v>0</v>
      </c>
      <c r="I497">
        <v>1</v>
      </c>
      <c r="J497">
        <v>0</v>
      </c>
      <c r="K497">
        <v>59</v>
      </c>
      <c r="L497" t="s">
        <v>1517</v>
      </c>
      <c r="M497" s="2">
        <v>41261</v>
      </c>
      <c r="N497">
        <v>25</v>
      </c>
      <c r="O497" t="s">
        <v>122</v>
      </c>
      <c r="P497">
        <v>39378</v>
      </c>
      <c r="Q497" t="s">
        <v>1518</v>
      </c>
      <c r="R497">
        <v>234412.62770897831</v>
      </c>
      <c r="S497">
        <v>36391</v>
      </c>
      <c r="T497" t="s">
        <v>63</v>
      </c>
      <c r="U497" t="s">
        <v>64</v>
      </c>
      <c r="V497">
        <v>17.504098360655739</v>
      </c>
      <c r="W497">
        <v>340666.87704918027</v>
      </c>
      <c r="X497" t="s">
        <v>65</v>
      </c>
      <c r="Y497">
        <v>4.0983606557377053E-2</v>
      </c>
      <c r="Z497" t="s">
        <v>66</v>
      </c>
      <c r="AA497" t="s">
        <v>281</v>
      </c>
      <c r="AB497">
        <v>2012</v>
      </c>
      <c r="AC497" t="s">
        <v>454</v>
      </c>
      <c r="AD497" s="2">
        <v>41261</v>
      </c>
      <c r="AE497">
        <v>2</v>
      </c>
      <c r="AF497">
        <v>4</v>
      </c>
      <c r="AG497">
        <v>9.2795335992635781</v>
      </c>
      <c r="AH497">
        <v>9.5790119668609996</v>
      </c>
      <c r="AI497" t="s">
        <v>1519</v>
      </c>
      <c r="AJ497" t="s">
        <v>239</v>
      </c>
      <c r="AK497" t="s">
        <v>1520</v>
      </c>
      <c r="AL497">
        <v>3156</v>
      </c>
      <c r="AM497" t="s">
        <v>360</v>
      </c>
      <c r="AN497" t="s">
        <v>578</v>
      </c>
      <c r="AO497" t="s">
        <v>243</v>
      </c>
      <c r="AP497" t="s">
        <v>900</v>
      </c>
      <c r="AQ497" t="s">
        <v>286</v>
      </c>
      <c r="AR497" t="s">
        <v>1451</v>
      </c>
      <c r="AS497">
        <v>2014</v>
      </c>
      <c r="AT497">
        <v>289</v>
      </c>
      <c r="AU497" t="s">
        <v>1453</v>
      </c>
      <c r="AV497" t="s">
        <v>77</v>
      </c>
      <c r="AW497" s="2">
        <v>32818</v>
      </c>
      <c r="AX497" t="s">
        <v>78</v>
      </c>
      <c r="AY497" t="s">
        <v>79</v>
      </c>
      <c r="AZ497" t="s">
        <v>80</v>
      </c>
      <c r="BA497">
        <v>185</v>
      </c>
      <c r="BB497">
        <v>500000</v>
      </c>
      <c r="BC497">
        <v>9000000</v>
      </c>
      <c r="BD497" s="2">
        <v>45657</v>
      </c>
      <c r="BE497" t="s">
        <v>759</v>
      </c>
    </row>
    <row r="498" spans="1:57" x14ac:dyDescent="0.3">
      <c r="A498" t="s">
        <v>1516</v>
      </c>
      <c r="B498">
        <v>2271008</v>
      </c>
      <c r="C498">
        <v>39378</v>
      </c>
      <c r="D498" s="2">
        <v>41261</v>
      </c>
      <c r="E498" t="s">
        <v>1451</v>
      </c>
      <c r="F498" t="s">
        <v>281</v>
      </c>
      <c r="G498">
        <v>0</v>
      </c>
      <c r="H498">
        <v>0</v>
      </c>
      <c r="I498">
        <v>1</v>
      </c>
      <c r="J498">
        <v>0</v>
      </c>
      <c r="K498">
        <v>59</v>
      </c>
      <c r="L498" t="s">
        <v>1521</v>
      </c>
      <c r="M498" s="2">
        <v>41261</v>
      </c>
      <c r="N498">
        <v>59</v>
      </c>
      <c r="O498" t="s">
        <v>61</v>
      </c>
      <c r="P498">
        <v>39378</v>
      </c>
      <c r="Q498" t="s">
        <v>261</v>
      </c>
      <c r="R498">
        <v>63469</v>
      </c>
      <c r="S498">
        <v>76221.341317365266</v>
      </c>
      <c r="T498" t="s">
        <v>63</v>
      </c>
      <c r="U498" t="s">
        <v>64</v>
      </c>
      <c r="V498">
        <v>17.504098360655739</v>
      </c>
      <c r="W498">
        <v>340666.87704918027</v>
      </c>
      <c r="X498" t="s">
        <v>65</v>
      </c>
      <c r="Y498">
        <v>4.0983606557377053E-2</v>
      </c>
      <c r="Z498" t="s">
        <v>66</v>
      </c>
      <c r="AA498" t="s">
        <v>281</v>
      </c>
      <c r="AB498">
        <v>2012</v>
      </c>
      <c r="AC498" t="s">
        <v>454</v>
      </c>
      <c r="AD498" s="2">
        <v>41261</v>
      </c>
      <c r="AE498">
        <v>2</v>
      </c>
      <c r="AF498">
        <v>4</v>
      </c>
      <c r="AG498">
        <v>9.2795335992635781</v>
      </c>
      <c r="AH498">
        <v>9.5790119668609996</v>
      </c>
      <c r="AI498" t="s">
        <v>1519</v>
      </c>
      <c r="AJ498" t="s">
        <v>239</v>
      </c>
      <c r="AK498" t="s">
        <v>1520</v>
      </c>
      <c r="AL498">
        <v>3156</v>
      </c>
      <c r="AM498" t="s">
        <v>360</v>
      </c>
      <c r="AN498" t="s">
        <v>578</v>
      </c>
      <c r="AO498" t="s">
        <v>243</v>
      </c>
      <c r="AP498" t="s">
        <v>900</v>
      </c>
      <c r="AQ498" t="s">
        <v>286</v>
      </c>
      <c r="AR498" t="s">
        <v>1451</v>
      </c>
      <c r="AS498">
        <v>2014</v>
      </c>
      <c r="AT498">
        <v>289</v>
      </c>
      <c r="AU498" t="s">
        <v>1453</v>
      </c>
      <c r="AV498" t="s">
        <v>77</v>
      </c>
      <c r="AW498" s="2">
        <v>32818</v>
      </c>
      <c r="AX498" t="s">
        <v>78</v>
      </c>
      <c r="AY498" t="s">
        <v>79</v>
      </c>
      <c r="AZ498" t="s">
        <v>80</v>
      </c>
      <c r="BA498">
        <v>185</v>
      </c>
      <c r="BB498">
        <v>500000</v>
      </c>
      <c r="BC498">
        <v>9000000</v>
      </c>
      <c r="BD498" s="2">
        <v>45657</v>
      </c>
      <c r="BE498" t="s">
        <v>759</v>
      </c>
    </row>
    <row r="499" spans="1:57" x14ac:dyDescent="0.3">
      <c r="A499" t="s">
        <v>1522</v>
      </c>
      <c r="B499">
        <v>2250321</v>
      </c>
      <c r="C499">
        <v>39378</v>
      </c>
      <c r="D499" s="2">
        <v>41264</v>
      </c>
      <c r="E499" t="s">
        <v>1451</v>
      </c>
      <c r="F499" t="s">
        <v>236</v>
      </c>
      <c r="G499">
        <v>0</v>
      </c>
      <c r="H499">
        <v>0</v>
      </c>
      <c r="I499">
        <v>0</v>
      </c>
      <c r="J499">
        <v>0</v>
      </c>
      <c r="K499">
        <v>90</v>
      </c>
      <c r="L499" t="s">
        <v>60</v>
      </c>
      <c r="M499" s="2">
        <v>41175</v>
      </c>
      <c r="N499">
        <v>63.746161228406912</v>
      </c>
      <c r="O499" t="s">
        <v>61</v>
      </c>
      <c r="P499">
        <v>224827.85076775431</v>
      </c>
      <c r="Q499" t="s">
        <v>62</v>
      </c>
      <c r="R499">
        <v>234412.62770897831</v>
      </c>
      <c r="S499">
        <v>76221.341317365266</v>
      </c>
      <c r="T499" t="s">
        <v>63</v>
      </c>
      <c r="U499" t="s">
        <v>64</v>
      </c>
      <c r="V499">
        <v>17.504098360655739</v>
      </c>
      <c r="W499">
        <v>340666.87704918027</v>
      </c>
      <c r="X499" t="s">
        <v>65</v>
      </c>
      <c r="Y499">
        <v>4.0983606557377053E-2</v>
      </c>
      <c r="Z499" t="s">
        <v>66</v>
      </c>
      <c r="AA499" t="s">
        <v>236</v>
      </c>
      <c r="AB499">
        <v>2012</v>
      </c>
      <c r="AC499" t="s">
        <v>218</v>
      </c>
      <c r="AD499" s="2">
        <v>41264</v>
      </c>
      <c r="AE499">
        <v>0</v>
      </c>
      <c r="AF499">
        <v>3</v>
      </c>
      <c r="AG499">
        <v>12</v>
      </c>
      <c r="AH499">
        <v>2</v>
      </c>
      <c r="AI499" t="s">
        <v>239</v>
      </c>
      <c r="AJ499" t="s">
        <v>1375</v>
      </c>
      <c r="AK499" t="s">
        <v>249</v>
      </c>
      <c r="AL499">
        <v>16556</v>
      </c>
      <c r="AM499" t="s">
        <v>264</v>
      </c>
      <c r="AN499" t="s">
        <v>243</v>
      </c>
      <c r="AO499" t="s">
        <v>442</v>
      </c>
      <c r="AP499" t="s">
        <v>203</v>
      </c>
      <c r="AQ499" t="s">
        <v>75</v>
      </c>
      <c r="AR499" t="s">
        <v>1451</v>
      </c>
      <c r="AS499">
        <v>2014</v>
      </c>
      <c r="AT499">
        <v>289</v>
      </c>
      <c r="AU499" t="s">
        <v>1453</v>
      </c>
      <c r="AV499" t="s">
        <v>77</v>
      </c>
      <c r="AW499" s="2">
        <v>32818</v>
      </c>
      <c r="AX499" t="s">
        <v>78</v>
      </c>
      <c r="AY499" t="s">
        <v>79</v>
      </c>
      <c r="AZ499" t="s">
        <v>80</v>
      </c>
      <c r="BA499">
        <v>185</v>
      </c>
      <c r="BB499">
        <v>500000</v>
      </c>
      <c r="BC499">
        <v>9000000</v>
      </c>
      <c r="BD499" s="2">
        <v>45657</v>
      </c>
      <c r="BE499" t="s">
        <v>759</v>
      </c>
    </row>
    <row r="500" spans="1:57" x14ac:dyDescent="0.3">
      <c r="A500" t="s">
        <v>1523</v>
      </c>
      <c r="B500">
        <v>2250333</v>
      </c>
      <c r="C500">
        <v>39378</v>
      </c>
      <c r="D500" s="2">
        <v>41293</v>
      </c>
      <c r="E500" t="s">
        <v>1451</v>
      </c>
      <c r="F500" t="s">
        <v>236</v>
      </c>
      <c r="G500">
        <v>0</v>
      </c>
      <c r="H500">
        <v>0</v>
      </c>
      <c r="I500">
        <v>3</v>
      </c>
      <c r="J500">
        <v>0</v>
      </c>
      <c r="K500">
        <v>90</v>
      </c>
      <c r="L500" t="s">
        <v>1524</v>
      </c>
      <c r="M500" s="2">
        <v>41293</v>
      </c>
      <c r="N500">
        <v>55</v>
      </c>
      <c r="O500" t="s">
        <v>122</v>
      </c>
      <c r="P500">
        <v>39378</v>
      </c>
      <c r="Q500" t="s">
        <v>1525</v>
      </c>
      <c r="R500">
        <v>234412.62770897831</v>
      </c>
      <c r="S500">
        <v>89231</v>
      </c>
      <c r="T500" t="s">
        <v>63</v>
      </c>
      <c r="U500" t="s">
        <v>64</v>
      </c>
      <c r="V500">
        <v>17.504098360655739</v>
      </c>
      <c r="W500">
        <v>340666.87704918027</v>
      </c>
      <c r="X500" t="s">
        <v>65</v>
      </c>
      <c r="Y500">
        <v>4.0983606557377053E-2</v>
      </c>
      <c r="Z500" t="s">
        <v>66</v>
      </c>
      <c r="AA500" t="s">
        <v>236</v>
      </c>
      <c r="AB500">
        <v>2012</v>
      </c>
      <c r="AC500" t="s">
        <v>222</v>
      </c>
      <c r="AD500" s="2">
        <v>41293</v>
      </c>
      <c r="AE500">
        <v>4</v>
      </c>
      <c r="AF500">
        <v>1</v>
      </c>
      <c r="AG500">
        <v>11</v>
      </c>
      <c r="AH500">
        <v>5</v>
      </c>
      <c r="AI500" t="s">
        <v>239</v>
      </c>
      <c r="AJ500" t="s">
        <v>572</v>
      </c>
      <c r="AK500" t="s">
        <v>249</v>
      </c>
      <c r="AL500">
        <v>16078</v>
      </c>
      <c r="AM500" t="s">
        <v>274</v>
      </c>
      <c r="AN500" t="s">
        <v>243</v>
      </c>
      <c r="AO500" t="s">
        <v>343</v>
      </c>
      <c r="AP500" t="s">
        <v>368</v>
      </c>
      <c r="AQ500" t="s">
        <v>75</v>
      </c>
      <c r="AR500" t="s">
        <v>1451</v>
      </c>
      <c r="AS500">
        <v>2014</v>
      </c>
      <c r="AT500">
        <v>289</v>
      </c>
      <c r="AU500" t="s">
        <v>1453</v>
      </c>
      <c r="AV500" t="s">
        <v>77</v>
      </c>
      <c r="AW500" s="2">
        <v>32818</v>
      </c>
      <c r="AX500" t="s">
        <v>78</v>
      </c>
      <c r="AY500" t="s">
        <v>79</v>
      </c>
      <c r="AZ500" t="s">
        <v>80</v>
      </c>
      <c r="BA500">
        <v>185</v>
      </c>
      <c r="BB500">
        <v>500000</v>
      </c>
      <c r="BC500">
        <v>9000000</v>
      </c>
      <c r="BD500" s="2">
        <v>45657</v>
      </c>
      <c r="BE500" t="s">
        <v>759</v>
      </c>
    </row>
    <row r="501" spans="1:57" x14ac:dyDescent="0.3">
      <c r="A501" t="s">
        <v>1523</v>
      </c>
      <c r="B501">
        <v>2250333</v>
      </c>
      <c r="C501">
        <v>39378</v>
      </c>
      <c r="D501" s="2">
        <v>41293</v>
      </c>
      <c r="E501" t="s">
        <v>1451</v>
      </c>
      <c r="F501" t="s">
        <v>236</v>
      </c>
      <c r="G501">
        <v>0</v>
      </c>
      <c r="H501">
        <v>0</v>
      </c>
      <c r="I501">
        <v>3</v>
      </c>
      <c r="J501">
        <v>0</v>
      </c>
      <c r="K501">
        <v>90</v>
      </c>
      <c r="L501" t="s">
        <v>1526</v>
      </c>
      <c r="M501" s="2">
        <v>41293</v>
      </c>
      <c r="N501">
        <v>64</v>
      </c>
      <c r="O501" t="s">
        <v>122</v>
      </c>
      <c r="P501">
        <v>39378</v>
      </c>
      <c r="Q501" t="s">
        <v>1527</v>
      </c>
      <c r="R501">
        <v>234412.62770897831</v>
      </c>
      <c r="S501">
        <v>56534</v>
      </c>
      <c r="T501" t="s">
        <v>63</v>
      </c>
      <c r="U501" t="s">
        <v>64</v>
      </c>
      <c r="V501">
        <v>17.504098360655739</v>
      </c>
      <c r="W501">
        <v>340666.87704918027</v>
      </c>
      <c r="X501" t="s">
        <v>65</v>
      </c>
      <c r="Y501">
        <v>4.0983606557377053E-2</v>
      </c>
      <c r="Z501" t="s">
        <v>66</v>
      </c>
      <c r="AA501" t="s">
        <v>236</v>
      </c>
      <c r="AB501">
        <v>2012</v>
      </c>
      <c r="AC501" t="s">
        <v>222</v>
      </c>
      <c r="AD501" s="2">
        <v>41293</v>
      </c>
      <c r="AE501">
        <v>4</v>
      </c>
      <c r="AF501">
        <v>1</v>
      </c>
      <c r="AG501">
        <v>11</v>
      </c>
      <c r="AH501">
        <v>5</v>
      </c>
      <c r="AI501" t="s">
        <v>239</v>
      </c>
      <c r="AJ501" t="s">
        <v>572</v>
      </c>
      <c r="AK501" t="s">
        <v>249</v>
      </c>
      <c r="AL501">
        <v>16078</v>
      </c>
      <c r="AM501" t="s">
        <v>274</v>
      </c>
      <c r="AN501" t="s">
        <v>243</v>
      </c>
      <c r="AO501" t="s">
        <v>343</v>
      </c>
      <c r="AP501" t="s">
        <v>368</v>
      </c>
      <c r="AQ501" t="s">
        <v>75</v>
      </c>
      <c r="AR501" t="s">
        <v>1451</v>
      </c>
      <c r="AS501">
        <v>2014</v>
      </c>
      <c r="AT501">
        <v>289</v>
      </c>
      <c r="AU501" t="s">
        <v>1453</v>
      </c>
      <c r="AV501" t="s">
        <v>77</v>
      </c>
      <c r="AW501" s="2">
        <v>32818</v>
      </c>
      <c r="AX501" t="s">
        <v>78</v>
      </c>
      <c r="AY501" t="s">
        <v>79</v>
      </c>
      <c r="AZ501" t="s">
        <v>80</v>
      </c>
      <c r="BA501">
        <v>185</v>
      </c>
      <c r="BB501">
        <v>500000</v>
      </c>
      <c r="BC501">
        <v>9000000</v>
      </c>
      <c r="BD501" s="2">
        <v>45657</v>
      </c>
      <c r="BE501" t="s">
        <v>759</v>
      </c>
    </row>
    <row r="502" spans="1:57" x14ac:dyDescent="0.3">
      <c r="A502" t="s">
        <v>1523</v>
      </c>
      <c r="B502">
        <v>2250333</v>
      </c>
      <c r="C502">
        <v>39378</v>
      </c>
      <c r="D502" s="2">
        <v>41293</v>
      </c>
      <c r="E502" t="s">
        <v>1451</v>
      </c>
      <c r="F502" t="s">
        <v>236</v>
      </c>
      <c r="G502">
        <v>0</v>
      </c>
      <c r="H502">
        <v>0</v>
      </c>
      <c r="I502">
        <v>3</v>
      </c>
      <c r="J502">
        <v>0</v>
      </c>
      <c r="K502">
        <v>90</v>
      </c>
      <c r="L502" t="s">
        <v>1528</v>
      </c>
      <c r="M502" s="2">
        <v>41293</v>
      </c>
      <c r="N502">
        <v>77</v>
      </c>
      <c r="O502" t="s">
        <v>122</v>
      </c>
      <c r="P502">
        <v>39378</v>
      </c>
      <c r="Q502" t="s">
        <v>1529</v>
      </c>
      <c r="R502">
        <v>234412.62770897831</v>
      </c>
      <c r="S502">
        <v>122011</v>
      </c>
      <c r="T502" t="s">
        <v>63</v>
      </c>
      <c r="U502" t="s">
        <v>64</v>
      </c>
      <c r="V502">
        <v>17.504098360655739</v>
      </c>
      <c r="W502">
        <v>340666.87704918027</v>
      </c>
      <c r="X502" t="s">
        <v>65</v>
      </c>
      <c r="Y502">
        <v>4.0983606557377053E-2</v>
      </c>
      <c r="Z502" t="s">
        <v>66</v>
      </c>
      <c r="AA502" t="s">
        <v>236</v>
      </c>
      <c r="AB502">
        <v>2012</v>
      </c>
      <c r="AC502" t="s">
        <v>222</v>
      </c>
      <c r="AD502" s="2">
        <v>41293</v>
      </c>
      <c r="AE502">
        <v>4</v>
      </c>
      <c r="AF502">
        <v>1</v>
      </c>
      <c r="AG502">
        <v>11</v>
      </c>
      <c r="AH502">
        <v>5</v>
      </c>
      <c r="AI502" t="s">
        <v>239</v>
      </c>
      <c r="AJ502" t="s">
        <v>572</v>
      </c>
      <c r="AK502" t="s">
        <v>249</v>
      </c>
      <c r="AL502">
        <v>16078</v>
      </c>
      <c r="AM502" t="s">
        <v>274</v>
      </c>
      <c r="AN502" t="s">
        <v>243</v>
      </c>
      <c r="AO502" t="s">
        <v>343</v>
      </c>
      <c r="AP502" t="s">
        <v>368</v>
      </c>
      <c r="AQ502" t="s">
        <v>75</v>
      </c>
      <c r="AR502" t="s">
        <v>1451</v>
      </c>
      <c r="AS502">
        <v>2014</v>
      </c>
      <c r="AT502">
        <v>289</v>
      </c>
      <c r="AU502" t="s">
        <v>1453</v>
      </c>
      <c r="AV502" t="s">
        <v>77</v>
      </c>
      <c r="AW502" s="2">
        <v>32818</v>
      </c>
      <c r="AX502" t="s">
        <v>78</v>
      </c>
      <c r="AY502" t="s">
        <v>79</v>
      </c>
      <c r="AZ502" t="s">
        <v>80</v>
      </c>
      <c r="BA502">
        <v>185</v>
      </c>
      <c r="BB502">
        <v>500000</v>
      </c>
      <c r="BC502">
        <v>9000000</v>
      </c>
      <c r="BD502" s="2">
        <v>45657</v>
      </c>
      <c r="BE502" t="s">
        <v>759</v>
      </c>
    </row>
    <row r="503" spans="1:57" x14ac:dyDescent="0.3">
      <c r="A503" t="s">
        <v>1530</v>
      </c>
      <c r="B503">
        <v>2250339</v>
      </c>
      <c r="C503">
        <v>39378</v>
      </c>
      <c r="D503" s="2">
        <v>41299</v>
      </c>
      <c r="E503" t="s">
        <v>1451</v>
      </c>
      <c r="F503" t="s">
        <v>236</v>
      </c>
      <c r="G503">
        <v>0</v>
      </c>
      <c r="H503">
        <v>0</v>
      </c>
      <c r="I503">
        <v>1</v>
      </c>
      <c r="J503">
        <v>0</v>
      </c>
      <c r="K503">
        <v>90</v>
      </c>
      <c r="L503" t="s">
        <v>1531</v>
      </c>
      <c r="M503" s="2">
        <v>41299</v>
      </c>
      <c r="N503">
        <v>62</v>
      </c>
      <c r="O503" t="s">
        <v>122</v>
      </c>
      <c r="P503">
        <v>39378</v>
      </c>
      <c r="Q503" t="s">
        <v>1532</v>
      </c>
      <c r="R503">
        <v>234412.62770897831</v>
      </c>
      <c r="S503">
        <v>36391</v>
      </c>
      <c r="T503" t="s">
        <v>63</v>
      </c>
      <c r="U503" t="s">
        <v>64</v>
      </c>
      <c r="V503">
        <v>17.504098360655739</v>
      </c>
      <c r="W503">
        <v>340666.87704918027</v>
      </c>
      <c r="X503" t="s">
        <v>65</v>
      </c>
      <c r="Y503">
        <v>4.0983606557377053E-2</v>
      </c>
      <c r="Z503" t="s">
        <v>66</v>
      </c>
      <c r="AA503" t="s">
        <v>236</v>
      </c>
      <c r="AB503">
        <v>2012</v>
      </c>
      <c r="AC503" t="s">
        <v>229</v>
      </c>
      <c r="AD503" s="2">
        <v>41299</v>
      </c>
      <c r="AE503">
        <v>1</v>
      </c>
      <c r="AF503">
        <v>4</v>
      </c>
      <c r="AG503">
        <v>17</v>
      </c>
      <c r="AH503">
        <v>9</v>
      </c>
      <c r="AI503" t="s">
        <v>1501</v>
      </c>
      <c r="AJ503" t="s">
        <v>239</v>
      </c>
      <c r="AK503" t="s">
        <v>1533</v>
      </c>
      <c r="AL503">
        <v>5900</v>
      </c>
      <c r="AM503" t="s">
        <v>285</v>
      </c>
      <c r="AN503" t="s">
        <v>1502</v>
      </c>
      <c r="AO503" t="s">
        <v>243</v>
      </c>
      <c r="AP503" t="s">
        <v>150</v>
      </c>
      <c r="AQ503" t="s">
        <v>75</v>
      </c>
      <c r="AR503" t="s">
        <v>1451</v>
      </c>
      <c r="AS503">
        <v>2014</v>
      </c>
      <c r="AT503">
        <v>289</v>
      </c>
      <c r="AU503" t="s">
        <v>1453</v>
      </c>
      <c r="AV503" t="s">
        <v>77</v>
      </c>
      <c r="AW503" s="2">
        <v>32818</v>
      </c>
      <c r="AX503" t="s">
        <v>78</v>
      </c>
      <c r="AY503" t="s">
        <v>79</v>
      </c>
      <c r="AZ503" t="s">
        <v>80</v>
      </c>
      <c r="BA503">
        <v>185</v>
      </c>
      <c r="BB503">
        <v>500000</v>
      </c>
      <c r="BC503">
        <v>9000000</v>
      </c>
      <c r="BD503" s="2">
        <v>45657</v>
      </c>
      <c r="BE503" t="s">
        <v>759</v>
      </c>
    </row>
    <row r="504" spans="1:57" x14ac:dyDescent="0.3">
      <c r="A504" t="s">
        <v>1534</v>
      </c>
      <c r="B504">
        <v>2284523</v>
      </c>
      <c r="C504">
        <v>39378</v>
      </c>
      <c r="D504" s="2">
        <v>41303</v>
      </c>
      <c r="E504" t="s">
        <v>1451</v>
      </c>
      <c r="F504" t="s">
        <v>281</v>
      </c>
      <c r="G504">
        <v>0</v>
      </c>
      <c r="H504">
        <v>0</v>
      </c>
      <c r="I504">
        <v>1</v>
      </c>
      <c r="J504">
        <v>0</v>
      </c>
      <c r="K504">
        <v>90</v>
      </c>
      <c r="L504" t="s">
        <v>1535</v>
      </c>
      <c r="M504" s="2">
        <v>41303</v>
      </c>
      <c r="N504">
        <v>39</v>
      </c>
      <c r="O504" t="s">
        <v>122</v>
      </c>
      <c r="P504">
        <v>39378</v>
      </c>
      <c r="Q504" t="s">
        <v>1536</v>
      </c>
      <c r="R504">
        <v>234412.62770897831</v>
      </c>
      <c r="S504">
        <v>76221.341317365266</v>
      </c>
      <c r="T504" t="s">
        <v>63</v>
      </c>
      <c r="U504" t="s">
        <v>64</v>
      </c>
      <c r="V504">
        <v>17.504098360655739</v>
      </c>
      <c r="W504">
        <v>340666.87704918027</v>
      </c>
      <c r="X504" t="s">
        <v>65</v>
      </c>
      <c r="Y504">
        <v>4.0983606557377053E-2</v>
      </c>
      <c r="Z504" t="s">
        <v>66</v>
      </c>
      <c r="AA504" t="s">
        <v>281</v>
      </c>
      <c r="AB504">
        <v>2012</v>
      </c>
      <c r="AC504" t="s">
        <v>469</v>
      </c>
      <c r="AD504" s="2">
        <v>41303</v>
      </c>
      <c r="AE504">
        <v>0</v>
      </c>
      <c r="AF504">
        <v>5</v>
      </c>
      <c r="AG504">
        <v>9.2795335992635781</v>
      </c>
      <c r="AH504">
        <v>9.5790119668609996</v>
      </c>
      <c r="AI504" t="s">
        <v>1537</v>
      </c>
      <c r="AJ504" t="s">
        <v>239</v>
      </c>
      <c r="AK504" t="s">
        <v>1538</v>
      </c>
      <c r="AL504">
        <v>4378</v>
      </c>
      <c r="AM504" t="s">
        <v>429</v>
      </c>
      <c r="AN504" t="s">
        <v>89</v>
      </c>
      <c r="AO504" t="s">
        <v>243</v>
      </c>
      <c r="AP504" t="s">
        <v>555</v>
      </c>
      <c r="AQ504" t="s">
        <v>286</v>
      </c>
      <c r="AR504" t="s">
        <v>1451</v>
      </c>
      <c r="AS504">
        <v>2014</v>
      </c>
      <c r="AT504">
        <v>289</v>
      </c>
      <c r="AU504" t="s">
        <v>1453</v>
      </c>
      <c r="AV504" t="s">
        <v>77</v>
      </c>
      <c r="AW504" s="2">
        <v>32818</v>
      </c>
      <c r="AX504" t="s">
        <v>78</v>
      </c>
      <c r="AY504" t="s">
        <v>79</v>
      </c>
      <c r="AZ504" t="s">
        <v>80</v>
      </c>
      <c r="BA504">
        <v>185</v>
      </c>
      <c r="BB504">
        <v>500000</v>
      </c>
      <c r="BC504">
        <v>9000000</v>
      </c>
      <c r="BD504" s="2">
        <v>45657</v>
      </c>
      <c r="BE504" t="s">
        <v>759</v>
      </c>
    </row>
    <row r="505" spans="1:57" x14ac:dyDescent="0.3">
      <c r="A505" t="s">
        <v>1539</v>
      </c>
      <c r="B505">
        <v>2250352</v>
      </c>
      <c r="C505">
        <v>39378</v>
      </c>
      <c r="D505" s="2">
        <v>41307</v>
      </c>
      <c r="E505" t="s">
        <v>1451</v>
      </c>
      <c r="F505" t="s">
        <v>236</v>
      </c>
      <c r="G505">
        <v>1</v>
      </c>
      <c r="H505">
        <v>0</v>
      </c>
      <c r="I505">
        <v>0</v>
      </c>
      <c r="J505">
        <v>0</v>
      </c>
      <c r="K505">
        <v>90</v>
      </c>
      <c r="L505" t="s">
        <v>1540</v>
      </c>
      <c r="M505" s="2">
        <v>41307</v>
      </c>
      <c r="N505">
        <v>78</v>
      </c>
      <c r="O505" t="s">
        <v>115</v>
      </c>
      <c r="P505">
        <v>39378</v>
      </c>
      <c r="Q505" t="s">
        <v>390</v>
      </c>
      <c r="R505">
        <v>234412.62770897831</v>
      </c>
      <c r="S505">
        <v>76221.341317365266</v>
      </c>
      <c r="T505" t="s">
        <v>63</v>
      </c>
      <c r="U505" t="s">
        <v>64</v>
      </c>
      <c r="V505">
        <v>17.504098360655739</v>
      </c>
      <c r="W505">
        <v>340666.87704918027</v>
      </c>
      <c r="X505" t="s">
        <v>65</v>
      </c>
      <c r="Y505">
        <v>4.0983606557377053E-2</v>
      </c>
      <c r="Z505" t="s">
        <v>66</v>
      </c>
      <c r="AA505" t="s">
        <v>236</v>
      </c>
      <c r="AB505">
        <v>2012</v>
      </c>
      <c r="AC505" t="s">
        <v>477</v>
      </c>
      <c r="AD505" s="2">
        <v>41307</v>
      </c>
      <c r="AE505">
        <v>0</v>
      </c>
      <c r="AF505">
        <v>1</v>
      </c>
      <c r="AG505">
        <v>10</v>
      </c>
      <c r="AH505">
        <v>12</v>
      </c>
      <c r="AI505" t="s">
        <v>239</v>
      </c>
      <c r="AJ505" t="s">
        <v>611</v>
      </c>
      <c r="AK505" t="s">
        <v>249</v>
      </c>
      <c r="AL505">
        <v>16454</v>
      </c>
      <c r="AM505" t="s">
        <v>295</v>
      </c>
      <c r="AN505" t="s">
        <v>243</v>
      </c>
      <c r="AO505" t="s">
        <v>387</v>
      </c>
      <c r="AP505" t="s">
        <v>140</v>
      </c>
      <c r="AQ505" t="s">
        <v>75</v>
      </c>
      <c r="AR505" t="s">
        <v>1451</v>
      </c>
      <c r="AS505">
        <v>2014</v>
      </c>
      <c r="AT505">
        <v>289</v>
      </c>
      <c r="AU505" t="s">
        <v>1453</v>
      </c>
      <c r="AV505" t="s">
        <v>77</v>
      </c>
      <c r="AW505" s="2">
        <v>32818</v>
      </c>
      <c r="AX505" t="s">
        <v>78</v>
      </c>
      <c r="AY505" t="s">
        <v>79</v>
      </c>
      <c r="AZ505" t="s">
        <v>80</v>
      </c>
      <c r="BA505">
        <v>185</v>
      </c>
      <c r="BB505">
        <v>500000</v>
      </c>
      <c r="BC505">
        <v>9000000</v>
      </c>
      <c r="BD505" s="2">
        <v>45657</v>
      </c>
      <c r="BE505" t="s">
        <v>759</v>
      </c>
    </row>
    <row r="506" spans="1:57" x14ac:dyDescent="0.3">
      <c r="A506" t="s">
        <v>1541</v>
      </c>
      <c r="B506">
        <v>2250364</v>
      </c>
      <c r="C506">
        <v>39378</v>
      </c>
      <c r="D506" s="2">
        <v>41315</v>
      </c>
      <c r="E506" t="s">
        <v>1451</v>
      </c>
      <c r="F506" t="s">
        <v>236</v>
      </c>
      <c r="G506">
        <v>1</v>
      </c>
      <c r="H506">
        <v>0</v>
      </c>
      <c r="I506">
        <v>0</v>
      </c>
      <c r="J506">
        <v>0</v>
      </c>
      <c r="K506">
        <v>90</v>
      </c>
      <c r="L506" t="s">
        <v>1542</v>
      </c>
      <c r="M506" s="2">
        <v>41315</v>
      </c>
      <c r="N506">
        <v>56</v>
      </c>
      <c r="O506" t="s">
        <v>115</v>
      </c>
      <c r="P506">
        <v>39378</v>
      </c>
      <c r="Q506" t="s">
        <v>1543</v>
      </c>
      <c r="R506">
        <v>234412.62770897831</v>
      </c>
      <c r="S506">
        <v>76221.341317365266</v>
      </c>
      <c r="T506" t="s">
        <v>63</v>
      </c>
      <c r="U506" t="s">
        <v>64</v>
      </c>
      <c r="V506">
        <v>17.504098360655739</v>
      </c>
      <c r="W506">
        <v>340666.87704918027</v>
      </c>
      <c r="X506" t="s">
        <v>65</v>
      </c>
      <c r="Y506">
        <v>4.0983606557377053E-2</v>
      </c>
      <c r="Z506" t="s">
        <v>66</v>
      </c>
      <c r="AA506" t="s">
        <v>236</v>
      </c>
      <c r="AB506">
        <v>2012</v>
      </c>
      <c r="AC506" t="s">
        <v>481</v>
      </c>
      <c r="AD506" s="2">
        <v>41315</v>
      </c>
      <c r="AE506">
        <v>3</v>
      </c>
      <c r="AF506">
        <v>1</v>
      </c>
      <c r="AG506">
        <v>3</v>
      </c>
      <c r="AH506">
        <v>11</v>
      </c>
      <c r="AI506" t="s">
        <v>417</v>
      </c>
      <c r="AJ506" t="s">
        <v>239</v>
      </c>
      <c r="AK506" t="s">
        <v>284</v>
      </c>
      <c r="AL506">
        <v>45000</v>
      </c>
      <c r="AM506" t="s">
        <v>317</v>
      </c>
      <c r="AN506" t="s">
        <v>418</v>
      </c>
      <c r="AO506" t="s">
        <v>243</v>
      </c>
      <c r="AP506" t="s">
        <v>104</v>
      </c>
      <c r="AQ506" t="s">
        <v>75</v>
      </c>
      <c r="AR506" t="s">
        <v>1451</v>
      </c>
      <c r="AS506">
        <v>2014</v>
      </c>
      <c r="AT506">
        <v>289</v>
      </c>
      <c r="AU506" t="s">
        <v>1453</v>
      </c>
      <c r="AV506" t="s">
        <v>77</v>
      </c>
      <c r="AW506" s="2">
        <v>32818</v>
      </c>
      <c r="AX506" t="s">
        <v>78</v>
      </c>
      <c r="AY506" t="s">
        <v>79</v>
      </c>
      <c r="AZ506" t="s">
        <v>80</v>
      </c>
      <c r="BA506">
        <v>185</v>
      </c>
      <c r="BB506">
        <v>500000</v>
      </c>
      <c r="BC506">
        <v>9000000</v>
      </c>
      <c r="BD506" s="2">
        <v>45657</v>
      </c>
      <c r="BE506" t="s">
        <v>759</v>
      </c>
    </row>
    <row r="507" spans="1:57" x14ac:dyDescent="0.3">
      <c r="A507" t="s">
        <v>1544</v>
      </c>
      <c r="B507">
        <v>2250368</v>
      </c>
      <c r="C507">
        <v>39378</v>
      </c>
      <c r="D507" s="2">
        <v>41321</v>
      </c>
      <c r="E507" t="s">
        <v>1451</v>
      </c>
      <c r="F507" t="s">
        <v>236</v>
      </c>
      <c r="G507">
        <v>0</v>
      </c>
      <c r="H507">
        <v>0</v>
      </c>
      <c r="I507">
        <v>1</v>
      </c>
      <c r="J507">
        <v>0</v>
      </c>
      <c r="K507">
        <v>90</v>
      </c>
      <c r="L507" t="s">
        <v>1545</v>
      </c>
      <c r="M507" s="2">
        <v>41321</v>
      </c>
      <c r="N507">
        <v>34</v>
      </c>
      <c r="O507" t="s">
        <v>122</v>
      </c>
      <c r="P507">
        <v>39378</v>
      </c>
      <c r="Q507" t="s">
        <v>1546</v>
      </c>
      <c r="R507">
        <v>234412.62770897831</v>
      </c>
      <c r="S507">
        <v>36391</v>
      </c>
      <c r="T507" t="s">
        <v>63</v>
      </c>
      <c r="U507" t="s">
        <v>64</v>
      </c>
      <c r="V507">
        <v>17.504098360655739</v>
      </c>
      <c r="W507">
        <v>340666.87704918027</v>
      </c>
      <c r="X507" t="s">
        <v>65</v>
      </c>
      <c r="Y507">
        <v>4.0983606557377053E-2</v>
      </c>
      <c r="Z507" t="s">
        <v>66</v>
      </c>
      <c r="AA507" t="s">
        <v>236</v>
      </c>
      <c r="AB507">
        <v>2012</v>
      </c>
      <c r="AC507" t="s">
        <v>730</v>
      </c>
      <c r="AD507" s="2">
        <v>41321</v>
      </c>
      <c r="AE507">
        <v>2</v>
      </c>
      <c r="AF507">
        <v>2</v>
      </c>
      <c r="AG507">
        <v>16</v>
      </c>
      <c r="AH507">
        <v>11</v>
      </c>
      <c r="AI507" t="s">
        <v>428</v>
      </c>
      <c r="AJ507" t="s">
        <v>239</v>
      </c>
      <c r="AK507" t="s">
        <v>471</v>
      </c>
      <c r="AL507">
        <v>13474</v>
      </c>
      <c r="AM507" t="s">
        <v>285</v>
      </c>
      <c r="AN507" t="s">
        <v>430</v>
      </c>
      <c r="AO507" t="s">
        <v>243</v>
      </c>
      <c r="AP507" t="s">
        <v>187</v>
      </c>
      <c r="AQ507" t="s">
        <v>75</v>
      </c>
      <c r="AR507" t="s">
        <v>1451</v>
      </c>
      <c r="AS507">
        <v>2014</v>
      </c>
      <c r="AT507">
        <v>289</v>
      </c>
      <c r="AU507" t="s">
        <v>1453</v>
      </c>
      <c r="AV507" t="s">
        <v>77</v>
      </c>
      <c r="AW507" s="2">
        <v>32818</v>
      </c>
      <c r="AX507" t="s">
        <v>78</v>
      </c>
      <c r="AY507" t="s">
        <v>79</v>
      </c>
      <c r="AZ507" t="s">
        <v>80</v>
      </c>
      <c r="BA507">
        <v>185</v>
      </c>
      <c r="BB507">
        <v>500000</v>
      </c>
      <c r="BC507">
        <v>9000000</v>
      </c>
      <c r="BD507" s="2">
        <v>45657</v>
      </c>
      <c r="BE507" t="s">
        <v>759</v>
      </c>
    </row>
    <row r="508" spans="1:57" x14ac:dyDescent="0.3">
      <c r="A508" t="s">
        <v>1547</v>
      </c>
      <c r="B508">
        <v>2250382</v>
      </c>
      <c r="C508">
        <v>39378</v>
      </c>
      <c r="D508" s="2">
        <v>41329</v>
      </c>
      <c r="E508" t="s">
        <v>1451</v>
      </c>
      <c r="F508" t="s">
        <v>236</v>
      </c>
      <c r="G508">
        <v>0</v>
      </c>
      <c r="H508">
        <v>0</v>
      </c>
      <c r="I508">
        <v>0</v>
      </c>
      <c r="J508">
        <v>0</v>
      </c>
      <c r="K508">
        <v>90</v>
      </c>
      <c r="L508" t="s">
        <v>60</v>
      </c>
      <c r="M508" s="2">
        <v>41175</v>
      </c>
      <c r="N508">
        <v>63.746161228406912</v>
      </c>
      <c r="O508" t="s">
        <v>61</v>
      </c>
      <c r="P508">
        <v>224827.85076775431</v>
      </c>
      <c r="Q508" t="s">
        <v>62</v>
      </c>
      <c r="R508">
        <v>234412.62770897831</v>
      </c>
      <c r="S508">
        <v>76221.341317365266</v>
      </c>
      <c r="T508" t="s">
        <v>63</v>
      </c>
      <c r="U508" t="s">
        <v>64</v>
      </c>
      <c r="V508">
        <v>17.504098360655739</v>
      </c>
      <c r="W508">
        <v>340666.87704918027</v>
      </c>
      <c r="X508" t="s">
        <v>65</v>
      </c>
      <c r="Y508">
        <v>4.0983606557377053E-2</v>
      </c>
      <c r="Z508" t="s">
        <v>66</v>
      </c>
      <c r="AA508" t="s">
        <v>236</v>
      </c>
      <c r="AB508">
        <v>2012</v>
      </c>
      <c r="AC508" t="s">
        <v>487</v>
      </c>
      <c r="AD508" s="2">
        <v>41329</v>
      </c>
      <c r="AE508">
        <v>0</v>
      </c>
      <c r="AF508">
        <v>1</v>
      </c>
      <c r="AG508">
        <v>13</v>
      </c>
      <c r="AH508">
        <v>11</v>
      </c>
      <c r="AI508" t="s">
        <v>239</v>
      </c>
      <c r="AJ508" t="s">
        <v>358</v>
      </c>
      <c r="AK508" t="s">
        <v>249</v>
      </c>
      <c r="AL508">
        <v>16089</v>
      </c>
      <c r="AM508" t="s">
        <v>348</v>
      </c>
      <c r="AN508" t="s">
        <v>243</v>
      </c>
      <c r="AO508" t="s">
        <v>361</v>
      </c>
      <c r="AP508" t="s">
        <v>140</v>
      </c>
      <c r="AQ508" t="s">
        <v>75</v>
      </c>
      <c r="AR508" t="s">
        <v>1451</v>
      </c>
      <c r="AS508">
        <v>2014</v>
      </c>
      <c r="AT508">
        <v>289</v>
      </c>
      <c r="AU508" t="s">
        <v>1453</v>
      </c>
      <c r="AV508" t="s">
        <v>77</v>
      </c>
      <c r="AW508" s="2">
        <v>32818</v>
      </c>
      <c r="AX508" t="s">
        <v>78</v>
      </c>
      <c r="AY508" t="s">
        <v>79</v>
      </c>
      <c r="AZ508" t="s">
        <v>80</v>
      </c>
      <c r="BA508">
        <v>185</v>
      </c>
      <c r="BB508">
        <v>500000</v>
      </c>
      <c r="BC508">
        <v>9000000</v>
      </c>
      <c r="BD508" s="2">
        <v>45657</v>
      </c>
      <c r="BE508" t="s">
        <v>759</v>
      </c>
    </row>
    <row r="509" spans="1:57" x14ac:dyDescent="0.3">
      <c r="A509" t="s">
        <v>1548</v>
      </c>
      <c r="B509">
        <v>2289088</v>
      </c>
      <c r="C509">
        <v>39378</v>
      </c>
      <c r="D509" s="2">
        <v>41332</v>
      </c>
      <c r="E509" t="s">
        <v>1451</v>
      </c>
      <c r="F509" t="s">
        <v>281</v>
      </c>
      <c r="G509">
        <v>0</v>
      </c>
      <c r="H509">
        <v>0</v>
      </c>
      <c r="I509">
        <v>2</v>
      </c>
      <c r="J509">
        <v>1</v>
      </c>
      <c r="K509">
        <v>90</v>
      </c>
      <c r="L509" t="s">
        <v>1549</v>
      </c>
      <c r="M509" s="2">
        <v>41332</v>
      </c>
      <c r="N509">
        <v>74</v>
      </c>
      <c r="O509" t="s">
        <v>122</v>
      </c>
      <c r="P509">
        <v>39378</v>
      </c>
      <c r="Q509" t="s">
        <v>1550</v>
      </c>
      <c r="R509">
        <v>234412.62770897831</v>
      </c>
      <c r="S509">
        <v>122421</v>
      </c>
      <c r="T509" t="s">
        <v>63</v>
      </c>
      <c r="U509" t="s">
        <v>64</v>
      </c>
      <c r="V509">
        <v>17.504098360655739</v>
      </c>
      <c r="W509">
        <v>340666.87704918027</v>
      </c>
      <c r="X509" t="s">
        <v>65</v>
      </c>
      <c r="Y509">
        <v>4.0983606557377053E-2</v>
      </c>
      <c r="Z509" t="s">
        <v>66</v>
      </c>
      <c r="AA509" t="s">
        <v>281</v>
      </c>
      <c r="AB509">
        <v>2012</v>
      </c>
      <c r="AC509" t="s">
        <v>526</v>
      </c>
      <c r="AD509" s="2">
        <v>41332</v>
      </c>
      <c r="AE509">
        <v>0</v>
      </c>
      <c r="AF509">
        <v>3</v>
      </c>
      <c r="AG509">
        <v>9.2795335992635781</v>
      </c>
      <c r="AH509">
        <v>9.5790119668609996</v>
      </c>
      <c r="AI509" t="s">
        <v>301</v>
      </c>
      <c r="AJ509" t="s">
        <v>239</v>
      </c>
      <c r="AK509" t="s">
        <v>302</v>
      </c>
      <c r="AL509">
        <v>35609</v>
      </c>
      <c r="AM509" t="s">
        <v>461</v>
      </c>
      <c r="AN509" t="s">
        <v>303</v>
      </c>
      <c r="AO509" t="s">
        <v>243</v>
      </c>
      <c r="AP509" t="s">
        <v>203</v>
      </c>
      <c r="AQ509" t="s">
        <v>286</v>
      </c>
      <c r="AR509" t="s">
        <v>1451</v>
      </c>
      <c r="AS509">
        <v>2014</v>
      </c>
      <c r="AT509">
        <v>289</v>
      </c>
      <c r="AU509" t="s">
        <v>1453</v>
      </c>
      <c r="AV509" t="s">
        <v>77</v>
      </c>
      <c r="AW509" s="2">
        <v>32818</v>
      </c>
      <c r="AX509" t="s">
        <v>78</v>
      </c>
      <c r="AY509" t="s">
        <v>79</v>
      </c>
      <c r="AZ509" t="s">
        <v>80</v>
      </c>
      <c r="BA509">
        <v>185</v>
      </c>
      <c r="BB509">
        <v>500000</v>
      </c>
      <c r="BC509">
        <v>9000000</v>
      </c>
      <c r="BD509" s="2">
        <v>45657</v>
      </c>
      <c r="BE509" t="s">
        <v>759</v>
      </c>
    </row>
    <row r="510" spans="1:57" x14ac:dyDescent="0.3">
      <c r="A510" t="s">
        <v>1548</v>
      </c>
      <c r="B510">
        <v>2289088</v>
      </c>
      <c r="C510">
        <v>39378</v>
      </c>
      <c r="D510" s="2">
        <v>41332</v>
      </c>
      <c r="E510" t="s">
        <v>1451</v>
      </c>
      <c r="F510" t="s">
        <v>281</v>
      </c>
      <c r="G510">
        <v>0</v>
      </c>
      <c r="H510">
        <v>0</v>
      </c>
      <c r="I510">
        <v>2</v>
      </c>
      <c r="J510">
        <v>1</v>
      </c>
      <c r="K510">
        <v>90</v>
      </c>
      <c r="L510" t="s">
        <v>1551</v>
      </c>
      <c r="M510" s="2">
        <v>41332</v>
      </c>
      <c r="N510">
        <v>90</v>
      </c>
      <c r="O510" t="s">
        <v>122</v>
      </c>
      <c r="P510">
        <v>39378</v>
      </c>
      <c r="Q510" t="s">
        <v>1552</v>
      </c>
      <c r="R510">
        <v>234412.62770897831</v>
      </c>
      <c r="S510">
        <v>132014</v>
      </c>
      <c r="T510" t="s">
        <v>63</v>
      </c>
      <c r="U510" t="s">
        <v>64</v>
      </c>
      <c r="V510">
        <v>17.504098360655739</v>
      </c>
      <c r="W510">
        <v>340666.87704918027</v>
      </c>
      <c r="X510" t="s">
        <v>65</v>
      </c>
      <c r="Y510">
        <v>4.0983606557377053E-2</v>
      </c>
      <c r="Z510" t="s">
        <v>66</v>
      </c>
      <c r="AA510" t="s">
        <v>281</v>
      </c>
      <c r="AB510">
        <v>2012</v>
      </c>
      <c r="AC510" t="s">
        <v>526</v>
      </c>
      <c r="AD510" s="2">
        <v>41332</v>
      </c>
      <c r="AE510">
        <v>0</v>
      </c>
      <c r="AF510">
        <v>3</v>
      </c>
      <c r="AG510">
        <v>9.2795335992635781</v>
      </c>
      <c r="AH510">
        <v>9.5790119668609996</v>
      </c>
      <c r="AI510" t="s">
        <v>301</v>
      </c>
      <c r="AJ510" t="s">
        <v>239</v>
      </c>
      <c r="AK510" t="s">
        <v>302</v>
      </c>
      <c r="AL510">
        <v>35609</v>
      </c>
      <c r="AM510" t="s">
        <v>461</v>
      </c>
      <c r="AN510" t="s">
        <v>303</v>
      </c>
      <c r="AO510" t="s">
        <v>243</v>
      </c>
      <c r="AP510" t="s">
        <v>203</v>
      </c>
      <c r="AQ510" t="s">
        <v>286</v>
      </c>
      <c r="AR510" t="s">
        <v>1451</v>
      </c>
      <c r="AS510">
        <v>2014</v>
      </c>
      <c r="AT510">
        <v>289</v>
      </c>
      <c r="AU510" t="s">
        <v>1453</v>
      </c>
      <c r="AV510" t="s">
        <v>77</v>
      </c>
      <c r="AW510" s="2">
        <v>32818</v>
      </c>
      <c r="AX510" t="s">
        <v>78</v>
      </c>
      <c r="AY510" t="s">
        <v>79</v>
      </c>
      <c r="AZ510" t="s">
        <v>80</v>
      </c>
      <c r="BA510">
        <v>185</v>
      </c>
      <c r="BB510">
        <v>500000</v>
      </c>
      <c r="BC510">
        <v>9000000</v>
      </c>
      <c r="BD510" s="2">
        <v>45657</v>
      </c>
      <c r="BE510" t="s">
        <v>759</v>
      </c>
    </row>
    <row r="511" spans="1:57" x14ac:dyDescent="0.3">
      <c r="A511" t="s">
        <v>1553</v>
      </c>
      <c r="B511">
        <v>2250389</v>
      </c>
      <c r="C511">
        <v>39378</v>
      </c>
      <c r="D511" s="2">
        <v>41336</v>
      </c>
      <c r="E511" t="s">
        <v>1451</v>
      </c>
      <c r="F511" t="s">
        <v>236</v>
      </c>
      <c r="G511">
        <v>0</v>
      </c>
      <c r="H511">
        <v>0</v>
      </c>
      <c r="I511">
        <v>1</v>
      </c>
      <c r="J511">
        <v>0</v>
      </c>
      <c r="K511">
        <v>90</v>
      </c>
      <c r="L511" t="s">
        <v>1554</v>
      </c>
      <c r="M511" s="2">
        <v>41336</v>
      </c>
      <c r="N511">
        <v>69</v>
      </c>
      <c r="O511" t="s">
        <v>122</v>
      </c>
      <c r="P511">
        <v>39378</v>
      </c>
      <c r="Q511" t="s">
        <v>1555</v>
      </c>
      <c r="R511">
        <v>234412.62770897831</v>
      </c>
      <c r="S511">
        <v>122421</v>
      </c>
      <c r="T511" t="s">
        <v>63</v>
      </c>
      <c r="U511" t="s">
        <v>64</v>
      </c>
      <c r="V511">
        <v>17.504098360655739</v>
      </c>
      <c r="W511">
        <v>340666.87704918027</v>
      </c>
      <c r="X511" t="s">
        <v>65</v>
      </c>
      <c r="Y511">
        <v>4.0983606557377053E-2</v>
      </c>
      <c r="Z511" t="s">
        <v>66</v>
      </c>
      <c r="AA511" t="s">
        <v>236</v>
      </c>
      <c r="AB511">
        <v>2012</v>
      </c>
      <c r="AC511" t="s">
        <v>494</v>
      </c>
      <c r="AD511" s="2">
        <v>41336</v>
      </c>
      <c r="AE511">
        <v>2</v>
      </c>
      <c r="AF511">
        <v>1</v>
      </c>
      <c r="AG511">
        <v>13</v>
      </c>
      <c r="AH511">
        <v>15</v>
      </c>
      <c r="AI511" t="s">
        <v>321</v>
      </c>
      <c r="AJ511" t="s">
        <v>239</v>
      </c>
      <c r="AK511" t="s">
        <v>322</v>
      </c>
      <c r="AL511">
        <v>4971</v>
      </c>
      <c r="AM511" t="s">
        <v>1506</v>
      </c>
      <c r="AN511" t="s">
        <v>324</v>
      </c>
      <c r="AO511" t="s">
        <v>243</v>
      </c>
      <c r="AP511" t="s">
        <v>112</v>
      </c>
      <c r="AQ511" t="s">
        <v>75</v>
      </c>
      <c r="AR511" t="s">
        <v>1451</v>
      </c>
      <c r="AS511">
        <v>2014</v>
      </c>
      <c r="AT511">
        <v>289</v>
      </c>
      <c r="AU511" t="s">
        <v>1453</v>
      </c>
      <c r="AV511" t="s">
        <v>77</v>
      </c>
      <c r="AW511" s="2">
        <v>32818</v>
      </c>
      <c r="AX511" t="s">
        <v>78</v>
      </c>
      <c r="AY511" t="s">
        <v>79</v>
      </c>
      <c r="AZ511" t="s">
        <v>80</v>
      </c>
      <c r="BA511">
        <v>185</v>
      </c>
      <c r="BB511">
        <v>500000</v>
      </c>
      <c r="BC511">
        <v>9000000</v>
      </c>
      <c r="BD511" s="2">
        <v>45657</v>
      </c>
      <c r="BE511" t="s">
        <v>759</v>
      </c>
    </row>
    <row r="512" spans="1:57" x14ac:dyDescent="0.3">
      <c r="A512" t="s">
        <v>1556</v>
      </c>
      <c r="B512">
        <v>2250394</v>
      </c>
      <c r="C512">
        <v>39378</v>
      </c>
      <c r="D512" s="2">
        <v>41342</v>
      </c>
      <c r="E512" t="s">
        <v>1451</v>
      </c>
      <c r="F512" t="s">
        <v>236</v>
      </c>
      <c r="G512">
        <v>0</v>
      </c>
      <c r="H512">
        <v>0</v>
      </c>
      <c r="I512">
        <v>0</v>
      </c>
      <c r="J512">
        <v>0</v>
      </c>
      <c r="K512">
        <v>90</v>
      </c>
      <c r="L512" t="s">
        <v>60</v>
      </c>
      <c r="M512" s="2">
        <v>41175</v>
      </c>
      <c r="N512">
        <v>63.746161228406912</v>
      </c>
      <c r="O512" t="s">
        <v>61</v>
      </c>
      <c r="P512">
        <v>224827.85076775431</v>
      </c>
      <c r="Q512" t="s">
        <v>62</v>
      </c>
      <c r="R512">
        <v>234412.62770897831</v>
      </c>
      <c r="S512">
        <v>76221.341317365266</v>
      </c>
      <c r="T512" t="s">
        <v>63</v>
      </c>
      <c r="U512" t="s">
        <v>64</v>
      </c>
      <c r="V512">
        <v>17.504098360655739</v>
      </c>
      <c r="W512">
        <v>340666.87704918027</v>
      </c>
      <c r="X512" t="s">
        <v>65</v>
      </c>
      <c r="Y512">
        <v>4.0983606557377053E-2</v>
      </c>
      <c r="Z512" t="s">
        <v>66</v>
      </c>
      <c r="AA512" t="s">
        <v>236</v>
      </c>
      <c r="AB512">
        <v>2012</v>
      </c>
      <c r="AC512" t="s">
        <v>499</v>
      </c>
      <c r="AD512" s="2">
        <v>41342</v>
      </c>
      <c r="AE512">
        <v>1</v>
      </c>
      <c r="AF512">
        <v>1</v>
      </c>
      <c r="AG512">
        <v>14</v>
      </c>
      <c r="AH512">
        <v>7</v>
      </c>
      <c r="AI512" t="s">
        <v>239</v>
      </c>
      <c r="AJ512" t="s">
        <v>408</v>
      </c>
      <c r="AK512" t="s">
        <v>249</v>
      </c>
      <c r="AL512">
        <v>16278</v>
      </c>
      <c r="AM512" t="s">
        <v>360</v>
      </c>
      <c r="AN512" t="s">
        <v>243</v>
      </c>
      <c r="AO512" t="s">
        <v>409</v>
      </c>
      <c r="AP512" t="s">
        <v>74</v>
      </c>
      <c r="AQ512" t="s">
        <v>75</v>
      </c>
      <c r="AR512" t="s">
        <v>1451</v>
      </c>
      <c r="AS512">
        <v>2014</v>
      </c>
      <c r="AT512">
        <v>289</v>
      </c>
      <c r="AU512" t="s">
        <v>1453</v>
      </c>
      <c r="AV512" t="s">
        <v>77</v>
      </c>
      <c r="AW512" s="2">
        <v>32818</v>
      </c>
      <c r="AX512" t="s">
        <v>78</v>
      </c>
      <c r="AY512" t="s">
        <v>79</v>
      </c>
      <c r="AZ512" t="s">
        <v>80</v>
      </c>
      <c r="BA512">
        <v>185</v>
      </c>
      <c r="BB512">
        <v>500000</v>
      </c>
      <c r="BC512">
        <v>9000000</v>
      </c>
      <c r="BD512" s="2">
        <v>45657</v>
      </c>
      <c r="BE512" t="s">
        <v>759</v>
      </c>
    </row>
    <row r="513" spans="1:57" x14ac:dyDescent="0.3">
      <c r="A513" t="s">
        <v>1557</v>
      </c>
      <c r="B513">
        <v>2250410</v>
      </c>
      <c r="C513">
        <v>39378</v>
      </c>
      <c r="D513" s="2">
        <v>41350</v>
      </c>
      <c r="E513" t="s">
        <v>1451</v>
      </c>
      <c r="F513" t="s">
        <v>236</v>
      </c>
      <c r="G513">
        <v>0</v>
      </c>
      <c r="H513">
        <v>0</v>
      </c>
      <c r="I513">
        <v>1</v>
      </c>
      <c r="J513">
        <v>0</v>
      </c>
      <c r="K513">
        <v>90</v>
      </c>
      <c r="L513" t="s">
        <v>1558</v>
      </c>
      <c r="M513" s="2">
        <v>41350</v>
      </c>
      <c r="N513">
        <v>74</v>
      </c>
      <c r="O513" t="s">
        <v>122</v>
      </c>
      <c r="P513">
        <v>39378</v>
      </c>
      <c r="Q513" t="s">
        <v>1559</v>
      </c>
      <c r="R513">
        <v>234412.62770897831</v>
      </c>
      <c r="S513">
        <v>122421</v>
      </c>
      <c r="T513" t="s">
        <v>63</v>
      </c>
      <c r="U513" t="s">
        <v>64</v>
      </c>
      <c r="V513">
        <v>17.504098360655739</v>
      </c>
      <c r="W513">
        <v>340666.87704918027</v>
      </c>
      <c r="X513" t="s">
        <v>65</v>
      </c>
      <c r="Y513">
        <v>4.0983606557377053E-2</v>
      </c>
      <c r="Z513" t="s">
        <v>66</v>
      </c>
      <c r="AA513" t="s">
        <v>236</v>
      </c>
      <c r="AB513">
        <v>2012</v>
      </c>
      <c r="AC513" t="s">
        <v>503</v>
      </c>
      <c r="AD513" s="2">
        <v>41350</v>
      </c>
      <c r="AE513">
        <v>2</v>
      </c>
      <c r="AF513">
        <v>3</v>
      </c>
      <c r="AG513">
        <v>14</v>
      </c>
      <c r="AH513">
        <v>1</v>
      </c>
      <c r="AI513" t="s">
        <v>239</v>
      </c>
      <c r="AJ513" t="s">
        <v>301</v>
      </c>
      <c r="AK513" t="s">
        <v>249</v>
      </c>
      <c r="AL513">
        <v>17016</v>
      </c>
      <c r="AM513" t="s">
        <v>285</v>
      </c>
      <c r="AN513" t="s">
        <v>243</v>
      </c>
      <c r="AO513" t="s">
        <v>303</v>
      </c>
      <c r="AP513" t="s">
        <v>304</v>
      </c>
      <c r="AQ513" t="s">
        <v>75</v>
      </c>
      <c r="AR513" t="s">
        <v>1451</v>
      </c>
      <c r="AS513">
        <v>2014</v>
      </c>
      <c r="AT513">
        <v>289</v>
      </c>
      <c r="AU513" t="s">
        <v>1453</v>
      </c>
      <c r="AV513" t="s">
        <v>77</v>
      </c>
      <c r="AW513" s="2">
        <v>32818</v>
      </c>
      <c r="AX513" t="s">
        <v>78</v>
      </c>
      <c r="AY513" t="s">
        <v>79</v>
      </c>
      <c r="AZ513" t="s">
        <v>80</v>
      </c>
      <c r="BA513">
        <v>185</v>
      </c>
      <c r="BB513">
        <v>500000</v>
      </c>
      <c r="BC513">
        <v>9000000</v>
      </c>
      <c r="BD513" s="2">
        <v>45657</v>
      </c>
      <c r="BE513" t="s">
        <v>759</v>
      </c>
    </row>
    <row r="514" spans="1:57" x14ac:dyDescent="0.3">
      <c r="A514" t="s">
        <v>1560</v>
      </c>
      <c r="B514">
        <v>2250419</v>
      </c>
      <c r="C514">
        <v>39378</v>
      </c>
      <c r="D514" s="2">
        <v>41364</v>
      </c>
      <c r="E514" t="s">
        <v>1451</v>
      </c>
      <c r="F514" t="s">
        <v>236</v>
      </c>
      <c r="G514">
        <v>1</v>
      </c>
      <c r="H514">
        <v>0</v>
      </c>
      <c r="I514">
        <v>0</v>
      </c>
      <c r="J514">
        <v>0</v>
      </c>
      <c r="K514">
        <v>90</v>
      </c>
      <c r="L514" t="s">
        <v>1561</v>
      </c>
      <c r="M514" s="2">
        <v>41364</v>
      </c>
      <c r="N514">
        <v>52</v>
      </c>
      <c r="O514" t="s">
        <v>115</v>
      </c>
      <c r="P514">
        <v>39378</v>
      </c>
      <c r="Q514" t="s">
        <v>474</v>
      </c>
      <c r="R514">
        <v>234412.62770897831</v>
      </c>
      <c r="S514">
        <v>76221.341317365266</v>
      </c>
      <c r="T514" t="s">
        <v>63</v>
      </c>
      <c r="U514" t="s">
        <v>64</v>
      </c>
      <c r="V514">
        <v>17.504098360655739</v>
      </c>
      <c r="W514">
        <v>340666.87704918027</v>
      </c>
      <c r="X514" t="s">
        <v>65</v>
      </c>
      <c r="Y514">
        <v>4.0983606557377053E-2</v>
      </c>
      <c r="Z514" t="s">
        <v>66</v>
      </c>
      <c r="AA514" t="s">
        <v>236</v>
      </c>
      <c r="AB514">
        <v>2012</v>
      </c>
      <c r="AC514" t="s">
        <v>516</v>
      </c>
      <c r="AD514" s="2">
        <v>41364</v>
      </c>
      <c r="AE514">
        <v>1</v>
      </c>
      <c r="AF514">
        <v>2</v>
      </c>
      <c r="AG514">
        <v>10</v>
      </c>
      <c r="AH514">
        <v>14</v>
      </c>
      <c r="AI514" t="s">
        <v>342</v>
      </c>
      <c r="AJ514" t="s">
        <v>239</v>
      </c>
      <c r="AK514" t="s">
        <v>449</v>
      </c>
      <c r="AL514">
        <v>8481</v>
      </c>
      <c r="AM514" t="s">
        <v>311</v>
      </c>
      <c r="AN514" t="s">
        <v>450</v>
      </c>
      <c r="AO514" t="s">
        <v>243</v>
      </c>
      <c r="AP514" t="s">
        <v>90</v>
      </c>
      <c r="AQ514" t="s">
        <v>75</v>
      </c>
      <c r="AR514" t="s">
        <v>1451</v>
      </c>
      <c r="AS514">
        <v>2014</v>
      </c>
      <c r="AT514">
        <v>289</v>
      </c>
      <c r="AU514" t="s">
        <v>1453</v>
      </c>
      <c r="AV514" t="s">
        <v>77</v>
      </c>
      <c r="AW514" s="2">
        <v>32818</v>
      </c>
      <c r="AX514" t="s">
        <v>78</v>
      </c>
      <c r="AY514" t="s">
        <v>79</v>
      </c>
      <c r="AZ514" t="s">
        <v>80</v>
      </c>
      <c r="BA514">
        <v>185</v>
      </c>
      <c r="BB514">
        <v>500000</v>
      </c>
      <c r="BC514">
        <v>9000000</v>
      </c>
      <c r="BD514" s="2">
        <v>45657</v>
      </c>
      <c r="BE514" t="s">
        <v>759</v>
      </c>
    </row>
    <row r="515" spans="1:57" x14ac:dyDescent="0.3">
      <c r="A515" t="s">
        <v>1562</v>
      </c>
      <c r="B515">
        <v>2250427</v>
      </c>
      <c r="C515">
        <v>39378</v>
      </c>
      <c r="D515" s="2">
        <v>41371</v>
      </c>
      <c r="E515" t="s">
        <v>1451</v>
      </c>
      <c r="F515" t="s">
        <v>236</v>
      </c>
      <c r="G515">
        <v>0</v>
      </c>
      <c r="H515">
        <v>0</v>
      </c>
      <c r="I515">
        <v>0</v>
      </c>
      <c r="J515">
        <v>0</v>
      </c>
      <c r="K515">
        <v>90</v>
      </c>
      <c r="L515" t="s">
        <v>60</v>
      </c>
      <c r="M515" s="2">
        <v>41175</v>
      </c>
      <c r="N515">
        <v>63.746161228406912</v>
      </c>
      <c r="O515" t="s">
        <v>61</v>
      </c>
      <c r="P515">
        <v>224827.85076775431</v>
      </c>
      <c r="Q515" t="s">
        <v>62</v>
      </c>
      <c r="R515">
        <v>234412.62770897831</v>
      </c>
      <c r="S515">
        <v>76221.341317365266</v>
      </c>
      <c r="T515" t="s">
        <v>63</v>
      </c>
      <c r="U515" t="s">
        <v>64</v>
      </c>
      <c r="V515">
        <v>17.504098360655739</v>
      </c>
      <c r="W515">
        <v>340666.87704918027</v>
      </c>
      <c r="X515" t="s">
        <v>65</v>
      </c>
      <c r="Y515">
        <v>4.0983606557377053E-2</v>
      </c>
      <c r="Z515" t="s">
        <v>66</v>
      </c>
      <c r="AA515" t="s">
        <v>236</v>
      </c>
      <c r="AB515">
        <v>2012</v>
      </c>
      <c r="AC515" t="s">
        <v>237</v>
      </c>
      <c r="AD515" s="2">
        <v>41371</v>
      </c>
      <c r="AE515">
        <v>1</v>
      </c>
      <c r="AF515">
        <v>1</v>
      </c>
      <c r="AG515">
        <v>8</v>
      </c>
      <c r="AH515">
        <v>14</v>
      </c>
      <c r="AI515" t="s">
        <v>238</v>
      </c>
      <c r="AJ515" t="s">
        <v>239</v>
      </c>
      <c r="AK515" t="s">
        <v>240</v>
      </c>
      <c r="AL515">
        <v>12213</v>
      </c>
      <c r="AM515" t="s">
        <v>241</v>
      </c>
      <c r="AN515" t="s">
        <v>242</v>
      </c>
      <c r="AO515" t="s">
        <v>243</v>
      </c>
      <c r="AP515" t="s">
        <v>74</v>
      </c>
      <c r="AQ515" t="s">
        <v>75</v>
      </c>
      <c r="AR515" t="s">
        <v>1451</v>
      </c>
      <c r="AS515">
        <v>2014</v>
      </c>
      <c r="AT515">
        <v>289</v>
      </c>
      <c r="AU515" t="s">
        <v>1453</v>
      </c>
      <c r="AV515" t="s">
        <v>77</v>
      </c>
      <c r="AW515" s="2">
        <v>32818</v>
      </c>
      <c r="AX515" t="s">
        <v>78</v>
      </c>
      <c r="AY515" t="s">
        <v>79</v>
      </c>
      <c r="AZ515" t="s">
        <v>80</v>
      </c>
      <c r="BA515">
        <v>185</v>
      </c>
      <c r="BB515">
        <v>500000</v>
      </c>
      <c r="BC515">
        <v>9000000</v>
      </c>
      <c r="BD515" s="2">
        <v>45657</v>
      </c>
      <c r="BE515" t="s">
        <v>759</v>
      </c>
    </row>
    <row r="516" spans="1:57" x14ac:dyDescent="0.3">
      <c r="A516" t="s">
        <v>1563</v>
      </c>
      <c r="B516">
        <v>2250434</v>
      </c>
      <c r="C516">
        <v>39378</v>
      </c>
      <c r="D516" s="2">
        <v>41378</v>
      </c>
      <c r="E516" t="s">
        <v>1451</v>
      </c>
      <c r="F516" t="s">
        <v>236</v>
      </c>
      <c r="G516">
        <v>0</v>
      </c>
      <c r="H516">
        <v>0</v>
      </c>
      <c r="I516">
        <v>3</v>
      </c>
      <c r="J516">
        <v>0</v>
      </c>
      <c r="K516">
        <v>90</v>
      </c>
      <c r="L516" t="s">
        <v>245</v>
      </c>
      <c r="M516" s="2">
        <v>41378</v>
      </c>
      <c r="N516">
        <v>28</v>
      </c>
      <c r="O516" t="s">
        <v>122</v>
      </c>
      <c r="P516">
        <v>39378</v>
      </c>
      <c r="Q516" t="s">
        <v>246</v>
      </c>
      <c r="R516">
        <v>234412.62770897831</v>
      </c>
      <c r="S516">
        <v>76221.341317365266</v>
      </c>
      <c r="T516" t="s">
        <v>63</v>
      </c>
      <c r="U516" t="s">
        <v>64</v>
      </c>
      <c r="V516">
        <v>17.504098360655739</v>
      </c>
      <c r="W516">
        <v>340666.87704918027</v>
      </c>
      <c r="X516" t="s">
        <v>65</v>
      </c>
      <c r="Y516">
        <v>4.0983606557377053E-2</v>
      </c>
      <c r="Z516" t="s">
        <v>66</v>
      </c>
      <c r="AA516" t="s">
        <v>236</v>
      </c>
      <c r="AB516">
        <v>2012</v>
      </c>
      <c r="AC516" t="s">
        <v>247</v>
      </c>
      <c r="AD516" s="2">
        <v>41378</v>
      </c>
      <c r="AE516">
        <v>6</v>
      </c>
      <c r="AF516">
        <v>0</v>
      </c>
      <c r="AG516">
        <v>13</v>
      </c>
      <c r="AH516">
        <v>6</v>
      </c>
      <c r="AI516" t="s">
        <v>239</v>
      </c>
      <c r="AJ516" t="s">
        <v>248</v>
      </c>
      <c r="AK516" t="s">
        <v>249</v>
      </c>
      <c r="AL516">
        <v>16610</v>
      </c>
      <c r="AM516" t="s">
        <v>250</v>
      </c>
      <c r="AN516" t="s">
        <v>243</v>
      </c>
      <c r="AO516" t="s">
        <v>251</v>
      </c>
      <c r="AP516" t="s">
        <v>252</v>
      </c>
      <c r="AQ516" t="s">
        <v>75</v>
      </c>
      <c r="AR516" t="s">
        <v>1451</v>
      </c>
      <c r="AS516">
        <v>2014</v>
      </c>
      <c r="AT516">
        <v>289</v>
      </c>
      <c r="AU516" t="s">
        <v>1453</v>
      </c>
      <c r="AV516" t="s">
        <v>77</v>
      </c>
      <c r="AW516" s="2">
        <v>32818</v>
      </c>
      <c r="AX516" t="s">
        <v>78</v>
      </c>
      <c r="AY516" t="s">
        <v>79</v>
      </c>
      <c r="AZ516" t="s">
        <v>80</v>
      </c>
      <c r="BA516">
        <v>185</v>
      </c>
      <c r="BB516">
        <v>500000</v>
      </c>
      <c r="BC516">
        <v>9000000</v>
      </c>
      <c r="BD516" s="2">
        <v>45657</v>
      </c>
      <c r="BE516" t="s">
        <v>759</v>
      </c>
    </row>
    <row r="517" spans="1:57" x14ac:dyDescent="0.3">
      <c r="A517" t="s">
        <v>1563</v>
      </c>
      <c r="B517">
        <v>2250434</v>
      </c>
      <c r="C517">
        <v>39378</v>
      </c>
      <c r="D517" s="2">
        <v>41378</v>
      </c>
      <c r="E517" t="s">
        <v>1451</v>
      </c>
      <c r="F517" t="s">
        <v>236</v>
      </c>
      <c r="G517">
        <v>0</v>
      </c>
      <c r="H517">
        <v>0</v>
      </c>
      <c r="I517">
        <v>3</v>
      </c>
      <c r="J517">
        <v>0</v>
      </c>
      <c r="K517">
        <v>90</v>
      </c>
      <c r="L517" t="s">
        <v>253</v>
      </c>
      <c r="M517" s="2">
        <v>41378</v>
      </c>
      <c r="N517">
        <v>34</v>
      </c>
      <c r="O517" t="s">
        <v>122</v>
      </c>
      <c r="P517">
        <v>39378</v>
      </c>
      <c r="Q517" t="s">
        <v>254</v>
      </c>
      <c r="R517">
        <v>234412.62770897831</v>
      </c>
      <c r="S517">
        <v>80709</v>
      </c>
      <c r="T517" t="s">
        <v>63</v>
      </c>
      <c r="U517" t="s">
        <v>64</v>
      </c>
      <c r="V517">
        <v>17.504098360655739</v>
      </c>
      <c r="W517">
        <v>340666.87704918027</v>
      </c>
      <c r="X517" t="s">
        <v>65</v>
      </c>
      <c r="Y517">
        <v>4.0983606557377053E-2</v>
      </c>
      <c r="Z517" t="s">
        <v>66</v>
      </c>
      <c r="AA517" t="s">
        <v>236</v>
      </c>
      <c r="AB517">
        <v>2012</v>
      </c>
      <c r="AC517" t="s">
        <v>247</v>
      </c>
      <c r="AD517" s="2">
        <v>41378</v>
      </c>
      <c r="AE517">
        <v>6</v>
      </c>
      <c r="AF517">
        <v>0</v>
      </c>
      <c r="AG517">
        <v>13</v>
      </c>
      <c r="AH517">
        <v>6</v>
      </c>
      <c r="AI517" t="s">
        <v>239</v>
      </c>
      <c r="AJ517" t="s">
        <v>248</v>
      </c>
      <c r="AK517" t="s">
        <v>249</v>
      </c>
      <c r="AL517">
        <v>16610</v>
      </c>
      <c r="AM517" t="s">
        <v>250</v>
      </c>
      <c r="AN517" t="s">
        <v>243</v>
      </c>
      <c r="AO517" t="s">
        <v>251</v>
      </c>
      <c r="AP517" t="s">
        <v>252</v>
      </c>
      <c r="AQ517" t="s">
        <v>75</v>
      </c>
      <c r="AR517" t="s">
        <v>1451</v>
      </c>
      <c r="AS517">
        <v>2014</v>
      </c>
      <c r="AT517">
        <v>289</v>
      </c>
      <c r="AU517" t="s">
        <v>1453</v>
      </c>
      <c r="AV517" t="s">
        <v>77</v>
      </c>
      <c r="AW517" s="2">
        <v>32818</v>
      </c>
      <c r="AX517" t="s">
        <v>78</v>
      </c>
      <c r="AY517" t="s">
        <v>79</v>
      </c>
      <c r="AZ517" t="s">
        <v>80</v>
      </c>
      <c r="BA517">
        <v>185</v>
      </c>
      <c r="BB517">
        <v>500000</v>
      </c>
      <c r="BC517">
        <v>9000000</v>
      </c>
      <c r="BD517" s="2">
        <v>45657</v>
      </c>
      <c r="BE517" t="s">
        <v>759</v>
      </c>
    </row>
    <row r="518" spans="1:57" x14ac:dyDescent="0.3">
      <c r="A518" t="s">
        <v>1563</v>
      </c>
      <c r="B518">
        <v>2250434</v>
      </c>
      <c r="C518">
        <v>39378</v>
      </c>
      <c r="D518" s="2">
        <v>41378</v>
      </c>
      <c r="E518" t="s">
        <v>1451</v>
      </c>
      <c r="F518" t="s">
        <v>236</v>
      </c>
      <c r="G518">
        <v>0</v>
      </c>
      <c r="H518">
        <v>0</v>
      </c>
      <c r="I518">
        <v>3</v>
      </c>
      <c r="J518">
        <v>0</v>
      </c>
      <c r="K518">
        <v>90</v>
      </c>
      <c r="L518" t="s">
        <v>255</v>
      </c>
      <c r="M518" s="2">
        <v>41378</v>
      </c>
      <c r="N518">
        <v>37</v>
      </c>
      <c r="O518" t="s">
        <v>122</v>
      </c>
      <c r="P518">
        <v>39378</v>
      </c>
      <c r="Q518" t="s">
        <v>256</v>
      </c>
      <c r="R518">
        <v>234412.62770897831</v>
      </c>
      <c r="S518">
        <v>79121</v>
      </c>
      <c r="T518" t="s">
        <v>63</v>
      </c>
      <c r="U518" t="s">
        <v>64</v>
      </c>
      <c r="V518">
        <v>17.504098360655739</v>
      </c>
      <c r="W518">
        <v>340666.87704918027</v>
      </c>
      <c r="X518" t="s">
        <v>65</v>
      </c>
      <c r="Y518">
        <v>4.0983606557377053E-2</v>
      </c>
      <c r="Z518" t="s">
        <v>66</v>
      </c>
      <c r="AA518" t="s">
        <v>236</v>
      </c>
      <c r="AB518">
        <v>2012</v>
      </c>
      <c r="AC518" t="s">
        <v>247</v>
      </c>
      <c r="AD518" s="2">
        <v>41378</v>
      </c>
      <c r="AE518">
        <v>6</v>
      </c>
      <c r="AF518">
        <v>0</v>
      </c>
      <c r="AG518">
        <v>13</v>
      </c>
      <c r="AH518">
        <v>6</v>
      </c>
      <c r="AI518" t="s">
        <v>239</v>
      </c>
      <c r="AJ518" t="s">
        <v>248</v>
      </c>
      <c r="AK518" t="s">
        <v>249</v>
      </c>
      <c r="AL518">
        <v>16610</v>
      </c>
      <c r="AM518" t="s">
        <v>250</v>
      </c>
      <c r="AN518" t="s">
        <v>243</v>
      </c>
      <c r="AO518" t="s">
        <v>251</v>
      </c>
      <c r="AP518" t="s">
        <v>252</v>
      </c>
      <c r="AQ518" t="s">
        <v>75</v>
      </c>
      <c r="AR518" t="s">
        <v>1451</v>
      </c>
      <c r="AS518">
        <v>2014</v>
      </c>
      <c r="AT518">
        <v>289</v>
      </c>
      <c r="AU518" t="s">
        <v>1453</v>
      </c>
      <c r="AV518" t="s">
        <v>77</v>
      </c>
      <c r="AW518" s="2">
        <v>32818</v>
      </c>
      <c r="AX518" t="s">
        <v>78</v>
      </c>
      <c r="AY518" t="s">
        <v>79</v>
      </c>
      <c r="AZ518" t="s">
        <v>80</v>
      </c>
      <c r="BA518">
        <v>185</v>
      </c>
      <c r="BB518">
        <v>500000</v>
      </c>
      <c r="BC518">
        <v>9000000</v>
      </c>
      <c r="BD518" s="2">
        <v>45657</v>
      </c>
      <c r="BE518" t="s">
        <v>759</v>
      </c>
    </row>
    <row r="519" spans="1:57" x14ac:dyDescent="0.3">
      <c r="A519" t="s">
        <v>1563</v>
      </c>
      <c r="B519">
        <v>2250434</v>
      </c>
      <c r="C519">
        <v>39378</v>
      </c>
      <c r="D519" s="2">
        <v>41378</v>
      </c>
      <c r="E519" t="s">
        <v>1451</v>
      </c>
      <c r="F519" t="s">
        <v>236</v>
      </c>
      <c r="G519">
        <v>0</v>
      </c>
      <c r="H519">
        <v>0</v>
      </c>
      <c r="I519">
        <v>3</v>
      </c>
      <c r="J519">
        <v>0</v>
      </c>
      <c r="K519">
        <v>90</v>
      </c>
      <c r="L519" t="s">
        <v>257</v>
      </c>
      <c r="M519" s="2">
        <v>41378</v>
      </c>
      <c r="N519">
        <v>90</v>
      </c>
      <c r="O519" t="s">
        <v>122</v>
      </c>
      <c r="P519">
        <v>119169</v>
      </c>
      <c r="Q519" t="s">
        <v>258</v>
      </c>
      <c r="R519">
        <v>234412.62770897831</v>
      </c>
      <c r="S519">
        <v>89231</v>
      </c>
      <c r="T519" t="s">
        <v>63</v>
      </c>
      <c r="U519" t="s">
        <v>64</v>
      </c>
      <c r="V519">
        <v>17.504098360655739</v>
      </c>
      <c r="W519">
        <v>340666.87704918027</v>
      </c>
      <c r="X519" t="s">
        <v>65</v>
      </c>
      <c r="Y519">
        <v>4.0983606557377053E-2</v>
      </c>
      <c r="Z519" t="s">
        <v>66</v>
      </c>
      <c r="AA519" t="s">
        <v>236</v>
      </c>
      <c r="AB519">
        <v>2012</v>
      </c>
      <c r="AC519" t="s">
        <v>247</v>
      </c>
      <c r="AD519" s="2">
        <v>41378</v>
      </c>
      <c r="AE519">
        <v>6</v>
      </c>
      <c r="AF519">
        <v>0</v>
      </c>
      <c r="AG519">
        <v>13</v>
      </c>
      <c r="AH519">
        <v>6</v>
      </c>
      <c r="AI519" t="s">
        <v>239</v>
      </c>
      <c r="AJ519" t="s">
        <v>248</v>
      </c>
      <c r="AK519" t="s">
        <v>249</v>
      </c>
      <c r="AL519">
        <v>16610</v>
      </c>
      <c r="AM519" t="s">
        <v>250</v>
      </c>
      <c r="AN519" t="s">
        <v>243</v>
      </c>
      <c r="AO519" t="s">
        <v>251</v>
      </c>
      <c r="AP519" t="s">
        <v>252</v>
      </c>
      <c r="AQ519" t="s">
        <v>75</v>
      </c>
      <c r="AR519" t="s">
        <v>1451</v>
      </c>
      <c r="AS519">
        <v>2014</v>
      </c>
      <c r="AT519">
        <v>289</v>
      </c>
      <c r="AU519" t="s">
        <v>1453</v>
      </c>
      <c r="AV519" t="s">
        <v>77</v>
      </c>
      <c r="AW519" s="2">
        <v>32818</v>
      </c>
      <c r="AX519" t="s">
        <v>78</v>
      </c>
      <c r="AY519" t="s">
        <v>79</v>
      </c>
      <c r="AZ519" t="s">
        <v>80</v>
      </c>
      <c r="BA519">
        <v>185</v>
      </c>
      <c r="BB519">
        <v>500000</v>
      </c>
      <c r="BC519">
        <v>9000000</v>
      </c>
      <c r="BD519" s="2">
        <v>45657</v>
      </c>
      <c r="BE519" t="s">
        <v>759</v>
      </c>
    </row>
    <row r="520" spans="1:57" x14ac:dyDescent="0.3">
      <c r="A520" t="s">
        <v>1564</v>
      </c>
      <c r="B520">
        <v>2250439</v>
      </c>
      <c r="C520">
        <v>39378</v>
      </c>
      <c r="D520" s="2">
        <v>41384</v>
      </c>
      <c r="E520" t="s">
        <v>1451</v>
      </c>
      <c r="F520" t="s">
        <v>236</v>
      </c>
      <c r="G520">
        <v>0</v>
      </c>
      <c r="H520">
        <v>0</v>
      </c>
      <c r="I520">
        <v>0</v>
      </c>
      <c r="J520">
        <v>0</v>
      </c>
      <c r="K520">
        <v>54</v>
      </c>
      <c r="L520" t="s">
        <v>260</v>
      </c>
      <c r="M520" s="2">
        <v>41384</v>
      </c>
      <c r="N520">
        <v>54</v>
      </c>
      <c r="O520" t="s">
        <v>61</v>
      </c>
      <c r="P520">
        <v>39378</v>
      </c>
      <c r="Q520" t="s">
        <v>261</v>
      </c>
      <c r="R520">
        <v>119169</v>
      </c>
      <c r="S520">
        <v>76221.341317365266</v>
      </c>
      <c r="T520" t="s">
        <v>63</v>
      </c>
      <c r="U520" t="s">
        <v>64</v>
      </c>
      <c r="V520">
        <v>17.504098360655739</v>
      </c>
      <c r="W520">
        <v>340666.87704918027</v>
      </c>
      <c r="X520" t="s">
        <v>65</v>
      </c>
      <c r="Y520">
        <v>4.0983606557377053E-2</v>
      </c>
      <c r="Z520" t="s">
        <v>66</v>
      </c>
      <c r="AA520" t="s">
        <v>236</v>
      </c>
      <c r="AB520">
        <v>2012</v>
      </c>
      <c r="AC520" t="s">
        <v>262</v>
      </c>
      <c r="AD520" s="2">
        <v>41384</v>
      </c>
      <c r="AE520">
        <v>1</v>
      </c>
      <c r="AF520">
        <v>3</v>
      </c>
      <c r="AG520">
        <v>14</v>
      </c>
      <c r="AH520">
        <v>2</v>
      </c>
      <c r="AI520" t="s">
        <v>239</v>
      </c>
      <c r="AJ520" t="s">
        <v>263</v>
      </c>
      <c r="AK520" t="s">
        <v>249</v>
      </c>
      <c r="AL520">
        <v>16679</v>
      </c>
      <c r="AM520" t="s">
        <v>264</v>
      </c>
      <c r="AN520" t="s">
        <v>243</v>
      </c>
      <c r="AO520" t="s">
        <v>265</v>
      </c>
      <c r="AP520" t="s">
        <v>266</v>
      </c>
      <c r="AQ520" t="s">
        <v>75</v>
      </c>
      <c r="AR520" t="s">
        <v>1451</v>
      </c>
      <c r="AS520">
        <v>2014</v>
      </c>
      <c r="AT520">
        <v>289</v>
      </c>
      <c r="AU520" t="s">
        <v>1453</v>
      </c>
      <c r="AV520" t="s">
        <v>77</v>
      </c>
      <c r="AW520" s="2">
        <v>32818</v>
      </c>
      <c r="AX520" t="s">
        <v>78</v>
      </c>
      <c r="AY520" t="s">
        <v>79</v>
      </c>
      <c r="AZ520" t="s">
        <v>80</v>
      </c>
      <c r="BA520">
        <v>185</v>
      </c>
      <c r="BB520">
        <v>500000</v>
      </c>
      <c r="BC520">
        <v>9000000</v>
      </c>
      <c r="BD520" s="2">
        <v>45657</v>
      </c>
      <c r="BE520" t="s">
        <v>759</v>
      </c>
    </row>
    <row r="521" spans="1:57" x14ac:dyDescent="0.3">
      <c r="A521" t="s">
        <v>1564</v>
      </c>
      <c r="B521">
        <v>2250439</v>
      </c>
      <c r="C521">
        <v>39378</v>
      </c>
      <c r="D521" s="2">
        <v>41384</v>
      </c>
      <c r="E521" t="s">
        <v>1451</v>
      </c>
      <c r="F521" t="s">
        <v>236</v>
      </c>
      <c r="G521">
        <v>0</v>
      </c>
      <c r="H521">
        <v>0</v>
      </c>
      <c r="I521">
        <v>0</v>
      </c>
      <c r="J521">
        <v>0</v>
      </c>
      <c r="K521">
        <v>54</v>
      </c>
      <c r="L521" t="s">
        <v>267</v>
      </c>
      <c r="M521" s="2">
        <v>41384</v>
      </c>
      <c r="N521">
        <v>86</v>
      </c>
      <c r="O521" t="s">
        <v>122</v>
      </c>
      <c r="P521">
        <v>119169</v>
      </c>
      <c r="Q521" t="s">
        <v>268</v>
      </c>
      <c r="R521">
        <v>234412.62770897831</v>
      </c>
      <c r="S521">
        <v>89231</v>
      </c>
      <c r="T521" t="s">
        <v>63</v>
      </c>
      <c r="U521" t="s">
        <v>64</v>
      </c>
      <c r="V521">
        <v>17.504098360655739</v>
      </c>
      <c r="W521">
        <v>340666.87704918027</v>
      </c>
      <c r="X521" t="s">
        <v>65</v>
      </c>
      <c r="Y521">
        <v>4.0983606557377053E-2</v>
      </c>
      <c r="Z521" t="s">
        <v>66</v>
      </c>
      <c r="AA521" t="s">
        <v>236</v>
      </c>
      <c r="AB521">
        <v>2012</v>
      </c>
      <c r="AC521" t="s">
        <v>262</v>
      </c>
      <c r="AD521" s="2">
        <v>41384</v>
      </c>
      <c r="AE521">
        <v>1</v>
      </c>
      <c r="AF521">
        <v>3</v>
      </c>
      <c r="AG521">
        <v>14</v>
      </c>
      <c r="AH521">
        <v>2</v>
      </c>
      <c r="AI521" t="s">
        <v>239</v>
      </c>
      <c r="AJ521" t="s">
        <v>263</v>
      </c>
      <c r="AK521" t="s">
        <v>249</v>
      </c>
      <c r="AL521">
        <v>16679</v>
      </c>
      <c r="AM521" t="s">
        <v>264</v>
      </c>
      <c r="AN521" t="s">
        <v>243</v>
      </c>
      <c r="AO521" t="s">
        <v>265</v>
      </c>
      <c r="AP521" t="s">
        <v>266</v>
      </c>
      <c r="AQ521" t="s">
        <v>75</v>
      </c>
      <c r="AR521" t="s">
        <v>1451</v>
      </c>
      <c r="AS521">
        <v>2014</v>
      </c>
      <c r="AT521">
        <v>289</v>
      </c>
      <c r="AU521" t="s">
        <v>1453</v>
      </c>
      <c r="AV521" t="s">
        <v>77</v>
      </c>
      <c r="AW521" s="2">
        <v>32818</v>
      </c>
      <c r="AX521" t="s">
        <v>78</v>
      </c>
      <c r="AY521" t="s">
        <v>79</v>
      </c>
      <c r="AZ521" t="s">
        <v>80</v>
      </c>
      <c r="BA521">
        <v>185</v>
      </c>
      <c r="BB521">
        <v>500000</v>
      </c>
      <c r="BC521">
        <v>9000000</v>
      </c>
      <c r="BD521" s="2">
        <v>45657</v>
      </c>
      <c r="BE521" t="s">
        <v>759</v>
      </c>
    </row>
    <row r="522" spans="1:57" x14ac:dyDescent="0.3">
      <c r="A522" t="s">
        <v>1565</v>
      </c>
      <c r="B522">
        <v>2250447</v>
      </c>
      <c r="C522">
        <v>39378</v>
      </c>
      <c r="D522" s="2">
        <v>41390</v>
      </c>
      <c r="E522" t="s">
        <v>1451</v>
      </c>
      <c r="F522" t="s">
        <v>236</v>
      </c>
      <c r="G522">
        <v>0</v>
      </c>
      <c r="H522">
        <v>0</v>
      </c>
      <c r="I522">
        <v>2</v>
      </c>
      <c r="J522">
        <v>1</v>
      </c>
      <c r="K522">
        <v>90</v>
      </c>
      <c r="L522" t="s">
        <v>1566</v>
      </c>
      <c r="M522" s="2">
        <v>41390</v>
      </c>
      <c r="N522">
        <v>29</v>
      </c>
      <c r="O522" t="s">
        <v>122</v>
      </c>
      <c r="P522">
        <v>39378</v>
      </c>
      <c r="Q522" t="s">
        <v>1567</v>
      </c>
      <c r="R522">
        <v>234412.62770897831</v>
      </c>
      <c r="S522">
        <v>76221.341317365266</v>
      </c>
      <c r="T522" t="s">
        <v>63</v>
      </c>
      <c r="U522" t="s">
        <v>64</v>
      </c>
      <c r="V522">
        <v>17.504098360655739</v>
      </c>
      <c r="W522">
        <v>340666.87704918027</v>
      </c>
      <c r="X522" t="s">
        <v>65</v>
      </c>
      <c r="Y522">
        <v>4.0983606557377053E-2</v>
      </c>
      <c r="Z522" t="s">
        <v>66</v>
      </c>
      <c r="AA522" t="s">
        <v>236</v>
      </c>
      <c r="AB522">
        <v>2012</v>
      </c>
      <c r="AC522" t="s">
        <v>543</v>
      </c>
      <c r="AD522" s="2">
        <v>41390</v>
      </c>
      <c r="AE522">
        <v>0</v>
      </c>
      <c r="AF522">
        <v>4</v>
      </c>
      <c r="AG522">
        <v>7</v>
      </c>
      <c r="AH522">
        <v>12</v>
      </c>
      <c r="AI522" t="s">
        <v>309</v>
      </c>
      <c r="AJ522" t="s">
        <v>239</v>
      </c>
      <c r="AK522" t="s">
        <v>310</v>
      </c>
      <c r="AL522">
        <v>25800</v>
      </c>
      <c r="AM522" t="s">
        <v>429</v>
      </c>
      <c r="AN522" t="s">
        <v>312</v>
      </c>
      <c r="AO522" t="s">
        <v>243</v>
      </c>
      <c r="AP522" t="s">
        <v>166</v>
      </c>
      <c r="AQ522" t="s">
        <v>75</v>
      </c>
      <c r="AR522" t="s">
        <v>1451</v>
      </c>
      <c r="AS522">
        <v>2014</v>
      </c>
      <c r="AT522">
        <v>289</v>
      </c>
      <c r="AU522" t="s">
        <v>1453</v>
      </c>
      <c r="AV522" t="s">
        <v>77</v>
      </c>
      <c r="AW522" s="2">
        <v>32818</v>
      </c>
      <c r="AX522" t="s">
        <v>78</v>
      </c>
      <c r="AY522" t="s">
        <v>79</v>
      </c>
      <c r="AZ522" t="s">
        <v>80</v>
      </c>
      <c r="BA522">
        <v>185</v>
      </c>
      <c r="BB522">
        <v>500000</v>
      </c>
      <c r="BC522">
        <v>9000000</v>
      </c>
      <c r="BD522" s="2">
        <v>45657</v>
      </c>
      <c r="BE522" t="s">
        <v>759</v>
      </c>
    </row>
    <row r="523" spans="1:57" x14ac:dyDescent="0.3">
      <c r="A523" t="s">
        <v>1565</v>
      </c>
      <c r="B523">
        <v>2250447</v>
      </c>
      <c r="C523">
        <v>39378</v>
      </c>
      <c r="D523" s="2">
        <v>41390</v>
      </c>
      <c r="E523" t="s">
        <v>1451</v>
      </c>
      <c r="F523" t="s">
        <v>236</v>
      </c>
      <c r="G523">
        <v>0</v>
      </c>
      <c r="H523">
        <v>0</v>
      </c>
      <c r="I523">
        <v>2</v>
      </c>
      <c r="J523">
        <v>1</v>
      </c>
      <c r="K523">
        <v>90</v>
      </c>
      <c r="L523" t="s">
        <v>1568</v>
      </c>
      <c r="M523" s="2">
        <v>41390</v>
      </c>
      <c r="N523">
        <v>65</v>
      </c>
      <c r="O523" t="s">
        <v>122</v>
      </c>
      <c r="P523">
        <v>39378</v>
      </c>
      <c r="Q523" t="s">
        <v>1569</v>
      </c>
      <c r="R523">
        <v>234412.62770897831</v>
      </c>
      <c r="S523">
        <v>76221.341317365266</v>
      </c>
      <c r="T523" t="s">
        <v>63</v>
      </c>
      <c r="U523" t="s">
        <v>64</v>
      </c>
      <c r="V523">
        <v>17.504098360655739</v>
      </c>
      <c r="W523">
        <v>340666.87704918027</v>
      </c>
      <c r="X523" t="s">
        <v>65</v>
      </c>
      <c r="Y523">
        <v>4.0983606557377053E-2</v>
      </c>
      <c r="Z523" t="s">
        <v>66</v>
      </c>
      <c r="AA523" t="s">
        <v>236</v>
      </c>
      <c r="AB523">
        <v>2012</v>
      </c>
      <c r="AC523" t="s">
        <v>543</v>
      </c>
      <c r="AD523" s="2">
        <v>41390</v>
      </c>
      <c r="AE523">
        <v>0</v>
      </c>
      <c r="AF523">
        <v>4</v>
      </c>
      <c r="AG523">
        <v>7</v>
      </c>
      <c r="AH523">
        <v>12</v>
      </c>
      <c r="AI523" t="s">
        <v>309</v>
      </c>
      <c r="AJ523" t="s">
        <v>239</v>
      </c>
      <c r="AK523" t="s">
        <v>310</v>
      </c>
      <c r="AL523">
        <v>25800</v>
      </c>
      <c r="AM523" t="s">
        <v>429</v>
      </c>
      <c r="AN523" t="s">
        <v>312</v>
      </c>
      <c r="AO523" t="s">
        <v>243</v>
      </c>
      <c r="AP523" t="s">
        <v>166</v>
      </c>
      <c r="AQ523" t="s">
        <v>75</v>
      </c>
      <c r="AR523" t="s">
        <v>1451</v>
      </c>
      <c r="AS523">
        <v>2014</v>
      </c>
      <c r="AT523">
        <v>289</v>
      </c>
      <c r="AU523" t="s">
        <v>1453</v>
      </c>
      <c r="AV523" t="s">
        <v>77</v>
      </c>
      <c r="AW523" s="2">
        <v>32818</v>
      </c>
      <c r="AX523" t="s">
        <v>78</v>
      </c>
      <c r="AY523" t="s">
        <v>79</v>
      </c>
      <c r="AZ523" t="s">
        <v>80</v>
      </c>
      <c r="BA523">
        <v>185</v>
      </c>
      <c r="BB523">
        <v>500000</v>
      </c>
      <c r="BC523">
        <v>9000000</v>
      </c>
      <c r="BD523" s="2">
        <v>45657</v>
      </c>
      <c r="BE523" t="s">
        <v>759</v>
      </c>
    </row>
    <row r="524" spans="1:57" x14ac:dyDescent="0.3">
      <c r="A524" t="s">
        <v>1570</v>
      </c>
      <c r="B524">
        <v>2250460</v>
      </c>
      <c r="C524">
        <v>39378</v>
      </c>
      <c r="D524" s="2">
        <v>41399</v>
      </c>
      <c r="E524" t="s">
        <v>1451</v>
      </c>
      <c r="F524" t="s">
        <v>236</v>
      </c>
      <c r="G524">
        <v>1</v>
      </c>
      <c r="H524">
        <v>0</v>
      </c>
      <c r="I524">
        <v>0</v>
      </c>
      <c r="J524">
        <v>0</v>
      </c>
      <c r="K524">
        <v>60</v>
      </c>
      <c r="L524" t="s">
        <v>270</v>
      </c>
      <c r="M524" s="2">
        <v>41399</v>
      </c>
      <c r="N524">
        <v>52</v>
      </c>
      <c r="O524" t="s">
        <v>115</v>
      </c>
      <c r="P524">
        <v>39378</v>
      </c>
      <c r="Q524" t="s">
        <v>271</v>
      </c>
      <c r="R524">
        <v>234412.62770897831</v>
      </c>
      <c r="S524">
        <v>76221.341317365266</v>
      </c>
      <c r="T524" t="s">
        <v>63</v>
      </c>
      <c r="U524" t="s">
        <v>64</v>
      </c>
      <c r="V524">
        <v>17.504098360655739</v>
      </c>
      <c r="W524">
        <v>340666.87704918027</v>
      </c>
      <c r="X524" t="s">
        <v>65</v>
      </c>
      <c r="Y524">
        <v>4.0983606557377053E-2</v>
      </c>
      <c r="Z524" t="s">
        <v>66</v>
      </c>
      <c r="AA524" t="s">
        <v>236</v>
      </c>
      <c r="AB524">
        <v>2012</v>
      </c>
      <c r="AC524" t="s">
        <v>272</v>
      </c>
      <c r="AD524" s="2">
        <v>41399</v>
      </c>
      <c r="AE524">
        <v>4</v>
      </c>
      <c r="AF524">
        <v>0</v>
      </c>
      <c r="AG524">
        <v>10</v>
      </c>
      <c r="AH524">
        <v>14</v>
      </c>
      <c r="AI524" t="s">
        <v>239</v>
      </c>
      <c r="AJ524" t="s">
        <v>273</v>
      </c>
      <c r="AK524" t="s">
        <v>249</v>
      </c>
      <c r="AL524">
        <v>16567</v>
      </c>
      <c r="AM524" t="s">
        <v>274</v>
      </c>
      <c r="AN524" t="s">
        <v>243</v>
      </c>
      <c r="AO524" t="s">
        <v>275</v>
      </c>
      <c r="AP524" t="s">
        <v>276</v>
      </c>
      <c r="AQ524" t="s">
        <v>75</v>
      </c>
      <c r="AR524" t="s">
        <v>1451</v>
      </c>
      <c r="AS524">
        <v>2014</v>
      </c>
      <c r="AT524">
        <v>289</v>
      </c>
      <c r="AU524" t="s">
        <v>1453</v>
      </c>
      <c r="AV524" t="s">
        <v>77</v>
      </c>
      <c r="AW524" s="2">
        <v>32818</v>
      </c>
      <c r="AX524" t="s">
        <v>78</v>
      </c>
      <c r="AY524" t="s">
        <v>79</v>
      </c>
      <c r="AZ524" t="s">
        <v>80</v>
      </c>
      <c r="BA524">
        <v>185</v>
      </c>
      <c r="BB524">
        <v>500000</v>
      </c>
      <c r="BC524">
        <v>9000000</v>
      </c>
      <c r="BD524" s="2">
        <v>45657</v>
      </c>
      <c r="BE524" t="s">
        <v>759</v>
      </c>
    </row>
    <row r="525" spans="1:57" x14ac:dyDescent="0.3">
      <c r="A525" t="s">
        <v>1570</v>
      </c>
      <c r="B525">
        <v>2250460</v>
      </c>
      <c r="C525">
        <v>39378</v>
      </c>
      <c r="D525" s="2">
        <v>41399</v>
      </c>
      <c r="E525" t="s">
        <v>1451</v>
      </c>
      <c r="F525" t="s">
        <v>236</v>
      </c>
      <c r="G525">
        <v>1</v>
      </c>
      <c r="H525">
        <v>0</v>
      </c>
      <c r="I525">
        <v>0</v>
      </c>
      <c r="J525">
        <v>0</v>
      </c>
      <c r="K525">
        <v>60</v>
      </c>
      <c r="L525" t="s">
        <v>277</v>
      </c>
      <c r="M525" s="2">
        <v>41399</v>
      </c>
      <c r="N525">
        <v>60</v>
      </c>
      <c r="O525" t="s">
        <v>61</v>
      </c>
      <c r="P525">
        <v>39378</v>
      </c>
      <c r="Q525" t="s">
        <v>85</v>
      </c>
      <c r="R525">
        <v>119169</v>
      </c>
      <c r="S525">
        <v>76221.341317365266</v>
      </c>
      <c r="T525" t="s">
        <v>63</v>
      </c>
      <c r="U525" t="s">
        <v>64</v>
      </c>
      <c r="V525">
        <v>17.504098360655739</v>
      </c>
      <c r="W525">
        <v>340666.87704918027</v>
      </c>
      <c r="X525" t="s">
        <v>65</v>
      </c>
      <c r="Y525">
        <v>4.0983606557377053E-2</v>
      </c>
      <c r="Z525" t="s">
        <v>66</v>
      </c>
      <c r="AA525" t="s">
        <v>236</v>
      </c>
      <c r="AB525">
        <v>2012</v>
      </c>
      <c r="AC525" t="s">
        <v>272</v>
      </c>
      <c r="AD525" s="2">
        <v>41399</v>
      </c>
      <c r="AE525">
        <v>4</v>
      </c>
      <c r="AF525">
        <v>0</v>
      </c>
      <c r="AG525">
        <v>10</v>
      </c>
      <c r="AH525">
        <v>14</v>
      </c>
      <c r="AI525" t="s">
        <v>239</v>
      </c>
      <c r="AJ525" t="s">
        <v>273</v>
      </c>
      <c r="AK525" t="s">
        <v>249</v>
      </c>
      <c r="AL525">
        <v>16567</v>
      </c>
      <c r="AM525" t="s">
        <v>274</v>
      </c>
      <c r="AN525" t="s">
        <v>243</v>
      </c>
      <c r="AO525" t="s">
        <v>275</v>
      </c>
      <c r="AP525" t="s">
        <v>276</v>
      </c>
      <c r="AQ525" t="s">
        <v>75</v>
      </c>
      <c r="AR525" t="s">
        <v>1451</v>
      </c>
      <c r="AS525">
        <v>2014</v>
      </c>
      <c r="AT525">
        <v>289</v>
      </c>
      <c r="AU525" t="s">
        <v>1453</v>
      </c>
      <c r="AV525" t="s">
        <v>77</v>
      </c>
      <c r="AW525" s="2">
        <v>32818</v>
      </c>
      <c r="AX525" t="s">
        <v>78</v>
      </c>
      <c r="AY525" t="s">
        <v>79</v>
      </c>
      <c r="AZ525" t="s">
        <v>80</v>
      </c>
      <c r="BA525">
        <v>185</v>
      </c>
      <c r="BB525">
        <v>500000</v>
      </c>
      <c r="BC525">
        <v>9000000</v>
      </c>
      <c r="BD525" s="2">
        <v>45657</v>
      </c>
      <c r="BE525" t="s">
        <v>759</v>
      </c>
    </row>
    <row r="526" spans="1:57" x14ac:dyDescent="0.3">
      <c r="A526" t="s">
        <v>1570</v>
      </c>
      <c r="B526">
        <v>2250460</v>
      </c>
      <c r="C526">
        <v>39378</v>
      </c>
      <c r="D526" s="2">
        <v>41399</v>
      </c>
      <c r="E526" t="s">
        <v>1451</v>
      </c>
      <c r="F526" t="s">
        <v>236</v>
      </c>
      <c r="G526">
        <v>1</v>
      </c>
      <c r="H526">
        <v>0</v>
      </c>
      <c r="I526">
        <v>0</v>
      </c>
      <c r="J526">
        <v>0</v>
      </c>
      <c r="K526">
        <v>60</v>
      </c>
      <c r="L526" t="s">
        <v>278</v>
      </c>
      <c r="M526" s="2">
        <v>41399</v>
      </c>
      <c r="N526">
        <v>62</v>
      </c>
      <c r="O526" t="s">
        <v>122</v>
      </c>
      <c r="P526">
        <v>119169</v>
      </c>
      <c r="Q526" t="s">
        <v>279</v>
      </c>
      <c r="R526">
        <v>234412.62770897831</v>
      </c>
      <c r="S526">
        <v>36391</v>
      </c>
      <c r="T526" t="s">
        <v>63</v>
      </c>
      <c r="U526" t="s">
        <v>64</v>
      </c>
      <c r="V526">
        <v>17.504098360655739</v>
      </c>
      <c r="W526">
        <v>340666.87704918027</v>
      </c>
      <c r="X526" t="s">
        <v>65</v>
      </c>
      <c r="Y526">
        <v>4.0983606557377053E-2</v>
      </c>
      <c r="Z526" t="s">
        <v>66</v>
      </c>
      <c r="AA526" t="s">
        <v>236</v>
      </c>
      <c r="AB526">
        <v>2012</v>
      </c>
      <c r="AC526" t="s">
        <v>272</v>
      </c>
      <c r="AD526" s="2">
        <v>41399</v>
      </c>
      <c r="AE526">
        <v>4</v>
      </c>
      <c r="AF526">
        <v>0</v>
      </c>
      <c r="AG526">
        <v>10</v>
      </c>
      <c r="AH526">
        <v>14</v>
      </c>
      <c r="AI526" t="s">
        <v>239</v>
      </c>
      <c r="AJ526" t="s">
        <v>273</v>
      </c>
      <c r="AK526" t="s">
        <v>249</v>
      </c>
      <c r="AL526">
        <v>16567</v>
      </c>
      <c r="AM526" t="s">
        <v>274</v>
      </c>
      <c r="AN526" t="s">
        <v>243</v>
      </c>
      <c r="AO526" t="s">
        <v>275</v>
      </c>
      <c r="AP526" t="s">
        <v>276</v>
      </c>
      <c r="AQ526" t="s">
        <v>75</v>
      </c>
      <c r="AR526" t="s">
        <v>1451</v>
      </c>
      <c r="AS526">
        <v>2014</v>
      </c>
      <c r="AT526">
        <v>289</v>
      </c>
      <c r="AU526" t="s">
        <v>1453</v>
      </c>
      <c r="AV526" t="s">
        <v>77</v>
      </c>
      <c r="AW526" s="2">
        <v>32818</v>
      </c>
      <c r="AX526" t="s">
        <v>78</v>
      </c>
      <c r="AY526" t="s">
        <v>79</v>
      </c>
      <c r="AZ526" t="s">
        <v>80</v>
      </c>
      <c r="BA526">
        <v>185</v>
      </c>
      <c r="BB526">
        <v>500000</v>
      </c>
      <c r="BC526">
        <v>9000000</v>
      </c>
      <c r="BD526" s="2">
        <v>45657</v>
      </c>
      <c r="BE526" t="s">
        <v>759</v>
      </c>
    </row>
    <row r="527" spans="1:57" x14ac:dyDescent="0.3">
      <c r="A527" t="s">
        <v>1571</v>
      </c>
      <c r="B527">
        <v>2299197</v>
      </c>
      <c r="C527">
        <v>39378</v>
      </c>
      <c r="D527" s="2">
        <v>41403</v>
      </c>
      <c r="E527" t="s">
        <v>1451</v>
      </c>
      <c r="F527" t="s">
        <v>281</v>
      </c>
      <c r="G527">
        <v>1</v>
      </c>
      <c r="H527">
        <v>0</v>
      </c>
      <c r="I527">
        <v>1</v>
      </c>
      <c r="J527">
        <v>0</v>
      </c>
      <c r="K527">
        <v>88</v>
      </c>
      <c r="L527" t="s">
        <v>282</v>
      </c>
      <c r="M527" s="2">
        <v>41403</v>
      </c>
      <c r="N527">
        <v>60</v>
      </c>
      <c r="O527" t="s">
        <v>115</v>
      </c>
      <c r="P527">
        <v>39378</v>
      </c>
      <c r="Q527" t="s">
        <v>217</v>
      </c>
      <c r="R527">
        <v>234412.62770897831</v>
      </c>
      <c r="S527">
        <v>76221.341317365266</v>
      </c>
      <c r="T527" t="s">
        <v>63</v>
      </c>
      <c r="U527" t="s">
        <v>64</v>
      </c>
      <c r="V527">
        <v>17.504098360655739</v>
      </c>
      <c r="W527">
        <v>340666.87704918027</v>
      </c>
      <c r="X527" t="s">
        <v>65</v>
      </c>
      <c r="Y527">
        <v>4.0983606557377053E-2</v>
      </c>
      <c r="Z527" t="s">
        <v>66</v>
      </c>
      <c r="AA527" t="s">
        <v>281</v>
      </c>
      <c r="AB527">
        <v>2012</v>
      </c>
      <c r="AC527" t="s">
        <v>283</v>
      </c>
      <c r="AD527" s="2">
        <v>41403</v>
      </c>
      <c r="AE527">
        <v>1</v>
      </c>
      <c r="AF527">
        <v>2</v>
      </c>
      <c r="AG527">
        <v>9.2795335992635781</v>
      </c>
      <c r="AH527">
        <v>9.5790119668609996</v>
      </c>
      <c r="AI527" t="s">
        <v>263</v>
      </c>
      <c r="AJ527" t="s">
        <v>239</v>
      </c>
      <c r="AK527" t="s">
        <v>284</v>
      </c>
      <c r="AL527">
        <v>50000</v>
      </c>
      <c r="AM527" t="s">
        <v>285</v>
      </c>
      <c r="AN527" t="s">
        <v>265</v>
      </c>
      <c r="AO527" t="s">
        <v>243</v>
      </c>
      <c r="AP527" t="s">
        <v>90</v>
      </c>
      <c r="AQ527" t="s">
        <v>286</v>
      </c>
      <c r="AR527" t="s">
        <v>1451</v>
      </c>
      <c r="AS527">
        <v>2014</v>
      </c>
      <c r="AT527">
        <v>289</v>
      </c>
      <c r="AU527" t="s">
        <v>1453</v>
      </c>
      <c r="AV527" t="s">
        <v>77</v>
      </c>
      <c r="AW527" s="2">
        <v>32818</v>
      </c>
      <c r="AX527" t="s">
        <v>78</v>
      </c>
      <c r="AY527" t="s">
        <v>79</v>
      </c>
      <c r="AZ527" t="s">
        <v>80</v>
      </c>
      <c r="BA527">
        <v>185</v>
      </c>
      <c r="BB527">
        <v>500000</v>
      </c>
      <c r="BC527">
        <v>9000000</v>
      </c>
      <c r="BD527" s="2">
        <v>45657</v>
      </c>
      <c r="BE527" t="s">
        <v>759</v>
      </c>
    </row>
    <row r="528" spans="1:57" x14ac:dyDescent="0.3">
      <c r="A528" t="s">
        <v>1571</v>
      </c>
      <c r="B528">
        <v>2299197</v>
      </c>
      <c r="C528">
        <v>39378</v>
      </c>
      <c r="D528" s="2">
        <v>41403</v>
      </c>
      <c r="E528" t="s">
        <v>1451</v>
      </c>
      <c r="F528" t="s">
        <v>281</v>
      </c>
      <c r="G528">
        <v>1</v>
      </c>
      <c r="H528">
        <v>0</v>
      </c>
      <c r="I528">
        <v>1</v>
      </c>
      <c r="J528">
        <v>0</v>
      </c>
      <c r="K528">
        <v>88</v>
      </c>
      <c r="L528" t="s">
        <v>287</v>
      </c>
      <c r="M528" s="2">
        <v>41403</v>
      </c>
      <c r="N528">
        <v>14</v>
      </c>
      <c r="O528" t="s">
        <v>122</v>
      </c>
      <c r="P528">
        <v>39378</v>
      </c>
      <c r="Q528" t="s">
        <v>288</v>
      </c>
      <c r="R528">
        <v>234412.62770897831</v>
      </c>
      <c r="S528">
        <v>36391</v>
      </c>
      <c r="T528" t="s">
        <v>63</v>
      </c>
      <c r="U528" t="s">
        <v>64</v>
      </c>
      <c r="V528">
        <v>17.504098360655739</v>
      </c>
      <c r="W528">
        <v>340666.87704918027</v>
      </c>
      <c r="X528" t="s">
        <v>65</v>
      </c>
      <c r="Y528">
        <v>4.0983606557377053E-2</v>
      </c>
      <c r="Z528" t="s">
        <v>66</v>
      </c>
      <c r="AA528" t="s">
        <v>281</v>
      </c>
      <c r="AB528">
        <v>2012</v>
      </c>
      <c r="AC528" t="s">
        <v>283</v>
      </c>
      <c r="AD528" s="2">
        <v>41403</v>
      </c>
      <c r="AE528">
        <v>1</v>
      </c>
      <c r="AF528">
        <v>2</v>
      </c>
      <c r="AG528">
        <v>9.2795335992635781</v>
      </c>
      <c r="AH528">
        <v>9.5790119668609996</v>
      </c>
      <c r="AI528" t="s">
        <v>263</v>
      </c>
      <c r="AJ528" t="s">
        <v>239</v>
      </c>
      <c r="AK528" t="s">
        <v>284</v>
      </c>
      <c r="AL528">
        <v>50000</v>
      </c>
      <c r="AM528" t="s">
        <v>285</v>
      </c>
      <c r="AN528" t="s">
        <v>265</v>
      </c>
      <c r="AO528" t="s">
        <v>243</v>
      </c>
      <c r="AP528" t="s">
        <v>90</v>
      </c>
      <c r="AQ528" t="s">
        <v>286</v>
      </c>
      <c r="AR528" t="s">
        <v>1451</v>
      </c>
      <c r="AS528">
        <v>2014</v>
      </c>
      <c r="AT528">
        <v>289</v>
      </c>
      <c r="AU528" t="s">
        <v>1453</v>
      </c>
      <c r="AV528" t="s">
        <v>77</v>
      </c>
      <c r="AW528" s="2">
        <v>32818</v>
      </c>
      <c r="AX528" t="s">
        <v>78</v>
      </c>
      <c r="AY528" t="s">
        <v>79</v>
      </c>
      <c r="AZ528" t="s">
        <v>80</v>
      </c>
      <c r="BA528">
        <v>185</v>
      </c>
      <c r="BB528">
        <v>500000</v>
      </c>
      <c r="BC528">
        <v>9000000</v>
      </c>
      <c r="BD528" s="2">
        <v>45657</v>
      </c>
      <c r="BE528" t="s">
        <v>759</v>
      </c>
    </row>
    <row r="529" spans="1:57" x14ac:dyDescent="0.3">
      <c r="A529" t="s">
        <v>1571</v>
      </c>
      <c r="B529">
        <v>2299197</v>
      </c>
      <c r="C529">
        <v>39378</v>
      </c>
      <c r="D529" s="2">
        <v>41403</v>
      </c>
      <c r="E529" t="s">
        <v>1451</v>
      </c>
      <c r="F529" t="s">
        <v>281</v>
      </c>
      <c r="G529">
        <v>1</v>
      </c>
      <c r="H529">
        <v>0</v>
      </c>
      <c r="I529">
        <v>1</v>
      </c>
      <c r="J529">
        <v>0</v>
      </c>
      <c r="K529">
        <v>88</v>
      </c>
      <c r="L529" t="s">
        <v>289</v>
      </c>
      <c r="M529" s="2">
        <v>41403</v>
      </c>
      <c r="N529">
        <v>88</v>
      </c>
      <c r="O529" t="s">
        <v>61</v>
      </c>
      <c r="P529">
        <v>39378</v>
      </c>
      <c r="Q529" t="s">
        <v>85</v>
      </c>
      <c r="R529">
        <v>119169</v>
      </c>
      <c r="S529">
        <v>76221.341317365266</v>
      </c>
      <c r="T529" t="s">
        <v>63</v>
      </c>
      <c r="U529" t="s">
        <v>64</v>
      </c>
      <c r="V529">
        <v>17.504098360655739</v>
      </c>
      <c r="W529">
        <v>340666.87704918027</v>
      </c>
      <c r="X529" t="s">
        <v>65</v>
      </c>
      <c r="Y529">
        <v>4.0983606557377053E-2</v>
      </c>
      <c r="Z529" t="s">
        <v>66</v>
      </c>
      <c r="AA529" t="s">
        <v>281</v>
      </c>
      <c r="AB529">
        <v>2012</v>
      </c>
      <c r="AC529" t="s">
        <v>283</v>
      </c>
      <c r="AD529" s="2">
        <v>41403</v>
      </c>
      <c r="AE529">
        <v>1</v>
      </c>
      <c r="AF529">
        <v>2</v>
      </c>
      <c r="AG529">
        <v>9.2795335992635781</v>
      </c>
      <c r="AH529">
        <v>9.5790119668609996</v>
      </c>
      <c r="AI529" t="s">
        <v>263</v>
      </c>
      <c r="AJ529" t="s">
        <v>239</v>
      </c>
      <c r="AK529" t="s">
        <v>284</v>
      </c>
      <c r="AL529">
        <v>50000</v>
      </c>
      <c r="AM529" t="s">
        <v>285</v>
      </c>
      <c r="AN529" t="s">
        <v>265</v>
      </c>
      <c r="AO529" t="s">
        <v>243</v>
      </c>
      <c r="AP529" t="s">
        <v>90</v>
      </c>
      <c r="AQ529" t="s">
        <v>286</v>
      </c>
      <c r="AR529" t="s">
        <v>1451</v>
      </c>
      <c r="AS529">
        <v>2014</v>
      </c>
      <c r="AT529">
        <v>289</v>
      </c>
      <c r="AU529" t="s">
        <v>1453</v>
      </c>
      <c r="AV529" t="s">
        <v>77</v>
      </c>
      <c r="AW529" s="2">
        <v>32818</v>
      </c>
      <c r="AX529" t="s">
        <v>78</v>
      </c>
      <c r="AY529" t="s">
        <v>79</v>
      </c>
      <c r="AZ529" t="s">
        <v>80</v>
      </c>
      <c r="BA529">
        <v>185</v>
      </c>
      <c r="BB529">
        <v>500000</v>
      </c>
      <c r="BC529">
        <v>9000000</v>
      </c>
      <c r="BD529" s="2">
        <v>45657</v>
      </c>
      <c r="BE529" t="s">
        <v>759</v>
      </c>
    </row>
    <row r="530" spans="1:57" x14ac:dyDescent="0.3">
      <c r="A530" t="s">
        <v>1572</v>
      </c>
      <c r="B530">
        <v>2250467</v>
      </c>
      <c r="C530">
        <v>39378</v>
      </c>
      <c r="D530" s="2">
        <v>41406</v>
      </c>
      <c r="E530" t="s">
        <v>1451</v>
      </c>
      <c r="F530" t="s">
        <v>236</v>
      </c>
      <c r="G530">
        <v>0</v>
      </c>
      <c r="H530">
        <v>0</v>
      </c>
      <c r="I530">
        <v>0</v>
      </c>
      <c r="J530">
        <v>0</v>
      </c>
      <c r="K530">
        <v>73</v>
      </c>
      <c r="L530" t="s">
        <v>291</v>
      </c>
      <c r="M530" s="2">
        <v>41406</v>
      </c>
      <c r="N530">
        <v>73</v>
      </c>
      <c r="O530" t="s">
        <v>61</v>
      </c>
      <c r="P530">
        <v>39378</v>
      </c>
      <c r="Q530" t="s">
        <v>85</v>
      </c>
      <c r="R530">
        <v>129554</v>
      </c>
      <c r="S530">
        <v>76221.341317365266</v>
      </c>
      <c r="T530" t="s">
        <v>63</v>
      </c>
      <c r="U530" t="s">
        <v>64</v>
      </c>
      <c r="V530">
        <v>17.504098360655739</v>
      </c>
      <c r="W530">
        <v>340666.87704918027</v>
      </c>
      <c r="X530" t="s">
        <v>65</v>
      </c>
      <c r="Y530">
        <v>4.0983606557377053E-2</v>
      </c>
      <c r="Z530" t="s">
        <v>66</v>
      </c>
      <c r="AA530" t="s">
        <v>236</v>
      </c>
      <c r="AB530">
        <v>2012</v>
      </c>
      <c r="AC530" t="s">
        <v>292</v>
      </c>
      <c r="AD530" s="2">
        <v>41406</v>
      </c>
      <c r="AE530">
        <v>2</v>
      </c>
      <c r="AF530">
        <v>0</v>
      </c>
      <c r="AG530">
        <v>18</v>
      </c>
      <c r="AH530">
        <v>10</v>
      </c>
      <c r="AI530" t="s">
        <v>293</v>
      </c>
      <c r="AJ530" t="s">
        <v>239</v>
      </c>
      <c r="AK530" t="s">
        <v>294</v>
      </c>
      <c r="AL530">
        <v>11100</v>
      </c>
      <c r="AM530" t="s">
        <v>295</v>
      </c>
      <c r="AN530" t="s">
        <v>296</v>
      </c>
      <c r="AO530" t="s">
        <v>243</v>
      </c>
      <c r="AP530" t="s">
        <v>211</v>
      </c>
      <c r="AQ530" t="s">
        <v>75</v>
      </c>
      <c r="AR530" t="s">
        <v>1451</v>
      </c>
      <c r="AS530">
        <v>2014</v>
      </c>
      <c r="AT530">
        <v>289</v>
      </c>
      <c r="AU530" t="s">
        <v>1453</v>
      </c>
      <c r="AV530" t="s">
        <v>77</v>
      </c>
      <c r="AW530" s="2">
        <v>32818</v>
      </c>
      <c r="AX530" t="s">
        <v>78</v>
      </c>
      <c r="AY530" t="s">
        <v>79</v>
      </c>
      <c r="AZ530" t="s">
        <v>80</v>
      </c>
      <c r="BA530">
        <v>185</v>
      </c>
      <c r="BB530">
        <v>500000</v>
      </c>
      <c r="BC530">
        <v>9000000</v>
      </c>
      <c r="BD530" s="2">
        <v>45657</v>
      </c>
      <c r="BE530" t="s">
        <v>759</v>
      </c>
    </row>
    <row r="531" spans="1:57" x14ac:dyDescent="0.3">
      <c r="A531" t="s">
        <v>1573</v>
      </c>
      <c r="B531">
        <v>2350362</v>
      </c>
      <c r="C531">
        <v>39378</v>
      </c>
      <c r="D531" s="2">
        <v>41503</v>
      </c>
      <c r="E531" t="s">
        <v>1451</v>
      </c>
      <c r="F531" t="s">
        <v>1574</v>
      </c>
      <c r="G531">
        <v>0</v>
      </c>
      <c r="H531">
        <v>0</v>
      </c>
      <c r="I531">
        <v>0</v>
      </c>
      <c r="J531">
        <v>0</v>
      </c>
      <c r="K531">
        <v>90</v>
      </c>
      <c r="L531" t="s">
        <v>60</v>
      </c>
      <c r="M531" s="2">
        <v>41175</v>
      </c>
      <c r="N531">
        <v>63.746161228406912</v>
      </c>
      <c r="O531" t="s">
        <v>61</v>
      </c>
      <c r="P531">
        <v>224827.85076775431</v>
      </c>
      <c r="Q531" t="s">
        <v>62</v>
      </c>
      <c r="R531">
        <v>234412.62770897831</v>
      </c>
      <c r="S531">
        <v>76221.341317365266</v>
      </c>
      <c r="T531" t="s">
        <v>63</v>
      </c>
      <c r="U531" t="s">
        <v>64</v>
      </c>
      <c r="V531">
        <v>17.504098360655739</v>
      </c>
      <c r="W531">
        <v>340666.87704918027</v>
      </c>
      <c r="X531" t="s">
        <v>65</v>
      </c>
      <c r="Y531">
        <v>4.0983606557377053E-2</v>
      </c>
      <c r="Z531" t="s">
        <v>66</v>
      </c>
      <c r="AA531" t="s">
        <v>1574</v>
      </c>
      <c r="AB531">
        <v>2013</v>
      </c>
      <c r="AC531" t="s">
        <v>67</v>
      </c>
      <c r="AD531" s="2">
        <v>41503</v>
      </c>
      <c r="AE531">
        <v>0</v>
      </c>
      <c r="AF531">
        <v>1</v>
      </c>
      <c r="AG531">
        <v>12</v>
      </c>
      <c r="AH531">
        <v>9</v>
      </c>
      <c r="AI531" t="s">
        <v>1575</v>
      </c>
      <c r="AJ531" t="s">
        <v>1576</v>
      </c>
      <c r="AK531" t="s">
        <v>1577</v>
      </c>
      <c r="AL531">
        <v>43905</v>
      </c>
      <c r="AM531" t="s">
        <v>1578</v>
      </c>
      <c r="AN531" t="s">
        <v>1579</v>
      </c>
      <c r="AO531" t="s">
        <v>1580</v>
      </c>
      <c r="AP531" t="s">
        <v>140</v>
      </c>
      <c r="AQ531" t="s">
        <v>75</v>
      </c>
      <c r="AR531" t="s">
        <v>1451</v>
      </c>
      <c r="AS531">
        <v>2014</v>
      </c>
      <c r="AT531">
        <v>289</v>
      </c>
      <c r="AU531" t="s">
        <v>1453</v>
      </c>
      <c r="AV531" t="s">
        <v>77</v>
      </c>
      <c r="AW531" s="2">
        <v>32818</v>
      </c>
      <c r="AX531" t="s">
        <v>78</v>
      </c>
      <c r="AY531" t="s">
        <v>79</v>
      </c>
      <c r="AZ531" t="s">
        <v>80</v>
      </c>
      <c r="BA531">
        <v>185</v>
      </c>
      <c r="BB531">
        <v>500000</v>
      </c>
      <c r="BC531">
        <v>9000000</v>
      </c>
      <c r="BD531" s="2">
        <v>45657</v>
      </c>
      <c r="BE531" t="s">
        <v>759</v>
      </c>
    </row>
    <row r="532" spans="1:57" x14ac:dyDescent="0.3">
      <c r="A532" t="s">
        <v>1581</v>
      </c>
      <c r="B532">
        <v>2331955</v>
      </c>
      <c r="C532">
        <v>39378</v>
      </c>
      <c r="D532" s="2">
        <v>41510</v>
      </c>
      <c r="E532" t="s">
        <v>1451</v>
      </c>
      <c r="F532" t="s">
        <v>1574</v>
      </c>
      <c r="G532">
        <v>0</v>
      </c>
      <c r="H532">
        <v>0</v>
      </c>
      <c r="I532">
        <v>0</v>
      </c>
      <c r="J532">
        <v>0</v>
      </c>
      <c r="K532">
        <v>90</v>
      </c>
      <c r="L532" t="s">
        <v>60</v>
      </c>
      <c r="M532" s="2">
        <v>41175</v>
      </c>
      <c r="N532">
        <v>63.746161228406912</v>
      </c>
      <c r="O532" t="s">
        <v>61</v>
      </c>
      <c r="P532">
        <v>224827.85076775431</v>
      </c>
      <c r="Q532" t="s">
        <v>62</v>
      </c>
      <c r="R532">
        <v>234412.62770897831</v>
      </c>
      <c r="S532">
        <v>76221.341317365266</v>
      </c>
      <c r="T532" t="s">
        <v>63</v>
      </c>
      <c r="U532" t="s">
        <v>64</v>
      </c>
      <c r="V532">
        <v>17.504098360655739</v>
      </c>
      <c r="W532">
        <v>340666.87704918027</v>
      </c>
      <c r="X532" t="s">
        <v>65</v>
      </c>
      <c r="Y532">
        <v>4.0983606557377053E-2</v>
      </c>
      <c r="Z532" t="s">
        <v>66</v>
      </c>
      <c r="AA532" t="s">
        <v>1574</v>
      </c>
      <c r="AB532">
        <v>2013</v>
      </c>
      <c r="AC532" t="s">
        <v>94</v>
      </c>
      <c r="AD532" s="2">
        <v>41510</v>
      </c>
      <c r="AE532">
        <v>1</v>
      </c>
      <c r="AF532">
        <v>1</v>
      </c>
      <c r="AG532">
        <v>6</v>
      </c>
      <c r="AH532">
        <v>16</v>
      </c>
      <c r="AI532" t="s">
        <v>1582</v>
      </c>
      <c r="AJ532" t="s">
        <v>1575</v>
      </c>
      <c r="AK532" t="s">
        <v>1583</v>
      </c>
      <c r="AL532">
        <v>29596</v>
      </c>
      <c r="AM532" t="s">
        <v>1584</v>
      </c>
      <c r="AN532" t="s">
        <v>1585</v>
      </c>
      <c r="AO532" t="s">
        <v>1579</v>
      </c>
      <c r="AP532" t="s">
        <v>74</v>
      </c>
      <c r="AQ532" t="s">
        <v>75</v>
      </c>
      <c r="AR532" t="s">
        <v>1451</v>
      </c>
      <c r="AS532">
        <v>2014</v>
      </c>
      <c r="AT532">
        <v>289</v>
      </c>
      <c r="AU532" t="s">
        <v>1453</v>
      </c>
      <c r="AV532" t="s">
        <v>77</v>
      </c>
      <c r="AW532" s="2">
        <v>32818</v>
      </c>
      <c r="AX532" t="s">
        <v>78</v>
      </c>
      <c r="AY532" t="s">
        <v>79</v>
      </c>
      <c r="AZ532" t="s">
        <v>80</v>
      </c>
      <c r="BA532">
        <v>185</v>
      </c>
      <c r="BB532">
        <v>500000</v>
      </c>
      <c r="BC532">
        <v>9000000</v>
      </c>
      <c r="BD532" s="2">
        <v>45657</v>
      </c>
      <c r="BE532" t="s">
        <v>759</v>
      </c>
    </row>
    <row r="533" spans="1:57" x14ac:dyDescent="0.3">
      <c r="A533" t="s">
        <v>1586</v>
      </c>
      <c r="B533">
        <v>2332020</v>
      </c>
      <c r="C533">
        <v>39378</v>
      </c>
      <c r="D533" s="2">
        <v>41531</v>
      </c>
      <c r="E533" t="s">
        <v>1451</v>
      </c>
      <c r="F533" t="s">
        <v>1574</v>
      </c>
      <c r="G533">
        <v>0</v>
      </c>
      <c r="H533">
        <v>0</v>
      </c>
      <c r="I533">
        <v>0</v>
      </c>
      <c r="J533">
        <v>0</v>
      </c>
      <c r="K533">
        <v>90</v>
      </c>
      <c r="L533" t="s">
        <v>60</v>
      </c>
      <c r="M533" s="2">
        <v>41175</v>
      </c>
      <c r="N533">
        <v>63.746161228406912</v>
      </c>
      <c r="O533" t="s">
        <v>61</v>
      </c>
      <c r="P533">
        <v>224827.85076775431</v>
      </c>
      <c r="Q533" t="s">
        <v>62</v>
      </c>
      <c r="R533">
        <v>234412.62770897831</v>
      </c>
      <c r="S533">
        <v>76221.341317365266</v>
      </c>
      <c r="T533" t="s">
        <v>63</v>
      </c>
      <c r="U533" t="s">
        <v>64</v>
      </c>
      <c r="V533">
        <v>17.504098360655739</v>
      </c>
      <c r="W533">
        <v>340666.87704918027</v>
      </c>
      <c r="X533" t="s">
        <v>65</v>
      </c>
      <c r="Y533">
        <v>4.0983606557377053E-2</v>
      </c>
      <c r="Z533" t="s">
        <v>66</v>
      </c>
      <c r="AA533" t="s">
        <v>1574</v>
      </c>
      <c r="AB533">
        <v>2013</v>
      </c>
      <c r="AC533" t="s">
        <v>117</v>
      </c>
      <c r="AD533" s="2">
        <v>41531</v>
      </c>
      <c r="AE533">
        <v>1</v>
      </c>
      <c r="AF533">
        <v>3</v>
      </c>
      <c r="AG533">
        <v>20</v>
      </c>
      <c r="AH533">
        <v>2</v>
      </c>
      <c r="AI533" t="s">
        <v>1575</v>
      </c>
      <c r="AJ533" t="s">
        <v>1208</v>
      </c>
      <c r="AK533" t="s">
        <v>1577</v>
      </c>
      <c r="AL533">
        <v>39055</v>
      </c>
      <c r="AM533" t="s">
        <v>1587</v>
      </c>
      <c r="AN533" t="s">
        <v>1579</v>
      </c>
      <c r="AO533" t="s">
        <v>1211</v>
      </c>
      <c r="AP533" t="s">
        <v>266</v>
      </c>
      <c r="AQ533" t="s">
        <v>75</v>
      </c>
      <c r="AR533" t="s">
        <v>1451</v>
      </c>
      <c r="AS533">
        <v>2014</v>
      </c>
      <c r="AT533">
        <v>289</v>
      </c>
      <c r="AU533" t="s">
        <v>1453</v>
      </c>
      <c r="AV533" t="s">
        <v>77</v>
      </c>
      <c r="AW533" s="2">
        <v>32818</v>
      </c>
      <c r="AX533" t="s">
        <v>78</v>
      </c>
      <c r="AY533" t="s">
        <v>79</v>
      </c>
      <c r="AZ533" t="s">
        <v>80</v>
      </c>
      <c r="BA533">
        <v>185</v>
      </c>
      <c r="BB533">
        <v>500000</v>
      </c>
      <c r="BC533">
        <v>9000000</v>
      </c>
      <c r="BD533" s="2">
        <v>45657</v>
      </c>
      <c r="BE533" t="s">
        <v>759</v>
      </c>
    </row>
    <row r="534" spans="1:57" x14ac:dyDescent="0.3">
      <c r="A534" t="s">
        <v>1588</v>
      </c>
      <c r="B534">
        <v>2332003</v>
      </c>
      <c r="C534">
        <v>39378</v>
      </c>
      <c r="D534" s="2">
        <v>41538</v>
      </c>
      <c r="E534" t="s">
        <v>1451</v>
      </c>
      <c r="F534" t="s">
        <v>1574</v>
      </c>
      <c r="G534">
        <v>0</v>
      </c>
      <c r="H534">
        <v>0</v>
      </c>
      <c r="I534">
        <v>0</v>
      </c>
      <c r="J534">
        <v>0</v>
      </c>
      <c r="K534">
        <v>31</v>
      </c>
      <c r="L534" t="s">
        <v>60</v>
      </c>
      <c r="M534" s="2">
        <v>41175</v>
      </c>
      <c r="N534">
        <v>63.746161228406912</v>
      </c>
      <c r="O534" t="s">
        <v>61</v>
      </c>
      <c r="P534">
        <v>224827.85076775431</v>
      </c>
      <c r="Q534" t="s">
        <v>62</v>
      </c>
      <c r="R534">
        <v>234412.62770897831</v>
      </c>
      <c r="S534">
        <v>76221.341317365266</v>
      </c>
      <c r="T534" t="s">
        <v>63</v>
      </c>
      <c r="U534" t="s">
        <v>64</v>
      </c>
      <c r="V534">
        <v>17.504098360655739</v>
      </c>
      <c r="W534">
        <v>340666.87704918027</v>
      </c>
      <c r="X534" t="s">
        <v>65</v>
      </c>
      <c r="Y534">
        <v>4.0983606557377053E-2</v>
      </c>
      <c r="Z534" t="s">
        <v>66</v>
      </c>
      <c r="AA534" t="s">
        <v>1574</v>
      </c>
      <c r="AB534">
        <v>2013</v>
      </c>
      <c r="AC534" t="s">
        <v>127</v>
      </c>
      <c r="AD534" s="2">
        <v>41538</v>
      </c>
      <c r="AE534">
        <v>3</v>
      </c>
      <c r="AF534">
        <v>0</v>
      </c>
      <c r="AG534">
        <v>15</v>
      </c>
      <c r="AH534">
        <v>20</v>
      </c>
      <c r="AI534" t="s">
        <v>1589</v>
      </c>
      <c r="AJ534" t="s">
        <v>1575</v>
      </c>
      <c r="AK534" t="s">
        <v>1590</v>
      </c>
      <c r="AL534">
        <v>24595</v>
      </c>
      <c r="AM534" t="s">
        <v>1591</v>
      </c>
      <c r="AN534" t="s">
        <v>1592</v>
      </c>
      <c r="AO534" t="s">
        <v>1579</v>
      </c>
      <c r="AP534" t="s">
        <v>132</v>
      </c>
      <c r="AQ534" t="s">
        <v>75</v>
      </c>
      <c r="AR534" t="s">
        <v>1451</v>
      </c>
      <c r="AS534">
        <v>2014</v>
      </c>
      <c r="AT534">
        <v>289</v>
      </c>
      <c r="AU534" t="s">
        <v>1453</v>
      </c>
      <c r="AV534" t="s">
        <v>77</v>
      </c>
      <c r="AW534" s="2">
        <v>32818</v>
      </c>
      <c r="AX534" t="s">
        <v>78</v>
      </c>
      <c r="AY534" t="s">
        <v>79</v>
      </c>
      <c r="AZ534" t="s">
        <v>80</v>
      </c>
      <c r="BA534">
        <v>185</v>
      </c>
      <c r="BB534">
        <v>500000</v>
      </c>
      <c r="BC534">
        <v>9000000</v>
      </c>
      <c r="BD534" s="2">
        <v>45657</v>
      </c>
      <c r="BE534" t="s">
        <v>759</v>
      </c>
    </row>
    <row r="535" spans="1:57" x14ac:dyDescent="0.3">
      <c r="A535" t="s">
        <v>1593</v>
      </c>
      <c r="B535">
        <v>2331972</v>
      </c>
      <c r="C535">
        <v>39378</v>
      </c>
      <c r="D535" s="2">
        <v>41546</v>
      </c>
      <c r="E535" t="s">
        <v>1451</v>
      </c>
      <c r="F535" t="s">
        <v>1574</v>
      </c>
      <c r="G535">
        <v>0</v>
      </c>
      <c r="H535">
        <v>0</v>
      </c>
      <c r="I535">
        <v>0</v>
      </c>
      <c r="J535">
        <v>0</v>
      </c>
      <c r="K535">
        <v>90</v>
      </c>
      <c r="L535" t="s">
        <v>60</v>
      </c>
      <c r="M535" s="2">
        <v>41175</v>
      </c>
      <c r="N535">
        <v>63.746161228406912</v>
      </c>
      <c r="O535" t="s">
        <v>61</v>
      </c>
      <c r="P535">
        <v>224827.85076775431</v>
      </c>
      <c r="Q535" t="s">
        <v>62</v>
      </c>
      <c r="R535">
        <v>234412.62770897831</v>
      </c>
      <c r="S535">
        <v>76221.341317365266</v>
      </c>
      <c r="T535" t="s">
        <v>63</v>
      </c>
      <c r="U535" t="s">
        <v>64</v>
      </c>
      <c r="V535">
        <v>17.504098360655739</v>
      </c>
      <c r="W535">
        <v>340666.87704918027</v>
      </c>
      <c r="X535" t="s">
        <v>65</v>
      </c>
      <c r="Y535">
        <v>4.0983606557377053E-2</v>
      </c>
      <c r="Z535" t="s">
        <v>66</v>
      </c>
      <c r="AA535" t="s">
        <v>1574</v>
      </c>
      <c r="AB535">
        <v>2013</v>
      </c>
      <c r="AC535" t="s">
        <v>136</v>
      </c>
      <c r="AD535" s="2">
        <v>41546</v>
      </c>
      <c r="AE535">
        <v>1</v>
      </c>
      <c r="AF535">
        <v>3</v>
      </c>
      <c r="AG535">
        <v>20</v>
      </c>
      <c r="AH535">
        <v>2</v>
      </c>
      <c r="AI535" t="s">
        <v>1594</v>
      </c>
      <c r="AJ535" t="s">
        <v>1595</v>
      </c>
      <c r="AK535" t="s">
        <v>1577</v>
      </c>
      <c r="AL535">
        <v>41415</v>
      </c>
      <c r="AM535" t="s">
        <v>1596</v>
      </c>
      <c r="AN535" t="s">
        <v>1579</v>
      </c>
      <c r="AO535" t="s">
        <v>1597</v>
      </c>
      <c r="AP535" t="s">
        <v>266</v>
      </c>
      <c r="AQ535" t="s">
        <v>75</v>
      </c>
      <c r="AR535" t="s">
        <v>1451</v>
      </c>
      <c r="AS535">
        <v>2014</v>
      </c>
      <c r="AT535">
        <v>289</v>
      </c>
      <c r="AU535" t="s">
        <v>1453</v>
      </c>
      <c r="AV535" t="s">
        <v>77</v>
      </c>
      <c r="AW535" s="2">
        <v>32818</v>
      </c>
      <c r="AX535" t="s">
        <v>78</v>
      </c>
      <c r="AY535" t="s">
        <v>79</v>
      </c>
      <c r="AZ535" t="s">
        <v>80</v>
      </c>
      <c r="BA535">
        <v>185</v>
      </c>
      <c r="BB535">
        <v>500000</v>
      </c>
      <c r="BC535">
        <v>9000000</v>
      </c>
      <c r="BD535" s="2">
        <v>45657</v>
      </c>
      <c r="BE535" t="s">
        <v>759</v>
      </c>
    </row>
    <row r="536" spans="1:57" x14ac:dyDescent="0.3">
      <c r="A536" t="s">
        <v>1598</v>
      </c>
      <c r="B536">
        <v>2332103</v>
      </c>
      <c r="C536">
        <v>39378</v>
      </c>
      <c r="D536" s="2">
        <v>41552</v>
      </c>
      <c r="E536" t="s">
        <v>1451</v>
      </c>
      <c r="F536" t="s">
        <v>1574</v>
      </c>
      <c r="G536">
        <v>0</v>
      </c>
      <c r="H536">
        <v>0</v>
      </c>
      <c r="I536">
        <v>0</v>
      </c>
      <c r="J536">
        <v>0</v>
      </c>
      <c r="K536">
        <v>90</v>
      </c>
      <c r="L536" t="s">
        <v>60</v>
      </c>
      <c r="M536" s="2">
        <v>41175</v>
      </c>
      <c r="N536">
        <v>63.746161228406912</v>
      </c>
      <c r="O536" t="s">
        <v>61</v>
      </c>
      <c r="P536">
        <v>224827.85076775431</v>
      </c>
      <c r="Q536" t="s">
        <v>62</v>
      </c>
      <c r="R536">
        <v>234412.62770897831</v>
      </c>
      <c r="S536">
        <v>76221.341317365266</v>
      </c>
      <c r="T536" t="s">
        <v>63</v>
      </c>
      <c r="U536" t="s">
        <v>64</v>
      </c>
      <c r="V536">
        <v>17.504098360655739</v>
      </c>
      <c r="W536">
        <v>340666.87704918027</v>
      </c>
      <c r="X536" t="s">
        <v>65</v>
      </c>
      <c r="Y536">
        <v>4.0983606557377053E-2</v>
      </c>
      <c r="Z536" t="s">
        <v>66</v>
      </c>
      <c r="AA536" t="s">
        <v>1574</v>
      </c>
      <c r="AB536">
        <v>2013</v>
      </c>
      <c r="AC536" t="s">
        <v>145</v>
      </c>
      <c r="AD536" s="2">
        <v>41552</v>
      </c>
      <c r="AE536">
        <v>1</v>
      </c>
      <c r="AF536">
        <v>2</v>
      </c>
      <c r="AG536">
        <v>20</v>
      </c>
      <c r="AH536">
        <v>9</v>
      </c>
      <c r="AI536" t="s">
        <v>1594</v>
      </c>
      <c r="AJ536" t="s">
        <v>1599</v>
      </c>
      <c r="AK536" t="s">
        <v>1577</v>
      </c>
      <c r="AL536">
        <v>45426</v>
      </c>
      <c r="AM536" t="s">
        <v>1600</v>
      </c>
      <c r="AN536" t="s">
        <v>1579</v>
      </c>
      <c r="AO536" t="s">
        <v>1601</v>
      </c>
      <c r="AP536" t="s">
        <v>90</v>
      </c>
      <c r="AQ536" t="s">
        <v>75</v>
      </c>
      <c r="AR536" t="s">
        <v>1451</v>
      </c>
      <c r="AS536">
        <v>2014</v>
      </c>
      <c r="AT536">
        <v>289</v>
      </c>
      <c r="AU536" t="s">
        <v>1453</v>
      </c>
      <c r="AV536" t="s">
        <v>77</v>
      </c>
      <c r="AW536" s="2">
        <v>32818</v>
      </c>
      <c r="AX536" t="s">
        <v>78</v>
      </c>
      <c r="AY536" t="s">
        <v>79</v>
      </c>
      <c r="AZ536" t="s">
        <v>80</v>
      </c>
      <c r="BA536">
        <v>185</v>
      </c>
      <c r="BB536">
        <v>500000</v>
      </c>
      <c r="BC536">
        <v>9000000</v>
      </c>
      <c r="BD536" s="2">
        <v>45657</v>
      </c>
      <c r="BE536" t="s">
        <v>759</v>
      </c>
    </row>
    <row r="537" spans="1:57" x14ac:dyDescent="0.3">
      <c r="A537" t="s">
        <v>1602</v>
      </c>
      <c r="B537">
        <v>2332115</v>
      </c>
      <c r="C537">
        <v>39378</v>
      </c>
      <c r="D537" s="2">
        <v>41566</v>
      </c>
      <c r="E537" t="s">
        <v>1451</v>
      </c>
      <c r="F537" t="s">
        <v>1574</v>
      </c>
      <c r="G537">
        <v>0</v>
      </c>
      <c r="H537">
        <v>0</v>
      </c>
      <c r="I537">
        <v>0</v>
      </c>
      <c r="J537">
        <v>0</v>
      </c>
      <c r="K537">
        <v>8</v>
      </c>
      <c r="L537" t="s">
        <v>60</v>
      </c>
      <c r="M537" s="2">
        <v>41175</v>
      </c>
      <c r="N537">
        <v>63.746161228406912</v>
      </c>
      <c r="O537" t="s">
        <v>61</v>
      </c>
      <c r="P537">
        <v>224827.85076775431</v>
      </c>
      <c r="Q537" t="s">
        <v>62</v>
      </c>
      <c r="R537">
        <v>234412.62770897831</v>
      </c>
      <c r="S537">
        <v>76221.341317365266</v>
      </c>
      <c r="T537" t="s">
        <v>63</v>
      </c>
      <c r="U537" t="s">
        <v>64</v>
      </c>
      <c r="V537">
        <v>17.504098360655739</v>
      </c>
      <c r="W537">
        <v>340666.87704918027</v>
      </c>
      <c r="X537" t="s">
        <v>65</v>
      </c>
      <c r="Y537">
        <v>4.0983606557377053E-2</v>
      </c>
      <c r="Z537" t="s">
        <v>66</v>
      </c>
      <c r="AA537" t="s">
        <v>1574</v>
      </c>
      <c r="AB537">
        <v>2013</v>
      </c>
      <c r="AC537" t="s">
        <v>161</v>
      </c>
      <c r="AD537" s="2">
        <v>41566</v>
      </c>
      <c r="AE537">
        <v>4</v>
      </c>
      <c r="AF537">
        <v>0</v>
      </c>
      <c r="AG537">
        <v>11</v>
      </c>
      <c r="AH537">
        <v>20</v>
      </c>
      <c r="AI537" t="s">
        <v>1603</v>
      </c>
      <c r="AJ537" t="s">
        <v>1604</v>
      </c>
      <c r="AK537" t="s">
        <v>1605</v>
      </c>
      <c r="AL537">
        <v>20245</v>
      </c>
      <c r="AM537" t="s">
        <v>1606</v>
      </c>
      <c r="AN537" t="s">
        <v>1607</v>
      </c>
      <c r="AO537" t="s">
        <v>1579</v>
      </c>
      <c r="AP537" t="s">
        <v>276</v>
      </c>
      <c r="AQ537" t="s">
        <v>75</v>
      </c>
      <c r="AR537" t="s">
        <v>1451</v>
      </c>
      <c r="AS537">
        <v>2014</v>
      </c>
      <c r="AT537">
        <v>289</v>
      </c>
      <c r="AU537" t="s">
        <v>1453</v>
      </c>
      <c r="AV537" t="s">
        <v>77</v>
      </c>
      <c r="AW537" s="2">
        <v>32818</v>
      </c>
      <c r="AX537" t="s">
        <v>78</v>
      </c>
      <c r="AY537" t="s">
        <v>79</v>
      </c>
      <c r="AZ537" t="s">
        <v>80</v>
      </c>
      <c r="BA537">
        <v>185</v>
      </c>
      <c r="BB537">
        <v>500000</v>
      </c>
      <c r="BC537">
        <v>9000000</v>
      </c>
      <c r="BD537" s="2">
        <v>45657</v>
      </c>
      <c r="BE537" t="s">
        <v>759</v>
      </c>
    </row>
    <row r="538" spans="1:57" x14ac:dyDescent="0.3">
      <c r="A538" t="s">
        <v>1608</v>
      </c>
      <c r="B538">
        <v>2332097</v>
      </c>
      <c r="C538">
        <v>39378</v>
      </c>
      <c r="D538" s="2">
        <v>41574</v>
      </c>
      <c r="E538" t="s">
        <v>1451</v>
      </c>
      <c r="F538" t="s">
        <v>1574</v>
      </c>
      <c r="G538">
        <v>0</v>
      </c>
      <c r="H538">
        <v>0</v>
      </c>
      <c r="I538">
        <v>0</v>
      </c>
      <c r="J538">
        <v>1</v>
      </c>
      <c r="K538">
        <v>90</v>
      </c>
      <c r="L538" t="s">
        <v>60</v>
      </c>
      <c r="M538" s="2">
        <v>41175</v>
      </c>
      <c r="N538">
        <v>63.746161228406912</v>
      </c>
      <c r="O538" t="s">
        <v>61</v>
      </c>
      <c r="P538">
        <v>224827.85076775431</v>
      </c>
      <c r="Q538" t="s">
        <v>62</v>
      </c>
      <c r="R538">
        <v>234412.62770897831</v>
      </c>
      <c r="S538">
        <v>76221.341317365266</v>
      </c>
      <c r="T538" t="s">
        <v>63</v>
      </c>
      <c r="U538" t="s">
        <v>64</v>
      </c>
      <c r="V538">
        <v>17.504098360655739</v>
      </c>
      <c r="W538">
        <v>340666.87704918027</v>
      </c>
      <c r="X538" t="s">
        <v>65</v>
      </c>
      <c r="Y538">
        <v>4.0983606557377053E-2</v>
      </c>
      <c r="Z538" t="s">
        <v>66</v>
      </c>
      <c r="AA538" t="s">
        <v>1574</v>
      </c>
      <c r="AB538">
        <v>2013</v>
      </c>
      <c r="AC538" t="s">
        <v>174</v>
      </c>
      <c r="AD538" s="2">
        <v>41574</v>
      </c>
      <c r="AE538">
        <v>2</v>
      </c>
      <c r="AF538">
        <v>1</v>
      </c>
      <c r="AG538">
        <v>19</v>
      </c>
      <c r="AH538">
        <v>11</v>
      </c>
      <c r="AI538" t="s">
        <v>1604</v>
      </c>
      <c r="AJ538" t="s">
        <v>1609</v>
      </c>
      <c r="AK538" t="s">
        <v>1577</v>
      </c>
      <c r="AL538">
        <v>46313</v>
      </c>
      <c r="AM538" t="s">
        <v>1610</v>
      </c>
      <c r="AN538" t="s">
        <v>1579</v>
      </c>
      <c r="AO538" t="s">
        <v>1611</v>
      </c>
      <c r="AP538" t="s">
        <v>112</v>
      </c>
      <c r="AQ538" t="s">
        <v>75</v>
      </c>
      <c r="AR538" t="s">
        <v>1451</v>
      </c>
      <c r="AS538">
        <v>2014</v>
      </c>
      <c r="AT538">
        <v>289</v>
      </c>
      <c r="AU538" t="s">
        <v>1453</v>
      </c>
      <c r="AV538" t="s">
        <v>77</v>
      </c>
      <c r="AW538" s="2">
        <v>32818</v>
      </c>
      <c r="AX538" t="s">
        <v>78</v>
      </c>
      <c r="AY538" t="s">
        <v>79</v>
      </c>
      <c r="AZ538" t="s">
        <v>80</v>
      </c>
      <c r="BA538">
        <v>185</v>
      </c>
      <c r="BB538">
        <v>500000</v>
      </c>
      <c r="BC538">
        <v>9000000</v>
      </c>
      <c r="BD538" s="2">
        <v>45657</v>
      </c>
      <c r="BE538" t="s">
        <v>759</v>
      </c>
    </row>
    <row r="539" spans="1:57" x14ac:dyDescent="0.3">
      <c r="A539" t="s">
        <v>1612</v>
      </c>
      <c r="B539">
        <v>2332112</v>
      </c>
      <c r="C539">
        <v>39378</v>
      </c>
      <c r="D539" s="2">
        <v>41580</v>
      </c>
      <c r="E539" t="s">
        <v>1451</v>
      </c>
      <c r="F539" t="s">
        <v>1574</v>
      </c>
      <c r="G539">
        <v>0</v>
      </c>
      <c r="H539">
        <v>0</v>
      </c>
      <c r="I539">
        <v>0</v>
      </c>
      <c r="J539">
        <v>0</v>
      </c>
      <c r="K539">
        <v>45</v>
      </c>
      <c r="L539" t="s">
        <v>1613</v>
      </c>
      <c r="M539" s="2">
        <v>41580</v>
      </c>
      <c r="N539">
        <v>46</v>
      </c>
      <c r="O539" t="s">
        <v>61</v>
      </c>
      <c r="P539">
        <v>39378</v>
      </c>
      <c r="Q539" t="s">
        <v>62</v>
      </c>
      <c r="R539">
        <v>31579</v>
      </c>
      <c r="S539">
        <v>76221.341317365266</v>
      </c>
      <c r="T539" t="s">
        <v>63</v>
      </c>
      <c r="U539" t="s">
        <v>64</v>
      </c>
      <c r="V539">
        <v>17.504098360655739</v>
      </c>
      <c r="W539">
        <v>340666.87704918027</v>
      </c>
      <c r="X539" t="s">
        <v>65</v>
      </c>
      <c r="Y539">
        <v>4.0983606557377053E-2</v>
      </c>
      <c r="Z539" t="s">
        <v>66</v>
      </c>
      <c r="AA539" t="s">
        <v>1574</v>
      </c>
      <c r="AB539">
        <v>2013</v>
      </c>
      <c r="AC539" t="s">
        <v>184</v>
      </c>
      <c r="AD539" s="2">
        <v>41580</v>
      </c>
      <c r="AE539">
        <v>1</v>
      </c>
      <c r="AF539">
        <v>0</v>
      </c>
      <c r="AG539">
        <v>10</v>
      </c>
      <c r="AH539">
        <v>19</v>
      </c>
      <c r="AI539" t="s">
        <v>1614</v>
      </c>
      <c r="AJ539" t="s">
        <v>1604</v>
      </c>
      <c r="AK539" t="s">
        <v>1615</v>
      </c>
      <c r="AL539">
        <v>24677</v>
      </c>
      <c r="AM539" t="s">
        <v>1616</v>
      </c>
      <c r="AN539" t="s">
        <v>1617</v>
      </c>
      <c r="AO539" t="s">
        <v>1579</v>
      </c>
      <c r="AP539" t="s">
        <v>413</v>
      </c>
      <c r="AQ539" t="s">
        <v>75</v>
      </c>
      <c r="AR539" t="s">
        <v>1451</v>
      </c>
      <c r="AS539">
        <v>2014</v>
      </c>
      <c r="AT539">
        <v>289</v>
      </c>
      <c r="AU539" t="s">
        <v>1453</v>
      </c>
      <c r="AV539" t="s">
        <v>77</v>
      </c>
      <c r="AW539" s="2">
        <v>32818</v>
      </c>
      <c r="AX539" t="s">
        <v>78</v>
      </c>
      <c r="AY539" t="s">
        <v>79</v>
      </c>
      <c r="AZ539" t="s">
        <v>80</v>
      </c>
      <c r="BA539">
        <v>185</v>
      </c>
      <c r="BB539">
        <v>500000</v>
      </c>
      <c r="BC539">
        <v>9000000</v>
      </c>
      <c r="BD539" s="2">
        <v>45657</v>
      </c>
      <c r="BE539" t="s">
        <v>759</v>
      </c>
    </row>
    <row r="540" spans="1:57" x14ac:dyDescent="0.3">
      <c r="A540" t="s">
        <v>1618</v>
      </c>
      <c r="B540">
        <v>2332079</v>
      </c>
      <c r="C540">
        <v>39378</v>
      </c>
      <c r="D540" s="2">
        <v>41588</v>
      </c>
      <c r="E540" t="s">
        <v>1451</v>
      </c>
      <c r="F540" t="s">
        <v>1574</v>
      </c>
      <c r="G540">
        <v>0</v>
      </c>
      <c r="H540">
        <v>0</v>
      </c>
      <c r="I540">
        <v>0</v>
      </c>
      <c r="J540">
        <v>0</v>
      </c>
      <c r="K540">
        <v>13</v>
      </c>
      <c r="L540" t="s">
        <v>60</v>
      </c>
      <c r="M540" s="2">
        <v>41175</v>
      </c>
      <c r="N540">
        <v>63.746161228406912</v>
      </c>
      <c r="O540" t="s">
        <v>61</v>
      </c>
      <c r="P540">
        <v>224827.85076775431</v>
      </c>
      <c r="Q540" t="s">
        <v>62</v>
      </c>
      <c r="R540">
        <v>234412.62770897831</v>
      </c>
      <c r="S540">
        <v>76221.341317365266</v>
      </c>
      <c r="T540" t="s">
        <v>63</v>
      </c>
      <c r="U540" t="s">
        <v>64</v>
      </c>
      <c r="V540">
        <v>17.504098360655739</v>
      </c>
      <c r="W540">
        <v>340666.87704918027</v>
      </c>
      <c r="X540" t="s">
        <v>65</v>
      </c>
      <c r="Y540">
        <v>4.0983606557377053E-2</v>
      </c>
      <c r="Z540" t="s">
        <v>66</v>
      </c>
      <c r="AA540" t="s">
        <v>1574</v>
      </c>
      <c r="AB540">
        <v>2013</v>
      </c>
      <c r="AC540" t="s">
        <v>193</v>
      </c>
      <c r="AD540" s="2">
        <v>41588</v>
      </c>
      <c r="AE540">
        <v>1</v>
      </c>
      <c r="AF540">
        <v>0</v>
      </c>
      <c r="AG540">
        <v>19</v>
      </c>
      <c r="AH540">
        <v>8</v>
      </c>
      <c r="AI540" t="s">
        <v>1604</v>
      </c>
      <c r="AJ540" t="s">
        <v>1041</v>
      </c>
      <c r="AK540" t="s">
        <v>1577</v>
      </c>
      <c r="AL540">
        <v>40137</v>
      </c>
      <c r="AM540" t="s">
        <v>1376</v>
      </c>
      <c r="AN540" t="s">
        <v>1579</v>
      </c>
      <c r="AO540" t="s">
        <v>1619</v>
      </c>
      <c r="AP540" t="s">
        <v>413</v>
      </c>
      <c r="AQ540" t="s">
        <v>75</v>
      </c>
      <c r="AR540" t="s">
        <v>1451</v>
      </c>
      <c r="AS540">
        <v>2014</v>
      </c>
      <c r="AT540">
        <v>289</v>
      </c>
      <c r="AU540" t="s">
        <v>1453</v>
      </c>
      <c r="AV540" t="s">
        <v>77</v>
      </c>
      <c r="AW540" s="2">
        <v>32818</v>
      </c>
      <c r="AX540" t="s">
        <v>78</v>
      </c>
      <c r="AY540" t="s">
        <v>79</v>
      </c>
      <c r="AZ540" t="s">
        <v>80</v>
      </c>
      <c r="BA540">
        <v>185</v>
      </c>
      <c r="BB540">
        <v>500000</v>
      </c>
      <c r="BC540">
        <v>9000000</v>
      </c>
      <c r="BD540" s="2">
        <v>45657</v>
      </c>
      <c r="BE540" t="s">
        <v>759</v>
      </c>
    </row>
    <row r="541" spans="1:57" x14ac:dyDescent="0.3">
      <c r="A541" t="s">
        <v>1620</v>
      </c>
      <c r="B541">
        <v>2332064</v>
      </c>
      <c r="C541">
        <v>39378</v>
      </c>
      <c r="D541" s="2">
        <v>41601</v>
      </c>
      <c r="E541" t="s">
        <v>1451</v>
      </c>
      <c r="F541" t="s">
        <v>1574</v>
      </c>
      <c r="G541">
        <v>0</v>
      </c>
      <c r="H541">
        <v>0</v>
      </c>
      <c r="I541">
        <v>0</v>
      </c>
      <c r="J541">
        <v>0</v>
      </c>
      <c r="K541">
        <v>5</v>
      </c>
      <c r="L541" t="s">
        <v>60</v>
      </c>
      <c r="M541" s="2">
        <v>41175</v>
      </c>
      <c r="N541">
        <v>63.746161228406912</v>
      </c>
      <c r="O541" t="s">
        <v>61</v>
      </c>
      <c r="P541">
        <v>224827.85076775431</v>
      </c>
      <c r="Q541" t="s">
        <v>62</v>
      </c>
      <c r="R541">
        <v>234412.62770897831</v>
      </c>
      <c r="S541">
        <v>76221.341317365266</v>
      </c>
      <c r="T541" t="s">
        <v>63</v>
      </c>
      <c r="U541" t="s">
        <v>64</v>
      </c>
      <c r="V541">
        <v>17.504098360655739</v>
      </c>
      <c r="W541">
        <v>340666.87704918027</v>
      </c>
      <c r="X541" t="s">
        <v>65</v>
      </c>
      <c r="Y541">
        <v>4.0983606557377053E-2</v>
      </c>
      <c r="Z541" t="s">
        <v>66</v>
      </c>
      <c r="AA541" t="s">
        <v>1574</v>
      </c>
      <c r="AB541">
        <v>2013</v>
      </c>
      <c r="AC541" t="s">
        <v>201</v>
      </c>
      <c r="AD541" s="2">
        <v>41601</v>
      </c>
      <c r="AE541">
        <v>2</v>
      </c>
      <c r="AF541">
        <v>0</v>
      </c>
      <c r="AG541">
        <v>14</v>
      </c>
      <c r="AH541">
        <v>20</v>
      </c>
      <c r="AI541" t="s">
        <v>788</v>
      </c>
      <c r="AJ541" t="s">
        <v>1604</v>
      </c>
      <c r="AK541" t="s">
        <v>1621</v>
      </c>
      <c r="AL541">
        <v>26007</v>
      </c>
      <c r="AM541" t="s">
        <v>1622</v>
      </c>
      <c r="AN541" t="s">
        <v>1623</v>
      </c>
      <c r="AO541" t="s">
        <v>1579</v>
      </c>
      <c r="AP541" t="s">
        <v>211</v>
      </c>
      <c r="AQ541" t="s">
        <v>75</v>
      </c>
      <c r="AR541" t="s">
        <v>1451</v>
      </c>
      <c r="AS541">
        <v>2014</v>
      </c>
      <c r="AT541">
        <v>289</v>
      </c>
      <c r="AU541" t="s">
        <v>1453</v>
      </c>
      <c r="AV541" t="s">
        <v>77</v>
      </c>
      <c r="AW541" s="2">
        <v>32818</v>
      </c>
      <c r="AX541" t="s">
        <v>78</v>
      </c>
      <c r="AY541" t="s">
        <v>79</v>
      </c>
      <c r="AZ541" t="s">
        <v>80</v>
      </c>
      <c r="BA541">
        <v>185</v>
      </c>
      <c r="BB541">
        <v>500000</v>
      </c>
      <c r="BC541">
        <v>9000000</v>
      </c>
      <c r="BD541" s="2">
        <v>45657</v>
      </c>
      <c r="BE541" t="s">
        <v>759</v>
      </c>
    </row>
    <row r="542" spans="1:57" x14ac:dyDescent="0.3">
      <c r="A542" t="s">
        <v>1624</v>
      </c>
      <c r="B542">
        <v>2332050</v>
      </c>
      <c r="C542">
        <v>39378</v>
      </c>
      <c r="D542" s="2">
        <v>41612</v>
      </c>
      <c r="E542" t="s">
        <v>1451</v>
      </c>
      <c r="F542" t="s">
        <v>1574</v>
      </c>
      <c r="G542">
        <v>1</v>
      </c>
      <c r="H542">
        <v>0</v>
      </c>
      <c r="I542">
        <v>1</v>
      </c>
      <c r="J542">
        <v>0</v>
      </c>
      <c r="K542">
        <v>90</v>
      </c>
      <c r="L542" t="s">
        <v>1625</v>
      </c>
      <c r="M542" s="2">
        <v>41612</v>
      </c>
      <c r="N542">
        <v>90</v>
      </c>
      <c r="O542" t="s">
        <v>115</v>
      </c>
      <c r="P542">
        <v>39378</v>
      </c>
      <c r="Q542" t="s">
        <v>390</v>
      </c>
      <c r="R542">
        <v>234412.62770897831</v>
      </c>
      <c r="S542">
        <v>76221.341317365266</v>
      </c>
      <c r="T542" t="s">
        <v>63</v>
      </c>
      <c r="U542" t="s">
        <v>64</v>
      </c>
      <c r="V542">
        <v>17.504098360655739</v>
      </c>
      <c r="W542">
        <v>340666.87704918027</v>
      </c>
      <c r="X542" t="s">
        <v>65</v>
      </c>
      <c r="Y542">
        <v>4.0983606557377053E-2</v>
      </c>
      <c r="Z542" t="s">
        <v>66</v>
      </c>
      <c r="AA542" t="s">
        <v>1574</v>
      </c>
      <c r="AB542">
        <v>2013</v>
      </c>
      <c r="AC542" t="s">
        <v>427</v>
      </c>
      <c r="AD542" s="2">
        <v>41612</v>
      </c>
      <c r="AE542">
        <v>3</v>
      </c>
      <c r="AF542">
        <v>4</v>
      </c>
      <c r="AG542">
        <v>20</v>
      </c>
      <c r="AH542">
        <v>2</v>
      </c>
      <c r="AI542" t="s">
        <v>1604</v>
      </c>
      <c r="AJ542" t="s">
        <v>1626</v>
      </c>
      <c r="AK542" t="s">
        <v>1577</v>
      </c>
      <c r="AL542">
        <v>40652</v>
      </c>
      <c r="AM542" t="s">
        <v>1591</v>
      </c>
      <c r="AN542" t="s">
        <v>1579</v>
      </c>
      <c r="AO542" t="s">
        <v>1301</v>
      </c>
      <c r="AP542" t="s">
        <v>1627</v>
      </c>
      <c r="AQ542" t="s">
        <v>75</v>
      </c>
      <c r="AR542" t="s">
        <v>1451</v>
      </c>
      <c r="AS542">
        <v>2014</v>
      </c>
      <c r="AT542">
        <v>289</v>
      </c>
      <c r="AU542" t="s">
        <v>1453</v>
      </c>
      <c r="AV542" t="s">
        <v>77</v>
      </c>
      <c r="AW542" s="2">
        <v>32818</v>
      </c>
      <c r="AX542" t="s">
        <v>78</v>
      </c>
      <c r="AY542" t="s">
        <v>79</v>
      </c>
      <c r="AZ542" t="s">
        <v>80</v>
      </c>
      <c r="BA542">
        <v>185</v>
      </c>
      <c r="BB542">
        <v>500000</v>
      </c>
      <c r="BC542">
        <v>9000000</v>
      </c>
      <c r="BD542" s="2">
        <v>45657</v>
      </c>
      <c r="BE542" t="s">
        <v>759</v>
      </c>
    </row>
    <row r="543" spans="1:57" x14ac:dyDescent="0.3">
      <c r="A543" t="s">
        <v>1624</v>
      </c>
      <c r="B543">
        <v>2332050</v>
      </c>
      <c r="C543">
        <v>39378</v>
      </c>
      <c r="D543" s="2">
        <v>41612</v>
      </c>
      <c r="E543" t="s">
        <v>1451</v>
      </c>
      <c r="F543" t="s">
        <v>1574</v>
      </c>
      <c r="G543">
        <v>1</v>
      </c>
      <c r="H543">
        <v>0</v>
      </c>
      <c r="I543">
        <v>1</v>
      </c>
      <c r="J543">
        <v>0</v>
      </c>
      <c r="K543">
        <v>90</v>
      </c>
      <c r="L543" t="s">
        <v>1628</v>
      </c>
      <c r="M543" s="2">
        <v>41612</v>
      </c>
      <c r="N543">
        <v>14</v>
      </c>
      <c r="O543" t="s">
        <v>122</v>
      </c>
      <c r="P543">
        <v>39378</v>
      </c>
      <c r="Q543" t="s">
        <v>1629</v>
      </c>
      <c r="R543">
        <v>234412.62770897831</v>
      </c>
      <c r="S543">
        <v>61644</v>
      </c>
      <c r="T543" t="s">
        <v>63</v>
      </c>
      <c r="U543" t="s">
        <v>64</v>
      </c>
      <c r="V543">
        <v>17.504098360655739</v>
      </c>
      <c r="W543">
        <v>340666.87704918027</v>
      </c>
      <c r="X543" t="s">
        <v>65</v>
      </c>
      <c r="Y543">
        <v>4.0983606557377053E-2</v>
      </c>
      <c r="Z543" t="s">
        <v>66</v>
      </c>
      <c r="AA543" t="s">
        <v>1574</v>
      </c>
      <c r="AB543">
        <v>2013</v>
      </c>
      <c r="AC543" t="s">
        <v>427</v>
      </c>
      <c r="AD543" s="2">
        <v>41612</v>
      </c>
      <c r="AE543">
        <v>3</v>
      </c>
      <c r="AF543">
        <v>4</v>
      </c>
      <c r="AG543">
        <v>20</v>
      </c>
      <c r="AH543">
        <v>2</v>
      </c>
      <c r="AI543" t="s">
        <v>1604</v>
      </c>
      <c r="AJ543" t="s">
        <v>1626</v>
      </c>
      <c r="AK543" t="s">
        <v>1577</v>
      </c>
      <c r="AL543">
        <v>40652</v>
      </c>
      <c r="AM543" t="s">
        <v>1591</v>
      </c>
      <c r="AN543" t="s">
        <v>1579</v>
      </c>
      <c r="AO543" t="s">
        <v>1301</v>
      </c>
      <c r="AP543" t="s">
        <v>1627</v>
      </c>
      <c r="AQ543" t="s">
        <v>75</v>
      </c>
      <c r="AR543" t="s">
        <v>1451</v>
      </c>
      <c r="AS543">
        <v>2014</v>
      </c>
      <c r="AT543">
        <v>289</v>
      </c>
      <c r="AU543" t="s">
        <v>1453</v>
      </c>
      <c r="AV543" t="s">
        <v>77</v>
      </c>
      <c r="AW543" s="2">
        <v>32818</v>
      </c>
      <c r="AX543" t="s">
        <v>78</v>
      </c>
      <c r="AY543" t="s">
        <v>79</v>
      </c>
      <c r="AZ543" t="s">
        <v>80</v>
      </c>
      <c r="BA543">
        <v>185</v>
      </c>
      <c r="BB543">
        <v>500000</v>
      </c>
      <c r="BC543">
        <v>9000000</v>
      </c>
      <c r="BD543" s="2">
        <v>45657</v>
      </c>
      <c r="BE543" t="s">
        <v>759</v>
      </c>
    </row>
    <row r="544" spans="1:57" x14ac:dyDescent="0.3">
      <c r="A544" t="s">
        <v>1630</v>
      </c>
      <c r="B544">
        <v>2332034</v>
      </c>
      <c r="C544">
        <v>39378</v>
      </c>
      <c r="D544" s="2">
        <v>41615</v>
      </c>
      <c r="E544" t="s">
        <v>1451</v>
      </c>
      <c r="F544" t="s">
        <v>1574</v>
      </c>
      <c r="G544">
        <v>1</v>
      </c>
      <c r="H544">
        <v>0</v>
      </c>
      <c r="I544">
        <v>0</v>
      </c>
      <c r="J544">
        <v>0</v>
      </c>
      <c r="K544">
        <v>90</v>
      </c>
      <c r="L544" t="s">
        <v>1631</v>
      </c>
      <c r="M544" s="2">
        <v>41615</v>
      </c>
      <c r="N544">
        <v>87</v>
      </c>
      <c r="O544" t="s">
        <v>115</v>
      </c>
      <c r="P544">
        <v>39378</v>
      </c>
      <c r="Q544" t="s">
        <v>221</v>
      </c>
      <c r="R544">
        <v>234412.62770897831</v>
      </c>
      <c r="S544">
        <v>76221.341317365266</v>
      </c>
      <c r="T544" t="s">
        <v>63</v>
      </c>
      <c r="U544" t="s">
        <v>64</v>
      </c>
      <c r="V544">
        <v>17.504098360655739</v>
      </c>
      <c r="W544">
        <v>340666.87704918027</v>
      </c>
      <c r="X544" t="s">
        <v>65</v>
      </c>
      <c r="Y544">
        <v>4.0983606557377053E-2</v>
      </c>
      <c r="Z544" t="s">
        <v>66</v>
      </c>
      <c r="AA544" t="s">
        <v>1574</v>
      </c>
      <c r="AB544">
        <v>2013</v>
      </c>
      <c r="AC544" t="s">
        <v>436</v>
      </c>
      <c r="AD544" s="2">
        <v>41615</v>
      </c>
      <c r="AE544">
        <v>1</v>
      </c>
      <c r="AF544">
        <v>2</v>
      </c>
      <c r="AG544">
        <v>20</v>
      </c>
      <c r="AH544">
        <v>6</v>
      </c>
      <c r="AI544" t="s">
        <v>1604</v>
      </c>
      <c r="AJ544" t="s">
        <v>1632</v>
      </c>
      <c r="AK544" t="s">
        <v>1577</v>
      </c>
      <c r="AL544">
        <v>37963</v>
      </c>
      <c r="AM544" t="s">
        <v>1584</v>
      </c>
      <c r="AN544" t="s">
        <v>1579</v>
      </c>
      <c r="AO544" t="s">
        <v>1633</v>
      </c>
      <c r="AP544" t="s">
        <v>90</v>
      </c>
      <c r="AQ544" t="s">
        <v>75</v>
      </c>
      <c r="AR544" t="s">
        <v>1451</v>
      </c>
      <c r="AS544">
        <v>2014</v>
      </c>
      <c r="AT544">
        <v>289</v>
      </c>
      <c r="AU544" t="s">
        <v>1453</v>
      </c>
      <c r="AV544" t="s">
        <v>77</v>
      </c>
      <c r="AW544" s="2">
        <v>32818</v>
      </c>
      <c r="AX544" t="s">
        <v>78</v>
      </c>
      <c r="AY544" t="s">
        <v>79</v>
      </c>
      <c r="AZ544" t="s">
        <v>80</v>
      </c>
      <c r="BA544">
        <v>185</v>
      </c>
      <c r="BB544">
        <v>500000</v>
      </c>
      <c r="BC544">
        <v>9000000</v>
      </c>
      <c r="BD544" s="2">
        <v>45657</v>
      </c>
      <c r="BE544" t="s">
        <v>759</v>
      </c>
    </row>
    <row r="545" spans="1:57" x14ac:dyDescent="0.3">
      <c r="A545" t="s">
        <v>1634</v>
      </c>
      <c r="B545">
        <v>2332037</v>
      </c>
      <c r="C545">
        <v>39378</v>
      </c>
      <c r="D545" s="2">
        <v>41622</v>
      </c>
      <c r="E545" t="s">
        <v>1451</v>
      </c>
      <c r="F545" t="s">
        <v>1574</v>
      </c>
      <c r="G545">
        <v>0</v>
      </c>
      <c r="H545">
        <v>0</v>
      </c>
      <c r="I545">
        <v>0</v>
      </c>
      <c r="J545">
        <v>0</v>
      </c>
      <c r="K545">
        <v>73</v>
      </c>
      <c r="L545" t="s">
        <v>1635</v>
      </c>
      <c r="M545" s="2">
        <v>41622</v>
      </c>
      <c r="N545">
        <v>73</v>
      </c>
      <c r="O545" t="s">
        <v>61</v>
      </c>
      <c r="P545">
        <v>39378</v>
      </c>
      <c r="Q545" t="s">
        <v>62</v>
      </c>
      <c r="R545">
        <v>35099</v>
      </c>
      <c r="S545">
        <v>76221.341317365266</v>
      </c>
      <c r="T545" t="s">
        <v>63</v>
      </c>
      <c r="U545" t="s">
        <v>64</v>
      </c>
      <c r="V545">
        <v>17.504098360655739</v>
      </c>
      <c r="W545">
        <v>340666.87704918027</v>
      </c>
      <c r="X545" t="s">
        <v>65</v>
      </c>
      <c r="Y545">
        <v>4.0983606557377053E-2</v>
      </c>
      <c r="Z545" t="s">
        <v>66</v>
      </c>
      <c r="AA545" t="s">
        <v>1574</v>
      </c>
      <c r="AB545">
        <v>2013</v>
      </c>
      <c r="AC545" t="s">
        <v>210</v>
      </c>
      <c r="AD545" s="2">
        <v>41622</v>
      </c>
      <c r="AE545">
        <v>0</v>
      </c>
      <c r="AF545">
        <v>0</v>
      </c>
      <c r="AG545">
        <v>17</v>
      </c>
      <c r="AH545">
        <v>20</v>
      </c>
      <c r="AI545" t="s">
        <v>1636</v>
      </c>
      <c r="AJ545" t="s">
        <v>1604</v>
      </c>
      <c r="AK545" t="s">
        <v>1637</v>
      </c>
      <c r="AL545">
        <v>31843</v>
      </c>
      <c r="AM545" t="s">
        <v>1616</v>
      </c>
      <c r="AN545" t="s">
        <v>1638</v>
      </c>
      <c r="AO545" t="s">
        <v>1579</v>
      </c>
      <c r="AP545" t="s">
        <v>98</v>
      </c>
      <c r="AQ545" t="s">
        <v>75</v>
      </c>
      <c r="AR545" t="s">
        <v>1451</v>
      </c>
      <c r="AS545">
        <v>2014</v>
      </c>
      <c r="AT545">
        <v>289</v>
      </c>
      <c r="AU545" t="s">
        <v>1453</v>
      </c>
      <c r="AV545" t="s">
        <v>77</v>
      </c>
      <c r="AW545" s="2">
        <v>32818</v>
      </c>
      <c r="AX545" t="s">
        <v>78</v>
      </c>
      <c r="AY545" t="s">
        <v>79</v>
      </c>
      <c r="AZ545" t="s">
        <v>80</v>
      </c>
      <c r="BA545">
        <v>185</v>
      </c>
      <c r="BB545">
        <v>500000</v>
      </c>
      <c r="BC545">
        <v>9000000</v>
      </c>
      <c r="BD545" s="2">
        <v>45657</v>
      </c>
      <c r="BE545" t="s">
        <v>759</v>
      </c>
    </row>
    <row r="546" spans="1:57" x14ac:dyDescent="0.3">
      <c r="A546" t="s">
        <v>1639</v>
      </c>
      <c r="B546">
        <v>2331990</v>
      </c>
      <c r="C546">
        <v>39378</v>
      </c>
      <c r="D546" s="2">
        <v>41629</v>
      </c>
      <c r="E546" t="s">
        <v>1451</v>
      </c>
      <c r="F546" t="s">
        <v>1574</v>
      </c>
      <c r="G546">
        <v>0</v>
      </c>
      <c r="H546">
        <v>0</v>
      </c>
      <c r="I546">
        <v>0</v>
      </c>
      <c r="J546">
        <v>0</v>
      </c>
      <c r="K546">
        <v>68</v>
      </c>
      <c r="L546" t="s">
        <v>1640</v>
      </c>
      <c r="M546" s="2">
        <v>41629</v>
      </c>
      <c r="N546">
        <v>68</v>
      </c>
      <c r="O546" t="s">
        <v>61</v>
      </c>
      <c r="P546">
        <v>39378</v>
      </c>
      <c r="Q546" t="s">
        <v>62</v>
      </c>
      <c r="R546">
        <v>35099</v>
      </c>
      <c r="S546">
        <v>76221.341317365266</v>
      </c>
      <c r="T546" t="s">
        <v>63</v>
      </c>
      <c r="U546" t="s">
        <v>64</v>
      </c>
      <c r="V546">
        <v>17.504098360655739</v>
      </c>
      <c r="W546">
        <v>340666.87704918027</v>
      </c>
      <c r="X546" t="s">
        <v>65</v>
      </c>
      <c r="Y546">
        <v>4.0983606557377053E-2</v>
      </c>
      <c r="Z546" t="s">
        <v>66</v>
      </c>
      <c r="AA546" t="s">
        <v>1574</v>
      </c>
      <c r="AB546">
        <v>2013</v>
      </c>
      <c r="AC546" t="s">
        <v>213</v>
      </c>
      <c r="AD546" s="2">
        <v>41629</v>
      </c>
      <c r="AE546">
        <v>0</v>
      </c>
      <c r="AF546">
        <v>0</v>
      </c>
      <c r="AG546">
        <v>20</v>
      </c>
      <c r="AH546">
        <v>14</v>
      </c>
      <c r="AI546" t="s">
        <v>1604</v>
      </c>
      <c r="AJ546" t="s">
        <v>1641</v>
      </c>
      <c r="AK546" t="s">
        <v>1577</v>
      </c>
      <c r="AL546">
        <v>37778</v>
      </c>
      <c r="AM546" t="s">
        <v>1587</v>
      </c>
      <c r="AN546" t="s">
        <v>1579</v>
      </c>
      <c r="AO546" t="s">
        <v>1642</v>
      </c>
      <c r="AP546" t="s">
        <v>98</v>
      </c>
      <c r="AQ546" t="s">
        <v>75</v>
      </c>
      <c r="AR546" t="s">
        <v>1451</v>
      </c>
      <c r="AS546">
        <v>2014</v>
      </c>
      <c r="AT546">
        <v>289</v>
      </c>
      <c r="AU546" t="s">
        <v>1453</v>
      </c>
      <c r="AV546" t="s">
        <v>77</v>
      </c>
      <c r="AW546" s="2">
        <v>32818</v>
      </c>
      <c r="AX546" t="s">
        <v>78</v>
      </c>
      <c r="AY546" t="s">
        <v>79</v>
      </c>
      <c r="AZ546" t="s">
        <v>80</v>
      </c>
      <c r="BA546">
        <v>185</v>
      </c>
      <c r="BB546">
        <v>500000</v>
      </c>
      <c r="BC546">
        <v>9000000</v>
      </c>
      <c r="BD546" s="2">
        <v>45657</v>
      </c>
      <c r="BE546" t="s">
        <v>759</v>
      </c>
    </row>
    <row r="547" spans="1:57" x14ac:dyDescent="0.3">
      <c r="A547" t="s">
        <v>1643</v>
      </c>
      <c r="B547">
        <v>2332015</v>
      </c>
      <c r="C547">
        <v>39378</v>
      </c>
      <c r="D547" s="2">
        <v>41634</v>
      </c>
      <c r="E547" t="s">
        <v>1451</v>
      </c>
      <c r="F547" t="s">
        <v>1574</v>
      </c>
      <c r="G547">
        <v>0</v>
      </c>
      <c r="H547">
        <v>0</v>
      </c>
      <c r="I547">
        <v>0</v>
      </c>
      <c r="J547">
        <v>0</v>
      </c>
      <c r="K547">
        <v>3</v>
      </c>
      <c r="L547" t="s">
        <v>1644</v>
      </c>
      <c r="M547" s="2">
        <v>41634</v>
      </c>
      <c r="N547">
        <v>23</v>
      </c>
      <c r="O547" t="s">
        <v>115</v>
      </c>
      <c r="P547">
        <v>4267</v>
      </c>
      <c r="Q547" t="s">
        <v>1645</v>
      </c>
      <c r="R547">
        <v>234412.62770897831</v>
      </c>
      <c r="S547">
        <v>76221.341317365266</v>
      </c>
      <c r="T547" t="s">
        <v>63</v>
      </c>
      <c r="U547" t="s">
        <v>64</v>
      </c>
      <c r="V547">
        <v>17.504098360655739</v>
      </c>
      <c r="W547">
        <v>340666.87704918027</v>
      </c>
      <c r="X547" t="s">
        <v>65</v>
      </c>
      <c r="Y547">
        <v>4.0983606557377053E-2</v>
      </c>
      <c r="Z547" t="s">
        <v>66</v>
      </c>
      <c r="AA547" t="s">
        <v>1574</v>
      </c>
      <c r="AB547">
        <v>2013</v>
      </c>
      <c r="AC547" t="s">
        <v>218</v>
      </c>
      <c r="AD547" s="2">
        <v>41634</v>
      </c>
      <c r="AE547">
        <v>0</v>
      </c>
      <c r="AF547">
        <v>1</v>
      </c>
      <c r="AG547">
        <v>5</v>
      </c>
      <c r="AH547">
        <v>20</v>
      </c>
      <c r="AI547" t="s">
        <v>1646</v>
      </c>
      <c r="AJ547" t="s">
        <v>1604</v>
      </c>
      <c r="AK547" t="s">
        <v>1647</v>
      </c>
      <c r="AL547">
        <v>39193</v>
      </c>
      <c r="AM547" t="s">
        <v>1610</v>
      </c>
      <c r="AN547" t="s">
        <v>1648</v>
      </c>
      <c r="AO547" t="s">
        <v>1579</v>
      </c>
      <c r="AP547" t="s">
        <v>140</v>
      </c>
      <c r="AQ547" t="s">
        <v>75</v>
      </c>
      <c r="AR547" t="s">
        <v>1451</v>
      </c>
      <c r="AS547">
        <v>2014</v>
      </c>
      <c r="AT547">
        <v>289</v>
      </c>
      <c r="AU547" t="s">
        <v>1453</v>
      </c>
      <c r="AV547" t="s">
        <v>77</v>
      </c>
      <c r="AW547" s="2">
        <v>32818</v>
      </c>
      <c r="AX547" t="s">
        <v>78</v>
      </c>
      <c r="AY547" t="s">
        <v>79</v>
      </c>
      <c r="AZ547" t="s">
        <v>80</v>
      </c>
      <c r="BA547">
        <v>185</v>
      </c>
      <c r="BB547">
        <v>500000</v>
      </c>
      <c r="BC547">
        <v>9000000</v>
      </c>
      <c r="BD547" s="2">
        <v>45657</v>
      </c>
      <c r="BE547" t="s">
        <v>759</v>
      </c>
    </row>
    <row r="548" spans="1:57" x14ac:dyDescent="0.3">
      <c r="A548" t="s">
        <v>1649</v>
      </c>
      <c r="B548">
        <v>2331967</v>
      </c>
      <c r="C548">
        <v>39378</v>
      </c>
      <c r="D548" s="2">
        <v>41636</v>
      </c>
      <c r="E548" t="s">
        <v>1451</v>
      </c>
      <c r="F548" t="s">
        <v>1574</v>
      </c>
      <c r="G548">
        <v>0</v>
      </c>
      <c r="H548">
        <v>0</v>
      </c>
      <c r="I548">
        <v>0</v>
      </c>
      <c r="J548">
        <v>0</v>
      </c>
      <c r="K548">
        <v>90</v>
      </c>
      <c r="L548" t="s">
        <v>60</v>
      </c>
      <c r="M548" s="2">
        <v>41175</v>
      </c>
      <c r="N548">
        <v>63.746161228406912</v>
      </c>
      <c r="O548" t="s">
        <v>61</v>
      </c>
      <c r="P548">
        <v>224827.85076775431</v>
      </c>
      <c r="Q548" t="s">
        <v>62</v>
      </c>
      <c r="R548">
        <v>234412.62770897831</v>
      </c>
      <c r="S548">
        <v>76221.341317365266</v>
      </c>
      <c r="T548" t="s">
        <v>63</v>
      </c>
      <c r="U548" t="s">
        <v>64</v>
      </c>
      <c r="V548">
        <v>17.504098360655739</v>
      </c>
      <c r="W548">
        <v>340666.87704918027</v>
      </c>
      <c r="X548" t="s">
        <v>65</v>
      </c>
      <c r="Y548">
        <v>4.0983606557377053E-2</v>
      </c>
      <c r="Z548" t="s">
        <v>66</v>
      </c>
      <c r="AA548" t="s">
        <v>1574</v>
      </c>
      <c r="AB548">
        <v>2013</v>
      </c>
      <c r="AC548" t="s">
        <v>222</v>
      </c>
      <c r="AD548" s="2">
        <v>41636</v>
      </c>
      <c r="AE548">
        <v>2</v>
      </c>
      <c r="AF548">
        <v>2</v>
      </c>
      <c r="AG548">
        <v>16</v>
      </c>
      <c r="AH548">
        <v>20</v>
      </c>
      <c r="AI548" t="s">
        <v>1650</v>
      </c>
      <c r="AJ548" t="s">
        <v>1604</v>
      </c>
      <c r="AK548" t="s">
        <v>1651</v>
      </c>
      <c r="AL548">
        <v>27247</v>
      </c>
      <c r="AM548" t="s">
        <v>1600</v>
      </c>
      <c r="AN548" t="s">
        <v>1652</v>
      </c>
      <c r="AO548" t="s">
        <v>1579</v>
      </c>
      <c r="AP548" t="s">
        <v>187</v>
      </c>
      <c r="AQ548" t="s">
        <v>75</v>
      </c>
      <c r="AR548" t="s">
        <v>1451</v>
      </c>
      <c r="AS548">
        <v>2014</v>
      </c>
      <c r="AT548">
        <v>289</v>
      </c>
      <c r="AU548" t="s">
        <v>1453</v>
      </c>
      <c r="AV548" t="s">
        <v>77</v>
      </c>
      <c r="AW548" s="2">
        <v>32818</v>
      </c>
      <c r="AX548" t="s">
        <v>78</v>
      </c>
      <c r="AY548" t="s">
        <v>79</v>
      </c>
      <c r="AZ548" t="s">
        <v>80</v>
      </c>
      <c r="BA548">
        <v>185</v>
      </c>
      <c r="BB548">
        <v>500000</v>
      </c>
      <c r="BC548">
        <v>9000000</v>
      </c>
      <c r="BD548" s="2">
        <v>45657</v>
      </c>
      <c r="BE548" t="s">
        <v>759</v>
      </c>
    </row>
    <row r="549" spans="1:57" x14ac:dyDescent="0.3">
      <c r="A549" t="s">
        <v>1653</v>
      </c>
      <c r="B549">
        <v>2332124</v>
      </c>
      <c r="C549">
        <v>39378</v>
      </c>
      <c r="D549" s="2">
        <v>41640</v>
      </c>
      <c r="E549" t="s">
        <v>1451</v>
      </c>
      <c r="F549" t="s">
        <v>1574</v>
      </c>
      <c r="G549">
        <v>1</v>
      </c>
      <c r="H549">
        <v>0</v>
      </c>
      <c r="I549">
        <v>0</v>
      </c>
      <c r="J549">
        <v>0</v>
      </c>
      <c r="K549">
        <v>23</v>
      </c>
      <c r="L549" t="s">
        <v>1654</v>
      </c>
      <c r="M549" s="2">
        <v>41640</v>
      </c>
      <c r="N549">
        <v>90</v>
      </c>
      <c r="O549" t="s">
        <v>115</v>
      </c>
      <c r="P549">
        <v>39378</v>
      </c>
      <c r="Q549" t="s">
        <v>1655</v>
      </c>
      <c r="R549">
        <v>234412.62770897831</v>
      </c>
      <c r="S549">
        <v>76221.341317365266</v>
      </c>
      <c r="T549" t="s">
        <v>63</v>
      </c>
      <c r="U549" t="s">
        <v>64</v>
      </c>
      <c r="V549">
        <v>17.504098360655739</v>
      </c>
      <c r="W549">
        <v>340666.87704918027</v>
      </c>
      <c r="X549" t="s">
        <v>65</v>
      </c>
      <c r="Y549">
        <v>4.0983606557377053E-2</v>
      </c>
      <c r="Z549" t="s">
        <v>66</v>
      </c>
      <c r="AA549" t="s">
        <v>1574</v>
      </c>
      <c r="AB549">
        <v>2013</v>
      </c>
      <c r="AC549" t="s">
        <v>229</v>
      </c>
      <c r="AD549" s="2">
        <v>41640</v>
      </c>
      <c r="AE549">
        <v>0</v>
      </c>
      <c r="AF549">
        <v>1</v>
      </c>
      <c r="AG549">
        <v>20</v>
      </c>
      <c r="AH549">
        <v>11</v>
      </c>
      <c r="AI549" t="s">
        <v>1604</v>
      </c>
      <c r="AJ549" t="s">
        <v>1656</v>
      </c>
      <c r="AK549" t="s">
        <v>1577</v>
      </c>
      <c r="AL549">
        <v>39757</v>
      </c>
      <c r="AM549" t="s">
        <v>1657</v>
      </c>
      <c r="AN549" t="s">
        <v>1579</v>
      </c>
      <c r="AO549" t="s">
        <v>1658</v>
      </c>
      <c r="AP549" t="s">
        <v>140</v>
      </c>
      <c r="AQ549" t="s">
        <v>75</v>
      </c>
      <c r="AR549" t="s">
        <v>1451</v>
      </c>
      <c r="AS549">
        <v>2014</v>
      </c>
      <c r="AT549">
        <v>289</v>
      </c>
      <c r="AU549" t="s">
        <v>1453</v>
      </c>
      <c r="AV549" t="s">
        <v>77</v>
      </c>
      <c r="AW549" s="2">
        <v>32818</v>
      </c>
      <c r="AX549" t="s">
        <v>78</v>
      </c>
      <c r="AY549" t="s">
        <v>79</v>
      </c>
      <c r="AZ549" t="s">
        <v>80</v>
      </c>
      <c r="BA549">
        <v>185</v>
      </c>
      <c r="BB549">
        <v>500000</v>
      </c>
      <c r="BC549">
        <v>9000000</v>
      </c>
      <c r="BD549" s="2">
        <v>45657</v>
      </c>
      <c r="BE549" t="s">
        <v>759</v>
      </c>
    </row>
    <row r="550" spans="1:57" x14ac:dyDescent="0.3">
      <c r="A550" t="s">
        <v>1659</v>
      </c>
      <c r="B550">
        <v>2387448</v>
      </c>
      <c r="C550">
        <v>39378</v>
      </c>
      <c r="D550" s="2">
        <v>41644</v>
      </c>
      <c r="E550" t="s">
        <v>1451</v>
      </c>
      <c r="F550" t="s">
        <v>1660</v>
      </c>
      <c r="G550">
        <v>0</v>
      </c>
      <c r="H550">
        <v>0</v>
      </c>
      <c r="I550">
        <v>0</v>
      </c>
      <c r="J550">
        <v>1</v>
      </c>
      <c r="K550">
        <v>90</v>
      </c>
      <c r="L550" t="s">
        <v>60</v>
      </c>
      <c r="M550" s="2">
        <v>41175</v>
      </c>
      <c r="N550">
        <v>63.746161228406912</v>
      </c>
      <c r="O550" t="s">
        <v>61</v>
      </c>
      <c r="P550">
        <v>224827.85076775431</v>
      </c>
      <c r="Q550" t="s">
        <v>62</v>
      </c>
      <c r="R550">
        <v>234412.62770897831</v>
      </c>
      <c r="S550">
        <v>76221.341317365266</v>
      </c>
      <c r="T550" t="s">
        <v>63</v>
      </c>
      <c r="U550" t="s">
        <v>64</v>
      </c>
      <c r="V550">
        <v>17.504098360655739</v>
      </c>
      <c r="W550">
        <v>340666.87704918027</v>
      </c>
      <c r="X550" t="s">
        <v>65</v>
      </c>
      <c r="Y550">
        <v>4.0983606557377053E-2</v>
      </c>
      <c r="Z550" t="s">
        <v>66</v>
      </c>
      <c r="AA550" t="s">
        <v>1660</v>
      </c>
      <c r="AB550">
        <v>2013</v>
      </c>
      <c r="AC550" t="s">
        <v>550</v>
      </c>
      <c r="AD550" s="2">
        <v>41644</v>
      </c>
      <c r="AE550">
        <v>3</v>
      </c>
      <c r="AF550">
        <v>1</v>
      </c>
      <c r="AG550">
        <v>9.2795335992635781</v>
      </c>
      <c r="AH550">
        <v>9.5790119668609996</v>
      </c>
      <c r="AI550" t="s">
        <v>1604</v>
      </c>
      <c r="AJ550" t="s">
        <v>1661</v>
      </c>
      <c r="AK550" t="s">
        <v>1577</v>
      </c>
      <c r="AL550">
        <v>21973</v>
      </c>
      <c r="AM550" t="s">
        <v>1578</v>
      </c>
      <c r="AN550" t="s">
        <v>1579</v>
      </c>
      <c r="AO550" t="s">
        <v>89</v>
      </c>
      <c r="AP550" t="s">
        <v>104</v>
      </c>
      <c r="AQ550" t="s">
        <v>286</v>
      </c>
      <c r="AR550" t="s">
        <v>1451</v>
      </c>
      <c r="AS550">
        <v>2014</v>
      </c>
      <c r="AT550">
        <v>289</v>
      </c>
      <c r="AU550" t="s">
        <v>1453</v>
      </c>
      <c r="AV550" t="s">
        <v>77</v>
      </c>
      <c r="AW550" s="2">
        <v>32818</v>
      </c>
      <c r="AX550" t="s">
        <v>78</v>
      </c>
      <c r="AY550" t="s">
        <v>79</v>
      </c>
      <c r="AZ550" t="s">
        <v>80</v>
      </c>
      <c r="BA550">
        <v>185</v>
      </c>
      <c r="BB550">
        <v>500000</v>
      </c>
      <c r="BC550">
        <v>9000000</v>
      </c>
      <c r="BD550" s="2">
        <v>45657</v>
      </c>
      <c r="BE550" t="s">
        <v>759</v>
      </c>
    </row>
    <row r="551" spans="1:57" x14ac:dyDescent="0.3">
      <c r="A551" t="s">
        <v>1662</v>
      </c>
      <c r="B551">
        <v>2332207</v>
      </c>
      <c r="C551">
        <v>39378</v>
      </c>
      <c r="D551" s="2">
        <v>41650</v>
      </c>
      <c r="E551" t="s">
        <v>1451</v>
      </c>
      <c r="F551" t="s">
        <v>1574</v>
      </c>
      <c r="G551">
        <v>0</v>
      </c>
      <c r="H551">
        <v>0</v>
      </c>
      <c r="I551">
        <v>0</v>
      </c>
      <c r="J551">
        <v>1</v>
      </c>
      <c r="K551">
        <v>24</v>
      </c>
      <c r="L551" t="s">
        <v>1663</v>
      </c>
      <c r="M551" s="2">
        <v>41650</v>
      </c>
      <c r="N551">
        <v>79</v>
      </c>
      <c r="O551" t="s">
        <v>61</v>
      </c>
      <c r="P551">
        <v>27577</v>
      </c>
      <c r="Q551" t="s">
        <v>62</v>
      </c>
      <c r="R551">
        <v>13239</v>
      </c>
      <c r="S551">
        <v>76221.341317365266</v>
      </c>
      <c r="T551" t="s">
        <v>63</v>
      </c>
      <c r="U551" t="s">
        <v>64</v>
      </c>
      <c r="V551">
        <v>17.504098360655739</v>
      </c>
      <c r="W551">
        <v>340666.87704918027</v>
      </c>
      <c r="X551" t="s">
        <v>65</v>
      </c>
      <c r="Y551">
        <v>4.0983606557377053E-2</v>
      </c>
      <c r="Z551" t="s">
        <v>66</v>
      </c>
      <c r="AA551" t="s">
        <v>1574</v>
      </c>
      <c r="AB551">
        <v>2013</v>
      </c>
      <c r="AC551" t="s">
        <v>477</v>
      </c>
      <c r="AD551" s="2">
        <v>41650</v>
      </c>
      <c r="AE551">
        <v>1</v>
      </c>
      <c r="AF551">
        <v>4</v>
      </c>
      <c r="AG551">
        <v>16</v>
      </c>
      <c r="AH551">
        <v>19</v>
      </c>
      <c r="AI551" t="s">
        <v>1664</v>
      </c>
      <c r="AJ551" t="s">
        <v>1604</v>
      </c>
      <c r="AK551" t="s">
        <v>1665</v>
      </c>
      <c r="AL551">
        <v>25564</v>
      </c>
      <c r="AM551" t="s">
        <v>1376</v>
      </c>
      <c r="AN551" t="s">
        <v>1580</v>
      </c>
      <c r="AO551" t="s">
        <v>1579</v>
      </c>
      <c r="AP551" t="s">
        <v>150</v>
      </c>
      <c r="AQ551" t="s">
        <v>75</v>
      </c>
      <c r="AR551" t="s">
        <v>1451</v>
      </c>
      <c r="AS551">
        <v>2014</v>
      </c>
      <c r="AT551">
        <v>289</v>
      </c>
      <c r="AU551" t="s">
        <v>1453</v>
      </c>
      <c r="AV551" t="s">
        <v>77</v>
      </c>
      <c r="AW551" s="2">
        <v>32818</v>
      </c>
      <c r="AX551" t="s">
        <v>78</v>
      </c>
      <c r="AY551" t="s">
        <v>79</v>
      </c>
      <c r="AZ551" t="s">
        <v>80</v>
      </c>
      <c r="BA551">
        <v>185</v>
      </c>
      <c r="BB551">
        <v>500000</v>
      </c>
      <c r="BC551">
        <v>9000000</v>
      </c>
      <c r="BD551" s="2">
        <v>45657</v>
      </c>
      <c r="BE551" t="s">
        <v>759</v>
      </c>
    </row>
    <row r="552" spans="1:57" x14ac:dyDescent="0.3">
      <c r="A552" t="s">
        <v>1666</v>
      </c>
      <c r="B552">
        <v>2332249</v>
      </c>
      <c r="C552">
        <v>39378</v>
      </c>
      <c r="D552" s="2">
        <v>41657</v>
      </c>
      <c r="E552" t="s">
        <v>1451</v>
      </c>
      <c r="F552" t="s">
        <v>1574</v>
      </c>
      <c r="G552">
        <v>0</v>
      </c>
      <c r="H552">
        <v>0</v>
      </c>
      <c r="I552">
        <v>0</v>
      </c>
      <c r="J552">
        <v>0</v>
      </c>
      <c r="K552">
        <v>72</v>
      </c>
      <c r="L552" t="s">
        <v>1667</v>
      </c>
      <c r="M552" s="2">
        <v>41657</v>
      </c>
      <c r="N552">
        <v>72</v>
      </c>
      <c r="O552" t="s">
        <v>61</v>
      </c>
      <c r="P552">
        <v>39378</v>
      </c>
      <c r="Q552" t="s">
        <v>62</v>
      </c>
      <c r="R552">
        <v>35099</v>
      </c>
      <c r="S552">
        <v>76221.341317365266</v>
      </c>
      <c r="T552" t="s">
        <v>63</v>
      </c>
      <c r="U552" t="s">
        <v>64</v>
      </c>
      <c r="V552">
        <v>17.504098360655739</v>
      </c>
      <c r="W552">
        <v>340666.87704918027</v>
      </c>
      <c r="X552" t="s">
        <v>65</v>
      </c>
      <c r="Y552">
        <v>4.0983606557377053E-2</v>
      </c>
      <c r="Z552" t="s">
        <v>66</v>
      </c>
      <c r="AA552" t="s">
        <v>1574</v>
      </c>
      <c r="AB552">
        <v>2013</v>
      </c>
      <c r="AC552" t="s">
        <v>481</v>
      </c>
      <c r="AD552" s="2">
        <v>41657</v>
      </c>
      <c r="AE552">
        <v>2</v>
      </c>
      <c r="AF552">
        <v>2</v>
      </c>
      <c r="AG552">
        <v>19</v>
      </c>
      <c r="AH552">
        <v>9</v>
      </c>
      <c r="AI552" t="s">
        <v>1604</v>
      </c>
      <c r="AJ552" t="s">
        <v>1582</v>
      </c>
      <c r="AK552" t="s">
        <v>1577</v>
      </c>
      <c r="AL552">
        <v>38115</v>
      </c>
      <c r="AM552" t="s">
        <v>1600</v>
      </c>
      <c r="AN552" t="s">
        <v>1579</v>
      </c>
      <c r="AO552" t="s">
        <v>1585</v>
      </c>
      <c r="AP552" t="s">
        <v>187</v>
      </c>
      <c r="AQ552" t="s">
        <v>75</v>
      </c>
      <c r="AR552" t="s">
        <v>1451</v>
      </c>
      <c r="AS552">
        <v>2014</v>
      </c>
      <c r="AT552">
        <v>289</v>
      </c>
      <c r="AU552" t="s">
        <v>1453</v>
      </c>
      <c r="AV552" t="s">
        <v>77</v>
      </c>
      <c r="AW552" s="2">
        <v>32818</v>
      </c>
      <c r="AX552" t="s">
        <v>78</v>
      </c>
      <c r="AY552" t="s">
        <v>79</v>
      </c>
      <c r="AZ552" t="s">
        <v>80</v>
      </c>
      <c r="BA552">
        <v>185</v>
      </c>
      <c r="BB552">
        <v>500000</v>
      </c>
      <c r="BC552">
        <v>9000000</v>
      </c>
      <c r="BD552" s="2">
        <v>45657</v>
      </c>
      <c r="BE552" t="s">
        <v>759</v>
      </c>
    </row>
    <row r="553" spans="1:57" x14ac:dyDescent="0.3">
      <c r="A553" t="s">
        <v>1668</v>
      </c>
      <c r="B553">
        <v>2421955</v>
      </c>
      <c r="C553">
        <v>39378</v>
      </c>
      <c r="D553" s="2">
        <v>41664</v>
      </c>
      <c r="E553" t="s">
        <v>1451</v>
      </c>
      <c r="F553" t="s">
        <v>1660</v>
      </c>
      <c r="G553">
        <v>0</v>
      </c>
      <c r="H553">
        <v>0</v>
      </c>
      <c r="I553">
        <v>0</v>
      </c>
      <c r="J553">
        <v>0</v>
      </c>
      <c r="K553">
        <v>90</v>
      </c>
      <c r="L553" t="s">
        <v>60</v>
      </c>
      <c r="M553" s="2">
        <v>41175</v>
      </c>
      <c r="N553">
        <v>63.746161228406912</v>
      </c>
      <c r="O553" t="s">
        <v>61</v>
      </c>
      <c r="P553">
        <v>224827.85076775431</v>
      </c>
      <c r="Q553" t="s">
        <v>62</v>
      </c>
      <c r="R553">
        <v>234412.62770897831</v>
      </c>
      <c r="S553">
        <v>76221.341317365266</v>
      </c>
      <c r="T553" t="s">
        <v>63</v>
      </c>
      <c r="U553" t="s">
        <v>64</v>
      </c>
      <c r="V553">
        <v>17.504098360655739</v>
      </c>
      <c r="W553">
        <v>340666.87704918027</v>
      </c>
      <c r="X553" t="s">
        <v>65</v>
      </c>
      <c r="Y553">
        <v>4.0983606557377053E-2</v>
      </c>
      <c r="Z553" t="s">
        <v>66</v>
      </c>
      <c r="AA553" t="s">
        <v>1660</v>
      </c>
      <c r="AB553">
        <v>2013</v>
      </c>
      <c r="AC553" t="s">
        <v>1669</v>
      </c>
      <c r="AD553" s="2">
        <v>41664</v>
      </c>
      <c r="AE553">
        <v>1</v>
      </c>
      <c r="AF553">
        <v>0</v>
      </c>
      <c r="AG553">
        <v>9.2795335992635781</v>
      </c>
      <c r="AH553">
        <v>9.5790119668609996</v>
      </c>
      <c r="AI553" t="s">
        <v>1604</v>
      </c>
      <c r="AJ553" t="s">
        <v>1670</v>
      </c>
      <c r="AK553" t="s">
        <v>1577</v>
      </c>
      <c r="AL553">
        <v>25081</v>
      </c>
      <c r="AM553" t="s">
        <v>1671</v>
      </c>
      <c r="AN553" t="s">
        <v>1579</v>
      </c>
      <c r="AO553" t="s">
        <v>89</v>
      </c>
      <c r="AP553" t="s">
        <v>413</v>
      </c>
      <c r="AQ553" t="s">
        <v>286</v>
      </c>
      <c r="AR553" t="s">
        <v>1451</v>
      </c>
      <c r="AS553">
        <v>2014</v>
      </c>
      <c r="AT553">
        <v>289</v>
      </c>
      <c r="AU553" t="s">
        <v>1453</v>
      </c>
      <c r="AV553" t="s">
        <v>77</v>
      </c>
      <c r="AW553" s="2">
        <v>32818</v>
      </c>
      <c r="AX553" t="s">
        <v>78</v>
      </c>
      <c r="AY553" t="s">
        <v>79</v>
      </c>
      <c r="AZ553" t="s">
        <v>80</v>
      </c>
      <c r="BA553">
        <v>185</v>
      </c>
      <c r="BB553">
        <v>500000</v>
      </c>
      <c r="BC553">
        <v>9000000</v>
      </c>
      <c r="BD553" s="2">
        <v>45657</v>
      </c>
      <c r="BE553" t="s">
        <v>759</v>
      </c>
    </row>
    <row r="554" spans="1:57" x14ac:dyDescent="0.3">
      <c r="A554" t="s">
        <v>1672</v>
      </c>
      <c r="B554">
        <v>2332202</v>
      </c>
      <c r="C554">
        <v>39378</v>
      </c>
      <c r="D554" s="2">
        <v>41668</v>
      </c>
      <c r="E554" t="s">
        <v>1451</v>
      </c>
      <c r="F554" t="s">
        <v>1574</v>
      </c>
      <c r="G554">
        <v>0</v>
      </c>
      <c r="H554">
        <v>0</v>
      </c>
      <c r="I554">
        <v>0</v>
      </c>
      <c r="J554">
        <v>0</v>
      </c>
      <c r="K554">
        <v>67</v>
      </c>
      <c r="L554" t="s">
        <v>1673</v>
      </c>
      <c r="M554" s="2">
        <v>41668</v>
      </c>
      <c r="N554">
        <v>67</v>
      </c>
      <c r="O554" t="s">
        <v>61</v>
      </c>
      <c r="P554">
        <v>39378</v>
      </c>
      <c r="Q554" t="s">
        <v>62</v>
      </c>
      <c r="R554">
        <v>35099</v>
      </c>
      <c r="S554">
        <v>76221.341317365266</v>
      </c>
      <c r="T554" t="s">
        <v>63</v>
      </c>
      <c r="U554" t="s">
        <v>64</v>
      </c>
      <c r="V554">
        <v>17.504098360655739</v>
      </c>
      <c r="W554">
        <v>340666.87704918027</v>
      </c>
      <c r="X554" t="s">
        <v>65</v>
      </c>
      <c r="Y554">
        <v>4.0983606557377053E-2</v>
      </c>
      <c r="Z554" t="s">
        <v>66</v>
      </c>
      <c r="AA554" t="s">
        <v>1574</v>
      </c>
      <c r="AB554">
        <v>2013</v>
      </c>
      <c r="AC554" t="s">
        <v>730</v>
      </c>
      <c r="AD554" s="2">
        <v>41668</v>
      </c>
      <c r="AE554">
        <v>1</v>
      </c>
      <c r="AF554">
        <v>0</v>
      </c>
      <c r="AG554">
        <v>17</v>
      </c>
      <c r="AH554">
        <v>16</v>
      </c>
      <c r="AI554" t="s">
        <v>1604</v>
      </c>
      <c r="AJ554" t="s">
        <v>788</v>
      </c>
      <c r="AK554" t="s">
        <v>1577</v>
      </c>
      <c r="AL554">
        <v>34745</v>
      </c>
      <c r="AM554" t="s">
        <v>1674</v>
      </c>
      <c r="AN554" t="s">
        <v>1579</v>
      </c>
      <c r="AO554" t="s">
        <v>1623</v>
      </c>
      <c r="AP554" t="s">
        <v>413</v>
      </c>
      <c r="AQ554" t="s">
        <v>75</v>
      </c>
      <c r="AR554" t="s">
        <v>1451</v>
      </c>
      <c r="AS554">
        <v>2014</v>
      </c>
      <c r="AT554">
        <v>289</v>
      </c>
      <c r="AU554" t="s">
        <v>1453</v>
      </c>
      <c r="AV554" t="s">
        <v>77</v>
      </c>
      <c r="AW554" s="2">
        <v>32818</v>
      </c>
      <c r="AX554" t="s">
        <v>78</v>
      </c>
      <c r="AY554" t="s">
        <v>79</v>
      </c>
      <c r="AZ554" t="s">
        <v>80</v>
      </c>
      <c r="BA554">
        <v>185</v>
      </c>
      <c r="BB554">
        <v>500000</v>
      </c>
      <c r="BC554">
        <v>9000000</v>
      </c>
      <c r="BD554" s="2">
        <v>45657</v>
      </c>
      <c r="BE554" t="s">
        <v>759</v>
      </c>
    </row>
    <row r="555" spans="1:57" x14ac:dyDescent="0.3">
      <c r="A555" t="s">
        <v>1675</v>
      </c>
      <c r="B555">
        <v>2332204</v>
      </c>
      <c r="C555">
        <v>39378</v>
      </c>
      <c r="D555" s="2">
        <v>41671</v>
      </c>
      <c r="E555" t="s">
        <v>1451</v>
      </c>
      <c r="F555" t="s">
        <v>1574</v>
      </c>
      <c r="G555">
        <v>0</v>
      </c>
      <c r="H555">
        <v>0</v>
      </c>
      <c r="I555">
        <v>0</v>
      </c>
      <c r="J555">
        <v>0</v>
      </c>
      <c r="K555">
        <v>90</v>
      </c>
      <c r="L555" t="s">
        <v>60</v>
      </c>
      <c r="M555" s="2">
        <v>41175</v>
      </c>
      <c r="N555">
        <v>63.746161228406912</v>
      </c>
      <c r="O555" t="s">
        <v>61</v>
      </c>
      <c r="P555">
        <v>224827.85076775431</v>
      </c>
      <c r="Q555" t="s">
        <v>62</v>
      </c>
      <c r="R555">
        <v>234412.62770897831</v>
      </c>
      <c r="S555">
        <v>76221.341317365266</v>
      </c>
      <c r="T555" t="s">
        <v>63</v>
      </c>
      <c r="U555" t="s">
        <v>64</v>
      </c>
      <c r="V555">
        <v>17.504098360655739</v>
      </c>
      <c r="W555">
        <v>340666.87704918027</v>
      </c>
      <c r="X555" t="s">
        <v>65</v>
      </c>
      <c r="Y555">
        <v>4.0983606557377053E-2</v>
      </c>
      <c r="Z555" t="s">
        <v>66</v>
      </c>
      <c r="AA555" t="s">
        <v>1574</v>
      </c>
      <c r="AB555">
        <v>2013</v>
      </c>
      <c r="AC555" t="s">
        <v>487</v>
      </c>
      <c r="AD555" s="2">
        <v>41671</v>
      </c>
      <c r="AE555">
        <v>0</v>
      </c>
      <c r="AF555">
        <v>3</v>
      </c>
      <c r="AG555">
        <v>8</v>
      </c>
      <c r="AH555">
        <v>14</v>
      </c>
      <c r="AI555" t="s">
        <v>1609</v>
      </c>
      <c r="AJ555" t="s">
        <v>1604</v>
      </c>
      <c r="AK555" t="s">
        <v>1676</v>
      </c>
      <c r="AL555">
        <v>52280</v>
      </c>
      <c r="AM555" t="s">
        <v>1591</v>
      </c>
      <c r="AN555" t="s">
        <v>1611</v>
      </c>
      <c r="AO555" t="s">
        <v>1579</v>
      </c>
      <c r="AP555" t="s">
        <v>203</v>
      </c>
      <c r="AQ555" t="s">
        <v>75</v>
      </c>
      <c r="AR555" t="s">
        <v>1451</v>
      </c>
      <c r="AS555">
        <v>2014</v>
      </c>
      <c r="AT555">
        <v>289</v>
      </c>
      <c r="AU555" t="s">
        <v>1453</v>
      </c>
      <c r="AV555" t="s">
        <v>77</v>
      </c>
      <c r="AW555" s="2">
        <v>32818</v>
      </c>
      <c r="AX555" t="s">
        <v>78</v>
      </c>
      <c r="AY555" t="s">
        <v>79</v>
      </c>
      <c r="AZ555" t="s">
        <v>80</v>
      </c>
      <c r="BA555">
        <v>185</v>
      </c>
      <c r="BB555">
        <v>500000</v>
      </c>
      <c r="BC555">
        <v>9000000</v>
      </c>
      <c r="BD555" s="2">
        <v>45657</v>
      </c>
      <c r="BE555" t="s">
        <v>759</v>
      </c>
    </row>
    <row r="556" spans="1:57" x14ac:dyDescent="0.3">
      <c r="A556" t="s">
        <v>1677</v>
      </c>
      <c r="B556">
        <v>2332236</v>
      </c>
      <c r="C556">
        <v>39378</v>
      </c>
      <c r="D556" s="2">
        <v>41678</v>
      </c>
      <c r="E556" t="s">
        <v>1451</v>
      </c>
      <c r="F556" t="s">
        <v>1574</v>
      </c>
      <c r="G556">
        <v>0</v>
      </c>
      <c r="H556">
        <v>0</v>
      </c>
      <c r="I556">
        <v>0</v>
      </c>
      <c r="J556">
        <v>0</v>
      </c>
      <c r="K556">
        <v>90</v>
      </c>
      <c r="L556" t="s">
        <v>60</v>
      </c>
      <c r="M556" s="2">
        <v>41175</v>
      </c>
      <c r="N556">
        <v>63.746161228406912</v>
      </c>
      <c r="O556" t="s">
        <v>61</v>
      </c>
      <c r="P556">
        <v>224827.85076775431</v>
      </c>
      <c r="Q556" t="s">
        <v>62</v>
      </c>
      <c r="R556">
        <v>234412.62770897831</v>
      </c>
      <c r="S556">
        <v>76221.341317365266</v>
      </c>
      <c r="T556" t="s">
        <v>63</v>
      </c>
      <c r="U556" t="s">
        <v>64</v>
      </c>
      <c r="V556">
        <v>17.504098360655739</v>
      </c>
      <c r="W556">
        <v>340666.87704918027</v>
      </c>
      <c r="X556" t="s">
        <v>65</v>
      </c>
      <c r="Y556">
        <v>4.0983606557377053E-2</v>
      </c>
      <c r="Z556" t="s">
        <v>66</v>
      </c>
      <c r="AA556" t="s">
        <v>1574</v>
      </c>
      <c r="AB556">
        <v>2013</v>
      </c>
      <c r="AC556" t="s">
        <v>494</v>
      </c>
      <c r="AD556" s="2">
        <v>41678</v>
      </c>
      <c r="AE556">
        <v>0</v>
      </c>
      <c r="AF556">
        <v>2</v>
      </c>
      <c r="AG556">
        <v>17</v>
      </c>
      <c r="AH556">
        <v>11</v>
      </c>
      <c r="AI556" t="s">
        <v>1604</v>
      </c>
      <c r="AJ556" t="s">
        <v>1614</v>
      </c>
      <c r="AK556" t="s">
        <v>1577</v>
      </c>
      <c r="AL556">
        <v>42810</v>
      </c>
      <c r="AM556" t="s">
        <v>1657</v>
      </c>
      <c r="AN556" t="s">
        <v>1579</v>
      </c>
      <c r="AO556" t="s">
        <v>1617</v>
      </c>
      <c r="AP556" t="s">
        <v>214</v>
      </c>
      <c r="AQ556" t="s">
        <v>75</v>
      </c>
      <c r="AR556" t="s">
        <v>1451</v>
      </c>
      <c r="AS556">
        <v>2014</v>
      </c>
      <c r="AT556">
        <v>289</v>
      </c>
      <c r="AU556" t="s">
        <v>1453</v>
      </c>
      <c r="AV556" t="s">
        <v>77</v>
      </c>
      <c r="AW556" s="2">
        <v>32818</v>
      </c>
      <c r="AX556" t="s">
        <v>78</v>
      </c>
      <c r="AY556" t="s">
        <v>79</v>
      </c>
      <c r="AZ556" t="s">
        <v>80</v>
      </c>
      <c r="BA556">
        <v>185</v>
      </c>
      <c r="BB556">
        <v>500000</v>
      </c>
      <c r="BC556">
        <v>9000000</v>
      </c>
      <c r="BD556" s="2">
        <v>45657</v>
      </c>
      <c r="BE556" t="s">
        <v>759</v>
      </c>
    </row>
    <row r="557" spans="1:57" x14ac:dyDescent="0.3">
      <c r="A557" t="s">
        <v>1678</v>
      </c>
      <c r="B557">
        <v>2332159</v>
      </c>
      <c r="C557">
        <v>39378</v>
      </c>
      <c r="D557" s="2">
        <v>41692</v>
      </c>
      <c r="E557" t="s">
        <v>1451</v>
      </c>
      <c r="F557" t="s">
        <v>1574</v>
      </c>
      <c r="G557">
        <v>0</v>
      </c>
      <c r="H557">
        <v>0</v>
      </c>
      <c r="I557">
        <v>0</v>
      </c>
      <c r="J557">
        <v>0</v>
      </c>
      <c r="K557">
        <v>45</v>
      </c>
      <c r="L557" t="s">
        <v>1679</v>
      </c>
      <c r="M557" s="2">
        <v>41692</v>
      </c>
      <c r="N557">
        <v>46</v>
      </c>
      <c r="O557" t="s">
        <v>61</v>
      </c>
      <c r="P557">
        <v>39378</v>
      </c>
      <c r="Q557" t="s">
        <v>62</v>
      </c>
      <c r="R557">
        <v>84835</v>
      </c>
      <c r="S557">
        <v>76221.341317365266</v>
      </c>
      <c r="T557" t="s">
        <v>63</v>
      </c>
      <c r="U557" t="s">
        <v>64</v>
      </c>
      <c r="V557">
        <v>17.504098360655739</v>
      </c>
      <c r="W557">
        <v>340666.87704918027</v>
      </c>
      <c r="X557" t="s">
        <v>65</v>
      </c>
      <c r="Y557">
        <v>4.0983606557377053E-2</v>
      </c>
      <c r="Z557" t="s">
        <v>66</v>
      </c>
      <c r="AA557" t="s">
        <v>1574</v>
      </c>
      <c r="AB557">
        <v>2013</v>
      </c>
      <c r="AC557" t="s">
        <v>503</v>
      </c>
      <c r="AD557" s="2">
        <v>41692</v>
      </c>
      <c r="AE557">
        <v>4</v>
      </c>
      <c r="AF557">
        <v>1</v>
      </c>
      <c r="AG557">
        <v>2</v>
      </c>
      <c r="AH557">
        <v>18</v>
      </c>
      <c r="AI557" t="s">
        <v>1208</v>
      </c>
      <c r="AJ557" t="s">
        <v>1604</v>
      </c>
      <c r="AK557" t="s">
        <v>1209</v>
      </c>
      <c r="AL557">
        <v>60012</v>
      </c>
      <c r="AM557" t="s">
        <v>1616</v>
      </c>
      <c r="AN557" t="s">
        <v>1211</v>
      </c>
      <c r="AO557" t="s">
        <v>1579</v>
      </c>
      <c r="AP557" t="s">
        <v>368</v>
      </c>
      <c r="AQ557" t="s">
        <v>75</v>
      </c>
      <c r="AR557" t="s">
        <v>1451</v>
      </c>
      <c r="AS557">
        <v>2014</v>
      </c>
      <c r="AT557">
        <v>289</v>
      </c>
      <c r="AU557" t="s">
        <v>1453</v>
      </c>
      <c r="AV557" t="s">
        <v>77</v>
      </c>
      <c r="AW557" s="2">
        <v>32818</v>
      </c>
      <c r="AX557" t="s">
        <v>78</v>
      </c>
      <c r="AY557" t="s">
        <v>79</v>
      </c>
      <c r="AZ557" t="s">
        <v>80</v>
      </c>
      <c r="BA557">
        <v>185</v>
      </c>
      <c r="BB557">
        <v>500000</v>
      </c>
      <c r="BC557">
        <v>9000000</v>
      </c>
      <c r="BD557" s="2">
        <v>45657</v>
      </c>
      <c r="BE557" t="s">
        <v>759</v>
      </c>
    </row>
    <row r="558" spans="1:57" x14ac:dyDescent="0.3">
      <c r="A558" t="s">
        <v>1680</v>
      </c>
      <c r="B558">
        <v>2332141</v>
      </c>
      <c r="C558">
        <v>39378</v>
      </c>
      <c r="D558" s="2">
        <v>41713</v>
      </c>
      <c r="E558" t="s">
        <v>1451</v>
      </c>
      <c r="F558" t="s">
        <v>1574</v>
      </c>
      <c r="G558">
        <v>0</v>
      </c>
      <c r="H558">
        <v>0</v>
      </c>
      <c r="I558">
        <v>0</v>
      </c>
      <c r="J558">
        <v>0</v>
      </c>
      <c r="K558">
        <v>45</v>
      </c>
      <c r="L558" t="s">
        <v>60</v>
      </c>
      <c r="M558" s="2">
        <v>41175</v>
      </c>
      <c r="N558">
        <v>63.746161228406912</v>
      </c>
      <c r="O558" t="s">
        <v>61</v>
      </c>
      <c r="P558">
        <v>224827.85076775431</v>
      </c>
      <c r="Q558" t="s">
        <v>62</v>
      </c>
      <c r="R558">
        <v>234412.62770897831</v>
      </c>
      <c r="S558">
        <v>76221.341317365266</v>
      </c>
      <c r="T558" t="s">
        <v>63</v>
      </c>
      <c r="U558" t="s">
        <v>64</v>
      </c>
      <c r="V558">
        <v>17.504098360655739</v>
      </c>
      <c r="W558">
        <v>340666.87704918027</v>
      </c>
      <c r="X558" t="s">
        <v>65</v>
      </c>
      <c r="Y558">
        <v>4.0983606557377053E-2</v>
      </c>
      <c r="Z558" t="s">
        <v>66</v>
      </c>
      <c r="AA558" t="s">
        <v>1574</v>
      </c>
      <c r="AB558">
        <v>2013</v>
      </c>
      <c r="AC558" t="s">
        <v>247</v>
      </c>
      <c r="AD558" s="2">
        <v>41713</v>
      </c>
      <c r="AE558">
        <v>0</v>
      </c>
      <c r="AF558">
        <v>0</v>
      </c>
      <c r="AG558">
        <v>16</v>
      </c>
      <c r="AH558">
        <v>13</v>
      </c>
      <c r="AI558" t="s">
        <v>1604</v>
      </c>
      <c r="AJ558" t="s">
        <v>1681</v>
      </c>
      <c r="AK558" t="s">
        <v>1577</v>
      </c>
      <c r="AL558">
        <v>43636</v>
      </c>
      <c r="AM558" t="s">
        <v>1578</v>
      </c>
      <c r="AN558" t="s">
        <v>1579</v>
      </c>
      <c r="AO558" t="s">
        <v>1682</v>
      </c>
      <c r="AP558" t="s">
        <v>98</v>
      </c>
      <c r="AQ558" t="s">
        <v>75</v>
      </c>
      <c r="AR558" t="s">
        <v>1451</v>
      </c>
      <c r="AS558">
        <v>2014</v>
      </c>
      <c r="AT558">
        <v>289</v>
      </c>
      <c r="AU558" t="s">
        <v>1453</v>
      </c>
      <c r="AV558" t="s">
        <v>77</v>
      </c>
      <c r="AW558" s="2">
        <v>32818</v>
      </c>
      <c r="AX558" t="s">
        <v>78</v>
      </c>
      <c r="AY558" t="s">
        <v>79</v>
      </c>
      <c r="AZ558" t="s">
        <v>80</v>
      </c>
      <c r="BA558">
        <v>185</v>
      </c>
      <c r="BB558">
        <v>500000</v>
      </c>
      <c r="BC558">
        <v>9000000</v>
      </c>
      <c r="BD558" s="2">
        <v>45657</v>
      </c>
      <c r="BE558" t="s">
        <v>759</v>
      </c>
    </row>
    <row r="559" spans="1:57" x14ac:dyDescent="0.3">
      <c r="A559" t="s">
        <v>1683</v>
      </c>
      <c r="B559">
        <v>2332166</v>
      </c>
      <c r="C559">
        <v>39378</v>
      </c>
      <c r="D559" s="2">
        <v>41720</v>
      </c>
      <c r="E559" t="s">
        <v>1451</v>
      </c>
      <c r="F559" t="s">
        <v>1574</v>
      </c>
      <c r="G559">
        <v>0</v>
      </c>
      <c r="H559">
        <v>0</v>
      </c>
      <c r="I559">
        <v>0</v>
      </c>
      <c r="J559">
        <v>0</v>
      </c>
      <c r="K559">
        <v>90</v>
      </c>
      <c r="L559" t="s">
        <v>60</v>
      </c>
      <c r="M559" s="2">
        <v>41175</v>
      </c>
      <c r="N559">
        <v>63.746161228406912</v>
      </c>
      <c r="O559" t="s">
        <v>61</v>
      </c>
      <c r="P559">
        <v>224827.85076775431</v>
      </c>
      <c r="Q559" t="s">
        <v>62</v>
      </c>
      <c r="R559">
        <v>234412.62770897831</v>
      </c>
      <c r="S559">
        <v>76221.341317365266</v>
      </c>
      <c r="T559" t="s">
        <v>63</v>
      </c>
      <c r="U559" t="s">
        <v>64</v>
      </c>
      <c r="V559">
        <v>17.504098360655739</v>
      </c>
      <c r="W559">
        <v>340666.87704918027</v>
      </c>
      <c r="X559" t="s">
        <v>65</v>
      </c>
      <c r="Y559">
        <v>4.0983606557377053E-2</v>
      </c>
      <c r="Z559" t="s">
        <v>66</v>
      </c>
      <c r="AA559" t="s">
        <v>1574</v>
      </c>
      <c r="AB559">
        <v>2013</v>
      </c>
      <c r="AC559" t="s">
        <v>262</v>
      </c>
      <c r="AD559" s="2">
        <v>41720</v>
      </c>
      <c r="AE559">
        <v>2</v>
      </c>
      <c r="AF559">
        <v>0</v>
      </c>
      <c r="AG559">
        <v>14</v>
      </c>
      <c r="AH559">
        <v>17</v>
      </c>
      <c r="AI559" t="s">
        <v>1641</v>
      </c>
      <c r="AJ559" t="s">
        <v>1604</v>
      </c>
      <c r="AK559" t="s">
        <v>1684</v>
      </c>
      <c r="AL559">
        <v>26654</v>
      </c>
      <c r="AM559" t="s">
        <v>1591</v>
      </c>
      <c r="AN559" t="s">
        <v>1642</v>
      </c>
      <c r="AO559" t="s">
        <v>1579</v>
      </c>
      <c r="AP559" t="s">
        <v>211</v>
      </c>
      <c r="AQ559" t="s">
        <v>75</v>
      </c>
      <c r="AR559" t="s">
        <v>1451</v>
      </c>
      <c r="AS559">
        <v>2014</v>
      </c>
      <c r="AT559">
        <v>289</v>
      </c>
      <c r="AU559" t="s">
        <v>1453</v>
      </c>
      <c r="AV559" t="s">
        <v>77</v>
      </c>
      <c r="AW559" s="2">
        <v>32818</v>
      </c>
      <c r="AX559" t="s">
        <v>78</v>
      </c>
      <c r="AY559" t="s">
        <v>79</v>
      </c>
      <c r="AZ559" t="s">
        <v>80</v>
      </c>
      <c r="BA559">
        <v>185</v>
      </c>
      <c r="BB559">
        <v>500000</v>
      </c>
      <c r="BC559">
        <v>9000000</v>
      </c>
      <c r="BD559" s="2">
        <v>45657</v>
      </c>
      <c r="BE559" t="s">
        <v>759</v>
      </c>
    </row>
    <row r="560" spans="1:57" x14ac:dyDescent="0.3">
      <c r="A560" t="s">
        <v>1685</v>
      </c>
      <c r="B560">
        <v>2332182</v>
      </c>
      <c r="C560">
        <v>39378</v>
      </c>
      <c r="D560" s="2">
        <v>41724</v>
      </c>
      <c r="E560" t="s">
        <v>1451</v>
      </c>
      <c r="F560" t="s">
        <v>1574</v>
      </c>
      <c r="G560">
        <v>0</v>
      </c>
      <c r="H560">
        <v>0</v>
      </c>
      <c r="I560">
        <v>0</v>
      </c>
      <c r="J560">
        <v>0</v>
      </c>
      <c r="K560">
        <v>90</v>
      </c>
      <c r="L560" t="s">
        <v>60</v>
      </c>
      <c r="M560" s="2">
        <v>41175</v>
      </c>
      <c r="N560">
        <v>63.746161228406912</v>
      </c>
      <c r="O560" t="s">
        <v>61</v>
      </c>
      <c r="P560">
        <v>224827.85076775431</v>
      </c>
      <c r="Q560" t="s">
        <v>62</v>
      </c>
      <c r="R560">
        <v>234412.62770897831</v>
      </c>
      <c r="S560">
        <v>76221.341317365266</v>
      </c>
      <c r="T560" t="s">
        <v>63</v>
      </c>
      <c r="U560" t="s">
        <v>64</v>
      </c>
      <c r="V560">
        <v>17.504098360655739</v>
      </c>
      <c r="W560">
        <v>340666.87704918027</v>
      </c>
      <c r="X560" t="s">
        <v>65</v>
      </c>
      <c r="Y560">
        <v>4.0983606557377053E-2</v>
      </c>
      <c r="Z560" t="s">
        <v>66</v>
      </c>
      <c r="AA560" t="s">
        <v>1574</v>
      </c>
      <c r="AB560">
        <v>2013</v>
      </c>
      <c r="AC560" t="s">
        <v>237</v>
      </c>
      <c r="AD560" s="2">
        <v>41724</v>
      </c>
      <c r="AE560">
        <v>2</v>
      </c>
      <c r="AF560">
        <v>1</v>
      </c>
      <c r="AG560">
        <v>3</v>
      </c>
      <c r="AH560">
        <v>17</v>
      </c>
      <c r="AI560" t="s">
        <v>1595</v>
      </c>
      <c r="AJ560" t="s">
        <v>1604</v>
      </c>
      <c r="AK560" t="s">
        <v>1686</v>
      </c>
      <c r="AL560">
        <v>44524</v>
      </c>
      <c r="AM560" t="s">
        <v>1622</v>
      </c>
      <c r="AN560" t="s">
        <v>1597</v>
      </c>
      <c r="AO560" t="s">
        <v>1579</v>
      </c>
      <c r="AP560" t="s">
        <v>112</v>
      </c>
      <c r="AQ560" t="s">
        <v>75</v>
      </c>
      <c r="AR560" t="s">
        <v>1451</v>
      </c>
      <c r="AS560">
        <v>2014</v>
      </c>
      <c r="AT560">
        <v>289</v>
      </c>
      <c r="AU560" t="s">
        <v>1453</v>
      </c>
      <c r="AV560" t="s">
        <v>77</v>
      </c>
      <c r="AW560" s="2">
        <v>32818</v>
      </c>
      <c r="AX560" t="s">
        <v>78</v>
      </c>
      <c r="AY560" t="s">
        <v>79</v>
      </c>
      <c r="AZ560" t="s">
        <v>80</v>
      </c>
      <c r="BA560">
        <v>185</v>
      </c>
      <c r="BB560">
        <v>500000</v>
      </c>
      <c r="BC560">
        <v>9000000</v>
      </c>
      <c r="BD560" s="2">
        <v>45657</v>
      </c>
      <c r="BE560" t="s">
        <v>759</v>
      </c>
    </row>
    <row r="561" spans="1:57" x14ac:dyDescent="0.3">
      <c r="A561" t="s">
        <v>1687</v>
      </c>
      <c r="B561">
        <v>2332295</v>
      </c>
      <c r="C561">
        <v>39378</v>
      </c>
      <c r="D561" s="2">
        <v>41748</v>
      </c>
      <c r="E561" t="s">
        <v>1451</v>
      </c>
      <c r="F561" t="s">
        <v>1574</v>
      </c>
      <c r="G561">
        <v>0</v>
      </c>
      <c r="H561">
        <v>0</v>
      </c>
      <c r="I561">
        <v>0</v>
      </c>
      <c r="J561">
        <v>1</v>
      </c>
      <c r="K561">
        <v>24</v>
      </c>
      <c r="L561" t="s">
        <v>60</v>
      </c>
      <c r="M561" s="2">
        <v>41175</v>
      </c>
      <c r="N561">
        <v>63.746161228406912</v>
      </c>
      <c r="O561" t="s">
        <v>61</v>
      </c>
      <c r="P561">
        <v>224827.85076775431</v>
      </c>
      <c r="Q561" t="s">
        <v>62</v>
      </c>
      <c r="R561">
        <v>234412.62770897831</v>
      </c>
      <c r="S561">
        <v>76221.341317365266</v>
      </c>
      <c r="T561" t="s">
        <v>63</v>
      </c>
      <c r="U561" t="s">
        <v>64</v>
      </c>
      <c r="V561">
        <v>17.504098360655739</v>
      </c>
      <c r="W561">
        <v>340666.87704918027</v>
      </c>
      <c r="X561" t="s">
        <v>65</v>
      </c>
      <c r="Y561">
        <v>4.0983606557377053E-2</v>
      </c>
      <c r="Z561" t="s">
        <v>66</v>
      </c>
      <c r="AA561" t="s">
        <v>1574</v>
      </c>
      <c r="AB561">
        <v>2013</v>
      </c>
      <c r="AC561" t="s">
        <v>1688</v>
      </c>
      <c r="AD561" s="2">
        <v>41748</v>
      </c>
      <c r="AE561">
        <v>1</v>
      </c>
      <c r="AF561">
        <v>2</v>
      </c>
      <c r="AG561">
        <v>3</v>
      </c>
      <c r="AH561">
        <v>17</v>
      </c>
      <c r="AI561" t="s">
        <v>1626</v>
      </c>
      <c r="AJ561" t="s">
        <v>1604</v>
      </c>
      <c r="AK561" t="s">
        <v>1324</v>
      </c>
      <c r="AL561">
        <v>41210</v>
      </c>
      <c r="AM561" t="s">
        <v>1376</v>
      </c>
      <c r="AN561" t="s">
        <v>1301</v>
      </c>
      <c r="AO561" t="s">
        <v>1579</v>
      </c>
      <c r="AP561" t="s">
        <v>90</v>
      </c>
      <c r="AQ561" t="s">
        <v>75</v>
      </c>
      <c r="AR561" t="s">
        <v>1451</v>
      </c>
      <c r="AS561">
        <v>2014</v>
      </c>
      <c r="AT561">
        <v>289</v>
      </c>
      <c r="AU561" t="s">
        <v>1453</v>
      </c>
      <c r="AV561" t="s">
        <v>77</v>
      </c>
      <c r="AW561" s="2">
        <v>32818</v>
      </c>
      <c r="AX561" t="s">
        <v>78</v>
      </c>
      <c r="AY561" t="s">
        <v>79</v>
      </c>
      <c r="AZ561" t="s">
        <v>80</v>
      </c>
      <c r="BA561">
        <v>185</v>
      </c>
      <c r="BB561">
        <v>500000</v>
      </c>
      <c r="BC561">
        <v>9000000</v>
      </c>
      <c r="BD561" s="2">
        <v>45657</v>
      </c>
      <c r="BE561" t="s">
        <v>759</v>
      </c>
    </row>
    <row r="562" spans="1:57" x14ac:dyDescent="0.3">
      <c r="A562" t="s">
        <v>1689</v>
      </c>
      <c r="B562">
        <v>2332260</v>
      </c>
      <c r="C562">
        <v>39378</v>
      </c>
      <c r="D562" s="2">
        <v>41762</v>
      </c>
      <c r="E562" t="s">
        <v>1451</v>
      </c>
      <c r="F562" t="s">
        <v>1574</v>
      </c>
      <c r="G562">
        <v>0</v>
      </c>
      <c r="H562">
        <v>0</v>
      </c>
      <c r="I562">
        <v>0</v>
      </c>
      <c r="J562">
        <v>0</v>
      </c>
      <c r="K562">
        <v>25</v>
      </c>
      <c r="L562" t="s">
        <v>60</v>
      </c>
      <c r="M562" s="2">
        <v>41175</v>
      </c>
      <c r="N562">
        <v>63.746161228406912</v>
      </c>
      <c r="O562" t="s">
        <v>61</v>
      </c>
      <c r="P562">
        <v>224827.85076775431</v>
      </c>
      <c r="Q562" t="s">
        <v>62</v>
      </c>
      <c r="R562">
        <v>234412.62770897831</v>
      </c>
      <c r="S562">
        <v>76221.341317365266</v>
      </c>
      <c r="T562" t="s">
        <v>63</v>
      </c>
      <c r="U562" t="s">
        <v>64</v>
      </c>
      <c r="V562">
        <v>17.504098360655739</v>
      </c>
      <c r="W562">
        <v>340666.87704918027</v>
      </c>
      <c r="X562" t="s">
        <v>65</v>
      </c>
      <c r="Y562">
        <v>4.0983606557377053E-2</v>
      </c>
      <c r="Z562" t="s">
        <v>66</v>
      </c>
      <c r="AA562" t="s">
        <v>1574</v>
      </c>
      <c r="AB562">
        <v>2013</v>
      </c>
      <c r="AC562" t="s">
        <v>1690</v>
      </c>
      <c r="AD562" s="2">
        <v>41762</v>
      </c>
      <c r="AE562">
        <v>0</v>
      </c>
      <c r="AF562">
        <v>1</v>
      </c>
      <c r="AG562">
        <v>7</v>
      </c>
      <c r="AH562">
        <v>14</v>
      </c>
      <c r="AI562" t="s">
        <v>1691</v>
      </c>
      <c r="AJ562" t="s">
        <v>1604</v>
      </c>
      <c r="AK562" t="s">
        <v>1692</v>
      </c>
      <c r="AL562">
        <v>75347</v>
      </c>
      <c r="AM562" t="s">
        <v>1596</v>
      </c>
      <c r="AN562" t="s">
        <v>1601</v>
      </c>
      <c r="AO562" t="s">
        <v>1579</v>
      </c>
      <c r="AP562" t="s">
        <v>140</v>
      </c>
      <c r="AQ562" t="s">
        <v>75</v>
      </c>
      <c r="AR562" t="s">
        <v>1451</v>
      </c>
      <c r="AS562">
        <v>2014</v>
      </c>
      <c r="AT562">
        <v>289</v>
      </c>
      <c r="AU562" t="s">
        <v>1453</v>
      </c>
      <c r="AV562" t="s">
        <v>77</v>
      </c>
      <c r="AW562" s="2">
        <v>32818</v>
      </c>
      <c r="AX562" t="s">
        <v>78</v>
      </c>
      <c r="AY562" t="s">
        <v>79</v>
      </c>
      <c r="AZ562" t="s">
        <v>80</v>
      </c>
      <c r="BA562">
        <v>185</v>
      </c>
      <c r="BB562">
        <v>500000</v>
      </c>
      <c r="BC562">
        <v>9000000</v>
      </c>
      <c r="BD562" s="2">
        <v>45657</v>
      </c>
      <c r="BE562" t="s">
        <v>759</v>
      </c>
    </row>
    <row r="563" spans="1:57" x14ac:dyDescent="0.3">
      <c r="A563" t="s">
        <v>1693</v>
      </c>
      <c r="B563">
        <v>2332175</v>
      </c>
      <c r="C563">
        <v>39378</v>
      </c>
      <c r="D563" s="2">
        <v>41766</v>
      </c>
      <c r="E563" t="s">
        <v>1451</v>
      </c>
      <c r="F563" t="s">
        <v>1574</v>
      </c>
      <c r="G563">
        <v>0</v>
      </c>
      <c r="H563">
        <v>0</v>
      </c>
      <c r="I563">
        <v>0</v>
      </c>
      <c r="J563">
        <v>0</v>
      </c>
      <c r="K563">
        <v>29</v>
      </c>
      <c r="L563" t="s">
        <v>60</v>
      </c>
      <c r="M563" s="2">
        <v>41175</v>
      </c>
      <c r="N563">
        <v>63.746161228406912</v>
      </c>
      <c r="O563" t="s">
        <v>61</v>
      </c>
      <c r="P563">
        <v>224827.85076775431</v>
      </c>
      <c r="Q563" t="s">
        <v>62</v>
      </c>
      <c r="R563">
        <v>234412.62770897831</v>
      </c>
      <c r="S563">
        <v>76221.341317365266</v>
      </c>
      <c r="T563" t="s">
        <v>63</v>
      </c>
      <c r="U563" t="s">
        <v>64</v>
      </c>
      <c r="V563">
        <v>17.504098360655739</v>
      </c>
      <c r="W563">
        <v>340666.87704918027</v>
      </c>
      <c r="X563" t="s">
        <v>65</v>
      </c>
      <c r="Y563">
        <v>4.0983606557377053E-2</v>
      </c>
      <c r="Z563" t="s">
        <v>66</v>
      </c>
      <c r="AA563" t="s">
        <v>1574</v>
      </c>
      <c r="AB563">
        <v>2013</v>
      </c>
      <c r="AC563" t="s">
        <v>516</v>
      </c>
      <c r="AD563" s="2">
        <v>41766</v>
      </c>
      <c r="AE563">
        <v>2</v>
      </c>
      <c r="AF563">
        <v>0</v>
      </c>
      <c r="AG563">
        <v>16</v>
      </c>
      <c r="AH563">
        <v>18</v>
      </c>
      <c r="AI563" t="s">
        <v>1604</v>
      </c>
      <c r="AJ563" t="s">
        <v>1694</v>
      </c>
      <c r="AK563" t="s">
        <v>1577</v>
      </c>
      <c r="AL563">
        <v>45181</v>
      </c>
      <c r="AM563" t="s">
        <v>1584</v>
      </c>
      <c r="AN563" t="s">
        <v>1579</v>
      </c>
      <c r="AO563" t="s">
        <v>1592</v>
      </c>
      <c r="AP563" t="s">
        <v>211</v>
      </c>
      <c r="AQ563" t="s">
        <v>75</v>
      </c>
      <c r="AR563" t="s">
        <v>1451</v>
      </c>
      <c r="AS563">
        <v>2014</v>
      </c>
      <c r="AT563">
        <v>289</v>
      </c>
      <c r="AU563" t="s">
        <v>1453</v>
      </c>
      <c r="AV563" t="s">
        <v>77</v>
      </c>
      <c r="AW563" s="2">
        <v>32818</v>
      </c>
      <c r="AX563" t="s">
        <v>78</v>
      </c>
      <c r="AY563" t="s">
        <v>79</v>
      </c>
      <c r="AZ563" t="s">
        <v>80</v>
      </c>
      <c r="BA563">
        <v>185</v>
      </c>
      <c r="BB563">
        <v>500000</v>
      </c>
      <c r="BC563">
        <v>9000000</v>
      </c>
      <c r="BD563" s="2">
        <v>45657</v>
      </c>
      <c r="BE563" t="s">
        <v>759</v>
      </c>
    </row>
    <row r="564" spans="1:57" x14ac:dyDescent="0.3">
      <c r="A564" t="s">
        <v>1695</v>
      </c>
      <c r="B564">
        <v>2332285</v>
      </c>
      <c r="C564">
        <v>39378</v>
      </c>
      <c r="D564" s="2">
        <v>41770</v>
      </c>
      <c r="E564" t="s">
        <v>1451</v>
      </c>
      <c r="F564" t="s">
        <v>1574</v>
      </c>
      <c r="G564">
        <v>0</v>
      </c>
      <c r="H564">
        <v>0</v>
      </c>
      <c r="I564">
        <v>0</v>
      </c>
      <c r="J564">
        <v>0</v>
      </c>
      <c r="K564">
        <v>6</v>
      </c>
      <c r="L564" t="s">
        <v>60</v>
      </c>
      <c r="M564" s="2">
        <v>41175</v>
      </c>
      <c r="N564">
        <v>63.746161228406912</v>
      </c>
      <c r="O564" t="s">
        <v>61</v>
      </c>
      <c r="P564">
        <v>224827.85076775431</v>
      </c>
      <c r="Q564" t="s">
        <v>62</v>
      </c>
      <c r="R564">
        <v>234412.62770897831</v>
      </c>
      <c r="S564">
        <v>76221.341317365266</v>
      </c>
      <c r="T564" t="s">
        <v>63</v>
      </c>
      <c r="U564" t="s">
        <v>64</v>
      </c>
      <c r="V564">
        <v>17.504098360655739</v>
      </c>
      <c r="W564">
        <v>340666.87704918027</v>
      </c>
      <c r="X564" t="s">
        <v>65</v>
      </c>
      <c r="Y564">
        <v>4.0983606557377053E-2</v>
      </c>
      <c r="Z564" t="s">
        <v>66</v>
      </c>
      <c r="AA564" t="s">
        <v>1574</v>
      </c>
      <c r="AB564">
        <v>2013</v>
      </c>
      <c r="AC564" t="s">
        <v>1696</v>
      </c>
      <c r="AD564" s="2">
        <v>41770</v>
      </c>
      <c r="AE564">
        <v>1</v>
      </c>
      <c r="AF564">
        <v>3</v>
      </c>
      <c r="AG564">
        <v>14</v>
      </c>
      <c r="AH564">
        <v>12</v>
      </c>
      <c r="AI564" t="s">
        <v>1604</v>
      </c>
      <c r="AJ564" t="s">
        <v>1697</v>
      </c>
      <c r="AK564" t="s">
        <v>1577</v>
      </c>
      <c r="AL564">
        <v>45580</v>
      </c>
      <c r="AM564" t="s">
        <v>1600</v>
      </c>
      <c r="AN564" t="s">
        <v>1579</v>
      </c>
      <c r="AO564" t="s">
        <v>1607</v>
      </c>
      <c r="AP564" t="s">
        <v>266</v>
      </c>
      <c r="AQ564" t="s">
        <v>75</v>
      </c>
      <c r="AR564" t="s">
        <v>1451</v>
      </c>
      <c r="AS564">
        <v>2014</v>
      </c>
      <c r="AT564">
        <v>289</v>
      </c>
      <c r="AU564" t="s">
        <v>1453</v>
      </c>
      <c r="AV564" t="s">
        <v>77</v>
      </c>
      <c r="AW564" s="2">
        <v>32818</v>
      </c>
      <c r="AX564" t="s">
        <v>78</v>
      </c>
      <c r="AY564" t="s">
        <v>79</v>
      </c>
      <c r="AZ564" t="s">
        <v>80</v>
      </c>
      <c r="BA564">
        <v>185</v>
      </c>
      <c r="BB564">
        <v>500000</v>
      </c>
      <c r="BC564">
        <v>9000000</v>
      </c>
      <c r="BD564" s="2">
        <v>45657</v>
      </c>
      <c r="BE564" t="s">
        <v>759</v>
      </c>
    </row>
    <row r="565" spans="1:57" x14ac:dyDescent="0.3">
      <c r="A565" t="s">
        <v>1698</v>
      </c>
      <c r="B565">
        <v>2460304</v>
      </c>
      <c r="C565">
        <v>39378</v>
      </c>
      <c r="D565" s="2">
        <v>41867</v>
      </c>
      <c r="E565" t="s">
        <v>1451</v>
      </c>
      <c r="F565" t="s">
        <v>1574</v>
      </c>
      <c r="G565">
        <v>0</v>
      </c>
      <c r="H565">
        <v>0</v>
      </c>
      <c r="I565">
        <v>0</v>
      </c>
      <c r="J565">
        <v>0</v>
      </c>
      <c r="K565">
        <v>9</v>
      </c>
      <c r="L565" t="s">
        <v>60</v>
      </c>
      <c r="M565" s="2">
        <v>41175</v>
      </c>
      <c r="N565">
        <v>63.746161228406912</v>
      </c>
      <c r="O565" t="s">
        <v>61</v>
      </c>
      <c r="P565">
        <v>224827.85076775431</v>
      </c>
      <c r="Q565" t="s">
        <v>62</v>
      </c>
      <c r="R565">
        <v>234412.62770897831</v>
      </c>
      <c r="S565">
        <v>76221.341317365266</v>
      </c>
      <c r="T565" t="s">
        <v>63</v>
      </c>
      <c r="U565" t="s">
        <v>64</v>
      </c>
      <c r="V565">
        <v>17.504098360655739</v>
      </c>
      <c r="W565">
        <v>340666.87704918027</v>
      </c>
      <c r="X565" t="s">
        <v>65</v>
      </c>
      <c r="Y565">
        <v>4.0983606557377053E-2</v>
      </c>
      <c r="Z565" t="s">
        <v>66</v>
      </c>
      <c r="AA565" t="s">
        <v>1574</v>
      </c>
      <c r="AB565">
        <v>2014</v>
      </c>
      <c r="AC565" t="s">
        <v>67</v>
      </c>
      <c r="AD565" s="2">
        <v>41867</v>
      </c>
      <c r="AE565">
        <v>2</v>
      </c>
      <c r="AF565">
        <v>2</v>
      </c>
      <c r="AG565">
        <v>11</v>
      </c>
      <c r="AH565">
        <v>10</v>
      </c>
      <c r="AI565" t="s">
        <v>1699</v>
      </c>
      <c r="AJ565" t="s">
        <v>1604</v>
      </c>
      <c r="AK565" t="s">
        <v>1590</v>
      </c>
      <c r="AL565">
        <v>25468</v>
      </c>
      <c r="AM565" t="s">
        <v>1578</v>
      </c>
      <c r="AN565" t="s">
        <v>1592</v>
      </c>
      <c r="AO565" t="s">
        <v>1579</v>
      </c>
      <c r="AP565" t="s">
        <v>187</v>
      </c>
      <c r="AQ565" t="s">
        <v>75</v>
      </c>
      <c r="AR565" t="s">
        <v>1451</v>
      </c>
      <c r="AS565">
        <v>2014</v>
      </c>
      <c r="AT565">
        <v>289</v>
      </c>
      <c r="AU565" t="s">
        <v>1453</v>
      </c>
      <c r="AV565" t="s">
        <v>77</v>
      </c>
      <c r="AW565" s="2">
        <v>32818</v>
      </c>
      <c r="AX565" t="s">
        <v>78</v>
      </c>
      <c r="AY565" t="s">
        <v>79</v>
      </c>
      <c r="AZ565" t="s">
        <v>80</v>
      </c>
      <c r="BA565">
        <v>185</v>
      </c>
      <c r="BB565">
        <v>500000</v>
      </c>
      <c r="BC565">
        <v>9000000</v>
      </c>
      <c r="BD565" s="2">
        <v>45657</v>
      </c>
      <c r="BE565" t="s">
        <v>759</v>
      </c>
    </row>
    <row r="566" spans="1:57" x14ac:dyDescent="0.3">
      <c r="A566" t="s">
        <v>1700</v>
      </c>
      <c r="B566">
        <v>2478487</v>
      </c>
      <c r="C566">
        <v>39378</v>
      </c>
      <c r="D566" s="2">
        <v>41875</v>
      </c>
      <c r="E566" t="s">
        <v>1451</v>
      </c>
      <c r="F566" t="s">
        <v>1574</v>
      </c>
      <c r="G566">
        <v>0</v>
      </c>
      <c r="H566">
        <v>0</v>
      </c>
      <c r="I566">
        <v>0</v>
      </c>
      <c r="J566">
        <v>0</v>
      </c>
      <c r="K566">
        <v>13</v>
      </c>
      <c r="L566" t="s">
        <v>60</v>
      </c>
      <c r="M566" s="2">
        <v>41175</v>
      </c>
      <c r="N566">
        <v>63.746161228406912</v>
      </c>
      <c r="O566" t="s">
        <v>61</v>
      </c>
      <c r="P566">
        <v>224827.85076775431</v>
      </c>
      <c r="Q566" t="s">
        <v>62</v>
      </c>
      <c r="R566">
        <v>234412.62770897831</v>
      </c>
      <c r="S566">
        <v>76221.341317365266</v>
      </c>
      <c r="T566" t="s">
        <v>63</v>
      </c>
      <c r="U566" t="s">
        <v>64</v>
      </c>
      <c r="V566">
        <v>17.504098360655739</v>
      </c>
      <c r="W566">
        <v>340666.87704918027</v>
      </c>
      <c r="X566" t="s">
        <v>65</v>
      </c>
      <c r="Y566">
        <v>4.0983606557377053E-2</v>
      </c>
      <c r="Z566" t="s">
        <v>66</v>
      </c>
      <c r="AA566" t="s">
        <v>1574</v>
      </c>
      <c r="AB566">
        <v>2014</v>
      </c>
      <c r="AC566" t="s">
        <v>94</v>
      </c>
      <c r="AD566" s="2">
        <v>41875</v>
      </c>
      <c r="AE566">
        <v>1</v>
      </c>
      <c r="AF566">
        <v>1</v>
      </c>
      <c r="AG566">
        <v>11</v>
      </c>
      <c r="AH566">
        <v>13</v>
      </c>
      <c r="AI566" t="s">
        <v>1604</v>
      </c>
      <c r="AJ566" t="s">
        <v>1701</v>
      </c>
      <c r="AK566" t="s">
        <v>1577</v>
      </c>
      <c r="AL566">
        <v>43217</v>
      </c>
      <c r="AM566" t="s">
        <v>1587</v>
      </c>
      <c r="AN566" t="s">
        <v>1579</v>
      </c>
      <c r="AO566" t="s">
        <v>1601</v>
      </c>
      <c r="AP566" t="s">
        <v>74</v>
      </c>
      <c r="AQ566" t="s">
        <v>75</v>
      </c>
      <c r="AR566" t="s">
        <v>1451</v>
      </c>
      <c r="AS566">
        <v>2014</v>
      </c>
      <c r="AT566">
        <v>289</v>
      </c>
      <c r="AU566" t="s">
        <v>1453</v>
      </c>
      <c r="AV566" t="s">
        <v>77</v>
      </c>
      <c r="AW566" s="2">
        <v>32818</v>
      </c>
      <c r="AX566" t="s">
        <v>78</v>
      </c>
      <c r="AY566" t="s">
        <v>79</v>
      </c>
      <c r="AZ566" t="s">
        <v>80</v>
      </c>
      <c r="BA566">
        <v>185</v>
      </c>
      <c r="BB566">
        <v>500000</v>
      </c>
      <c r="BC566">
        <v>9000000</v>
      </c>
      <c r="BD566" s="2">
        <v>45657</v>
      </c>
      <c r="BE566" t="s">
        <v>759</v>
      </c>
    </row>
    <row r="567" spans="1:57" x14ac:dyDescent="0.3">
      <c r="A567" t="s">
        <v>1702</v>
      </c>
      <c r="B567">
        <v>2486493</v>
      </c>
      <c r="C567">
        <v>39378</v>
      </c>
      <c r="D567" s="2">
        <v>41881</v>
      </c>
      <c r="E567" t="s">
        <v>1451</v>
      </c>
      <c r="F567" t="s">
        <v>1574</v>
      </c>
      <c r="G567">
        <v>0</v>
      </c>
      <c r="H567">
        <v>0</v>
      </c>
      <c r="I567">
        <v>0</v>
      </c>
      <c r="J567">
        <v>0</v>
      </c>
      <c r="K567">
        <v>8</v>
      </c>
      <c r="L567" t="s">
        <v>60</v>
      </c>
      <c r="M567" s="2">
        <v>41175</v>
      </c>
      <c r="N567">
        <v>63.746161228406912</v>
      </c>
      <c r="O567" t="s">
        <v>61</v>
      </c>
      <c r="P567">
        <v>224827.85076775431</v>
      </c>
      <c r="Q567" t="s">
        <v>62</v>
      </c>
      <c r="R567">
        <v>234412.62770897831</v>
      </c>
      <c r="S567">
        <v>76221.341317365266</v>
      </c>
      <c r="T567" t="s">
        <v>63</v>
      </c>
      <c r="U567" t="s">
        <v>64</v>
      </c>
      <c r="V567">
        <v>17.504098360655739</v>
      </c>
      <c r="W567">
        <v>340666.87704918027</v>
      </c>
      <c r="X567" t="s">
        <v>65</v>
      </c>
      <c r="Y567">
        <v>4.0983606557377053E-2</v>
      </c>
      <c r="Z567" t="s">
        <v>66</v>
      </c>
      <c r="AA567" t="s">
        <v>1574</v>
      </c>
      <c r="AB567">
        <v>2014</v>
      </c>
      <c r="AC567" t="s">
        <v>107</v>
      </c>
      <c r="AD567" s="2">
        <v>41881</v>
      </c>
      <c r="AE567">
        <v>1</v>
      </c>
      <c r="AF567">
        <v>0</v>
      </c>
      <c r="AG567">
        <v>12</v>
      </c>
      <c r="AH567">
        <v>13</v>
      </c>
      <c r="AI567" t="s">
        <v>1703</v>
      </c>
      <c r="AJ567" t="s">
        <v>1604</v>
      </c>
      <c r="AK567" t="s">
        <v>1704</v>
      </c>
      <c r="AL567">
        <v>17930</v>
      </c>
      <c r="AM567" t="s">
        <v>1674</v>
      </c>
      <c r="AN567" t="s">
        <v>1705</v>
      </c>
      <c r="AO567" t="s">
        <v>1579</v>
      </c>
      <c r="AP567" t="s">
        <v>413</v>
      </c>
      <c r="AQ567" t="s">
        <v>75</v>
      </c>
      <c r="AR567" t="s">
        <v>1451</v>
      </c>
      <c r="AS567">
        <v>2014</v>
      </c>
      <c r="AT567">
        <v>289</v>
      </c>
      <c r="AU567" t="s">
        <v>1453</v>
      </c>
      <c r="AV567" t="s">
        <v>77</v>
      </c>
      <c r="AW567" s="2">
        <v>32818</v>
      </c>
      <c r="AX567" t="s">
        <v>78</v>
      </c>
      <c r="AY567" t="s">
        <v>79</v>
      </c>
      <c r="AZ567" t="s">
        <v>80</v>
      </c>
      <c r="BA567">
        <v>185</v>
      </c>
      <c r="BB567">
        <v>500000</v>
      </c>
      <c r="BC567">
        <v>9000000</v>
      </c>
      <c r="BD567" s="2">
        <v>45657</v>
      </c>
      <c r="BE567" t="s">
        <v>759</v>
      </c>
    </row>
    <row r="568" spans="1:57" x14ac:dyDescent="0.3">
      <c r="A568" t="s">
        <v>1706</v>
      </c>
      <c r="B568">
        <v>2486511</v>
      </c>
      <c r="C568">
        <v>39378</v>
      </c>
      <c r="D568" s="2">
        <v>41902</v>
      </c>
      <c r="E568" t="s">
        <v>1451</v>
      </c>
      <c r="F568" t="s">
        <v>1574</v>
      </c>
      <c r="G568">
        <v>0</v>
      </c>
      <c r="H568">
        <v>0</v>
      </c>
      <c r="I568">
        <v>0</v>
      </c>
      <c r="J568">
        <v>0</v>
      </c>
      <c r="K568">
        <v>23</v>
      </c>
      <c r="L568" t="s">
        <v>60</v>
      </c>
      <c r="M568" s="2">
        <v>41175</v>
      </c>
      <c r="N568">
        <v>63.746161228406912</v>
      </c>
      <c r="O568" t="s">
        <v>61</v>
      </c>
      <c r="P568">
        <v>224827.85076775431</v>
      </c>
      <c r="Q568" t="s">
        <v>62</v>
      </c>
      <c r="R568">
        <v>234412.62770897831</v>
      </c>
      <c r="S568">
        <v>76221.341317365266</v>
      </c>
      <c r="T568" t="s">
        <v>63</v>
      </c>
      <c r="U568" t="s">
        <v>64</v>
      </c>
      <c r="V568">
        <v>17.504098360655739</v>
      </c>
      <c r="W568">
        <v>340666.87704918027</v>
      </c>
      <c r="X568" t="s">
        <v>65</v>
      </c>
      <c r="Y568">
        <v>4.0983606557377053E-2</v>
      </c>
      <c r="Z568" t="s">
        <v>66</v>
      </c>
      <c r="AA568" t="s">
        <v>1574</v>
      </c>
      <c r="AB568">
        <v>2014</v>
      </c>
      <c r="AC568" t="s">
        <v>127</v>
      </c>
      <c r="AD568" s="2">
        <v>41902</v>
      </c>
      <c r="AE568">
        <v>0</v>
      </c>
      <c r="AF568">
        <v>0</v>
      </c>
      <c r="AG568">
        <v>19</v>
      </c>
      <c r="AH568">
        <v>17</v>
      </c>
      <c r="AI568" t="s">
        <v>1707</v>
      </c>
      <c r="AJ568" t="s">
        <v>1604</v>
      </c>
      <c r="AK568" t="s">
        <v>1708</v>
      </c>
      <c r="AL568">
        <v>20026</v>
      </c>
      <c r="AM568" t="s">
        <v>1709</v>
      </c>
      <c r="AN568" t="s">
        <v>1710</v>
      </c>
      <c r="AO568" t="s">
        <v>1579</v>
      </c>
      <c r="AP568" t="s">
        <v>98</v>
      </c>
      <c r="AQ568" t="s">
        <v>75</v>
      </c>
      <c r="AR568" t="s">
        <v>1451</v>
      </c>
      <c r="AS568">
        <v>2014</v>
      </c>
      <c r="AT568">
        <v>289</v>
      </c>
      <c r="AU568" t="s">
        <v>1453</v>
      </c>
      <c r="AV568" t="s">
        <v>77</v>
      </c>
      <c r="AW568" s="2">
        <v>32818</v>
      </c>
      <c r="AX568" t="s">
        <v>78</v>
      </c>
      <c r="AY568" t="s">
        <v>79</v>
      </c>
      <c r="AZ568" t="s">
        <v>80</v>
      </c>
      <c r="BA568">
        <v>185</v>
      </c>
      <c r="BB568">
        <v>500000</v>
      </c>
      <c r="BC568">
        <v>9000000</v>
      </c>
      <c r="BD568" s="2">
        <v>45657</v>
      </c>
      <c r="BE568" t="s">
        <v>759</v>
      </c>
    </row>
    <row r="569" spans="1:57" x14ac:dyDescent="0.3">
      <c r="A569" t="s">
        <v>1711</v>
      </c>
      <c r="B569">
        <v>2486552</v>
      </c>
      <c r="C569">
        <v>39378</v>
      </c>
      <c r="D569" s="2">
        <v>41937</v>
      </c>
      <c r="E569" t="s">
        <v>1451</v>
      </c>
      <c r="F569" t="s">
        <v>1574</v>
      </c>
      <c r="G569">
        <v>0</v>
      </c>
      <c r="H569">
        <v>0</v>
      </c>
      <c r="I569">
        <v>0</v>
      </c>
      <c r="J569">
        <v>0</v>
      </c>
      <c r="K569">
        <v>16</v>
      </c>
      <c r="L569" t="s">
        <v>60</v>
      </c>
      <c r="M569" s="2">
        <v>41175</v>
      </c>
      <c r="N569">
        <v>63.746161228406912</v>
      </c>
      <c r="O569" t="s">
        <v>61</v>
      </c>
      <c r="P569">
        <v>224827.85076775431</v>
      </c>
      <c r="Q569" t="s">
        <v>62</v>
      </c>
      <c r="R569">
        <v>234412.62770897831</v>
      </c>
      <c r="S569">
        <v>76221.341317365266</v>
      </c>
      <c r="T569" t="s">
        <v>63</v>
      </c>
      <c r="U569" t="s">
        <v>64</v>
      </c>
      <c r="V569">
        <v>17.504098360655739</v>
      </c>
      <c r="W569">
        <v>340666.87704918027</v>
      </c>
      <c r="X569" t="s">
        <v>65</v>
      </c>
      <c r="Y569">
        <v>4.0983606557377053E-2</v>
      </c>
      <c r="Z569" t="s">
        <v>66</v>
      </c>
      <c r="AA569" t="s">
        <v>1574</v>
      </c>
      <c r="AB569">
        <v>2014</v>
      </c>
      <c r="AC569" t="s">
        <v>174</v>
      </c>
      <c r="AD569" s="2">
        <v>41937</v>
      </c>
      <c r="AE569">
        <v>0</v>
      </c>
      <c r="AF569">
        <v>2</v>
      </c>
      <c r="AG569">
        <v>18</v>
      </c>
      <c r="AH569">
        <v>5</v>
      </c>
      <c r="AI569" t="s">
        <v>1604</v>
      </c>
      <c r="AJ569" t="s">
        <v>1208</v>
      </c>
      <c r="AK569" t="s">
        <v>1577</v>
      </c>
      <c r="AL569">
        <v>44449</v>
      </c>
      <c r="AM569" t="s">
        <v>1622</v>
      </c>
      <c r="AN569" t="s">
        <v>1579</v>
      </c>
      <c r="AO569" t="s">
        <v>1211</v>
      </c>
      <c r="AP569" t="s">
        <v>214</v>
      </c>
      <c r="AQ569" t="s">
        <v>75</v>
      </c>
      <c r="AR569" t="s">
        <v>1451</v>
      </c>
      <c r="AS569">
        <v>2014</v>
      </c>
      <c r="AT569">
        <v>289</v>
      </c>
      <c r="AU569" t="s">
        <v>1453</v>
      </c>
      <c r="AV569" t="s">
        <v>77</v>
      </c>
      <c r="AW569" s="2">
        <v>32818</v>
      </c>
      <c r="AX569" t="s">
        <v>78</v>
      </c>
      <c r="AY569" t="s">
        <v>79</v>
      </c>
      <c r="AZ569" t="s">
        <v>80</v>
      </c>
      <c r="BA569">
        <v>185</v>
      </c>
      <c r="BB569">
        <v>500000</v>
      </c>
      <c r="BC569">
        <v>9000000</v>
      </c>
      <c r="BD569" s="2">
        <v>45657</v>
      </c>
      <c r="BE569" t="s">
        <v>759</v>
      </c>
    </row>
    <row r="570" spans="1:57" x14ac:dyDescent="0.3">
      <c r="A570" t="s">
        <v>1712</v>
      </c>
      <c r="B570">
        <v>2486568</v>
      </c>
      <c r="C570">
        <v>39378</v>
      </c>
      <c r="D570" s="2">
        <v>41946</v>
      </c>
      <c r="E570" t="s">
        <v>1451</v>
      </c>
      <c r="F570" t="s">
        <v>1574</v>
      </c>
      <c r="G570">
        <v>0</v>
      </c>
      <c r="H570">
        <v>0</v>
      </c>
      <c r="I570">
        <v>0</v>
      </c>
      <c r="J570">
        <v>0</v>
      </c>
      <c r="K570">
        <v>12</v>
      </c>
      <c r="L570" t="s">
        <v>60</v>
      </c>
      <c r="M570" s="2">
        <v>41175</v>
      </c>
      <c r="N570">
        <v>63.746161228406912</v>
      </c>
      <c r="O570" t="s">
        <v>61</v>
      </c>
      <c r="P570">
        <v>224827.85076775431</v>
      </c>
      <c r="Q570" t="s">
        <v>62</v>
      </c>
      <c r="R570">
        <v>234412.62770897831</v>
      </c>
      <c r="S570">
        <v>76221.341317365266</v>
      </c>
      <c r="T570" t="s">
        <v>63</v>
      </c>
      <c r="U570" t="s">
        <v>64</v>
      </c>
      <c r="V570">
        <v>17.504098360655739</v>
      </c>
      <c r="W570">
        <v>340666.87704918027</v>
      </c>
      <c r="X570" t="s">
        <v>65</v>
      </c>
      <c r="Y570">
        <v>4.0983606557377053E-2</v>
      </c>
      <c r="Z570" t="s">
        <v>66</v>
      </c>
      <c r="AA570" t="s">
        <v>1574</v>
      </c>
      <c r="AB570">
        <v>2014</v>
      </c>
      <c r="AC570" t="s">
        <v>184</v>
      </c>
      <c r="AD570" s="2">
        <v>41946</v>
      </c>
      <c r="AE570">
        <v>1</v>
      </c>
      <c r="AF570">
        <v>3</v>
      </c>
      <c r="AG570">
        <v>17</v>
      </c>
      <c r="AH570">
        <v>15</v>
      </c>
      <c r="AI570" t="s">
        <v>1713</v>
      </c>
      <c r="AJ570" t="s">
        <v>1604</v>
      </c>
      <c r="AK570" t="s">
        <v>1714</v>
      </c>
      <c r="AL570">
        <v>23212</v>
      </c>
      <c r="AM570" t="s">
        <v>1591</v>
      </c>
      <c r="AN570" t="s">
        <v>1682</v>
      </c>
      <c r="AO570" t="s">
        <v>1579</v>
      </c>
      <c r="AP570" t="s">
        <v>266</v>
      </c>
      <c r="AQ570" t="s">
        <v>75</v>
      </c>
      <c r="AR570" t="s">
        <v>1451</v>
      </c>
      <c r="AS570">
        <v>2014</v>
      </c>
      <c r="AT570">
        <v>289</v>
      </c>
      <c r="AU570" t="s">
        <v>1453</v>
      </c>
      <c r="AV570" t="s">
        <v>77</v>
      </c>
      <c r="AW570" s="2">
        <v>32818</v>
      </c>
      <c r="AX570" t="s">
        <v>78</v>
      </c>
      <c r="AY570" t="s">
        <v>79</v>
      </c>
      <c r="AZ570" t="s">
        <v>80</v>
      </c>
      <c r="BA570">
        <v>185</v>
      </c>
      <c r="BB570">
        <v>500000</v>
      </c>
      <c r="BC570">
        <v>9000000</v>
      </c>
      <c r="BD570" s="2">
        <v>45657</v>
      </c>
      <c r="BE570" t="s">
        <v>759</v>
      </c>
    </row>
    <row r="571" spans="1:57" x14ac:dyDescent="0.3">
      <c r="A571" t="s">
        <v>1715</v>
      </c>
      <c r="B571">
        <v>2486596</v>
      </c>
      <c r="C571">
        <v>39378</v>
      </c>
      <c r="D571" s="2">
        <v>41972</v>
      </c>
      <c r="E571" t="s">
        <v>1451</v>
      </c>
      <c r="F571" t="s">
        <v>1574</v>
      </c>
      <c r="G571">
        <v>0</v>
      </c>
      <c r="H571">
        <v>0</v>
      </c>
      <c r="I571">
        <v>0</v>
      </c>
      <c r="J571">
        <v>0</v>
      </c>
      <c r="K571">
        <v>28</v>
      </c>
      <c r="L571" t="s">
        <v>60</v>
      </c>
      <c r="M571" s="2">
        <v>41175</v>
      </c>
      <c r="N571">
        <v>63.746161228406912</v>
      </c>
      <c r="O571" t="s">
        <v>61</v>
      </c>
      <c r="P571">
        <v>224827.85076775431</v>
      </c>
      <c r="Q571" t="s">
        <v>62</v>
      </c>
      <c r="R571">
        <v>234412.62770897831</v>
      </c>
      <c r="S571">
        <v>76221.341317365266</v>
      </c>
      <c r="T571" t="s">
        <v>63</v>
      </c>
      <c r="U571" t="s">
        <v>64</v>
      </c>
      <c r="V571">
        <v>17.504098360655739</v>
      </c>
      <c r="W571">
        <v>340666.87704918027</v>
      </c>
      <c r="X571" t="s">
        <v>65</v>
      </c>
      <c r="Y571">
        <v>4.0983606557377053E-2</v>
      </c>
      <c r="Z571" t="s">
        <v>66</v>
      </c>
      <c r="AA571" t="s">
        <v>1574</v>
      </c>
      <c r="AB571">
        <v>2014</v>
      </c>
      <c r="AC571" t="s">
        <v>207</v>
      </c>
      <c r="AD571" s="2">
        <v>41972</v>
      </c>
      <c r="AE571">
        <v>0</v>
      </c>
      <c r="AF571">
        <v>0</v>
      </c>
      <c r="AG571">
        <v>13</v>
      </c>
      <c r="AH571">
        <v>1</v>
      </c>
      <c r="AI571" t="s">
        <v>1604</v>
      </c>
      <c r="AJ571" t="s">
        <v>1626</v>
      </c>
      <c r="AK571" t="s">
        <v>1577</v>
      </c>
      <c r="AL571">
        <v>45232</v>
      </c>
      <c r="AM571" t="s">
        <v>1622</v>
      </c>
      <c r="AN571" t="s">
        <v>1579</v>
      </c>
      <c r="AO571" t="s">
        <v>1301</v>
      </c>
      <c r="AP571" t="s">
        <v>98</v>
      </c>
      <c r="AQ571" t="s">
        <v>75</v>
      </c>
      <c r="AR571" t="s">
        <v>1451</v>
      </c>
      <c r="AS571">
        <v>2014</v>
      </c>
      <c r="AT571">
        <v>289</v>
      </c>
      <c r="AU571" t="s">
        <v>1453</v>
      </c>
      <c r="AV571" t="s">
        <v>77</v>
      </c>
      <c r="AW571" s="2">
        <v>32818</v>
      </c>
      <c r="AX571" t="s">
        <v>78</v>
      </c>
      <c r="AY571" t="s">
        <v>79</v>
      </c>
      <c r="AZ571" t="s">
        <v>80</v>
      </c>
      <c r="BA571">
        <v>185</v>
      </c>
      <c r="BB571">
        <v>500000</v>
      </c>
      <c r="BC571">
        <v>9000000</v>
      </c>
      <c r="BD571" s="2">
        <v>45657</v>
      </c>
      <c r="BE571" t="s">
        <v>759</v>
      </c>
    </row>
    <row r="572" spans="1:57" x14ac:dyDescent="0.3">
      <c r="A572" t="s">
        <v>1716</v>
      </c>
      <c r="B572">
        <v>2486608</v>
      </c>
      <c r="C572">
        <v>39378</v>
      </c>
      <c r="D572" s="2">
        <v>41976</v>
      </c>
      <c r="E572" t="s">
        <v>1451</v>
      </c>
      <c r="F572" t="s">
        <v>1574</v>
      </c>
      <c r="G572">
        <v>0</v>
      </c>
      <c r="H572">
        <v>0</v>
      </c>
      <c r="I572">
        <v>0</v>
      </c>
      <c r="J572">
        <v>0</v>
      </c>
      <c r="K572">
        <v>35</v>
      </c>
      <c r="L572" t="s">
        <v>60</v>
      </c>
      <c r="M572" s="2">
        <v>41175</v>
      </c>
      <c r="N572">
        <v>63.746161228406912</v>
      </c>
      <c r="O572" t="s">
        <v>61</v>
      </c>
      <c r="P572">
        <v>224827.85076775431</v>
      </c>
      <c r="Q572" t="s">
        <v>62</v>
      </c>
      <c r="R572">
        <v>234412.62770897831</v>
      </c>
      <c r="S572">
        <v>76221.341317365266</v>
      </c>
      <c r="T572" t="s">
        <v>63</v>
      </c>
      <c r="U572" t="s">
        <v>64</v>
      </c>
      <c r="V572">
        <v>17.504098360655739</v>
      </c>
      <c r="W572">
        <v>340666.87704918027</v>
      </c>
      <c r="X572" t="s">
        <v>65</v>
      </c>
      <c r="Y572">
        <v>4.0983606557377053E-2</v>
      </c>
      <c r="Z572" t="s">
        <v>66</v>
      </c>
      <c r="AA572" t="s">
        <v>1574</v>
      </c>
      <c r="AB572">
        <v>2014</v>
      </c>
      <c r="AC572" t="s">
        <v>427</v>
      </c>
      <c r="AD572" s="2">
        <v>41976</v>
      </c>
      <c r="AE572">
        <v>1</v>
      </c>
      <c r="AF572">
        <v>4</v>
      </c>
      <c r="AG572">
        <v>14</v>
      </c>
      <c r="AH572">
        <v>2</v>
      </c>
      <c r="AI572" t="s">
        <v>1604</v>
      </c>
      <c r="AJ572" t="s">
        <v>1041</v>
      </c>
      <c r="AK572" t="s">
        <v>1577</v>
      </c>
      <c r="AL572">
        <v>41152</v>
      </c>
      <c r="AM572" t="s">
        <v>1606</v>
      </c>
      <c r="AN572" t="s">
        <v>1579</v>
      </c>
      <c r="AO572" t="s">
        <v>1619</v>
      </c>
      <c r="AP572" t="s">
        <v>150</v>
      </c>
      <c r="AQ572" t="s">
        <v>75</v>
      </c>
      <c r="AR572" t="s">
        <v>1451</v>
      </c>
      <c r="AS572">
        <v>2014</v>
      </c>
      <c r="AT572">
        <v>289</v>
      </c>
      <c r="AU572" t="s">
        <v>1453</v>
      </c>
      <c r="AV572" t="s">
        <v>77</v>
      </c>
      <c r="AW572" s="2">
        <v>32818</v>
      </c>
      <c r="AX572" t="s">
        <v>78</v>
      </c>
      <c r="AY572" t="s">
        <v>79</v>
      </c>
      <c r="AZ572" t="s">
        <v>80</v>
      </c>
      <c r="BA572">
        <v>185</v>
      </c>
      <c r="BB572">
        <v>500000</v>
      </c>
      <c r="BC572">
        <v>9000000</v>
      </c>
      <c r="BD572" s="2">
        <v>45657</v>
      </c>
      <c r="BE572" t="s">
        <v>759</v>
      </c>
    </row>
    <row r="573" spans="1:57" x14ac:dyDescent="0.3">
      <c r="A573" t="s">
        <v>1717</v>
      </c>
      <c r="B573">
        <v>2486611</v>
      </c>
      <c r="C573">
        <v>39378</v>
      </c>
      <c r="D573" s="2">
        <v>41979</v>
      </c>
      <c r="E573" t="s">
        <v>1451</v>
      </c>
      <c r="F573" t="s">
        <v>1574</v>
      </c>
      <c r="G573">
        <v>0</v>
      </c>
      <c r="H573">
        <v>0</v>
      </c>
      <c r="I573">
        <v>0</v>
      </c>
      <c r="J573">
        <v>0</v>
      </c>
      <c r="K573">
        <v>70</v>
      </c>
      <c r="L573" t="s">
        <v>1718</v>
      </c>
      <c r="M573" s="2">
        <v>41979</v>
      </c>
      <c r="N573">
        <v>70</v>
      </c>
      <c r="O573" t="s">
        <v>61</v>
      </c>
      <c r="P573">
        <v>39378</v>
      </c>
      <c r="Q573" t="s">
        <v>62</v>
      </c>
      <c r="R573">
        <v>76077</v>
      </c>
      <c r="S573">
        <v>76221.341317365266</v>
      </c>
      <c r="T573" t="s">
        <v>63</v>
      </c>
      <c r="U573" t="s">
        <v>64</v>
      </c>
      <c r="V573">
        <v>17.504098360655739</v>
      </c>
      <c r="W573">
        <v>340666.87704918027</v>
      </c>
      <c r="X573" t="s">
        <v>65</v>
      </c>
      <c r="Y573">
        <v>4.0983606557377053E-2</v>
      </c>
      <c r="Z573" t="s">
        <v>66</v>
      </c>
      <c r="AA573" t="s">
        <v>1574</v>
      </c>
      <c r="AB573">
        <v>2014</v>
      </c>
      <c r="AC573" t="s">
        <v>436</v>
      </c>
      <c r="AD573" s="2">
        <v>41979</v>
      </c>
      <c r="AE573">
        <v>0</v>
      </c>
      <c r="AF573">
        <v>0</v>
      </c>
      <c r="AG573">
        <v>9</v>
      </c>
      <c r="AH573">
        <v>14</v>
      </c>
      <c r="AI573" t="s">
        <v>1595</v>
      </c>
      <c r="AJ573" t="s">
        <v>1604</v>
      </c>
      <c r="AK573" t="s">
        <v>1686</v>
      </c>
      <c r="AL573">
        <v>44716</v>
      </c>
      <c r="AM573" t="s">
        <v>1578</v>
      </c>
      <c r="AN573" t="s">
        <v>1597</v>
      </c>
      <c r="AO573" t="s">
        <v>1579</v>
      </c>
      <c r="AP573" t="s">
        <v>98</v>
      </c>
      <c r="AQ573" t="s">
        <v>75</v>
      </c>
      <c r="AR573" t="s">
        <v>1451</v>
      </c>
      <c r="AS573">
        <v>2014</v>
      </c>
      <c r="AT573">
        <v>289</v>
      </c>
      <c r="AU573" t="s">
        <v>1453</v>
      </c>
      <c r="AV573" t="s">
        <v>77</v>
      </c>
      <c r="AW573" s="2">
        <v>32818</v>
      </c>
      <c r="AX573" t="s">
        <v>78</v>
      </c>
      <c r="AY573" t="s">
        <v>79</v>
      </c>
      <c r="AZ573" t="s">
        <v>80</v>
      </c>
      <c r="BA573">
        <v>185</v>
      </c>
      <c r="BB573">
        <v>500000</v>
      </c>
      <c r="BC573">
        <v>9000000</v>
      </c>
      <c r="BD573" s="2">
        <v>45657</v>
      </c>
      <c r="BE573" t="s">
        <v>759</v>
      </c>
    </row>
    <row r="574" spans="1:57" x14ac:dyDescent="0.3">
      <c r="A574" t="s">
        <v>1719</v>
      </c>
      <c r="B574">
        <v>2486626</v>
      </c>
      <c r="C574">
        <v>39378</v>
      </c>
      <c r="D574" s="2">
        <v>41986</v>
      </c>
      <c r="E574" t="s">
        <v>1451</v>
      </c>
      <c r="F574" t="s">
        <v>1574</v>
      </c>
      <c r="G574">
        <v>0</v>
      </c>
      <c r="H574">
        <v>0</v>
      </c>
      <c r="I574">
        <v>0</v>
      </c>
      <c r="J574">
        <v>0</v>
      </c>
      <c r="K574">
        <v>62</v>
      </c>
      <c r="L574" t="s">
        <v>1720</v>
      </c>
      <c r="M574" s="2">
        <v>41986</v>
      </c>
      <c r="N574">
        <v>62</v>
      </c>
      <c r="O574" t="s">
        <v>61</v>
      </c>
      <c r="P574">
        <v>39378</v>
      </c>
      <c r="Q574" t="s">
        <v>62</v>
      </c>
      <c r="R574">
        <v>35099</v>
      </c>
      <c r="S574">
        <v>76221.341317365266</v>
      </c>
      <c r="T574" t="s">
        <v>63</v>
      </c>
      <c r="U574" t="s">
        <v>64</v>
      </c>
      <c r="V574">
        <v>17.504098360655739</v>
      </c>
      <c r="W574">
        <v>340666.87704918027</v>
      </c>
      <c r="X574" t="s">
        <v>65</v>
      </c>
      <c r="Y574">
        <v>4.0983606557377053E-2</v>
      </c>
      <c r="Z574" t="s">
        <v>66</v>
      </c>
      <c r="AA574" t="s">
        <v>1574</v>
      </c>
      <c r="AB574">
        <v>2014</v>
      </c>
      <c r="AC574" t="s">
        <v>210</v>
      </c>
      <c r="AD574" s="2">
        <v>41986</v>
      </c>
      <c r="AE574">
        <v>1</v>
      </c>
      <c r="AF574">
        <v>1</v>
      </c>
      <c r="AG574">
        <v>15</v>
      </c>
      <c r="AH574">
        <v>4</v>
      </c>
      <c r="AI574" t="s">
        <v>1604</v>
      </c>
      <c r="AJ574" t="s">
        <v>1636</v>
      </c>
      <c r="AK574" t="s">
        <v>1577</v>
      </c>
      <c r="AL574">
        <v>41694</v>
      </c>
      <c r="AM574" t="s">
        <v>1591</v>
      </c>
      <c r="AN574" t="s">
        <v>1579</v>
      </c>
      <c r="AO574" t="s">
        <v>1638</v>
      </c>
      <c r="AP574" t="s">
        <v>74</v>
      </c>
      <c r="AQ574" t="s">
        <v>75</v>
      </c>
      <c r="AR574" t="s">
        <v>1451</v>
      </c>
      <c r="AS574">
        <v>2014</v>
      </c>
      <c r="AT574">
        <v>289</v>
      </c>
      <c r="AU574" t="s">
        <v>1453</v>
      </c>
      <c r="AV574" t="s">
        <v>77</v>
      </c>
      <c r="AW574" s="2">
        <v>32818</v>
      </c>
      <c r="AX574" t="s">
        <v>78</v>
      </c>
      <c r="AY574" t="s">
        <v>79</v>
      </c>
      <c r="AZ574" t="s">
        <v>80</v>
      </c>
      <c r="BA574">
        <v>185</v>
      </c>
      <c r="BB574">
        <v>500000</v>
      </c>
      <c r="BC574">
        <v>9000000</v>
      </c>
      <c r="BD574" s="2">
        <v>45657</v>
      </c>
      <c r="BE574" t="s">
        <v>759</v>
      </c>
    </row>
    <row r="575" spans="1:57" x14ac:dyDescent="0.3">
      <c r="A575" t="s">
        <v>1721</v>
      </c>
      <c r="B575">
        <v>2486646</v>
      </c>
      <c r="C575">
        <v>39378</v>
      </c>
      <c r="D575" s="2">
        <v>41999</v>
      </c>
      <c r="E575" t="s">
        <v>1451</v>
      </c>
      <c r="F575" t="s">
        <v>1574</v>
      </c>
      <c r="G575">
        <v>0</v>
      </c>
      <c r="H575">
        <v>0</v>
      </c>
      <c r="I575">
        <v>0</v>
      </c>
      <c r="J575">
        <v>0</v>
      </c>
      <c r="K575">
        <v>28</v>
      </c>
      <c r="L575" t="s">
        <v>60</v>
      </c>
      <c r="M575" s="2">
        <v>41175</v>
      </c>
      <c r="N575">
        <v>63.746161228406912</v>
      </c>
      <c r="O575" t="s">
        <v>61</v>
      </c>
      <c r="P575">
        <v>224827.85076775431</v>
      </c>
      <c r="Q575" t="s">
        <v>62</v>
      </c>
      <c r="R575">
        <v>234412.62770897831</v>
      </c>
      <c r="S575">
        <v>76221.341317365266</v>
      </c>
      <c r="T575" t="s">
        <v>63</v>
      </c>
      <c r="U575" t="s">
        <v>64</v>
      </c>
      <c r="V575">
        <v>17.504098360655739</v>
      </c>
      <c r="W575">
        <v>340666.87704918027</v>
      </c>
      <c r="X575" t="s">
        <v>65</v>
      </c>
      <c r="Y575">
        <v>4.0983606557377053E-2</v>
      </c>
      <c r="Z575" t="s">
        <v>66</v>
      </c>
      <c r="AA575" t="s">
        <v>1574</v>
      </c>
      <c r="AB575">
        <v>2014</v>
      </c>
      <c r="AC575" t="s">
        <v>218</v>
      </c>
      <c r="AD575" s="2">
        <v>41999</v>
      </c>
      <c r="AE575">
        <v>1</v>
      </c>
      <c r="AF575">
        <v>3</v>
      </c>
      <c r="AG575">
        <v>14</v>
      </c>
      <c r="AH575">
        <v>17</v>
      </c>
      <c r="AI575" t="s">
        <v>1604</v>
      </c>
      <c r="AJ575" t="s">
        <v>1614</v>
      </c>
      <c r="AK575" t="s">
        <v>1577</v>
      </c>
      <c r="AL575">
        <v>44817</v>
      </c>
      <c r="AM575" t="s">
        <v>1616</v>
      </c>
      <c r="AN575" t="s">
        <v>1579</v>
      </c>
      <c r="AO575" t="s">
        <v>1617</v>
      </c>
      <c r="AP575" t="s">
        <v>266</v>
      </c>
      <c r="AQ575" t="s">
        <v>75</v>
      </c>
      <c r="AR575" t="s">
        <v>1451</v>
      </c>
      <c r="AS575">
        <v>2014</v>
      </c>
      <c r="AT575">
        <v>289</v>
      </c>
      <c r="AU575" t="s">
        <v>1453</v>
      </c>
      <c r="AV575" t="s">
        <v>77</v>
      </c>
      <c r="AW575" s="2">
        <v>32818</v>
      </c>
      <c r="AX575" t="s">
        <v>78</v>
      </c>
      <c r="AY575" t="s">
        <v>79</v>
      </c>
      <c r="AZ575" t="s">
        <v>80</v>
      </c>
      <c r="BA575">
        <v>185</v>
      </c>
      <c r="BB575">
        <v>500000</v>
      </c>
      <c r="BC575">
        <v>9000000</v>
      </c>
      <c r="BD575" s="2">
        <v>45657</v>
      </c>
      <c r="BE575" t="s">
        <v>759</v>
      </c>
    </row>
    <row r="576" spans="1:57" x14ac:dyDescent="0.3">
      <c r="A576" t="s">
        <v>1722</v>
      </c>
      <c r="B576">
        <v>2230141</v>
      </c>
      <c r="C576">
        <v>3476</v>
      </c>
      <c r="D576" s="2">
        <v>41139</v>
      </c>
      <c r="E576" t="s">
        <v>1723</v>
      </c>
      <c r="F576" t="s">
        <v>1574</v>
      </c>
      <c r="G576">
        <v>0</v>
      </c>
      <c r="H576">
        <v>0</v>
      </c>
      <c r="I576">
        <v>0</v>
      </c>
      <c r="J576">
        <v>0</v>
      </c>
      <c r="K576">
        <v>90</v>
      </c>
      <c r="L576" t="s">
        <v>60</v>
      </c>
      <c r="M576" s="2">
        <v>41175</v>
      </c>
      <c r="N576">
        <v>63.746161228406912</v>
      </c>
      <c r="O576" t="s">
        <v>61</v>
      </c>
      <c r="P576">
        <v>224827.85076775431</v>
      </c>
      <c r="Q576" t="s">
        <v>62</v>
      </c>
      <c r="R576">
        <v>234412.62770897831</v>
      </c>
      <c r="S576">
        <v>76221.341317365266</v>
      </c>
      <c r="T576" t="s">
        <v>63</v>
      </c>
      <c r="U576" t="s">
        <v>64</v>
      </c>
      <c r="V576">
        <v>17.504098360655739</v>
      </c>
      <c r="W576">
        <v>340666.87704918027</v>
      </c>
      <c r="X576" t="s">
        <v>65</v>
      </c>
      <c r="Y576">
        <v>4.0983606557377053E-2</v>
      </c>
      <c r="Z576" t="s">
        <v>66</v>
      </c>
      <c r="AA576" t="s">
        <v>1574</v>
      </c>
      <c r="AB576">
        <v>2012</v>
      </c>
      <c r="AC576" t="s">
        <v>67</v>
      </c>
      <c r="AD576" s="2">
        <v>41139</v>
      </c>
      <c r="AE576">
        <v>2</v>
      </c>
      <c r="AF576">
        <v>1</v>
      </c>
      <c r="AG576">
        <v>6</v>
      </c>
      <c r="AH576">
        <v>14</v>
      </c>
      <c r="AI576" t="s">
        <v>1609</v>
      </c>
      <c r="AJ576" t="s">
        <v>1632</v>
      </c>
      <c r="AK576" t="s">
        <v>1676</v>
      </c>
      <c r="AL576">
        <v>52385</v>
      </c>
      <c r="AM576" t="s">
        <v>1587</v>
      </c>
      <c r="AN576" t="s">
        <v>1611</v>
      </c>
      <c r="AO576" t="s">
        <v>1633</v>
      </c>
      <c r="AP576" t="s">
        <v>112</v>
      </c>
      <c r="AQ576" t="s">
        <v>75</v>
      </c>
      <c r="AR576" t="s">
        <v>1723</v>
      </c>
      <c r="AS576">
        <v>2014</v>
      </c>
      <c r="AT576">
        <v>148</v>
      </c>
      <c r="AU576" t="s">
        <v>1724</v>
      </c>
      <c r="AV576" t="s">
        <v>77</v>
      </c>
      <c r="AW576" s="2">
        <v>26071</v>
      </c>
      <c r="AX576" t="s">
        <v>1725</v>
      </c>
      <c r="AY576" t="s">
        <v>1725</v>
      </c>
      <c r="AZ576" t="s">
        <v>80</v>
      </c>
      <c r="BA576">
        <v>184.13517060367451</v>
      </c>
      <c r="BB576">
        <v>4483560.8424336975</v>
      </c>
      <c r="BC576">
        <v>4000000</v>
      </c>
      <c r="BD576" s="2">
        <v>45473</v>
      </c>
      <c r="BE576" t="s">
        <v>759</v>
      </c>
    </row>
    <row r="577" spans="1:57" x14ac:dyDescent="0.3">
      <c r="A577" t="s">
        <v>1726</v>
      </c>
      <c r="B577">
        <v>2225448</v>
      </c>
      <c r="C577">
        <v>3476</v>
      </c>
      <c r="D577" s="2">
        <v>41146</v>
      </c>
      <c r="E577" t="s">
        <v>1723</v>
      </c>
      <c r="F577" t="s">
        <v>1574</v>
      </c>
      <c r="G577">
        <v>0</v>
      </c>
      <c r="H577">
        <v>0</v>
      </c>
      <c r="I577">
        <v>0</v>
      </c>
      <c r="J577">
        <v>0</v>
      </c>
      <c r="K577">
        <v>90</v>
      </c>
      <c r="L577" t="s">
        <v>60</v>
      </c>
      <c r="M577" s="2">
        <v>41175</v>
      </c>
      <c r="N577">
        <v>63.746161228406912</v>
      </c>
      <c r="O577" t="s">
        <v>61</v>
      </c>
      <c r="P577">
        <v>224827.85076775431</v>
      </c>
      <c r="Q577" t="s">
        <v>62</v>
      </c>
      <c r="R577">
        <v>234412.62770897831</v>
      </c>
      <c r="S577">
        <v>76221.341317365266</v>
      </c>
      <c r="T577" t="s">
        <v>63</v>
      </c>
      <c r="U577" t="s">
        <v>64</v>
      </c>
      <c r="V577">
        <v>17.504098360655739</v>
      </c>
      <c r="W577">
        <v>340666.87704918027</v>
      </c>
      <c r="X577" t="s">
        <v>65</v>
      </c>
      <c r="Y577">
        <v>4.0983606557377053E-2</v>
      </c>
      <c r="Z577" t="s">
        <v>66</v>
      </c>
      <c r="AA577" t="s">
        <v>1574</v>
      </c>
      <c r="AB577">
        <v>2012</v>
      </c>
      <c r="AC577" t="s">
        <v>94</v>
      </c>
      <c r="AD577" s="2">
        <v>41146</v>
      </c>
      <c r="AE577">
        <v>1</v>
      </c>
      <c r="AF577">
        <v>1</v>
      </c>
      <c r="AG577">
        <v>14</v>
      </c>
      <c r="AH577">
        <v>4</v>
      </c>
      <c r="AI577" t="s">
        <v>1727</v>
      </c>
      <c r="AJ577" t="s">
        <v>1589</v>
      </c>
      <c r="AK577" t="s">
        <v>1728</v>
      </c>
      <c r="AL577">
        <v>36166</v>
      </c>
      <c r="AM577" t="s">
        <v>1376</v>
      </c>
      <c r="AN577" t="s">
        <v>1633</v>
      </c>
      <c r="AO577" t="s">
        <v>1592</v>
      </c>
      <c r="AP577" t="s">
        <v>74</v>
      </c>
      <c r="AQ577" t="s">
        <v>75</v>
      </c>
      <c r="AR577" t="s">
        <v>1723</v>
      </c>
      <c r="AS577">
        <v>2014</v>
      </c>
      <c r="AT577">
        <v>148</v>
      </c>
      <c r="AU577" t="s">
        <v>1724</v>
      </c>
      <c r="AV577" t="s">
        <v>77</v>
      </c>
      <c r="AW577" s="2">
        <v>26071</v>
      </c>
      <c r="AX577" t="s">
        <v>1725</v>
      </c>
      <c r="AY577" t="s">
        <v>1725</v>
      </c>
      <c r="AZ577" t="s">
        <v>80</v>
      </c>
      <c r="BA577">
        <v>184.13517060367451</v>
      </c>
      <c r="BB577">
        <v>4483560.8424336975</v>
      </c>
      <c r="BC577">
        <v>4000000</v>
      </c>
      <c r="BD577" s="2">
        <v>45473</v>
      </c>
      <c r="BE577" t="s">
        <v>759</v>
      </c>
    </row>
    <row r="578" spans="1:57" x14ac:dyDescent="0.3">
      <c r="A578" t="s">
        <v>1729</v>
      </c>
      <c r="B578">
        <v>2225454</v>
      </c>
      <c r="C578">
        <v>3476</v>
      </c>
      <c r="D578" s="2">
        <v>41153</v>
      </c>
      <c r="E578" t="s">
        <v>1723</v>
      </c>
      <c r="F578" t="s">
        <v>1574</v>
      </c>
      <c r="G578">
        <v>0</v>
      </c>
      <c r="H578">
        <v>0</v>
      </c>
      <c r="I578">
        <v>0</v>
      </c>
      <c r="J578">
        <v>0</v>
      </c>
      <c r="K578">
        <v>90</v>
      </c>
      <c r="L578" t="s">
        <v>60</v>
      </c>
      <c r="M578" s="2">
        <v>41175</v>
      </c>
      <c r="N578">
        <v>63.746161228406912</v>
      </c>
      <c r="O578" t="s">
        <v>61</v>
      </c>
      <c r="P578">
        <v>224827.85076775431</v>
      </c>
      <c r="Q578" t="s">
        <v>62</v>
      </c>
      <c r="R578">
        <v>234412.62770897831</v>
      </c>
      <c r="S578">
        <v>76221.341317365266</v>
      </c>
      <c r="T578" t="s">
        <v>63</v>
      </c>
      <c r="U578" t="s">
        <v>64</v>
      </c>
      <c r="V578">
        <v>17.504098360655739</v>
      </c>
      <c r="W578">
        <v>340666.87704918027</v>
      </c>
      <c r="X578" t="s">
        <v>65</v>
      </c>
      <c r="Y578">
        <v>4.0983606557377053E-2</v>
      </c>
      <c r="Z578" t="s">
        <v>66</v>
      </c>
      <c r="AA578" t="s">
        <v>1574</v>
      </c>
      <c r="AB578">
        <v>2012</v>
      </c>
      <c r="AC578" t="s">
        <v>107</v>
      </c>
      <c r="AD578" s="2">
        <v>41153</v>
      </c>
      <c r="AE578">
        <v>1</v>
      </c>
      <c r="AF578">
        <v>1</v>
      </c>
      <c r="AG578">
        <v>14</v>
      </c>
      <c r="AH578">
        <v>15</v>
      </c>
      <c r="AI578" t="s">
        <v>1727</v>
      </c>
      <c r="AJ578" t="s">
        <v>1641</v>
      </c>
      <c r="AK578" t="s">
        <v>1728</v>
      </c>
      <c r="AL578">
        <v>36142</v>
      </c>
      <c r="AM578" t="s">
        <v>1730</v>
      </c>
      <c r="AN578" t="s">
        <v>1633</v>
      </c>
      <c r="AO578" t="s">
        <v>1642</v>
      </c>
      <c r="AP578" t="s">
        <v>74</v>
      </c>
      <c r="AQ578" t="s">
        <v>75</v>
      </c>
      <c r="AR578" t="s">
        <v>1723</v>
      </c>
      <c r="AS578">
        <v>2014</v>
      </c>
      <c r="AT578">
        <v>148</v>
      </c>
      <c r="AU578" t="s">
        <v>1724</v>
      </c>
      <c r="AV578" t="s">
        <v>77</v>
      </c>
      <c r="AW578" s="2">
        <v>26071</v>
      </c>
      <c r="AX578" t="s">
        <v>1725</v>
      </c>
      <c r="AY578" t="s">
        <v>1725</v>
      </c>
      <c r="AZ578" t="s">
        <v>80</v>
      </c>
      <c r="BA578">
        <v>184.13517060367451</v>
      </c>
      <c r="BB578">
        <v>4483560.8424336975</v>
      </c>
      <c r="BC578">
        <v>4000000</v>
      </c>
      <c r="BD578" s="2">
        <v>45473</v>
      </c>
      <c r="BE578" t="s">
        <v>759</v>
      </c>
    </row>
    <row r="579" spans="1:57" x14ac:dyDescent="0.3">
      <c r="A579" t="s">
        <v>1731</v>
      </c>
      <c r="B579">
        <v>2225466</v>
      </c>
      <c r="C579">
        <v>3476</v>
      </c>
      <c r="D579" s="2">
        <v>41168</v>
      </c>
      <c r="E579" t="s">
        <v>1723</v>
      </c>
      <c r="F579" t="s">
        <v>1574</v>
      </c>
      <c r="G579">
        <v>0</v>
      </c>
      <c r="H579">
        <v>0</v>
      </c>
      <c r="I579">
        <v>0</v>
      </c>
      <c r="J579">
        <v>0</v>
      </c>
      <c r="K579">
        <v>90</v>
      </c>
      <c r="L579" t="s">
        <v>60</v>
      </c>
      <c r="M579" s="2">
        <v>41175</v>
      </c>
      <c r="N579">
        <v>63.746161228406912</v>
      </c>
      <c r="O579" t="s">
        <v>61</v>
      </c>
      <c r="P579">
        <v>224827.85076775431</v>
      </c>
      <c r="Q579" t="s">
        <v>62</v>
      </c>
      <c r="R579">
        <v>234412.62770897831</v>
      </c>
      <c r="S579">
        <v>76221.341317365266</v>
      </c>
      <c r="T579" t="s">
        <v>63</v>
      </c>
      <c r="U579" t="s">
        <v>64</v>
      </c>
      <c r="V579">
        <v>17.504098360655739</v>
      </c>
      <c r="W579">
        <v>340666.87704918027</v>
      </c>
      <c r="X579" t="s">
        <v>65</v>
      </c>
      <c r="Y579">
        <v>4.0983606557377053E-2</v>
      </c>
      <c r="Z579" t="s">
        <v>66</v>
      </c>
      <c r="AA579" t="s">
        <v>1574</v>
      </c>
      <c r="AB579">
        <v>2012</v>
      </c>
      <c r="AC579" t="s">
        <v>117</v>
      </c>
      <c r="AD579" s="2">
        <v>41168</v>
      </c>
      <c r="AE579">
        <v>1</v>
      </c>
      <c r="AF579">
        <v>3</v>
      </c>
      <c r="AG579">
        <v>19</v>
      </c>
      <c r="AH579">
        <v>11</v>
      </c>
      <c r="AI579" t="s">
        <v>1732</v>
      </c>
      <c r="AJ579" t="s">
        <v>1632</v>
      </c>
      <c r="AK579" t="s">
        <v>1733</v>
      </c>
      <c r="AL579">
        <v>24160</v>
      </c>
      <c r="AM579" t="s">
        <v>1596</v>
      </c>
      <c r="AN579" t="s">
        <v>1734</v>
      </c>
      <c r="AO579" t="s">
        <v>1633</v>
      </c>
      <c r="AP579" t="s">
        <v>266</v>
      </c>
      <c r="AQ579" t="s">
        <v>75</v>
      </c>
      <c r="AR579" t="s">
        <v>1723</v>
      </c>
      <c r="AS579">
        <v>2014</v>
      </c>
      <c r="AT579">
        <v>148</v>
      </c>
      <c r="AU579" t="s">
        <v>1724</v>
      </c>
      <c r="AV579" t="s">
        <v>77</v>
      </c>
      <c r="AW579" s="2">
        <v>26071</v>
      </c>
      <c r="AX579" t="s">
        <v>1725</v>
      </c>
      <c r="AY579" t="s">
        <v>1725</v>
      </c>
      <c r="AZ579" t="s">
        <v>80</v>
      </c>
      <c r="BA579">
        <v>184.13517060367451</v>
      </c>
      <c r="BB579">
        <v>4483560.8424336975</v>
      </c>
      <c r="BC579">
        <v>4000000</v>
      </c>
      <c r="BD579" s="2">
        <v>45473</v>
      </c>
      <c r="BE579" t="s">
        <v>759</v>
      </c>
    </row>
    <row r="580" spans="1:57" x14ac:dyDescent="0.3">
      <c r="A580" t="s">
        <v>1735</v>
      </c>
      <c r="B580">
        <v>2225483</v>
      </c>
      <c r="C580">
        <v>3476</v>
      </c>
      <c r="D580" s="2">
        <v>41175</v>
      </c>
      <c r="E580" t="s">
        <v>1723</v>
      </c>
      <c r="F580" t="s">
        <v>1574</v>
      </c>
      <c r="G580">
        <v>0</v>
      </c>
      <c r="H580">
        <v>0</v>
      </c>
      <c r="I580">
        <v>0</v>
      </c>
      <c r="J580">
        <v>0</v>
      </c>
      <c r="K580">
        <v>90</v>
      </c>
      <c r="L580" t="s">
        <v>1736</v>
      </c>
      <c r="M580" s="2">
        <v>41175</v>
      </c>
      <c r="N580">
        <v>88</v>
      </c>
      <c r="O580" t="s">
        <v>61</v>
      </c>
      <c r="P580">
        <v>27577</v>
      </c>
      <c r="Q580" t="s">
        <v>62</v>
      </c>
      <c r="R580">
        <v>13465</v>
      </c>
      <c r="S580">
        <v>76221.341317365266</v>
      </c>
      <c r="T580" t="s">
        <v>63</v>
      </c>
      <c r="U580" t="s">
        <v>64</v>
      </c>
      <c r="V580">
        <v>17.504098360655739</v>
      </c>
      <c r="W580">
        <v>340666.87704918027</v>
      </c>
      <c r="X580" t="s">
        <v>65</v>
      </c>
      <c r="Y580">
        <v>4.0983606557377053E-2</v>
      </c>
      <c r="Z580" t="s">
        <v>66</v>
      </c>
      <c r="AA580" t="s">
        <v>1574</v>
      </c>
      <c r="AB580">
        <v>2012</v>
      </c>
      <c r="AC580" t="s">
        <v>127</v>
      </c>
      <c r="AD580" s="2">
        <v>41175</v>
      </c>
      <c r="AE580">
        <v>2</v>
      </c>
      <c r="AF580">
        <v>1</v>
      </c>
      <c r="AG580">
        <v>8</v>
      </c>
      <c r="AH580">
        <v>19</v>
      </c>
      <c r="AI580" t="s">
        <v>1727</v>
      </c>
      <c r="AJ580" t="s">
        <v>788</v>
      </c>
      <c r="AK580" t="s">
        <v>1728</v>
      </c>
      <c r="AL580">
        <v>36052</v>
      </c>
      <c r="AM580" t="s">
        <v>1591</v>
      </c>
      <c r="AN580" t="s">
        <v>1633</v>
      </c>
      <c r="AO580" t="s">
        <v>1705</v>
      </c>
      <c r="AP580" t="s">
        <v>112</v>
      </c>
      <c r="AQ580" t="s">
        <v>75</v>
      </c>
      <c r="AR580" t="s">
        <v>1723</v>
      </c>
      <c r="AS580">
        <v>2014</v>
      </c>
      <c r="AT580">
        <v>148</v>
      </c>
      <c r="AU580" t="s">
        <v>1724</v>
      </c>
      <c r="AV580" t="s">
        <v>77</v>
      </c>
      <c r="AW580" s="2">
        <v>26071</v>
      </c>
      <c r="AX580" t="s">
        <v>1725</v>
      </c>
      <c r="AY580" t="s">
        <v>1725</v>
      </c>
      <c r="AZ580" t="s">
        <v>80</v>
      </c>
      <c r="BA580">
        <v>184.13517060367451</v>
      </c>
      <c r="BB580">
        <v>4483560.8424336975</v>
      </c>
      <c r="BC580">
        <v>4000000</v>
      </c>
      <c r="BD580" s="2">
        <v>45473</v>
      </c>
      <c r="BE580" t="s">
        <v>759</v>
      </c>
    </row>
    <row r="581" spans="1:57" x14ac:dyDescent="0.3">
      <c r="A581" t="s">
        <v>1737</v>
      </c>
      <c r="B581">
        <v>2225497</v>
      </c>
      <c r="C581">
        <v>3476</v>
      </c>
      <c r="D581" s="2">
        <v>41181</v>
      </c>
      <c r="E581" t="s">
        <v>1723</v>
      </c>
      <c r="F581" t="s">
        <v>1574</v>
      </c>
      <c r="G581">
        <v>0</v>
      </c>
      <c r="H581">
        <v>0</v>
      </c>
      <c r="I581">
        <v>0</v>
      </c>
      <c r="J581">
        <v>0</v>
      </c>
      <c r="K581">
        <v>90</v>
      </c>
      <c r="L581" t="s">
        <v>1738</v>
      </c>
      <c r="M581" s="2">
        <v>41181</v>
      </c>
      <c r="N581">
        <v>52</v>
      </c>
      <c r="O581" t="s">
        <v>122</v>
      </c>
      <c r="P581">
        <v>27577</v>
      </c>
      <c r="Q581" t="s">
        <v>1739</v>
      </c>
      <c r="R581">
        <v>234412.62770897831</v>
      </c>
      <c r="S581">
        <v>39381</v>
      </c>
      <c r="T581" t="s">
        <v>63</v>
      </c>
      <c r="U581" t="s">
        <v>64</v>
      </c>
      <c r="V581">
        <v>17.504098360655739</v>
      </c>
      <c r="W581">
        <v>340666.87704918027</v>
      </c>
      <c r="X581" t="s">
        <v>65</v>
      </c>
      <c r="Y581">
        <v>4.0983606557377053E-2</v>
      </c>
      <c r="Z581" t="s">
        <v>66</v>
      </c>
      <c r="AA581" t="s">
        <v>1574</v>
      </c>
      <c r="AB581">
        <v>2012</v>
      </c>
      <c r="AC581" t="s">
        <v>136</v>
      </c>
      <c r="AD581" s="2">
        <v>41181</v>
      </c>
      <c r="AE581">
        <v>2</v>
      </c>
      <c r="AF581">
        <v>3</v>
      </c>
      <c r="AG581">
        <v>3</v>
      </c>
      <c r="AH581">
        <v>5</v>
      </c>
      <c r="AI581" t="s">
        <v>1740</v>
      </c>
      <c r="AJ581" t="s">
        <v>1632</v>
      </c>
      <c r="AK581" t="s">
        <v>1692</v>
      </c>
      <c r="AL581">
        <v>75566</v>
      </c>
      <c r="AM581" t="s">
        <v>1600</v>
      </c>
      <c r="AN581" t="s">
        <v>1601</v>
      </c>
      <c r="AO581" t="s">
        <v>1633</v>
      </c>
      <c r="AP581" t="s">
        <v>304</v>
      </c>
      <c r="AQ581" t="s">
        <v>75</v>
      </c>
      <c r="AR581" t="s">
        <v>1723</v>
      </c>
      <c r="AS581">
        <v>2014</v>
      </c>
      <c r="AT581">
        <v>148</v>
      </c>
      <c r="AU581" t="s">
        <v>1724</v>
      </c>
      <c r="AV581" t="s">
        <v>77</v>
      </c>
      <c r="AW581" s="2">
        <v>26071</v>
      </c>
      <c r="AX581" t="s">
        <v>1725</v>
      </c>
      <c r="AY581" t="s">
        <v>1725</v>
      </c>
      <c r="AZ581" t="s">
        <v>80</v>
      </c>
      <c r="BA581">
        <v>184.13517060367451</v>
      </c>
      <c r="BB581">
        <v>4483560.8424336975</v>
      </c>
      <c r="BC581">
        <v>4000000</v>
      </c>
      <c r="BD581" s="2">
        <v>45473</v>
      </c>
      <c r="BE581" t="s">
        <v>759</v>
      </c>
    </row>
    <row r="582" spans="1:57" x14ac:dyDescent="0.3">
      <c r="A582" t="s">
        <v>1737</v>
      </c>
      <c r="B582">
        <v>2225497</v>
      </c>
      <c r="C582">
        <v>3476</v>
      </c>
      <c r="D582" s="2">
        <v>41181</v>
      </c>
      <c r="E582" t="s">
        <v>1723</v>
      </c>
      <c r="F582" t="s">
        <v>1574</v>
      </c>
      <c r="G582">
        <v>0</v>
      </c>
      <c r="H582">
        <v>0</v>
      </c>
      <c r="I582">
        <v>0</v>
      </c>
      <c r="J582">
        <v>0</v>
      </c>
      <c r="K582">
        <v>90</v>
      </c>
      <c r="L582" t="s">
        <v>1741</v>
      </c>
      <c r="M582" s="2">
        <v>41181</v>
      </c>
      <c r="N582">
        <v>69</v>
      </c>
      <c r="O582" t="s">
        <v>61</v>
      </c>
      <c r="P582">
        <v>27577</v>
      </c>
      <c r="Q582" t="s">
        <v>62</v>
      </c>
      <c r="R582">
        <v>90466</v>
      </c>
      <c r="S582">
        <v>76221.341317365266</v>
      </c>
      <c r="T582" t="s">
        <v>63</v>
      </c>
      <c r="U582" t="s">
        <v>64</v>
      </c>
      <c r="V582">
        <v>17.504098360655739</v>
      </c>
      <c r="W582">
        <v>340666.87704918027</v>
      </c>
      <c r="X582" t="s">
        <v>65</v>
      </c>
      <c r="Y582">
        <v>4.0983606557377053E-2</v>
      </c>
      <c r="Z582" t="s">
        <v>66</v>
      </c>
      <c r="AA582" t="s">
        <v>1574</v>
      </c>
      <c r="AB582">
        <v>2012</v>
      </c>
      <c r="AC582" t="s">
        <v>136</v>
      </c>
      <c r="AD582" s="2">
        <v>41181</v>
      </c>
      <c r="AE582">
        <v>2</v>
      </c>
      <c r="AF582">
        <v>3</v>
      </c>
      <c r="AG582">
        <v>3</v>
      </c>
      <c r="AH582">
        <v>5</v>
      </c>
      <c r="AI582" t="s">
        <v>1740</v>
      </c>
      <c r="AJ582" t="s">
        <v>1632</v>
      </c>
      <c r="AK582" t="s">
        <v>1692</v>
      </c>
      <c r="AL582">
        <v>75566</v>
      </c>
      <c r="AM582" t="s">
        <v>1600</v>
      </c>
      <c r="AN582" t="s">
        <v>1601</v>
      </c>
      <c r="AO582" t="s">
        <v>1633</v>
      </c>
      <c r="AP582" t="s">
        <v>304</v>
      </c>
      <c r="AQ582" t="s">
        <v>75</v>
      </c>
      <c r="AR582" t="s">
        <v>1723</v>
      </c>
      <c r="AS582">
        <v>2014</v>
      </c>
      <c r="AT582">
        <v>148</v>
      </c>
      <c r="AU582" t="s">
        <v>1724</v>
      </c>
      <c r="AV582" t="s">
        <v>77</v>
      </c>
      <c r="AW582" s="2">
        <v>26071</v>
      </c>
      <c r="AX582" t="s">
        <v>1725</v>
      </c>
      <c r="AY582" t="s">
        <v>1725</v>
      </c>
      <c r="AZ582" t="s">
        <v>80</v>
      </c>
      <c r="BA582">
        <v>184.13517060367451</v>
      </c>
      <c r="BB582">
        <v>4483560.8424336975</v>
      </c>
      <c r="BC582">
        <v>4000000</v>
      </c>
      <c r="BD582" s="2">
        <v>45473</v>
      </c>
      <c r="BE582" t="s">
        <v>759</v>
      </c>
    </row>
    <row r="583" spans="1:57" x14ac:dyDescent="0.3">
      <c r="A583" t="s">
        <v>1742</v>
      </c>
      <c r="B583">
        <v>2225506</v>
      </c>
      <c r="C583">
        <v>3476</v>
      </c>
      <c r="D583" s="2">
        <v>41202</v>
      </c>
      <c r="E583" t="s">
        <v>1723</v>
      </c>
      <c r="F583" t="s">
        <v>1574</v>
      </c>
      <c r="G583">
        <v>0</v>
      </c>
      <c r="H583">
        <v>0</v>
      </c>
      <c r="I583">
        <v>0</v>
      </c>
      <c r="J583">
        <v>0</v>
      </c>
      <c r="K583">
        <v>90</v>
      </c>
      <c r="L583" t="s">
        <v>1743</v>
      </c>
      <c r="M583" s="2">
        <v>41202</v>
      </c>
      <c r="N583">
        <v>74</v>
      </c>
      <c r="O583" t="s">
        <v>61</v>
      </c>
      <c r="P583">
        <v>27577</v>
      </c>
      <c r="Q583" t="s">
        <v>85</v>
      </c>
      <c r="R583">
        <v>8883</v>
      </c>
      <c r="S583">
        <v>76221.341317365266</v>
      </c>
      <c r="T583" t="s">
        <v>63</v>
      </c>
      <c r="U583" t="s">
        <v>64</v>
      </c>
      <c r="V583">
        <v>17.504098360655739</v>
      </c>
      <c r="W583">
        <v>340666.87704918027</v>
      </c>
      <c r="X583" t="s">
        <v>65</v>
      </c>
      <c r="Y583">
        <v>4.0983606557377053E-2</v>
      </c>
      <c r="Z583" t="s">
        <v>66</v>
      </c>
      <c r="AA583" t="s">
        <v>1574</v>
      </c>
      <c r="AB583">
        <v>2012</v>
      </c>
      <c r="AC583" t="s">
        <v>161</v>
      </c>
      <c r="AD583" s="2">
        <v>41202</v>
      </c>
      <c r="AE583">
        <v>2</v>
      </c>
      <c r="AF583">
        <v>4</v>
      </c>
      <c r="AG583">
        <v>5</v>
      </c>
      <c r="AH583">
        <v>1</v>
      </c>
      <c r="AI583" t="s">
        <v>1727</v>
      </c>
      <c r="AJ583" t="s">
        <v>1300</v>
      </c>
      <c r="AK583" t="s">
        <v>1728</v>
      </c>
      <c r="AL583">
        <v>36060</v>
      </c>
      <c r="AM583" t="s">
        <v>1376</v>
      </c>
      <c r="AN583" t="s">
        <v>1633</v>
      </c>
      <c r="AO583" t="s">
        <v>1301</v>
      </c>
      <c r="AP583" t="s">
        <v>900</v>
      </c>
      <c r="AQ583" t="s">
        <v>75</v>
      </c>
      <c r="AR583" t="s">
        <v>1723</v>
      </c>
      <c r="AS583">
        <v>2014</v>
      </c>
      <c r="AT583">
        <v>148</v>
      </c>
      <c r="AU583" t="s">
        <v>1724</v>
      </c>
      <c r="AV583" t="s">
        <v>77</v>
      </c>
      <c r="AW583" s="2">
        <v>26071</v>
      </c>
      <c r="AX583" t="s">
        <v>1725</v>
      </c>
      <c r="AY583" t="s">
        <v>1725</v>
      </c>
      <c r="AZ583" t="s">
        <v>80</v>
      </c>
      <c r="BA583">
        <v>184.13517060367451</v>
      </c>
      <c r="BB583">
        <v>4483560.8424336975</v>
      </c>
      <c r="BC583">
        <v>4000000</v>
      </c>
      <c r="BD583" s="2">
        <v>45473</v>
      </c>
      <c r="BE583" t="s">
        <v>759</v>
      </c>
    </row>
    <row r="584" spans="1:57" x14ac:dyDescent="0.3">
      <c r="A584" t="s">
        <v>1744</v>
      </c>
      <c r="B584">
        <v>2225511</v>
      </c>
      <c r="C584">
        <v>3476</v>
      </c>
      <c r="D584" s="2">
        <v>41210</v>
      </c>
      <c r="E584" t="s">
        <v>1723</v>
      </c>
      <c r="F584" t="s">
        <v>1574</v>
      </c>
      <c r="G584">
        <v>0</v>
      </c>
      <c r="H584">
        <v>0</v>
      </c>
      <c r="I584">
        <v>0</v>
      </c>
      <c r="J584">
        <v>0</v>
      </c>
      <c r="K584">
        <v>90</v>
      </c>
      <c r="L584" t="s">
        <v>1745</v>
      </c>
      <c r="M584" s="2">
        <v>41210</v>
      </c>
      <c r="N584">
        <v>39</v>
      </c>
      <c r="O584" t="s">
        <v>122</v>
      </c>
      <c r="P584">
        <v>27577</v>
      </c>
      <c r="Q584" t="s">
        <v>1746</v>
      </c>
      <c r="R584">
        <v>234412.62770897831</v>
      </c>
      <c r="S584">
        <v>3875</v>
      </c>
      <c r="T584" t="s">
        <v>63</v>
      </c>
      <c r="U584" t="s">
        <v>64</v>
      </c>
      <c r="V584">
        <v>17.504098360655739</v>
      </c>
      <c r="W584">
        <v>340666.87704918027</v>
      </c>
      <c r="X584" t="s">
        <v>65</v>
      </c>
      <c r="Y584">
        <v>4.0983606557377053E-2</v>
      </c>
      <c r="Z584" t="s">
        <v>66</v>
      </c>
      <c r="AA584" t="s">
        <v>1574</v>
      </c>
      <c r="AB584">
        <v>2012</v>
      </c>
      <c r="AC584" t="s">
        <v>174</v>
      </c>
      <c r="AD584" s="2">
        <v>41210</v>
      </c>
      <c r="AE584">
        <v>1</v>
      </c>
      <c r="AF584">
        <v>2</v>
      </c>
      <c r="AG584">
        <v>19</v>
      </c>
      <c r="AH584">
        <v>4</v>
      </c>
      <c r="AI584" t="s">
        <v>1747</v>
      </c>
      <c r="AJ584" t="s">
        <v>1632</v>
      </c>
      <c r="AK584" t="s">
        <v>1583</v>
      </c>
      <c r="AL584">
        <v>31944</v>
      </c>
      <c r="AM584" t="s">
        <v>1584</v>
      </c>
      <c r="AN584" t="s">
        <v>1585</v>
      </c>
      <c r="AO584" t="s">
        <v>1633</v>
      </c>
      <c r="AP584" t="s">
        <v>90</v>
      </c>
      <c r="AQ584" t="s">
        <v>75</v>
      </c>
      <c r="AR584" t="s">
        <v>1723</v>
      </c>
      <c r="AS584">
        <v>2014</v>
      </c>
      <c r="AT584">
        <v>148</v>
      </c>
      <c r="AU584" t="s">
        <v>1724</v>
      </c>
      <c r="AV584" t="s">
        <v>77</v>
      </c>
      <c r="AW584" s="2">
        <v>26071</v>
      </c>
      <c r="AX584" t="s">
        <v>1725</v>
      </c>
      <c r="AY584" t="s">
        <v>1725</v>
      </c>
      <c r="AZ584" t="s">
        <v>80</v>
      </c>
      <c r="BA584">
        <v>184.13517060367451</v>
      </c>
      <c r="BB584">
        <v>4483560.8424336975</v>
      </c>
      <c r="BC584">
        <v>4000000</v>
      </c>
      <c r="BD584" s="2">
        <v>45473</v>
      </c>
      <c r="BE584" t="s">
        <v>759</v>
      </c>
    </row>
    <row r="585" spans="1:57" x14ac:dyDescent="0.3">
      <c r="A585" t="s">
        <v>1744</v>
      </c>
      <c r="B585">
        <v>2225511</v>
      </c>
      <c r="C585">
        <v>3476</v>
      </c>
      <c r="D585" s="2">
        <v>41210</v>
      </c>
      <c r="E585" t="s">
        <v>1723</v>
      </c>
      <c r="F585" t="s">
        <v>1574</v>
      </c>
      <c r="G585">
        <v>0</v>
      </c>
      <c r="H585">
        <v>0</v>
      </c>
      <c r="I585">
        <v>0</v>
      </c>
      <c r="J585">
        <v>0</v>
      </c>
      <c r="K585">
        <v>90</v>
      </c>
      <c r="L585" t="s">
        <v>1748</v>
      </c>
      <c r="M585" s="2">
        <v>41210</v>
      </c>
      <c r="N585">
        <v>90</v>
      </c>
      <c r="O585" t="s">
        <v>61</v>
      </c>
      <c r="P585">
        <v>27577</v>
      </c>
      <c r="Q585" t="s">
        <v>85</v>
      </c>
      <c r="R585">
        <v>9988</v>
      </c>
      <c r="S585">
        <v>76221.341317365266</v>
      </c>
      <c r="T585" t="s">
        <v>63</v>
      </c>
      <c r="U585" t="s">
        <v>64</v>
      </c>
      <c r="V585">
        <v>17.504098360655739</v>
      </c>
      <c r="W585">
        <v>340666.87704918027</v>
      </c>
      <c r="X585" t="s">
        <v>65</v>
      </c>
      <c r="Y585">
        <v>4.0983606557377053E-2</v>
      </c>
      <c r="Z585" t="s">
        <v>66</v>
      </c>
      <c r="AA585" t="s">
        <v>1574</v>
      </c>
      <c r="AB585">
        <v>2012</v>
      </c>
      <c r="AC585" t="s">
        <v>174</v>
      </c>
      <c r="AD585" s="2">
        <v>41210</v>
      </c>
      <c r="AE585">
        <v>1</v>
      </c>
      <c r="AF585">
        <v>2</v>
      </c>
      <c r="AG585">
        <v>19</v>
      </c>
      <c r="AH585">
        <v>4</v>
      </c>
      <c r="AI585" t="s">
        <v>1747</v>
      </c>
      <c r="AJ585" t="s">
        <v>1632</v>
      </c>
      <c r="AK585" t="s">
        <v>1583</v>
      </c>
      <c r="AL585">
        <v>31944</v>
      </c>
      <c r="AM585" t="s">
        <v>1584</v>
      </c>
      <c r="AN585" t="s">
        <v>1585</v>
      </c>
      <c r="AO585" t="s">
        <v>1633</v>
      </c>
      <c r="AP585" t="s">
        <v>90</v>
      </c>
      <c r="AQ585" t="s">
        <v>75</v>
      </c>
      <c r="AR585" t="s">
        <v>1723</v>
      </c>
      <c r="AS585">
        <v>2014</v>
      </c>
      <c r="AT585">
        <v>148</v>
      </c>
      <c r="AU585" t="s">
        <v>1724</v>
      </c>
      <c r="AV585" t="s">
        <v>77</v>
      </c>
      <c r="AW585" s="2">
        <v>26071</v>
      </c>
      <c r="AX585" t="s">
        <v>1725</v>
      </c>
      <c r="AY585" t="s">
        <v>1725</v>
      </c>
      <c r="AZ585" t="s">
        <v>80</v>
      </c>
      <c r="BA585">
        <v>184.13517060367451</v>
      </c>
      <c r="BB585">
        <v>4483560.8424336975</v>
      </c>
      <c r="BC585">
        <v>4000000</v>
      </c>
      <c r="BD585" s="2">
        <v>45473</v>
      </c>
      <c r="BE585" t="s">
        <v>759</v>
      </c>
    </row>
    <row r="586" spans="1:57" x14ac:dyDescent="0.3">
      <c r="A586" t="s">
        <v>1749</v>
      </c>
      <c r="B586">
        <v>2225539</v>
      </c>
      <c r="C586">
        <v>3476</v>
      </c>
      <c r="D586" s="2">
        <v>41216</v>
      </c>
      <c r="E586" t="s">
        <v>1723</v>
      </c>
      <c r="F586" t="s">
        <v>1574</v>
      </c>
      <c r="G586">
        <v>0</v>
      </c>
      <c r="H586">
        <v>0</v>
      </c>
      <c r="I586">
        <v>0</v>
      </c>
      <c r="J586">
        <v>0</v>
      </c>
      <c r="K586">
        <v>90</v>
      </c>
      <c r="L586" t="s">
        <v>1750</v>
      </c>
      <c r="M586" s="2">
        <v>41216</v>
      </c>
      <c r="N586">
        <v>46</v>
      </c>
      <c r="O586" t="s">
        <v>115</v>
      </c>
      <c r="P586">
        <v>27577</v>
      </c>
      <c r="Q586" t="s">
        <v>217</v>
      </c>
      <c r="R586">
        <v>234412.62770897831</v>
      </c>
      <c r="S586">
        <v>76221.341317365266</v>
      </c>
      <c r="T586" t="s">
        <v>63</v>
      </c>
      <c r="U586" t="s">
        <v>64</v>
      </c>
      <c r="V586">
        <v>17.504098360655739</v>
      </c>
      <c r="W586">
        <v>340666.87704918027</v>
      </c>
      <c r="X586" t="s">
        <v>65</v>
      </c>
      <c r="Y586">
        <v>4.0983606557377053E-2</v>
      </c>
      <c r="Z586" t="s">
        <v>66</v>
      </c>
      <c r="AA586" t="s">
        <v>1574</v>
      </c>
      <c r="AB586">
        <v>2012</v>
      </c>
      <c r="AC586" t="s">
        <v>184</v>
      </c>
      <c r="AD586" s="2">
        <v>41216</v>
      </c>
      <c r="AE586">
        <v>0</v>
      </c>
      <c r="AF586">
        <v>1</v>
      </c>
      <c r="AG586">
        <v>6</v>
      </c>
      <c r="AH586">
        <v>14</v>
      </c>
      <c r="AI586" t="s">
        <v>1727</v>
      </c>
      <c r="AJ586" t="s">
        <v>1646</v>
      </c>
      <c r="AK586" t="s">
        <v>1728</v>
      </c>
      <c r="AL586">
        <v>35534</v>
      </c>
      <c r="AM586" t="s">
        <v>1587</v>
      </c>
      <c r="AN586" t="s">
        <v>1633</v>
      </c>
      <c r="AO586" t="s">
        <v>1751</v>
      </c>
      <c r="AP586" t="s">
        <v>140</v>
      </c>
      <c r="AQ586" t="s">
        <v>75</v>
      </c>
      <c r="AR586" t="s">
        <v>1723</v>
      </c>
      <c r="AS586">
        <v>2014</v>
      </c>
      <c r="AT586">
        <v>148</v>
      </c>
      <c r="AU586" t="s">
        <v>1724</v>
      </c>
      <c r="AV586" t="s">
        <v>77</v>
      </c>
      <c r="AW586" s="2">
        <v>26071</v>
      </c>
      <c r="AX586" t="s">
        <v>1725</v>
      </c>
      <c r="AY586" t="s">
        <v>1725</v>
      </c>
      <c r="AZ586" t="s">
        <v>80</v>
      </c>
      <c r="BA586">
        <v>184.13517060367451</v>
      </c>
      <c r="BB586">
        <v>4483560.8424336975</v>
      </c>
      <c r="BC586">
        <v>4000000</v>
      </c>
      <c r="BD586" s="2">
        <v>45473</v>
      </c>
      <c r="BE586" t="s">
        <v>759</v>
      </c>
    </row>
    <row r="587" spans="1:57" x14ac:dyDescent="0.3">
      <c r="A587" t="s">
        <v>1752</v>
      </c>
      <c r="B587">
        <v>2225529</v>
      </c>
      <c r="C587">
        <v>3476</v>
      </c>
      <c r="D587" s="2">
        <v>41224</v>
      </c>
      <c r="E587" t="s">
        <v>1723</v>
      </c>
      <c r="F587" t="s">
        <v>1574</v>
      </c>
      <c r="G587">
        <v>0</v>
      </c>
      <c r="H587">
        <v>0</v>
      </c>
      <c r="I587">
        <v>0</v>
      </c>
      <c r="J587">
        <v>0</v>
      </c>
      <c r="K587">
        <v>90</v>
      </c>
      <c r="L587" t="s">
        <v>60</v>
      </c>
      <c r="M587" s="2">
        <v>41175</v>
      </c>
      <c r="N587">
        <v>63.746161228406912</v>
      </c>
      <c r="O587" t="s">
        <v>61</v>
      </c>
      <c r="P587">
        <v>224827.85076775431</v>
      </c>
      <c r="Q587" t="s">
        <v>62</v>
      </c>
      <c r="R587">
        <v>234412.62770897831</v>
      </c>
      <c r="S587">
        <v>76221.341317365266</v>
      </c>
      <c r="T587" t="s">
        <v>63</v>
      </c>
      <c r="U587" t="s">
        <v>64</v>
      </c>
      <c r="V587">
        <v>17.504098360655739</v>
      </c>
      <c r="W587">
        <v>340666.87704918027</v>
      </c>
      <c r="X587" t="s">
        <v>65</v>
      </c>
      <c r="Y587">
        <v>4.0983606557377053E-2</v>
      </c>
      <c r="Z587" t="s">
        <v>66</v>
      </c>
      <c r="AA587" t="s">
        <v>1574</v>
      </c>
      <c r="AB587">
        <v>2012</v>
      </c>
      <c r="AC587" t="s">
        <v>193</v>
      </c>
      <c r="AD587" s="2">
        <v>41224</v>
      </c>
      <c r="AE587">
        <v>2</v>
      </c>
      <c r="AF587">
        <v>1</v>
      </c>
      <c r="AG587">
        <v>2</v>
      </c>
      <c r="AH587">
        <v>7</v>
      </c>
      <c r="AI587" t="s">
        <v>1753</v>
      </c>
      <c r="AJ587" t="s">
        <v>1632</v>
      </c>
      <c r="AK587" t="s">
        <v>1754</v>
      </c>
      <c r="AL587">
        <v>47208</v>
      </c>
      <c r="AM587" t="s">
        <v>446</v>
      </c>
      <c r="AN587" t="s">
        <v>1619</v>
      </c>
      <c r="AO587" t="s">
        <v>1633</v>
      </c>
      <c r="AP587" t="s">
        <v>112</v>
      </c>
      <c r="AQ587" t="s">
        <v>75</v>
      </c>
      <c r="AR587" t="s">
        <v>1723</v>
      </c>
      <c r="AS587">
        <v>2014</v>
      </c>
      <c r="AT587">
        <v>148</v>
      </c>
      <c r="AU587" t="s">
        <v>1724</v>
      </c>
      <c r="AV587" t="s">
        <v>77</v>
      </c>
      <c r="AW587" s="2">
        <v>26071</v>
      </c>
      <c r="AX587" t="s">
        <v>1725</v>
      </c>
      <c r="AY587" t="s">
        <v>1725</v>
      </c>
      <c r="AZ587" t="s">
        <v>80</v>
      </c>
      <c r="BA587">
        <v>184.13517060367451</v>
      </c>
      <c r="BB587">
        <v>4483560.8424336975</v>
      </c>
      <c r="BC587">
        <v>4000000</v>
      </c>
      <c r="BD587" s="2">
        <v>45473</v>
      </c>
      <c r="BE587" t="s">
        <v>759</v>
      </c>
    </row>
    <row r="588" spans="1:57" x14ac:dyDescent="0.3">
      <c r="A588" t="s">
        <v>1755</v>
      </c>
      <c r="B588">
        <v>2262518</v>
      </c>
      <c r="C588">
        <v>3476</v>
      </c>
      <c r="D588" s="2">
        <v>41249</v>
      </c>
      <c r="E588" t="s">
        <v>1723</v>
      </c>
      <c r="F588" t="s">
        <v>352</v>
      </c>
      <c r="G588">
        <v>0</v>
      </c>
      <c r="H588">
        <v>0</v>
      </c>
      <c r="I588">
        <v>0</v>
      </c>
      <c r="J588">
        <v>0</v>
      </c>
      <c r="K588">
        <v>90</v>
      </c>
      <c r="L588" t="s">
        <v>1756</v>
      </c>
      <c r="M588" s="2">
        <v>41249</v>
      </c>
      <c r="N588">
        <v>80</v>
      </c>
      <c r="O588" t="s">
        <v>61</v>
      </c>
      <c r="P588">
        <v>27577</v>
      </c>
      <c r="Q588" t="s">
        <v>62</v>
      </c>
      <c r="R588">
        <v>90466</v>
      </c>
      <c r="S588">
        <v>76221.341317365266</v>
      </c>
      <c r="T588" t="s">
        <v>63</v>
      </c>
      <c r="U588" t="s">
        <v>64</v>
      </c>
      <c r="V588">
        <v>17.504098360655739</v>
      </c>
      <c r="W588">
        <v>340666.87704918027</v>
      </c>
      <c r="X588" t="s">
        <v>65</v>
      </c>
      <c r="Y588">
        <v>4.0983606557377053E-2</v>
      </c>
      <c r="Z588" t="s">
        <v>66</v>
      </c>
      <c r="AA588" t="s">
        <v>352</v>
      </c>
      <c r="AB588">
        <v>2012</v>
      </c>
      <c r="AC588" t="s">
        <v>1757</v>
      </c>
      <c r="AD588" s="2">
        <v>41249</v>
      </c>
      <c r="AE588">
        <v>3</v>
      </c>
      <c r="AF588">
        <v>1</v>
      </c>
      <c r="AG588">
        <v>9.2795335992635781</v>
      </c>
      <c r="AH588">
        <v>9.5790119668609996</v>
      </c>
      <c r="AI588" t="s">
        <v>1727</v>
      </c>
      <c r="AJ588" t="s">
        <v>1758</v>
      </c>
      <c r="AK588" t="s">
        <v>1728</v>
      </c>
      <c r="AL588">
        <v>32554</v>
      </c>
      <c r="AM588" t="s">
        <v>1294</v>
      </c>
      <c r="AN588" t="s">
        <v>1633</v>
      </c>
      <c r="AO588" t="s">
        <v>1759</v>
      </c>
      <c r="AP588" t="s">
        <v>104</v>
      </c>
      <c r="AQ588" t="s">
        <v>91</v>
      </c>
      <c r="AR588" t="s">
        <v>1723</v>
      </c>
      <c r="AS588">
        <v>2014</v>
      </c>
      <c r="AT588">
        <v>148</v>
      </c>
      <c r="AU588" t="s">
        <v>1724</v>
      </c>
      <c r="AV588" t="s">
        <v>77</v>
      </c>
      <c r="AW588" s="2">
        <v>26071</v>
      </c>
      <c r="AX588" t="s">
        <v>1725</v>
      </c>
      <c r="AY588" t="s">
        <v>1725</v>
      </c>
      <c r="AZ588" t="s">
        <v>80</v>
      </c>
      <c r="BA588">
        <v>184.13517060367451</v>
      </c>
      <c r="BB588">
        <v>4483560.8424336975</v>
      </c>
      <c r="BC588">
        <v>4000000</v>
      </c>
      <c r="BD588" s="2">
        <v>45473</v>
      </c>
      <c r="BE588" t="s">
        <v>759</v>
      </c>
    </row>
    <row r="589" spans="1:57" x14ac:dyDescent="0.3">
      <c r="A589" t="s">
        <v>1760</v>
      </c>
      <c r="B589">
        <v>2285321</v>
      </c>
      <c r="C589">
        <v>3476</v>
      </c>
      <c r="D589" s="2">
        <v>41279</v>
      </c>
      <c r="E589" t="s">
        <v>1723</v>
      </c>
      <c r="F589" t="s">
        <v>1660</v>
      </c>
      <c r="G589">
        <v>0</v>
      </c>
      <c r="H589">
        <v>0</v>
      </c>
      <c r="I589">
        <v>0</v>
      </c>
      <c r="J589">
        <v>0</v>
      </c>
      <c r="K589">
        <v>90</v>
      </c>
      <c r="L589" t="s">
        <v>1761</v>
      </c>
      <c r="M589" s="2">
        <v>41279</v>
      </c>
      <c r="N589">
        <v>14</v>
      </c>
      <c r="O589" t="s">
        <v>122</v>
      </c>
      <c r="P589">
        <v>27577</v>
      </c>
      <c r="Q589" t="s">
        <v>1762</v>
      </c>
      <c r="R589">
        <v>234412.62770897831</v>
      </c>
      <c r="S589">
        <v>39381</v>
      </c>
      <c r="T589" t="s">
        <v>63</v>
      </c>
      <c r="U589" t="s">
        <v>64</v>
      </c>
      <c r="V589">
        <v>17.504098360655739</v>
      </c>
      <c r="W589">
        <v>340666.87704918027</v>
      </c>
      <c r="X589" t="s">
        <v>65</v>
      </c>
      <c r="Y589">
        <v>4.0983606557377053E-2</v>
      </c>
      <c r="Z589" t="s">
        <v>66</v>
      </c>
      <c r="AA589" t="s">
        <v>1660</v>
      </c>
      <c r="AB589">
        <v>2012</v>
      </c>
      <c r="AC589" t="s">
        <v>550</v>
      </c>
      <c r="AD589" s="2">
        <v>41279</v>
      </c>
      <c r="AE589">
        <v>3</v>
      </c>
      <c r="AF589">
        <v>0</v>
      </c>
      <c r="AG589">
        <v>9.2795335992635781</v>
      </c>
      <c r="AH589">
        <v>9.5790119668609996</v>
      </c>
      <c r="AI589" t="s">
        <v>1727</v>
      </c>
      <c r="AJ589" t="s">
        <v>1763</v>
      </c>
      <c r="AK589" t="s">
        <v>1728</v>
      </c>
      <c r="AL589">
        <v>35766</v>
      </c>
      <c r="AM589" t="s">
        <v>1764</v>
      </c>
      <c r="AN589" t="s">
        <v>1633</v>
      </c>
      <c r="AO589" t="s">
        <v>89</v>
      </c>
      <c r="AP589" t="s">
        <v>132</v>
      </c>
      <c r="AQ589" t="s">
        <v>286</v>
      </c>
      <c r="AR589" t="s">
        <v>1723</v>
      </c>
      <c r="AS589">
        <v>2014</v>
      </c>
      <c r="AT589">
        <v>148</v>
      </c>
      <c r="AU589" t="s">
        <v>1724</v>
      </c>
      <c r="AV589" t="s">
        <v>77</v>
      </c>
      <c r="AW589" s="2">
        <v>26071</v>
      </c>
      <c r="AX589" t="s">
        <v>1725</v>
      </c>
      <c r="AY589" t="s">
        <v>1725</v>
      </c>
      <c r="AZ589" t="s">
        <v>80</v>
      </c>
      <c r="BA589">
        <v>184.13517060367451</v>
      </c>
      <c r="BB589">
        <v>4483560.8424336975</v>
      </c>
      <c r="BC589">
        <v>4000000</v>
      </c>
      <c r="BD589" s="2">
        <v>45473</v>
      </c>
      <c r="BE589" t="s">
        <v>759</v>
      </c>
    </row>
    <row r="590" spans="1:57" x14ac:dyDescent="0.3">
      <c r="A590" t="s">
        <v>1760</v>
      </c>
      <c r="B590">
        <v>2285321</v>
      </c>
      <c r="C590">
        <v>3476</v>
      </c>
      <c r="D590" s="2">
        <v>41279</v>
      </c>
      <c r="E590" t="s">
        <v>1723</v>
      </c>
      <c r="F590" t="s">
        <v>1660</v>
      </c>
      <c r="G590">
        <v>0</v>
      </c>
      <c r="H590">
        <v>0</v>
      </c>
      <c r="I590">
        <v>0</v>
      </c>
      <c r="J590">
        <v>0</v>
      </c>
      <c r="K590">
        <v>90</v>
      </c>
      <c r="L590" t="s">
        <v>1765</v>
      </c>
      <c r="M590" s="2">
        <v>41279</v>
      </c>
      <c r="N590">
        <v>37</v>
      </c>
      <c r="O590" t="s">
        <v>122</v>
      </c>
      <c r="P590">
        <v>27577</v>
      </c>
      <c r="Q590" t="s">
        <v>1766</v>
      </c>
      <c r="R590">
        <v>234412.62770897831</v>
      </c>
      <c r="S590">
        <v>39381</v>
      </c>
      <c r="T590" t="s">
        <v>63</v>
      </c>
      <c r="U590" t="s">
        <v>64</v>
      </c>
      <c r="V590">
        <v>17.504098360655739</v>
      </c>
      <c r="W590">
        <v>340666.87704918027</v>
      </c>
      <c r="X590" t="s">
        <v>65</v>
      </c>
      <c r="Y590">
        <v>4.0983606557377053E-2</v>
      </c>
      <c r="Z590" t="s">
        <v>66</v>
      </c>
      <c r="AA590" t="s">
        <v>1660</v>
      </c>
      <c r="AB590">
        <v>2012</v>
      </c>
      <c r="AC590" t="s">
        <v>550</v>
      </c>
      <c r="AD590" s="2">
        <v>41279</v>
      </c>
      <c r="AE590">
        <v>3</v>
      </c>
      <c r="AF590">
        <v>0</v>
      </c>
      <c r="AG590">
        <v>9.2795335992635781</v>
      </c>
      <c r="AH590">
        <v>9.5790119668609996</v>
      </c>
      <c r="AI590" t="s">
        <v>1727</v>
      </c>
      <c r="AJ590" t="s">
        <v>1763</v>
      </c>
      <c r="AK590" t="s">
        <v>1728</v>
      </c>
      <c r="AL590">
        <v>35766</v>
      </c>
      <c r="AM590" t="s">
        <v>1764</v>
      </c>
      <c r="AN590" t="s">
        <v>1633</v>
      </c>
      <c r="AO590" t="s">
        <v>89</v>
      </c>
      <c r="AP590" t="s">
        <v>132</v>
      </c>
      <c r="AQ590" t="s">
        <v>286</v>
      </c>
      <c r="AR590" t="s">
        <v>1723</v>
      </c>
      <c r="AS590">
        <v>2014</v>
      </c>
      <c r="AT590">
        <v>148</v>
      </c>
      <c r="AU590" t="s">
        <v>1724</v>
      </c>
      <c r="AV590" t="s">
        <v>77</v>
      </c>
      <c r="AW590" s="2">
        <v>26071</v>
      </c>
      <c r="AX590" t="s">
        <v>1725</v>
      </c>
      <c r="AY590" t="s">
        <v>1725</v>
      </c>
      <c r="AZ590" t="s">
        <v>80</v>
      </c>
      <c r="BA590">
        <v>184.13517060367451</v>
      </c>
      <c r="BB590">
        <v>4483560.8424336975</v>
      </c>
      <c r="BC590">
        <v>4000000</v>
      </c>
      <c r="BD590" s="2">
        <v>45473</v>
      </c>
      <c r="BE590" t="s">
        <v>759</v>
      </c>
    </row>
    <row r="591" spans="1:57" x14ac:dyDescent="0.3">
      <c r="A591" t="s">
        <v>1767</v>
      </c>
      <c r="B591">
        <v>2287209</v>
      </c>
      <c r="C591">
        <v>3476</v>
      </c>
      <c r="D591" s="2">
        <v>41301</v>
      </c>
      <c r="E591" t="s">
        <v>1723</v>
      </c>
      <c r="F591" t="s">
        <v>1660</v>
      </c>
      <c r="G591">
        <v>0</v>
      </c>
      <c r="H591">
        <v>0</v>
      </c>
      <c r="I591">
        <v>0</v>
      </c>
      <c r="J591">
        <v>0</v>
      </c>
      <c r="K591">
        <v>90</v>
      </c>
      <c r="L591" t="s">
        <v>1768</v>
      </c>
      <c r="M591" s="2">
        <v>41301</v>
      </c>
      <c r="N591">
        <v>58</v>
      </c>
      <c r="O591" t="s">
        <v>122</v>
      </c>
      <c r="P591">
        <v>27577</v>
      </c>
      <c r="Q591" t="s">
        <v>1769</v>
      </c>
      <c r="R591">
        <v>234412.62770897831</v>
      </c>
      <c r="S591">
        <v>39381</v>
      </c>
      <c r="T591" t="s">
        <v>63</v>
      </c>
      <c r="U591" t="s">
        <v>64</v>
      </c>
      <c r="V591">
        <v>17.504098360655739</v>
      </c>
      <c r="W591">
        <v>340666.87704918027</v>
      </c>
      <c r="X591" t="s">
        <v>65</v>
      </c>
      <c r="Y591">
        <v>4.0983606557377053E-2</v>
      </c>
      <c r="Z591" t="s">
        <v>66</v>
      </c>
      <c r="AA591" t="s">
        <v>1660</v>
      </c>
      <c r="AB591">
        <v>2012</v>
      </c>
      <c r="AC591" t="s">
        <v>1669</v>
      </c>
      <c r="AD591" s="2">
        <v>41301</v>
      </c>
      <c r="AE591">
        <v>2</v>
      </c>
      <c r="AF591">
        <v>1</v>
      </c>
      <c r="AG591">
        <v>9.2795335992635781</v>
      </c>
      <c r="AH591">
        <v>9.5790119668609996</v>
      </c>
      <c r="AI591" t="s">
        <v>1713</v>
      </c>
      <c r="AJ591" t="s">
        <v>1632</v>
      </c>
      <c r="AK591" t="s">
        <v>1770</v>
      </c>
      <c r="AL591">
        <v>29943</v>
      </c>
      <c r="AM591" t="s">
        <v>1622</v>
      </c>
      <c r="AN591" t="s">
        <v>1771</v>
      </c>
      <c r="AO591" t="s">
        <v>1633</v>
      </c>
      <c r="AP591" t="s">
        <v>112</v>
      </c>
      <c r="AQ591" t="s">
        <v>286</v>
      </c>
      <c r="AR591" t="s">
        <v>1723</v>
      </c>
      <c r="AS591">
        <v>2014</v>
      </c>
      <c r="AT591">
        <v>148</v>
      </c>
      <c r="AU591" t="s">
        <v>1724</v>
      </c>
      <c r="AV591" t="s">
        <v>77</v>
      </c>
      <c r="AW591" s="2">
        <v>26071</v>
      </c>
      <c r="AX591" t="s">
        <v>1725</v>
      </c>
      <c r="AY591" t="s">
        <v>1725</v>
      </c>
      <c r="AZ591" t="s">
        <v>80</v>
      </c>
      <c r="BA591">
        <v>184.13517060367451</v>
      </c>
      <c r="BB591">
        <v>4483560.8424336975</v>
      </c>
      <c r="BC591">
        <v>4000000</v>
      </c>
      <c r="BD591" s="2">
        <v>45473</v>
      </c>
      <c r="BE591" t="s">
        <v>759</v>
      </c>
    </row>
    <row r="592" spans="1:57" x14ac:dyDescent="0.3">
      <c r="A592" t="s">
        <v>1772</v>
      </c>
      <c r="B592">
        <v>2284495</v>
      </c>
      <c r="C592">
        <v>3476</v>
      </c>
      <c r="D592" s="2">
        <v>41319</v>
      </c>
      <c r="E592" t="s">
        <v>1723</v>
      </c>
      <c r="F592" t="s">
        <v>352</v>
      </c>
      <c r="G592">
        <v>0</v>
      </c>
      <c r="H592">
        <v>0</v>
      </c>
      <c r="I592">
        <v>0</v>
      </c>
      <c r="J592">
        <v>0</v>
      </c>
      <c r="K592">
        <v>90</v>
      </c>
      <c r="L592" t="s">
        <v>1773</v>
      </c>
      <c r="M592" s="2">
        <v>41319</v>
      </c>
      <c r="N592">
        <v>67</v>
      </c>
      <c r="O592" t="s">
        <v>61</v>
      </c>
      <c r="P592">
        <v>27577</v>
      </c>
      <c r="Q592" t="s">
        <v>85</v>
      </c>
      <c r="R592">
        <v>55508</v>
      </c>
      <c r="S592">
        <v>76221.341317365266</v>
      </c>
      <c r="T592" t="s">
        <v>63</v>
      </c>
      <c r="U592" t="s">
        <v>64</v>
      </c>
      <c r="V592">
        <v>17.504098360655739</v>
      </c>
      <c r="W592">
        <v>340666.87704918027</v>
      </c>
      <c r="X592" t="s">
        <v>65</v>
      </c>
      <c r="Y592">
        <v>4.0983606557377053E-2</v>
      </c>
      <c r="Z592" t="s">
        <v>66</v>
      </c>
      <c r="AA592" t="s">
        <v>352</v>
      </c>
      <c r="AB592">
        <v>2012</v>
      </c>
      <c r="AC592" t="s">
        <v>1774</v>
      </c>
      <c r="AD592" s="2">
        <v>41319</v>
      </c>
      <c r="AE592">
        <v>2</v>
      </c>
      <c r="AF592">
        <v>1</v>
      </c>
      <c r="AG592">
        <v>9.2795335992635781</v>
      </c>
      <c r="AH592">
        <v>9.5790119668609996</v>
      </c>
      <c r="AI592" t="s">
        <v>1727</v>
      </c>
      <c r="AJ592" t="s">
        <v>1775</v>
      </c>
      <c r="AK592" t="s">
        <v>1728</v>
      </c>
      <c r="AL592">
        <v>31762</v>
      </c>
      <c r="AM592" t="s">
        <v>1776</v>
      </c>
      <c r="AN592" t="s">
        <v>1633</v>
      </c>
      <c r="AO592" t="s">
        <v>1777</v>
      </c>
      <c r="AP592" t="s">
        <v>112</v>
      </c>
      <c r="AQ592" t="s">
        <v>91</v>
      </c>
      <c r="AR592" t="s">
        <v>1723</v>
      </c>
      <c r="AS592">
        <v>2014</v>
      </c>
      <c r="AT592">
        <v>148</v>
      </c>
      <c r="AU592" t="s">
        <v>1724</v>
      </c>
      <c r="AV592" t="s">
        <v>77</v>
      </c>
      <c r="AW592" s="2">
        <v>26071</v>
      </c>
      <c r="AX592" t="s">
        <v>1725</v>
      </c>
      <c r="AY592" t="s">
        <v>1725</v>
      </c>
      <c r="AZ592" t="s">
        <v>80</v>
      </c>
      <c r="BA592">
        <v>184.13517060367451</v>
      </c>
      <c r="BB592">
        <v>4483560.8424336975</v>
      </c>
      <c r="BC592">
        <v>4000000</v>
      </c>
      <c r="BD592" s="2">
        <v>45473</v>
      </c>
      <c r="BE592" t="s">
        <v>759</v>
      </c>
    </row>
    <row r="593" spans="1:57" x14ac:dyDescent="0.3">
      <c r="A593" t="s">
        <v>1778</v>
      </c>
      <c r="B593">
        <v>2284496</v>
      </c>
      <c r="C593">
        <v>3476</v>
      </c>
      <c r="D593" s="2">
        <v>41326</v>
      </c>
      <c r="E593" t="s">
        <v>1723</v>
      </c>
      <c r="F593" t="s">
        <v>352</v>
      </c>
      <c r="G593">
        <v>0</v>
      </c>
      <c r="H593">
        <v>0</v>
      </c>
      <c r="I593">
        <v>0</v>
      </c>
      <c r="J593">
        <v>0</v>
      </c>
      <c r="K593">
        <v>90</v>
      </c>
      <c r="L593" t="s">
        <v>60</v>
      </c>
      <c r="M593" s="2">
        <v>41175</v>
      </c>
      <c r="N593">
        <v>63.746161228406912</v>
      </c>
      <c r="O593" t="s">
        <v>61</v>
      </c>
      <c r="P593">
        <v>224827.85076775431</v>
      </c>
      <c r="Q593" t="s">
        <v>62</v>
      </c>
      <c r="R593">
        <v>234412.62770897831</v>
      </c>
      <c r="S593">
        <v>76221.341317365266</v>
      </c>
      <c r="T593" t="s">
        <v>63</v>
      </c>
      <c r="U593" t="s">
        <v>64</v>
      </c>
      <c r="V593">
        <v>17.504098360655739</v>
      </c>
      <c r="W593">
        <v>340666.87704918027</v>
      </c>
      <c r="X593" t="s">
        <v>65</v>
      </c>
      <c r="Y593">
        <v>4.0983606557377053E-2</v>
      </c>
      <c r="Z593" t="s">
        <v>66</v>
      </c>
      <c r="AA593" t="s">
        <v>352</v>
      </c>
      <c r="AB593">
        <v>2012</v>
      </c>
      <c r="AC593" t="s">
        <v>1779</v>
      </c>
      <c r="AD593" s="2">
        <v>41326</v>
      </c>
      <c r="AE593">
        <v>1</v>
      </c>
      <c r="AF593">
        <v>1</v>
      </c>
      <c r="AG593">
        <v>9.2795335992635781</v>
      </c>
      <c r="AH593">
        <v>9.5790119668609996</v>
      </c>
      <c r="AI593" t="s">
        <v>1775</v>
      </c>
      <c r="AJ593" t="s">
        <v>1632</v>
      </c>
      <c r="AK593" t="s">
        <v>1780</v>
      </c>
      <c r="AL593">
        <v>38761</v>
      </c>
      <c r="AM593" t="s">
        <v>686</v>
      </c>
      <c r="AN593" t="s">
        <v>1777</v>
      </c>
      <c r="AO593" t="s">
        <v>1633</v>
      </c>
      <c r="AP593" t="s">
        <v>74</v>
      </c>
      <c r="AQ593" t="s">
        <v>91</v>
      </c>
      <c r="AR593" t="s">
        <v>1723</v>
      </c>
      <c r="AS593">
        <v>2014</v>
      </c>
      <c r="AT593">
        <v>148</v>
      </c>
      <c r="AU593" t="s">
        <v>1724</v>
      </c>
      <c r="AV593" t="s">
        <v>77</v>
      </c>
      <c r="AW593" s="2">
        <v>26071</v>
      </c>
      <c r="AX593" t="s">
        <v>1725</v>
      </c>
      <c r="AY593" t="s">
        <v>1725</v>
      </c>
      <c r="AZ593" t="s">
        <v>80</v>
      </c>
      <c r="BA593">
        <v>184.13517060367451</v>
      </c>
      <c r="BB593">
        <v>4483560.8424336975</v>
      </c>
      <c r="BC593">
        <v>4000000</v>
      </c>
      <c r="BD593" s="2">
        <v>45473</v>
      </c>
      <c r="BE593" t="s">
        <v>759</v>
      </c>
    </row>
    <row r="594" spans="1:57" x14ac:dyDescent="0.3">
      <c r="A594" t="s">
        <v>1781</v>
      </c>
      <c r="B594">
        <v>2293166</v>
      </c>
      <c r="C594">
        <v>3476</v>
      </c>
      <c r="D594" s="2">
        <v>41340</v>
      </c>
      <c r="E594" t="s">
        <v>1723</v>
      </c>
      <c r="F594" t="s">
        <v>352</v>
      </c>
      <c r="G594">
        <v>0</v>
      </c>
      <c r="H594">
        <v>0</v>
      </c>
      <c r="I594">
        <v>0</v>
      </c>
      <c r="J594">
        <v>0</v>
      </c>
      <c r="K594">
        <v>90</v>
      </c>
      <c r="L594" t="s">
        <v>60</v>
      </c>
      <c r="M594" s="2">
        <v>41175</v>
      </c>
      <c r="N594">
        <v>63.746161228406912</v>
      </c>
      <c r="O594" t="s">
        <v>61</v>
      </c>
      <c r="P594">
        <v>224827.85076775431</v>
      </c>
      <c r="Q594" t="s">
        <v>62</v>
      </c>
      <c r="R594">
        <v>234412.62770897831</v>
      </c>
      <c r="S594">
        <v>76221.341317365266</v>
      </c>
      <c r="T594" t="s">
        <v>63</v>
      </c>
      <c r="U594" t="s">
        <v>64</v>
      </c>
      <c r="V594">
        <v>17.504098360655739</v>
      </c>
      <c r="W594">
        <v>340666.87704918027</v>
      </c>
      <c r="X594" t="s">
        <v>65</v>
      </c>
      <c r="Y594">
        <v>4.0983606557377053E-2</v>
      </c>
      <c r="Z594" t="s">
        <v>66</v>
      </c>
      <c r="AA594" t="s">
        <v>352</v>
      </c>
      <c r="AB594">
        <v>2012</v>
      </c>
      <c r="AC594" t="s">
        <v>510</v>
      </c>
      <c r="AD594" s="2">
        <v>41340</v>
      </c>
      <c r="AE594">
        <v>3</v>
      </c>
      <c r="AF594">
        <v>0</v>
      </c>
      <c r="AG594">
        <v>9.2795335992635781</v>
      </c>
      <c r="AH594">
        <v>9.5790119668609996</v>
      </c>
      <c r="AI594" t="s">
        <v>1727</v>
      </c>
      <c r="AJ594" t="s">
        <v>1782</v>
      </c>
      <c r="AK594" t="s">
        <v>1728</v>
      </c>
      <c r="AL594">
        <v>34353</v>
      </c>
      <c r="AM594" t="s">
        <v>1783</v>
      </c>
      <c r="AN594" t="s">
        <v>1633</v>
      </c>
      <c r="AO594" t="s">
        <v>1784</v>
      </c>
      <c r="AP594" t="s">
        <v>132</v>
      </c>
      <c r="AQ594" t="s">
        <v>91</v>
      </c>
      <c r="AR594" t="s">
        <v>1723</v>
      </c>
      <c r="AS594">
        <v>2014</v>
      </c>
      <c r="AT594">
        <v>148</v>
      </c>
      <c r="AU594" t="s">
        <v>1724</v>
      </c>
      <c r="AV594" t="s">
        <v>77</v>
      </c>
      <c r="AW594" s="2">
        <v>26071</v>
      </c>
      <c r="AX594" t="s">
        <v>1725</v>
      </c>
      <c r="AY594" t="s">
        <v>1725</v>
      </c>
      <c r="AZ594" t="s">
        <v>80</v>
      </c>
      <c r="BA594">
        <v>184.13517060367451</v>
      </c>
      <c r="BB594">
        <v>4483560.8424336975</v>
      </c>
      <c r="BC594">
        <v>4000000</v>
      </c>
      <c r="BD594" s="2">
        <v>45473</v>
      </c>
      <c r="BE594" t="s">
        <v>759</v>
      </c>
    </row>
    <row r="595" spans="1:57" x14ac:dyDescent="0.3">
      <c r="A595" t="s">
        <v>1785</v>
      </c>
      <c r="B595">
        <v>2293174</v>
      </c>
      <c r="C595">
        <v>3476</v>
      </c>
      <c r="D595" s="2">
        <v>41347</v>
      </c>
      <c r="E595" t="s">
        <v>1723</v>
      </c>
      <c r="F595" t="s">
        <v>352</v>
      </c>
      <c r="G595">
        <v>1</v>
      </c>
      <c r="H595">
        <v>0</v>
      </c>
      <c r="I595">
        <v>0</v>
      </c>
      <c r="J595">
        <v>0</v>
      </c>
      <c r="K595">
        <v>90</v>
      </c>
      <c r="L595" t="s">
        <v>1786</v>
      </c>
      <c r="M595" s="2">
        <v>41347</v>
      </c>
      <c r="N595">
        <v>44</v>
      </c>
      <c r="O595" t="s">
        <v>115</v>
      </c>
      <c r="P595">
        <v>3476</v>
      </c>
      <c r="Q595" t="s">
        <v>1787</v>
      </c>
      <c r="R595">
        <v>234412.62770897831</v>
      </c>
      <c r="S595">
        <v>76221.341317365266</v>
      </c>
      <c r="T595" t="s">
        <v>63</v>
      </c>
      <c r="U595" t="s">
        <v>64</v>
      </c>
      <c r="V595">
        <v>17.504098360655739</v>
      </c>
      <c r="W595">
        <v>340666.87704918027</v>
      </c>
      <c r="X595" t="s">
        <v>65</v>
      </c>
      <c r="Y595">
        <v>4.0983606557377053E-2</v>
      </c>
      <c r="Z595" t="s">
        <v>66</v>
      </c>
      <c r="AA595" t="s">
        <v>352</v>
      </c>
      <c r="AB595">
        <v>2012</v>
      </c>
      <c r="AC595" t="s">
        <v>519</v>
      </c>
      <c r="AD595" s="2">
        <v>41347</v>
      </c>
      <c r="AE595">
        <v>4</v>
      </c>
      <c r="AF595">
        <v>1</v>
      </c>
      <c r="AG595">
        <v>9.2795335992635781</v>
      </c>
      <c r="AH595">
        <v>9.5790119668609996</v>
      </c>
      <c r="AI595" t="s">
        <v>1782</v>
      </c>
      <c r="AJ595" t="s">
        <v>1632</v>
      </c>
      <c r="AK595" t="s">
        <v>1033</v>
      </c>
      <c r="AL595">
        <v>18241</v>
      </c>
      <c r="AM595" t="s">
        <v>1217</v>
      </c>
      <c r="AN595" t="s">
        <v>1784</v>
      </c>
      <c r="AO595" t="s">
        <v>1633</v>
      </c>
      <c r="AP595" t="s">
        <v>368</v>
      </c>
      <c r="AQ595" t="s">
        <v>91</v>
      </c>
      <c r="AR595" t="s">
        <v>1723</v>
      </c>
      <c r="AS595">
        <v>2014</v>
      </c>
      <c r="AT595">
        <v>148</v>
      </c>
      <c r="AU595" t="s">
        <v>1724</v>
      </c>
      <c r="AV595" t="s">
        <v>77</v>
      </c>
      <c r="AW595" s="2">
        <v>26071</v>
      </c>
      <c r="AX595" t="s">
        <v>1725</v>
      </c>
      <c r="AY595" t="s">
        <v>1725</v>
      </c>
      <c r="AZ595" t="s">
        <v>80</v>
      </c>
      <c r="BA595">
        <v>184.13517060367451</v>
      </c>
      <c r="BB595">
        <v>4483560.8424336975</v>
      </c>
      <c r="BC595">
        <v>4000000</v>
      </c>
      <c r="BD595" s="2">
        <v>45473</v>
      </c>
      <c r="BE595" t="s">
        <v>759</v>
      </c>
    </row>
    <row r="596" spans="1:57" x14ac:dyDescent="0.3">
      <c r="A596" t="s">
        <v>1788</v>
      </c>
      <c r="B596">
        <v>2225715</v>
      </c>
      <c r="C596">
        <v>3476</v>
      </c>
      <c r="D596" s="2">
        <v>41363</v>
      </c>
      <c r="E596" t="s">
        <v>1723</v>
      </c>
      <c r="F596" t="s">
        <v>1574</v>
      </c>
      <c r="G596">
        <v>0</v>
      </c>
      <c r="H596">
        <v>0</v>
      </c>
      <c r="I596">
        <v>0</v>
      </c>
      <c r="J596">
        <v>0</v>
      </c>
      <c r="K596">
        <v>90</v>
      </c>
      <c r="L596" t="s">
        <v>60</v>
      </c>
      <c r="M596" s="2">
        <v>41175</v>
      </c>
      <c r="N596">
        <v>63.746161228406912</v>
      </c>
      <c r="O596" t="s">
        <v>61</v>
      </c>
      <c r="P596">
        <v>224827.85076775431</v>
      </c>
      <c r="Q596" t="s">
        <v>62</v>
      </c>
      <c r="R596">
        <v>234412.62770897831</v>
      </c>
      <c r="S596">
        <v>76221.341317365266</v>
      </c>
      <c r="T596" t="s">
        <v>63</v>
      </c>
      <c r="U596" t="s">
        <v>64</v>
      </c>
      <c r="V596">
        <v>17.504098360655739</v>
      </c>
      <c r="W596">
        <v>340666.87704918027</v>
      </c>
      <c r="X596" t="s">
        <v>65</v>
      </c>
      <c r="Y596">
        <v>4.0983606557377053E-2</v>
      </c>
      <c r="Z596" t="s">
        <v>66</v>
      </c>
      <c r="AA596" t="s">
        <v>1574</v>
      </c>
      <c r="AB596">
        <v>2012</v>
      </c>
      <c r="AC596" t="s">
        <v>262</v>
      </c>
      <c r="AD596" s="2">
        <v>41363</v>
      </c>
      <c r="AE596">
        <v>1</v>
      </c>
      <c r="AF596">
        <v>2</v>
      </c>
      <c r="AG596">
        <v>9</v>
      </c>
      <c r="AH596">
        <v>4</v>
      </c>
      <c r="AI596" t="s">
        <v>1603</v>
      </c>
      <c r="AJ596" t="s">
        <v>1632</v>
      </c>
      <c r="AK596" t="s">
        <v>1605</v>
      </c>
      <c r="AL596">
        <v>20604</v>
      </c>
      <c r="AM596" t="s">
        <v>1709</v>
      </c>
      <c r="AN596" t="s">
        <v>1607</v>
      </c>
      <c r="AO596" t="s">
        <v>1633</v>
      </c>
      <c r="AP596" t="s">
        <v>90</v>
      </c>
      <c r="AQ596" t="s">
        <v>75</v>
      </c>
      <c r="AR596" t="s">
        <v>1723</v>
      </c>
      <c r="AS596">
        <v>2014</v>
      </c>
      <c r="AT596">
        <v>148</v>
      </c>
      <c r="AU596" t="s">
        <v>1724</v>
      </c>
      <c r="AV596" t="s">
        <v>77</v>
      </c>
      <c r="AW596" s="2">
        <v>26071</v>
      </c>
      <c r="AX596" t="s">
        <v>1725</v>
      </c>
      <c r="AY596" t="s">
        <v>1725</v>
      </c>
      <c r="AZ596" t="s">
        <v>80</v>
      </c>
      <c r="BA596">
        <v>184.13517060367451</v>
      </c>
      <c r="BB596">
        <v>4483560.8424336975</v>
      </c>
      <c r="BC596">
        <v>4000000</v>
      </c>
      <c r="BD596" s="2">
        <v>45473</v>
      </c>
      <c r="BE596" t="s">
        <v>759</v>
      </c>
    </row>
    <row r="597" spans="1:57" x14ac:dyDescent="0.3">
      <c r="A597" t="s">
        <v>1789</v>
      </c>
      <c r="B597">
        <v>2301908</v>
      </c>
      <c r="C597">
        <v>3476</v>
      </c>
      <c r="D597" s="2">
        <v>41368</v>
      </c>
      <c r="E597" t="s">
        <v>1723</v>
      </c>
      <c r="F597" t="s">
        <v>352</v>
      </c>
      <c r="G597">
        <v>0</v>
      </c>
      <c r="H597">
        <v>0</v>
      </c>
      <c r="I597">
        <v>0</v>
      </c>
      <c r="J597">
        <v>0</v>
      </c>
      <c r="K597">
        <v>90</v>
      </c>
      <c r="L597" t="s">
        <v>60</v>
      </c>
      <c r="M597" s="2">
        <v>41175</v>
      </c>
      <c r="N597">
        <v>63.746161228406912</v>
      </c>
      <c r="O597" t="s">
        <v>61</v>
      </c>
      <c r="P597">
        <v>224827.85076775431</v>
      </c>
      <c r="Q597" t="s">
        <v>62</v>
      </c>
      <c r="R597">
        <v>234412.62770897831</v>
      </c>
      <c r="S597">
        <v>76221.341317365266</v>
      </c>
      <c r="T597" t="s">
        <v>63</v>
      </c>
      <c r="U597" t="s">
        <v>64</v>
      </c>
      <c r="V597">
        <v>17.504098360655739</v>
      </c>
      <c r="W597">
        <v>340666.87704918027</v>
      </c>
      <c r="X597" t="s">
        <v>65</v>
      </c>
      <c r="Y597">
        <v>4.0983606557377053E-2</v>
      </c>
      <c r="Z597" t="s">
        <v>66</v>
      </c>
      <c r="AA597" t="s">
        <v>352</v>
      </c>
      <c r="AB597">
        <v>2012</v>
      </c>
      <c r="AC597" t="s">
        <v>530</v>
      </c>
      <c r="AD597" s="2">
        <v>41368</v>
      </c>
      <c r="AE597">
        <v>2</v>
      </c>
      <c r="AF597">
        <v>2</v>
      </c>
      <c r="AG597">
        <v>9.2795335992635781</v>
      </c>
      <c r="AH597">
        <v>9.5790119668609996</v>
      </c>
      <c r="AI597" t="s">
        <v>1727</v>
      </c>
      <c r="AJ597" t="s">
        <v>1790</v>
      </c>
      <c r="AK597" t="s">
        <v>1728</v>
      </c>
      <c r="AL597">
        <v>32136</v>
      </c>
      <c r="AM597" t="s">
        <v>1011</v>
      </c>
      <c r="AN597" t="s">
        <v>1633</v>
      </c>
      <c r="AO597" t="s">
        <v>89</v>
      </c>
      <c r="AP597" t="s">
        <v>187</v>
      </c>
      <c r="AQ597" t="s">
        <v>91</v>
      </c>
      <c r="AR597" t="s">
        <v>1723</v>
      </c>
      <c r="AS597">
        <v>2014</v>
      </c>
      <c r="AT597">
        <v>148</v>
      </c>
      <c r="AU597" t="s">
        <v>1724</v>
      </c>
      <c r="AV597" t="s">
        <v>77</v>
      </c>
      <c r="AW597" s="2">
        <v>26071</v>
      </c>
      <c r="AX597" t="s">
        <v>1725</v>
      </c>
      <c r="AY597" t="s">
        <v>1725</v>
      </c>
      <c r="AZ597" t="s">
        <v>80</v>
      </c>
      <c r="BA597">
        <v>184.13517060367451</v>
      </c>
      <c r="BB597">
        <v>4483560.8424336975</v>
      </c>
      <c r="BC597">
        <v>4000000</v>
      </c>
      <c r="BD597" s="2">
        <v>45473</v>
      </c>
      <c r="BE597" t="s">
        <v>759</v>
      </c>
    </row>
    <row r="598" spans="1:57" x14ac:dyDescent="0.3">
      <c r="A598" t="s">
        <v>1791</v>
      </c>
      <c r="B598">
        <v>2301912</v>
      </c>
      <c r="C598">
        <v>3476</v>
      </c>
      <c r="D598" s="2">
        <v>41375</v>
      </c>
      <c r="E598" t="s">
        <v>1723</v>
      </c>
      <c r="F598" t="s">
        <v>352</v>
      </c>
      <c r="G598">
        <v>0</v>
      </c>
      <c r="H598">
        <v>0</v>
      </c>
      <c r="I598">
        <v>0</v>
      </c>
      <c r="J598">
        <v>0</v>
      </c>
      <c r="K598">
        <v>120</v>
      </c>
      <c r="L598" t="s">
        <v>1792</v>
      </c>
      <c r="M598" s="2">
        <v>41375</v>
      </c>
      <c r="N598">
        <v>52</v>
      </c>
      <c r="O598" t="s">
        <v>115</v>
      </c>
      <c r="P598">
        <v>27577</v>
      </c>
      <c r="Q598" t="s">
        <v>390</v>
      </c>
      <c r="R598">
        <v>234412.62770897831</v>
      </c>
      <c r="S598">
        <v>76221.341317365266</v>
      </c>
      <c r="T598" t="s">
        <v>63</v>
      </c>
      <c r="U598" t="s">
        <v>64</v>
      </c>
      <c r="V598">
        <v>17.504098360655739</v>
      </c>
      <c r="W598">
        <v>340666.87704918027</v>
      </c>
      <c r="X598" t="s">
        <v>65</v>
      </c>
      <c r="Y598">
        <v>4.0983606557377053E-2</v>
      </c>
      <c r="Z598" t="s">
        <v>66</v>
      </c>
      <c r="AA598" t="s">
        <v>352</v>
      </c>
      <c r="AB598">
        <v>2012</v>
      </c>
      <c r="AC598" t="s">
        <v>538</v>
      </c>
      <c r="AD598" s="2">
        <v>41375</v>
      </c>
      <c r="AE598">
        <v>6</v>
      </c>
      <c r="AF598">
        <v>3</v>
      </c>
      <c r="AG598">
        <v>9.2795335992635781</v>
      </c>
      <c r="AH598">
        <v>9.5790119668609996</v>
      </c>
      <c r="AI598" t="s">
        <v>1790</v>
      </c>
      <c r="AJ598" t="s">
        <v>1632</v>
      </c>
      <c r="AK598" t="s">
        <v>1793</v>
      </c>
      <c r="AL598">
        <v>36500</v>
      </c>
      <c r="AM598" t="s">
        <v>1794</v>
      </c>
      <c r="AN598" t="s">
        <v>89</v>
      </c>
      <c r="AO598" t="s">
        <v>1633</v>
      </c>
      <c r="AP598" t="s">
        <v>1795</v>
      </c>
      <c r="AQ598" t="s">
        <v>91</v>
      </c>
      <c r="AR598" t="s">
        <v>1723</v>
      </c>
      <c r="AS598">
        <v>2014</v>
      </c>
      <c r="AT598">
        <v>148</v>
      </c>
      <c r="AU598" t="s">
        <v>1724</v>
      </c>
      <c r="AV598" t="s">
        <v>77</v>
      </c>
      <c r="AW598" s="2">
        <v>26071</v>
      </c>
      <c r="AX598" t="s">
        <v>1725</v>
      </c>
      <c r="AY598" t="s">
        <v>1725</v>
      </c>
      <c r="AZ598" t="s">
        <v>80</v>
      </c>
      <c r="BA598">
        <v>184.13517060367451</v>
      </c>
      <c r="BB598">
        <v>4483560.8424336975</v>
      </c>
      <c r="BC598">
        <v>4000000</v>
      </c>
      <c r="BD598" s="2">
        <v>45473</v>
      </c>
      <c r="BE598" t="s">
        <v>759</v>
      </c>
    </row>
    <row r="599" spans="1:57" x14ac:dyDescent="0.3">
      <c r="A599" t="s">
        <v>1791</v>
      </c>
      <c r="B599">
        <v>2301912</v>
      </c>
      <c r="C599">
        <v>3476</v>
      </c>
      <c r="D599" s="2">
        <v>41375</v>
      </c>
      <c r="E599" t="s">
        <v>1723</v>
      </c>
      <c r="F599" t="s">
        <v>352</v>
      </c>
      <c r="G599">
        <v>0</v>
      </c>
      <c r="H599">
        <v>0</v>
      </c>
      <c r="I599">
        <v>0</v>
      </c>
      <c r="J599">
        <v>0</v>
      </c>
      <c r="K599">
        <v>120</v>
      </c>
      <c r="L599" t="s">
        <v>1796</v>
      </c>
      <c r="M599" s="2">
        <v>41375</v>
      </c>
      <c r="N599">
        <v>23</v>
      </c>
      <c r="O599" t="s">
        <v>122</v>
      </c>
      <c r="P599">
        <v>27577</v>
      </c>
      <c r="Q599" t="s">
        <v>364</v>
      </c>
      <c r="R599">
        <v>234412.62770897831</v>
      </c>
      <c r="S599">
        <v>43250</v>
      </c>
      <c r="T599" t="s">
        <v>63</v>
      </c>
      <c r="U599" t="s">
        <v>64</v>
      </c>
      <c r="V599">
        <v>17.504098360655739</v>
      </c>
      <c r="W599">
        <v>340666.87704918027</v>
      </c>
      <c r="X599" t="s">
        <v>65</v>
      </c>
      <c r="Y599">
        <v>4.0983606557377053E-2</v>
      </c>
      <c r="Z599" t="s">
        <v>66</v>
      </c>
      <c r="AA599" t="s">
        <v>352</v>
      </c>
      <c r="AB599">
        <v>2012</v>
      </c>
      <c r="AC599" t="s">
        <v>538</v>
      </c>
      <c r="AD599" s="2">
        <v>41375</v>
      </c>
      <c r="AE599">
        <v>6</v>
      </c>
      <c r="AF599">
        <v>3</v>
      </c>
      <c r="AG599">
        <v>9.2795335992635781</v>
      </c>
      <c r="AH599">
        <v>9.5790119668609996</v>
      </c>
      <c r="AI599" t="s">
        <v>1790</v>
      </c>
      <c r="AJ599" t="s">
        <v>1632</v>
      </c>
      <c r="AK599" t="s">
        <v>1793</v>
      </c>
      <c r="AL599">
        <v>36500</v>
      </c>
      <c r="AM599" t="s">
        <v>1794</v>
      </c>
      <c r="AN599" t="s">
        <v>89</v>
      </c>
      <c r="AO599" t="s">
        <v>1633</v>
      </c>
      <c r="AP599" t="s">
        <v>1795</v>
      </c>
      <c r="AQ599" t="s">
        <v>91</v>
      </c>
      <c r="AR599" t="s">
        <v>1723</v>
      </c>
      <c r="AS599">
        <v>2014</v>
      </c>
      <c r="AT599">
        <v>148</v>
      </c>
      <c r="AU599" t="s">
        <v>1724</v>
      </c>
      <c r="AV599" t="s">
        <v>77</v>
      </c>
      <c r="AW599" s="2">
        <v>26071</v>
      </c>
      <c r="AX599" t="s">
        <v>1725</v>
      </c>
      <c r="AY599" t="s">
        <v>1725</v>
      </c>
      <c r="AZ599" t="s">
        <v>80</v>
      </c>
      <c r="BA599">
        <v>184.13517060367451</v>
      </c>
      <c r="BB599">
        <v>4483560.8424336975</v>
      </c>
      <c r="BC599">
        <v>4000000</v>
      </c>
      <c r="BD599" s="2">
        <v>45473</v>
      </c>
      <c r="BE599" t="s">
        <v>759</v>
      </c>
    </row>
    <row r="600" spans="1:57" x14ac:dyDescent="0.3">
      <c r="A600" t="s">
        <v>1791</v>
      </c>
      <c r="B600">
        <v>2301912</v>
      </c>
      <c r="C600">
        <v>3476</v>
      </c>
      <c r="D600" s="2">
        <v>41375</v>
      </c>
      <c r="E600" t="s">
        <v>1723</v>
      </c>
      <c r="F600" t="s">
        <v>352</v>
      </c>
      <c r="G600">
        <v>0</v>
      </c>
      <c r="H600">
        <v>0</v>
      </c>
      <c r="I600">
        <v>0</v>
      </c>
      <c r="J600">
        <v>0</v>
      </c>
      <c r="K600">
        <v>120</v>
      </c>
      <c r="L600" t="s">
        <v>1797</v>
      </c>
      <c r="M600" s="2">
        <v>41375</v>
      </c>
      <c r="N600">
        <v>82</v>
      </c>
      <c r="O600" t="s">
        <v>122</v>
      </c>
      <c r="P600">
        <v>27577</v>
      </c>
      <c r="Q600" t="s">
        <v>1798</v>
      </c>
      <c r="R600">
        <v>234412.62770897831</v>
      </c>
      <c r="S600">
        <v>13465</v>
      </c>
      <c r="T600" t="s">
        <v>63</v>
      </c>
      <c r="U600" t="s">
        <v>64</v>
      </c>
      <c r="V600">
        <v>17.504098360655739</v>
      </c>
      <c r="W600">
        <v>340666.87704918027</v>
      </c>
      <c r="X600" t="s">
        <v>65</v>
      </c>
      <c r="Y600">
        <v>4.0983606557377053E-2</v>
      </c>
      <c r="Z600" t="s">
        <v>66</v>
      </c>
      <c r="AA600" t="s">
        <v>352</v>
      </c>
      <c r="AB600">
        <v>2012</v>
      </c>
      <c r="AC600" t="s">
        <v>538</v>
      </c>
      <c r="AD600" s="2">
        <v>41375</v>
      </c>
      <c r="AE600">
        <v>6</v>
      </c>
      <c r="AF600">
        <v>3</v>
      </c>
      <c r="AG600">
        <v>9.2795335992635781</v>
      </c>
      <c r="AH600">
        <v>9.5790119668609996</v>
      </c>
      <c r="AI600" t="s">
        <v>1790</v>
      </c>
      <c r="AJ600" t="s">
        <v>1632</v>
      </c>
      <c r="AK600" t="s">
        <v>1793</v>
      </c>
      <c r="AL600">
        <v>36500</v>
      </c>
      <c r="AM600" t="s">
        <v>1794</v>
      </c>
      <c r="AN600" t="s">
        <v>89</v>
      </c>
      <c r="AO600" t="s">
        <v>1633</v>
      </c>
      <c r="AP600" t="s">
        <v>1795</v>
      </c>
      <c r="AQ600" t="s">
        <v>91</v>
      </c>
      <c r="AR600" t="s">
        <v>1723</v>
      </c>
      <c r="AS600">
        <v>2014</v>
      </c>
      <c r="AT600">
        <v>148</v>
      </c>
      <c r="AU600" t="s">
        <v>1724</v>
      </c>
      <c r="AV600" t="s">
        <v>77</v>
      </c>
      <c r="AW600" s="2">
        <v>26071</v>
      </c>
      <c r="AX600" t="s">
        <v>1725</v>
      </c>
      <c r="AY600" t="s">
        <v>1725</v>
      </c>
      <c r="AZ600" t="s">
        <v>80</v>
      </c>
      <c r="BA600">
        <v>184.13517060367451</v>
      </c>
      <c r="BB600">
        <v>4483560.8424336975</v>
      </c>
      <c r="BC600">
        <v>4000000</v>
      </c>
      <c r="BD600" s="2">
        <v>45473</v>
      </c>
      <c r="BE600" t="s">
        <v>759</v>
      </c>
    </row>
    <row r="601" spans="1:57" x14ac:dyDescent="0.3">
      <c r="A601" t="s">
        <v>1799</v>
      </c>
      <c r="B601">
        <v>2360978</v>
      </c>
      <c r="C601">
        <v>3476</v>
      </c>
      <c r="D601" s="2">
        <v>41515</v>
      </c>
      <c r="E601" t="s">
        <v>1723</v>
      </c>
      <c r="F601" t="s">
        <v>83</v>
      </c>
      <c r="G601">
        <v>0</v>
      </c>
      <c r="H601">
        <v>0</v>
      </c>
      <c r="I601">
        <v>0</v>
      </c>
      <c r="J601">
        <v>0</v>
      </c>
      <c r="K601">
        <v>90</v>
      </c>
      <c r="L601" t="s">
        <v>60</v>
      </c>
      <c r="M601" s="2">
        <v>41175</v>
      </c>
      <c r="N601">
        <v>63.746161228406912</v>
      </c>
      <c r="O601" t="s">
        <v>61</v>
      </c>
      <c r="P601">
        <v>224827.85076775431</v>
      </c>
      <c r="Q601" t="s">
        <v>62</v>
      </c>
      <c r="R601">
        <v>234412.62770897831</v>
      </c>
      <c r="S601">
        <v>76221.341317365266</v>
      </c>
      <c r="T601" t="s">
        <v>63</v>
      </c>
      <c r="U601" t="s">
        <v>64</v>
      </c>
      <c r="V601">
        <v>17.504098360655739</v>
      </c>
      <c r="W601">
        <v>340666.87704918027</v>
      </c>
      <c r="X601" t="s">
        <v>65</v>
      </c>
      <c r="Y601">
        <v>4.0983606557377053E-2</v>
      </c>
      <c r="Z601" t="s">
        <v>66</v>
      </c>
      <c r="AA601" t="s">
        <v>83</v>
      </c>
      <c r="AB601">
        <v>2013</v>
      </c>
      <c r="AC601" t="s">
        <v>339</v>
      </c>
      <c r="AD601" s="2">
        <v>41515</v>
      </c>
      <c r="AE601">
        <v>3</v>
      </c>
      <c r="AF601">
        <v>0</v>
      </c>
      <c r="AG601">
        <v>9.2795335992635781</v>
      </c>
      <c r="AH601">
        <v>9.5790119668609996</v>
      </c>
      <c r="AI601" t="s">
        <v>1727</v>
      </c>
      <c r="AJ601" t="s">
        <v>1800</v>
      </c>
      <c r="AK601" t="s">
        <v>1728</v>
      </c>
      <c r="AL601">
        <v>26189</v>
      </c>
      <c r="AM601" t="s">
        <v>381</v>
      </c>
      <c r="AN601" t="s">
        <v>1633</v>
      </c>
      <c r="AO601" t="s">
        <v>89</v>
      </c>
      <c r="AP601" t="s">
        <v>132</v>
      </c>
      <c r="AQ601" t="s">
        <v>91</v>
      </c>
      <c r="AR601" t="s">
        <v>1723</v>
      </c>
      <c r="AS601">
        <v>2014</v>
      </c>
      <c r="AT601">
        <v>148</v>
      </c>
      <c r="AU601" t="s">
        <v>1724</v>
      </c>
      <c r="AV601" t="s">
        <v>77</v>
      </c>
      <c r="AW601" s="2">
        <v>26071</v>
      </c>
      <c r="AX601" t="s">
        <v>1725</v>
      </c>
      <c r="AY601" t="s">
        <v>1725</v>
      </c>
      <c r="AZ601" t="s">
        <v>80</v>
      </c>
      <c r="BA601">
        <v>184.13517060367451</v>
      </c>
      <c r="BB601">
        <v>4483560.8424336975</v>
      </c>
      <c r="BC601">
        <v>4000000</v>
      </c>
      <c r="BD601" s="2">
        <v>45473</v>
      </c>
      <c r="BE601" t="s">
        <v>759</v>
      </c>
    </row>
    <row r="602" spans="1:57" x14ac:dyDescent="0.3">
      <c r="A602" t="s">
        <v>1801</v>
      </c>
      <c r="B602">
        <v>2367308</v>
      </c>
      <c r="C602">
        <v>3476</v>
      </c>
      <c r="D602" s="2">
        <v>41585</v>
      </c>
      <c r="E602" t="s">
        <v>1723</v>
      </c>
      <c r="F602" t="s">
        <v>352</v>
      </c>
      <c r="G602">
        <v>0</v>
      </c>
      <c r="H602">
        <v>0</v>
      </c>
      <c r="I602">
        <v>0</v>
      </c>
      <c r="J602">
        <v>0</v>
      </c>
      <c r="K602">
        <v>90</v>
      </c>
      <c r="L602" t="s">
        <v>60</v>
      </c>
      <c r="M602" s="2">
        <v>41175</v>
      </c>
      <c r="N602">
        <v>63.746161228406912</v>
      </c>
      <c r="O602" t="s">
        <v>61</v>
      </c>
      <c r="P602">
        <v>224827.85076775431</v>
      </c>
      <c r="Q602" t="s">
        <v>62</v>
      </c>
      <c r="R602">
        <v>234412.62770897831</v>
      </c>
      <c r="S602">
        <v>76221.341317365266</v>
      </c>
      <c r="T602" t="s">
        <v>63</v>
      </c>
      <c r="U602" t="s">
        <v>64</v>
      </c>
      <c r="V602">
        <v>17.504098360655739</v>
      </c>
      <c r="W602">
        <v>340666.87704918027</v>
      </c>
      <c r="X602" t="s">
        <v>65</v>
      </c>
      <c r="Y602">
        <v>4.0983606557377053E-2</v>
      </c>
      <c r="Z602" t="s">
        <v>66</v>
      </c>
      <c r="AA602" t="s">
        <v>352</v>
      </c>
      <c r="AB602">
        <v>2013</v>
      </c>
      <c r="AC602" t="s">
        <v>1802</v>
      </c>
      <c r="AD602" s="2">
        <v>41585</v>
      </c>
      <c r="AE602">
        <v>2</v>
      </c>
      <c r="AF602">
        <v>1</v>
      </c>
      <c r="AG602">
        <v>9.2795335992635781</v>
      </c>
      <c r="AH602">
        <v>9.5790119668609996</v>
      </c>
      <c r="AI602" t="s">
        <v>1727</v>
      </c>
      <c r="AJ602" t="s">
        <v>1803</v>
      </c>
      <c r="AK602" t="s">
        <v>1728</v>
      </c>
      <c r="AL602">
        <v>32225</v>
      </c>
      <c r="AM602" t="s">
        <v>196</v>
      </c>
      <c r="AN602" t="s">
        <v>1633</v>
      </c>
      <c r="AO602" t="s">
        <v>89</v>
      </c>
      <c r="AP602" t="s">
        <v>112</v>
      </c>
      <c r="AQ602" t="s">
        <v>91</v>
      </c>
      <c r="AR602" t="s">
        <v>1723</v>
      </c>
      <c r="AS602">
        <v>2014</v>
      </c>
      <c r="AT602">
        <v>148</v>
      </c>
      <c r="AU602" t="s">
        <v>1724</v>
      </c>
      <c r="AV602" t="s">
        <v>77</v>
      </c>
      <c r="AW602" s="2">
        <v>26071</v>
      </c>
      <c r="AX602" t="s">
        <v>1725</v>
      </c>
      <c r="AY602" t="s">
        <v>1725</v>
      </c>
      <c r="AZ602" t="s">
        <v>80</v>
      </c>
      <c r="BA602">
        <v>184.13517060367451</v>
      </c>
      <c r="BB602">
        <v>4483560.8424336975</v>
      </c>
      <c r="BC602">
        <v>4000000</v>
      </c>
      <c r="BD602" s="2">
        <v>45473</v>
      </c>
      <c r="BE602" t="s">
        <v>759</v>
      </c>
    </row>
    <row r="603" spans="1:57" x14ac:dyDescent="0.3">
      <c r="A603" t="s">
        <v>1804</v>
      </c>
      <c r="B603">
        <v>2332095</v>
      </c>
      <c r="C603">
        <v>3476</v>
      </c>
      <c r="D603" s="2">
        <v>41588</v>
      </c>
      <c r="E603" t="s">
        <v>1723</v>
      </c>
      <c r="F603" t="s">
        <v>1574</v>
      </c>
      <c r="G603">
        <v>0</v>
      </c>
      <c r="H603">
        <v>0</v>
      </c>
      <c r="I603">
        <v>0</v>
      </c>
      <c r="J603">
        <v>0</v>
      </c>
      <c r="K603">
        <v>90</v>
      </c>
      <c r="L603" t="s">
        <v>60</v>
      </c>
      <c r="M603" s="2">
        <v>41175</v>
      </c>
      <c r="N603">
        <v>63.746161228406912</v>
      </c>
      <c r="O603" t="s">
        <v>61</v>
      </c>
      <c r="P603">
        <v>224827.85076775431</v>
      </c>
      <c r="Q603" t="s">
        <v>62</v>
      </c>
      <c r="R603">
        <v>234412.62770897831</v>
      </c>
      <c r="S603">
        <v>76221.341317365266</v>
      </c>
      <c r="T603" t="s">
        <v>63</v>
      </c>
      <c r="U603" t="s">
        <v>64</v>
      </c>
      <c r="V603">
        <v>17.504098360655739</v>
      </c>
      <c r="W603">
        <v>340666.87704918027</v>
      </c>
      <c r="X603" t="s">
        <v>65</v>
      </c>
      <c r="Y603">
        <v>4.0983606557377053E-2</v>
      </c>
      <c r="Z603" t="s">
        <v>66</v>
      </c>
      <c r="AA603" t="s">
        <v>1574</v>
      </c>
      <c r="AB603">
        <v>2013</v>
      </c>
      <c r="AC603" t="s">
        <v>193</v>
      </c>
      <c r="AD603" s="2">
        <v>41588</v>
      </c>
      <c r="AE603">
        <v>0</v>
      </c>
      <c r="AF603">
        <v>1</v>
      </c>
      <c r="AG603">
        <v>7</v>
      </c>
      <c r="AH603">
        <v>9</v>
      </c>
      <c r="AI603" t="s">
        <v>1727</v>
      </c>
      <c r="AJ603" t="s">
        <v>1609</v>
      </c>
      <c r="AK603" t="s">
        <v>1728</v>
      </c>
      <c r="AL603">
        <v>36042</v>
      </c>
      <c r="AM603" t="s">
        <v>1600</v>
      </c>
      <c r="AN603" t="s">
        <v>1633</v>
      </c>
      <c r="AO603" t="s">
        <v>1611</v>
      </c>
      <c r="AP603" t="s">
        <v>140</v>
      </c>
      <c r="AQ603" t="s">
        <v>75</v>
      </c>
      <c r="AR603" t="s">
        <v>1723</v>
      </c>
      <c r="AS603">
        <v>2014</v>
      </c>
      <c r="AT603">
        <v>148</v>
      </c>
      <c r="AU603" t="s">
        <v>1724</v>
      </c>
      <c r="AV603" t="s">
        <v>77</v>
      </c>
      <c r="AW603" s="2">
        <v>26071</v>
      </c>
      <c r="AX603" t="s">
        <v>1725</v>
      </c>
      <c r="AY603" t="s">
        <v>1725</v>
      </c>
      <c r="AZ603" t="s">
        <v>80</v>
      </c>
      <c r="BA603">
        <v>184.13517060367451</v>
      </c>
      <c r="BB603">
        <v>4483560.8424336975</v>
      </c>
      <c r="BC603">
        <v>4000000</v>
      </c>
      <c r="BD603" s="2">
        <v>45473</v>
      </c>
      <c r="BE603" t="s">
        <v>759</v>
      </c>
    </row>
    <row r="604" spans="1:57" x14ac:dyDescent="0.3">
      <c r="A604" t="s">
        <v>1805</v>
      </c>
      <c r="B604">
        <v>2367330</v>
      </c>
      <c r="C604">
        <v>3476</v>
      </c>
      <c r="D604" s="2">
        <v>41606</v>
      </c>
      <c r="E604" t="s">
        <v>1723</v>
      </c>
      <c r="F604" t="s">
        <v>352</v>
      </c>
      <c r="G604">
        <v>0</v>
      </c>
      <c r="H604">
        <v>0</v>
      </c>
      <c r="I604">
        <v>0</v>
      </c>
      <c r="J604">
        <v>0</v>
      </c>
      <c r="K604">
        <v>90</v>
      </c>
      <c r="L604" t="s">
        <v>60</v>
      </c>
      <c r="M604" s="2">
        <v>41175</v>
      </c>
      <c r="N604">
        <v>63.746161228406912</v>
      </c>
      <c r="O604" t="s">
        <v>61</v>
      </c>
      <c r="P604">
        <v>224827.85076775431</v>
      </c>
      <c r="Q604" t="s">
        <v>62</v>
      </c>
      <c r="R604">
        <v>234412.62770897831</v>
      </c>
      <c r="S604">
        <v>76221.341317365266</v>
      </c>
      <c r="T604" t="s">
        <v>63</v>
      </c>
      <c r="U604" t="s">
        <v>64</v>
      </c>
      <c r="V604">
        <v>17.504098360655739</v>
      </c>
      <c r="W604">
        <v>340666.87704918027</v>
      </c>
      <c r="X604" t="s">
        <v>65</v>
      </c>
      <c r="Y604">
        <v>4.0983606557377053E-2</v>
      </c>
      <c r="Z604" t="s">
        <v>66</v>
      </c>
      <c r="AA604" t="s">
        <v>352</v>
      </c>
      <c r="AB604">
        <v>2013</v>
      </c>
      <c r="AC604" t="s">
        <v>1802</v>
      </c>
      <c r="AD604" s="2">
        <v>41606</v>
      </c>
      <c r="AE604">
        <v>0</v>
      </c>
      <c r="AF604">
        <v>2</v>
      </c>
      <c r="AG604">
        <v>9.2795335992635781</v>
      </c>
      <c r="AH604">
        <v>9.5790119668609996</v>
      </c>
      <c r="AI604" t="s">
        <v>1806</v>
      </c>
      <c r="AJ604" t="s">
        <v>1632</v>
      </c>
      <c r="AK604" t="s">
        <v>1807</v>
      </c>
      <c r="AL604">
        <v>5868</v>
      </c>
      <c r="AM604" t="s">
        <v>402</v>
      </c>
      <c r="AN604" t="s">
        <v>89</v>
      </c>
      <c r="AO604" t="s">
        <v>1633</v>
      </c>
      <c r="AP604" t="s">
        <v>214</v>
      </c>
      <c r="AQ604" t="s">
        <v>91</v>
      </c>
      <c r="AR604" t="s">
        <v>1723</v>
      </c>
      <c r="AS604">
        <v>2014</v>
      </c>
      <c r="AT604">
        <v>148</v>
      </c>
      <c r="AU604" t="s">
        <v>1724</v>
      </c>
      <c r="AV604" t="s">
        <v>77</v>
      </c>
      <c r="AW604" s="2">
        <v>26071</v>
      </c>
      <c r="AX604" t="s">
        <v>1725</v>
      </c>
      <c r="AY604" t="s">
        <v>1725</v>
      </c>
      <c r="AZ604" t="s">
        <v>80</v>
      </c>
      <c r="BA604">
        <v>184.13517060367451</v>
      </c>
      <c r="BB604">
        <v>4483560.8424336975</v>
      </c>
      <c r="BC604">
        <v>4000000</v>
      </c>
      <c r="BD604" s="2">
        <v>45473</v>
      </c>
      <c r="BE604" t="s">
        <v>759</v>
      </c>
    </row>
    <row r="605" spans="1:57" x14ac:dyDescent="0.3">
      <c r="A605" t="s">
        <v>1808</v>
      </c>
      <c r="B605">
        <v>2367352</v>
      </c>
      <c r="C605">
        <v>3476</v>
      </c>
      <c r="D605" s="2">
        <v>41620</v>
      </c>
      <c r="E605" t="s">
        <v>1723</v>
      </c>
      <c r="F605" t="s">
        <v>352</v>
      </c>
      <c r="G605">
        <v>0</v>
      </c>
      <c r="H605">
        <v>0</v>
      </c>
      <c r="I605">
        <v>0</v>
      </c>
      <c r="J605">
        <v>0</v>
      </c>
      <c r="K605">
        <v>90</v>
      </c>
      <c r="L605" t="s">
        <v>60</v>
      </c>
      <c r="M605" s="2">
        <v>41175</v>
      </c>
      <c r="N605">
        <v>63.746161228406912</v>
      </c>
      <c r="O605" t="s">
        <v>61</v>
      </c>
      <c r="P605">
        <v>224827.85076775431</v>
      </c>
      <c r="Q605" t="s">
        <v>62</v>
      </c>
      <c r="R605">
        <v>234412.62770897831</v>
      </c>
      <c r="S605">
        <v>76221.341317365266</v>
      </c>
      <c r="T605" t="s">
        <v>63</v>
      </c>
      <c r="U605" t="s">
        <v>64</v>
      </c>
      <c r="V605">
        <v>17.504098360655739</v>
      </c>
      <c r="W605">
        <v>340666.87704918027</v>
      </c>
      <c r="X605" t="s">
        <v>65</v>
      </c>
      <c r="Y605">
        <v>4.0983606557377053E-2</v>
      </c>
      <c r="Z605" t="s">
        <v>66</v>
      </c>
      <c r="AA605" t="s">
        <v>352</v>
      </c>
      <c r="AB605">
        <v>2013</v>
      </c>
      <c r="AC605" t="s">
        <v>1802</v>
      </c>
      <c r="AD605" s="2">
        <v>41620</v>
      </c>
      <c r="AE605">
        <v>4</v>
      </c>
      <c r="AF605">
        <v>1</v>
      </c>
      <c r="AG605">
        <v>9.2795335992635781</v>
      </c>
      <c r="AH605">
        <v>9.5790119668609996</v>
      </c>
      <c r="AI605" t="s">
        <v>1727</v>
      </c>
      <c r="AJ605" t="s">
        <v>511</v>
      </c>
      <c r="AK605" t="s">
        <v>1728</v>
      </c>
      <c r="AL605">
        <v>23101</v>
      </c>
      <c r="AM605" t="s">
        <v>1809</v>
      </c>
      <c r="AN605" t="s">
        <v>1633</v>
      </c>
      <c r="AO605" t="s">
        <v>513</v>
      </c>
      <c r="AP605" t="s">
        <v>368</v>
      </c>
      <c r="AQ605" t="s">
        <v>91</v>
      </c>
      <c r="AR605" t="s">
        <v>1723</v>
      </c>
      <c r="AS605">
        <v>2014</v>
      </c>
      <c r="AT605">
        <v>148</v>
      </c>
      <c r="AU605" t="s">
        <v>1724</v>
      </c>
      <c r="AV605" t="s">
        <v>77</v>
      </c>
      <c r="AW605" s="2">
        <v>26071</v>
      </c>
      <c r="AX605" t="s">
        <v>1725</v>
      </c>
      <c r="AY605" t="s">
        <v>1725</v>
      </c>
      <c r="AZ605" t="s">
        <v>80</v>
      </c>
      <c r="BA605">
        <v>184.13517060367451</v>
      </c>
      <c r="BB605">
        <v>4483560.8424336975</v>
      </c>
      <c r="BC605">
        <v>4000000</v>
      </c>
      <c r="BD605" s="2">
        <v>45473</v>
      </c>
      <c r="BE605" t="s">
        <v>759</v>
      </c>
    </row>
    <row r="606" spans="1:57" x14ac:dyDescent="0.3">
      <c r="A606" t="s">
        <v>1810</v>
      </c>
      <c r="B606">
        <v>2385087</v>
      </c>
      <c r="C606">
        <v>3476</v>
      </c>
      <c r="D606" s="2">
        <v>41690</v>
      </c>
      <c r="E606" t="s">
        <v>1723</v>
      </c>
      <c r="F606" t="s">
        <v>352</v>
      </c>
      <c r="G606">
        <v>0</v>
      </c>
      <c r="H606">
        <v>0</v>
      </c>
      <c r="I606">
        <v>0</v>
      </c>
      <c r="J606">
        <v>0</v>
      </c>
      <c r="K606">
        <v>90</v>
      </c>
      <c r="L606" t="s">
        <v>60</v>
      </c>
      <c r="M606" s="2">
        <v>41175</v>
      </c>
      <c r="N606">
        <v>63.746161228406912</v>
      </c>
      <c r="O606" t="s">
        <v>61</v>
      </c>
      <c r="P606">
        <v>224827.85076775431</v>
      </c>
      <c r="Q606" t="s">
        <v>62</v>
      </c>
      <c r="R606">
        <v>234412.62770897831</v>
      </c>
      <c r="S606">
        <v>76221.341317365266</v>
      </c>
      <c r="T606" t="s">
        <v>63</v>
      </c>
      <c r="U606" t="s">
        <v>64</v>
      </c>
      <c r="V606">
        <v>17.504098360655739</v>
      </c>
      <c r="W606">
        <v>340666.87704918027</v>
      </c>
      <c r="X606" t="s">
        <v>65</v>
      </c>
      <c r="Y606">
        <v>4.0983606557377053E-2</v>
      </c>
      <c r="Z606" t="s">
        <v>66</v>
      </c>
      <c r="AA606" t="s">
        <v>352</v>
      </c>
      <c r="AB606">
        <v>2013</v>
      </c>
      <c r="AC606" t="s">
        <v>86</v>
      </c>
      <c r="AD606" s="2">
        <v>41690</v>
      </c>
      <c r="AE606">
        <v>1</v>
      </c>
      <c r="AF606">
        <v>0</v>
      </c>
      <c r="AG606">
        <v>9.2795335992635781</v>
      </c>
      <c r="AH606">
        <v>9.5790119668609996</v>
      </c>
      <c r="AI606" t="s">
        <v>1811</v>
      </c>
      <c r="AJ606" t="s">
        <v>1812</v>
      </c>
      <c r="AK606" t="s">
        <v>1813</v>
      </c>
      <c r="AL606">
        <v>22356</v>
      </c>
      <c r="AM606" t="s">
        <v>1783</v>
      </c>
      <c r="AN606" t="s">
        <v>1814</v>
      </c>
      <c r="AO606" t="s">
        <v>1633</v>
      </c>
      <c r="AP606" t="s">
        <v>413</v>
      </c>
      <c r="AQ606" t="s">
        <v>91</v>
      </c>
      <c r="AR606" t="s">
        <v>1723</v>
      </c>
      <c r="AS606">
        <v>2014</v>
      </c>
      <c r="AT606">
        <v>148</v>
      </c>
      <c r="AU606" t="s">
        <v>1724</v>
      </c>
      <c r="AV606" t="s">
        <v>77</v>
      </c>
      <c r="AW606" s="2">
        <v>26071</v>
      </c>
      <c r="AX606" t="s">
        <v>1725</v>
      </c>
      <c r="AY606" t="s">
        <v>1725</v>
      </c>
      <c r="AZ606" t="s">
        <v>80</v>
      </c>
      <c r="BA606">
        <v>184.13517060367451</v>
      </c>
      <c r="BB606">
        <v>4483560.8424336975</v>
      </c>
      <c r="BC606">
        <v>4000000</v>
      </c>
      <c r="BD606" s="2">
        <v>45473</v>
      </c>
      <c r="BE606" t="s">
        <v>759</v>
      </c>
    </row>
    <row r="607" spans="1:57" x14ac:dyDescent="0.3">
      <c r="A607" t="s">
        <v>1815</v>
      </c>
      <c r="B607">
        <v>2437607</v>
      </c>
      <c r="C607">
        <v>3476</v>
      </c>
      <c r="D607" s="2">
        <v>41718</v>
      </c>
      <c r="E607" t="s">
        <v>1723</v>
      </c>
      <c r="F607" t="s">
        <v>352</v>
      </c>
      <c r="G607">
        <v>0</v>
      </c>
      <c r="H607">
        <v>0</v>
      </c>
      <c r="I607">
        <v>0</v>
      </c>
      <c r="J607">
        <v>0</v>
      </c>
      <c r="K607">
        <v>90</v>
      </c>
      <c r="L607" t="s">
        <v>60</v>
      </c>
      <c r="M607" s="2">
        <v>41175</v>
      </c>
      <c r="N607">
        <v>63.746161228406912</v>
      </c>
      <c r="O607" t="s">
        <v>61</v>
      </c>
      <c r="P607">
        <v>224827.85076775431</v>
      </c>
      <c r="Q607" t="s">
        <v>62</v>
      </c>
      <c r="R607">
        <v>234412.62770897831</v>
      </c>
      <c r="S607">
        <v>76221.341317365266</v>
      </c>
      <c r="T607" t="s">
        <v>63</v>
      </c>
      <c r="U607" t="s">
        <v>64</v>
      </c>
      <c r="V607">
        <v>17.504098360655739</v>
      </c>
      <c r="W607">
        <v>340666.87704918027</v>
      </c>
      <c r="X607" t="s">
        <v>65</v>
      </c>
      <c r="Y607">
        <v>4.0983606557377053E-2</v>
      </c>
      <c r="Z607" t="s">
        <v>66</v>
      </c>
      <c r="AA607" t="s">
        <v>352</v>
      </c>
      <c r="AB607">
        <v>2013</v>
      </c>
      <c r="AC607" t="s">
        <v>519</v>
      </c>
      <c r="AD607" s="2">
        <v>41718</v>
      </c>
      <c r="AE607">
        <v>2</v>
      </c>
      <c r="AF607">
        <v>2</v>
      </c>
      <c r="AG607">
        <v>9.2795335992635781</v>
      </c>
      <c r="AH607">
        <v>9.5790119668609996</v>
      </c>
      <c r="AI607" t="s">
        <v>531</v>
      </c>
      <c r="AJ607" t="s">
        <v>1812</v>
      </c>
      <c r="AK607" t="s">
        <v>539</v>
      </c>
      <c r="AL607">
        <v>40990</v>
      </c>
      <c r="AM607" t="s">
        <v>1061</v>
      </c>
      <c r="AN607" t="s">
        <v>533</v>
      </c>
      <c r="AO607" t="s">
        <v>1633</v>
      </c>
      <c r="AP607" t="s">
        <v>187</v>
      </c>
      <c r="AQ607" t="s">
        <v>91</v>
      </c>
      <c r="AR607" t="s">
        <v>1723</v>
      </c>
      <c r="AS607">
        <v>2014</v>
      </c>
      <c r="AT607">
        <v>148</v>
      </c>
      <c r="AU607" t="s">
        <v>1724</v>
      </c>
      <c r="AV607" t="s">
        <v>77</v>
      </c>
      <c r="AW607" s="2">
        <v>26071</v>
      </c>
      <c r="AX607" t="s">
        <v>1725</v>
      </c>
      <c r="AY607" t="s">
        <v>1725</v>
      </c>
      <c r="AZ607" t="s">
        <v>80</v>
      </c>
      <c r="BA607">
        <v>184.13517060367451</v>
      </c>
      <c r="BB607">
        <v>4483560.8424336975</v>
      </c>
      <c r="BC607">
        <v>4000000</v>
      </c>
      <c r="BD607" s="2">
        <v>45473</v>
      </c>
      <c r="BE607" t="s">
        <v>759</v>
      </c>
    </row>
    <row r="608" spans="1:57" x14ac:dyDescent="0.3">
      <c r="A608" t="s">
        <v>1816</v>
      </c>
      <c r="B608">
        <v>2221771</v>
      </c>
      <c r="C608">
        <v>49723</v>
      </c>
      <c r="D608" s="2">
        <v>41140</v>
      </c>
      <c r="E608" t="s">
        <v>1817</v>
      </c>
      <c r="F608" t="s">
        <v>705</v>
      </c>
      <c r="G608">
        <v>0</v>
      </c>
      <c r="H608">
        <v>0</v>
      </c>
      <c r="I608">
        <v>0</v>
      </c>
      <c r="J608">
        <v>0</v>
      </c>
      <c r="K608">
        <v>120</v>
      </c>
      <c r="L608" t="s">
        <v>60</v>
      </c>
      <c r="M608" s="2">
        <v>41175</v>
      </c>
      <c r="N608">
        <v>63.746161228406912</v>
      </c>
      <c r="O608" t="s">
        <v>61</v>
      </c>
      <c r="P608">
        <v>224827.85076775431</v>
      </c>
      <c r="Q608" t="s">
        <v>62</v>
      </c>
      <c r="R608">
        <v>234412.62770897831</v>
      </c>
      <c r="S608">
        <v>76221.341317365266</v>
      </c>
      <c r="T608" t="s">
        <v>63</v>
      </c>
      <c r="U608" t="s">
        <v>64</v>
      </c>
      <c r="V608">
        <v>17.504098360655739</v>
      </c>
      <c r="W608">
        <v>340666.87704918027</v>
      </c>
      <c r="X608" t="s">
        <v>65</v>
      </c>
      <c r="Y608">
        <v>4.0983606557377053E-2</v>
      </c>
      <c r="Z608" t="s">
        <v>66</v>
      </c>
      <c r="AA608" t="s">
        <v>705</v>
      </c>
      <c r="AB608">
        <v>2012</v>
      </c>
      <c r="AC608" t="s">
        <v>1353</v>
      </c>
      <c r="AD608" s="2">
        <v>41140</v>
      </c>
      <c r="AE608">
        <v>3</v>
      </c>
      <c r="AF608">
        <v>2</v>
      </c>
      <c r="AG608">
        <v>9.2795335992635781</v>
      </c>
      <c r="AH608">
        <v>9.5790119668609996</v>
      </c>
      <c r="AI608" t="s">
        <v>1818</v>
      </c>
      <c r="AJ608" t="s">
        <v>695</v>
      </c>
      <c r="AK608" t="s">
        <v>1819</v>
      </c>
      <c r="AL608">
        <v>3506</v>
      </c>
      <c r="AM608" t="s">
        <v>1820</v>
      </c>
      <c r="AN608" t="s">
        <v>89</v>
      </c>
      <c r="AO608" t="s">
        <v>1386</v>
      </c>
      <c r="AP608" t="s">
        <v>178</v>
      </c>
      <c r="AQ608" t="s">
        <v>286</v>
      </c>
      <c r="AR608" t="s">
        <v>1817</v>
      </c>
      <c r="AS608">
        <v>2023</v>
      </c>
      <c r="AT608">
        <v>24</v>
      </c>
      <c r="AU608" t="s">
        <v>1821</v>
      </c>
      <c r="AV608" t="s">
        <v>1822</v>
      </c>
      <c r="AW608" s="2">
        <v>32961</v>
      </c>
      <c r="AX608" t="s">
        <v>1346</v>
      </c>
      <c r="AY608" t="s">
        <v>935</v>
      </c>
      <c r="AZ608" t="s">
        <v>80</v>
      </c>
      <c r="BA608">
        <v>186</v>
      </c>
      <c r="BB608">
        <v>700000</v>
      </c>
      <c r="BC608">
        <v>5000000</v>
      </c>
      <c r="BD608" s="2">
        <v>45838</v>
      </c>
      <c r="BE608" t="s">
        <v>759</v>
      </c>
    </row>
    <row r="609" spans="1:57" x14ac:dyDescent="0.3">
      <c r="A609" t="s">
        <v>1823</v>
      </c>
      <c r="B609">
        <v>2222541</v>
      </c>
      <c r="C609">
        <v>49723</v>
      </c>
      <c r="D609" s="2">
        <v>41146</v>
      </c>
      <c r="E609" t="s">
        <v>1817</v>
      </c>
      <c r="F609" t="s">
        <v>624</v>
      </c>
      <c r="G609">
        <v>0</v>
      </c>
      <c r="H609">
        <v>0</v>
      </c>
      <c r="I609">
        <v>0</v>
      </c>
      <c r="J609">
        <v>0</v>
      </c>
      <c r="K609">
        <v>90</v>
      </c>
      <c r="L609" t="s">
        <v>60</v>
      </c>
      <c r="M609" s="2">
        <v>41175</v>
      </c>
      <c r="N609">
        <v>63.746161228406912</v>
      </c>
      <c r="O609" t="s">
        <v>61</v>
      </c>
      <c r="P609">
        <v>224827.85076775431</v>
      </c>
      <c r="Q609" t="s">
        <v>62</v>
      </c>
      <c r="R609">
        <v>234412.62770897831</v>
      </c>
      <c r="S609">
        <v>76221.341317365266</v>
      </c>
      <c r="T609" t="s">
        <v>63</v>
      </c>
      <c r="U609" t="s">
        <v>64</v>
      </c>
      <c r="V609">
        <v>17.504098360655739</v>
      </c>
      <c r="W609">
        <v>340666.87704918027</v>
      </c>
      <c r="X609" t="s">
        <v>65</v>
      </c>
      <c r="Y609">
        <v>4.0983606557377053E-2</v>
      </c>
      <c r="Z609" t="s">
        <v>66</v>
      </c>
      <c r="AA609" t="s">
        <v>624</v>
      </c>
      <c r="AB609">
        <v>2012</v>
      </c>
      <c r="AC609" t="s">
        <v>67</v>
      </c>
      <c r="AD609" s="2">
        <v>41146</v>
      </c>
      <c r="AE609">
        <v>0</v>
      </c>
      <c r="AF609">
        <v>1</v>
      </c>
      <c r="AG609">
        <v>15</v>
      </c>
      <c r="AH609">
        <v>6</v>
      </c>
      <c r="AI609" t="s">
        <v>1388</v>
      </c>
      <c r="AJ609" t="s">
        <v>695</v>
      </c>
      <c r="AK609" t="s">
        <v>1389</v>
      </c>
      <c r="AL609">
        <v>50123</v>
      </c>
      <c r="AM609" t="s">
        <v>720</v>
      </c>
      <c r="AN609" t="s">
        <v>734</v>
      </c>
      <c r="AO609" t="s">
        <v>1386</v>
      </c>
      <c r="AP609" t="s">
        <v>140</v>
      </c>
      <c r="AQ609" t="s">
        <v>75</v>
      </c>
      <c r="AR609" t="s">
        <v>1817</v>
      </c>
      <c r="AS609">
        <v>2023</v>
      </c>
      <c r="AT609">
        <v>24</v>
      </c>
      <c r="AU609" t="s">
        <v>1821</v>
      </c>
      <c r="AV609" t="s">
        <v>1822</v>
      </c>
      <c r="AW609" s="2">
        <v>32961</v>
      </c>
      <c r="AX609" t="s">
        <v>1346</v>
      </c>
      <c r="AY609" t="s">
        <v>935</v>
      </c>
      <c r="AZ609" t="s">
        <v>80</v>
      </c>
      <c r="BA609">
        <v>186</v>
      </c>
      <c r="BB609">
        <v>700000</v>
      </c>
      <c r="BC609">
        <v>5000000</v>
      </c>
      <c r="BD609" s="2">
        <v>45838</v>
      </c>
      <c r="BE609" t="s">
        <v>759</v>
      </c>
    </row>
    <row r="610" spans="1:57" x14ac:dyDescent="0.3">
      <c r="A610" t="s">
        <v>1824</v>
      </c>
      <c r="B610">
        <v>2231387</v>
      </c>
      <c r="C610">
        <v>49723</v>
      </c>
      <c r="D610" s="2">
        <v>41153</v>
      </c>
      <c r="E610" t="s">
        <v>1817</v>
      </c>
      <c r="F610" t="s">
        <v>624</v>
      </c>
      <c r="G610">
        <v>0</v>
      </c>
      <c r="H610">
        <v>0</v>
      </c>
      <c r="I610">
        <v>0</v>
      </c>
      <c r="J610">
        <v>0</v>
      </c>
      <c r="K610">
        <v>90</v>
      </c>
      <c r="L610" t="s">
        <v>60</v>
      </c>
      <c r="M610" s="2">
        <v>41175</v>
      </c>
      <c r="N610">
        <v>63.746161228406912</v>
      </c>
      <c r="O610" t="s">
        <v>61</v>
      </c>
      <c r="P610">
        <v>224827.85076775431</v>
      </c>
      <c r="Q610" t="s">
        <v>62</v>
      </c>
      <c r="R610">
        <v>234412.62770897831</v>
      </c>
      <c r="S610">
        <v>76221.341317365266</v>
      </c>
      <c r="T610" t="s">
        <v>63</v>
      </c>
      <c r="U610" t="s">
        <v>64</v>
      </c>
      <c r="V610">
        <v>17.504098360655739</v>
      </c>
      <c r="W610">
        <v>340666.87704918027</v>
      </c>
      <c r="X610" t="s">
        <v>65</v>
      </c>
      <c r="Y610">
        <v>4.0983606557377053E-2</v>
      </c>
      <c r="Z610" t="s">
        <v>66</v>
      </c>
      <c r="AA610" t="s">
        <v>624</v>
      </c>
      <c r="AB610">
        <v>2012</v>
      </c>
      <c r="AC610" t="s">
        <v>94</v>
      </c>
      <c r="AD610" s="2">
        <v>41153</v>
      </c>
      <c r="AE610">
        <v>1</v>
      </c>
      <c r="AF610">
        <v>1</v>
      </c>
      <c r="AG610">
        <v>7</v>
      </c>
      <c r="AH610">
        <v>6</v>
      </c>
      <c r="AI610" t="s">
        <v>695</v>
      </c>
      <c r="AJ610" t="s">
        <v>1224</v>
      </c>
      <c r="AK610" t="s">
        <v>1825</v>
      </c>
      <c r="AL610">
        <v>50000</v>
      </c>
      <c r="AM610" t="s">
        <v>1429</v>
      </c>
      <c r="AN610" t="s">
        <v>1386</v>
      </c>
      <c r="AO610" t="s">
        <v>89</v>
      </c>
      <c r="AP610" t="s">
        <v>74</v>
      </c>
      <c r="AQ610" t="s">
        <v>75</v>
      </c>
      <c r="AR610" t="s">
        <v>1817</v>
      </c>
      <c r="AS610">
        <v>2023</v>
      </c>
      <c r="AT610">
        <v>24</v>
      </c>
      <c r="AU610" t="s">
        <v>1821</v>
      </c>
      <c r="AV610" t="s">
        <v>1822</v>
      </c>
      <c r="AW610" s="2">
        <v>32961</v>
      </c>
      <c r="AX610" t="s">
        <v>1346</v>
      </c>
      <c r="AY610" t="s">
        <v>935</v>
      </c>
      <c r="AZ610" t="s">
        <v>80</v>
      </c>
      <c r="BA610">
        <v>186</v>
      </c>
      <c r="BB610">
        <v>700000</v>
      </c>
      <c r="BC610">
        <v>5000000</v>
      </c>
      <c r="BD610" s="2">
        <v>45838</v>
      </c>
      <c r="BE610" t="s">
        <v>759</v>
      </c>
    </row>
    <row r="611" spans="1:57" x14ac:dyDescent="0.3">
      <c r="A611" t="s">
        <v>1826</v>
      </c>
      <c r="B611">
        <v>2231419</v>
      </c>
      <c r="C611">
        <v>49723</v>
      </c>
      <c r="D611" s="2">
        <v>41167</v>
      </c>
      <c r="E611" t="s">
        <v>1817</v>
      </c>
      <c r="F611" t="s">
        <v>624</v>
      </c>
      <c r="G611">
        <v>0</v>
      </c>
      <c r="H611">
        <v>0</v>
      </c>
      <c r="I611">
        <v>0</v>
      </c>
      <c r="J611">
        <v>0</v>
      </c>
      <c r="K611">
        <v>90</v>
      </c>
      <c r="L611" t="s">
        <v>60</v>
      </c>
      <c r="M611" s="2">
        <v>41175</v>
      </c>
      <c r="N611">
        <v>63.746161228406912</v>
      </c>
      <c r="O611" t="s">
        <v>61</v>
      </c>
      <c r="P611">
        <v>224827.85076775431</v>
      </c>
      <c r="Q611" t="s">
        <v>62</v>
      </c>
      <c r="R611">
        <v>234412.62770897831</v>
      </c>
      <c r="S611">
        <v>76221.341317365266</v>
      </c>
      <c r="T611" t="s">
        <v>63</v>
      </c>
      <c r="U611" t="s">
        <v>64</v>
      </c>
      <c r="V611">
        <v>17.504098360655739</v>
      </c>
      <c r="W611">
        <v>340666.87704918027</v>
      </c>
      <c r="X611" t="s">
        <v>65</v>
      </c>
      <c r="Y611">
        <v>4.0983606557377053E-2</v>
      </c>
      <c r="Z611" t="s">
        <v>66</v>
      </c>
      <c r="AA611" t="s">
        <v>624</v>
      </c>
      <c r="AB611">
        <v>2012</v>
      </c>
      <c r="AC611" t="s">
        <v>107</v>
      </c>
      <c r="AD611" s="2">
        <v>41167</v>
      </c>
      <c r="AE611">
        <v>2</v>
      </c>
      <c r="AF611">
        <v>3</v>
      </c>
      <c r="AG611">
        <v>9</v>
      </c>
      <c r="AH611">
        <v>6</v>
      </c>
      <c r="AI611" t="s">
        <v>640</v>
      </c>
      <c r="AJ611" t="s">
        <v>695</v>
      </c>
      <c r="AK611" t="s">
        <v>676</v>
      </c>
      <c r="AL611">
        <v>52195</v>
      </c>
      <c r="AM611" t="s">
        <v>667</v>
      </c>
      <c r="AN611" t="s">
        <v>678</v>
      </c>
      <c r="AO611" t="s">
        <v>1386</v>
      </c>
      <c r="AP611" t="s">
        <v>304</v>
      </c>
      <c r="AQ611" t="s">
        <v>75</v>
      </c>
      <c r="AR611" t="s">
        <v>1817</v>
      </c>
      <c r="AS611">
        <v>2023</v>
      </c>
      <c r="AT611">
        <v>24</v>
      </c>
      <c r="AU611" t="s">
        <v>1821</v>
      </c>
      <c r="AV611" t="s">
        <v>1822</v>
      </c>
      <c r="AW611" s="2">
        <v>32961</v>
      </c>
      <c r="AX611" t="s">
        <v>1346</v>
      </c>
      <c r="AY611" t="s">
        <v>935</v>
      </c>
      <c r="AZ611" t="s">
        <v>80</v>
      </c>
      <c r="BA611">
        <v>186</v>
      </c>
      <c r="BB611">
        <v>700000</v>
      </c>
      <c r="BC611">
        <v>5000000</v>
      </c>
      <c r="BD611" s="2">
        <v>45838</v>
      </c>
      <c r="BE611" t="s">
        <v>759</v>
      </c>
    </row>
    <row r="612" spans="1:57" x14ac:dyDescent="0.3">
      <c r="A612" t="s">
        <v>1827</v>
      </c>
      <c r="B612">
        <v>2231426</v>
      </c>
      <c r="C612">
        <v>49723</v>
      </c>
      <c r="D612" s="2">
        <v>41173</v>
      </c>
      <c r="E612" t="s">
        <v>1817</v>
      </c>
      <c r="F612" t="s">
        <v>624</v>
      </c>
      <c r="G612">
        <v>0</v>
      </c>
      <c r="H612">
        <v>0</v>
      </c>
      <c r="I612">
        <v>0</v>
      </c>
      <c r="J612">
        <v>0</v>
      </c>
      <c r="K612">
        <v>70</v>
      </c>
      <c r="L612" t="s">
        <v>1828</v>
      </c>
      <c r="M612" s="2">
        <v>41173</v>
      </c>
      <c r="N612">
        <v>70</v>
      </c>
      <c r="O612" t="s">
        <v>61</v>
      </c>
      <c r="P612">
        <v>49723</v>
      </c>
      <c r="Q612" t="s">
        <v>85</v>
      </c>
      <c r="R612">
        <v>60957</v>
      </c>
      <c r="S612">
        <v>76221.341317365266</v>
      </c>
      <c r="T612" t="s">
        <v>63</v>
      </c>
      <c r="U612" t="s">
        <v>64</v>
      </c>
      <c r="V612">
        <v>17.504098360655739</v>
      </c>
      <c r="W612">
        <v>340666.87704918027</v>
      </c>
      <c r="X612" t="s">
        <v>65</v>
      </c>
      <c r="Y612">
        <v>4.0983606557377053E-2</v>
      </c>
      <c r="Z612" t="s">
        <v>66</v>
      </c>
      <c r="AA612" t="s">
        <v>624</v>
      </c>
      <c r="AB612">
        <v>2012</v>
      </c>
      <c r="AC612" t="s">
        <v>117</v>
      </c>
      <c r="AD612" s="2">
        <v>41173</v>
      </c>
      <c r="AE612">
        <v>1</v>
      </c>
      <c r="AF612">
        <v>2</v>
      </c>
      <c r="AG612">
        <v>6</v>
      </c>
      <c r="AH612">
        <v>2</v>
      </c>
      <c r="AI612" t="s">
        <v>695</v>
      </c>
      <c r="AJ612" t="s">
        <v>1399</v>
      </c>
      <c r="AK612" t="s">
        <v>1825</v>
      </c>
      <c r="AL612">
        <v>45033</v>
      </c>
      <c r="AM612" t="s">
        <v>641</v>
      </c>
      <c r="AN612" t="s">
        <v>1386</v>
      </c>
      <c r="AO612" t="s">
        <v>741</v>
      </c>
      <c r="AP612" t="s">
        <v>90</v>
      </c>
      <c r="AQ612" t="s">
        <v>75</v>
      </c>
      <c r="AR612" t="s">
        <v>1817</v>
      </c>
      <c r="AS612">
        <v>2023</v>
      </c>
      <c r="AT612">
        <v>24</v>
      </c>
      <c r="AU612" t="s">
        <v>1821</v>
      </c>
      <c r="AV612" t="s">
        <v>1822</v>
      </c>
      <c r="AW612" s="2">
        <v>32961</v>
      </c>
      <c r="AX612" t="s">
        <v>1346</v>
      </c>
      <c r="AY612" t="s">
        <v>935</v>
      </c>
      <c r="AZ612" t="s">
        <v>80</v>
      </c>
      <c r="BA612">
        <v>186</v>
      </c>
      <c r="BB612">
        <v>700000</v>
      </c>
      <c r="BC612">
        <v>5000000</v>
      </c>
      <c r="BD612" s="2">
        <v>45838</v>
      </c>
      <c r="BE612" t="s">
        <v>759</v>
      </c>
    </row>
    <row r="613" spans="1:57" x14ac:dyDescent="0.3">
      <c r="A613" t="s">
        <v>1829</v>
      </c>
      <c r="B613">
        <v>2231400</v>
      </c>
      <c r="C613">
        <v>49723</v>
      </c>
      <c r="D613" s="2">
        <v>41178</v>
      </c>
      <c r="E613" t="s">
        <v>1817</v>
      </c>
      <c r="F613" t="s">
        <v>624</v>
      </c>
      <c r="G613">
        <v>0</v>
      </c>
      <c r="H613">
        <v>0</v>
      </c>
      <c r="I613">
        <v>1</v>
      </c>
      <c r="J613">
        <v>0</v>
      </c>
      <c r="K613">
        <v>90</v>
      </c>
      <c r="L613" t="s">
        <v>1384</v>
      </c>
      <c r="M613" s="2">
        <v>41178</v>
      </c>
      <c r="N613">
        <v>73</v>
      </c>
      <c r="O613" t="s">
        <v>122</v>
      </c>
      <c r="P613">
        <v>49723</v>
      </c>
      <c r="Q613" t="s">
        <v>1385</v>
      </c>
      <c r="R613">
        <v>234412.62770897831</v>
      </c>
      <c r="S613">
        <v>1986</v>
      </c>
      <c r="T613" t="s">
        <v>63</v>
      </c>
      <c r="U613" t="s">
        <v>64</v>
      </c>
      <c r="V613">
        <v>17.504098360655739</v>
      </c>
      <c r="W613">
        <v>340666.87704918027</v>
      </c>
      <c r="X613" t="s">
        <v>65</v>
      </c>
      <c r="Y613">
        <v>4.0983606557377053E-2</v>
      </c>
      <c r="Z613" t="s">
        <v>66</v>
      </c>
      <c r="AA613" t="s">
        <v>624</v>
      </c>
      <c r="AB613">
        <v>2012</v>
      </c>
      <c r="AC613" t="s">
        <v>127</v>
      </c>
      <c r="AD613" s="2">
        <v>41178</v>
      </c>
      <c r="AE613">
        <v>4</v>
      </c>
      <c r="AF613">
        <v>1</v>
      </c>
      <c r="AG613">
        <v>3</v>
      </c>
      <c r="AH613">
        <v>9</v>
      </c>
      <c r="AI613" t="s">
        <v>1341</v>
      </c>
      <c r="AJ613" t="s">
        <v>695</v>
      </c>
      <c r="AK613" t="s">
        <v>1349</v>
      </c>
      <c r="AL613">
        <v>36200</v>
      </c>
      <c r="AM613" t="s">
        <v>628</v>
      </c>
      <c r="AN613" t="s">
        <v>1344</v>
      </c>
      <c r="AO613" t="s">
        <v>1386</v>
      </c>
      <c r="AP613" t="s">
        <v>368</v>
      </c>
      <c r="AQ613" t="s">
        <v>75</v>
      </c>
      <c r="AR613" t="s">
        <v>1817</v>
      </c>
      <c r="AS613">
        <v>2023</v>
      </c>
      <c r="AT613">
        <v>24</v>
      </c>
      <c r="AU613" t="s">
        <v>1821</v>
      </c>
      <c r="AV613" t="s">
        <v>1822</v>
      </c>
      <c r="AW613" s="2">
        <v>32961</v>
      </c>
      <c r="AX613" t="s">
        <v>1346</v>
      </c>
      <c r="AY613" t="s">
        <v>935</v>
      </c>
      <c r="AZ613" t="s">
        <v>80</v>
      </c>
      <c r="BA613">
        <v>186</v>
      </c>
      <c r="BB613">
        <v>700000</v>
      </c>
      <c r="BC613">
        <v>5000000</v>
      </c>
      <c r="BD613" s="2">
        <v>45838</v>
      </c>
      <c r="BE613" t="s">
        <v>759</v>
      </c>
    </row>
    <row r="614" spans="1:57" x14ac:dyDescent="0.3">
      <c r="A614" t="s">
        <v>1830</v>
      </c>
      <c r="B614">
        <v>2231394</v>
      </c>
      <c r="C614">
        <v>49723</v>
      </c>
      <c r="D614" s="2">
        <v>41181</v>
      </c>
      <c r="E614" t="s">
        <v>1817</v>
      </c>
      <c r="F614" t="s">
        <v>624</v>
      </c>
      <c r="G614">
        <v>0</v>
      </c>
      <c r="H614">
        <v>0</v>
      </c>
      <c r="I614">
        <v>0</v>
      </c>
      <c r="J614">
        <v>0</v>
      </c>
      <c r="K614">
        <v>90</v>
      </c>
      <c r="L614" t="s">
        <v>60</v>
      </c>
      <c r="M614" s="2">
        <v>41175</v>
      </c>
      <c r="N614">
        <v>63.746161228406912</v>
      </c>
      <c r="O614" t="s">
        <v>61</v>
      </c>
      <c r="P614">
        <v>224827.85076775431</v>
      </c>
      <c r="Q614" t="s">
        <v>62</v>
      </c>
      <c r="R614">
        <v>234412.62770897831</v>
      </c>
      <c r="S614">
        <v>76221.341317365266</v>
      </c>
      <c r="T614" t="s">
        <v>63</v>
      </c>
      <c r="U614" t="s">
        <v>64</v>
      </c>
      <c r="V614">
        <v>17.504098360655739</v>
      </c>
      <c r="W614">
        <v>340666.87704918027</v>
      </c>
      <c r="X614" t="s">
        <v>65</v>
      </c>
      <c r="Y614">
        <v>4.0983606557377053E-2</v>
      </c>
      <c r="Z614" t="s">
        <v>66</v>
      </c>
      <c r="AA614" t="s">
        <v>624</v>
      </c>
      <c r="AB614">
        <v>2012</v>
      </c>
      <c r="AC614" t="s">
        <v>136</v>
      </c>
      <c r="AD614" s="2">
        <v>41181</v>
      </c>
      <c r="AE614">
        <v>0</v>
      </c>
      <c r="AF614">
        <v>2</v>
      </c>
      <c r="AG614">
        <v>12</v>
      </c>
      <c r="AH614">
        <v>15</v>
      </c>
      <c r="AI614" t="s">
        <v>695</v>
      </c>
      <c r="AJ614" t="s">
        <v>1414</v>
      </c>
      <c r="AK614" t="s">
        <v>1825</v>
      </c>
      <c r="AL614">
        <v>43018</v>
      </c>
      <c r="AM614" t="s">
        <v>1831</v>
      </c>
      <c r="AN614" t="s">
        <v>1386</v>
      </c>
      <c r="AO614" t="s">
        <v>1441</v>
      </c>
      <c r="AP614" t="s">
        <v>214</v>
      </c>
      <c r="AQ614" t="s">
        <v>75</v>
      </c>
      <c r="AR614" t="s">
        <v>1817</v>
      </c>
      <c r="AS614">
        <v>2023</v>
      </c>
      <c r="AT614">
        <v>24</v>
      </c>
      <c r="AU614" t="s">
        <v>1821</v>
      </c>
      <c r="AV614" t="s">
        <v>1822</v>
      </c>
      <c r="AW614" s="2">
        <v>32961</v>
      </c>
      <c r="AX614" t="s">
        <v>1346</v>
      </c>
      <c r="AY614" t="s">
        <v>935</v>
      </c>
      <c r="AZ614" t="s">
        <v>80</v>
      </c>
      <c r="BA614">
        <v>186</v>
      </c>
      <c r="BB614">
        <v>700000</v>
      </c>
      <c r="BC614">
        <v>5000000</v>
      </c>
      <c r="BD614" s="2">
        <v>45838</v>
      </c>
      <c r="BE614" t="s">
        <v>759</v>
      </c>
    </row>
    <row r="615" spans="1:57" x14ac:dyDescent="0.3">
      <c r="A615" t="s">
        <v>1832</v>
      </c>
      <c r="B615">
        <v>2231434</v>
      </c>
      <c r="C615">
        <v>49723</v>
      </c>
      <c r="D615" s="2">
        <v>41188</v>
      </c>
      <c r="E615" t="s">
        <v>1817</v>
      </c>
      <c r="F615" t="s">
        <v>624</v>
      </c>
      <c r="G615">
        <v>1</v>
      </c>
      <c r="H615">
        <v>0</v>
      </c>
      <c r="I615">
        <v>0</v>
      </c>
      <c r="J615">
        <v>0</v>
      </c>
      <c r="K615">
        <v>90</v>
      </c>
      <c r="L615" t="s">
        <v>1833</v>
      </c>
      <c r="M615" s="2">
        <v>41188</v>
      </c>
      <c r="N615">
        <v>90</v>
      </c>
      <c r="O615" t="s">
        <v>115</v>
      </c>
      <c r="P615">
        <v>49723</v>
      </c>
      <c r="Q615" t="s">
        <v>217</v>
      </c>
      <c r="R615">
        <v>234412.62770897831</v>
      </c>
      <c r="S615">
        <v>76221.341317365266</v>
      </c>
      <c r="T615" t="s">
        <v>63</v>
      </c>
      <c r="U615" t="s">
        <v>64</v>
      </c>
      <c r="V615">
        <v>17.504098360655739</v>
      </c>
      <c r="W615">
        <v>340666.87704918027</v>
      </c>
      <c r="X615" t="s">
        <v>65</v>
      </c>
      <c r="Y615">
        <v>4.0983606557377053E-2</v>
      </c>
      <c r="Z615" t="s">
        <v>66</v>
      </c>
      <c r="AA615" t="s">
        <v>624</v>
      </c>
      <c r="AB615">
        <v>2012</v>
      </c>
      <c r="AC615" t="s">
        <v>145</v>
      </c>
      <c r="AD615" s="2">
        <v>41188</v>
      </c>
      <c r="AE615">
        <v>3</v>
      </c>
      <c r="AF615">
        <v>0</v>
      </c>
      <c r="AG615">
        <v>11</v>
      </c>
      <c r="AH615">
        <v>14</v>
      </c>
      <c r="AI615" t="s">
        <v>706</v>
      </c>
      <c r="AJ615" t="s">
        <v>695</v>
      </c>
      <c r="AK615" t="s">
        <v>731</v>
      </c>
      <c r="AL615">
        <v>22800</v>
      </c>
      <c r="AM615" t="s">
        <v>1834</v>
      </c>
      <c r="AN615" t="s">
        <v>707</v>
      </c>
      <c r="AO615" t="s">
        <v>1386</v>
      </c>
      <c r="AP615" t="s">
        <v>132</v>
      </c>
      <c r="AQ615" t="s">
        <v>75</v>
      </c>
      <c r="AR615" t="s">
        <v>1817</v>
      </c>
      <c r="AS615">
        <v>2023</v>
      </c>
      <c r="AT615">
        <v>24</v>
      </c>
      <c r="AU615" t="s">
        <v>1821</v>
      </c>
      <c r="AV615" t="s">
        <v>1822</v>
      </c>
      <c r="AW615" s="2">
        <v>32961</v>
      </c>
      <c r="AX615" t="s">
        <v>1346</v>
      </c>
      <c r="AY615" t="s">
        <v>935</v>
      </c>
      <c r="AZ615" t="s">
        <v>80</v>
      </c>
      <c r="BA615">
        <v>186</v>
      </c>
      <c r="BB615">
        <v>700000</v>
      </c>
      <c r="BC615">
        <v>5000000</v>
      </c>
      <c r="BD615" s="2">
        <v>45838</v>
      </c>
      <c r="BE615" t="s">
        <v>759</v>
      </c>
    </row>
    <row r="616" spans="1:57" x14ac:dyDescent="0.3">
      <c r="A616" t="s">
        <v>1835</v>
      </c>
      <c r="B616">
        <v>2231512</v>
      </c>
      <c r="C616">
        <v>49723</v>
      </c>
      <c r="D616" s="2">
        <v>41203</v>
      </c>
      <c r="E616" t="s">
        <v>1817</v>
      </c>
      <c r="F616" t="s">
        <v>624</v>
      </c>
      <c r="G616">
        <v>0</v>
      </c>
      <c r="H616">
        <v>0</v>
      </c>
      <c r="I616">
        <v>0</v>
      </c>
      <c r="J616">
        <v>0</v>
      </c>
      <c r="K616">
        <v>90</v>
      </c>
      <c r="L616" t="s">
        <v>60</v>
      </c>
      <c r="M616" s="2">
        <v>41175</v>
      </c>
      <c r="N616">
        <v>63.746161228406912</v>
      </c>
      <c r="O616" t="s">
        <v>61</v>
      </c>
      <c r="P616">
        <v>224827.85076775431</v>
      </c>
      <c r="Q616" t="s">
        <v>62</v>
      </c>
      <c r="R616">
        <v>234412.62770897831</v>
      </c>
      <c r="S616">
        <v>76221.341317365266</v>
      </c>
      <c r="T616" t="s">
        <v>63</v>
      </c>
      <c r="U616" t="s">
        <v>64</v>
      </c>
      <c r="V616">
        <v>17.504098360655739</v>
      </c>
      <c r="W616">
        <v>340666.87704918027</v>
      </c>
      <c r="X616" t="s">
        <v>65</v>
      </c>
      <c r="Y616">
        <v>4.0983606557377053E-2</v>
      </c>
      <c r="Z616" t="s">
        <v>66</v>
      </c>
      <c r="AA616" t="s">
        <v>624</v>
      </c>
      <c r="AB616">
        <v>2012</v>
      </c>
      <c r="AC616" t="s">
        <v>161</v>
      </c>
      <c r="AD616" s="2">
        <v>41203</v>
      </c>
      <c r="AE616">
        <v>0</v>
      </c>
      <c r="AF616">
        <v>0</v>
      </c>
      <c r="AG616">
        <v>15</v>
      </c>
      <c r="AH616">
        <v>16</v>
      </c>
      <c r="AI616" t="s">
        <v>695</v>
      </c>
      <c r="AJ616" t="s">
        <v>1331</v>
      </c>
      <c r="AK616" t="s">
        <v>1825</v>
      </c>
      <c r="AL616">
        <v>40171</v>
      </c>
      <c r="AM616" t="s">
        <v>686</v>
      </c>
      <c r="AN616" t="s">
        <v>1386</v>
      </c>
      <c r="AO616" t="s">
        <v>671</v>
      </c>
      <c r="AP616" t="s">
        <v>98</v>
      </c>
      <c r="AQ616" t="s">
        <v>75</v>
      </c>
      <c r="AR616" t="s">
        <v>1817</v>
      </c>
      <c r="AS616">
        <v>2023</v>
      </c>
      <c r="AT616">
        <v>24</v>
      </c>
      <c r="AU616" t="s">
        <v>1821</v>
      </c>
      <c r="AV616" t="s">
        <v>1822</v>
      </c>
      <c r="AW616" s="2">
        <v>32961</v>
      </c>
      <c r="AX616" t="s">
        <v>1346</v>
      </c>
      <c r="AY616" t="s">
        <v>935</v>
      </c>
      <c r="AZ616" t="s">
        <v>80</v>
      </c>
      <c r="BA616">
        <v>186</v>
      </c>
      <c r="BB616">
        <v>700000</v>
      </c>
      <c r="BC616">
        <v>5000000</v>
      </c>
      <c r="BD616" s="2">
        <v>45838</v>
      </c>
      <c r="BE616" t="s">
        <v>759</v>
      </c>
    </row>
    <row r="617" spans="1:57" x14ac:dyDescent="0.3">
      <c r="A617" t="s">
        <v>1836</v>
      </c>
      <c r="B617">
        <v>2231491</v>
      </c>
      <c r="C617">
        <v>49723</v>
      </c>
      <c r="D617" s="2">
        <v>41209</v>
      </c>
      <c r="E617" t="s">
        <v>1817</v>
      </c>
      <c r="F617" t="s">
        <v>624</v>
      </c>
      <c r="G617">
        <v>0</v>
      </c>
      <c r="H617">
        <v>0</v>
      </c>
      <c r="I617">
        <v>0</v>
      </c>
      <c r="J617">
        <v>0</v>
      </c>
      <c r="K617">
        <v>90</v>
      </c>
      <c r="L617" t="s">
        <v>60</v>
      </c>
      <c r="M617" s="2">
        <v>41175</v>
      </c>
      <c r="N617">
        <v>63.746161228406912</v>
      </c>
      <c r="O617" t="s">
        <v>61</v>
      </c>
      <c r="P617">
        <v>224827.85076775431</v>
      </c>
      <c r="Q617" t="s">
        <v>62</v>
      </c>
      <c r="R617">
        <v>234412.62770897831</v>
      </c>
      <c r="S617">
        <v>76221.341317365266</v>
      </c>
      <c r="T617" t="s">
        <v>63</v>
      </c>
      <c r="U617" t="s">
        <v>64</v>
      </c>
      <c r="V617">
        <v>17.504098360655739</v>
      </c>
      <c r="W617">
        <v>340666.87704918027</v>
      </c>
      <c r="X617" t="s">
        <v>65</v>
      </c>
      <c r="Y617">
        <v>4.0983606557377053E-2</v>
      </c>
      <c r="Z617" t="s">
        <v>66</v>
      </c>
      <c r="AA617" t="s">
        <v>624</v>
      </c>
      <c r="AB617">
        <v>2012</v>
      </c>
      <c r="AC617" t="s">
        <v>174</v>
      </c>
      <c r="AD617" s="2">
        <v>41209</v>
      </c>
      <c r="AE617">
        <v>1</v>
      </c>
      <c r="AF617">
        <v>0</v>
      </c>
      <c r="AG617">
        <v>2</v>
      </c>
      <c r="AH617">
        <v>15</v>
      </c>
      <c r="AI617" t="s">
        <v>380</v>
      </c>
      <c r="AJ617" t="s">
        <v>695</v>
      </c>
      <c r="AK617" t="s">
        <v>714</v>
      </c>
      <c r="AL617">
        <v>61673</v>
      </c>
      <c r="AM617" t="s">
        <v>1434</v>
      </c>
      <c r="AN617" t="s">
        <v>630</v>
      </c>
      <c r="AO617" t="s">
        <v>1386</v>
      </c>
      <c r="AP617" t="s">
        <v>413</v>
      </c>
      <c r="AQ617" t="s">
        <v>75</v>
      </c>
      <c r="AR617" t="s">
        <v>1817</v>
      </c>
      <c r="AS617">
        <v>2023</v>
      </c>
      <c r="AT617">
        <v>24</v>
      </c>
      <c r="AU617" t="s">
        <v>1821</v>
      </c>
      <c r="AV617" t="s">
        <v>1822</v>
      </c>
      <c r="AW617" s="2">
        <v>32961</v>
      </c>
      <c r="AX617" t="s">
        <v>1346</v>
      </c>
      <c r="AY617" t="s">
        <v>935</v>
      </c>
      <c r="AZ617" t="s">
        <v>80</v>
      </c>
      <c r="BA617">
        <v>186</v>
      </c>
      <c r="BB617">
        <v>700000</v>
      </c>
      <c r="BC617">
        <v>5000000</v>
      </c>
      <c r="BD617" s="2">
        <v>45838</v>
      </c>
      <c r="BE617" t="s">
        <v>759</v>
      </c>
    </row>
    <row r="618" spans="1:57" x14ac:dyDescent="0.3">
      <c r="A618" t="s">
        <v>1837</v>
      </c>
      <c r="B618">
        <v>2231496</v>
      </c>
      <c r="C618">
        <v>49723</v>
      </c>
      <c r="D618" s="2">
        <v>41216</v>
      </c>
      <c r="E618" t="s">
        <v>1817</v>
      </c>
      <c r="F618" t="s">
        <v>624</v>
      </c>
      <c r="G618">
        <v>1</v>
      </c>
      <c r="H618">
        <v>0</v>
      </c>
      <c r="I618">
        <v>0</v>
      </c>
      <c r="J618">
        <v>1</v>
      </c>
      <c r="K618">
        <v>90</v>
      </c>
      <c r="L618" t="s">
        <v>1838</v>
      </c>
      <c r="M618" s="2">
        <v>41216</v>
      </c>
      <c r="N618">
        <v>90</v>
      </c>
      <c r="O618" t="s">
        <v>115</v>
      </c>
      <c r="P618">
        <v>49723</v>
      </c>
      <c r="Q618" t="s">
        <v>416</v>
      </c>
      <c r="R618">
        <v>234412.62770897831</v>
      </c>
      <c r="S618">
        <v>76221.341317365266</v>
      </c>
      <c r="T618" t="s">
        <v>63</v>
      </c>
      <c r="U618" t="s">
        <v>64</v>
      </c>
      <c r="V618">
        <v>17.504098360655739</v>
      </c>
      <c r="W618">
        <v>340666.87704918027</v>
      </c>
      <c r="X618" t="s">
        <v>65</v>
      </c>
      <c r="Y618">
        <v>4.0983606557377053E-2</v>
      </c>
      <c r="Z618" t="s">
        <v>66</v>
      </c>
      <c r="AA618" t="s">
        <v>624</v>
      </c>
      <c r="AB618">
        <v>2012</v>
      </c>
      <c r="AC618" t="s">
        <v>184</v>
      </c>
      <c r="AD618" s="2">
        <v>41216</v>
      </c>
      <c r="AE618">
        <v>1</v>
      </c>
      <c r="AF618">
        <v>0</v>
      </c>
      <c r="AG618">
        <v>14</v>
      </c>
      <c r="AH618">
        <v>16</v>
      </c>
      <c r="AI618" t="s">
        <v>695</v>
      </c>
      <c r="AJ618" t="s">
        <v>1839</v>
      </c>
      <c r="AK618" t="s">
        <v>1825</v>
      </c>
      <c r="AL618">
        <v>37586</v>
      </c>
      <c r="AM618" t="s">
        <v>667</v>
      </c>
      <c r="AN618" t="s">
        <v>1386</v>
      </c>
      <c r="AO618" t="s">
        <v>727</v>
      </c>
      <c r="AP618" t="s">
        <v>413</v>
      </c>
      <c r="AQ618" t="s">
        <v>75</v>
      </c>
      <c r="AR618" t="s">
        <v>1817</v>
      </c>
      <c r="AS618">
        <v>2023</v>
      </c>
      <c r="AT618">
        <v>24</v>
      </c>
      <c r="AU618" t="s">
        <v>1821</v>
      </c>
      <c r="AV618" t="s">
        <v>1822</v>
      </c>
      <c r="AW618" s="2">
        <v>32961</v>
      </c>
      <c r="AX618" t="s">
        <v>1346</v>
      </c>
      <c r="AY618" t="s">
        <v>935</v>
      </c>
      <c r="AZ618" t="s">
        <v>80</v>
      </c>
      <c r="BA618">
        <v>186</v>
      </c>
      <c r="BB618">
        <v>700000</v>
      </c>
      <c r="BC618">
        <v>5000000</v>
      </c>
      <c r="BD618" s="2">
        <v>45838</v>
      </c>
      <c r="BE618" t="s">
        <v>759</v>
      </c>
    </row>
    <row r="619" spans="1:57" x14ac:dyDescent="0.3">
      <c r="A619" t="s">
        <v>1840</v>
      </c>
      <c r="B619">
        <v>2231471</v>
      </c>
      <c r="C619">
        <v>49723</v>
      </c>
      <c r="D619" s="2">
        <v>41222</v>
      </c>
      <c r="E619" t="s">
        <v>1817</v>
      </c>
      <c r="F619" t="s">
        <v>624</v>
      </c>
      <c r="G619">
        <v>0</v>
      </c>
      <c r="H619">
        <v>0</v>
      </c>
      <c r="I619">
        <v>0</v>
      </c>
      <c r="J619">
        <v>0</v>
      </c>
      <c r="K619">
        <v>90</v>
      </c>
      <c r="L619" t="s">
        <v>60</v>
      </c>
      <c r="M619" s="2">
        <v>41175</v>
      </c>
      <c r="N619">
        <v>63.746161228406912</v>
      </c>
      <c r="O619" t="s">
        <v>61</v>
      </c>
      <c r="P619">
        <v>224827.85076775431</v>
      </c>
      <c r="Q619" t="s">
        <v>62</v>
      </c>
      <c r="R619">
        <v>234412.62770897831</v>
      </c>
      <c r="S619">
        <v>76221.341317365266</v>
      </c>
      <c r="T619" t="s">
        <v>63</v>
      </c>
      <c r="U619" t="s">
        <v>64</v>
      </c>
      <c r="V619">
        <v>17.504098360655739</v>
      </c>
      <c r="W619">
        <v>340666.87704918027</v>
      </c>
      <c r="X619" t="s">
        <v>65</v>
      </c>
      <c r="Y619">
        <v>4.0983606557377053E-2</v>
      </c>
      <c r="Z619" t="s">
        <v>66</v>
      </c>
      <c r="AA619" t="s">
        <v>624</v>
      </c>
      <c r="AB619">
        <v>2012</v>
      </c>
      <c r="AC619" t="s">
        <v>193</v>
      </c>
      <c r="AD619" s="2">
        <v>41222</v>
      </c>
      <c r="AE619">
        <v>2</v>
      </c>
      <c r="AF619">
        <v>1</v>
      </c>
      <c r="AG619">
        <v>7</v>
      </c>
      <c r="AH619">
        <v>15</v>
      </c>
      <c r="AI619" t="s">
        <v>1332</v>
      </c>
      <c r="AJ619" t="s">
        <v>695</v>
      </c>
      <c r="AK619" t="s">
        <v>1423</v>
      </c>
      <c r="AL619">
        <v>31390</v>
      </c>
      <c r="AM619" t="s">
        <v>1841</v>
      </c>
      <c r="AN619" t="s">
        <v>1333</v>
      </c>
      <c r="AO619" t="s">
        <v>1386</v>
      </c>
      <c r="AP619" t="s">
        <v>112</v>
      </c>
      <c r="AQ619" t="s">
        <v>75</v>
      </c>
      <c r="AR619" t="s">
        <v>1817</v>
      </c>
      <c r="AS619">
        <v>2023</v>
      </c>
      <c r="AT619">
        <v>24</v>
      </c>
      <c r="AU619" t="s">
        <v>1821</v>
      </c>
      <c r="AV619" t="s">
        <v>1822</v>
      </c>
      <c r="AW619" s="2">
        <v>32961</v>
      </c>
      <c r="AX619" t="s">
        <v>1346</v>
      </c>
      <c r="AY619" t="s">
        <v>935</v>
      </c>
      <c r="AZ619" t="s">
        <v>80</v>
      </c>
      <c r="BA619">
        <v>186</v>
      </c>
      <c r="BB619">
        <v>700000</v>
      </c>
      <c r="BC619">
        <v>5000000</v>
      </c>
      <c r="BD619" s="2">
        <v>45838</v>
      </c>
      <c r="BE619" t="s">
        <v>759</v>
      </c>
    </row>
    <row r="620" spans="1:57" x14ac:dyDescent="0.3">
      <c r="A620" t="s">
        <v>1842</v>
      </c>
      <c r="B620">
        <v>2231479</v>
      </c>
      <c r="C620">
        <v>49723</v>
      </c>
      <c r="D620" s="2">
        <v>41230</v>
      </c>
      <c r="E620" t="s">
        <v>1817</v>
      </c>
      <c r="F620" t="s">
        <v>624</v>
      </c>
      <c r="G620">
        <v>1</v>
      </c>
      <c r="H620">
        <v>0</v>
      </c>
      <c r="I620">
        <v>0</v>
      </c>
      <c r="J620">
        <v>0</v>
      </c>
      <c r="K620">
        <v>90</v>
      </c>
      <c r="L620" t="s">
        <v>1843</v>
      </c>
      <c r="M620" s="2">
        <v>41230</v>
      </c>
      <c r="N620">
        <v>52</v>
      </c>
      <c r="O620" t="s">
        <v>115</v>
      </c>
      <c r="P620">
        <v>49723</v>
      </c>
      <c r="Q620" t="s">
        <v>116</v>
      </c>
      <c r="R620">
        <v>234412.62770897831</v>
      </c>
      <c r="S620">
        <v>76221.341317365266</v>
      </c>
      <c r="T620" t="s">
        <v>63</v>
      </c>
      <c r="U620" t="s">
        <v>64</v>
      </c>
      <c r="V620">
        <v>17.504098360655739</v>
      </c>
      <c r="W620">
        <v>340666.87704918027</v>
      </c>
      <c r="X620" t="s">
        <v>65</v>
      </c>
      <c r="Y620">
        <v>4.0983606557377053E-2</v>
      </c>
      <c r="Z620" t="s">
        <v>66</v>
      </c>
      <c r="AA620" t="s">
        <v>624</v>
      </c>
      <c r="AB620">
        <v>2012</v>
      </c>
      <c r="AC620" t="s">
        <v>201</v>
      </c>
      <c r="AD620" s="2">
        <v>41230</v>
      </c>
      <c r="AE620">
        <v>1</v>
      </c>
      <c r="AF620">
        <v>1</v>
      </c>
      <c r="AG620">
        <v>15</v>
      </c>
      <c r="AH620">
        <v>1</v>
      </c>
      <c r="AI620" t="s">
        <v>695</v>
      </c>
      <c r="AJ620" t="s">
        <v>1418</v>
      </c>
      <c r="AK620" t="s">
        <v>1825</v>
      </c>
      <c r="AL620">
        <v>50000</v>
      </c>
      <c r="AM620" t="s">
        <v>1127</v>
      </c>
      <c r="AN620" t="s">
        <v>1386</v>
      </c>
      <c r="AO620" t="s">
        <v>668</v>
      </c>
      <c r="AP620" t="s">
        <v>74</v>
      </c>
      <c r="AQ620" t="s">
        <v>75</v>
      </c>
      <c r="AR620" t="s">
        <v>1817</v>
      </c>
      <c r="AS620">
        <v>2023</v>
      </c>
      <c r="AT620">
        <v>24</v>
      </c>
      <c r="AU620" t="s">
        <v>1821</v>
      </c>
      <c r="AV620" t="s">
        <v>1822</v>
      </c>
      <c r="AW620" s="2">
        <v>32961</v>
      </c>
      <c r="AX620" t="s">
        <v>1346</v>
      </c>
      <c r="AY620" t="s">
        <v>935</v>
      </c>
      <c r="AZ620" t="s">
        <v>80</v>
      </c>
      <c r="BA620">
        <v>186</v>
      </c>
      <c r="BB620">
        <v>700000</v>
      </c>
      <c r="BC620">
        <v>5000000</v>
      </c>
      <c r="BD620" s="2">
        <v>45838</v>
      </c>
      <c r="BE620" t="s">
        <v>759</v>
      </c>
    </row>
    <row r="621" spans="1:57" x14ac:dyDescent="0.3">
      <c r="A621" t="s">
        <v>1844</v>
      </c>
      <c r="B621">
        <v>2231469</v>
      </c>
      <c r="C621">
        <v>49723</v>
      </c>
      <c r="D621" s="2">
        <v>41237</v>
      </c>
      <c r="E621" t="s">
        <v>1817</v>
      </c>
      <c r="F621" t="s">
        <v>624</v>
      </c>
      <c r="G621">
        <v>0</v>
      </c>
      <c r="H621">
        <v>0</v>
      </c>
      <c r="I621">
        <v>0</v>
      </c>
      <c r="J621">
        <v>0</v>
      </c>
      <c r="K621">
        <v>90</v>
      </c>
      <c r="L621" t="s">
        <v>60</v>
      </c>
      <c r="M621" s="2">
        <v>41175</v>
      </c>
      <c r="N621">
        <v>63.746161228406912</v>
      </c>
      <c r="O621" t="s">
        <v>61</v>
      </c>
      <c r="P621">
        <v>224827.85076775431</v>
      </c>
      <c r="Q621" t="s">
        <v>62</v>
      </c>
      <c r="R621">
        <v>234412.62770897831</v>
      </c>
      <c r="S621">
        <v>76221.341317365266</v>
      </c>
      <c r="T621" t="s">
        <v>63</v>
      </c>
      <c r="U621" t="s">
        <v>64</v>
      </c>
      <c r="V621">
        <v>17.504098360655739</v>
      </c>
      <c r="W621">
        <v>340666.87704918027</v>
      </c>
      <c r="X621" t="s">
        <v>65</v>
      </c>
      <c r="Y621">
        <v>4.0983606557377053E-2</v>
      </c>
      <c r="Z621" t="s">
        <v>66</v>
      </c>
      <c r="AA621" t="s">
        <v>624</v>
      </c>
      <c r="AB621">
        <v>2012</v>
      </c>
      <c r="AC621" t="s">
        <v>207</v>
      </c>
      <c r="AD621" s="2">
        <v>41237</v>
      </c>
      <c r="AE621">
        <v>0</v>
      </c>
      <c r="AF621">
        <v>0</v>
      </c>
      <c r="AG621">
        <v>17</v>
      </c>
      <c r="AH621">
        <v>15</v>
      </c>
      <c r="AI621" t="s">
        <v>1845</v>
      </c>
      <c r="AJ621" t="s">
        <v>695</v>
      </c>
      <c r="AK621" t="s">
        <v>1846</v>
      </c>
      <c r="AL621">
        <v>18000</v>
      </c>
      <c r="AM621" t="s">
        <v>750</v>
      </c>
      <c r="AN621" t="s">
        <v>1847</v>
      </c>
      <c r="AO621" t="s">
        <v>1386</v>
      </c>
      <c r="AP621" t="s">
        <v>98</v>
      </c>
      <c r="AQ621" t="s">
        <v>75</v>
      </c>
      <c r="AR621" t="s">
        <v>1817</v>
      </c>
      <c r="AS621">
        <v>2023</v>
      </c>
      <c r="AT621">
        <v>24</v>
      </c>
      <c r="AU621" t="s">
        <v>1821</v>
      </c>
      <c r="AV621" t="s">
        <v>1822</v>
      </c>
      <c r="AW621" s="2">
        <v>32961</v>
      </c>
      <c r="AX621" t="s">
        <v>1346</v>
      </c>
      <c r="AY621" t="s">
        <v>935</v>
      </c>
      <c r="AZ621" t="s">
        <v>80</v>
      </c>
      <c r="BA621">
        <v>186</v>
      </c>
      <c r="BB621">
        <v>700000</v>
      </c>
      <c r="BC621">
        <v>5000000</v>
      </c>
      <c r="BD621" s="2">
        <v>45838</v>
      </c>
      <c r="BE621" t="s">
        <v>759</v>
      </c>
    </row>
    <row r="622" spans="1:57" x14ac:dyDescent="0.3">
      <c r="A622" t="s">
        <v>1848</v>
      </c>
      <c r="B622">
        <v>2231441</v>
      </c>
      <c r="C622">
        <v>49723</v>
      </c>
      <c r="D622" s="2">
        <v>41241</v>
      </c>
      <c r="E622" t="s">
        <v>1817</v>
      </c>
      <c r="F622" t="s">
        <v>624</v>
      </c>
      <c r="G622">
        <v>0</v>
      </c>
      <c r="H622">
        <v>0</v>
      </c>
      <c r="I622">
        <v>0</v>
      </c>
      <c r="J622">
        <v>0</v>
      </c>
      <c r="K622">
        <v>58</v>
      </c>
      <c r="L622" t="s">
        <v>1849</v>
      </c>
      <c r="M622" s="2">
        <v>41241</v>
      </c>
      <c r="N622">
        <v>58</v>
      </c>
      <c r="O622" t="s">
        <v>61</v>
      </c>
      <c r="P622">
        <v>49723</v>
      </c>
      <c r="Q622" t="s">
        <v>261</v>
      </c>
      <c r="R622">
        <v>56711</v>
      </c>
      <c r="S622">
        <v>76221.341317365266</v>
      </c>
      <c r="T622" t="s">
        <v>63</v>
      </c>
      <c r="U622" t="s">
        <v>64</v>
      </c>
      <c r="V622">
        <v>17.504098360655739</v>
      </c>
      <c r="W622">
        <v>340666.87704918027</v>
      </c>
      <c r="X622" t="s">
        <v>65</v>
      </c>
      <c r="Y622">
        <v>4.0983606557377053E-2</v>
      </c>
      <c r="Z622" t="s">
        <v>66</v>
      </c>
      <c r="AA622" t="s">
        <v>624</v>
      </c>
      <c r="AB622">
        <v>2012</v>
      </c>
      <c r="AC622" t="s">
        <v>427</v>
      </c>
      <c r="AD622" s="2">
        <v>41241</v>
      </c>
      <c r="AE622">
        <v>4</v>
      </c>
      <c r="AF622">
        <v>2</v>
      </c>
      <c r="AG622">
        <v>13</v>
      </c>
      <c r="AH622">
        <v>16</v>
      </c>
      <c r="AI622" t="s">
        <v>695</v>
      </c>
      <c r="AJ622" t="s">
        <v>1380</v>
      </c>
      <c r="AK622" t="s">
        <v>1825</v>
      </c>
      <c r="AL622">
        <v>30397</v>
      </c>
      <c r="AM622" t="s">
        <v>648</v>
      </c>
      <c r="AN622" t="s">
        <v>1386</v>
      </c>
      <c r="AO622" t="s">
        <v>709</v>
      </c>
      <c r="AP622" t="s">
        <v>313</v>
      </c>
      <c r="AQ622" t="s">
        <v>75</v>
      </c>
      <c r="AR622" t="s">
        <v>1817</v>
      </c>
      <c r="AS622">
        <v>2023</v>
      </c>
      <c r="AT622">
        <v>24</v>
      </c>
      <c r="AU622" t="s">
        <v>1821</v>
      </c>
      <c r="AV622" t="s">
        <v>1822</v>
      </c>
      <c r="AW622" s="2">
        <v>32961</v>
      </c>
      <c r="AX622" t="s">
        <v>1346</v>
      </c>
      <c r="AY622" t="s">
        <v>935</v>
      </c>
      <c r="AZ622" t="s">
        <v>80</v>
      </c>
      <c r="BA622">
        <v>186</v>
      </c>
      <c r="BB622">
        <v>700000</v>
      </c>
      <c r="BC622">
        <v>5000000</v>
      </c>
      <c r="BD622" s="2">
        <v>45838</v>
      </c>
      <c r="BE622" t="s">
        <v>759</v>
      </c>
    </row>
    <row r="623" spans="1:57" x14ac:dyDescent="0.3">
      <c r="A623" t="s">
        <v>1850</v>
      </c>
      <c r="B623">
        <v>2231443</v>
      </c>
      <c r="C623">
        <v>49723</v>
      </c>
      <c r="D623" s="2">
        <v>41244</v>
      </c>
      <c r="E623" t="s">
        <v>1817</v>
      </c>
      <c r="F623" t="s">
        <v>624</v>
      </c>
      <c r="G623">
        <v>0</v>
      </c>
      <c r="H623">
        <v>0</v>
      </c>
      <c r="I623">
        <v>0</v>
      </c>
      <c r="J623">
        <v>0</v>
      </c>
      <c r="K623">
        <v>90</v>
      </c>
      <c r="L623" t="s">
        <v>60</v>
      </c>
      <c r="M623" s="2">
        <v>41175</v>
      </c>
      <c r="N623">
        <v>63.746161228406912</v>
      </c>
      <c r="O623" t="s">
        <v>61</v>
      </c>
      <c r="P623">
        <v>224827.85076775431</v>
      </c>
      <c r="Q623" t="s">
        <v>62</v>
      </c>
      <c r="R623">
        <v>234412.62770897831</v>
      </c>
      <c r="S623">
        <v>76221.341317365266</v>
      </c>
      <c r="T623" t="s">
        <v>63</v>
      </c>
      <c r="U623" t="s">
        <v>64</v>
      </c>
      <c r="V623">
        <v>17.504098360655739</v>
      </c>
      <c r="W623">
        <v>340666.87704918027</v>
      </c>
      <c r="X623" t="s">
        <v>65</v>
      </c>
      <c r="Y623">
        <v>4.0983606557377053E-2</v>
      </c>
      <c r="Z623" t="s">
        <v>66</v>
      </c>
      <c r="AA623" t="s">
        <v>624</v>
      </c>
      <c r="AB623">
        <v>2012</v>
      </c>
      <c r="AC623" t="s">
        <v>436</v>
      </c>
      <c r="AD623" s="2">
        <v>41244</v>
      </c>
      <c r="AE623">
        <v>1</v>
      </c>
      <c r="AF623">
        <v>0</v>
      </c>
      <c r="AG623">
        <v>2</v>
      </c>
      <c r="AH623">
        <v>14</v>
      </c>
      <c r="AI623" t="s">
        <v>1336</v>
      </c>
      <c r="AJ623" t="s">
        <v>695</v>
      </c>
      <c r="AK623" t="s">
        <v>719</v>
      </c>
      <c r="AL623">
        <v>29325</v>
      </c>
      <c r="AM623" t="s">
        <v>1337</v>
      </c>
      <c r="AN623" t="s">
        <v>721</v>
      </c>
      <c r="AO623" t="s">
        <v>1386</v>
      </c>
      <c r="AP623" t="s">
        <v>413</v>
      </c>
      <c r="AQ623" t="s">
        <v>75</v>
      </c>
      <c r="AR623" t="s">
        <v>1817</v>
      </c>
      <c r="AS623">
        <v>2023</v>
      </c>
      <c r="AT623">
        <v>24</v>
      </c>
      <c r="AU623" t="s">
        <v>1821</v>
      </c>
      <c r="AV623" t="s">
        <v>1822</v>
      </c>
      <c r="AW623" s="2">
        <v>32961</v>
      </c>
      <c r="AX623" t="s">
        <v>1346</v>
      </c>
      <c r="AY623" t="s">
        <v>935</v>
      </c>
      <c r="AZ623" t="s">
        <v>80</v>
      </c>
      <c r="BA623">
        <v>186</v>
      </c>
      <c r="BB623">
        <v>700000</v>
      </c>
      <c r="BC623">
        <v>5000000</v>
      </c>
      <c r="BD623" s="2">
        <v>45838</v>
      </c>
      <c r="BE623" t="s">
        <v>759</v>
      </c>
    </row>
    <row r="624" spans="1:57" x14ac:dyDescent="0.3">
      <c r="A624" t="s">
        <v>1851</v>
      </c>
      <c r="B624">
        <v>2231508</v>
      </c>
      <c r="C624">
        <v>49723</v>
      </c>
      <c r="D624" s="2">
        <v>41251</v>
      </c>
      <c r="E624" t="s">
        <v>1817</v>
      </c>
      <c r="F624" t="s">
        <v>624</v>
      </c>
      <c r="G624">
        <v>0</v>
      </c>
      <c r="H624">
        <v>0</v>
      </c>
      <c r="I624">
        <v>0</v>
      </c>
      <c r="J624">
        <v>0</v>
      </c>
      <c r="K624">
        <v>90</v>
      </c>
      <c r="L624" t="s">
        <v>60</v>
      </c>
      <c r="M624" s="2">
        <v>41175</v>
      </c>
      <c r="N624">
        <v>63.746161228406912</v>
      </c>
      <c r="O624" t="s">
        <v>61</v>
      </c>
      <c r="P624">
        <v>224827.85076775431</v>
      </c>
      <c r="Q624" t="s">
        <v>62</v>
      </c>
      <c r="R624">
        <v>234412.62770897831</v>
      </c>
      <c r="S624">
        <v>76221.341317365266</v>
      </c>
      <c r="T624" t="s">
        <v>63</v>
      </c>
      <c r="U624" t="s">
        <v>64</v>
      </c>
      <c r="V624">
        <v>17.504098360655739</v>
      </c>
      <c r="W624">
        <v>340666.87704918027</v>
      </c>
      <c r="X624" t="s">
        <v>65</v>
      </c>
      <c r="Y624">
        <v>4.0983606557377053E-2</v>
      </c>
      <c r="Z624" t="s">
        <v>66</v>
      </c>
      <c r="AA624" t="s">
        <v>624</v>
      </c>
      <c r="AB624">
        <v>2012</v>
      </c>
      <c r="AC624" t="s">
        <v>210</v>
      </c>
      <c r="AD624" s="2">
        <v>41251</v>
      </c>
      <c r="AE624">
        <v>2</v>
      </c>
      <c r="AF624">
        <v>0</v>
      </c>
      <c r="AG624">
        <v>13</v>
      </c>
      <c r="AH624">
        <v>15</v>
      </c>
      <c r="AI624" t="s">
        <v>695</v>
      </c>
      <c r="AJ624" t="s">
        <v>1432</v>
      </c>
      <c r="AK624" t="s">
        <v>1825</v>
      </c>
      <c r="AL624">
        <v>37041</v>
      </c>
      <c r="AM624" t="s">
        <v>720</v>
      </c>
      <c r="AN624" t="s">
        <v>1386</v>
      </c>
      <c r="AO624" t="s">
        <v>1435</v>
      </c>
      <c r="AP624" t="s">
        <v>211</v>
      </c>
      <c r="AQ624" t="s">
        <v>75</v>
      </c>
      <c r="AR624" t="s">
        <v>1817</v>
      </c>
      <c r="AS624">
        <v>2023</v>
      </c>
      <c r="AT624">
        <v>24</v>
      </c>
      <c r="AU624" t="s">
        <v>1821</v>
      </c>
      <c r="AV624" t="s">
        <v>1822</v>
      </c>
      <c r="AW624" s="2">
        <v>32961</v>
      </c>
      <c r="AX624" t="s">
        <v>1346</v>
      </c>
      <c r="AY624" t="s">
        <v>935</v>
      </c>
      <c r="AZ624" t="s">
        <v>80</v>
      </c>
      <c r="BA624">
        <v>186</v>
      </c>
      <c r="BB624">
        <v>700000</v>
      </c>
      <c r="BC624">
        <v>5000000</v>
      </c>
      <c r="BD624" s="2">
        <v>45838</v>
      </c>
      <c r="BE624" t="s">
        <v>759</v>
      </c>
    </row>
    <row r="625" spans="1:57" x14ac:dyDescent="0.3">
      <c r="A625" t="s">
        <v>1852</v>
      </c>
      <c r="B625">
        <v>2231518</v>
      </c>
      <c r="C625">
        <v>49723</v>
      </c>
      <c r="D625" s="2">
        <v>41259</v>
      </c>
      <c r="E625" t="s">
        <v>1817</v>
      </c>
      <c r="F625" t="s">
        <v>624</v>
      </c>
      <c r="G625">
        <v>1</v>
      </c>
      <c r="H625">
        <v>0</v>
      </c>
      <c r="I625">
        <v>0</v>
      </c>
      <c r="J625">
        <v>0</v>
      </c>
      <c r="K625">
        <v>90</v>
      </c>
      <c r="L625" t="s">
        <v>1853</v>
      </c>
      <c r="M625" s="2">
        <v>41259</v>
      </c>
      <c r="N625">
        <v>84</v>
      </c>
      <c r="O625" t="s">
        <v>115</v>
      </c>
      <c r="P625">
        <v>49723</v>
      </c>
      <c r="Q625" t="s">
        <v>863</v>
      </c>
      <c r="R625">
        <v>234412.62770897831</v>
      </c>
      <c r="S625">
        <v>76221.341317365266</v>
      </c>
      <c r="T625" t="s">
        <v>63</v>
      </c>
      <c r="U625" t="s">
        <v>64</v>
      </c>
      <c r="V625">
        <v>17.504098360655739</v>
      </c>
      <c r="W625">
        <v>340666.87704918027</v>
      </c>
      <c r="X625" t="s">
        <v>65</v>
      </c>
      <c r="Y625">
        <v>4.0983606557377053E-2</v>
      </c>
      <c r="Z625" t="s">
        <v>66</v>
      </c>
      <c r="AA625" t="s">
        <v>624</v>
      </c>
      <c r="AB625">
        <v>2012</v>
      </c>
      <c r="AC625" t="s">
        <v>213</v>
      </c>
      <c r="AD625" s="2">
        <v>41259</v>
      </c>
      <c r="AE625">
        <v>1</v>
      </c>
      <c r="AF625">
        <v>1</v>
      </c>
      <c r="AG625">
        <v>12</v>
      </c>
      <c r="AH625">
        <v>14</v>
      </c>
      <c r="AI625" t="s">
        <v>1373</v>
      </c>
      <c r="AJ625" t="s">
        <v>695</v>
      </c>
      <c r="AK625" t="s">
        <v>627</v>
      </c>
      <c r="AL625">
        <v>38553</v>
      </c>
      <c r="AM625" t="s">
        <v>1127</v>
      </c>
      <c r="AN625" t="s">
        <v>629</v>
      </c>
      <c r="AO625" t="s">
        <v>1386</v>
      </c>
      <c r="AP625" t="s">
        <v>74</v>
      </c>
      <c r="AQ625" t="s">
        <v>75</v>
      </c>
      <c r="AR625" t="s">
        <v>1817</v>
      </c>
      <c r="AS625">
        <v>2023</v>
      </c>
      <c r="AT625">
        <v>24</v>
      </c>
      <c r="AU625" t="s">
        <v>1821</v>
      </c>
      <c r="AV625" t="s">
        <v>1822</v>
      </c>
      <c r="AW625" s="2">
        <v>32961</v>
      </c>
      <c r="AX625" t="s">
        <v>1346</v>
      </c>
      <c r="AY625" t="s">
        <v>935</v>
      </c>
      <c r="AZ625" t="s">
        <v>80</v>
      </c>
      <c r="BA625">
        <v>186</v>
      </c>
      <c r="BB625">
        <v>700000</v>
      </c>
      <c r="BC625">
        <v>5000000</v>
      </c>
      <c r="BD625" s="2">
        <v>45838</v>
      </c>
      <c r="BE625" t="s">
        <v>759</v>
      </c>
    </row>
    <row r="626" spans="1:57" x14ac:dyDescent="0.3">
      <c r="A626" t="s">
        <v>1854</v>
      </c>
      <c r="B626">
        <v>2231568</v>
      </c>
      <c r="C626">
        <v>49723</v>
      </c>
      <c r="D626" s="2">
        <v>41294</v>
      </c>
      <c r="E626" t="s">
        <v>1817</v>
      </c>
      <c r="F626" t="s">
        <v>624</v>
      </c>
      <c r="G626">
        <v>0</v>
      </c>
      <c r="H626">
        <v>0</v>
      </c>
      <c r="I626">
        <v>0</v>
      </c>
      <c r="J626">
        <v>0</v>
      </c>
      <c r="K626">
        <v>65</v>
      </c>
      <c r="L626" t="s">
        <v>1855</v>
      </c>
      <c r="M626" s="2">
        <v>41294</v>
      </c>
      <c r="N626">
        <v>65</v>
      </c>
      <c r="O626" t="s">
        <v>61</v>
      </c>
      <c r="P626">
        <v>49723</v>
      </c>
      <c r="Q626" t="s">
        <v>261</v>
      </c>
      <c r="R626">
        <v>1986</v>
      </c>
      <c r="S626">
        <v>76221.341317365266</v>
      </c>
      <c r="T626" t="s">
        <v>63</v>
      </c>
      <c r="U626" t="s">
        <v>64</v>
      </c>
      <c r="V626">
        <v>17.504098360655739</v>
      </c>
      <c r="W626">
        <v>340666.87704918027</v>
      </c>
      <c r="X626" t="s">
        <v>65</v>
      </c>
      <c r="Y626">
        <v>4.0983606557377053E-2</v>
      </c>
      <c r="Z626" t="s">
        <v>66</v>
      </c>
      <c r="AA626" t="s">
        <v>624</v>
      </c>
      <c r="AB626">
        <v>2012</v>
      </c>
      <c r="AC626" t="s">
        <v>218</v>
      </c>
      <c r="AD626" s="2">
        <v>41294</v>
      </c>
      <c r="AE626">
        <v>1</v>
      </c>
      <c r="AF626">
        <v>1</v>
      </c>
      <c r="AG626">
        <v>15</v>
      </c>
      <c r="AH626">
        <v>9</v>
      </c>
      <c r="AI626" t="s">
        <v>1856</v>
      </c>
      <c r="AJ626" t="s">
        <v>1388</v>
      </c>
      <c r="AK626" t="s">
        <v>1825</v>
      </c>
      <c r="AL626">
        <v>42601</v>
      </c>
      <c r="AM626" t="s">
        <v>1429</v>
      </c>
      <c r="AN626" t="s">
        <v>1386</v>
      </c>
      <c r="AO626" t="s">
        <v>734</v>
      </c>
      <c r="AP626" t="s">
        <v>74</v>
      </c>
      <c r="AQ626" t="s">
        <v>75</v>
      </c>
      <c r="AR626" t="s">
        <v>1817</v>
      </c>
      <c r="AS626">
        <v>2023</v>
      </c>
      <c r="AT626">
        <v>24</v>
      </c>
      <c r="AU626" t="s">
        <v>1821</v>
      </c>
      <c r="AV626" t="s">
        <v>1822</v>
      </c>
      <c r="AW626" s="2">
        <v>32961</v>
      </c>
      <c r="AX626" t="s">
        <v>1346</v>
      </c>
      <c r="AY626" t="s">
        <v>935</v>
      </c>
      <c r="AZ626" t="s">
        <v>80</v>
      </c>
      <c r="BA626">
        <v>186</v>
      </c>
      <c r="BB626">
        <v>700000</v>
      </c>
      <c r="BC626">
        <v>5000000</v>
      </c>
      <c r="BD626" s="2">
        <v>45838</v>
      </c>
      <c r="BE626" t="s">
        <v>759</v>
      </c>
    </row>
    <row r="627" spans="1:57" x14ac:dyDescent="0.3">
      <c r="A627" t="s">
        <v>1857</v>
      </c>
      <c r="B627">
        <v>2231560</v>
      </c>
      <c r="C627">
        <v>49723</v>
      </c>
      <c r="D627" s="2">
        <v>41299</v>
      </c>
      <c r="E627" t="s">
        <v>1817</v>
      </c>
      <c r="F627" t="s">
        <v>624</v>
      </c>
      <c r="G627">
        <v>0</v>
      </c>
      <c r="H627">
        <v>0</v>
      </c>
      <c r="I627">
        <v>0</v>
      </c>
      <c r="J627">
        <v>0</v>
      </c>
      <c r="K627">
        <v>90</v>
      </c>
      <c r="L627" t="s">
        <v>60</v>
      </c>
      <c r="M627" s="2">
        <v>41175</v>
      </c>
      <c r="N627">
        <v>63.746161228406912</v>
      </c>
      <c r="O627" t="s">
        <v>61</v>
      </c>
      <c r="P627">
        <v>224827.85076775431</v>
      </c>
      <c r="Q627" t="s">
        <v>62</v>
      </c>
      <c r="R627">
        <v>234412.62770897831</v>
      </c>
      <c r="S627">
        <v>76221.341317365266</v>
      </c>
      <c r="T627" t="s">
        <v>63</v>
      </c>
      <c r="U627" t="s">
        <v>64</v>
      </c>
      <c r="V627">
        <v>17.504098360655739</v>
      </c>
      <c r="W627">
        <v>340666.87704918027</v>
      </c>
      <c r="X627" t="s">
        <v>65</v>
      </c>
      <c r="Y627">
        <v>4.0983606557377053E-2</v>
      </c>
      <c r="Z627" t="s">
        <v>66</v>
      </c>
      <c r="AA627" t="s">
        <v>624</v>
      </c>
      <c r="AB627">
        <v>2012</v>
      </c>
      <c r="AC627" t="s">
        <v>222</v>
      </c>
      <c r="AD627" s="2">
        <v>41299</v>
      </c>
      <c r="AE627">
        <v>3</v>
      </c>
      <c r="AF627">
        <v>0</v>
      </c>
      <c r="AG627">
        <v>3</v>
      </c>
      <c r="AH627">
        <v>15</v>
      </c>
      <c r="AI627" t="s">
        <v>1224</v>
      </c>
      <c r="AJ627" t="s">
        <v>1856</v>
      </c>
      <c r="AK627" t="s">
        <v>1225</v>
      </c>
      <c r="AL627">
        <v>80100</v>
      </c>
      <c r="AM627" t="s">
        <v>1834</v>
      </c>
      <c r="AN627" t="s">
        <v>89</v>
      </c>
      <c r="AO627" t="s">
        <v>1386</v>
      </c>
      <c r="AP627" t="s">
        <v>132</v>
      </c>
      <c r="AQ627" t="s">
        <v>75</v>
      </c>
      <c r="AR627" t="s">
        <v>1817</v>
      </c>
      <c r="AS627">
        <v>2023</v>
      </c>
      <c r="AT627">
        <v>24</v>
      </c>
      <c r="AU627" t="s">
        <v>1821</v>
      </c>
      <c r="AV627" t="s">
        <v>1822</v>
      </c>
      <c r="AW627" s="2">
        <v>32961</v>
      </c>
      <c r="AX627" t="s">
        <v>1346</v>
      </c>
      <c r="AY627" t="s">
        <v>935</v>
      </c>
      <c r="AZ627" t="s">
        <v>80</v>
      </c>
      <c r="BA627">
        <v>186</v>
      </c>
      <c r="BB627">
        <v>700000</v>
      </c>
      <c r="BC627">
        <v>5000000</v>
      </c>
      <c r="BD627" s="2">
        <v>45838</v>
      </c>
      <c r="BE627" t="s">
        <v>759</v>
      </c>
    </row>
    <row r="628" spans="1:57" x14ac:dyDescent="0.3">
      <c r="A628" t="s">
        <v>1858</v>
      </c>
      <c r="B628">
        <v>2231542</v>
      </c>
      <c r="C628">
        <v>49723</v>
      </c>
      <c r="D628" s="2">
        <v>41308</v>
      </c>
      <c r="E628" t="s">
        <v>1817</v>
      </c>
      <c r="F628" t="s">
        <v>624</v>
      </c>
      <c r="G628">
        <v>0</v>
      </c>
      <c r="H628">
        <v>0</v>
      </c>
      <c r="I628">
        <v>0</v>
      </c>
      <c r="J628">
        <v>0</v>
      </c>
      <c r="K628">
        <v>90</v>
      </c>
      <c r="L628" t="s">
        <v>60</v>
      </c>
      <c r="M628" s="2">
        <v>41175</v>
      </c>
      <c r="N628">
        <v>63.746161228406912</v>
      </c>
      <c r="O628" t="s">
        <v>61</v>
      </c>
      <c r="P628">
        <v>224827.85076775431</v>
      </c>
      <c r="Q628" t="s">
        <v>62</v>
      </c>
      <c r="R628">
        <v>234412.62770897831</v>
      </c>
      <c r="S628">
        <v>76221.341317365266</v>
      </c>
      <c r="T628" t="s">
        <v>63</v>
      </c>
      <c r="U628" t="s">
        <v>64</v>
      </c>
      <c r="V628">
        <v>17.504098360655739</v>
      </c>
      <c r="W628">
        <v>340666.87704918027</v>
      </c>
      <c r="X628" t="s">
        <v>65</v>
      </c>
      <c r="Y628">
        <v>4.0983606557377053E-2</v>
      </c>
      <c r="Z628" t="s">
        <v>66</v>
      </c>
      <c r="AA628" t="s">
        <v>624</v>
      </c>
      <c r="AB628">
        <v>2012</v>
      </c>
      <c r="AC628" t="s">
        <v>229</v>
      </c>
      <c r="AD628" s="2">
        <v>41308</v>
      </c>
      <c r="AE628">
        <v>2</v>
      </c>
      <c r="AF628">
        <v>1</v>
      </c>
      <c r="AG628">
        <v>14</v>
      </c>
      <c r="AH628">
        <v>7</v>
      </c>
      <c r="AI628" t="s">
        <v>1856</v>
      </c>
      <c r="AJ628" t="s">
        <v>640</v>
      </c>
      <c r="AK628" t="s">
        <v>1825</v>
      </c>
      <c r="AL628">
        <v>37793</v>
      </c>
      <c r="AM628" t="s">
        <v>1831</v>
      </c>
      <c r="AN628" t="s">
        <v>1386</v>
      </c>
      <c r="AO628" t="s">
        <v>642</v>
      </c>
      <c r="AP628" t="s">
        <v>112</v>
      </c>
      <c r="AQ628" t="s">
        <v>75</v>
      </c>
      <c r="AR628" t="s">
        <v>1817</v>
      </c>
      <c r="AS628">
        <v>2023</v>
      </c>
      <c r="AT628">
        <v>24</v>
      </c>
      <c r="AU628" t="s">
        <v>1821</v>
      </c>
      <c r="AV628" t="s">
        <v>1822</v>
      </c>
      <c r="AW628" s="2">
        <v>32961</v>
      </c>
      <c r="AX628" t="s">
        <v>1346</v>
      </c>
      <c r="AY628" t="s">
        <v>935</v>
      </c>
      <c r="AZ628" t="s">
        <v>80</v>
      </c>
      <c r="BA628">
        <v>186</v>
      </c>
      <c r="BB628">
        <v>700000</v>
      </c>
      <c r="BC628">
        <v>5000000</v>
      </c>
      <c r="BD628" s="2">
        <v>45838</v>
      </c>
      <c r="BE628" t="s">
        <v>759</v>
      </c>
    </row>
    <row r="629" spans="1:57" x14ac:dyDescent="0.3">
      <c r="A629" t="s">
        <v>1859</v>
      </c>
      <c r="B629">
        <v>2231550</v>
      </c>
      <c r="C629">
        <v>49723</v>
      </c>
      <c r="D629" s="2">
        <v>41314</v>
      </c>
      <c r="E629" t="s">
        <v>1817</v>
      </c>
      <c r="F629" t="s">
        <v>624</v>
      </c>
      <c r="G629">
        <v>0</v>
      </c>
      <c r="H629">
        <v>0</v>
      </c>
      <c r="I629">
        <v>0</v>
      </c>
      <c r="J629">
        <v>0</v>
      </c>
      <c r="K629">
        <v>90</v>
      </c>
      <c r="L629" t="s">
        <v>60</v>
      </c>
      <c r="M629" s="2">
        <v>41175</v>
      </c>
      <c r="N629">
        <v>63.746161228406912</v>
      </c>
      <c r="O629" t="s">
        <v>61</v>
      </c>
      <c r="P629">
        <v>224827.85076775431</v>
      </c>
      <c r="Q629" t="s">
        <v>62</v>
      </c>
      <c r="R629">
        <v>234412.62770897831</v>
      </c>
      <c r="S629">
        <v>76221.341317365266</v>
      </c>
      <c r="T629" t="s">
        <v>63</v>
      </c>
      <c r="U629" t="s">
        <v>64</v>
      </c>
      <c r="V629">
        <v>17.504098360655739</v>
      </c>
      <c r="W629">
        <v>340666.87704918027</v>
      </c>
      <c r="X629" t="s">
        <v>65</v>
      </c>
      <c r="Y629">
        <v>4.0983606557377053E-2</v>
      </c>
      <c r="Z629" t="s">
        <v>66</v>
      </c>
      <c r="AA629" t="s">
        <v>624</v>
      </c>
      <c r="AB629">
        <v>2012</v>
      </c>
      <c r="AC629" t="s">
        <v>477</v>
      </c>
      <c r="AD629" s="2">
        <v>41314</v>
      </c>
      <c r="AE629">
        <v>0</v>
      </c>
      <c r="AF629">
        <v>0</v>
      </c>
      <c r="AG629">
        <v>4</v>
      </c>
      <c r="AH629">
        <v>13</v>
      </c>
      <c r="AI629" t="s">
        <v>1399</v>
      </c>
      <c r="AJ629" t="s">
        <v>1856</v>
      </c>
      <c r="AK629" t="s">
        <v>702</v>
      </c>
      <c r="AL629">
        <v>45400</v>
      </c>
      <c r="AM629" t="s">
        <v>667</v>
      </c>
      <c r="AN629" t="s">
        <v>703</v>
      </c>
      <c r="AO629" t="s">
        <v>1386</v>
      </c>
      <c r="AP629" t="s">
        <v>98</v>
      </c>
      <c r="AQ629" t="s">
        <v>75</v>
      </c>
      <c r="AR629" t="s">
        <v>1817</v>
      </c>
      <c r="AS629">
        <v>2023</v>
      </c>
      <c r="AT629">
        <v>24</v>
      </c>
      <c r="AU629" t="s">
        <v>1821</v>
      </c>
      <c r="AV629" t="s">
        <v>1822</v>
      </c>
      <c r="AW629" s="2">
        <v>32961</v>
      </c>
      <c r="AX629" t="s">
        <v>1346</v>
      </c>
      <c r="AY629" t="s">
        <v>935</v>
      </c>
      <c r="AZ629" t="s">
        <v>80</v>
      </c>
      <c r="BA629">
        <v>186</v>
      </c>
      <c r="BB629">
        <v>700000</v>
      </c>
      <c r="BC629">
        <v>5000000</v>
      </c>
      <c r="BD629" s="2">
        <v>45838</v>
      </c>
      <c r="BE629" t="s">
        <v>759</v>
      </c>
    </row>
    <row r="630" spans="1:57" x14ac:dyDescent="0.3">
      <c r="A630" t="s">
        <v>1860</v>
      </c>
      <c r="B630">
        <v>2231548</v>
      </c>
      <c r="C630">
        <v>49723</v>
      </c>
      <c r="D630" s="2">
        <v>41322</v>
      </c>
      <c r="E630" t="s">
        <v>1817</v>
      </c>
      <c r="F630" t="s">
        <v>624</v>
      </c>
      <c r="G630">
        <v>0</v>
      </c>
      <c r="H630">
        <v>0</v>
      </c>
      <c r="I630">
        <v>0</v>
      </c>
      <c r="J630">
        <v>1</v>
      </c>
      <c r="K630">
        <v>90</v>
      </c>
      <c r="L630" t="s">
        <v>60</v>
      </c>
      <c r="M630" s="2">
        <v>41175</v>
      </c>
      <c r="N630">
        <v>63.746161228406912</v>
      </c>
      <c r="O630" t="s">
        <v>61</v>
      </c>
      <c r="P630">
        <v>224827.85076775431</v>
      </c>
      <c r="Q630" t="s">
        <v>62</v>
      </c>
      <c r="R630">
        <v>234412.62770897831</v>
      </c>
      <c r="S630">
        <v>76221.341317365266</v>
      </c>
      <c r="T630" t="s">
        <v>63</v>
      </c>
      <c r="U630" t="s">
        <v>64</v>
      </c>
      <c r="V630">
        <v>17.504098360655739</v>
      </c>
      <c r="W630">
        <v>340666.87704918027</v>
      </c>
      <c r="X630" t="s">
        <v>65</v>
      </c>
      <c r="Y630">
        <v>4.0983606557377053E-2</v>
      </c>
      <c r="Z630" t="s">
        <v>66</v>
      </c>
      <c r="AA630" t="s">
        <v>624</v>
      </c>
      <c r="AB630">
        <v>2012</v>
      </c>
      <c r="AC630" t="s">
        <v>481</v>
      </c>
      <c r="AD630" s="2">
        <v>41322</v>
      </c>
      <c r="AE630">
        <v>2</v>
      </c>
      <c r="AF630">
        <v>2</v>
      </c>
      <c r="AG630">
        <v>14</v>
      </c>
      <c r="AH630">
        <v>8</v>
      </c>
      <c r="AI630" t="s">
        <v>1856</v>
      </c>
      <c r="AJ630" t="s">
        <v>1341</v>
      </c>
      <c r="AK630" t="s">
        <v>1825</v>
      </c>
      <c r="AL630">
        <v>36101</v>
      </c>
      <c r="AM630" t="s">
        <v>1841</v>
      </c>
      <c r="AN630" t="s">
        <v>1386</v>
      </c>
      <c r="AO630" t="s">
        <v>1344</v>
      </c>
      <c r="AP630" t="s">
        <v>187</v>
      </c>
      <c r="AQ630" t="s">
        <v>75</v>
      </c>
      <c r="AR630" t="s">
        <v>1817</v>
      </c>
      <c r="AS630">
        <v>2023</v>
      </c>
      <c r="AT630">
        <v>24</v>
      </c>
      <c r="AU630" t="s">
        <v>1821</v>
      </c>
      <c r="AV630" t="s">
        <v>1822</v>
      </c>
      <c r="AW630" s="2">
        <v>32961</v>
      </c>
      <c r="AX630" t="s">
        <v>1346</v>
      </c>
      <c r="AY630" t="s">
        <v>935</v>
      </c>
      <c r="AZ630" t="s">
        <v>80</v>
      </c>
      <c r="BA630">
        <v>186</v>
      </c>
      <c r="BB630">
        <v>700000</v>
      </c>
      <c r="BC630">
        <v>5000000</v>
      </c>
      <c r="BD630" s="2">
        <v>45838</v>
      </c>
      <c r="BE630" t="s">
        <v>759</v>
      </c>
    </row>
    <row r="631" spans="1:57" x14ac:dyDescent="0.3">
      <c r="A631" t="s">
        <v>1861</v>
      </c>
      <c r="B631">
        <v>2231584</v>
      </c>
      <c r="C631">
        <v>49723</v>
      </c>
      <c r="D631" s="2">
        <v>41328</v>
      </c>
      <c r="E631" t="s">
        <v>1817</v>
      </c>
      <c r="F631" t="s">
        <v>624</v>
      </c>
      <c r="G631">
        <v>1</v>
      </c>
      <c r="H631">
        <v>0</v>
      </c>
      <c r="I631">
        <v>0</v>
      </c>
      <c r="J631">
        <v>1</v>
      </c>
      <c r="K631">
        <v>90</v>
      </c>
      <c r="L631" t="s">
        <v>1862</v>
      </c>
      <c r="M631" s="2">
        <v>41328</v>
      </c>
      <c r="N631">
        <v>58</v>
      </c>
      <c r="O631" t="s">
        <v>115</v>
      </c>
      <c r="P631">
        <v>49723</v>
      </c>
      <c r="Q631" t="s">
        <v>954</v>
      </c>
      <c r="R631">
        <v>234412.62770897831</v>
      </c>
      <c r="S631">
        <v>76221.341317365266</v>
      </c>
      <c r="T631" t="s">
        <v>63</v>
      </c>
      <c r="U631" t="s">
        <v>64</v>
      </c>
      <c r="V631">
        <v>17.504098360655739</v>
      </c>
      <c r="W631">
        <v>340666.87704918027</v>
      </c>
      <c r="X631" t="s">
        <v>65</v>
      </c>
      <c r="Y631">
        <v>4.0983606557377053E-2</v>
      </c>
      <c r="Z631" t="s">
        <v>66</v>
      </c>
      <c r="AA631" t="s">
        <v>624</v>
      </c>
      <c r="AB631">
        <v>2012</v>
      </c>
      <c r="AC631" t="s">
        <v>730</v>
      </c>
      <c r="AD631" s="2">
        <v>41328</v>
      </c>
      <c r="AE631">
        <v>1</v>
      </c>
      <c r="AF631">
        <v>1</v>
      </c>
      <c r="AG631">
        <v>11</v>
      </c>
      <c r="AH631">
        <v>14</v>
      </c>
      <c r="AI631" t="s">
        <v>1414</v>
      </c>
      <c r="AJ631" t="s">
        <v>1856</v>
      </c>
      <c r="AK631" t="s">
        <v>1415</v>
      </c>
      <c r="AL631">
        <v>46570</v>
      </c>
      <c r="AM631" t="s">
        <v>677</v>
      </c>
      <c r="AN631" t="s">
        <v>746</v>
      </c>
      <c r="AO631" t="s">
        <v>1386</v>
      </c>
      <c r="AP631" t="s">
        <v>74</v>
      </c>
      <c r="AQ631" t="s">
        <v>75</v>
      </c>
      <c r="AR631" t="s">
        <v>1817</v>
      </c>
      <c r="AS631">
        <v>2023</v>
      </c>
      <c r="AT631">
        <v>24</v>
      </c>
      <c r="AU631" t="s">
        <v>1821</v>
      </c>
      <c r="AV631" t="s">
        <v>1822</v>
      </c>
      <c r="AW631" s="2">
        <v>32961</v>
      </c>
      <c r="AX631" t="s">
        <v>1346</v>
      </c>
      <c r="AY631" t="s">
        <v>935</v>
      </c>
      <c r="AZ631" t="s">
        <v>80</v>
      </c>
      <c r="BA631">
        <v>186</v>
      </c>
      <c r="BB631">
        <v>700000</v>
      </c>
      <c r="BC631">
        <v>5000000</v>
      </c>
      <c r="BD631" s="2">
        <v>45838</v>
      </c>
      <c r="BE631" t="s">
        <v>759</v>
      </c>
    </row>
    <row r="632" spans="1:57" x14ac:dyDescent="0.3">
      <c r="A632" t="s">
        <v>1863</v>
      </c>
      <c r="B632">
        <v>2231622</v>
      </c>
      <c r="C632">
        <v>49723</v>
      </c>
      <c r="D632" s="2">
        <v>41341</v>
      </c>
      <c r="E632" t="s">
        <v>1817</v>
      </c>
      <c r="F632" t="s">
        <v>624</v>
      </c>
      <c r="G632">
        <v>0</v>
      </c>
      <c r="H632">
        <v>0</v>
      </c>
      <c r="I632">
        <v>0</v>
      </c>
      <c r="J632">
        <v>0</v>
      </c>
      <c r="K632">
        <v>90</v>
      </c>
      <c r="L632" t="s">
        <v>60</v>
      </c>
      <c r="M632" s="2">
        <v>41175</v>
      </c>
      <c r="N632">
        <v>63.746161228406912</v>
      </c>
      <c r="O632" t="s">
        <v>61</v>
      </c>
      <c r="P632">
        <v>224827.85076775431</v>
      </c>
      <c r="Q632" t="s">
        <v>62</v>
      </c>
      <c r="R632">
        <v>234412.62770897831</v>
      </c>
      <c r="S632">
        <v>76221.341317365266</v>
      </c>
      <c r="T632" t="s">
        <v>63</v>
      </c>
      <c r="U632" t="s">
        <v>64</v>
      </c>
      <c r="V632">
        <v>17.504098360655739</v>
      </c>
      <c r="W632">
        <v>340666.87704918027</v>
      </c>
      <c r="X632" t="s">
        <v>65</v>
      </c>
      <c r="Y632">
        <v>4.0983606557377053E-2</v>
      </c>
      <c r="Z632" t="s">
        <v>66</v>
      </c>
      <c r="AA632" t="s">
        <v>624</v>
      </c>
      <c r="AB632">
        <v>2012</v>
      </c>
      <c r="AC632" t="s">
        <v>494</v>
      </c>
      <c r="AD632" s="2">
        <v>41341</v>
      </c>
      <c r="AE632">
        <v>1</v>
      </c>
      <c r="AF632">
        <v>2</v>
      </c>
      <c r="AG632">
        <v>16</v>
      </c>
      <c r="AH632">
        <v>11</v>
      </c>
      <c r="AI632" t="s">
        <v>1331</v>
      </c>
      <c r="AJ632" t="s">
        <v>1856</v>
      </c>
      <c r="AK632" t="s">
        <v>693</v>
      </c>
      <c r="AL632">
        <v>30660</v>
      </c>
      <c r="AM632" t="s">
        <v>1424</v>
      </c>
      <c r="AN632" t="s">
        <v>671</v>
      </c>
      <c r="AO632" t="s">
        <v>1386</v>
      </c>
      <c r="AP632" t="s">
        <v>90</v>
      </c>
      <c r="AQ632" t="s">
        <v>75</v>
      </c>
      <c r="AR632" t="s">
        <v>1817</v>
      </c>
      <c r="AS632">
        <v>2023</v>
      </c>
      <c r="AT632">
        <v>24</v>
      </c>
      <c r="AU632" t="s">
        <v>1821</v>
      </c>
      <c r="AV632" t="s">
        <v>1822</v>
      </c>
      <c r="AW632" s="2">
        <v>32961</v>
      </c>
      <c r="AX632" t="s">
        <v>1346</v>
      </c>
      <c r="AY632" t="s">
        <v>935</v>
      </c>
      <c r="AZ632" t="s">
        <v>80</v>
      </c>
      <c r="BA632">
        <v>186</v>
      </c>
      <c r="BB632">
        <v>700000</v>
      </c>
      <c r="BC632">
        <v>5000000</v>
      </c>
      <c r="BD632" s="2">
        <v>45838</v>
      </c>
      <c r="BE632" t="s">
        <v>759</v>
      </c>
    </row>
    <row r="633" spans="1:57" x14ac:dyDescent="0.3">
      <c r="A633" t="s">
        <v>1864</v>
      </c>
      <c r="B633">
        <v>2231613</v>
      </c>
      <c r="C633">
        <v>49723</v>
      </c>
      <c r="D633" s="2">
        <v>41349</v>
      </c>
      <c r="E633" t="s">
        <v>1817</v>
      </c>
      <c r="F633" t="s">
        <v>624</v>
      </c>
      <c r="G633">
        <v>0</v>
      </c>
      <c r="H633">
        <v>0</v>
      </c>
      <c r="I633">
        <v>0</v>
      </c>
      <c r="J633">
        <v>0</v>
      </c>
      <c r="K633">
        <v>84</v>
      </c>
      <c r="L633" t="s">
        <v>1865</v>
      </c>
      <c r="M633" s="2">
        <v>41349</v>
      </c>
      <c r="N633">
        <v>84</v>
      </c>
      <c r="O633" t="s">
        <v>61</v>
      </c>
      <c r="P633">
        <v>49723</v>
      </c>
      <c r="Q633" t="s">
        <v>62</v>
      </c>
      <c r="R633">
        <v>59059</v>
      </c>
      <c r="S633">
        <v>76221.341317365266</v>
      </c>
      <c r="T633" t="s">
        <v>63</v>
      </c>
      <c r="U633" t="s">
        <v>64</v>
      </c>
      <c r="V633">
        <v>17.504098360655739</v>
      </c>
      <c r="W633">
        <v>340666.87704918027</v>
      </c>
      <c r="X633" t="s">
        <v>65</v>
      </c>
      <c r="Y633">
        <v>4.0983606557377053E-2</v>
      </c>
      <c r="Z633" t="s">
        <v>66</v>
      </c>
      <c r="AA633" t="s">
        <v>624</v>
      </c>
      <c r="AB633">
        <v>2012</v>
      </c>
      <c r="AC633" t="s">
        <v>499</v>
      </c>
      <c r="AD633" s="2">
        <v>41349</v>
      </c>
      <c r="AE633">
        <v>3</v>
      </c>
      <c r="AF633">
        <v>0</v>
      </c>
      <c r="AG633">
        <v>11</v>
      </c>
      <c r="AH633">
        <v>5</v>
      </c>
      <c r="AI633" t="s">
        <v>1856</v>
      </c>
      <c r="AJ633" t="s">
        <v>1866</v>
      </c>
      <c r="AK633" t="s">
        <v>1825</v>
      </c>
      <c r="AL633">
        <v>46055</v>
      </c>
      <c r="AM633" t="s">
        <v>648</v>
      </c>
      <c r="AN633" t="s">
        <v>1386</v>
      </c>
      <c r="AO633" t="s">
        <v>630</v>
      </c>
      <c r="AP633" t="s">
        <v>132</v>
      </c>
      <c r="AQ633" t="s">
        <v>75</v>
      </c>
      <c r="AR633" t="s">
        <v>1817</v>
      </c>
      <c r="AS633">
        <v>2023</v>
      </c>
      <c r="AT633">
        <v>24</v>
      </c>
      <c r="AU633" t="s">
        <v>1821</v>
      </c>
      <c r="AV633" t="s">
        <v>1822</v>
      </c>
      <c r="AW633" s="2">
        <v>32961</v>
      </c>
      <c r="AX633" t="s">
        <v>1346</v>
      </c>
      <c r="AY633" t="s">
        <v>935</v>
      </c>
      <c r="AZ633" t="s">
        <v>80</v>
      </c>
      <c r="BA633">
        <v>186</v>
      </c>
      <c r="BB633">
        <v>700000</v>
      </c>
      <c r="BC633">
        <v>5000000</v>
      </c>
      <c r="BD633" s="2">
        <v>45838</v>
      </c>
      <c r="BE633" t="s">
        <v>759</v>
      </c>
    </row>
    <row r="634" spans="1:57" x14ac:dyDescent="0.3">
      <c r="A634" t="s">
        <v>1867</v>
      </c>
      <c r="B634">
        <v>2231644</v>
      </c>
      <c r="C634">
        <v>49723</v>
      </c>
      <c r="D634" s="2">
        <v>41364</v>
      </c>
      <c r="E634" t="s">
        <v>1817</v>
      </c>
      <c r="F634" t="s">
        <v>624</v>
      </c>
      <c r="G634">
        <v>0</v>
      </c>
      <c r="H634">
        <v>0</v>
      </c>
      <c r="I634">
        <v>0</v>
      </c>
      <c r="J634">
        <v>0</v>
      </c>
      <c r="K634">
        <v>90</v>
      </c>
      <c r="L634" t="s">
        <v>60</v>
      </c>
      <c r="M634" s="2">
        <v>41175</v>
      </c>
      <c r="N634">
        <v>63.746161228406912</v>
      </c>
      <c r="O634" t="s">
        <v>61</v>
      </c>
      <c r="P634">
        <v>224827.85076775431</v>
      </c>
      <c r="Q634" t="s">
        <v>62</v>
      </c>
      <c r="R634">
        <v>234412.62770897831</v>
      </c>
      <c r="S634">
        <v>76221.341317365266</v>
      </c>
      <c r="T634" t="s">
        <v>63</v>
      </c>
      <c r="U634" t="s">
        <v>64</v>
      </c>
      <c r="V634">
        <v>17.504098360655739</v>
      </c>
      <c r="W634">
        <v>340666.87704918027</v>
      </c>
      <c r="X634" t="s">
        <v>65</v>
      </c>
      <c r="Y634">
        <v>4.0983606557377053E-2</v>
      </c>
      <c r="Z634" t="s">
        <v>66</v>
      </c>
      <c r="AA634" t="s">
        <v>624</v>
      </c>
      <c r="AB634">
        <v>2012</v>
      </c>
      <c r="AC634" t="s">
        <v>503</v>
      </c>
      <c r="AD634" s="2">
        <v>41364</v>
      </c>
      <c r="AE634">
        <v>2</v>
      </c>
      <c r="AF634">
        <v>2</v>
      </c>
      <c r="AG634">
        <v>12</v>
      </c>
      <c r="AH634">
        <v>11</v>
      </c>
      <c r="AI634" t="s">
        <v>695</v>
      </c>
      <c r="AJ634" t="s">
        <v>1856</v>
      </c>
      <c r="AK634" t="s">
        <v>1370</v>
      </c>
      <c r="AL634">
        <v>25524</v>
      </c>
      <c r="AM634" t="s">
        <v>1841</v>
      </c>
      <c r="AN634" t="s">
        <v>1371</v>
      </c>
      <c r="AO634" t="s">
        <v>1386</v>
      </c>
      <c r="AP634" t="s">
        <v>187</v>
      </c>
      <c r="AQ634" t="s">
        <v>75</v>
      </c>
      <c r="AR634" t="s">
        <v>1817</v>
      </c>
      <c r="AS634">
        <v>2023</v>
      </c>
      <c r="AT634">
        <v>24</v>
      </c>
      <c r="AU634" t="s">
        <v>1821</v>
      </c>
      <c r="AV634" t="s">
        <v>1822</v>
      </c>
      <c r="AW634" s="2">
        <v>32961</v>
      </c>
      <c r="AX634" t="s">
        <v>1346</v>
      </c>
      <c r="AY634" t="s">
        <v>935</v>
      </c>
      <c r="AZ634" t="s">
        <v>80</v>
      </c>
      <c r="BA634">
        <v>186</v>
      </c>
      <c r="BB634">
        <v>700000</v>
      </c>
      <c r="BC634">
        <v>5000000</v>
      </c>
      <c r="BD634" s="2">
        <v>45838</v>
      </c>
      <c r="BE634" t="s">
        <v>759</v>
      </c>
    </row>
    <row r="635" spans="1:57" x14ac:dyDescent="0.3">
      <c r="A635" t="s">
        <v>1868</v>
      </c>
      <c r="B635">
        <v>2231633</v>
      </c>
      <c r="C635">
        <v>49723</v>
      </c>
      <c r="D635" s="2">
        <v>41371</v>
      </c>
      <c r="E635" t="s">
        <v>1817</v>
      </c>
      <c r="F635" t="s">
        <v>624</v>
      </c>
      <c r="G635">
        <v>0</v>
      </c>
      <c r="H635">
        <v>0</v>
      </c>
      <c r="I635">
        <v>0</v>
      </c>
      <c r="J635">
        <v>0</v>
      </c>
      <c r="K635">
        <v>90</v>
      </c>
      <c r="L635" t="s">
        <v>60</v>
      </c>
      <c r="M635" s="2">
        <v>41175</v>
      </c>
      <c r="N635">
        <v>63.746161228406912</v>
      </c>
      <c r="O635" t="s">
        <v>61</v>
      </c>
      <c r="P635">
        <v>224827.85076775431</v>
      </c>
      <c r="Q635" t="s">
        <v>62</v>
      </c>
      <c r="R635">
        <v>234412.62770897831</v>
      </c>
      <c r="S635">
        <v>76221.341317365266</v>
      </c>
      <c r="T635" t="s">
        <v>63</v>
      </c>
      <c r="U635" t="s">
        <v>64</v>
      </c>
      <c r="V635">
        <v>17.504098360655739</v>
      </c>
      <c r="W635">
        <v>340666.87704918027</v>
      </c>
      <c r="X635" t="s">
        <v>65</v>
      </c>
      <c r="Y635">
        <v>4.0983606557377053E-2</v>
      </c>
      <c r="Z635" t="s">
        <v>66</v>
      </c>
      <c r="AA635" t="s">
        <v>624</v>
      </c>
      <c r="AB635">
        <v>2012</v>
      </c>
      <c r="AC635" t="s">
        <v>516</v>
      </c>
      <c r="AD635" s="2">
        <v>41371</v>
      </c>
      <c r="AE635">
        <v>2</v>
      </c>
      <c r="AF635">
        <v>1</v>
      </c>
      <c r="AG635">
        <v>10</v>
      </c>
      <c r="AH635">
        <v>8</v>
      </c>
      <c r="AI635" t="s">
        <v>1856</v>
      </c>
      <c r="AJ635" t="s">
        <v>1332</v>
      </c>
      <c r="AK635" t="s">
        <v>1825</v>
      </c>
      <c r="AL635">
        <v>35082</v>
      </c>
      <c r="AM635" t="s">
        <v>677</v>
      </c>
      <c r="AN635" t="s">
        <v>1386</v>
      </c>
      <c r="AO635" t="s">
        <v>1333</v>
      </c>
      <c r="AP635" t="s">
        <v>112</v>
      </c>
      <c r="AQ635" t="s">
        <v>75</v>
      </c>
      <c r="AR635" t="s">
        <v>1817</v>
      </c>
      <c r="AS635">
        <v>2023</v>
      </c>
      <c r="AT635">
        <v>24</v>
      </c>
      <c r="AU635" t="s">
        <v>1821</v>
      </c>
      <c r="AV635" t="s">
        <v>1822</v>
      </c>
      <c r="AW635" s="2">
        <v>32961</v>
      </c>
      <c r="AX635" t="s">
        <v>1346</v>
      </c>
      <c r="AY635" t="s">
        <v>935</v>
      </c>
      <c r="AZ635" t="s">
        <v>80</v>
      </c>
      <c r="BA635">
        <v>186</v>
      </c>
      <c r="BB635">
        <v>700000</v>
      </c>
      <c r="BC635">
        <v>5000000</v>
      </c>
      <c r="BD635" s="2">
        <v>45838</v>
      </c>
      <c r="BE635" t="s">
        <v>759</v>
      </c>
    </row>
    <row r="636" spans="1:57" x14ac:dyDescent="0.3">
      <c r="A636" t="s">
        <v>1869</v>
      </c>
      <c r="B636">
        <v>2231641</v>
      </c>
      <c r="C636">
        <v>49723</v>
      </c>
      <c r="D636" s="2">
        <v>41377</v>
      </c>
      <c r="E636" t="s">
        <v>1817</v>
      </c>
      <c r="F636" t="s">
        <v>624</v>
      </c>
      <c r="G636">
        <v>0</v>
      </c>
      <c r="H636">
        <v>0</v>
      </c>
      <c r="I636">
        <v>0</v>
      </c>
      <c r="J636">
        <v>0</v>
      </c>
      <c r="K636">
        <v>45</v>
      </c>
      <c r="L636" t="s">
        <v>60</v>
      </c>
      <c r="M636" s="2">
        <v>41175</v>
      </c>
      <c r="N636">
        <v>63.746161228406912</v>
      </c>
      <c r="O636" t="s">
        <v>61</v>
      </c>
      <c r="P636">
        <v>224827.85076775431</v>
      </c>
      <c r="Q636" t="s">
        <v>62</v>
      </c>
      <c r="R636">
        <v>234412.62770897831</v>
      </c>
      <c r="S636">
        <v>76221.341317365266</v>
      </c>
      <c r="T636" t="s">
        <v>63</v>
      </c>
      <c r="U636" t="s">
        <v>64</v>
      </c>
      <c r="V636">
        <v>17.504098360655739</v>
      </c>
      <c r="W636">
        <v>340666.87704918027</v>
      </c>
      <c r="X636" t="s">
        <v>65</v>
      </c>
      <c r="Y636">
        <v>4.0983606557377053E-2</v>
      </c>
      <c r="Z636" t="s">
        <v>66</v>
      </c>
      <c r="AA636" t="s">
        <v>624</v>
      </c>
      <c r="AB636">
        <v>2012</v>
      </c>
      <c r="AC636" t="s">
        <v>237</v>
      </c>
      <c r="AD636" s="2">
        <v>41377</v>
      </c>
      <c r="AE636">
        <v>4</v>
      </c>
      <c r="AF636">
        <v>0</v>
      </c>
      <c r="AG636">
        <v>1</v>
      </c>
      <c r="AH636">
        <v>11</v>
      </c>
      <c r="AI636" t="s">
        <v>1418</v>
      </c>
      <c r="AJ636" t="s">
        <v>1856</v>
      </c>
      <c r="AK636" t="s">
        <v>666</v>
      </c>
      <c r="AL636">
        <v>71000</v>
      </c>
      <c r="AM636" t="s">
        <v>1834</v>
      </c>
      <c r="AN636" t="s">
        <v>668</v>
      </c>
      <c r="AO636" t="s">
        <v>1386</v>
      </c>
      <c r="AP636" t="s">
        <v>276</v>
      </c>
      <c r="AQ636" t="s">
        <v>75</v>
      </c>
      <c r="AR636" t="s">
        <v>1817</v>
      </c>
      <c r="AS636">
        <v>2023</v>
      </c>
      <c r="AT636">
        <v>24</v>
      </c>
      <c r="AU636" t="s">
        <v>1821</v>
      </c>
      <c r="AV636" t="s">
        <v>1822</v>
      </c>
      <c r="AW636" s="2">
        <v>32961</v>
      </c>
      <c r="AX636" t="s">
        <v>1346</v>
      </c>
      <c r="AY636" t="s">
        <v>935</v>
      </c>
      <c r="AZ636" t="s">
        <v>80</v>
      </c>
      <c r="BA636">
        <v>186</v>
      </c>
      <c r="BB636">
        <v>700000</v>
      </c>
      <c r="BC636">
        <v>5000000</v>
      </c>
      <c r="BD636" s="2">
        <v>45838</v>
      </c>
      <c r="BE636" t="s">
        <v>759</v>
      </c>
    </row>
    <row r="637" spans="1:57" x14ac:dyDescent="0.3">
      <c r="A637" t="s">
        <v>1870</v>
      </c>
      <c r="B637">
        <v>2231574</v>
      </c>
      <c r="C637">
        <v>49723</v>
      </c>
      <c r="D637" s="2">
        <v>41385</v>
      </c>
      <c r="E637" t="s">
        <v>1817</v>
      </c>
      <c r="F637" t="s">
        <v>624</v>
      </c>
      <c r="G637">
        <v>0</v>
      </c>
      <c r="H637">
        <v>0</v>
      </c>
      <c r="I637">
        <v>0</v>
      </c>
      <c r="J637">
        <v>0</v>
      </c>
      <c r="K637">
        <v>45</v>
      </c>
      <c r="L637" t="s">
        <v>1871</v>
      </c>
      <c r="M637" s="2">
        <v>41385</v>
      </c>
      <c r="N637">
        <v>46</v>
      </c>
      <c r="O637" t="s">
        <v>61</v>
      </c>
      <c r="P637">
        <v>49723</v>
      </c>
      <c r="Q637" t="s">
        <v>261</v>
      </c>
      <c r="R637">
        <v>92180</v>
      </c>
      <c r="S637">
        <v>76221.341317365266</v>
      </c>
      <c r="T637" t="s">
        <v>63</v>
      </c>
      <c r="U637" t="s">
        <v>64</v>
      </c>
      <c r="V637">
        <v>17.504098360655739</v>
      </c>
      <c r="W637">
        <v>340666.87704918027</v>
      </c>
      <c r="X637" t="s">
        <v>65</v>
      </c>
      <c r="Y637">
        <v>4.0983606557377053E-2</v>
      </c>
      <c r="Z637" t="s">
        <v>66</v>
      </c>
      <c r="AA637" t="s">
        <v>624</v>
      </c>
      <c r="AB637">
        <v>2012</v>
      </c>
      <c r="AC637" t="s">
        <v>247</v>
      </c>
      <c r="AD637" s="2">
        <v>41385</v>
      </c>
      <c r="AE637">
        <v>0</v>
      </c>
      <c r="AF637">
        <v>1</v>
      </c>
      <c r="AG637">
        <v>12</v>
      </c>
      <c r="AH637">
        <v>18</v>
      </c>
      <c r="AI637" t="s">
        <v>1856</v>
      </c>
      <c r="AJ637" t="s">
        <v>1872</v>
      </c>
      <c r="AK637" t="s">
        <v>1825</v>
      </c>
      <c r="AL637">
        <v>50000</v>
      </c>
      <c r="AM637" t="s">
        <v>1127</v>
      </c>
      <c r="AN637" t="s">
        <v>1386</v>
      </c>
      <c r="AO637" t="s">
        <v>1421</v>
      </c>
      <c r="AP637" t="s">
        <v>140</v>
      </c>
      <c r="AQ637" t="s">
        <v>75</v>
      </c>
      <c r="AR637" t="s">
        <v>1817</v>
      </c>
      <c r="AS637">
        <v>2023</v>
      </c>
      <c r="AT637">
        <v>24</v>
      </c>
      <c r="AU637" t="s">
        <v>1821</v>
      </c>
      <c r="AV637" t="s">
        <v>1822</v>
      </c>
      <c r="AW637" s="2">
        <v>32961</v>
      </c>
      <c r="AX637" t="s">
        <v>1346</v>
      </c>
      <c r="AY637" t="s">
        <v>935</v>
      </c>
      <c r="AZ637" t="s">
        <v>80</v>
      </c>
      <c r="BA637">
        <v>186</v>
      </c>
      <c r="BB637">
        <v>700000</v>
      </c>
      <c r="BC637">
        <v>5000000</v>
      </c>
      <c r="BD637" s="2">
        <v>45838</v>
      </c>
      <c r="BE637" t="s">
        <v>759</v>
      </c>
    </row>
    <row r="638" spans="1:57" x14ac:dyDescent="0.3">
      <c r="A638" t="s">
        <v>1873</v>
      </c>
      <c r="B638">
        <v>2231611</v>
      </c>
      <c r="C638">
        <v>49723</v>
      </c>
      <c r="D638" s="2">
        <v>41391</v>
      </c>
      <c r="E638" t="s">
        <v>1817</v>
      </c>
      <c r="F638" t="s">
        <v>624</v>
      </c>
      <c r="G638">
        <v>0</v>
      </c>
      <c r="H638">
        <v>0</v>
      </c>
      <c r="I638">
        <v>0</v>
      </c>
      <c r="J638">
        <v>0</v>
      </c>
      <c r="K638">
        <v>90</v>
      </c>
      <c r="L638" t="s">
        <v>60</v>
      </c>
      <c r="M638" s="2">
        <v>41175</v>
      </c>
      <c r="N638">
        <v>63.746161228406912</v>
      </c>
      <c r="O638" t="s">
        <v>61</v>
      </c>
      <c r="P638">
        <v>224827.85076775431</v>
      </c>
      <c r="Q638" t="s">
        <v>62</v>
      </c>
      <c r="R638">
        <v>234412.62770897831</v>
      </c>
      <c r="S638">
        <v>76221.341317365266</v>
      </c>
      <c r="T638" t="s">
        <v>63</v>
      </c>
      <c r="U638" t="s">
        <v>64</v>
      </c>
      <c r="V638">
        <v>17.504098360655739</v>
      </c>
      <c r="W638">
        <v>340666.87704918027</v>
      </c>
      <c r="X638" t="s">
        <v>65</v>
      </c>
      <c r="Y638">
        <v>4.0983606557377053E-2</v>
      </c>
      <c r="Z638" t="s">
        <v>66</v>
      </c>
      <c r="AA638" t="s">
        <v>624</v>
      </c>
      <c r="AB638">
        <v>2012</v>
      </c>
      <c r="AC638" t="s">
        <v>262</v>
      </c>
      <c r="AD638" s="2">
        <v>41391</v>
      </c>
      <c r="AE638">
        <v>2</v>
      </c>
      <c r="AF638">
        <v>1</v>
      </c>
      <c r="AG638">
        <v>17</v>
      </c>
      <c r="AH638">
        <v>13</v>
      </c>
      <c r="AI638" t="s">
        <v>646</v>
      </c>
      <c r="AJ638" t="s">
        <v>1856</v>
      </c>
      <c r="AK638" t="s">
        <v>647</v>
      </c>
      <c r="AL638">
        <v>28675</v>
      </c>
      <c r="AM638" t="s">
        <v>1337</v>
      </c>
      <c r="AN638" t="s">
        <v>649</v>
      </c>
      <c r="AO638" t="s">
        <v>1386</v>
      </c>
      <c r="AP638" t="s">
        <v>112</v>
      </c>
      <c r="AQ638" t="s">
        <v>75</v>
      </c>
      <c r="AR638" t="s">
        <v>1817</v>
      </c>
      <c r="AS638">
        <v>2023</v>
      </c>
      <c r="AT638">
        <v>24</v>
      </c>
      <c r="AU638" t="s">
        <v>1821</v>
      </c>
      <c r="AV638" t="s">
        <v>1822</v>
      </c>
      <c r="AW638" s="2">
        <v>32961</v>
      </c>
      <c r="AX638" t="s">
        <v>1346</v>
      </c>
      <c r="AY638" t="s">
        <v>935</v>
      </c>
      <c r="AZ638" t="s">
        <v>80</v>
      </c>
      <c r="BA638">
        <v>186</v>
      </c>
      <c r="BB638">
        <v>700000</v>
      </c>
      <c r="BC638">
        <v>5000000</v>
      </c>
      <c r="BD638" s="2">
        <v>45838</v>
      </c>
      <c r="BE638" t="s">
        <v>759</v>
      </c>
    </row>
    <row r="639" spans="1:57" x14ac:dyDescent="0.3">
      <c r="A639" t="s">
        <v>1874</v>
      </c>
      <c r="B639">
        <v>2320462</v>
      </c>
      <c r="C639">
        <v>49723</v>
      </c>
      <c r="D639" s="2">
        <v>41490</v>
      </c>
      <c r="E639" t="s">
        <v>1817</v>
      </c>
      <c r="F639" t="s">
        <v>705</v>
      </c>
      <c r="G639">
        <v>1</v>
      </c>
      <c r="H639">
        <v>0</v>
      </c>
      <c r="I639">
        <v>0</v>
      </c>
      <c r="J639">
        <v>0</v>
      </c>
      <c r="K639">
        <v>120</v>
      </c>
      <c r="L639" t="s">
        <v>1875</v>
      </c>
      <c r="M639" s="2">
        <v>41490</v>
      </c>
      <c r="N639">
        <v>57</v>
      </c>
      <c r="O639" t="s">
        <v>115</v>
      </c>
      <c r="P639">
        <v>49723</v>
      </c>
      <c r="Q639" t="s">
        <v>217</v>
      </c>
      <c r="R639">
        <v>234412.62770897831</v>
      </c>
      <c r="S639">
        <v>76221.341317365266</v>
      </c>
      <c r="T639" t="s">
        <v>63</v>
      </c>
      <c r="U639" t="s">
        <v>64</v>
      </c>
      <c r="V639">
        <v>17.504098360655739</v>
      </c>
      <c r="W639">
        <v>340666.87704918027</v>
      </c>
      <c r="X639" t="s">
        <v>65</v>
      </c>
      <c r="Y639">
        <v>4.0983606557377053E-2</v>
      </c>
      <c r="Z639" t="s">
        <v>66</v>
      </c>
      <c r="AA639" t="s">
        <v>705</v>
      </c>
      <c r="AB639">
        <v>2013</v>
      </c>
      <c r="AC639" t="s">
        <v>1353</v>
      </c>
      <c r="AD639" s="2">
        <v>41490</v>
      </c>
      <c r="AE639">
        <v>5</v>
      </c>
      <c r="AF639">
        <v>4</v>
      </c>
      <c r="AG639">
        <v>9.2795335992635781</v>
      </c>
      <c r="AH639">
        <v>9.5790119668609996</v>
      </c>
      <c r="AI639" t="s">
        <v>1876</v>
      </c>
      <c r="AJ639" t="s">
        <v>1856</v>
      </c>
      <c r="AK639" t="s">
        <v>1877</v>
      </c>
      <c r="AL639">
        <v>8500</v>
      </c>
      <c r="AM639" t="s">
        <v>1878</v>
      </c>
      <c r="AN639" t="s">
        <v>89</v>
      </c>
      <c r="AO639" t="s">
        <v>1386</v>
      </c>
      <c r="AP639" t="s">
        <v>1405</v>
      </c>
      <c r="AQ639" t="s">
        <v>286</v>
      </c>
      <c r="AR639" t="s">
        <v>1817</v>
      </c>
      <c r="AS639">
        <v>2023</v>
      </c>
      <c r="AT639">
        <v>24</v>
      </c>
      <c r="AU639" t="s">
        <v>1821</v>
      </c>
      <c r="AV639" t="s">
        <v>1822</v>
      </c>
      <c r="AW639" s="2">
        <v>32961</v>
      </c>
      <c r="AX639" t="s">
        <v>1346</v>
      </c>
      <c r="AY639" t="s">
        <v>935</v>
      </c>
      <c r="AZ639" t="s">
        <v>80</v>
      </c>
      <c r="BA639">
        <v>186</v>
      </c>
      <c r="BB639">
        <v>700000</v>
      </c>
      <c r="BC639">
        <v>5000000</v>
      </c>
      <c r="BD639" s="2">
        <v>45838</v>
      </c>
      <c r="BE639" t="s">
        <v>759</v>
      </c>
    </row>
    <row r="640" spans="1:57" x14ac:dyDescent="0.3">
      <c r="A640" t="s">
        <v>1879</v>
      </c>
      <c r="B640">
        <v>2321049</v>
      </c>
      <c r="C640">
        <v>49723</v>
      </c>
      <c r="D640" s="2">
        <v>41504</v>
      </c>
      <c r="E640" t="s">
        <v>1817</v>
      </c>
      <c r="F640" t="s">
        <v>624</v>
      </c>
      <c r="G640">
        <v>1</v>
      </c>
      <c r="H640">
        <v>0</v>
      </c>
      <c r="I640">
        <v>0</v>
      </c>
      <c r="J640">
        <v>0</v>
      </c>
      <c r="K640">
        <v>33</v>
      </c>
      <c r="L640" t="s">
        <v>1880</v>
      </c>
      <c r="M640" s="2">
        <v>41504</v>
      </c>
      <c r="N640">
        <v>71</v>
      </c>
      <c r="O640" t="s">
        <v>115</v>
      </c>
      <c r="P640">
        <v>49723</v>
      </c>
      <c r="Q640" t="s">
        <v>217</v>
      </c>
      <c r="R640">
        <v>234412.62770897831</v>
      </c>
      <c r="S640">
        <v>76221.341317365266</v>
      </c>
      <c r="T640" t="s">
        <v>63</v>
      </c>
      <c r="U640" t="s">
        <v>64</v>
      </c>
      <c r="V640">
        <v>17.504098360655739</v>
      </c>
      <c r="W640">
        <v>340666.87704918027</v>
      </c>
      <c r="X640" t="s">
        <v>65</v>
      </c>
      <c r="Y640">
        <v>4.0983606557377053E-2</v>
      </c>
      <c r="Z640" t="s">
        <v>66</v>
      </c>
      <c r="AA640" t="s">
        <v>624</v>
      </c>
      <c r="AB640">
        <v>2013</v>
      </c>
      <c r="AC640" t="s">
        <v>94</v>
      </c>
      <c r="AD640" s="2">
        <v>41504</v>
      </c>
      <c r="AE640">
        <v>2</v>
      </c>
      <c r="AF640">
        <v>2</v>
      </c>
      <c r="AG640">
        <v>11</v>
      </c>
      <c r="AH640">
        <v>6</v>
      </c>
      <c r="AI640" t="s">
        <v>1856</v>
      </c>
      <c r="AJ640" t="s">
        <v>1881</v>
      </c>
      <c r="AK640" t="s">
        <v>1825</v>
      </c>
      <c r="AL640">
        <v>37068</v>
      </c>
      <c r="AM640" t="s">
        <v>660</v>
      </c>
      <c r="AN640" t="s">
        <v>1386</v>
      </c>
      <c r="AO640" t="s">
        <v>636</v>
      </c>
      <c r="AP640" t="s">
        <v>187</v>
      </c>
      <c r="AQ640" t="s">
        <v>75</v>
      </c>
      <c r="AR640" t="s">
        <v>1817</v>
      </c>
      <c r="AS640">
        <v>2023</v>
      </c>
      <c r="AT640">
        <v>24</v>
      </c>
      <c r="AU640" t="s">
        <v>1821</v>
      </c>
      <c r="AV640" t="s">
        <v>1822</v>
      </c>
      <c r="AW640" s="2">
        <v>32961</v>
      </c>
      <c r="AX640" t="s">
        <v>1346</v>
      </c>
      <c r="AY640" t="s">
        <v>935</v>
      </c>
      <c r="AZ640" t="s">
        <v>80</v>
      </c>
      <c r="BA640">
        <v>186</v>
      </c>
      <c r="BB640">
        <v>700000</v>
      </c>
      <c r="BC640">
        <v>5000000</v>
      </c>
      <c r="BD640" s="2">
        <v>45838</v>
      </c>
      <c r="BE640" t="s">
        <v>759</v>
      </c>
    </row>
    <row r="641" spans="1:57" x14ac:dyDescent="0.3">
      <c r="A641" t="s">
        <v>1882</v>
      </c>
      <c r="B641">
        <v>2321054</v>
      </c>
      <c r="C641">
        <v>49723</v>
      </c>
      <c r="D641" s="2">
        <v>41510</v>
      </c>
      <c r="E641" t="s">
        <v>1817</v>
      </c>
      <c r="F641" t="s">
        <v>624</v>
      </c>
      <c r="G641">
        <v>0</v>
      </c>
      <c r="H641">
        <v>0</v>
      </c>
      <c r="I641">
        <v>0</v>
      </c>
      <c r="J641">
        <v>0</v>
      </c>
      <c r="K641">
        <v>90</v>
      </c>
      <c r="L641" t="s">
        <v>60</v>
      </c>
      <c r="M641" s="2">
        <v>41175</v>
      </c>
      <c r="N641">
        <v>63.746161228406912</v>
      </c>
      <c r="O641" t="s">
        <v>61</v>
      </c>
      <c r="P641">
        <v>224827.85076775431</v>
      </c>
      <c r="Q641" t="s">
        <v>62</v>
      </c>
      <c r="R641">
        <v>234412.62770897831</v>
      </c>
      <c r="S641">
        <v>76221.341317365266</v>
      </c>
      <c r="T641" t="s">
        <v>63</v>
      </c>
      <c r="U641" t="s">
        <v>64</v>
      </c>
      <c r="V641">
        <v>17.504098360655739</v>
      </c>
      <c r="W641">
        <v>340666.87704918027</v>
      </c>
      <c r="X641" t="s">
        <v>65</v>
      </c>
      <c r="Y641">
        <v>4.0983606557377053E-2</v>
      </c>
      <c r="Z641" t="s">
        <v>66</v>
      </c>
      <c r="AA641" t="s">
        <v>624</v>
      </c>
      <c r="AB641">
        <v>2013</v>
      </c>
      <c r="AC641" t="s">
        <v>107</v>
      </c>
      <c r="AD641" s="2">
        <v>41510</v>
      </c>
      <c r="AE641">
        <v>2</v>
      </c>
      <c r="AF641">
        <v>0</v>
      </c>
      <c r="AG641">
        <v>3</v>
      </c>
      <c r="AH641">
        <v>13</v>
      </c>
      <c r="AI641" t="s">
        <v>1883</v>
      </c>
      <c r="AJ641" t="s">
        <v>1856</v>
      </c>
      <c r="AK641" t="s">
        <v>666</v>
      </c>
      <c r="AL641">
        <v>71000</v>
      </c>
      <c r="AM641" t="s">
        <v>667</v>
      </c>
      <c r="AN641" t="s">
        <v>668</v>
      </c>
      <c r="AO641" t="s">
        <v>1386</v>
      </c>
      <c r="AP641" t="s">
        <v>211</v>
      </c>
      <c r="AQ641" t="s">
        <v>75</v>
      </c>
      <c r="AR641" t="s">
        <v>1817</v>
      </c>
      <c r="AS641">
        <v>2023</v>
      </c>
      <c r="AT641">
        <v>24</v>
      </c>
      <c r="AU641" t="s">
        <v>1821</v>
      </c>
      <c r="AV641" t="s">
        <v>1822</v>
      </c>
      <c r="AW641" s="2">
        <v>32961</v>
      </c>
      <c r="AX641" t="s">
        <v>1346</v>
      </c>
      <c r="AY641" t="s">
        <v>935</v>
      </c>
      <c r="AZ641" t="s">
        <v>80</v>
      </c>
      <c r="BA641">
        <v>186</v>
      </c>
      <c r="BB641">
        <v>700000</v>
      </c>
      <c r="BC641">
        <v>5000000</v>
      </c>
      <c r="BD641" s="2">
        <v>45838</v>
      </c>
      <c r="BE641" t="s">
        <v>759</v>
      </c>
    </row>
    <row r="642" spans="1:57" x14ac:dyDescent="0.3">
      <c r="A642" t="s">
        <v>1884</v>
      </c>
      <c r="B642">
        <v>2321068</v>
      </c>
      <c r="C642">
        <v>49723</v>
      </c>
      <c r="D642" s="2">
        <v>41517</v>
      </c>
      <c r="E642" t="s">
        <v>1817</v>
      </c>
      <c r="F642" t="s">
        <v>624</v>
      </c>
      <c r="G642">
        <v>0</v>
      </c>
      <c r="H642">
        <v>0</v>
      </c>
      <c r="I642">
        <v>0</v>
      </c>
      <c r="J642">
        <v>0</v>
      </c>
      <c r="K642">
        <v>6</v>
      </c>
      <c r="L642" t="s">
        <v>60</v>
      </c>
      <c r="M642" s="2">
        <v>41175</v>
      </c>
      <c r="N642">
        <v>63.746161228406912</v>
      </c>
      <c r="O642" t="s">
        <v>61</v>
      </c>
      <c r="P642">
        <v>224827.85076775431</v>
      </c>
      <c r="Q642" t="s">
        <v>62</v>
      </c>
      <c r="R642">
        <v>234412.62770897831</v>
      </c>
      <c r="S642">
        <v>76221.341317365266</v>
      </c>
      <c r="T642" t="s">
        <v>63</v>
      </c>
      <c r="U642" t="s">
        <v>64</v>
      </c>
      <c r="V642">
        <v>17.504098360655739</v>
      </c>
      <c r="W642">
        <v>340666.87704918027</v>
      </c>
      <c r="X642" t="s">
        <v>65</v>
      </c>
      <c r="Y642">
        <v>4.0983606557377053E-2</v>
      </c>
      <c r="Z642" t="s">
        <v>66</v>
      </c>
      <c r="AA642" t="s">
        <v>624</v>
      </c>
      <c r="AB642">
        <v>2013</v>
      </c>
      <c r="AC642" t="s">
        <v>117</v>
      </c>
      <c r="AD642" s="2">
        <v>41517</v>
      </c>
      <c r="AE642">
        <v>0</v>
      </c>
      <c r="AF642">
        <v>1</v>
      </c>
      <c r="AG642">
        <v>17</v>
      </c>
      <c r="AH642">
        <v>10</v>
      </c>
      <c r="AI642" t="s">
        <v>1856</v>
      </c>
      <c r="AJ642" t="s">
        <v>1331</v>
      </c>
      <c r="AK642" t="s">
        <v>1825</v>
      </c>
      <c r="AL642">
        <v>37239</v>
      </c>
      <c r="AM642" t="s">
        <v>1834</v>
      </c>
      <c r="AN642" t="s">
        <v>1386</v>
      </c>
      <c r="AO642" t="s">
        <v>671</v>
      </c>
      <c r="AP642" t="s">
        <v>140</v>
      </c>
      <c r="AQ642" t="s">
        <v>75</v>
      </c>
      <c r="AR642" t="s">
        <v>1817</v>
      </c>
      <c r="AS642">
        <v>2023</v>
      </c>
      <c r="AT642">
        <v>24</v>
      </c>
      <c r="AU642" t="s">
        <v>1821</v>
      </c>
      <c r="AV642" t="s">
        <v>1822</v>
      </c>
      <c r="AW642" s="2">
        <v>32961</v>
      </c>
      <c r="AX642" t="s">
        <v>1346</v>
      </c>
      <c r="AY642" t="s">
        <v>935</v>
      </c>
      <c r="AZ642" t="s">
        <v>80</v>
      </c>
      <c r="BA642">
        <v>186</v>
      </c>
      <c r="BB642">
        <v>700000</v>
      </c>
      <c r="BC642">
        <v>5000000</v>
      </c>
      <c r="BD642" s="2">
        <v>45838</v>
      </c>
      <c r="BE642" t="s">
        <v>759</v>
      </c>
    </row>
    <row r="643" spans="1:57" x14ac:dyDescent="0.3">
      <c r="A643" t="s">
        <v>1885</v>
      </c>
      <c r="B643">
        <v>2321079</v>
      </c>
      <c r="C643">
        <v>49723</v>
      </c>
      <c r="D643" s="2">
        <v>41532</v>
      </c>
      <c r="E643" t="s">
        <v>1817</v>
      </c>
      <c r="F643" t="s">
        <v>624</v>
      </c>
      <c r="G643">
        <v>0</v>
      </c>
      <c r="H643">
        <v>0</v>
      </c>
      <c r="I643">
        <v>0</v>
      </c>
      <c r="J643">
        <v>1</v>
      </c>
      <c r="K643">
        <v>90</v>
      </c>
      <c r="L643" t="s">
        <v>60</v>
      </c>
      <c r="M643" s="2">
        <v>41175</v>
      </c>
      <c r="N643">
        <v>63.746161228406912</v>
      </c>
      <c r="O643" t="s">
        <v>61</v>
      </c>
      <c r="P643">
        <v>224827.85076775431</v>
      </c>
      <c r="Q643" t="s">
        <v>62</v>
      </c>
      <c r="R643">
        <v>234412.62770897831</v>
      </c>
      <c r="S643">
        <v>76221.341317365266</v>
      </c>
      <c r="T643" t="s">
        <v>63</v>
      </c>
      <c r="U643" t="s">
        <v>64</v>
      </c>
      <c r="V643">
        <v>17.504098360655739</v>
      </c>
      <c r="W643">
        <v>340666.87704918027</v>
      </c>
      <c r="X643" t="s">
        <v>65</v>
      </c>
      <c r="Y643">
        <v>4.0983606557377053E-2</v>
      </c>
      <c r="Z643" t="s">
        <v>66</v>
      </c>
      <c r="AA643" t="s">
        <v>624</v>
      </c>
      <c r="AB643">
        <v>2013</v>
      </c>
      <c r="AC643" t="s">
        <v>127</v>
      </c>
      <c r="AD643" s="2">
        <v>41532</v>
      </c>
      <c r="AE643">
        <v>1</v>
      </c>
      <c r="AF643">
        <v>1</v>
      </c>
      <c r="AG643">
        <v>18</v>
      </c>
      <c r="AH643">
        <v>16</v>
      </c>
      <c r="AI643" t="s">
        <v>1886</v>
      </c>
      <c r="AJ643" t="s">
        <v>1856</v>
      </c>
      <c r="AK643" t="s">
        <v>1887</v>
      </c>
      <c r="AL643">
        <v>22570</v>
      </c>
      <c r="AM643" t="s">
        <v>720</v>
      </c>
      <c r="AN643" t="s">
        <v>1888</v>
      </c>
      <c r="AO643" t="s">
        <v>1386</v>
      </c>
      <c r="AP643" t="s">
        <v>74</v>
      </c>
      <c r="AQ643" t="s">
        <v>75</v>
      </c>
      <c r="AR643" t="s">
        <v>1817</v>
      </c>
      <c r="AS643">
        <v>2023</v>
      </c>
      <c r="AT643">
        <v>24</v>
      </c>
      <c r="AU643" t="s">
        <v>1821</v>
      </c>
      <c r="AV643" t="s">
        <v>1822</v>
      </c>
      <c r="AW643" s="2">
        <v>32961</v>
      </c>
      <c r="AX643" t="s">
        <v>1346</v>
      </c>
      <c r="AY643" t="s">
        <v>935</v>
      </c>
      <c r="AZ643" t="s">
        <v>80</v>
      </c>
      <c r="BA643">
        <v>186</v>
      </c>
      <c r="BB643">
        <v>700000</v>
      </c>
      <c r="BC643">
        <v>5000000</v>
      </c>
      <c r="BD643" s="2">
        <v>45838</v>
      </c>
      <c r="BE643" t="s">
        <v>759</v>
      </c>
    </row>
    <row r="644" spans="1:57" x14ac:dyDescent="0.3">
      <c r="A644" t="s">
        <v>1889</v>
      </c>
      <c r="B644">
        <v>2321086</v>
      </c>
      <c r="C644">
        <v>49723</v>
      </c>
      <c r="D644" s="2">
        <v>41538</v>
      </c>
      <c r="E644" t="s">
        <v>1817</v>
      </c>
      <c r="F644" t="s">
        <v>624</v>
      </c>
      <c r="G644">
        <v>1</v>
      </c>
      <c r="H644">
        <v>0</v>
      </c>
      <c r="I644">
        <v>0</v>
      </c>
      <c r="J644">
        <v>0</v>
      </c>
      <c r="K644">
        <v>90</v>
      </c>
      <c r="L644" t="s">
        <v>1890</v>
      </c>
      <c r="M644" s="2">
        <v>41538</v>
      </c>
      <c r="N644">
        <v>21</v>
      </c>
      <c r="O644" t="s">
        <v>115</v>
      </c>
      <c r="P644">
        <v>49723</v>
      </c>
      <c r="Q644" t="s">
        <v>221</v>
      </c>
      <c r="R644">
        <v>234412.62770897831</v>
      </c>
      <c r="S644">
        <v>76221.341317365266</v>
      </c>
      <c r="T644" t="s">
        <v>63</v>
      </c>
      <c r="U644" t="s">
        <v>64</v>
      </c>
      <c r="V644">
        <v>17.504098360655739</v>
      </c>
      <c r="W644">
        <v>340666.87704918027</v>
      </c>
      <c r="X644" t="s">
        <v>65</v>
      </c>
      <c r="Y644">
        <v>4.0983606557377053E-2</v>
      </c>
      <c r="Z644" t="s">
        <v>66</v>
      </c>
      <c r="AA644" t="s">
        <v>624</v>
      </c>
      <c r="AB644">
        <v>2013</v>
      </c>
      <c r="AC644" t="s">
        <v>136</v>
      </c>
      <c r="AD644" s="2">
        <v>41538</v>
      </c>
      <c r="AE644">
        <v>1</v>
      </c>
      <c r="AF644">
        <v>1</v>
      </c>
      <c r="AG644">
        <v>15</v>
      </c>
      <c r="AH644">
        <v>1</v>
      </c>
      <c r="AI644" t="s">
        <v>1856</v>
      </c>
      <c r="AJ644" t="s">
        <v>1224</v>
      </c>
      <c r="AK644" t="s">
        <v>1825</v>
      </c>
      <c r="AL644">
        <v>50000</v>
      </c>
      <c r="AM644" t="s">
        <v>1434</v>
      </c>
      <c r="AN644" t="s">
        <v>1386</v>
      </c>
      <c r="AO644" t="s">
        <v>89</v>
      </c>
      <c r="AP644" t="s">
        <v>74</v>
      </c>
      <c r="AQ644" t="s">
        <v>75</v>
      </c>
      <c r="AR644" t="s">
        <v>1817</v>
      </c>
      <c r="AS644">
        <v>2023</v>
      </c>
      <c r="AT644">
        <v>24</v>
      </c>
      <c r="AU644" t="s">
        <v>1821</v>
      </c>
      <c r="AV644" t="s">
        <v>1822</v>
      </c>
      <c r="AW644" s="2">
        <v>32961</v>
      </c>
      <c r="AX644" t="s">
        <v>1346</v>
      </c>
      <c r="AY644" t="s">
        <v>935</v>
      </c>
      <c r="AZ644" t="s">
        <v>80</v>
      </c>
      <c r="BA644">
        <v>186</v>
      </c>
      <c r="BB644">
        <v>700000</v>
      </c>
      <c r="BC644">
        <v>5000000</v>
      </c>
      <c r="BD644" s="2">
        <v>45838</v>
      </c>
      <c r="BE644" t="s">
        <v>759</v>
      </c>
    </row>
    <row r="645" spans="1:57" x14ac:dyDescent="0.3">
      <c r="A645" t="s">
        <v>1891</v>
      </c>
      <c r="B645">
        <v>2321111</v>
      </c>
      <c r="C645">
        <v>49723</v>
      </c>
      <c r="D645" s="2">
        <v>41546</v>
      </c>
      <c r="E645" t="s">
        <v>1817</v>
      </c>
      <c r="F645" t="s">
        <v>624</v>
      </c>
      <c r="G645">
        <v>1</v>
      </c>
      <c r="H645">
        <v>0</v>
      </c>
      <c r="I645">
        <v>0</v>
      </c>
      <c r="J645">
        <v>0</v>
      </c>
      <c r="K645">
        <v>90</v>
      </c>
      <c r="L645" t="s">
        <v>1892</v>
      </c>
      <c r="M645" s="2">
        <v>41546</v>
      </c>
      <c r="N645">
        <v>31</v>
      </c>
      <c r="O645" t="s">
        <v>115</v>
      </c>
      <c r="P645">
        <v>49723</v>
      </c>
      <c r="Q645" t="s">
        <v>1893</v>
      </c>
      <c r="R645">
        <v>234412.62770897831</v>
      </c>
      <c r="S645">
        <v>76221.341317365266</v>
      </c>
      <c r="T645" t="s">
        <v>63</v>
      </c>
      <c r="U645" t="s">
        <v>64</v>
      </c>
      <c r="V645">
        <v>17.504098360655739</v>
      </c>
      <c r="W645">
        <v>340666.87704918027</v>
      </c>
      <c r="X645" t="s">
        <v>65</v>
      </c>
      <c r="Y645">
        <v>4.0983606557377053E-2</v>
      </c>
      <c r="Z645" t="s">
        <v>66</v>
      </c>
      <c r="AA645" t="s">
        <v>624</v>
      </c>
      <c r="AB645">
        <v>2013</v>
      </c>
      <c r="AC645" t="s">
        <v>145</v>
      </c>
      <c r="AD645" s="2">
        <v>41546</v>
      </c>
      <c r="AE645">
        <v>3</v>
      </c>
      <c r="AF645">
        <v>3</v>
      </c>
      <c r="AG645">
        <v>8</v>
      </c>
      <c r="AH645">
        <v>15</v>
      </c>
      <c r="AI645" t="s">
        <v>1894</v>
      </c>
      <c r="AJ645" t="s">
        <v>1856</v>
      </c>
      <c r="AK645" t="s">
        <v>627</v>
      </c>
      <c r="AL645">
        <v>40048</v>
      </c>
      <c r="AM645" t="s">
        <v>677</v>
      </c>
      <c r="AN645" t="s">
        <v>629</v>
      </c>
      <c r="AO645" t="s">
        <v>1386</v>
      </c>
      <c r="AP645" t="s">
        <v>232</v>
      </c>
      <c r="AQ645" t="s">
        <v>75</v>
      </c>
      <c r="AR645" t="s">
        <v>1817</v>
      </c>
      <c r="AS645">
        <v>2023</v>
      </c>
      <c r="AT645">
        <v>24</v>
      </c>
      <c r="AU645" t="s">
        <v>1821</v>
      </c>
      <c r="AV645" t="s">
        <v>1822</v>
      </c>
      <c r="AW645" s="2">
        <v>32961</v>
      </c>
      <c r="AX645" t="s">
        <v>1346</v>
      </c>
      <c r="AY645" t="s">
        <v>935</v>
      </c>
      <c r="AZ645" t="s">
        <v>80</v>
      </c>
      <c r="BA645">
        <v>186</v>
      </c>
      <c r="BB645">
        <v>700000</v>
      </c>
      <c r="BC645">
        <v>5000000</v>
      </c>
      <c r="BD645" s="2">
        <v>45838</v>
      </c>
      <c r="BE645" t="s">
        <v>759</v>
      </c>
    </row>
    <row r="646" spans="1:57" x14ac:dyDescent="0.3">
      <c r="A646" t="s">
        <v>1895</v>
      </c>
      <c r="B646">
        <v>2321123</v>
      </c>
      <c r="C646">
        <v>49723</v>
      </c>
      <c r="D646" s="2">
        <v>41553</v>
      </c>
      <c r="E646" t="s">
        <v>1817</v>
      </c>
      <c r="F646" t="s">
        <v>624</v>
      </c>
      <c r="G646">
        <v>0</v>
      </c>
      <c r="H646">
        <v>0</v>
      </c>
      <c r="I646">
        <v>0</v>
      </c>
      <c r="J646">
        <v>0</v>
      </c>
      <c r="K646">
        <v>90</v>
      </c>
      <c r="L646" t="s">
        <v>60</v>
      </c>
      <c r="M646" s="2">
        <v>41175</v>
      </c>
      <c r="N646">
        <v>63.746161228406912</v>
      </c>
      <c r="O646" t="s">
        <v>61</v>
      </c>
      <c r="P646">
        <v>224827.85076775431</v>
      </c>
      <c r="Q646" t="s">
        <v>62</v>
      </c>
      <c r="R646">
        <v>234412.62770897831</v>
      </c>
      <c r="S646">
        <v>76221.341317365266</v>
      </c>
      <c r="T646" t="s">
        <v>63</v>
      </c>
      <c r="U646" t="s">
        <v>64</v>
      </c>
      <c r="V646">
        <v>17.504098360655739</v>
      </c>
      <c r="W646">
        <v>340666.87704918027</v>
      </c>
      <c r="X646" t="s">
        <v>65</v>
      </c>
      <c r="Y646">
        <v>4.0983606557377053E-2</v>
      </c>
      <c r="Z646" t="s">
        <v>66</v>
      </c>
      <c r="AA646" t="s">
        <v>624</v>
      </c>
      <c r="AB646">
        <v>2013</v>
      </c>
      <c r="AC646" t="s">
        <v>161</v>
      </c>
      <c r="AD646" s="2">
        <v>41553</v>
      </c>
      <c r="AE646">
        <v>0</v>
      </c>
      <c r="AF646">
        <v>5</v>
      </c>
      <c r="AG646">
        <v>16</v>
      </c>
      <c r="AH646">
        <v>15</v>
      </c>
      <c r="AI646" t="s">
        <v>1856</v>
      </c>
      <c r="AJ646" t="s">
        <v>1896</v>
      </c>
      <c r="AK646" t="s">
        <v>1825</v>
      </c>
      <c r="AL646">
        <v>38042</v>
      </c>
      <c r="AM646" t="s">
        <v>1337</v>
      </c>
      <c r="AN646" t="s">
        <v>1386</v>
      </c>
      <c r="AO646" t="s">
        <v>734</v>
      </c>
      <c r="AP646" t="s">
        <v>555</v>
      </c>
      <c r="AQ646" t="s">
        <v>75</v>
      </c>
      <c r="AR646" t="s">
        <v>1817</v>
      </c>
      <c r="AS646">
        <v>2023</v>
      </c>
      <c r="AT646">
        <v>24</v>
      </c>
      <c r="AU646" t="s">
        <v>1821</v>
      </c>
      <c r="AV646" t="s">
        <v>1822</v>
      </c>
      <c r="AW646" s="2">
        <v>32961</v>
      </c>
      <c r="AX646" t="s">
        <v>1346</v>
      </c>
      <c r="AY646" t="s">
        <v>935</v>
      </c>
      <c r="AZ646" t="s">
        <v>80</v>
      </c>
      <c r="BA646">
        <v>186</v>
      </c>
      <c r="BB646">
        <v>700000</v>
      </c>
      <c r="BC646">
        <v>5000000</v>
      </c>
      <c r="BD646" s="2">
        <v>45838</v>
      </c>
      <c r="BE646" t="s">
        <v>759</v>
      </c>
    </row>
    <row r="647" spans="1:57" x14ac:dyDescent="0.3">
      <c r="A647" t="s">
        <v>1897</v>
      </c>
      <c r="B647">
        <v>2321133</v>
      </c>
      <c r="C647">
        <v>49723</v>
      </c>
      <c r="D647" s="2">
        <v>41566</v>
      </c>
      <c r="E647" t="s">
        <v>1817</v>
      </c>
      <c r="F647" t="s">
        <v>624</v>
      </c>
      <c r="G647">
        <v>0</v>
      </c>
      <c r="H647">
        <v>0</v>
      </c>
      <c r="I647">
        <v>0</v>
      </c>
      <c r="J647">
        <v>0</v>
      </c>
      <c r="K647">
        <v>90</v>
      </c>
      <c r="L647" t="s">
        <v>60</v>
      </c>
      <c r="M647" s="2">
        <v>41175</v>
      </c>
      <c r="N647">
        <v>63.746161228406912</v>
      </c>
      <c r="O647" t="s">
        <v>61</v>
      </c>
      <c r="P647">
        <v>224827.85076775431</v>
      </c>
      <c r="Q647" t="s">
        <v>62</v>
      </c>
      <c r="R647">
        <v>234412.62770897831</v>
      </c>
      <c r="S647">
        <v>76221.341317365266</v>
      </c>
      <c r="T647" t="s">
        <v>63</v>
      </c>
      <c r="U647" t="s">
        <v>64</v>
      </c>
      <c r="V647">
        <v>17.504098360655739</v>
      </c>
      <c r="W647">
        <v>340666.87704918027</v>
      </c>
      <c r="X647" t="s">
        <v>65</v>
      </c>
      <c r="Y647">
        <v>4.0983606557377053E-2</v>
      </c>
      <c r="Z647" t="s">
        <v>66</v>
      </c>
      <c r="AA647" t="s">
        <v>624</v>
      </c>
      <c r="AB647">
        <v>2013</v>
      </c>
      <c r="AC647" t="s">
        <v>174</v>
      </c>
      <c r="AD647" s="2">
        <v>41566</v>
      </c>
      <c r="AE647">
        <v>1</v>
      </c>
      <c r="AF647">
        <v>1</v>
      </c>
      <c r="AG647">
        <v>12</v>
      </c>
      <c r="AH647">
        <v>16</v>
      </c>
      <c r="AI647" t="s">
        <v>1399</v>
      </c>
      <c r="AJ647" t="s">
        <v>1898</v>
      </c>
      <c r="AK647" t="s">
        <v>702</v>
      </c>
      <c r="AL647">
        <v>50200</v>
      </c>
      <c r="AM647" t="s">
        <v>667</v>
      </c>
      <c r="AN647" t="s">
        <v>703</v>
      </c>
      <c r="AO647" t="s">
        <v>1386</v>
      </c>
      <c r="AP647" t="s">
        <v>74</v>
      </c>
      <c r="AQ647" t="s">
        <v>75</v>
      </c>
      <c r="AR647" t="s">
        <v>1817</v>
      </c>
      <c r="AS647">
        <v>2023</v>
      </c>
      <c r="AT647">
        <v>24</v>
      </c>
      <c r="AU647" t="s">
        <v>1821</v>
      </c>
      <c r="AV647" t="s">
        <v>1822</v>
      </c>
      <c r="AW647" s="2">
        <v>32961</v>
      </c>
      <c r="AX647" t="s">
        <v>1346</v>
      </c>
      <c r="AY647" t="s">
        <v>935</v>
      </c>
      <c r="AZ647" t="s">
        <v>80</v>
      </c>
      <c r="BA647">
        <v>186</v>
      </c>
      <c r="BB647">
        <v>700000</v>
      </c>
      <c r="BC647">
        <v>5000000</v>
      </c>
      <c r="BD647" s="2">
        <v>45838</v>
      </c>
      <c r="BE647" t="s">
        <v>759</v>
      </c>
    </row>
    <row r="648" spans="1:57" x14ac:dyDescent="0.3">
      <c r="A648" t="s">
        <v>1899</v>
      </c>
      <c r="B648">
        <v>2321139</v>
      </c>
      <c r="C648">
        <v>49723</v>
      </c>
      <c r="D648" s="2">
        <v>41572</v>
      </c>
      <c r="E648" t="s">
        <v>1817</v>
      </c>
      <c r="F648" t="s">
        <v>624</v>
      </c>
      <c r="G648">
        <v>0</v>
      </c>
      <c r="H648">
        <v>0</v>
      </c>
      <c r="I648">
        <v>0</v>
      </c>
      <c r="J648">
        <v>1</v>
      </c>
      <c r="K648">
        <v>90</v>
      </c>
      <c r="L648" t="s">
        <v>60</v>
      </c>
      <c r="M648" s="2">
        <v>41175</v>
      </c>
      <c r="N648">
        <v>63.746161228406912</v>
      </c>
      <c r="O648" t="s">
        <v>61</v>
      </c>
      <c r="P648">
        <v>224827.85076775431</v>
      </c>
      <c r="Q648" t="s">
        <v>62</v>
      </c>
      <c r="R648">
        <v>234412.62770897831</v>
      </c>
      <c r="S648">
        <v>76221.341317365266</v>
      </c>
      <c r="T648" t="s">
        <v>63</v>
      </c>
      <c r="U648" t="s">
        <v>64</v>
      </c>
      <c r="V648">
        <v>17.504098360655739</v>
      </c>
      <c r="W648">
        <v>340666.87704918027</v>
      </c>
      <c r="X648" t="s">
        <v>65</v>
      </c>
      <c r="Y648">
        <v>4.0983606557377053E-2</v>
      </c>
      <c r="Z648" t="s">
        <v>66</v>
      </c>
      <c r="AA648" t="s">
        <v>624</v>
      </c>
      <c r="AB648">
        <v>2013</v>
      </c>
      <c r="AC648" t="s">
        <v>184</v>
      </c>
      <c r="AD648" s="2">
        <v>41572</v>
      </c>
      <c r="AE648">
        <v>1</v>
      </c>
      <c r="AF648">
        <v>1</v>
      </c>
      <c r="AG648">
        <v>8</v>
      </c>
      <c r="AH648">
        <v>16</v>
      </c>
      <c r="AI648" t="s">
        <v>1900</v>
      </c>
      <c r="AJ648" t="s">
        <v>239</v>
      </c>
      <c r="AK648" t="s">
        <v>1415</v>
      </c>
      <c r="AL648">
        <v>48460</v>
      </c>
      <c r="AM648" t="s">
        <v>660</v>
      </c>
      <c r="AN648" t="s">
        <v>746</v>
      </c>
      <c r="AO648" t="s">
        <v>1386</v>
      </c>
      <c r="AP648" t="s">
        <v>74</v>
      </c>
      <c r="AQ648" t="s">
        <v>75</v>
      </c>
      <c r="AR648" t="s">
        <v>1817</v>
      </c>
      <c r="AS648">
        <v>2023</v>
      </c>
      <c r="AT648">
        <v>24</v>
      </c>
      <c r="AU648" t="s">
        <v>1821</v>
      </c>
      <c r="AV648" t="s">
        <v>1822</v>
      </c>
      <c r="AW648" s="2">
        <v>32961</v>
      </c>
      <c r="AX648" t="s">
        <v>1346</v>
      </c>
      <c r="AY648" t="s">
        <v>935</v>
      </c>
      <c r="AZ648" t="s">
        <v>80</v>
      </c>
      <c r="BA648">
        <v>186</v>
      </c>
      <c r="BB648">
        <v>700000</v>
      </c>
      <c r="BC648">
        <v>5000000</v>
      </c>
      <c r="BD648" s="2">
        <v>45838</v>
      </c>
      <c r="BE648" t="s">
        <v>759</v>
      </c>
    </row>
    <row r="649" spans="1:57" x14ac:dyDescent="0.3">
      <c r="A649" t="s">
        <v>1901</v>
      </c>
      <c r="B649">
        <v>2321146</v>
      </c>
      <c r="C649">
        <v>49723</v>
      </c>
      <c r="D649" s="2">
        <v>41580</v>
      </c>
      <c r="E649" t="s">
        <v>1817</v>
      </c>
      <c r="F649" t="s">
        <v>624</v>
      </c>
      <c r="G649">
        <v>0</v>
      </c>
      <c r="H649">
        <v>0</v>
      </c>
      <c r="I649">
        <v>0</v>
      </c>
      <c r="J649">
        <v>0</v>
      </c>
      <c r="K649">
        <v>90</v>
      </c>
      <c r="L649" t="s">
        <v>60</v>
      </c>
      <c r="M649" s="2">
        <v>41175</v>
      </c>
      <c r="N649">
        <v>63.746161228406912</v>
      </c>
      <c r="O649" t="s">
        <v>61</v>
      </c>
      <c r="P649">
        <v>224827.85076775431</v>
      </c>
      <c r="Q649" t="s">
        <v>62</v>
      </c>
      <c r="R649">
        <v>234412.62770897831</v>
      </c>
      <c r="S649">
        <v>76221.341317365266</v>
      </c>
      <c r="T649" t="s">
        <v>63</v>
      </c>
      <c r="U649" t="s">
        <v>64</v>
      </c>
      <c r="V649">
        <v>17.504098360655739</v>
      </c>
      <c r="W649">
        <v>340666.87704918027</v>
      </c>
      <c r="X649" t="s">
        <v>65</v>
      </c>
      <c r="Y649">
        <v>4.0983606557377053E-2</v>
      </c>
      <c r="Z649" t="s">
        <v>66</v>
      </c>
      <c r="AA649" t="s">
        <v>624</v>
      </c>
      <c r="AB649">
        <v>2013</v>
      </c>
      <c r="AC649" t="s">
        <v>193</v>
      </c>
      <c r="AD649" s="2">
        <v>41580</v>
      </c>
      <c r="AE649">
        <v>0</v>
      </c>
      <c r="AF649">
        <v>3</v>
      </c>
      <c r="AG649">
        <v>17</v>
      </c>
      <c r="AH649">
        <v>16</v>
      </c>
      <c r="AI649" t="s">
        <v>239</v>
      </c>
      <c r="AJ649" t="s">
        <v>706</v>
      </c>
      <c r="AK649" t="s">
        <v>1825</v>
      </c>
      <c r="AL649">
        <v>37069</v>
      </c>
      <c r="AM649" t="s">
        <v>1127</v>
      </c>
      <c r="AN649" t="s">
        <v>1386</v>
      </c>
      <c r="AO649" t="s">
        <v>707</v>
      </c>
      <c r="AP649" t="s">
        <v>203</v>
      </c>
      <c r="AQ649" t="s">
        <v>75</v>
      </c>
      <c r="AR649" t="s">
        <v>1817</v>
      </c>
      <c r="AS649">
        <v>2023</v>
      </c>
      <c r="AT649">
        <v>24</v>
      </c>
      <c r="AU649" t="s">
        <v>1821</v>
      </c>
      <c r="AV649" t="s">
        <v>1822</v>
      </c>
      <c r="AW649" s="2">
        <v>32961</v>
      </c>
      <c r="AX649" t="s">
        <v>1346</v>
      </c>
      <c r="AY649" t="s">
        <v>935</v>
      </c>
      <c r="AZ649" t="s">
        <v>80</v>
      </c>
      <c r="BA649">
        <v>186</v>
      </c>
      <c r="BB649">
        <v>700000</v>
      </c>
      <c r="BC649">
        <v>5000000</v>
      </c>
      <c r="BD649" s="2">
        <v>45838</v>
      </c>
      <c r="BE649" t="s">
        <v>759</v>
      </c>
    </row>
    <row r="650" spans="1:57" x14ac:dyDescent="0.3">
      <c r="A650" t="s">
        <v>1902</v>
      </c>
      <c r="B650">
        <v>2321155</v>
      </c>
      <c r="C650">
        <v>49723</v>
      </c>
      <c r="D650" s="2">
        <v>41587</v>
      </c>
      <c r="E650" t="s">
        <v>1817</v>
      </c>
      <c r="F650" t="s">
        <v>624</v>
      </c>
      <c r="G650">
        <v>0</v>
      </c>
      <c r="H650">
        <v>0</v>
      </c>
      <c r="I650">
        <v>0</v>
      </c>
      <c r="J650">
        <v>0</v>
      </c>
      <c r="K650">
        <v>90</v>
      </c>
      <c r="L650" t="s">
        <v>60</v>
      </c>
      <c r="M650" s="2">
        <v>41175</v>
      </c>
      <c r="N650">
        <v>63.746161228406912</v>
      </c>
      <c r="O650" t="s">
        <v>61</v>
      </c>
      <c r="P650">
        <v>224827.85076775431</v>
      </c>
      <c r="Q650" t="s">
        <v>62</v>
      </c>
      <c r="R650">
        <v>234412.62770897831</v>
      </c>
      <c r="S650">
        <v>76221.341317365266</v>
      </c>
      <c r="T650" t="s">
        <v>63</v>
      </c>
      <c r="U650" t="s">
        <v>64</v>
      </c>
      <c r="V650">
        <v>17.504098360655739</v>
      </c>
      <c r="W650">
        <v>340666.87704918027</v>
      </c>
      <c r="X650" t="s">
        <v>65</v>
      </c>
      <c r="Y650">
        <v>4.0983606557377053E-2</v>
      </c>
      <c r="Z650" t="s">
        <v>66</v>
      </c>
      <c r="AA650" t="s">
        <v>624</v>
      </c>
      <c r="AB650">
        <v>2013</v>
      </c>
      <c r="AC650" t="s">
        <v>201</v>
      </c>
      <c r="AD650" s="2">
        <v>41587</v>
      </c>
      <c r="AE650">
        <v>3</v>
      </c>
      <c r="AF650">
        <v>1</v>
      </c>
      <c r="AG650">
        <v>4</v>
      </c>
      <c r="AH650">
        <v>18</v>
      </c>
      <c r="AI650" t="s">
        <v>640</v>
      </c>
      <c r="AJ650" t="s">
        <v>239</v>
      </c>
      <c r="AK650" t="s">
        <v>676</v>
      </c>
      <c r="AL650">
        <v>53235</v>
      </c>
      <c r="AM650" t="s">
        <v>667</v>
      </c>
      <c r="AN650" t="s">
        <v>678</v>
      </c>
      <c r="AO650" t="s">
        <v>1386</v>
      </c>
      <c r="AP650" t="s">
        <v>104</v>
      </c>
      <c r="AQ650" t="s">
        <v>75</v>
      </c>
      <c r="AR650" t="s">
        <v>1817</v>
      </c>
      <c r="AS650">
        <v>2023</v>
      </c>
      <c r="AT650">
        <v>24</v>
      </c>
      <c r="AU650" t="s">
        <v>1821</v>
      </c>
      <c r="AV650" t="s">
        <v>1822</v>
      </c>
      <c r="AW650" s="2">
        <v>32961</v>
      </c>
      <c r="AX650" t="s">
        <v>1346</v>
      </c>
      <c r="AY650" t="s">
        <v>935</v>
      </c>
      <c r="AZ650" t="s">
        <v>80</v>
      </c>
      <c r="BA650">
        <v>186</v>
      </c>
      <c r="BB650">
        <v>700000</v>
      </c>
      <c r="BC650">
        <v>5000000</v>
      </c>
      <c r="BD650" s="2">
        <v>45838</v>
      </c>
      <c r="BE650" t="s">
        <v>759</v>
      </c>
    </row>
    <row r="651" spans="1:57" x14ac:dyDescent="0.3">
      <c r="A651" t="s">
        <v>1903</v>
      </c>
      <c r="B651">
        <v>2321165</v>
      </c>
      <c r="C651">
        <v>49723</v>
      </c>
      <c r="D651" s="2">
        <v>41601</v>
      </c>
      <c r="E651" t="s">
        <v>1817</v>
      </c>
      <c r="F651" t="s">
        <v>624</v>
      </c>
      <c r="G651">
        <v>0</v>
      </c>
      <c r="H651">
        <v>0</v>
      </c>
      <c r="I651">
        <v>0</v>
      </c>
      <c r="J651">
        <v>0</v>
      </c>
      <c r="K651">
        <v>90</v>
      </c>
      <c r="L651" t="s">
        <v>60</v>
      </c>
      <c r="M651" s="2">
        <v>41175</v>
      </c>
      <c r="N651">
        <v>63.746161228406912</v>
      </c>
      <c r="O651" t="s">
        <v>61</v>
      </c>
      <c r="P651">
        <v>224827.85076775431</v>
      </c>
      <c r="Q651" t="s">
        <v>62</v>
      </c>
      <c r="R651">
        <v>234412.62770897831</v>
      </c>
      <c r="S651">
        <v>76221.341317365266</v>
      </c>
      <c r="T651" t="s">
        <v>63</v>
      </c>
      <c r="U651" t="s">
        <v>64</v>
      </c>
      <c r="V651">
        <v>17.504098360655739</v>
      </c>
      <c r="W651">
        <v>340666.87704918027</v>
      </c>
      <c r="X651" t="s">
        <v>65</v>
      </c>
      <c r="Y651">
        <v>4.0983606557377053E-2</v>
      </c>
      <c r="Z651" t="s">
        <v>66</v>
      </c>
      <c r="AA651" t="s">
        <v>624</v>
      </c>
      <c r="AB651">
        <v>2013</v>
      </c>
      <c r="AC651" t="s">
        <v>207</v>
      </c>
      <c r="AD651" s="2">
        <v>41601</v>
      </c>
      <c r="AE651">
        <v>1</v>
      </c>
      <c r="AF651">
        <v>1</v>
      </c>
      <c r="AG651">
        <v>17</v>
      </c>
      <c r="AH651">
        <v>5</v>
      </c>
      <c r="AI651" t="s">
        <v>239</v>
      </c>
      <c r="AJ651" t="s">
        <v>695</v>
      </c>
      <c r="AK651" t="s">
        <v>1825</v>
      </c>
      <c r="AL651">
        <v>35678</v>
      </c>
      <c r="AM651" t="s">
        <v>1429</v>
      </c>
      <c r="AN651" t="s">
        <v>1386</v>
      </c>
      <c r="AO651" t="s">
        <v>727</v>
      </c>
      <c r="AP651" t="s">
        <v>74</v>
      </c>
      <c r="AQ651" t="s">
        <v>75</v>
      </c>
      <c r="AR651" t="s">
        <v>1817</v>
      </c>
      <c r="AS651">
        <v>2023</v>
      </c>
      <c r="AT651">
        <v>24</v>
      </c>
      <c r="AU651" t="s">
        <v>1821</v>
      </c>
      <c r="AV651" t="s">
        <v>1822</v>
      </c>
      <c r="AW651" s="2">
        <v>32961</v>
      </c>
      <c r="AX651" t="s">
        <v>1346</v>
      </c>
      <c r="AY651" t="s">
        <v>935</v>
      </c>
      <c r="AZ651" t="s">
        <v>80</v>
      </c>
      <c r="BA651">
        <v>186</v>
      </c>
      <c r="BB651">
        <v>700000</v>
      </c>
      <c r="BC651">
        <v>5000000</v>
      </c>
      <c r="BD651" s="2">
        <v>45838</v>
      </c>
      <c r="BE651" t="s">
        <v>759</v>
      </c>
    </row>
    <row r="652" spans="1:57" x14ac:dyDescent="0.3">
      <c r="A652" t="s">
        <v>1904</v>
      </c>
      <c r="B652">
        <v>2321174</v>
      </c>
      <c r="C652">
        <v>49723</v>
      </c>
      <c r="D652" s="2">
        <v>41608</v>
      </c>
      <c r="E652" t="s">
        <v>1817</v>
      </c>
      <c r="F652" t="s">
        <v>624</v>
      </c>
      <c r="G652">
        <v>0</v>
      </c>
      <c r="H652">
        <v>0</v>
      </c>
      <c r="I652">
        <v>0</v>
      </c>
      <c r="J652">
        <v>0</v>
      </c>
      <c r="K652">
        <v>90</v>
      </c>
      <c r="L652" t="s">
        <v>60</v>
      </c>
      <c r="M652" s="2">
        <v>41175</v>
      </c>
      <c r="N652">
        <v>63.746161228406912</v>
      </c>
      <c r="O652" t="s">
        <v>61</v>
      </c>
      <c r="P652">
        <v>224827.85076775431</v>
      </c>
      <c r="Q652" t="s">
        <v>62</v>
      </c>
      <c r="R652">
        <v>234412.62770897831</v>
      </c>
      <c r="S652">
        <v>76221.341317365266</v>
      </c>
      <c r="T652" t="s">
        <v>63</v>
      </c>
      <c r="U652" t="s">
        <v>64</v>
      </c>
      <c r="V652">
        <v>17.504098360655739</v>
      </c>
      <c r="W652">
        <v>340666.87704918027</v>
      </c>
      <c r="X652" t="s">
        <v>65</v>
      </c>
      <c r="Y652">
        <v>4.0983606557377053E-2</v>
      </c>
      <c r="Z652" t="s">
        <v>66</v>
      </c>
      <c r="AA652" t="s">
        <v>624</v>
      </c>
      <c r="AB652">
        <v>2013</v>
      </c>
      <c r="AC652" t="s">
        <v>427</v>
      </c>
      <c r="AD652" s="2">
        <v>41608</v>
      </c>
      <c r="AE652">
        <v>3</v>
      </c>
      <c r="AF652">
        <v>0</v>
      </c>
      <c r="AG652">
        <v>2</v>
      </c>
      <c r="AH652">
        <v>17</v>
      </c>
      <c r="AI652" t="s">
        <v>1905</v>
      </c>
      <c r="AJ652" t="s">
        <v>239</v>
      </c>
      <c r="AK652" t="s">
        <v>719</v>
      </c>
      <c r="AL652">
        <v>27395</v>
      </c>
      <c r="AM652" t="s">
        <v>648</v>
      </c>
      <c r="AN652" t="s">
        <v>721</v>
      </c>
      <c r="AO652" t="s">
        <v>1386</v>
      </c>
      <c r="AP652" t="s">
        <v>132</v>
      </c>
      <c r="AQ652" t="s">
        <v>75</v>
      </c>
      <c r="AR652" t="s">
        <v>1817</v>
      </c>
      <c r="AS652">
        <v>2023</v>
      </c>
      <c r="AT652">
        <v>24</v>
      </c>
      <c r="AU652" t="s">
        <v>1821</v>
      </c>
      <c r="AV652" t="s">
        <v>1822</v>
      </c>
      <c r="AW652" s="2">
        <v>32961</v>
      </c>
      <c r="AX652" t="s">
        <v>1346</v>
      </c>
      <c r="AY652" t="s">
        <v>935</v>
      </c>
      <c r="AZ652" t="s">
        <v>80</v>
      </c>
      <c r="BA652">
        <v>186</v>
      </c>
      <c r="BB652">
        <v>700000</v>
      </c>
      <c r="BC652">
        <v>5000000</v>
      </c>
      <c r="BD652" s="2">
        <v>45838</v>
      </c>
      <c r="BE652" t="s">
        <v>759</v>
      </c>
    </row>
    <row r="653" spans="1:57" x14ac:dyDescent="0.3">
      <c r="A653" t="s">
        <v>1906</v>
      </c>
      <c r="B653">
        <v>2321185</v>
      </c>
      <c r="C653">
        <v>49723</v>
      </c>
      <c r="D653" s="2">
        <v>41614</v>
      </c>
      <c r="E653" t="s">
        <v>1817</v>
      </c>
      <c r="F653" t="s">
        <v>624</v>
      </c>
      <c r="G653">
        <v>0</v>
      </c>
      <c r="H653">
        <v>0</v>
      </c>
      <c r="I653">
        <v>0</v>
      </c>
      <c r="J653">
        <v>0</v>
      </c>
      <c r="K653">
        <v>61</v>
      </c>
      <c r="L653" t="s">
        <v>1907</v>
      </c>
      <c r="M653" s="2">
        <v>41614</v>
      </c>
      <c r="N653">
        <v>61</v>
      </c>
      <c r="O653" t="s">
        <v>61</v>
      </c>
      <c r="P653">
        <v>49723</v>
      </c>
      <c r="Q653" t="s">
        <v>261</v>
      </c>
      <c r="R653">
        <v>1986</v>
      </c>
      <c r="S653">
        <v>76221.341317365266</v>
      </c>
      <c r="T653" t="s">
        <v>63</v>
      </c>
      <c r="U653" t="s">
        <v>64</v>
      </c>
      <c r="V653">
        <v>17.504098360655739</v>
      </c>
      <c r="W653">
        <v>340666.87704918027</v>
      </c>
      <c r="X653" t="s">
        <v>65</v>
      </c>
      <c r="Y653">
        <v>4.0983606557377053E-2</v>
      </c>
      <c r="Z653" t="s">
        <v>66</v>
      </c>
      <c r="AA653" t="s">
        <v>624</v>
      </c>
      <c r="AB653">
        <v>2013</v>
      </c>
      <c r="AC653" t="s">
        <v>436</v>
      </c>
      <c r="AD653" s="2">
        <v>41614</v>
      </c>
      <c r="AE653">
        <v>1</v>
      </c>
      <c r="AF653">
        <v>1</v>
      </c>
      <c r="AG653">
        <v>17</v>
      </c>
      <c r="AH653">
        <v>8</v>
      </c>
      <c r="AI653" t="s">
        <v>239</v>
      </c>
      <c r="AJ653" t="s">
        <v>1332</v>
      </c>
      <c r="AK653" t="s">
        <v>1825</v>
      </c>
      <c r="AL653">
        <v>31084</v>
      </c>
      <c r="AM653" t="s">
        <v>1127</v>
      </c>
      <c r="AN653" t="s">
        <v>1386</v>
      </c>
      <c r="AO653" t="s">
        <v>1333</v>
      </c>
      <c r="AP653" t="s">
        <v>74</v>
      </c>
      <c r="AQ653" t="s">
        <v>75</v>
      </c>
      <c r="AR653" t="s">
        <v>1817</v>
      </c>
      <c r="AS653">
        <v>2023</v>
      </c>
      <c r="AT653">
        <v>24</v>
      </c>
      <c r="AU653" t="s">
        <v>1821</v>
      </c>
      <c r="AV653" t="s">
        <v>1822</v>
      </c>
      <c r="AW653" s="2">
        <v>32961</v>
      </c>
      <c r="AX653" t="s">
        <v>1346</v>
      </c>
      <c r="AY653" t="s">
        <v>935</v>
      </c>
      <c r="AZ653" t="s">
        <v>80</v>
      </c>
      <c r="BA653">
        <v>186</v>
      </c>
      <c r="BB653">
        <v>700000</v>
      </c>
      <c r="BC653">
        <v>5000000</v>
      </c>
      <c r="BD653" s="2">
        <v>45838</v>
      </c>
      <c r="BE653" t="s">
        <v>759</v>
      </c>
    </row>
    <row r="654" spans="1:57" x14ac:dyDescent="0.3">
      <c r="A654" t="s">
        <v>1908</v>
      </c>
      <c r="B654">
        <v>2321193</v>
      </c>
      <c r="C654">
        <v>49723</v>
      </c>
      <c r="D654" s="2">
        <v>41622</v>
      </c>
      <c r="E654" t="s">
        <v>1817</v>
      </c>
      <c r="F654" t="s">
        <v>624</v>
      </c>
      <c r="G654">
        <v>0</v>
      </c>
      <c r="H654">
        <v>0</v>
      </c>
      <c r="I654">
        <v>0</v>
      </c>
      <c r="J654">
        <v>0</v>
      </c>
      <c r="K654">
        <v>90</v>
      </c>
      <c r="L654" t="s">
        <v>60</v>
      </c>
      <c r="M654" s="2">
        <v>41175</v>
      </c>
      <c r="N654">
        <v>63.746161228406912</v>
      </c>
      <c r="O654" t="s">
        <v>61</v>
      </c>
      <c r="P654">
        <v>224827.85076775431</v>
      </c>
      <c r="Q654" t="s">
        <v>62</v>
      </c>
      <c r="R654">
        <v>234412.62770897831</v>
      </c>
      <c r="S654">
        <v>76221.341317365266</v>
      </c>
      <c r="T654" t="s">
        <v>63</v>
      </c>
      <c r="U654" t="s">
        <v>64</v>
      </c>
      <c r="V654">
        <v>17.504098360655739</v>
      </c>
      <c r="W654">
        <v>340666.87704918027</v>
      </c>
      <c r="X654" t="s">
        <v>65</v>
      </c>
      <c r="Y654">
        <v>4.0983606557377053E-2</v>
      </c>
      <c r="Z654" t="s">
        <v>66</v>
      </c>
      <c r="AA654" t="s">
        <v>624</v>
      </c>
      <c r="AB654">
        <v>2013</v>
      </c>
      <c r="AC654" t="s">
        <v>210</v>
      </c>
      <c r="AD654" s="2">
        <v>41622</v>
      </c>
      <c r="AE654">
        <v>3</v>
      </c>
      <c r="AF654">
        <v>3</v>
      </c>
      <c r="AG654">
        <v>12</v>
      </c>
      <c r="AH654">
        <v>17</v>
      </c>
      <c r="AI654" t="s">
        <v>1341</v>
      </c>
      <c r="AJ654" t="s">
        <v>239</v>
      </c>
      <c r="AK654" t="s">
        <v>1349</v>
      </c>
      <c r="AL654">
        <v>38100</v>
      </c>
      <c r="AM654" t="s">
        <v>1841</v>
      </c>
      <c r="AN654" t="s">
        <v>1344</v>
      </c>
      <c r="AO654" t="s">
        <v>1386</v>
      </c>
      <c r="AP654" t="s">
        <v>232</v>
      </c>
      <c r="AQ654" t="s">
        <v>75</v>
      </c>
      <c r="AR654" t="s">
        <v>1817</v>
      </c>
      <c r="AS654">
        <v>2023</v>
      </c>
      <c r="AT654">
        <v>24</v>
      </c>
      <c r="AU654" t="s">
        <v>1821</v>
      </c>
      <c r="AV654" t="s">
        <v>1822</v>
      </c>
      <c r="AW654" s="2">
        <v>32961</v>
      </c>
      <c r="AX654" t="s">
        <v>1346</v>
      </c>
      <c r="AY654" t="s">
        <v>935</v>
      </c>
      <c r="AZ654" t="s">
        <v>80</v>
      </c>
      <c r="BA654">
        <v>186</v>
      </c>
      <c r="BB654">
        <v>700000</v>
      </c>
      <c r="BC654">
        <v>5000000</v>
      </c>
      <c r="BD654" s="2">
        <v>45838</v>
      </c>
      <c r="BE654" t="s">
        <v>759</v>
      </c>
    </row>
    <row r="655" spans="1:57" x14ac:dyDescent="0.3">
      <c r="A655" t="s">
        <v>1909</v>
      </c>
      <c r="B655">
        <v>2321203</v>
      </c>
      <c r="C655">
        <v>49723</v>
      </c>
      <c r="D655" s="2">
        <v>41629</v>
      </c>
      <c r="E655" t="s">
        <v>1817</v>
      </c>
      <c r="F655" t="s">
        <v>624</v>
      </c>
      <c r="G655">
        <v>0</v>
      </c>
      <c r="H655">
        <v>0</v>
      </c>
      <c r="I655">
        <v>0</v>
      </c>
      <c r="J655">
        <v>0</v>
      </c>
      <c r="K655">
        <v>90</v>
      </c>
      <c r="L655" t="s">
        <v>60</v>
      </c>
      <c r="M655" s="2">
        <v>41175</v>
      </c>
      <c r="N655">
        <v>63.746161228406912</v>
      </c>
      <c r="O655" t="s">
        <v>61</v>
      </c>
      <c r="P655">
        <v>224827.85076775431</v>
      </c>
      <c r="Q655" t="s">
        <v>62</v>
      </c>
      <c r="R655">
        <v>234412.62770897831</v>
      </c>
      <c r="S655">
        <v>76221.341317365266</v>
      </c>
      <c r="T655" t="s">
        <v>63</v>
      </c>
      <c r="U655" t="s">
        <v>64</v>
      </c>
      <c r="V655">
        <v>17.504098360655739</v>
      </c>
      <c r="W655">
        <v>340666.87704918027</v>
      </c>
      <c r="X655" t="s">
        <v>65</v>
      </c>
      <c r="Y655">
        <v>4.0983606557377053E-2</v>
      </c>
      <c r="Z655" t="s">
        <v>66</v>
      </c>
      <c r="AA655" t="s">
        <v>624</v>
      </c>
      <c r="AB655">
        <v>2013</v>
      </c>
      <c r="AC655" t="s">
        <v>213</v>
      </c>
      <c r="AD655" s="2">
        <v>41629</v>
      </c>
      <c r="AE655">
        <v>0</v>
      </c>
      <c r="AF655">
        <v>0</v>
      </c>
      <c r="AG655">
        <v>17</v>
      </c>
      <c r="AH655">
        <v>7</v>
      </c>
      <c r="AI655" t="s">
        <v>239</v>
      </c>
      <c r="AJ655" t="s">
        <v>1910</v>
      </c>
      <c r="AK655" t="s">
        <v>1825</v>
      </c>
      <c r="AL655">
        <v>42687</v>
      </c>
      <c r="AM655" t="s">
        <v>1831</v>
      </c>
      <c r="AN655" t="s">
        <v>1386</v>
      </c>
      <c r="AO655" t="s">
        <v>630</v>
      </c>
      <c r="AP655" t="s">
        <v>98</v>
      </c>
      <c r="AQ655" t="s">
        <v>75</v>
      </c>
      <c r="AR655" t="s">
        <v>1817</v>
      </c>
      <c r="AS655">
        <v>2023</v>
      </c>
      <c r="AT655">
        <v>24</v>
      </c>
      <c r="AU655" t="s">
        <v>1821</v>
      </c>
      <c r="AV655" t="s">
        <v>1822</v>
      </c>
      <c r="AW655" s="2">
        <v>32961</v>
      </c>
      <c r="AX655" t="s">
        <v>1346</v>
      </c>
      <c r="AY655" t="s">
        <v>935</v>
      </c>
      <c r="AZ655" t="s">
        <v>80</v>
      </c>
      <c r="BA655">
        <v>186</v>
      </c>
      <c r="BB655">
        <v>700000</v>
      </c>
      <c r="BC655">
        <v>5000000</v>
      </c>
      <c r="BD655" s="2">
        <v>45838</v>
      </c>
      <c r="BE655" t="s">
        <v>759</v>
      </c>
    </row>
    <row r="656" spans="1:57" x14ac:dyDescent="0.3">
      <c r="A656" t="s">
        <v>1911</v>
      </c>
      <c r="B656">
        <v>2321213</v>
      </c>
      <c r="C656">
        <v>49723</v>
      </c>
      <c r="D656" s="2">
        <v>41664</v>
      </c>
      <c r="E656" t="s">
        <v>1817</v>
      </c>
      <c r="F656" t="s">
        <v>624</v>
      </c>
      <c r="G656">
        <v>1</v>
      </c>
      <c r="H656">
        <v>0</v>
      </c>
      <c r="I656">
        <v>1</v>
      </c>
      <c r="J656">
        <v>0</v>
      </c>
      <c r="K656">
        <v>90</v>
      </c>
      <c r="L656" t="s">
        <v>1912</v>
      </c>
      <c r="M656" s="2">
        <v>41664</v>
      </c>
      <c r="N656">
        <v>46</v>
      </c>
      <c r="O656" t="s">
        <v>61</v>
      </c>
      <c r="P656">
        <v>31041</v>
      </c>
      <c r="Q656" t="s">
        <v>261</v>
      </c>
      <c r="R656">
        <v>129674</v>
      </c>
      <c r="S656">
        <v>76221.341317365266</v>
      </c>
      <c r="T656" t="s">
        <v>63</v>
      </c>
      <c r="U656" t="s">
        <v>64</v>
      </c>
      <c r="V656">
        <v>17.504098360655739</v>
      </c>
      <c r="W656">
        <v>340666.87704918027</v>
      </c>
      <c r="X656" t="s">
        <v>65</v>
      </c>
      <c r="Y656">
        <v>4.0983606557377053E-2</v>
      </c>
      <c r="Z656" t="s">
        <v>66</v>
      </c>
      <c r="AA656" t="s">
        <v>624</v>
      </c>
      <c r="AB656">
        <v>2013</v>
      </c>
      <c r="AC656" t="s">
        <v>218</v>
      </c>
      <c r="AD656" s="2">
        <v>41664</v>
      </c>
      <c r="AE656">
        <v>4</v>
      </c>
      <c r="AF656">
        <v>0</v>
      </c>
      <c r="AG656">
        <v>17</v>
      </c>
      <c r="AH656">
        <v>13</v>
      </c>
      <c r="AI656" t="s">
        <v>239</v>
      </c>
      <c r="AJ656" t="s">
        <v>646</v>
      </c>
      <c r="AK656" t="s">
        <v>1825</v>
      </c>
      <c r="AL656">
        <v>36079</v>
      </c>
      <c r="AM656" t="s">
        <v>1434</v>
      </c>
      <c r="AN656" t="s">
        <v>1386</v>
      </c>
      <c r="AO656" t="s">
        <v>709</v>
      </c>
      <c r="AP656" t="s">
        <v>276</v>
      </c>
      <c r="AQ656" t="s">
        <v>75</v>
      </c>
      <c r="AR656" t="s">
        <v>1817</v>
      </c>
      <c r="AS656">
        <v>2023</v>
      </c>
      <c r="AT656">
        <v>24</v>
      </c>
      <c r="AU656" t="s">
        <v>1821</v>
      </c>
      <c r="AV656" t="s">
        <v>1822</v>
      </c>
      <c r="AW656" s="2">
        <v>32961</v>
      </c>
      <c r="AX656" t="s">
        <v>1346</v>
      </c>
      <c r="AY656" t="s">
        <v>935</v>
      </c>
      <c r="AZ656" t="s">
        <v>80</v>
      </c>
      <c r="BA656">
        <v>186</v>
      </c>
      <c r="BB656">
        <v>700000</v>
      </c>
      <c r="BC656">
        <v>5000000</v>
      </c>
      <c r="BD656" s="2">
        <v>45838</v>
      </c>
      <c r="BE656" t="s">
        <v>759</v>
      </c>
    </row>
    <row r="657" spans="1:57" x14ac:dyDescent="0.3">
      <c r="A657" t="s">
        <v>1911</v>
      </c>
      <c r="B657">
        <v>2321213</v>
      </c>
      <c r="C657">
        <v>49723</v>
      </c>
      <c r="D657" s="2">
        <v>41664</v>
      </c>
      <c r="E657" t="s">
        <v>1817</v>
      </c>
      <c r="F657" t="s">
        <v>624</v>
      </c>
      <c r="G657">
        <v>1</v>
      </c>
      <c r="H657">
        <v>0</v>
      </c>
      <c r="I657">
        <v>1</v>
      </c>
      <c r="J657">
        <v>0</v>
      </c>
      <c r="K657">
        <v>90</v>
      </c>
      <c r="L657" t="s">
        <v>1913</v>
      </c>
      <c r="M657" s="2">
        <v>41664</v>
      </c>
      <c r="N657">
        <v>31</v>
      </c>
      <c r="O657" t="s">
        <v>115</v>
      </c>
      <c r="P657">
        <v>49723</v>
      </c>
      <c r="Q657" t="s">
        <v>863</v>
      </c>
      <c r="R657">
        <v>234412.62770897831</v>
      </c>
      <c r="S657">
        <v>76221.341317365266</v>
      </c>
      <c r="T657" t="s">
        <v>63</v>
      </c>
      <c r="U657" t="s">
        <v>64</v>
      </c>
      <c r="V657">
        <v>17.504098360655739</v>
      </c>
      <c r="W657">
        <v>340666.87704918027</v>
      </c>
      <c r="X657" t="s">
        <v>65</v>
      </c>
      <c r="Y657">
        <v>4.0983606557377053E-2</v>
      </c>
      <c r="Z657" t="s">
        <v>66</v>
      </c>
      <c r="AA657" t="s">
        <v>624</v>
      </c>
      <c r="AB657">
        <v>2013</v>
      </c>
      <c r="AC657" t="s">
        <v>218</v>
      </c>
      <c r="AD657" s="2">
        <v>41664</v>
      </c>
      <c r="AE657">
        <v>4</v>
      </c>
      <c r="AF657">
        <v>0</v>
      </c>
      <c r="AG657">
        <v>17</v>
      </c>
      <c r="AH657">
        <v>13</v>
      </c>
      <c r="AI657" t="s">
        <v>239</v>
      </c>
      <c r="AJ657" t="s">
        <v>646</v>
      </c>
      <c r="AK657" t="s">
        <v>1825</v>
      </c>
      <c r="AL657">
        <v>36079</v>
      </c>
      <c r="AM657" t="s">
        <v>1434</v>
      </c>
      <c r="AN657" t="s">
        <v>1386</v>
      </c>
      <c r="AO657" t="s">
        <v>709</v>
      </c>
      <c r="AP657" t="s">
        <v>276</v>
      </c>
      <c r="AQ657" t="s">
        <v>75</v>
      </c>
      <c r="AR657" t="s">
        <v>1817</v>
      </c>
      <c r="AS657">
        <v>2023</v>
      </c>
      <c r="AT657">
        <v>24</v>
      </c>
      <c r="AU657" t="s">
        <v>1821</v>
      </c>
      <c r="AV657" t="s">
        <v>1822</v>
      </c>
      <c r="AW657" s="2">
        <v>32961</v>
      </c>
      <c r="AX657" t="s">
        <v>1346</v>
      </c>
      <c r="AY657" t="s">
        <v>935</v>
      </c>
      <c r="AZ657" t="s">
        <v>80</v>
      </c>
      <c r="BA657">
        <v>186</v>
      </c>
      <c r="BB657">
        <v>700000</v>
      </c>
      <c r="BC657">
        <v>5000000</v>
      </c>
      <c r="BD657" s="2">
        <v>45838</v>
      </c>
      <c r="BE657" t="s">
        <v>759</v>
      </c>
    </row>
    <row r="658" spans="1:57" x14ac:dyDescent="0.3">
      <c r="A658" t="s">
        <v>1911</v>
      </c>
      <c r="B658">
        <v>2321213</v>
      </c>
      <c r="C658">
        <v>49723</v>
      </c>
      <c r="D658" s="2">
        <v>41664</v>
      </c>
      <c r="E658" t="s">
        <v>1817</v>
      </c>
      <c r="F658" t="s">
        <v>624</v>
      </c>
      <c r="G658">
        <v>1</v>
      </c>
      <c r="H658">
        <v>0</v>
      </c>
      <c r="I658">
        <v>1</v>
      </c>
      <c r="J658">
        <v>0</v>
      </c>
      <c r="K658">
        <v>90</v>
      </c>
      <c r="L658" t="s">
        <v>1914</v>
      </c>
      <c r="M658" s="2">
        <v>41664</v>
      </c>
      <c r="N658">
        <v>23</v>
      </c>
      <c r="O658" t="s">
        <v>122</v>
      </c>
      <c r="P658">
        <v>49723</v>
      </c>
      <c r="Q658" t="s">
        <v>1915</v>
      </c>
      <c r="R658">
        <v>234412.62770897831</v>
      </c>
      <c r="S658">
        <v>76221.341317365266</v>
      </c>
      <c r="T658" t="s">
        <v>63</v>
      </c>
      <c r="U658" t="s">
        <v>64</v>
      </c>
      <c r="V658">
        <v>17.504098360655739</v>
      </c>
      <c r="W658">
        <v>340666.87704918027</v>
      </c>
      <c r="X658" t="s">
        <v>65</v>
      </c>
      <c r="Y658">
        <v>4.0983606557377053E-2</v>
      </c>
      <c r="Z658" t="s">
        <v>66</v>
      </c>
      <c r="AA658" t="s">
        <v>624</v>
      </c>
      <c r="AB658">
        <v>2013</v>
      </c>
      <c r="AC658" t="s">
        <v>218</v>
      </c>
      <c r="AD658" s="2">
        <v>41664</v>
      </c>
      <c r="AE658">
        <v>4</v>
      </c>
      <c r="AF658">
        <v>0</v>
      </c>
      <c r="AG658">
        <v>17</v>
      </c>
      <c r="AH658">
        <v>13</v>
      </c>
      <c r="AI658" t="s">
        <v>239</v>
      </c>
      <c r="AJ658" t="s">
        <v>646</v>
      </c>
      <c r="AK658" t="s">
        <v>1825</v>
      </c>
      <c r="AL658">
        <v>36079</v>
      </c>
      <c r="AM658" t="s">
        <v>1434</v>
      </c>
      <c r="AN658" t="s">
        <v>1386</v>
      </c>
      <c r="AO658" t="s">
        <v>709</v>
      </c>
      <c r="AP658" t="s">
        <v>276</v>
      </c>
      <c r="AQ658" t="s">
        <v>75</v>
      </c>
      <c r="AR658" t="s">
        <v>1817</v>
      </c>
      <c r="AS658">
        <v>2023</v>
      </c>
      <c r="AT658">
        <v>24</v>
      </c>
      <c r="AU658" t="s">
        <v>1821</v>
      </c>
      <c r="AV658" t="s">
        <v>1822</v>
      </c>
      <c r="AW658" s="2">
        <v>32961</v>
      </c>
      <c r="AX658" t="s">
        <v>1346</v>
      </c>
      <c r="AY658" t="s">
        <v>935</v>
      </c>
      <c r="AZ658" t="s">
        <v>80</v>
      </c>
      <c r="BA658">
        <v>186</v>
      </c>
      <c r="BB658">
        <v>700000</v>
      </c>
      <c r="BC658">
        <v>5000000</v>
      </c>
      <c r="BD658" s="2">
        <v>45838</v>
      </c>
      <c r="BE658" t="s">
        <v>759</v>
      </c>
    </row>
    <row r="659" spans="1:57" x14ac:dyDescent="0.3">
      <c r="A659" t="s">
        <v>1916</v>
      </c>
      <c r="B659">
        <v>2321225</v>
      </c>
      <c r="C659">
        <v>49723</v>
      </c>
      <c r="D659" s="2">
        <v>41672</v>
      </c>
      <c r="E659" t="s">
        <v>1817</v>
      </c>
      <c r="F659" t="s">
        <v>624</v>
      </c>
      <c r="G659">
        <v>0</v>
      </c>
      <c r="H659">
        <v>0</v>
      </c>
      <c r="I659">
        <v>0</v>
      </c>
      <c r="J659">
        <v>0</v>
      </c>
      <c r="K659">
        <v>90</v>
      </c>
      <c r="L659" t="s">
        <v>60</v>
      </c>
      <c r="M659" s="2">
        <v>41175</v>
      </c>
      <c r="N659">
        <v>63.746161228406912</v>
      </c>
      <c r="O659" t="s">
        <v>61</v>
      </c>
      <c r="P659">
        <v>224827.85076775431</v>
      </c>
      <c r="Q659" t="s">
        <v>62</v>
      </c>
      <c r="R659">
        <v>234412.62770897831</v>
      </c>
      <c r="S659">
        <v>76221.341317365266</v>
      </c>
      <c r="T659" t="s">
        <v>63</v>
      </c>
      <c r="U659" t="s">
        <v>64</v>
      </c>
      <c r="V659">
        <v>17.504098360655739</v>
      </c>
      <c r="W659">
        <v>340666.87704918027</v>
      </c>
      <c r="X659" t="s">
        <v>65</v>
      </c>
      <c r="Y659">
        <v>4.0983606557377053E-2</v>
      </c>
      <c r="Z659" t="s">
        <v>66</v>
      </c>
      <c r="AA659" t="s">
        <v>624</v>
      </c>
      <c r="AB659">
        <v>2013</v>
      </c>
      <c r="AC659" t="s">
        <v>222</v>
      </c>
      <c r="AD659" s="2">
        <v>41672</v>
      </c>
      <c r="AE659">
        <v>1</v>
      </c>
      <c r="AF659">
        <v>3</v>
      </c>
      <c r="AG659">
        <v>8</v>
      </c>
      <c r="AH659">
        <v>15</v>
      </c>
      <c r="AI659" t="s">
        <v>1881</v>
      </c>
      <c r="AJ659" t="s">
        <v>239</v>
      </c>
      <c r="AK659" t="s">
        <v>634</v>
      </c>
      <c r="AL659">
        <v>37438</v>
      </c>
      <c r="AM659" t="s">
        <v>1834</v>
      </c>
      <c r="AN659" t="s">
        <v>636</v>
      </c>
      <c r="AO659" t="s">
        <v>1386</v>
      </c>
      <c r="AP659" t="s">
        <v>266</v>
      </c>
      <c r="AQ659" t="s">
        <v>75</v>
      </c>
      <c r="AR659" t="s">
        <v>1817</v>
      </c>
      <c r="AS659">
        <v>2023</v>
      </c>
      <c r="AT659">
        <v>24</v>
      </c>
      <c r="AU659" t="s">
        <v>1821</v>
      </c>
      <c r="AV659" t="s">
        <v>1822</v>
      </c>
      <c r="AW659" s="2">
        <v>32961</v>
      </c>
      <c r="AX659" t="s">
        <v>1346</v>
      </c>
      <c r="AY659" t="s">
        <v>935</v>
      </c>
      <c r="AZ659" t="s">
        <v>80</v>
      </c>
      <c r="BA659">
        <v>186</v>
      </c>
      <c r="BB659">
        <v>700000</v>
      </c>
      <c r="BC659">
        <v>5000000</v>
      </c>
      <c r="BD659" s="2">
        <v>45838</v>
      </c>
      <c r="BE659" t="s">
        <v>759</v>
      </c>
    </row>
    <row r="660" spans="1:57" x14ac:dyDescent="0.3">
      <c r="A660" t="s">
        <v>1917</v>
      </c>
      <c r="B660">
        <v>2321231</v>
      </c>
      <c r="C660">
        <v>49723</v>
      </c>
      <c r="D660" s="2">
        <v>41678</v>
      </c>
      <c r="E660" t="s">
        <v>1817</v>
      </c>
      <c r="F660" t="s">
        <v>624</v>
      </c>
      <c r="G660">
        <v>0</v>
      </c>
      <c r="H660">
        <v>0</v>
      </c>
      <c r="I660">
        <v>0</v>
      </c>
      <c r="J660">
        <v>0</v>
      </c>
      <c r="K660">
        <v>10</v>
      </c>
      <c r="L660" t="s">
        <v>1918</v>
      </c>
      <c r="M660" s="2">
        <v>41678</v>
      </c>
      <c r="N660">
        <v>10</v>
      </c>
      <c r="O660" t="s">
        <v>61</v>
      </c>
      <c r="P660">
        <v>49723</v>
      </c>
      <c r="Q660" t="s">
        <v>261</v>
      </c>
      <c r="R660">
        <v>122695</v>
      </c>
      <c r="S660">
        <v>76221.341317365266</v>
      </c>
      <c r="T660" t="s">
        <v>63</v>
      </c>
      <c r="U660" t="s">
        <v>64</v>
      </c>
      <c r="V660">
        <v>17.504098360655739</v>
      </c>
      <c r="W660">
        <v>340666.87704918027</v>
      </c>
      <c r="X660" t="s">
        <v>65</v>
      </c>
      <c r="Y660">
        <v>4.0983606557377053E-2</v>
      </c>
      <c r="Z660" t="s">
        <v>66</v>
      </c>
      <c r="AA660" t="s">
        <v>624</v>
      </c>
      <c r="AB660">
        <v>2013</v>
      </c>
      <c r="AC660" t="s">
        <v>229</v>
      </c>
      <c r="AD660" s="2">
        <v>41678</v>
      </c>
      <c r="AE660">
        <v>0</v>
      </c>
      <c r="AF660">
        <v>2</v>
      </c>
      <c r="AG660">
        <v>16</v>
      </c>
      <c r="AH660">
        <v>1</v>
      </c>
      <c r="AI660" t="s">
        <v>239</v>
      </c>
      <c r="AJ660" t="s">
        <v>1883</v>
      </c>
      <c r="AK660" t="s">
        <v>1825</v>
      </c>
      <c r="AL660">
        <v>50000</v>
      </c>
      <c r="AM660" t="s">
        <v>1429</v>
      </c>
      <c r="AN660" t="s">
        <v>1386</v>
      </c>
      <c r="AO660" t="s">
        <v>668</v>
      </c>
      <c r="AP660" t="s">
        <v>214</v>
      </c>
      <c r="AQ660" t="s">
        <v>75</v>
      </c>
      <c r="AR660" t="s">
        <v>1817</v>
      </c>
      <c r="AS660">
        <v>2023</v>
      </c>
      <c r="AT660">
        <v>24</v>
      </c>
      <c r="AU660" t="s">
        <v>1821</v>
      </c>
      <c r="AV660" t="s">
        <v>1822</v>
      </c>
      <c r="AW660" s="2">
        <v>32961</v>
      </c>
      <c r="AX660" t="s">
        <v>1346</v>
      </c>
      <c r="AY660" t="s">
        <v>935</v>
      </c>
      <c r="AZ660" t="s">
        <v>80</v>
      </c>
      <c r="BA660">
        <v>186</v>
      </c>
      <c r="BB660">
        <v>700000</v>
      </c>
      <c r="BC660">
        <v>5000000</v>
      </c>
      <c r="BD660" s="2">
        <v>45838</v>
      </c>
      <c r="BE660" t="s">
        <v>759</v>
      </c>
    </row>
    <row r="661" spans="1:57" x14ac:dyDescent="0.3">
      <c r="A661" t="s">
        <v>1919</v>
      </c>
      <c r="B661">
        <v>2321340</v>
      </c>
      <c r="C661">
        <v>49723</v>
      </c>
      <c r="D661" s="2">
        <v>41755</v>
      </c>
      <c r="E661" t="s">
        <v>1817</v>
      </c>
      <c r="F661" t="s">
        <v>624</v>
      </c>
      <c r="G661">
        <v>0</v>
      </c>
      <c r="H661">
        <v>0</v>
      </c>
      <c r="I661">
        <v>0</v>
      </c>
      <c r="J661">
        <v>0</v>
      </c>
      <c r="K661">
        <v>45</v>
      </c>
      <c r="L661" t="s">
        <v>1920</v>
      </c>
      <c r="M661" s="2">
        <v>41755</v>
      </c>
      <c r="N661">
        <v>46</v>
      </c>
      <c r="O661" t="s">
        <v>61</v>
      </c>
      <c r="P661">
        <v>49723</v>
      </c>
      <c r="Q661" t="s">
        <v>62</v>
      </c>
      <c r="R661">
        <v>122695</v>
      </c>
      <c r="S661">
        <v>76221.341317365266</v>
      </c>
      <c r="T661" t="s">
        <v>63</v>
      </c>
      <c r="U661" t="s">
        <v>64</v>
      </c>
      <c r="V661">
        <v>17.504098360655739</v>
      </c>
      <c r="W661">
        <v>340666.87704918027</v>
      </c>
      <c r="X661" t="s">
        <v>65</v>
      </c>
      <c r="Y661">
        <v>4.0983606557377053E-2</v>
      </c>
      <c r="Z661" t="s">
        <v>66</v>
      </c>
      <c r="AA661" t="s">
        <v>624</v>
      </c>
      <c r="AB661">
        <v>2013</v>
      </c>
      <c r="AC661" t="s">
        <v>543</v>
      </c>
      <c r="AD661" s="2">
        <v>41755</v>
      </c>
      <c r="AE661">
        <v>2</v>
      </c>
      <c r="AF661">
        <v>0</v>
      </c>
      <c r="AG661">
        <v>7</v>
      </c>
      <c r="AH661">
        <v>17</v>
      </c>
      <c r="AI661" t="s">
        <v>1332</v>
      </c>
      <c r="AJ661" t="s">
        <v>1898</v>
      </c>
      <c r="AK661" t="s">
        <v>1423</v>
      </c>
      <c r="AL661">
        <v>33507</v>
      </c>
      <c r="AM661" t="s">
        <v>1434</v>
      </c>
      <c r="AN661" t="s">
        <v>1333</v>
      </c>
      <c r="AO661" t="s">
        <v>1386</v>
      </c>
      <c r="AP661" t="s">
        <v>211</v>
      </c>
      <c r="AQ661" t="s">
        <v>75</v>
      </c>
      <c r="AR661" t="s">
        <v>1817</v>
      </c>
      <c r="AS661">
        <v>2023</v>
      </c>
      <c r="AT661">
        <v>24</v>
      </c>
      <c r="AU661" t="s">
        <v>1821</v>
      </c>
      <c r="AV661" t="s">
        <v>1822</v>
      </c>
      <c r="AW661" s="2">
        <v>32961</v>
      </c>
      <c r="AX661" t="s">
        <v>1346</v>
      </c>
      <c r="AY661" t="s">
        <v>935</v>
      </c>
      <c r="AZ661" t="s">
        <v>80</v>
      </c>
      <c r="BA661">
        <v>186</v>
      </c>
      <c r="BB661">
        <v>700000</v>
      </c>
      <c r="BC661">
        <v>5000000</v>
      </c>
      <c r="BD661" s="2">
        <v>45838</v>
      </c>
      <c r="BE661" t="s">
        <v>759</v>
      </c>
    </row>
    <row r="662" spans="1:57" x14ac:dyDescent="0.3">
      <c r="A662" t="s">
        <v>1921</v>
      </c>
      <c r="B662">
        <v>2321347</v>
      </c>
      <c r="C662">
        <v>49723</v>
      </c>
      <c r="D662" s="2">
        <v>41762</v>
      </c>
      <c r="E662" t="s">
        <v>1817</v>
      </c>
      <c r="F662" t="s">
        <v>624</v>
      </c>
      <c r="G662">
        <v>1</v>
      </c>
      <c r="H662">
        <v>0</v>
      </c>
      <c r="I662">
        <v>0</v>
      </c>
      <c r="J662">
        <v>0</v>
      </c>
      <c r="K662">
        <v>90</v>
      </c>
      <c r="L662" t="s">
        <v>1922</v>
      </c>
      <c r="M662" s="2">
        <v>41762</v>
      </c>
      <c r="N662">
        <v>34</v>
      </c>
      <c r="O662" t="s">
        <v>115</v>
      </c>
      <c r="P662">
        <v>49723</v>
      </c>
      <c r="Q662" t="s">
        <v>954</v>
      </c>
      <c r="R662">
        <v>234412.62770897831</v>
      </c>
      <c r="S662">
        <v>76221.341317365266</v>
      </c>
      <c r="T662" t="s">
        <v>63</v>
      </c>
      <c r="U662" t="s">
        <v>64</v>
      </c>
      <c r="V662">
        <v>17.504098360655739</v>
      </c>
      <c r="W662">
        <v>340666.87704918027</v>
      </c>
      <c r="X662" t="s">
        <v>65</v>
      </c>
      <c r="Y662">
        <v>4.0983606557377053E-2</v>
      </c>
      <c r="Z662" t="s">
        <v>66</v>
      </c>
      <c r="AA662" t="s">
        <v>624</v>
      </c>
      <c r="AB662">
        <v>2013</v>
      </c>
      <c r="AC662" t="s">
        <v>272</v>
      </c>
      <c r="AD662" s="2">
        <v>41762</v>
      </c>
      <c r="AE662">
        <v>0</v>
      </c>
      <c r="AF662">
        <v>2</v>
      </c>
      <c r="AG662">
        <v>17</v>
      </c>
      <c r="AH662">
        <v>11</v>
      </c>
      <c r="AI662" t="s">
        <v>1898</v>
      </c>
      <c r="AJ662" t="s">
        <v>743</v>
      </c>
      <c r="AK662" t="s">
        <v>1825</v>
      </c>
      <c r="AL662">
        <v>46014</v>
      </c>
      <c r="AM662" t="s">
        <v>1127</v>
      </c>
      <c r="AN662" t="s">
        <v>1386</v>
      </c>
      <c r="AO662" t="s">
        <v>1344</v>
      </c>
      <c r="AP662" t="s">
        <v>214</v>
      </c>
      <c r="AQ662" t="s">
        <v>75</v>
      </c>
      <c r="AR662" t="s">
        <v>1817</v>
      </c>
      <c r="AS662">
        <v>2023</v>
      </c>
      <c r="AT662">
        <v>24</v>
      </c>
      <c r="AU662" t="s">
        <v>1821</v>
      </c>
      <c r="AV662" t="s">
        <v>1822</v>
      </c>
      <c r="AW662" s="2">
        <v>32961</v>
      </c>
      <c r="AX662" t="s">
        <v>1346</v>
      </c>
      <c r="AY662" t="s">
        <v>935</v>
      </c>
      <c r="AZ662" t="s">
        <v>80</v>
      </c>
      <c r="BA662">
        <v>186</v>
      </c>
      <c r="BB662">
        <v>700000</v>
      </c>
      <c r="BC662">
        <v>5000000</v>
      </c>
      <c r="BD662" s="2">
        <v>45838</v>
      </c>
      <c r="BE662" t="s">
        <v>759</v>
      </c>
    </row>
    <row r="663" spans="1:57" x14ac:dyDescent="0.3">
      <c r="A663" t="s">
        <v>1923</v>
      </c>
      <c r="B663">
        <v>2460637</v>
      </c>
      <c r="C663">
        <v>49723</v>
      </c>
      <c r="D663" s="2">
        <v>41881</v>
      </c>
      <c r="E663" t="s">
        <v>1817</v>
      </c>
      <c r="F663" t="s">
        <v>624</v>
      </c>
      <c r="G663">
        <v>0</v>
      </c>
      <c r="H663">
        <v>0</v>
      </c>
      <c r="I663">
        <v>0</v>
      </c>
      <c r="J663">
        <v>0</v>
      </c>
      <c r="K663">
        <v>34</v>
      </c>
      <c r="L663" t="s">
        <v>60</v>
      </c>
      <c r="M663" s="2">
        <v>41175</v>
      </c>
      <c r="N663">
        <v>63.746161228406912</v>
      </c>
      <c r="O663" t="s">
        <v>61</v>
      </c>
      <c r="P663">
        <v>224827.85076775431</v>
      </c>
      <c r="Q663" t="s">
        <v>62</v>
      </c>
      <c r="R663">
        <v>234412.62770897831</v>
      </c>
      <c r="S663">
        <v>76221.341317365266</v>
      </c>
      <c r="T663" t="s">
        <v>63</v>
      </c>
      <c r="U663" t="s">
        <v>64</v>
      </c>
      <c r="V663">
        <v>17.504098360655739</v>
      </c>
      <c r="W663">
        <v>340666.87704918027</v>
      </c>
      <c r="X663" t="s">
        <v>65</v>
      </c>
      <c r="Y663">
        <v>4.0983606557377053E-2</v>
      </c>
      <c r="Z663" t="s">
        <v>66</v>
      </c>
      <c r="AA663" t="s">
        <v>624</v>
      </c>
      <c r="AB663">
        <v>2014</v>
      </c>
      <c r="AC663" t="s">
        <v>94</v>
      </c>
      <c r="AD663" s="2">
        <v>41881</v>
      </c>
      <c r="AE663">
        <v>2</v>
      </c>
      <c r="AF663">
        <v>2</v>
      </c>
      <c r="AG663">
        <v>12</v>
      </c>
      <c r="AH663">
        <v>5</v>
      </c>
      <c r="AI663" t="s">
        <v>695</v>
      </c>
      <c r="AJ663" t="s">
        <v>1373</v>
      </c>
      <c r="AK663" t="s">
        <v>1370</v>
      </c>
      <c r="AL663">
        <v>27528</v>
      </c>
      <c r="AM663" t="s">
        <v>1424</v>
      </c>
      <c r="AN663" t="s">
        <v>1371</v>
      </c>
      <c r="AO663" t="s">
        <v>741</v>
      </c>
      <c r="AP663" t="s">
        <v>187</v>
      </c>
      <c r="AQ663" t="s">
        <v>75</v>
      </c>
      <c r="AR663" t="s">
        <v>1817</v>
      </c>
      <c r="AS663">
        <v>2023</v>
      </c>
      <c r="AT663">
        <v>24</v>
      </c>
      <c r="AU663" t="s">
        <v>1821</v>
      </c>
      <c r="AV663" t="s">
        <v>1822</v>
      </c>
      <c r="AW663" s="2">
        <v>32961</v>
      </c>
      <c r="AX663" t="s">
        <v>1346</v>
      </c>
      <c r="AY663" t="s">
        <v>935</v>
      </c>
      <c r="AZ663" t="s">
        <v>80</v>
      </c>
      <c r="BA663">
        <v>186</v>
      </c>
      <c r="BB663">
        <v>700000</v>
      </c>
      <c r="BC663">
        <v>5000000</v>
      </c>
      <c r="BD663" s="2">
        <v>45838</v>
      </c>
      <c r="BE663" t="s">
        <v>759</v>
      </c>
    </row>
    <row r="664" spans="1:57" x14ac:dyDescent="0.3">
      <c r="A664" t="s">
        <v>1924</v>
      </c>
      <c r="B664">
        <v>2460653</v>
      </c>
      <c r="C664">
        <v>49723</v>
      </c>
      <c r="D664" s="2">
        <v>41902</v>
      </c>
      <c r="E664" t="s">
        <v>1817</v>
      </c>
      <c r="F664" t="s">
        <v>624</v>
      </c>
      <c r="G664">
        <v>0</v>
      </c>
      <c r="H664">
        <v>0</v>
      </c>
      <c r="I664">
        <v>0</v>
      </c>
      <c r="J664">
        <v>0</v>
      </c>
      <c r="K664">
        <v>90</v>
      </c>
      <c r="L664" t="s">
        <v>60</v>
      </c>
      <c r="M664" s="2">
        <v>41175</v>
      </c>
      <c r="N664">
        <v>63.746161228406912</v>
      </c>
      <c r="O664" t="s">
        <v>61</v>
      </c>
      <c r="P664">
        <v>224827.85076775431</v>
      </c>
      <c r="Q664" t="s">
        <v>62</v>
      </c>
      <c r="R664">
        <v>234412.62770897831</v>
      </c>
      <c r="S664">
        <v>76221.341317365266</v>
      </c>
      <c r="T664" t="s">
        <v>63</v>
      </c>
      <c r="U664" t="s">
        <v>64</v>
      </c>
      <c r="V664">
        <v>17.504098360655739</v>
      </c>
      <c r="W664">
        <v>340666.87704918027</v>
      </c>
      <c r="X664" t="s">
        <v>65</v>
      </c>
      <c r="Y664">
        <v>4.0983606557377053E-2</v>
      </c>
      <c r="Z664" t="s">
        <v>66</v>
      </c>
      <c r="AA664" t="s">
        <v>624</v>
      </c>
      <c r="AB664">
        <v>2014</v>
      </c>
      <c r="AC664" t="s">
        <v>117</v>
      </c>
      <c r="AD664" s="2">
        <v>41902</v>
      </c>
      <c r="AE664">
        <v>2</v>
      </c>
      <c r="AF664">
        <v>2</v>
      </c>
      <c r="AG664">
        <v>16</v>
      </c>
      <c r="AH664">
        <v>12</v>
      </c>
      <c r="AI664" t="s">
        <v>1866</v>
      </c>
      <c r="AJ664" t="s">
        <v>1373</v>
      </c>
      <c r="AK664" t="s">
        <v>714</v>
      </c>
      <c r="AL664">
        <v>61798</v>
      </c>
      <c r="AM664" t="s">
        <v>1337</v>
      </c>
      <c r="AN664" t="s">
        <v>630</v>
      </c>
      <c r="AO664" t="s">
        <v>741</v>
      </c>
      <c r="AP664" t="s">
        <v>187</v>
      </c>
      <c r="AQ664" t="s">
        <v>75</v>
      </c>
      <c r="AR664" t="s">
        <v>1817</v>
      </c>
      <c r="AS664">
        <v>2023</v>
      </c>
      <c r="AT664">
        <v>24</v>
      </c>
      <c r="AU664" t="s">
        <v>1821</v>
      </c>
      <c r="AV664" t="s">
        <v>1822</v>
      </c>
      <c r="AW664" s="2">
        <v>32961</v>
      </c>
      <c r="AX664" t="s">
        <v>1346</v>
      </c>
      <c r="AY664" t="s">
        <v>935</v>
      </c>
      <c r="AZ664" t="s">
        <v>80</v>
      </c>
      <c r="BA664">
        <v>186</v>
      </c>
      <c r="BB664">
        <v>700000</v>
      </c>
      <c r="BC664">
        <v>5000000</v>
      </c>
      <c r="BD664" s="2">
        <v>45838</v>
      </c>
      <c r="BE664" t="s">
        <v>759</v>
      </c>
    </row>
    <row r="665" spans="1:57" x14ac:dyDescent="0.3">
      <c r="A665" t="s">
        <v>1925</v>
      </c>
      <c r="B665">
        <v>2460670</v>
      </c>
      <c r="C665">
        <v>49723</v>
      </c>
      <c r="D665" s="2">
        <v>41905</v>
      </c>
      <c r="E665" t="s">
        <v>1817</v>
      </c>
      <c r="F665" t="s">
        <v>624</v>
      </c>
      <c r="G665">
        <v>0</v>
      </c>
      <c r="H665">
        <v>0</v>
      </c>
      <c r="I665">
        <v>0</v>
      </c>
      <c r="J665">
        <v>0</v>
      </c>
      <c r="K665">
        <v>90</v>
      </c>
      <c r="L665" t="s">
        <v>60</v>
      </c>
      <c r="M665" s="2">
        <v>41175</v>
      </c>
      <c r="N665">
        <v>63.746161228406912</v>
      </c>
      <c r="O665" t="s">
        <v>61</v>
      </c>
      <c r="P665">
        <v>224827.85076775431</v>
      </c>
      <c r="Q665" t="s">
        <v>62</v>
      </c>
      <c r="R665">
        <v>234412.62770897831</v>
      </c>
      <c r="S665">
        <v>76221.341317365266</v>
      </c>
      <c r="T665" t="s">
        <v>63</v>
      </c>
      <c r="U665" t="s">
        <v>64</v>
      </c>
      <c r="V665">
        <v>17.504098360655739</v>
      </c>
      <c r="W665">
        <v>340666.87704918027</v>
      </c>
      <c r="X665" t="s">
        <v>65</v>
      </c>
      <c r="Y665">
        <v>4.0983606557377053E-2</v>
      </c>
      <c r="Z665" t="s">
        <v>66</v>
      </c>
      <c r="AA665" t="s">
        <v>624</v>
      </c>
      <c r="AB665">
        <v>2014</v>
      </c>
      <c r="AC665" t="s">
        <v>127</v>
      </c>
      <c r="AD665" s="2">
        <v>41905</v>
      </c>
      <c r="AE665">
        <v>2</v>
      </c>
      <c r="AF665">
        <v>2</v>
      </c>
      <c r="AG665">
        <v>10</v>
      </c>
      <c r="AH665">
        <v>4</v>
      </c>
      <c r="AI665" t="s">
        <v>1373</v>
      </c>
      <c r="AJ665" t="s">
        <v>137</v>
      </c>
      <c r="AK665" t="s">
        <v>702</v>
      </c>
      <c r="AL665">
        <v>44100</v>
      </c>
      <c r="AM665" t="s">
        <v>750</v>
      </c>
      <c r="AN665" t="s">
        <v>703</v>
      </c>
      <c r="AO665" t="s">
        <v>1333</v>
      </c>
      <c r="AP665" t="s">
        <v>187</v>
      </c>
      <c r="AQ665" t="s">
        <v>75</v>
      </c>
      <c r="AR665" t="s">
        <v>1817</v>
      </c>
      <c r="AS665">
        <v>2023</v>
      </c>
      <c r="AT665">
        <v>24</v>
      </c>
      <c r="AU665" t="s">
        <v>1821</v>
      </c>
      <c r="AV665" t="s">
        <v>1822</v>
      </c>
      <c r="AW665" s="2">
        <v>32961</v>
      </c>
      <c r="AX665" t="s">
        <v>1346</v>
      </c>
      <c r="AY665" t="s">
        <v>935</v>
      </c>
      <c r="AZ665" t="s">
        <v>80</v>
      </c>
      <c r="BA665">
        <v>186</v>
      </c>
      <c r="BB665">
        <v>700000</v>
      </c>
      <c r="BC665">
        <v>5000000</v>
      </c>
      <c r="BD665" s="2">
        <v>45838</v>
      </c>
      <c r="BE665" t="s">
        <v>759</v>
      </c>
    </row>
    <row r="666" spans="1:57" x14ac:dyDescent="0.3">
      <c r="A666" t="s">
        <v>1926</v>
      </c>
      <c r="B666">
        <v>2460677</v>
      </c>
      <c r="C666">
        <v>49723</v>
      </c>
      <c r="D666" s="2">
        <v>41910</v>
      </c>
      <c r="E666" t="s">
        <v>1817</v>
      </c>
      <c r="F666" t="s">
        <v>624</v>
      </c>
      <c r="G666">
        <v>0</v>
      </c>
      <c r="H666">
        <v>0</v>
      </c>
      <c r="I666">
        <v>0</v>
      </c>
      <c r="J666">
        <v>1</v>
      </c>
      <c r="K666">
        <v>90</v>
      </c>
      <c r="L666" t="s">
        <v>60</v>
      </c>
      <c r="M666" s="2">
        <v>41175</v>
      </c>
      <c r="N666">
        <v>63.746161228406912</v>
      </c>
      <c r="O666" t="s">
        <v>61</v>
      </c>
      <c r="P666">
        <v>224827.85076775431</v>
      </c>
      <c r="Q666" t="s">
        <v>62</v>
      </c>
      <c r="R666">
        <v>234412.62770897831</v>
      </c>
      <c r="S666">
        <v>76221.341317365266</v>
      </c>
      <c r="T666" t="s">
        <v>63</v>
      </c>
      <c r="U666" t="s">
        <v>64</v>
      </c>
      <c r="V666">
        <v>17.504098360655739</v>
      </c>
      <c r="W666">
        <v>340666.87704918027</v>
      </c>
      <c r="X666" t="s">
        <v>65</v>
      </c>
      <c r="Y666">
        <v>4.0983606557377053E-2</v>
      </c>
      <c r="Z666" t="s">
        <v>66</v>
      </c>
      <c r="AA666" t="s">
        <v>624</v>
      </c>
      <c r="AB666">
        <v>2014</v>
      </c>
      <c r="AC666" t="s">
        <v>136</v>
      </c>
      <c r="AD666" s="2">
        <v>41910</v>
      </c>
      <c r="AE666">
        <v>1</v>
      </c>
      <c r="AF666">
        <v>2</v>
      </c>
      <c r="AG666">
        <v>18</v>
      </c>
      <c r="AH666">
        <v>7</v>
      </c>
      <c r="AI666" t="s">
        <v>1927</v>
      </c>
      <c r="AJ666" t="s">
        <v>1373</v>
      </c>
      <c r="AK666" t="s">
        <v>1389</v>
      </c>
      <c r="AL666">
        <v>47643</v>
      </c>
      <c r="AM666" t="s">
        <v>1831</v>
      </c>
      <c r="AN666" t="s">
        <v>734</v>
      </c>
      <c r="AO666" t="s">
        <v>741</v>
      </c>
      <c r="AP666" t="s">
        <v>90</v>
      </c>
      <c r="AQ666" t="s">
        <v>75</v>
      </c>
      <c r="AR666" t="s">
        <v>1817</v>
      </c>
      <c r="AS666">
        <v>2023</v>
      </c>
      <c r="AT666">
        <v>24</v>
      </c>
      <c r="AU666" t="s">
        <v>1821</v>
      </c>
      <c r="AV666" t="s">
        <v>1822</v>
      </c>
      <c r="AW666" s="2">
        <v>32961</v>
      </c>
      <c r="AX666" t="s">
        <v>1346</v>
      </c>
      <c r="AY666" t="s">
        <v>935</v>
      </c>
      <c r="AZ666" t="s">
        <v>80</v>
      </c>
      <c r="BA666">
        <v>186</v>
      </c>
      <c r="BB666">
        <v>700000</v>
      </c>
      <c r="BC666">
        <v>5000000</v>
      </c>
      <c r="BD666" s="2">
        <v>45838</v>
      </c>
      <c r="BE666" t="s">
        <v>759</v>
      </c>
    </row>
    <row r="667" spans="1:57" x14ac:dyDescent="0.3">
      <c r="A667" t="s">
        <v>1928</v>
      </c>
      <c r="B667">
        <v>2460688</v>
      </c>
      <c r="C667">
        <v>49723</v>
      </c>
      <c r="D667" s="2">
        <v>41916</v>
      </c>
      <c r="E667" t="s">
        <v>1817</v>
      </c>
      <c r="F667" t="s">
        <v>624</v>
      </c>
      <c r="G667">
        <v>0</v>
      </c>
      <c r="H667">
        <v>0</v>
      </c>
      <c r="I667">
        <v>0</v>
      </c>
      <c r="J667">
        <v>0</v>
      </c>
      <c r="K667">
        <v>1</v>
      </c>
      <c r="L667" t="s">
        <v>60</v>
      </c>
      <c r="M667" s="2">
        <v>41175</v>
      </c>
      <c r="N667">
        <v>63.746161228406912</v>
      </c>
      <c r="O667" t="s">
        <v>61</v>
      </c>
      <c r="P667">
        <v>224827.85076775431</v>
      </c>
      <c r="Q667" t="s">
        <v>62</v>
      </c>
      <c r="R667">
        <v>234412.62770897831</v>
      </c>
      <c r="S667">
        <v>76221.341317365266</v>
      </c>
      <c r="T667" t="s">
        <v>63</v>
      </c>
      <c r="U667" t="s">
        <v>64</v>
      </c>
      <c r="V667">
        <v>17.504098360655739</v>
      </c>
      <c r="W667">
        <v>340666.87704918027</v>
      </c>
      <c r="X667" t="s">
        <v>65</v>
      </c>
      <c r="Y667">
        <v>4.0983606557377053E-2</v>
      </c>
      <c r="Z667" t="s">
        <v>66</v>
      </c>
      <c r="AA667" t="s">
        <v>624</v>
      </c>
      <c r="AB667">
        <v>2014</v>
      </c>
      <c r="AC667" t="s">
        <v>145</v>
      </c>
      <c r="AD667" s="2">
        <v>41916</v>
      </c>
      <c r="AE667">
        <v>3</v>
      </c>
      <c r="AF667">
        <v>2</v>
      </c>
      <c r="AG667">
        <v>5</v>
      </c>
      <c r="AH667">
        <v>14</v>
      </c>
      <c r="AI667" t="s">
        <v>1373</v>
      </c>
      <c r="AJ667" t="s">
        <v>685</v>
      </c>
      <c r="AK667" t="s">
        <v>702</v>
      </c>
      <c r="AL667">
        <v>51500</v>
      </c>
      <c r="AM667" t="s">
        <v>686</v>
      </c>
      <c r="AN667" t="s">
        <v>703</v>
      </c>
      <c r="AO667" t="s">
        <v>687</v>
      </c>
      <c r="AP667" t="s">
        <v>178</v>
      </c>
      <c r="AQ667" t="s">
        <v>75</v>
      </c>
      <c r="AR667" t="s">
        <v>1817</v>
      </c>
      <c r="AS667">
        <v>2023</v>
      </c>
      <c r="AT667">
        <v>24</v>
      </c>
      <c r="AU667" t="s">
        <v>1821</v>
      </c>
      <c r="AV667" t="s">
        <v>1822</v>
      </c>
      <c r="AW667" s="2">
        <v>32961</v>
      </c>
      <c r="AX667" t="s">
        <v>1346</v>
      </c>
      <c r="AY667" t="s">
        <v>935</v>
      </c>
      <c r="AZ667" t="s">
        <v>80</v>
      </c>
      <c r="BA667">
        <v>186</v>
      </c>
      <c r="BB667">
        <v>700000</v>
      </c>
      <c r="BC667">
        <v>5000000</v>
      </c>
      <c r="BD667" s="2">
        <v>45838</v>
      </c>
      <c r="BE667" t="s">
        <v>759</v>
      </c>
    </row>
    <row r="668" spans="1:57" x14ac:dyDescent="0.3">
      <c r="A668" t="s">
        <v>1929</v>
      </c>
      <c r="B668">
        <v>2460697</v>
      </c>
      <c r="C668">
        <v>49723</v>
      </c>
      <c r="D668" s="2">
        <v>41931</v>
      </c>
      <c r="E668" t="s">
        <v>1817</v>
      </c>
      <c r="F668" t="s">
        <v>624</v>
      </c>
      <c r="G668">
        <v>0</v>
      </c>
      <c r="H668">
        <v>0</v>
      </c>
      <c r="I668">
        <v>0</v>
      </c>
      <c r="J668">
        <v>0</v>
      </c>
      <c r="K668">
        <v>22</v>
      </c>
      <c r="L668" t="s">
        <v>60</v>
      </c>
      <c r="M668" s="2">
        <v>41175</v>
      </c>
      <c r="N668">
        <v>63.746161228406912</v>
      </c>
      <c r="O668" t="s">
        <v>61</v>
      </c>
      <c r="P668">
        <v>224827.85076775431</v>
      </c>
      <c r="Q668" t="s">
        <v>62</v>
      </c>
      <c r="R668">
        <v>234412.62770897831</v>
      </c>
      <c r="S668">
        <v>76221.341317365266</v>
      </c>
      <c r="T668" t="s">
        <v>63</v>
      </c>
      <c r="U668" t="s">
        <v>64</v>
      </c>
      <c r="V668">
        <v>17.504098360655739</v>
      </c>
      <c r="W668">
        <v>340666.87704918027</v>
      </c>
      <c r="X668" t="s">
        <v>65</v>
      </c>
      <c r="Y668">
        <v>4.0983606557377053E-2</v>
      </c>
      <c r="Z668" t="s">
        <v>66</v>
      </c>
      <c r="AA668" t="s">
        <v>624</v>
      </c>
      <c r="AB668">
        <v>2014</v>
      </c>
      <c r="AC668" t="s">
        <v>161</v>
      </c>
      <c r="AD668" s="2">
        <v>41931</v>
      </c>
      <c r="AE668">
        <v>3</v>
      </c>
      <c r="AF668">
        <v>1</v>
      </c>
      <c r="AG668">
        <v>7</v>
      </c>
      <c r="AH668">
        <v>8</v>
      </c>
      <c r="AI668" t="s">
        <v>1818</v>
      </c>
      <c r="AJ668" t="s">
        <v>1373</v>
      </c>
      <c r="AK668" t="s">
        <v>1930</v>
      </c>
      <c r="AL668">
        <v>15000</v>
      </c>
      <c r="AM668" t="s">
        <v>726</v>
      </c>
      <c r="AN668" t="s">
        <v>1931</v>
      </c>
      <c r="AO668" t="s">
        <v>741</v>
      </c>
      <c r="AP668" t="s">
        <v>104</v>
      </c>
      <c r="AQ668" t="s">
        <v>75</v>
      </c>
      <c r="AR668" t="s">
        <v>1817</v>
      </c>
      <c r="AS668">
        <v>2023</v>
      </c>
      <c r="AT668">
        <v>24</v>
      </c>
      <c r="AU668" t="s">
        <v>1821</v>
      </c>
      <c r="AV668" t="s">
        <v>1822</v>
      </c>
      <c r="AW668" s="2">
        <v>32961</v>
      </c>
      <c r="AX668" t="s">
        <v>1346</v>
      </c>
      <c r="AY668" t="s">
        <v>935</v>
      </c>
      <c r="AZ668" t="s">
        <v>80</v>
      </c>
      <c r="BA668">
        <v>186</v>
      </c>
      <c r="BB668">
        <v>700000</v>
      </c>
      <c r="BC668">
        <v>5000000</v>
      </c>
      <c r="BD668" s="2">
        <v>45838</v>
      </c>
      <c r="BE668" t="s">
        <v>759</v>
      </c>
    </row>
    <row r="669" spans="1:57" x14ac:dyDescent="0.3">
      <c r="A669" t="s">
        <v>1932</v>
      </c>
      <c r="B669">
        <v>2460711</v>
      </c>
      <c r="C669">
        <v>49723</v>
      </c>
      <c r="D669" s="2">
        <v>41944</v>
      </c>
      <c r="E669" t="s">
        <v>1817</v>
      </c>
      <c r="F669" t="s">
        <v>624</v>
      </c>
      <c r="G669">
        <v>0</v>
      </c>
      <c r="H669">
        <v>0</v>
      </c>
      <c r="I669">
        <v>0</v>
      </c>
      <c r="J669">
        <v>0</v>
      </c>
      <c r="K669">
        <v>90</v>
      </c>
      <c r="L669" t="s">
        <v>60</v>
      </c>
      <c r="M669" s="2">
        <v>41175</v>
      </c>
      <c r="N669">
        <v>63.746161228406912</v>
      </c>
      <c r="O669" t="s">
        <v>61</v>
      </c>
      <c r="P669">
        <v>224827.85076775431</v>
      </c>
      <c r="Q669" t="s">
        <v>62</v>
      </c>
      <c r="R669">
        <v>234412.62770897831</v>
      </c>
      <c r="S669">
        <v>76221.341317365266</v>
      </c>
      <c r="T669" t="s">
        <v>63</v>
      </c>
      <c r="U669" t="s">
        <v>64</v>
      </c>
      <c r="V669">
        <v>17.504098360655739</v>
      </c>
      <c r="W669">
        <v>340666.87704918027</v>
      </c>
      <c r="X669" t="s">
        <v>65</v>
      </c>
      <c r="Y669">
        <v>4.0983606557377053E-2</v>
      </c>
      <c r="Z669" t="s">
        <v>66</v>
      </c>
      <c r="AA669" t="s">
        <v>624</v>
      </c>
      <c r="AB669">
        <v>2014</v>
      </c>
      <c r="AC669" t="s">
        <v>184</v>
      </c>
      <c r="AD669" s="2">
        <v>41944</v>
      </c>
      <c r="AE669">
        <v>1</v>
      </c>
      <c r="AF669">
        <v>0</v>
      </c>
      <c r="AG669">
        <v>6</v>
      </c>
      <c r="AH669">
        <v>12</v>
      </c>
      <c r="AI669" t="s">
        <v>743</v>
      </c>
      <c r="AJ669" t="s">
        <v>1373</v>
      </c>
      <c r="AK669" t="s">
        <v>1349</v>
      </c>
      <c r="AL669">
        <v>42200</v>
      </c>
      <c r="AM669" t="s">
        <v>635</v>
      </c>
      <c r="AN669" t="s">
        <v>1344</v>
      </c>
      <c r="AO669" t="s">
        <v>741</v>
      </c>
      <c r="AP669" t="s">
        <v>413</v>
      </c>
      <c r="AQ669" t="s">
        <v>75</v>
      </c>
      <c r="AR669" t="s">
        <v>1817</v>
      </c>
      <c r="AS669">
        <v>2023</v>
      </c>
      <c r="AT669">
        <v>24</v>
      </c>
      <c r="AU669" t="s">
        <v>1821</v>
      </c>
      <c r="AV669" t="s">
        <v>1822</v>
      </c>
      <c r="AW669" s="2">
        <v>32961</v>
      </c>
      <c r="AX669" t="s">
        <v>1346</v>
      </c>
      <c r="AY669" t="s">
        <v>935</v>
      </c>
      <c r="AZ669" t="s">
        <v>80</v>
      </c>
      <c r="BA669">
        <v>186</v>
      </c>
      <c r="BB669">
        <v>700000</v>
      </c>
      <c r="BC669">
        <v>5000000</v>
      </c>
      <c r="BD669" s="2">
        <v>45838</v>
      </c>
      <c r="BE669" t="s">
        <v>759</v>
      </c>
    </row>
    <row r="670" spans="1:57" x14ac:dyDescent="0.3">
      <c r="A670" t="s">
        <v>1933</v>
      </c>
      <c r="B670">
        <v>2460723</v>
      </c>
      <c r="C670">
        <v>49723</v>
      </c>
      <c r="D670" s="2">
        <v>41951</v>
      </c>
      <c r="E670" t="s">
        <v>1817</v>
      </c>
      <c r="F670" t="s">
        <v>624</v>
      </c>
      <c r="G670">
        <v>1</v>
      </c>
      <c r="H670">
        <v>0</v>
      </c>
      <c r="I670">
        <v>0</v>
      </c>
      <c r="J670">
        <v>0</v>
      </c>
      <c r="K670">
        <v>90</v>
      </c>
      <c r="L670" t="s">
        <v>60</v>
      </c>
      <c r="M670" s="2">
        <v>41175</v>
      </c>
      <c r="N670">
        <v>63.746161228406912</v>
      </c>
      <c r="O670" t="s">
        <v>61</v>
      </c>
      <c r="P670">
        <v>224827.85076775431</v>
      </c>
      <c r="Q670" t="s">
        <v>62</v>
      </c>
      <c r="R670">
        <v>234412.62770897831</v>
      </c>
      <c r="S670">
        <v>76221.341317365266</v>
      </c>
      <c r="T670" t="s">
        <v>63</v>
      </c>
      <c r="U670" t="s">
        <v>64</v>
      </c>
      <c r="V670">
        <v>17.504098360655739</v>
      </c>
      <c r="W670">
        <v>340666.87704918027</v>
      </c>
      <c r="X670" t="s">
        <v>65</v>
      </c>
      <c r="Y670">
        <v>4.0983606557377053E-2</v>
      </c>
      <c r="Z670" t="s">
        <v>66</v>
      </c>
      <c r="AA670" t="s">
        <v>624</v>
      </c>
      <c r="AB670">
        <v>2014</v>
      </c>
      <c r="AC670" t="s">
        <v>193</v>
      </c>
      <c r="AD670" s="2">
        <v>41951</v>
      </c>
      <c r="AE670">
        <v>0</v>
      </c>
      <c r="AF670">
        <v>4</v>
      </c>
      <c r="AG670">
        <v>12</v>
      </c>
      <c r="AH670">
        <v>1</v>
      </c>
      <c r="AI670" t="s">
        <v>1373</v>
      </c>
      <c r="AJ670" t="s">
        <v>1883</v>
      </c>
      <c r="AK670" t="s">
        <v>702</v>
      </c>
      <c r="AL670">
        <v>51500</v>
      </c>
      <c r="AM670" t="s">
        <v>1831</v>
      </c>
      <c r="AN670" t="s">
        <v>703</v>
      </c>
      <c r="AO670" t="s">
        <v>668</v>
      </c>
      <c r="AP670" t="s">
        <v>166</v>
      </c>
      <c r="AQ670" t="s">
        <v>75</v>
      </c>
      <c r="AR670" t="s">
        <v>1817</v>
      </c>
      <c r="AS670">
        <v>2023</v>
      </c>
      <c r="AT670">
        <v>24</v>
      </c>
      <c r="AU670" t="s">
        <v>1821</v>
      </c>
      <c r="AV670" t="s">
        <v>1822</v>
      </c>
      <c r="AW670" s="2">
        <v>32961</v>
      </c>
      <c r="AX670" t="s">
        <v>1346</v>
      </c>
      <c r="AY670" t="s">
        <v>935</v>
      </c>
      <c r="AZ670" t="s">
        <v>80</v>
      </c>
      <c r="BA670">
        <v>186</v>
      </c>
      <c r="BB670">
        <v>700000</v>
      </c>
      <c r="BC670">
        <v>5000000</v>
      </c>
      <c r="BD670" s="2">
        <v>45838</v>
      </c>
      <c r="BE670" t="s">
        <v>759</v>
      </c>
    </row>
    <row r="671" spans="1:57" x14ac:dyDescent="0.3">
      <c r="A671" t="s">
        <v>1934</v>
      </c>
      <c r="B671">
        <v>2460727</v>
      </c>
      <c r="C671">
        <v>49723</v>
      </c>
      <c r="D671" s="2">
        <v>41965</v>
      </c>
      <c r="E671" t="s">
        <v>1817</v>
      </c>
      <c r="F671" t="s">
        <v>624</v>
      </c>
      <c r="G671">
        <v>1</v>
      </c>
      <c r="H671">
        <v>0</v>
      </c>
      <c r="I671">
        <v>0</v>
      </c>
      <c r="J671">
        <v>0</v>
      </c>
      <c r="K671">
        <v>90</v>
      </c>
      <c r="L671" t="s">
        <v>60</v>
      </c>
      <c r="M671" s="2">
        <v>41175</v>
      </c>
      <c r="N671">
        <v>63.746161228406912</v>
      </c>
      <c r="O671" t="s">
        <v>61</v>
      </c>
      <c r="P671">
        <v>224827.85076775431</v>
      </c>
      <c r="Q671" t="s">
        <v>62</v>
      </c>
      <c r="R671">
        <v>234412.62770897831</v>
      </c>
      <c r="S671">
        <v>76221.341317365266</v>
      </c>
      <c r="T671" t="s">
        <v>63</v>
      </c>
      <c r="U671" t="s">
        <v>64</v>
      </c>
      <c r="V671">
        <v>17.504098360655739</v>
      </c>
      <c r="W671">
        <v>340666.87704918027</v>
      </c>
      <c r="X671" t="s">
        <v>65</v>
      </c>
      <c r="Y671">
        <v>4.0983606557377053E-2</v>
      </c>
      <c r="Z671" t="s">
        <v>66</v>
      </c>
      <c r="AA671" t="s">
        <v>624</v>
      </c>
      <c r="AB671">
        <v>2014</v>
      </c>
      <c r="AC671" t="s">
        <v>201</v>
      </c>
      <c r="AD671" s="2">
        <v>41965</v>
      </c>
      <c r="AE671">
        <v>1</v>
      </c>
      <c r="AF671">
        <v>3</v>
      </c>
      <c r="AG671">
        <v>3</v>
      </c>
      <c r="AH671">
        <v>12</v>
      </c>
      <c r="AI671" t="s">
        <v>640</v>
      </c>
      <c r="AJ671" t="s">
        <v>1373</v>
      </c>
      <c r="AK671" t="s">
        <v>676</v>
      </c>
      <c r="AL671">
        <v>54010</v>
      </c>
      <c r="AM671" t="s">
        <v>653</v>
      </c>
      <c r="AN671" t="s">
        <v>678</v>
      </c>
      <c r="AO671" t="s">
        <v>741</v>
      </c>
      <c r="AP671" t="s">
        <v>266</v>
      </c>
      <c r="AQ671" t="s">
        <v>75</v>
      </c>
      <c r="AR671" t="s">
        <v>1817</v>
      </c>
      <c r="AS671">
        <v>2023</v>
      </c>
      <c r="AT671">
        <v>24</v>
      </c>
      <c r="AU671" t="s">
        <v>1821</v>
      </c>
      <c r="AV671" t="s">
        <v>1822</v>
      </c>
      <c r="AW671" s="2">
        <v>32961</v>
      </c>
      <c r="AX671" t="s">
        <v>1346</v>
      </c>
      <c r="AY671" t="s">
        <v>935</v>
      </c>
      <c r="AZ671" t="s">
        <v>80</v>
      </c>
      <c r="BA671">
        <v>186</v>
      </c>
      <c r="BB671">
        <v>700000</v>
      </c>
      <c r="BC671">
        <v>5000000</v>
      </c>
      <c r="BD671" s="2">
        <v>45838</v>
      </c>
      <c r="BE671" t="s">
        <v>759</v>
      </c>
    </row>
    <row r="672" spans="1:57" x14ac:dyDescent="0.3">
      <c r="A672" t="s">
        <v>1935</v>
      </c>
      <c r="B672">
        <v>2460741</v>
      </c>
      <c r="C672">
        <v>49723</v>
      </c>
      <c r="D672" s="2">
        <v>41973</v>
      </c>
      <c r="E672" t="s">
        <v>1817</v>
      </c>
      <c r="F672" t="s">
        <v>624</v>
      </c>
      <c r="G672">
        <v>0</v>
      </c>
      <c r="H672">
        <v>0</v>
      </c>
      <c r="I672">
        <v>0</v>
      </c>
      <c r="J672">
        <v>0</v>
      </c>
      <c r="K672">
        <v>90</v>
      </c>
      <c r="L672" t="s">
        <v>60</v>
      </c>
      <c r="M672" s="2">
        <v>41175</v>
      </c>
      <c r="N672">
        <v>63.746161228406912</v>
      </c>
      <c r="O672" t="s">
        <v>61</v>
      </c>
      <c r="P672">
        <v>224827.85076775431</v>
      </c>
      <c r="Q672" t="s">
        <v>62</v>
      </c>
      <c r="R672">
        <v>234412.62770897831</v>
      </c>
      <c r="S672">
        <v>76221.341317365266</v>
      </c>
      <c r="T672" t="s">
        <v>63</v>
      </c>
      <c r="U672" t="s">
        <v>64</v>
      </c>
      <c r="V672">
        <v>17.504098360655739</v>
      </c>
      <c r="W672">
        <v>340666.87704918027</v>
      </c>
      <c r="X672" t="s">
        <v>65</v>
      </c>
      <c r="Y672">
        <v>4.0983606557377053E-2</v>
      </c>
      <c r="Z672" t="s">
        <v>66</v>
      </c>
      <c r="AA672" t="s">
        <v>624</v>
      </c>
      <c r="AB672">
        <v>2014</v>
      </c>
      <c r="AC672" t="s">
        <v>207</v>
      </c>
      <c r="AD672" s="2">
        <v>41973</v>
      </c>
      <c r="AE672">
        <v>2</v>
      </c>
      <c r="AF672">
        <v>0</v>
      </c>
      <c r="AG672">
        <v>9</v>
      </c>
      <c r="AH672">
        <v>18</v>
      </c>
      <c r="AI672" t="s">
        <v>1373</v>
      </c>
      <c r="AJ672" t="s">
        <v>1224</v>
      </c>
      <c r="AK672" t="s">
        <v>702</v>
      </c>
      <c r="AL672">
        <v>51500</v>
      </c>
      <c r="AM672" t="s">
        <v>1396</v>
      </c>
      <c r="AN672" t="s">
        <v>703</v>
      </c>
      <c r="AO672" t="s">
        <v>89</v>
      </c>
      <c r="AP672" t="s">
        <v>211</v>
      </c>
      <c r="AQ672" t="s">
        <v>75</v>
      </c>
      <c r="AR672" t="s">
        <v>1817</v>
      </c>
      <c r="AS672">
        <v>2023</v>
      </c>
      <c r="AT672">
        <v>24</v>
      </c>
      <c r="AU672" t="s">
        <v>1821</v>
      </c>
      <c r="AV672" t="s">
        <v>1822</v>
      </c>
      <c r="AW672" s="2">
        <v>32961</v>
      </c>
      <c r="AX672" t="s">
        <v>1346</v>
      </c>
      <c r="AY672" t="s">
        <v>935</v>
      </c>
      <c r="AZ672" t="s">
        <v>80</v>
      </c>
      <c r="BA672">
        <v>186</v>
      </c>
      <c r="BB672">
        <v>700000</v>
      </c>
      <c r="BC672">
        <v>5000000</v>
      </c>
      <c r="BD672" s="2">
        <v>45838</v>
      </c>
      <c r="BE672" t="s">
        <v>759</v>
      </c>
    </row>
    <row r="673" spans="1:57" x14ac:dyDescent="0.3">
      <c r="A673" t="s">
        <v>1936</v>
      </c>
      <c r="B673">
        <v>2460747</v>
      </c>
      <c r="C673">
        <v>49723</v>
      </c>
      <c r="D673" s="2">
        <v>41980</v>
      </c>
      <c r="E673" t="s">
        <v>1817</v>
      </c>
      <c r="F673" t="s">
        <v>624</v>
      </c>
      <c r="G673">
        <v>1</v>
      </c>
      <c r="H673">
        <v>0</v>
      </c>
      <c r="I673">
        <v>0</v>
      </c>
      <c r="J673">
        <v>0</v>
      </c>
      <c r="K673">
        <v>90</v>
      </c>
      <c r="L673" t="s">
        <v>60</v>
      </c>
      <c r="M673" s="2">
        <v>41175</v>
      </c>
      <c r="N673">
        <v>63.746161228406912</v>
      </c>
      <c r="O673" t="s">
        <v>61</v>
      </c>
      <c r="P673">
        <v>224827.85076775431</v>
      </c>
      <c r="Q673" t="s">
        <v>62</v>
      </c>
      <c r="R673">
        <v>234412.62770897831</v>
      </c>
      <c r="S673">
        <v>76221.341317365266</v>
      </c>
      <c r="T673" t="s">
        <v>63</v>
      </c>
      <c r="U673" t="s">
        <v>64</v>
      </c>
      <c r="V673">
        <v>17.504098360655739</v>
      </c>
      <c r="W673">
        <v>340666.87704918027</v>
      </c>
      <c r="X673" t="s">
        <v>65</v>
      </c>
      <c r="Y673">
        <v>4.0983606557377053E-2</v>
      </c>
      <c r="Z673" t="s">
        <v>66</v>
      </c>
      <c r="AA673" t="s">
        <v>624</v>
      </c>
      <c r="AB673">
        <v>2014</v>
      </c>
      <c r="AC673" t="s">
        <v>427</v>
      </c>
      <c r="AD673" s="2">
        <v>41980</v>
      </c>
      <c r="AE673">
        <v>5</v>
      </c>
      <c r="AF673">
        <v>2</v>
      </c>
      <c r="AG673">
        <v>7</v>
      </c>
      <c r="AH673">
        <v>17</v>
      </c>
      <c r="AI673" t="s">
        <v>1373</v>
      </c>
      <c r="AJ673" t="s">
        <v>625</v>
      </c>
      <c r="AK673" t="s">
        <v>702</v>
      </c>
      <c r="AL673">
        <v>46800</v>
      </c>
      <c r="AM673" t="s">
        <v>667</v>
      </c>
      <c r="AN673" t="s">
        <v>703</v>
      </c>
      <c r="AO673" t="s">
        <v>629</v>
      </c>
      <c r="AP673" t="s">
        <v>602</v>
      </c>
      <c r="AQ673" t="s">
        <v>75</v>
      </c>
      <c r="AR673" t="s">
        <v>1817</v>
      </c>
      <c r="AS673">
        <v>2023</v>
      </c>
      <c r="AT673">
        <v>24</v>
      </c>
      <c r="AU673" t="s">
        <v>1821</v>
      </c>
      <c r="AV673" t="s">
        <v>1822</v>
      </c>
      <c r="AW673" s="2">
        <v>32961</v>
      </c>
      <c r="AX673" t="s">
        <v>1346</v>
      </c>
      <c r="AY673" t="s">
        <v>935</v>
      </c>
      <c r="AZ673" t="s">
        <v>80</v>
      </c>
      <c r="BA673">
        <v>186</v>
      </c>
      <c r="BB673">
        <v>700000</v>
      </c>
      <c r="BC673">
        <v>5000000</v>
      </c>
      <c r="BD673" s="2">
        <v>45838</v>
      </c>
      <c r="BE673" t="s">
        <v>759</v>
      </c>
    </row>
    <row r="674" spans="1:57" x14ac:dyDescent="0.3">
      <c r="A674" t="s">
        <v>1937</v>
      </c>
      <c r="B674">
        <v>2460757</v>
      </c>
      <c r="C674">
        <v>49723</v>
      </c>
      <c r="D674" s="2">
        <v>41985</v>
      </c>
      <c r="E674" t="s">
        <v>1817</v>
      </c>
      <c r="F674" t="s">
        <v>624</v>
      </c>
      <c r="G674">
        <v>0</v>
      </c>
      <c r="H674">
        <v>0</v>
      </c>
      <c r="I674">
        <v>0</v>
      </c>
      <c r="J674">
        <v>0</v>
      </c>
      <c r="K674">
        <v>90</v>
      </c>
      <c r="L674" t="s">
        <v>60</v>
      </c>
      <c r="M674" s="2">
        <v>41175</v>
      </c>
      <c r="N674">
        <v>63.746161228406912</v>
      </c>
      <c r="O674" t="s">
        <v>61</v>
      </c>
      <c r="P674">
        <v>224827.85076775431</v>
      </c>
      <c r="Q674" t="s">
        <v>62</v>
      </c>
      <c r="R674">
        <v>234412.62770897831</v>
      </c>
      <c r="S674">
        <v>76221.341317365266</v>
      </c>
      <c r="T674" t="s">
        <v>63</v>
      </c>
      <c r="U674" t="s">
        <v>64</v>
      </c>
      <c r="V674">
        <v>17.504098360655739</v>
      </c>
      <c r="W674">
        <v>340666.87704918027</v>
      </c>
      <c r="X674" t="s">
        <v>65</v>
      </c>
      <c r="Y674">
        <v>4.0983606557377053E-2</v>
      </c>
      <c r="Z674" t="s">
        <v>66</v>
      </c>
      <c r="AA674" t="s">
        <v>624</v>
      </c>
      <c r="AB674">
        <v>2014</v>
      </c>
      <c r="AC674" t="s">
        <v>436</v>
      </c>
      <c r="AD674" s="2">
        <v>41985</v>
      </c>
      <c r="AE674">
        <v>3</v>
      </c>
      <c r="AF674">
        <v>2</v>
      </c>
      <c r="AG674">
        <v>7</v>
      </c>
      <c r="AH674">
        <v>8</v>
      </c>
      <c r="AI674" t="s">
        <v>646</v>
      </c>
      <c r="AJ674" t="s">
        <v>1373</v>
      </c>
      <c r="AK674" t="s">
        <v>647</v>
      </c>
      <c r="AL674">
        <v>28000</v>
      </c>
      <c r="AM674" t="s">
        <v>648</v>
      </c>
      <c r="AN674" t="s">
        <v>649</v>
      </c>
      <c r="AO674" t="s">
        <v>741</v>
      </c>
      <c r="AP674" t="s">
        <v>178</v>
      </c>
      <c r="AQ674" t="s">
        <v>75</v>
      </c>
      <c r="AR674" t="s">
        <v>1817</v>
      </c>
      <c r="AS674">
        <v>2023</v>
      </c>
      <c r="AT674">
        <v>24</v>
      </c>
      <c r="AU674" t="s">
        <v>1821</v>
      </c>
      <c r="AV674" t="s">
        <v>1822</v>
      </c>
      <c r="AW674" s="2">
        <v>32961</v>
      </c>
      <c r="AX674" t="s">
        <v>1346</v>
      </c>
      <c r="AY674" t="s">
        <v>935</v>
      </c>
      <c r="AZ674" t="s">
        <v>80</v>
      </c>
      <c r="BA674">
        <v>186</v>
      </c>
      <c r="BB674">
        <v>700000</v>
      </c>
      <c r="BC674">
        <v>5000000</v>
      </c>
      <c r="BD674" s="2">
        <v>45838</v>
      </c>
      <c r="BE674" t="s">
        <v>759</v>
      </c>
    </row>
    <row r="675" spans="1:57" x14ac:dyDescent="0.3">
      <c r="A675" t="s">
        <v>1938</v>
      </c>
      <c r="B675">
        <v>2460766</v>
      </c>
      <c r="C675">
        <v>49723</v>
      </c>
      <c r="D675" s="2">
        <v>41990</v>
      </c>
      <c r="E675" t="s">
        <v>1817</v>
      </c>
      <c r="F675" t="s">
        <v>624</v>
      </c>
      <c r="G675">
        <v>0</v>
      </c>
      <c r="H675">
        <v>0</v>
      </c>
      <c r="I675">
        <v>0</v>
      </c>
      <c r="J675">
        <v>0</v>
      </c>
      <c r="K675">
        <v>90</v>
      </c>
      <c r="L675" t="s">
        <v>1939</v>
      </c>
      <c r="M675" s="2">
        <v>41990</v>
      </c>
      <c r="N675">
        <v>21</v>
      </c>
      <c r="O675" t="s">
        <v>122</v>
      </c>
      <c r="P675">
        <v>124732</v>
      </c>
      <c r="Q675" t="s">
        <v>1940</v>
      </c>
      <c r="R675">
        <v>234412.62770897831</v>
      </c>
      <c r="S675">
        <v>76221.341317365266</v>
      </c>
      <c r="T675" t="s">
        <v>63</v>
      </c>
      <c r="U675" t="s">
        <v>64</v>
      </c>
      <c r="V675">
        <v>17.504098360655739</v>
      </c>
      <c r="W675">
        <v>340666.87704918027</v>
      </c>
      <c r="X675" t="s">
        <v>65</v>
      </c>
      <c r="Y675">
        <v>4.0983606557377053E-2</v>
      </c>
      <c r="Z675" t="s">
        <v>66</v>
      </c>
      <c r="AA675" t="s">
        <v>624</v>
      </c>
      <c r="AB675">
        <v>2014</v>
      </c>
      <c r="AC675" t="s">
        <v>210</v>
      </c>
      <c r="AD675" s="2">
        <v>41990</v>
      </c>
      <c r="AE675">
        <v>4</v>
      </c>
      <c r="AF675">
        <v>4</v>
      </c>
      <c r="AG675">
        <v>9</v>
      </c>
      <c r="AH675">
        <v>13</v>
      </c>
      <c r="AI675" t="s">
        <v>1373</v>
      </c>
      <c r="AJ675" t="s">
        <v>1881</v>
      </c>
      <c r="AK675" t="s">
        <v>702</v>
      </c>
      <c r="AL675">
        <v>40200</v>
      </c>
      <c r="AM675" t="s">
        <v>660</v>
      </c>
      <c r="AN675" t="s">
        <v>703</v>
      </c>
      <c r="AO675" t="s">
        <v>636</v>
      </c>
      <c r="AP675" t="s">
        <v>1941</v>
      </c>
      <c r="AQ675" t="s">
        <v>75</v>
      </c>
      <c r="AR675" t="s">
        <v>1817</v>
      </c>
      <c r="AS675">
        <v>2023</v>
      </c>
      <c r="AT675">
        <v>24</v>
      </c>
      <c r="AU675" t="s">
        <v>1821</v>
      </c>
      <c r="AV675" t="s">
        <v>1822</v>
      </c>
      <c r="AW675" s="2">
        <v>32961</v>
      </c>
      <c r="AX675" t="s">
        <v>1346</v>
      </c>
      <c r="AY675" t="s">
        <v>935</v>
      </c>
      <c r="AZ675" t="s">
        <v>80</v>
      </c>
      <c r="BA675">
        <v>186</v>
      </c>
      <c r="BB675">
        <v>700000</v>
      </c>
      <c r="BC675">
        <v>5000000</v>
      </c>
      <c r="BD675" s="2">
        <v>45838</v>
      </c>
      <c r="BE675" t="s">
        <v>759</v>
      </c>
    </row>
    <row r="676" spans="1:57" x14ac:dyDescent="0.3">
      <c r="A676" t="s">
        <v>1942</v>
      </c>
      <c r="B676">
        <v>2460771</v>
      </c>
      <c r="C676">
        <v>49723</v>
      </c>
      <c r="D676" s="2">
        <v>41993</v>
      </c>
      <c r="E676" t="s">
        <v>1817</v>
      </c>
      <c r="F676" t="s">
        <v>624</v>
      </c>
      <c r="G676">
        <v>1</v>
      </c>
      <c r="H676">
        <v>0</v>
      </c>
      <c r="I676">
        <v>0</v>
      </c>
      <c r="J676">
        <v>0</v>
      </c>
      <c r="K676">
        <v>90</v>
      </c>
      <c r="L676" t="s">
        <v>60</v>
      </c>
      <c r="M676" s="2">
        <v>41175</v>
      </c>
      <c r="N676">
        <v>63.746161228406912</v>
      </c>
      <c r="O676" t="s">
        <v>61</v>
      </c>
      <c r="P676">
        <v>224827.85076775431</v>
      </c>
      <c r="Q676" t="s">
        <v>62</v>
      </c>
      <c r="R676">
        <v>234412.62770897831</v>
      </c>
      <c r="S676">
        <v>76221.341317365266</v>
      </c>
      <c r="T676" t="s">
        <v>63</v>
      </c>
      <c r="U676" t="s">
        <v>64</v>
      </c>
      <c r="V676">
        <v>17.504098360655739</v>
      </c>
      <c r="W676">
        <v>340666.87704918027</v>
      </c>
      <c r="X676" t="s">
        <v>65</v>
      </c>
      <c r="Y676">
        <v>4.0983606557377053E-2</v>
      </c>
      <c r="Z676" t="s">
        <v>66</v>
      </c>
      <c r="AA676" t="s">
        <v>624</v>
      </c>
      <c r="AB676">
        <v>2014</v>
      </c>
      <c r="AC676" t="s">
        <v>213</v>
      </c>
      <c r="AD676" s="2">
        <v>41993</v>
      </c>
      <c r="AE676">
        <v>1</v>
      </c>
      <c r="AF676">
        <v>1</v>
      </c>
      <c r="AG676">
        <v>3</v>
      </c>
      <c r="AH676">
        <v>9</v>
      </c>
      <c r="AI676" t="s">
        <v>1943</v>
      </c>
      <c r="AJ676" t="s">
        <v>1373</v>
      </c>
      <c r="AK676" t="s">
        <v>719</v>
      </c>
      <c r="AL676">
        <v>30210</v>
      </c>
      <c r="AM676" t="s">
        <v>686</v>
      </c>
      <c r="AN676" t="s">
        <v>721</v>
      </c>
      <c r="AO676" t="s">
        <v>741</v>
      </c>
      <c r="AP676" t="s">
        <v>74</v>
      </c>
      <c r="AQ676" t="s">
        <v>75</v>
      </c>
      <c r="AR676" t="s">
        <v>1817</v>
      </c>
      <c r="AS676">
        <v>2023</v>
      </c>
      <c r="AT676">
        <v>24</v>
      </c>
      <c r="AU676" t="s">
        <v>1821</v>
      </c>
      <c r="AV676" t="s">
        <v>1822</v>
      </c>
      <c r="AW676" s="2">
        <v>32961</v>
      </c>
      <c r="AX676" t="s">
        <v>1346</v>
      </c>
      <c r="AY676" t="s">
        <v>935</v>
      </c>
      <c r="AZ676" t="s">
        <v>80</v>
      </c>
      <c r="BA676">
        <v>186</v>
      </c>
      <c r="BB676">
        <v>700000</v>
      </c>
      <c r="BC676">
        <v>5000000</v>
      </c>
      <c r="BD676" s="2">
        <v>45838</v>
      </c>
      <c r="BE676" t="s">
        <v>759</v>
      </c>
    </row>
    <row r="677" spans="1:57" x14ac:dyDescent="0.3">
      <c r="A677" t="s">
        <v>1944</v>
      </c>
      <c r="B677">
        <v>2460785</v>
      </c>
      <c r="C677">
        <v>49723</v>
      </c>
      <c r="D677" s="2">
        <v>42035</v>
      </c>
      <c r="E677" t="s">
        <v>1817</v>
      </c>
      <c r="F677" t="s">
        <v>624</v>
      </c>
      <c r="G677">
        <v>1</v>
      </c>
      <c r="H677">
        <v>0</v>
      </c>
      <c r="I677">
        <v>0</v>
      </c>
      <c r="J677">
        <v>0</v>
      </c>
      <c r="K677">
        <v>90</v>
      </c>
      <c r="L677" t="s">
        <v>60</v>
      </c>
      <c r="M677" s="2">
        <v>41175</v>
      </c>
      <c r="N677">
        <v>63.746161228406912</v>
      </c>
      <c r="O677" t="s">
        <v>61</v>
      </c>
      <c r="P677">
        <v>224827.85076775431</v>
      </c>
      <c r="Q677" t="s">
        <v>62</v>
      </c>
      <c r="R677">
        <v>234412.62770897831</v>
      </c>
      <c r="S677">
        <v>76221.341317365266</v>
      </c>
      <c r="T677" t="s">
        <v>63</v>
      </c>
      <c r="U677" t="s">
        <v>64</v>
      </c>
      <c r="V677">
        <v>17.504098360655739</v>
      </c>
      <c r="W677">
        <v>340666.87704918027</v>
      </c>
      <c r="X677" t="s">
        <v>65</v>
      </c>
      <c r="Y677">
        <v>4.0983606557377053E-2</v>
      </c>
      <c r="Z677" t="s">
        <v>66</v>
      </c>
      <c r="AA677" t="s">
        <v>624</v>
      </c>
      <c r="AB677">
        <v>2014</v>
      </c>
      <c r="AC677" t="s">
        <v>218</v>
      </c>
      <c r="AD677" s="2">
        <v>42035</v>
      </c>
      <c r="AE677">
        <v>4</v>
      </c>
      <c r="AF677">
        <v>1</v>
      </c>
      <c r="AG677">
        <v>14</v>
      </c>
      <c r="AH677">
        <v>9</v>
      </c>
      <c r="AI677" t="s">
        <v>706</v>
      </c>
      <c r="AJ677" t="s">
        <v>1373</v>
      </c>
      <c r="AK677" t="s">
        <v>731</v>
      </c>
      <c r="AL677">
        <v>24000</v>
      </c>
      <c r="AM677" t="s">
        <v>641</v>
      </c>
      <c r="AN677" t="s">
        <v>707</v>
      </c>
      <c r="AO677" t="s">
        <v>741</v>
      </c>
      <c r="AP677" t="s">
        <v>368</v>
      </c>
      <c r="AQ677" t="s">
        <v>75</v>
      </c>
      <c r="AR677" t="s">
        <v>1817</v>
      </c>
      <c r="AS677">
        <v>2023</v>
      </c>
      <c r="AT677">
        <v>24</v>
      </c>
      <c r="AU677" t="s">
        <v>1821</v>
      </c>
      <c r="AV677" t="s">
        <v>1822</v>
      </c>
      <c r="AW677" s="2">
        <v>32961</v>
      </c>
      <c r="AX677" t="s">
        <v>1346</v>
      </c>
      <c r="AY677" t="s">
        <v>935</v>
      </c>
      <c r="AZ677" t="s">
        <v>80</v>
      </c>
      <c r="BA677">
        <v>186</v>
      </c>
      <c r="BB677">
        <v>700000</v>
      </c>
      <c r="BC677">
        <v>5000000</v>
      </c>
      <c r="BD677" s="2">
        <v>45838</v>
      </c>
      <c r="BE677" t="s">
        <v>759</v>
      </c>
    </row>
    <row r="678" spans="1:57" x14ac:dyDescent="0.3">
      <c r="A678" t="s">
        <v>1945</v>
      </c>
      <c r="B678">
        <v>2460800</v>
      </c>
      <c r="C678">
        <v>49723</v>
      </c>
      <c r="D678" s="2">
        <v>42043</v>
      </c>
      <c r="E678" t="s">
        <v>1817</v>
      </c>
      <c r="F678" t="s">
        <v>624</v>
      </c>
      <c r="G678">
        <v>1</v>
      </c>
      <c r="H678">
        <v>0</v>
      </c>
      <c r="I678">
        <v>0</v>
      </c>
      <c r="J678">
        <v>0</v>
      </c>
      <c r="K678">
        <v>90</v>
      </c>
      <c r="L678" t="s">
        <v>60</v>
      </c>
      <c r="M678" s="2">
        <v>41175</v>
      </c>
      <c r="N678">
        <v>63.746161228406912</v>
      </c>
      <c r="O678" t="s">
        <v>61</v>
      </c>
      <c r="P678">
        <v>224827.85076775431</v>
      </c>
      <c r="Q678" t="s">
        <v>62</v>
      </c>
      <c r="R678">
        <v>234412.62770897831</v>
      </c>
      <c r="S678">
        <v>76221.341317365266</v>
      </c>
      <c r="T678" t="s">
        <v>63</v>
      </c>
      <c r="U678" t="s">
        <v>64</v>
      </c>
      <c r="V678">
        <v>17.504098360655739</v>
      </c>
      <c r="W678">
        <v>340666.87704918027</v>
      </c>
      <c r="X678" t="s">
        <v>65</v>
      </c>
      <c r="Y678">
        <v>4.0983606557377053E-2</v>
      </c>
      <c r="Z678" t="s">
        <v>66</v>
      </c>
      <c r="AA678" t="s">
        <v>624</v>
      </c>
      <c r="AB678">
        <v>2014</v>
      </c>
      <c r="AC678" t="s">
        <v>229</v>
      </c>
      <c r="AD678" s="2">
        <v>42043</v>
      </c>
      <c r="AE678">
        <v>2</v>
      </c>
      <c r="AF678">
        <v>2</v>
      </c>
      <c r="AG678">
        <v>4</v>
      </c>
      <c r="AH678">
        <v>9</v>
      </c>
      <c r="AI678" t="s">
        <v>1331</v>
      </c>
      <c r="AJ678" t="s">
        <v>1373</v>
      </c>
      <c r="AK678" t="s">
        <v>693</v>
      </c>
      <c r="AL678">
        <v>27122</v>
      </c>
      <c r="AM678" t="s">
        <v>1434</v>
      </c>
      <c r="AN678" t="s">
        <v>671</v>
      </c>
      <c r="AO678" t="s">
        <v>741</v>
      </c>
      <c r="AP678" t="s">
        <v>187</v>
      </c>
      <c r="AQ678" t="s">
        <v>75</v>
      </c>
      <c r="AR678" t="s">
        <v>1817</v>
      </c>
      <c r="AS678">
        <v>2023</v>
      </c>
      <c r="AT678">
        <v>24</v>
      </c>
      <c r="AU678" t="s">
        <v>1821</v>
      </c>
      <c r="AV678" t="s">
        <v>1822</v>
      </c>
      <c r="AW678" s="2">
        <v>32961</v>
      </c>
      <c r="AX678" t="s">
        <v>1346</v>
      </c>
      <c r="AY678" t="s">
        <v>935</v>
      </c>
      <c r="AZ678" t="s">
        <v>80</v>
      </c>
      <c r="BA678">
        <v>186</v>
      </c>
      <c r="BB678">
        <v>700000</v>
      </c>
      <c r="BC678">
        <v>5000000</v>
      </c>
      <c r="BD678" s="2">
        <v>45838</v>
      </c>
      <c r="BE678" t="s">
        <v>759</v>
      </c>
    </row>
    <row r="679" spans="1:57" x14ac:dyDescent="0.3">
      <c r="A679" t="s">
        <v>1946</v>
      </c>
      <c r="B679">
        <v>2460814</v>
      </c>
      <c r="C679">
        <v>49723</v>
      </c>
      <c r="D679" s="2">
        <v>42049</v>
      </c>
      <c r="E679" t="s">
        <v>1817</v>
      </c>
      <c r="F679" t="s">
        <v>624</v>
      </c>
      <c r="G679">
        <v>0</v>
      </c>
      <c r="H679">
        <v>0</v>
      </c>
      <c r="I679">
        <v>0</v>
      </c>
      <c r="J679">
        <v>1</v>
      </c>
      <c r="K679">
        <v>90</v>
      </c>
      <c r="L679" t="s">
        <v>60</v>
      </c>
      <c r="M679" s="2">
        <v>41175</v>
      </c>
      <c r="N679">
        <v>63.746161228406912</v>
      </c>
      <c r="O679" t="s">
        <v>61</v>
      </c>
      <c r="P679">
        <v>224827.85076775431</v>
      </c>
      <c r="Q679" t="s">
        <v>62</v>
      </c>
      <c r="R679">
        <v>234412.62770897831</v>
      </c>
      <c r="S679">
        <v>76221.341317365266</v>
      </c>
      <c r="T679" t="s">
        <v>63</v>
      </c>
      <c r="U679" t="s">
        <v>64</v>
      </c>
      <c r="V679">
        <v>17.504098360655739</v>
      </c>
      <c r="W679">
        <v>340666.87704918027</v>
      </c>
      <c r="X679" t="s">
        <v>65</v>
      </c>
      <c r="Y679">
        <v>4.0983606557377053E-2</v>
      </c>
      <c r="Z679" t="s">
        <v>66</v>
      </c>
      <c r="AA679" t="s">
        <v>624</v>
      </c>
      <c r="AB679">
        <v>2014</v>
      </c>
      <c r="AC679" t="s">
        <v>477</v>
      </c>
      <c r="AD679" s="2">
        <v>42049</v>
      </c>
      <c r="AE679">
        <v>1</v>
      </c>
      <c r="AF679">
        <v>0</v>
      </c>
      <c r="AG679">
        <v>9</v>
      </c>
      <c r="AH679">
        <v>4</v>
      </c>
      <c r="AI679" t="s">
        <v>1373</v>
      </c>
      <c r="AJ679" t="s">
        <v>1300</v>
      </c>
      <c r="AK679" t="s">
        <v>702</v>
      </c>
      <c r="AL679">
        <v>50400</v>
      </c>
      <c r="AM679" t="s">
        <v>720</v>
      </c>
      <c r="AN679" t="s">
        <v>703</v>
      </c>
      <c r="AO679" t="s">
        <v>630</v>
      </c>
      <c r="AP679" t="s">
        <v>413</v>
      </c>
      <c r="AQ679" t="s">
        <v>75</v>
      </c>
      <c r="AR679" t="s">
        <v>1817</v>
      </c>
      <c r="AS679">
        <v>2023</v>
      </c>
      <c r="AT679">
        <v>24</v>
      </c>
      <c r="AU679" t="s">
        <v>1821</v>
      </c>
      <c r="AV679" t="s">
        <v>1822</v>
      </c>
      <c r="AW679" s="2">
        <v>32961</v>
      </c>
      <c r="AX679" t="s">
        <v>1346</v>
      </c>
      <c r="AY679" t="s">
        <v>935</v>
      </c>
      <c r="AZ679" t="s">
        <v>80</v>
      </c>
      <c r="BA679">
        <v>186</v>
      </c>
      <c r="BB679">
        <v>700000</v>
      </c>
      <c r="BC679">
        <v>5000000</v>
      </c>
      <c r="BD679" s="2">
        <v>45838</v>
      </c>
      <c r="BE679" t="s">
        <v>759</v>
      </c>
    </row>
    <row r="680" spans="1:57" x14ac:dyDescent="0.3">
      <c r="A680" t="s">
        <v>1947</v>
      </c>
      <c r="B680">
        <v>2460817</v>
      </c>
      <c r="C680">
        <v>49723</v>
      </c>
      <c r="D680" s="2">
        <v>42056</v>
      </c>
      <c r="E680" t="s">
        <v>1817</v>
      </c>
      <c r="F680" t="s">
        <v>624</v>
      </c>
      <c r="G680">
        <v>0</v>
      </c>
      <c r="H680">
        <v>0</v>
      </c>
      <c r="I680">
        <v>0</v>
      </c>
      <c r="J680">
        <v>0</v>
      </c>
      <c r="K680">
        <v>90</v>
      </c>
      <c r="L680" t="s">
        <v>60</v>
      </c>
      <c r="M680" s="2">
        <v>41175</v>
      </c>
      <c r="N680">
        <v>63.746161228406912</v>
      </c>
      <c r="O680" t="s">
        <v>61</v>
      </c>
      <c r="P680">
        <v>224827.85076775431</v>
      </c>
      <c r="Q680" t="s">
        <v>62</v>
      </c>
      <c r="R680">
        <v>234412.62770897831</v>
      </c>
      <c r="S680">
        <v>76221.341317365266</v>
      </c>
      <c r="T680" t="s">
        <v>63</v>
      </c>
      <c r="U680" t="s">
        <v>64</v>
      </c>
      <c r="V680">
        <v>17.504098360655739</v>
      </c>
      <c r="W680">
        <v>340666.87704918027</v>
      </c>
      <c r="X680" t="s">
        <v>65</v>
      </c>
      <c r="Y680">
        <v>4.0983606557377053E-2</v>
      </c>
      <c r="Z680" t="s">
        <v>66</v>
      </c>
      <c r="AA680" t="s">
        <v>624</v>
      </c>
      <c r="AB680">
        <v>2014</v>
      </c>
      <c r="AC680" t="s">
        <v>481</v>
      </c>
      <c r="AD680" s="2">
        <v>42056</v>
      </c>
      <c r="AE680">
        <v>3</v>
      </c>
      <c r="AF680">
        <v>1</v>
      </c>
      <c r="AG680">
        <v>11</v>
      </c>
      <c r="AH680">
        <v>9</v>
      </c>
      <c r="AI680" t="s">
        <v>725</v>
      </c>
      <c r="AJ680" t="s">
        <v>1373</v>
      </c>
      <c r="AK680" t="s">
        <v>1423</v>
      </c>
      <c r="AL680">
        <v>33237</v>
      </c>
      <c r="AM680" t="s">
        <v>750</v>
      </c>
      <c r="AN680" t="s">
        <v>1333</v>
      </c>
      <c r="AO680" t="s">
        <v>741</v>
      </c>
      <c r="AP680" t="s">
        <v>104</v>
      </c>
      <c r="AQ680" t="s">
        <v>75</v>
      </c>
      <c r="AR680" t="s">
        <v>1817</v>
      </c>
      <c r="AS680">
        <v>2023</v>
      </c>
      <c r="AT680">
        <v>24</v>
      </c>
      <c r="AU680" t="s">
        <v>1821</v>
      </c>
      <c r="AV680" t="s">
        <v>1822</v>
      </c>
      <c r="AW680" s="2">
        <v>32961</v>
      </c>
      <c r="AX680" t="s">
        <v>1346</v>
      </c>
      <c r="AY680" t="s">
        <v>935</v>
      </c>
      <c r="AZ680" t="s">
        <v>80</v>
      </c>
      <c r="BA680">
        <v>186</v>
      </c>
      <c r="BB680">
        <v>700000</v>
      </c>
      <c r="BC680">
        <v>5000000</v>
      </c>
      <c r="BD680" s="2">
        <v>45838</v>
      </c>
      <c r="BE680" t="s">
        <v>759</v>
      </c>
    </row>
    <row r="681" spans="1:57" x14ac:dyDescent="0.3">
      <c r="A681" t="s">
        <v>1948</v>
      </c>
      <c r="B681">
        <v>2460832</v>
      </c>
      <c r="C681">
        <v>49723</v>
      </c>
      <c r="D681" s="2">
        <v>42063</v>
      </c>
      <c r="E681" t="s">
        <v>1817</v>
      </c>
      <c r="F681" t="s">
        <v>624</v>
      </c>
      <c r="G681">
        <v>0</v>
      </c>
      <c r="H681">
        <v>0</v>
      </c>
      <c r="I681">
        <v>0</v>
      </c>
      <c r="J681">
        <v>0</v>
      </c>
      <c r="K681">
        <v>90</v>
      </c>
      <c r="L681" t="s">
        <v>60</v>
      </c>
      <c r="M681" s="2">
        <v>41175</v>
      </c>
      <c r="N681">
        <v>63.746161228406912</v>
      </c>
      <c r="O681" t="s">
        <v>61</v>
      </c>
      <c r="P681">
        <v>224827.85076775431</v>
      </c>
      <c r="Q681" t="s">
        <v>62</v>
      </c>
      <c r="R681">
        <v>234412.62770897831</v>
      </c>
      <c r="S681">
        <v>76221.341317365266</v>
      </c>
      <c r="T681" t="s">
        <v>63</v>
      </c>
      <c r="U681" t="s">
        <v>64</v>
      </c>
      <c r="V681">
        <v>17.504098360655739</v>
      </c>
      <c r="W681">
        <v>340666.87704918027</v>
      </c>
      <c r="X681" t="s">
        <v>65</v>
      </c>
      <c r="Y681">
        <v>4.0983606557377053E-2</v>
      </c>
      <c r="Z681" t="s">
        <v>66</v>
      </c>
      <c r="AA681" t="s">
        <v>624</v>
      </c>
      <c r="AB681">
        <v>2014</v>
      </c>
      <c r="AC681" t="s">
        <v>730</v>
      </c>
      <c r="AD681" s="2">
        <v>42063</v>
      </c>
      <c r="AE681">
        <v>2</v>
      </c>
      <c r="AF681">
        <v>1</v>
      </c>
      <c r="AG681">
        <v>8</v>
      </c>
      <c r="AH681">
        <v>15</v>
      </c>
      <c r="AI681" t="s">
        <v>1373</v>
      </c>
      <c r="AJ681" t="s">
        <v>1927</v>
      </c>
      <c r="AK681" t="s">
        <v>702</v>
      </c>
      <c r="AL681">
        <v>50500</v>
      </c>
      <c r="AM681" t="s">
        <v>1831</v>
      </c>
      <c r="AN681" t="s">
        <v>703</v>
      </c>
      <c r="AO681" t="s">
        <v>734</v>
      </c>
      <c r="AP681" t="s">
        <v>112</v>
      </c>
      <c r="AQ681" t="s">
        <v>75</v>
      </c>
      <c r="AR681" t="s">
        <v>1817</v>
      </c>
      <c r="AS681">
        <v>2023</v>
      </c>
      <c r="AT681">
        <v>24</v>
      </c>
      <c r="AU681" t="s">
        <v>1821</v>
      </c>
      <c r="AV681" t="s">
        <v>1822</v>
      </c>
      <c r="AW681" s="2">
        <v>32961</v>
      </c>
      <c r="AX681" t="s">
        <v>1346</v>
      </c>
      <c r="AY681" t="s">
        <v>935</v>
      </c>
      <c r="AZ681" t="s">
        <v>80</v>
      </c>
      <c r="BA681">
        <v>186</v>
      </c>
      <c r="BB681">
        <v>700000</v>
      </c>
      <c r="BC681">
        <v>5000000</v>
      </c>
      <c r="BD681" s="2">
        <v>45838</v>
      </c>
      <c r="BE681" t="s">
        <v>759</v>
      </c>
    </row>
    <row r="682" spans="1:57" x14ac:dyDescent="0.3">
      <c r="A682" t="s">
        <v>1949</v>
      </c>
      <c r="B682">
        <v>2460840</v>
      </c>
      <c r="C682">
        <v>49723</v>
      </c>
      <c r="D682" s="2">
        <v>42071</v>
      </c>
      <c r="E682" t="s">
        <v>1817</v>
      </c>
      <c r="F682" t="s">
        <v>624</v>
      </c>
      <c r="G682">
        <v>0</v>
      </c>
      <c r="H682">
        <v>0</v>
      </c>
      <c r="I682">
        <v>0</v>
      </c>
      <c r="J682">
        <v>0</v>
      </c>
      <c r="K682">
        <v>90</v>
      </c>
      <c r="L682" t="s">
        <v>60</v>
      </c>
      <c r="M682" s="2">
        <v>41175</v>
      </c>
      <c r="N682">
        <v>63.746161228406912</v>
      </c>
      <c r="O682" t="s">
        <v>61</v>
      </c>
      <c r="P682">
        <v>224827.85076775431</v>
      </c>
      <c r="Q682" t="s">
        <v>62</v>
      </c>
      <c r="R682">
        <v>234412.62770897831</v>
      </c>
      <c r="S682">
        <v>76221.341317365266</v>
      </c>
      <c r="T682" t="s">
        <v>63</v>
      </c>
      <c r="U682" t="s">
        <v>64</v>
      </c>
      <c r="V682">
        <v>17.504098360655739</v>
      </c>
      <c r="W682">
        <v>340666.87704918027</v>
      </c>
      <c r="X682" t="s">
        <v>65</v>
      </c>
      <c r="Y682">
        <v>4.0983606557377053E-2</v>
      </c>
      <c r="Z682" t="s">
        <v>66</v>
      </c>
      <c r="AA682" t="s">
        <v>624</v>
      </c>
      <c r="AB682">
        <v>2014</v>
      </c>
      <c r="AC682" t="s">
        <v>487</v>
      </c>
      <c r="AD682" s="2">
        <v>42071</v>
      </c>
      <c r="AE682">
        <v>4</v>
      </c>
      <c r="AF682">
        <v>2</v>
      </c>
      <c r="AG682">
        <v>11</v>
      </c>
      <c r="AH682">
        <v>9</v>
      </c>
      <c r="AI682" t="s">
        <v>685</v>
      </c>
      <c r="AJ682" t="s">
        <v>1373</v>
      </c>
      <c r="AK682" t="s">
        <v>1950</v>
      </c>
      <c r="AL682">
        <v>50000</v>
      </c>
      <c r="AM682" t="s">
        <v>1434</v>
      </c>
      <c r="AN682" t="s">
        <v>1951</v>
      </c>
      <c r="AO682" t="s">
        <v>741</v>
      </c>
      <c r="AP682" t="s">
        <v>313</v>
      </c>
      <c r="AQ682" t="s">
        <v>75</v>
      </c>
      <c r="AR682" t="s">
        <v>1817</v>
      </c>
      <c r="AS682">
        <v>2023</v>
      </c>
      <c r="AT682">
        <v>24</v>
      </c>
      <c r="AU682" t="s">
        <v>1821</v>
      </c>
      <c r="AV682" t="s">
        <v>1822</v>
      </c>
      <c r="AW682" s="2">
        <v>32961</v>
      </c>
      <c r="AX682" t="s">
        <v>1346</v>
      </c>
      <c r="AY682" t="s">
        <v>935</v>
      </c>
      <c r="AZ682" t="s">
        <v>80</v>
      </c>
      <c r="BA682">
        <v>186</v>
      </c>
      <c r="BB682">
        <v>700000</v>
      </c>
      <c r="BC682">
        <v>5000000</v>
      </c>
      <c r="BD682" s="2">
        <v>45838</v>
      </c>
      <c r="BE682" t="s">
        <v>759</v>
      </c>
    </row>
    <row r="683" spans="1:57" x14ac:dyDescent="0.3">
      <c r="A683" t="s">
        <v>1952</v>
      </c>
      <c r="B683">
        <v>2460850</v>
      </c>
      <c r="C683">
        <v>49723</v>
      </c>
      <c r="D683" s="2">
        <v>42077</v>
      </c>
      <c r="E683" t="s">
        <v>1817</v>
      </c>
      <c r="F683" t="s">
        <v>624</v>
      </c>
      <c r="G683">
        <v>0</v>
      </c>
      <c r="H683">
        <v>0</v>
      </c>
      <c r="I683">
        <v>0</v>
      </c>
      <c r="J683">
        <v>0</v>
      </c>
      <c r="K683">
        <v>90</v>
      </c>
      <c r="L683" t="s">
        <v>60</v>
      </c>
      <c r="M683" s="2">
        <v>41175</v>
      </c>
      <c r="N683">
        <v>63.746161228406912</v>
      </c>
      <c r="O683" t="s">
        <v>61</v>
      </c>
      <c r="P683">
        <v>224827.85076775431</v>
      </c>
      <c r="Q683" t="s">
        <v>62</v>
      </c>
      <c r="R683">
        <v>234412.62770897831</v>
      </c>
      <c r="S683">
        <v>76221.341317365266</v>
      </c>
      <c r="T683" t="s">
        <v>63</v>
      </c>
      <c r="U683" t="s">
        <v>64</v>
      </c>
      <c r="V683">
        <v>17.504098360655739</v>
      </c>
      <c r="W683">
        <v>340666.87704918027</v>
      </c>
      <c r="X683" t="s">
        <v>65</v>
      </c>
      <c r="Y683">
        <v>4.0983606557377053E-2</v>
      </c>
      <c r="Z683" t="s">
        <v>66</v>
      </c>
      <c r="AA683" t="s">
        <v>624</v>
      </c>
      <c r="AB683">
        <v>2014</v>
      </c>
      <c r="AC683" t="s">
        <v>494</v>
      </c>
      <c r="AD683" s="2">
        <v>42077</v>
      </c>
      <c r="AE683">
        <v>4</v>
      </c>
      <c r="AF683">
        <v>0</v>
      </c>
      <c r="AG683">
        <v>8</v>
      </c>
      <c r="AH683">
        <v>16</v>
      </c>
      <c r="AI683" t="s">
        <v>1373</v>
      </c>
      <c r="AJ683" t="s">
        <v>626</v>
      </c>
      <c r="AK683" t="s">
        <v>702</v>
      </c>
      <c r="AL683">
        <v>46000</v>
      </c>
      <c r="AM683" t="s">
        <v>660</v>
      </c>
      <c r="AN683" t="s">
        <v>703</v>
      </c>
      <c r="AO683" t="s">
        <v>1931</v>
      </c>
      <c r="AP683" t="s">
        <v>276</v>
      </c>
      <c r="AQ683" t="s">
        <v>75</v>
      </c>
      <c r="AR683" t="s">
        <v>1817</v>
      </c>
      <c r="AS683">
        <v>2023</v>
      </c>
      <c r="AT683">
        <v>24</v>
      </c>
      <c r="AU683" t="s">
        <v>1821</v>
      </c>
      <c r="AV683" t="s">
        <v>1822</v>
      </c>
      <c r="AW683" s="2">
        <v>32961</v>
      </c>
      <c r="AX683" t="s">
        <v>1346</v>
      </c>
      <c r="AY683" t="s">
        <v>935</v>
      </c>
      <c r="AZ683" t="s">
        <v>80</v>
      </c>
      <c r="BA683">
        <v>186</v>
      </c>
      <c r="BB683">
        <v>700000</v>
      </c>
      <c r="BC683">
        <v>5000000</v>
      </c>
      <c r="BD683" s="2">
        <v>45838</v>
      </c>
      <c r="BE683" t="s">
        <v>759</v>
      </c>
    </row>
    <row r="684" spans="1:57" x14ac:dyDescent="0.3">
      <c r="A684" t="s">
        <v>1953</v>
      </c>
      <c r="B684">
        <v>2460856</v>
      </c>
      <c r="C684">
        <v>49723</v>
      </c>
      <c r="D684" s="2">
        <v>42084</v>
      </c>
      <c r="E684" t="s">
        <v>1817</v>
      </c>
      <c r="F684" t="s">
        <v>624</v>
      </c>
      <c r="G684">
        <v>0</v>
      </c>
      <c r="H684">
        <v>0</v>
      </c>
      <c r="I684">
        <v>0</v>
      </c>
      <c r="J684">
        <v>0</v>
      </c>
      <c r="K684">
        <v>90</v>
      </c>
      <c r="L684" t="s">
        <v>60</v>
      </c>
      <c r="M684" s="2">
        <v>41175</v>
      </c>
      <c r="N684">
        <v>63.746161228406912</v>
      </c>
      <c r="O684" t="s">
        <v>61</v>
      </c>
      <c r="P684">
        <v>224827.85076775431</v>
      </c>
      <c r="Q684" t="s">
        <v>62</v>
      </c>
      <c r="R684">
        <v>234412.62770897831</v>
      </c>
      <c r="S684">
        <v>76221.341317365266</v>
      </c>
      <c r="T684" t="s">
        <v>63</v>
      </c>
      <c r="U684" t="s">
        <v>64</v>
      </c>
      <c r="V684">
        <v>17.504098360655739</v>
      </c>
      <c r="W684">
        <v>340666.87704918027</v>
      </c>
      <c r="X684" t="s">
        <v>65</v>
      </c>
      <c r="Y684">
        <v>4.0983606557377053E-2</v>
      </c>
      <c r="Z684" t="s">
        <v>66</v>
      </c>
      <c r="AA684" t="s">
        <v>624</v>
      </c>
      <c r="AB684">
        <v>2014</v>
      </c>
      <c r="AC684" t="s">
        <v>499</v>
      </c>
      <c r="AD684" s="2">
        <v>42084</v>
      </c>
      <c r="AE684">
        <v>3</v>
      </c>
      <c r="AF684">
        <v>1</v>
      </c>
      <c r="AG684">
        <v>18</v>
      </c>
      <c r="AH684">
        <v>8</v>
      </c>
      <c r="AI684" t="s">
        <v>380</v>
      </c>
      <c r="AJ684" t="s">
        <v>1373</v>
      </c>
      <c r="AK684" t="s">
        <v>744</v>
      </c>
      <c r="AL684">
        <v>48500</v>
      </c>
      <c r="AM684" t="s">
        <v>648</v>
      </c>
      <c r="AN684" t="s">
        <v>746</v>
      </c>
      <c r="AO684" t="s">
        <v>741</v>
      </c>
      <c r="AP684" t="s">
        <v>104</v>
      </c>
      <c r="AQ684" t="s">
        <v>75</v>
      </c>
      <c r="AR684" t="s">
        <v>1817</v>
      </c>
      <c r="AS684">
        <v>2023</v>
      </c>
      <c r="AT684">
        <v>24</v>
      </c>
      <c r="AU684" t="s">
        <v>1821</v>
      </c>
      <c r="AV684" t="s">
        <v>1822</v>
      </c>
      <c r="AW684" s="2">
        <v>32961</v>
      </c>
      <c r="AX684" t="s">
        <v>1346</v>
      </c>
      <c r="AY684" t="s">
        <v>935</v>
      </c>
      <c r="AZ684" t="s">
        <v>80</v>
      </c>
      <c r="BA684">
        <v>186</v>
      </c>
      <c r="BB684">
        <v>700000</v>
      </c>
      <c r="BC684">
        <v>5000000</v>
      </c>
      <c r="BD684" s="2">
        <v>45838</v>
      </c>
      <c r="BE684" t="s">
        <v>759</v>
      </c>
    </row>
    <row r="685" spans="1:57" x14ac:dyDescent="0.3">
      <c r="A685" t="s">
        <v>1954</v>
      </c>
      <c r="B685">
        <v>2460867</v>
      </c>
      <c r="C685">
        <v>49723</v>
      </c>
      <c r="D685" s="2">
        <v>42098</v>
      </c>
      <c r="E685" t="s">
        <v>1817</v>
      </c>
      <c r="F685" t="s">
        <v>624</v>
      </c>
      <c r="G685">
        <v>0</v>
      </c>
      <c r="H685">
        <v>0</v>
      </c>
      <c r="I685">
        <v>0</v>
      </c>
      <c r="J685">
        <v>0</v>
      </c>
      <c r="K685">
        <v>90</v>
      </c>
      <c r="L685" t="s">
        <v>60</v>
      </c>
      <c r="M685" s="2">
        <v>41175</v>
      </c>
      <c r="N685">
        <v>63.746161228406912</v>
      </c>
      <c r="O685" t="s">
        <v>61</v>
      </c>
      <c r="P685">
        <v>224827.85076775431</v>
      </c>
      <c r="Q685" t="s">
        <v>62</v>
      </c>
      <c r="R685">
        <v>234412.62770897831</v>
      </c>
      <c r="S685">
        <v>76221.341317365266</v>
      </c>
      <c r="T685" t="s">
        <v>63</v>
      </c>
      <c r="U685" t="s">
        <v>64</v>
      </c>
      <c r="V685">
        <v>17.504098360655739</v>
      </c>
      <c r="W685">
        <v>340666.87704918027</v>
      </c>
      <c r="X685" t="s">
        <v>65</v>
      </c>
      <c r="Y685">
        <v>4.0983606557377053E-2</v>
      </c>
      <c r="Z685" t="s">
        <v>66</v>
      </c>
      <c r="AA685" t="s">
        <v>624</v>
      </c>
      <c r="AB685">
        <v>2014</v>
      </c>
      <c r="AC685" t="s">
        <v>503</v>
      </c>
      <c r="AD685" s="2">
        <v>42098</v>
      </c>
      <c r="AE685">
        <v>2</v>
      </c>
      <c r="AF685">
        <v>2</v>
      </c>
      <c r="AG685">
        <v>8</v>
      </c>
      <c r="AH685">
        <v>15</v>
      </c>
      <c r="AI685" t="s">
        <v>1373</v>
      </c>
      <c r="AJ685" t="s">
        <v>743</v>
      </c>
      <c r="AK685" t="s">
        <v>702</v>
      </c>
      <c r="AL685">
        <v>49600</v>
      </c>
      <c r="AM685" t="s">
        <v>726</v>
      </c>
      <c r="AN685" t="s">
        <v>703</v>
      </c>
      <c r="AO685" t="s">
        <v>1344</v>
      </c>
      <c r="AP685" t="s">
        <v>187</v>
      </c>
      <c r="AQ685" t="s">
        <v>75</v>
      </c>
      <c r="AR685" t="s">
        <v>1817</v>
      </c>
      <c r="AS685">
        <v>2023</v>
      </c>
      <c r="AT685">
        <v>24</v>
      </c>
      <c r="AU685" t="s">
        <v>1821</v>
      </c>
      <c r="AV685" t="s">
        <v>1822</v>
      </c>
      <c r="AW685" s="2">
        <v>32961</v>
      </c>
      <c r="AX685" t="s">
        <v>1346</v>
      </c>
      <c r="AY685" t="s">
        <v>935</v>
      </c>
      <c r="AZ685" t="s">
        <v>80</v>
      </c>
      <c r="BA685">
        <v>186</v>
      </c>
      <c r="BB685">
        <v>700000</v>
      </c>
      <c r="BC685">
        <v>5000000</v>
      </c>
      <c r="BD685" s="2">
        <v>45838</v>
      </c>
      <c r="BE685" t="s">
        <v>759</v>
      </c>
    </row>
    <row r="686" spans="1:57" x14ac:dyDescent="0.3">
      <c r="A686" t="s">
        <v>1955</v>
      </c>
      <c r="B686">
        <v>2460869</v>
      </c>
      <c r="C686">
        <v>49723</v>
      </c>
      <c r="D686" s="2">
        <v>42105</v>
      </c>
      <c r="E686" t="s">
        <v>1817</v>
      </c>
      <c r="F686" t="s">
        <v>624</v>
      </c>
      <c r="G686">
        <v>0</v>
      </c>
      <c r="H686">
        <v>0</v>
      </c>
      <c r="I686">
        <v>0</v>
      </c>
      <c r="J686">
        <v>0</v>
      </c>
      <c r="K686">
        <v>90</v>
      </c>
      <c r="L686" t="s">
        <v>60</v>
      </c>
      <c r="M686" s="2">
        <v>41175</v>
      </c>
      <c r="N686">
        <v>63.746161228406912</v>
      </c>
      <c r="O686" t="s">
        <v>61</v>
      </c>
      <c r="P686">
        <v>224827.85076775431</v>
      </c>
      <c r="Q686" t="s">
        <v>62</v>
      </c>
      <c r="R686">
        <v>234412.62770897831</v>
      </c>
      <c r="S686">
        <v>76221.341317365266</v>
      </c>
      <c r="T686" t="s">
        <v>63</v>
      </c>
      <c r="U686" t="s">
        <v>64</v>
      </c>
      <c r="V686">
        <v>17.504098360655739</v>
      </c>
      <c r="W686">
        <v>340666.87704918027</v>
      </c>
      <c r="X686" t="s">
        <v>65</v>
      </c>
      <c r="Y686">
        <v>4.0983606557377053E-2</v>
      </c>
      <c r="Z686" t="s">
        <v>66</v>
      </c>
      <c r="AA686" t="s">
        <v>624</v>
      </c>
      <c r="AB686">
        <v>2014</v>
      </c>
      <c r="AC686" t="s">
        <v>516</v>
      </c>
      <c r="AD686" s="2">
        <v>42105</v>
      </c>
      <c r="AE686">
        <v>3</v>
      </c>
      <c r="AF686">
        <v>0</v>
      </c>
      <c r="AG686">
        <v>1</v>
      </c>
      <c r="AH686">
        <v>8</v>
      </c>
      <c r="AI686" t="s">
        <v>1883</v>
      </c>
      <c r="AJ686" t="s">
        <v>1373</v>
      </c>
      <c r="AK686" t="s">
        <v>666</v>
      </c>
      <c r="AL686">
        <v>75024</v>
      </c>
      <c r="AM686" t="s">
        <v>1337</v>
      </c>
      <c r="AN686" t="s">
        <v>668</v>
      </c>
      <c r="AO686" t="s">
        <v>741</v>
      </c>
      <c r="AP686" t="s">
        <v>132</v>
      </c>
      <c r="AQ686" t="s">
        <v>75</v>
      </c>
      <c r="AR686" t="s">
        <v>1817</v>
      </c>
      <c r="AS686">
        <v>2023</v>
      </c>
      <c r="AT686">
        <v>24</v>
      </c>
      <c r="AU686" t="s">
        <v>1821</v>
      </c>
      <c r="AV686" t="s">
        <v>1822</v>
      </c>
      <c r="AW686" s="2">
        <v>32961</v>
      </c>
      <c r="AX686" t="s">
        <v>1346</v>
      </c>
      <c r="AY686" t="s">
        <v>935</v>
      </c>
      <c r="AZ686" t="s">
        <v>80</v>
      </c>
      <c r="BA686">
        <v>186</v>
      </c>
      <c r="BB686">
        <v>700000</v>
      </c>
      <c r="BC686">
        <v>5000000</v>
      </c>
      <c r="BD686" s="2">
        <v>45838</v>
      </c>
      <c r="BE686" t="s">
        <v>759</v>
      </c>
    </row>
    <row r="687" spans="1:57" x14ac:dyDescent="0.3">
      <c r="A687" t="s">
        <v>1956</v>
      </c>
      <c r="B687">
        <v>2460885</v>
      </c>
      <c r="C687">
        <v>49723</v>
      </c>
      <c r="D687" s="2">
        <v>42111</v>
      </c>
      <c r="E687" t="s">
        <v>1817</v>
      </c>
      <c r="F687" t="s">
        <v>624</v>
      </c>
      <c r="G687">
        <v>0</v>
      </c>
      <c r="H687">
        <v>0</v>
      </c>
      <c r="I687">
        <v>0</v>
      </c>
      <c r="J687">
        <v>0</v>
      </c>
      <c r="K687">
        <v>25</v>
      </c>
      <c r="L687" t="s">
        <v>1957</v>
      </c>
      <c r="M687" s="2">
        <v>42111</v>
      </c>
      <c r="N687">
        <v>90</v>
      </c>
      <c r="O687" t="s">
        <v>61</v>
      </c>
      <c r="P687">
        <v>31041</v>
      </c>
      <c r="Q687" t="s">
        <v>62</v>
      </c>
      <c r="R687">
        <v>42234</v>
      </c>
      <c r="S687">
        <v>76221.341317365266</v>
      </c>
      <c r="T687" t="s">
        <v>63</v>
      </c>
      <c r="U687" t="s">
        <v>64</v>
      </c>
      <c r="V687">
        <v>17.504098360655739</v>
      </c>
      <c r="W687">
        <v>340666.87704918027</v>
      </c>
      <c r="X687" t="s">
        <v>65</v>
      </c>
      <c r="Y687">
        <v>4.0983606557377053E-2</v>
      </c>
      <c r="Z687" t="s">
        <v>66</v>
      </c>
      <c r="AA687" t="s">
        <v>624</v>
      </c>
      <c r="AB687">
        <v>2014</v>
      </c>
      <c r="AC687" t="s">
        <v>237</v>
      </c>
      <c r="AD687" s="2">
        <v>42111</v>
      </c>
      <c r="AE687">
        <v>0</v>
      </c>
      <c r="AF687">
        <v>0</v>
      </c>
      <c r="AG687">
        <v>10</v>
      </c>
      <c r="AH687">
        <v>4</v>
      </c>
      <c r="AI687" t="s">
        <v>1373</v>
      </c>
      <c r="AJ687" t="s">
        <v>640</v>
      </c>
      <c r="AK687" t="s">
        <v>702</v>
      </c>
      <c r="AL687">
        <v>51500</v>
      </c>
      <c r="AM687" t="s">
        <v>720</v>
      </c>
      <c r="AN687" t="s">
        <v>703</v>
      </c>
      <c r="AO687" t="s">
        <v>642</v>
      </c>
      <c r="AP687" t="s">
        <v>98</v>
      </c>
      <c r="AQ687" t="s">
        <v>75</v>
      </c>
      <c r="AR687" t="s">
        <v>1817</v>
      </c>
      <c r="AS687">
        <v>2023</v>
      </c>
      <c r="AT687">
        <v>24</v>
      </c>
      <c r="AU687" t="s">
        <v>1821</v>
      </c>
      <c r="AV687" t="s">
        <v>1822</v>
      </c>
      <c r="AW687" s="2">
        <v>32961</v>
      </c>
      <c r="AX687" t="s">
        <v>1346</v>
      </c>
      <c r="AY687" t="s">
        <v>935</v>
      </c>
      <c r="AZ687" t="s">
        <v>80</v>
      </c>
      <c r="BA687">
        <v>186</v>
      </c>
      <c r="BB687">
        <v>700000</v>
      </c>
      <c r="BC687">
        <v>5000000</v>
      </c>
      <c r="BD687" s="2">
        <v>45838</v>
      </c>
      <c r="BE687" t="s">
        <v>759</v>
      </c>
    </row>
    <row r="688" spans="1:57" x14ac:dyDescent="0.3">
      <c r="A688" t="s">
        <v>1958</v>
      </c>
      <c r="B688">
        <v>2460888</v>
      </c>
      <c r="C688">
        <v>49723</v>
      </c>
      <c r="D688" s="2">
        <v>42119</v>
      </c>
      <c r="E688" t="s">
        <v>1817</v>
      </c>
      <c r="F688" t="s">
        <v>624</v>
      </c>
      <c r="G688">
        <v>0</v>
      </c>
      <c r="H688">
        <v>0</v>
      </c>
      <c r="I688">
        <v>0</v>
      </c>
      <c r="J688">
        <v>0</v>
      </c>
      <c r="K688">
        <v>90</v>
      </c>
      <c r="L688" t="s">
        <v>60</v>
      </c>
      <c r="M688" s="2">
        <v>41175</v>
      </c>
      <c r="N688">
        <v>63.746161228406912</v>
      </c>
      <c r="O688" t="s">
        <v>61</v>
      </c>
      <c r="P688">
        <v>224827.85076775431</v>
      </c>
      <c r="Q688" t="s">
        <v>62</v>
      </c>
      <c r="R688">
        <v>234412.62770897831</v>
      </c>
      <c r="S688">
        <v>76221.341317365266</v>
      </c>
      <c r="T688" t="s">
        <v>63</v>
      </c>
      <c r="U688" t="s">
        <v>64</v>
      </c>
      <c r="V688">
        <v>17.504098360655739</v>
      </c>
      <c r="W688">
        <v>340666.87704918027</v>
      </c>
      <c r="X688" t="s">
        <v>65</v>
      </c>
      <c r="Y688">
        <v>4.0983606557377053E-2</v>
      </c>
      <c r="Z688" t="s">
        <v>66</v>
      </c>
      <c r="AA688" t="s">
        <v>624</v>
      </c>
      <c r="AB688">
        <v>2014</v>
      </c>
      <c r="AC688" t="s">
        <v>247</v>
      </c>
      <c r="AD688" s="2">
        <v>42119</v>
      </c>
      <c r="AE688">
        <v>2</v>
      </c>
      <c r="AF688">
        <v>0</v>
      </c>
      <c r="AG688">
        <v>8</v>
      </c>
      <c r="AH688">
        <v>11</v>
      </c>
      <c r="AI688" t="s">
        <v>1224</v>
      </c>
      <c r="AJ688" t="s">
        <v>1373</v>
      </c>
      <c r="AK688" t="s">
        <v>1225</v>
      </c>
      <c r="AL688">
        <v>80667</v>
      </c>
      <c r="AM688" t="s">
        <v>1834</v>
      </c>
      <c r="AN688" t="s">
        <v>89</v>
      </c>
      <c r="AO688" t="s">
        <v>741</v>
      </c>
      <c r="AP688" t="s">
        <v>211</v>
      </c>
      <c r="AQ688" t="s">
        <v>75</v>
      </c>
      <c r="AR688" t="s">
        <v>1817</v>
      </c>
      <c r="AS688">
        <v>2023</v>
      </c>
      <c r="AT688">
        <v>24</v>
      </c>
      <c r="AU688" t="s">
        <v>1821</v>
      </c>
      <c r="AV688" t="s">
        <v>1822</v>
      </c>
      <c r="AW688" s="2">
        <v>32961</v>
      </c>
      <c r="AX688" t="s">
        <v>1346</v>
      </c>
      <c r="AY688" t="s">
        <v>935</v>
      </c>
      <c r="AZ688" t="s">
        <v>80</v>
      </c>
      <c r="BA688">
        <v>186</v>
      </c>
      <c r="BB688">
        <v>700000</v>
      </c>
      <c r="BC688">
        <v>5000000</v>
      </c>
      <c r="BD688" s="2">
        <v>45838</v>
      </c>
      <c r="BE688" t="s">
        <v>759</v>
      </c>
    </row>
    <row r="689" spans="1:57" x14ac:dyDescent="0.3">
      <c r="A689" t="s">
        <v>1959</v>
      </c>
      <c r="B689">
        <v>2460909</v>
      </c>
      <c r="C689">
        <v>49723</v>
      </c>
      <c r="D689" s="2">
        <v>42133</v>
      </c>
      <c r="E689" t="s">
        <v>1817</v>
      </c>
      <c r="F689" t="s">
        <v>624</v>
      </c>
      <c r="G689">
        <v>0</v>
      </c>
      <c r="H689">
        <v>0</v>
      </c>
      <c r="I689">
        <v>1</v>
      </c>
      <c r="J689">
        <v>0</v>
      </c>
      <c r="K689">
        <v>90</v>
      </c>
      <c r="L689" t="s">
        <v>1960</v>
      </c>
      <c r="M689" s="2">
        <v>42133</v>
      </c>
      <c r="N689">
        <v>34</v>
      </c>
      <c r="O689" t="s">
        <v>122</v>
      </c>
      <c r="P689">
        <v>49723</v>
      </c>
      <c r="Q689" t="s">
        <v>564</v>
      </c>
      <c r="R689">
        <v>234412.62770897831</v>
      </c>
      <c r="S689">
        <v>76221.341317365266</v>
      </c>
      <c r="T689" t="s">
        <v>63</v>
      </c>
      <c r="U689" t="s">
        <v>64</v>
      </c>
      <c r="V689">
        <v>17.504098360655739</v>
      </c>
      <c r="W689">
        <v>340666.87704918027</v>
      </c>
      <c r="X689" t="s">
        <v>65</v>
      </c>
      <c r="Y689">
        <v>4.0983606557377053E-2</v>
      </c>
      <c r="Z689" t="s">
        <v>66</v>
      </c>
      <c r="AA689" t="s">
        <v>624</v>
      </c>
      <c r="AB689">
        <v>2014</v>
      </c>
      <c r="AC689" t="s">
        <v>543</v>
      </c>
      <c r="AD689" s="2">
        <v>42133</v>
      </c>
      <c r="AE689">
        <v>3</v>
      </c>
      <c r="AF689">
        <v>1</v>
      </c>
      <c r="AG689">
        <v>11</v>
      </c>
      <c r="AH689">
        <v>9</v>
      </c>
      <c r="AI689" t="s">
        <v>1373</v>
      </c>
      <c r="AJ689" t="s">
        <v>646</v>
      </c>
      <c r="AK689" t="s">
        <v>702</v>
      </c>
      <c r="AL689">
        <v>50600</v>
      </c>
      <c r="AM689" t="s">
        <v>628</v>
      </c>
      <c r="AN689" t="s">
        <v>703</v>
      </c>
      <c r="AO689" t="s">
        <v>709</v>
      </c>
      <c r="AP689" t="s">
        <v>104</v>
      </c>
      <c r="AQ689" t="s">
        <v>75</v>
      </c>
      <c r="AR689" t="s">
        <v>1817</v>
      </c>
      <c r="AS689">
        <v>2023</v>
      </c>
      <c r="AT689">
        <v>24</v>
      </c>
      <c r="AU689" t="s">
        <v>1821</v>
      </c>
      <c r="AV689" t="s">
        <v>1822</v>
      </c>
      <c r="AW689" s="2">
        <v>32961</v>
      </c>
      <c r="AX689" t="s">
        <v>1346</v>
      </c>
      <c r="AY689" t="s">
        <v>935</v>
      </c>
      <c r="AZ689" t="s">
        <v>80</v>
      </c>
      <c r="BA689">
        <v>186</v>
      </c>
      <c r="BB689">
        <v>700000</v>
      </c>
      <c r="BC689">
        <v>5000000</v>
      </c>
      <c r="BD689" s="2">
        <v>45838</v>
      </c>
      <c r="BE689" t="s">
        <v>759</v>
      </c>
    </row>
    <row r="690" spans="1:57" x14ac:dyDescent="0.3">
      <c r="A690" t="s">
        <v>1961</v>
      </c>
      <c r="B690">
        <v>2460919</v>
      </c>
      <c r="C690">
        <v>49723</v>
      </c>
      <c r="D690" s="2">
        <v>42140</v>
      </c>
      <c r="E690" t="s">
        <v>1817</v>
      </c>
      <c r="F690" t="s">
        <v>624</v>
      </c>
      <c r="G690">
        <v>0</v>
      </c>
      <c r="H690">
        <v>0</v>
      </c>
      <c r="I690">
        <v>0</v>
      </c>
      <c r="J690">
        <v>0</v>
      </c>
      <c r="K690">
        <v>90</v>
      </c>
      <c r="L690" t="s">
        <v>60</v>
      </c>
      <c r="M690" s="2">
        <v>41175</v>
      </c>
      <c r="N690">
        <v>63.746161228406912</v>
      </c>
      <c r="O690" t="s">
        <v>61</v>
      </c>
      <c r="P690">
        <v>224827.85076775431</v>
      </c>
      <c r="Q690" t="s">
        <v>62</v>
      </c>
      <c r="R690">
        <v>234412.62770897831</v>
      </c>
      <c r="S690">
        <v>76221.341317365266</v>
      </c>
      <c r="T690" t="s">
        <v>63</v>
      </c>
      <c r="U690" t="s">
        <v>64</v>
      </c>
      <c r="V690">
        <v>17.504098360655739</v>
      </c>
      <c r="W690">
        <v>340666.87704918027</v>
      </c>
      <c r="X690" t="s">
        <v>65</v>
      </c>
      <c r="Y690">
        <v>4.0983606557377053E-2</v>
      </c>
      <c r="Z690" t="s">
        <v>66</v>
      </c>
      <c r="AA690" t="s">
        <v>624</v>
      </c>
      <c r="AB690">
        <v>2014</v>
      </c>
      <c r="AC690" t="s">
        <v>272</v>
      </c>
      <c r="AD690" s="2">
        <v>42140</v>
      </c>
      <c r="AE690">
        <v>0</v>
      </c>
      <c r="AF690">
        <v>0</v>
      </c>
      <c r="AG690">
        <v>13</v>
      </c>
      <c r="AH690">
        <v>11</v>
      </c>
      <c r="AI690" t="s">
        <v>633</v>
      </c>
      <c r="AJ690" t="s">
        <v>1373</v>
      </c>
      <c r="AK690" t="s">
        <v>634</v>
      </c>
      <c r="AL690">
        <v>60168</v>
      </c>
      <c r="AM690" t="s">
        <v>1831</v>
      </c>
      <c r="AN690" t="s">
        <v>636</v>
      </c>
      <c r="AO690" t="s">
        <v>741</v>
      </c>
      <c r="AP690" t="s">
        <v>98</v>
      </c>
      <c r="AQ690" t="s">
        <v>75</v>
      </c>
      <c r="AR690" t="s">
        <v>1817</v>
      </c>
      <c r="AS690">
        <v>2023</v>
      </c>
      <c r="AT690">
        <v>24</v>
      </c>
      <c r="AU690" t="s">
        <v>1821</v>
      </c>
      <c r="AV690" t="s">
        <v>1822</v>
      </c>
      <c r="AW690" s="2">
        <v>32961</v>
      </c>
      <c r="AX690" t="s">
        <v>1346</v>
      </c>
      <c r="AY690" t="s">
        <v>935</v>
      </c>
      <c r="AZ690" t="s">
        <v>80</v>
      </c>
      <c r="BA690">
        <v>186</v>
      </c>
      <c r="BB690">
        <v>700000</v>
      </c>
      <c r="BC690">
        <v>5000000</v>
      </c>
      <c r="BD690" s="2">
        <v>45838</v>
      </c>
      <c r="BE690" t="s">
        <v>759</v>
      </c>
    </row>
    <row r="691" spans="1:57" x14ac:dyDescent="0.3">
      <c r="A691" t="s">
        <v>1962</v>
      </c>
      <c r="B691">
        <v>2460928</v>
      </c>
      <c r="C691">
        <v>49723</v>
      </c>
      <c r="D691" s="2">
        <v>42147</v>
      </c>
      <c r="E691" t="s">
        <v>1817</v>
      </c>
      <c r="F691" t="s">
        <v>624</v>
      </c>
      <c r="G691">
        <v>1</v>
      </c>
      <c r="H691">
        <v>0</v>
      </c>
      <c r="I691">
        <v>0</v>
      </c>
      <c r="J691">
        <v>0</v>
      </c>
      <c r="K691">
        <v>90</v>
      </c>
      <c r="L691" t="s">
        <v>60</v>
      </c>
      <c r="M691" s="2">
        <v>41175</v>
      </c>
      <c r="N691">
        <v>63.746161228406912</v>
      </c>
      <c r="O691" t="s">
        <v>61</v>
      </c>
      <c r="P691">
        <v>224827.85076775431</v>
      </c>
      <c r="Q691" t="s">
        <v>62</v>
      </c>
      <c r="R691">
        <v>234412.62770897831</v>
      </c>
      <c r="S691">
        <v>76221.341317365266</v>
      </c>
      <c r="T691" t="s">
        <v>63</v>
      </c>
      <c r="U691" t="s">
        <v>64</v>
      </c>
      <c r="V691">
        <v>17.504098360655739</v>
      </c>
      <c r="W691">
        <v>340666.87704918027</v>
      </c>
      <c r="X691" t="s">
        <v>65</v>
      </c>
      <c r="Y691">
        <v>4.0983606557377053E-2</v>
      </c>
      <c r="Z691" t="s">
        <v>66</v>
      </c>
      <c r="AA691" t="s">
        <v>624</v>
      </c>
      <c r="AB691">
        <v>2014</v>
      </c>
      <c r="AC691" t="s">
        <v>292</v>
      </c>
      <c r="AD691" s="2">
        <v>42147</v>
      </c>
      <c r="AE691">
        <v>2</v>
      </c>
      <c r="AF691">
        <v>1</v>
      </c>
      <c r="AG691">
        <v>9</v>
      </c>
      <c r="AH691">
        <v>4</v>
      </c>
      <c r="AI691" t="s">
        <v>1373</v>
      </c>
      <c r="AJ691" t="s">
        <v>1943</v>
      </c>
      <c r="AK691" t="s">
        <v>702</v>
      </c>
      <c r="AL691">
        <v>51500</v>
      </c>
      <c r="AM691" t="s">
        <v>660</v>
      </c>
      <c r="AN691" t="s">
        <v>703</v>
      </c>
      <c r="AO691" t="s">
        <v>1430</v>
      </c>
      <c r="AP691" t="s">
        <v>112</v>
      </c>
      <c r="AQ691" t="s">
        <v>75</v>
      </c>
      <c r="AR691" t="s">
        <v>1817</v>
      </c>
      <c r="AS691">
        <v>2023</v>
      </c>
      <c r="AT691">
        <v>24</v>
      </c>
      <c r="AU691" t="s">
        <v>1821</v>
      </c>
      <c r="AV691" t="s">
        <v>1822</v>
      </c>
      <c r="AW691" s="2">
        <v>32961</v>
      </c>
      <c r="AX691" t="s">
        <v>1346</v>
      </c>
      <c r="AY691" t="s">
        <v>935</v>
      </c>
      <c r="AZ691" t="s">
        <v>80</v>
      </c>
      <c r="BA691">
        <v>186</v>
      </c>
      <c r="BB691">
        <v>700000</v>
      </c>
      <c r="BC691">
        <v>5000000</v>
      </c>
      <c r="BD691" s="2">
        <v>45838</v>
      </c>
      <c r="BE691" t="s">
        <v>759</v>
      </c>
    </row>
    <row r="692" spans="1:57" x14ac:dyDescent="0.3">
      <c r="A692" t="s">
        <v>1963</v>
      </c>
      <c r="B692">
        <v>2581177</v>
      </c>
      <c r="C692">
        <v>49723</v>
      </c>
      <c r="D692" s="2">
        <v>42238</v>
      </c>
      <c r="E692" t="s">
        <v>1817</v>
      </c>
      <c r="F692" t="s">
        <v>624</v>
      </c>
      <c r="G692">
        <v>0</v>
      </c>
      <c r="H692">
        <v>0</v>
      </c>
      <c r="I692">
        <v>0</v>
      </c>
      <c r="J692">
        <v>0</v>
      </c>
      <c r="K692">
        <v>45</v>
      </c>
      <c r="L692" t="s">
        <v>60</v>
      </c>
      <c r="M692" s="2">
        <v>41175</v>
      </c>
      <c r="N692">
        <v>63.746161228406912</v>
      </c>
      <c r="O692" t="s">
        <v>61</v>
      </c>
      <c r="P692">
        <v>224827.85076775431</v>
      </c>
      <c r="Q692" t="s">
        <v>62</v>
      </c>
      <c r="R692">
        <v>234412.62770897831</v>
      </c>
      <c r="S692">
        <v>76221.341317365266</v>
      </c>
      <c r="T692" t="s">
        <v>63</v>
      </c>
      <c r="U692" t="s">
        <v>64</v>
      </c>
      <c r="V692">
        <v>17.504098360655739</v>
      </c>
      <c r="W692">
        <v>340666.87704918027</v>
      </c>
      <c r="X692" t="s">
        <v>65</v>
      </c>
      <c r="Y692">
        <v>4.0983606557377053E-2</v>
      </c>
      <c r="Z692" t="s">
        <v>66</v>
      </c>
      <c r="AA692" t="s">
        <v>624</v>
      </c>
      <c r="AB692">
        <v>2015</v>
      </c>
      <c r="AC692" t="s">
        <v>94</v>
      </c>
      <c r="AD692" s="2">
        <v>42238</v>
      </c>
      <c r="AE692">
        <v>1</v>
      </c>
      <c r="AF692">
        <v>1</v>
      </c>
      <c r="AG692">
        <v>12</v>
      </c>
      <c r="AH692">
        <v>14</v>
      </c>
      <c r="AI692" t="s">
        <v>1399</v>
      </c>
      <c r="AJ692" t="s">
        <v>1331</v>
      </c>
      <c r="AK692" t="s">
        <v>702</v>
      </c>
      <c r="AL692">
        <v>45000</v>
      </c>
      <c r="AM692" t="s">
        <v>1831</v>
      </c>
      <c r="AN692" t="s">
        <v>703</v>
      </c>
      <c r="AO692" t="s">
        <v>671</v>
      </c>
      <c r="AP692" t="s">
        <v>74</v>
      </c>
      <c r="AQ692" t="s">
        <v>75</v>
      </c>
      <c r="AR692" t="s">
        <v>1817</v>
      </c>
      <c r="AS692">
        <v>2023</v>
      </c>
      <c r="AT692">
        <v>24</v>
      </c>
      <c r="AU692" t="s">
        <v>1821</v>
      </c>
      <c r="AV692" t="s">
        <v>1822</v>
      </c>
      <c r="AW692" s="2">
        <v>32961</v>
      </c>
      <c r="AX692" t="s">
        <v>1346</v>
      </c>
      <c r="AY692" t="s">
        <v>935</v>
      </c>
      <c r="AZ692" t="s">
        <v>80</v>
      </c>
      <c r="BA692">
        <v>186</v>
      </c>
      <c r="BB692">
        <v>700000</v>
      </c>
      <c r="BC692">
        <v>5000000</v>
      </c>
      <c r="BD692" s="2">
        <v>45838</v>
      </c>
      <c r="BE692" t="s">
        <v>759</v>
      </c>
    </row>
    <row r="693" spans="1:57" x14ac:dyDescent="0.3">
      <c r="A693" t="s">
        <v>1964</v>
      </c>
      <c r="B693">
        <v>2581186</v>
      </c>
      <c r="C693">
        <v>49723</v>
      </c>
      <c r="D693" s="2">
        <v>42245</v>
      </c>
      <c r="E693" t="s">
        <v>1817</v>
      </c>
      <c r="F693" t="s">
        <v>624</v>
      </c>
      <c r="G693">
        <v>1</v>
      </c>
      <c r="H693">
        <v>0</v>
      </c>
      <c r="I693">
        <v>0</v>
      </c>
      <c r="J693">
        <v>0</v>
      </c>
      <c r="K693">
        <v>45</v>
      </c>
      <c r="L693" t="s">
        <v>1965</v>
      </c>
      <c r="M693" s="2">
        <v>42245</v>
      </c>
      <c r="N693">
        <v>46</v>
      </c>
      <c r="O693" t="s">
        <v>61</v>
      </c>
      <c r="P693">
        <v>49723</v>
      </c>
      <c r="Q693" t="s">
        <v>62</v>
      </c>
      <c r="R693">
        <v>74295</v>
      </c>
      <c r="S693">
        <v>76221.341317365266</v>
      </c>
      <c r="T693" t="s">
        <v>63</v>
      </c>
      <c r="U693" t="s">
        <v>64</v>
      </c>
      <c r="V693">
        <v>17.504098360655739</v>
      </c>
      <c r="W693">
        <v>340666.87704918027</v>
      </c>
      <c r="X693" t="s">
        <v>65</v>
      </c>
      <c r="Y693">
        <v>4.0983606557377053E-2</v>
      </c>
      <c r="Z693" t="s">
        <v>66</v>
      </c>
      <c r="AA693" t="s">
        <v>624</v>
      </c>
      <c r="AB693">
        <v>2015</v>
      </c>
      <c r="AC693" t="s">
        <v>107</v>
      </c>
      <c r="AD693" s="2">
        <v>42245</v>
      </c>
      <c r="AE693">
        <v>1</v>
      </c>
      <c r="AF693">
        <v>4</v>
      </c>
      <c r="AG693">
        <v>17</v>
      </c>
      <c r="AH693">
        <v>8</v>
      </c>
      <c r="AI693" t="s">
        <v>883</v>
      </c>
      <c r="AJ693" t="s">
        <v>1399</v>
      </c>
      <c r="AK693" t="s">
        <v>744</v>
      </c>
      <c r="AL693">
        <v>50000</v>
      </c>
      <c r="AM693" t="s">
        <v>653</v>
      </c>
      <c r="AN693" t="s">
        <v>746</v>
      </c>
      <c r="AO693" t="s">
        <v>741</v>
      </c>
      <c r="AP693" t="s">
        <v>150</v>
      </c>
      <c r="AQ693" t="s">
        <v>75</v>
      </c>
      <c r="AR693" t="s">
        <v>1817</v>
      </c>
      <c r="AS693">
        <v>2023</v>
      </c>
      <c r="AT693">
        <v>24</v>
      </c>
      <c r="AU693" t="s">
        <v>1821</v>
      </c>
      <c r="AV693" t="s">
        <v>1822</v>
      </c>
      <c r="AW693" s="2">
        <v>32961</v>
      </c>
      <c r="AX693" t="s">
        <v>1346</v>
      </c>
      <c r="AY693" t="s">
        <v>935</v>
      </c>
      <c r="AZ693" t="s">
        <v>80</v>
      </c>
      <c r="BA693">
        <v>186</v>
      </c>
      <c r="BB693">
        <v>700000</v>
      </c>
      <c r="BC693">
        <v>5000000</v>
      </c>
      <c r="BD693" s="2">
        <v>45838</v>
      </c>
      <c r="BE693" t="s">
        <v>759</v>
      </c>
    </row>
    <row r="694" spans="1:57" x14ac:dyDescent="0.3">
      <c r="A694" t="s">
        <v>1966</v>
      </c>
      <c r="B694">
        <v>2581681</v>
      </c>
      <c r="C694">
        <v>49723</v>
      </c>
      <c r="D694" s="2">
        <v>42294</v>
      </c>
      <c r="E694" t="s">
        <v>1817</v>
      </c>
      <c r="F694" t="s">
        <v>624</v>
      </c>
      <c r="G694">
        <v>0</v>
      </c>
      <c r="H694">
        <v>0</v>
      </c>
      <c r="I694">
        <v>0</v>
      </c>
      <c r="J694">
        <v>0</v>
      </c>
      <c r="K694">
        <v>39</v>
      </c>
      <c r="L694" t="s">
        <v>60</v>
      </c>
      <c r="M694" s="2">
        <v>41175</v>
      </c>
      <c r="N694">
        <v>63.746161228406912</v>
      </c>
      <c r="O694" t="s">
        <v>61</v>
      </c>
      <c r="P694">
        <v>224827.85076775431</v>
      </c>
      <c r="Q694" t="s">
        <v>62</v>
      </c>
      <c r="R694">
        <v>234412.62770897831</v>
      </c>
      <c r="S694">
        <v>76221.341317365266</v>
      </c>
      <c r="T694" t="s">
        <v>63</v>
      </c>
      <c r="U694" t="s">
        <v>64</v>
      </c>
      <c r="V694">
        <v>17.504098360655739</v>
      </c>
      <c r="W694">
        <v>340666.87704918027</v>
      </c>
      <c r="X694" t="s">
        <v>65</v>
      </c>
      <c r="Y694">
        <v>4.0983606557377053E-2</v>
      </c>
      <c r="Z694" t="s">
        <v>66</v>
      </c>
      <c r="AA694" t="s">
        <v>624</v>
      </c>
      <c r="AB694">
        <v>2015</v>
      </c>
      <c r="AC694" t="s">
        <v>174</v>
      </c>
      <c r="AD694" s="2">
        <v>42294</v>
      </c>
      <c r="AE694">
        <v>1</v>
      </c>
      <c r="AF694">
        <v>5</v>
      </c>
      <c r="AG694">
        <v>13</v>
      </c>
      <c r="AH694">
        <v>10</v>
      </c>
      <c r="AI694" t="s">
        <v>1399</v>
      </c>
      <c r="AJ694" t="s">
        <v>1967</v>
      </c>
      <c r="AK694" t="s">
        <v>702</v>
      </c>
      <c r="AL694">
        <v>51000</v>
      </c>
      <c r="AM694" t="s">
        <v>1831</v>
      </c>
      <c r="AN694" t="s">
        <v>703</v>
      </c>
      <c r="AO694" t="s">
        <v>642</v>
      </c>
      <c r="AP694" t="s">
        <v>462</v>
      </c>
      <c r="AQ694" t="s">
        <v>75</v>
      </c>
      <c r="AR694" t="s">
        <v>1817</v>
      </c>
      <c r="AS694">
        <v>2023</v>
      </c>
      <c r="AT694">
        <v>24</v>
      </c>
      <c r="AU694" t="s">
        <v>1821</v>
      </c>
      <c r="AV694" t="s">
        <v>1822</v>
      </c>
      <c r="AW694" s="2">
        <v>32961</v>
      </c>
      <c r="AX694" t="s">
        <v>1346</v>
      </c>
      <c r="AY694" t="s">
        <v>935</v>
      </c>
      <c r="AZ694" t="s">
        <v>80</v>
      </c>
      <c r="BA694">
        <v>186</v>
      </c>
      <c r="BB694">
        <v>700000</v>
      </c>
      <c r="BC694">
        <v>5000000</v>
      </c>
      <c r="BD694" s="2">
        <v>45838</v>
      </c>
      <c r="BE694" t="s">
        <v>759</v>
      </c>
    </row>
    <row r="695" spans="1:57" x14ac:dyDescent="0.3">
      <c r="A695" t="s">
        <v>1968</v>
      </c>
      <c r="B695">
        <v>2581694</v>
      </c>
      <c r="C695">
        <v>49723</v>
      </c>
      <c r="D695" s="2">
        <v>42301</v>
      </c>
      <c r="E695" t="s">
        <v>1817</v>
      </c>
      <c r="F695" t="s">
        <v>624</v>
      </c>
      <c r="G695">
        <v>0</v>
      </c>
      <c r="H695">
        <v>0</v>
      </c>
      <c r="I695">
        <v>0</v>
      </c>
      <c r="J695">
        <v>0</v>
      </c>
      <c r="K695">
        <v>1</v>
      </c>
      <c r="L695" t="s">
        <v>60</v>
      </c>
      <c r="M695" s="2">
        <v>41175</v>
      </c>
      <c r="N695">
        <v>63.746161228406912</v>
      </c>
      <c r="O695" t="s">
        <v>61</v>
      </c>
      <c r="P695">
        <v>224827.85076775431</v>
      </c>
      <c r="Q695" t="s">
        <v>62</v>
      </c>
      <c r="R695">
        <v>234412.62770897831</v>
      </c>
      <c r="S695">
        <v>76221.341317365266</v>
      </c>
      <c r="T695" t="s">
        <v>63</v>
      </c>
      <c r="U695" t="s">
        <v>64</v>
      </c>
      <c r="V695">
        <v>17.504098360655739</v>
      </c>
      <c r="W695">
        <v>340666.87704918027</v>
      </c>
      <c r="X695" t="s">
        <v>65</v>
      </c>
      <c r="Y695">
        <v>4.0983606557377053E-2</v>
      </c>
      <c r="Z695" t="s">
        <v>66</v>
      </c>
      <c r="AA695" t="s">
        <v>624</v>
      </c>
      <c r="AB695">
        <v>2015</v>
      </c>
      <c r="AC695" t="s">
        <v>184</v>
      </c>
      <c r="AD695" s="2">
        <v>42301</v>
      </c>
      <c r="AE695">
        <v>1</v>
      </c>
      <c r="AF695">
        <v>2</v>
      </c>
      <c r="AG695">
        <v>15</v>
      </c>
      <c r="AH695">
        <v>12</v>
      </c>
      <c r="AI695" t="s">
        <v>1969</v>
      </c>
      <c r="AJ695" t="s">
        <v>1399</v>
      </c>
      <c r="AK695" t="s">
        <v>1349</v>
      </c>
      <c r="AL695">
        <v>43000</v>
      </c>
      <c r="AM695" t="s">
        <v>641</v>
      </c>
      <c r="AN695" t="s">
        <v>1344</v>
      </c>
      <c r="AO695" t="s">
        <v>741</v>
      </c>
      <c r="AP695" t="s">
        <v>90</v>
      </c>
      <c r="AQ695" t="s">
        <v>75</v>
      </c>
      <c r="AR695" t="s">
        <v>1817</v>
      </c>
      <c r="AS695">
        <v>2023</v>
      </c>
      <c r="AT695">
        <v>24</v>
      </c>
      <c r="AU695" t="s">
        <v>1821</v>
      </c>
      <c r="AV695" t="s">
        <v>1822</v>
      </c>
      <c r="AW695" s="2">
        <v>32961</v>
      </c>
      <c r="AX695" t="s">
        <v>1346</v>
      </c>
      <c r="AY695" t="s">
        <v>935</v>
      </c>
      <c r="AZ695" t="s">
        <v>80</v>
      </c>
      <c r="BA695">
        <v>186</v>
      </c>
      <c r="BB695">
        <v>700000</v>
      </c>
      <c r="BC695">
        <v>5000000</v>
      </c>
      <c r="BD695" s="2">
        <v>45838</v>
      </c>
      <c r="BE695" t="s">
        <v>759</v>
      </c>
    </row>
    <row r="696" spans="1:57" x14ac:dyDescent="0.3">
      <c r="A696" t="s">
        <v>1970</v>
      </c>
      <c r="B696">
        <v>2581728</v>
      </c>
      <c r="C696">
        <v>49723</v>
      </c>
      <c r="D696" s="2">
        <v>42329</v>
      </c>
      <c r="E696" t="s">
        <v>1817</v>
      </c>
      <c r="F696" t="s">
        <v>624</v>
      </c>
      <c r="G696">
        <v>0</v>
      </c>
      <c r="H696">
        <v>0</v>
      </c>
      <c r="I696">
        <v>0</v>
      </c>
      <c r="J696">
        <v>0</v>
      </c>
      <c r="K696">
        <v>68</v>
      </c>
      <c r="L696" t="s">
        <v>60</v>
      </c>
      <c r="M696" s="2">
        <v>41175</v>
      </c>
      <c r="N696">
        <v>63.746161228406912</v>
      </c>
      <c r="O696" t="s">
        <v>61</v>
      </c>
      <c r="P696">
        <v>224827.85076775431</v>
      </c>
      <c r="Q696" t="s">
        <v>62</v>
      </c>
      <c r="R696">
        <v>234412.62770897831</v>
      </c>
      <c r="S696">
        <v>76221.341317365266</v>
      </c>
      <c r="T696" t="s">
        <v>63</v>
      </c>
      <c r="U696" t="s">
        <v>64</v>
      </c>
      <c r="V696">
        <v>17.504098360655739</v>
      </c>
      <c r="W696">
        <v>340666.87704918027</v>
      </c>
      <c r="X696" t="s">
        <v>65</v>
      </c>
      <c r="Y696">
        <v>4.0983606557377053E-2</v>
      </c>
      <c r="Z696" t="s">
        <v>66</v>
      </c>
      <c r="AA696" t="s">
        <v>624</v>
      </c>
      <c r="AB696">
        <v>2015</v>
      </c>
      <c r="AC696" t="s">
        <v>207</v>
      </c>
      <c r="AD696" s="2">
        <v>42329</v>
      </c>
      <c r="AE696">
        <v>1</v>
      </c>
      <c r="AF696">
        <v>3</v>
      </c>
      <c r="AG696">
        <v>12</v>
      </c>
      <c r="AH696">
        <v>6</v>
      </c>
      <c r="AI696" t="s">
        <v>1399</v>
      </c>
      <c r="AJ696" t="s">
        <v>1943</v>
      </c>
      <c r="AK696" t="s">
        <v>702</v>
      </c>
      <c r="AL696">
        <v>47500</v>
      </c>
      <c r="AM696" t="s">
        <v>726</v>
      </c>
      <c r="AN696" t="s">
        <v>703</v>
      </c>
      <c r="AO696" t="s">
        <v>1430</v>
      </c>
      <c r="AP696" t="s">
        <v>266</v>
      </c>
      <c r="AQ696" t="s">
        <v>75</v>
      </c>
      <c r="AR696" t="s">
        <v>1817</v>
      </c>
      <c r="AS696">
        <v>2023</v>
      </c>
      <c r="AT696">
        <v>24</v>
      </c>
      <c r="AU696" t="s">
        <v>1821</v>
      </c>
      <c r="AV696" t="s">
        <v>1822</v>
      </c>
      <c r="AW696" s="2">
        <v>32961</v>
      </c>
      <c r="AX696" t="s">
        <v>1346</v>
      </c>
      <c r="AY696" t="s">
        <v>935</v>
      </c>
      <c r="AZ696" t="s">
        <v>80</v>
      </c>
      <c r="BA696">
        <v>186</v>
      </c>
      <c r="BB696">
        <v>700000</v>
      </c>
      <c r="BC696">
        <v>5000000</v>
      </c>
      <c r="BD696" s="2">
        <v>45838</v>
      </c>
      <c r="BE696" t="s">
        <v>759</v>
      </c>
    </row>
    <row r="697" spans="1:57" x14ac:dyDescent="0.3">
      <c r="A697" t="s">
        <v>1971</v>
      </c>
      <c r="B697">
        <v>2581763</v>
      </c>
      <c r="C697">
        <v>49723</v>
      </c>
      <c r="D697" s="2">
        <v>42351</v>
      </c>
      <c r="E697" t="s">
        <v>1817</v>
      </c>
      <c r="F697" t="s">
        <v>624</v>
      </c>
      <c r="G697">
        <v>0</v>
      </c>
      <c r="H697">
        <v>0</v>
      </c>
      <c r="I697">
        <v>0</v>
      </c>
      <c r="J697">
        <v>0</v>
      </c>
      <c r="K697">
        <v>45</v>
      </c>
      <c r="L697" t="s">
        <v>60</v>
      </c>
      <c r="M697" s="2">
        <v>41175</v>
      </c>
      <c r="N697">
        <v>63.746161228406912</v>
      </c>
      <c r="O697" t="s">
        <v>61</v>
      </c>
      <c r="P697">
        <v>224827.85076775431</v>
      </c>
      <c r="Q697" t="s">
        <v>62</v>
      </c>
      <c r="R697">
        <v>234412.62770897831</v>
      </c>
      <c r="S697">
        <v>76221.341317365266</v>
      </c>
      <c r="T697" t="s">
        <v>63</v>
      </c>
      <c r="U697" t="s">
        <v>64</v>
      </c>
      <c r="V697">
        <v>17.504098360655739</v>
      </c>
      <c r="W697">
        <v>340666.87704918027</v>
      </c>
      <c r="X697" t="s">
        <v>65</v>
      </c>
      <c r="Y697">
        <v>4.0983606557377053E-2</v>
      </c>
      <c r="Z697" t="s">
        <v>66</v>
      </c>
      <c r="AA697" t="s">
        <v>624</v>
      </c>
      <c r="AB697">
        <v>2015</v>
      </c>
      <c r="AC697" t="s">
        <v>210</v>
      </c>
      <c r="AD697" s="2">
        <v>42351</v>
      </c>
      <c r="AE697">
        <v>4</v>
      </c>
      <c r="AF697">
        <v>1</v>
      </c>
      <c r="AG697">
        <v>2</v>
      </c>
      <c r="AH697">
        <v>15</v>
      </c>
      <c r="AI697" t="s">
        <v>1332</v>
      </c>
      <c r="AJ697" t="s">
        <v>1399</v>
      </c>
      <c r="AK697" t="s">
        <v>1225</v>
      </c>
      <c r="AL697">
        <v>81359</v>
      </c>
      <c r="AM697" t="s">
        <v>667</v>
      </c>
      <c r="AN697" t="s">
        <v>89</v>
      </c>
      <c r="AO697" t="s">
        <v>741</v>
      </c>
      <c r="AP697" t="s">
        <v>368</v>
      </c>
      <c r="AQ697" t="s">
        <v>75</v>
      </c>
      <c r="AR697" t="s">
        <v>1817</v>
      </c>
      <c r="AS697">
        <v>2023</v>
      </c>
      <c r="AT697">
        <v>24</v>
      </c>
      <c r="AU697" t="s">
        <v>1821</v>
      </c>
      <c r="AV697" t="s">
        <v>1822</v>
      </c>
      <c r="AW697" s="2">
        <v>32961</v>
      </c>
      <c r="AX697" t="s">
        <v>1346</v>
      </c>
      <c r="AY697" t="s">
        <v>935</v>
      </c>
      <c r="AZ697" t="s">
        <v>80</v>
      </c>
      <c r="BA697">
        <v>186</v>
      </c>
      <c r="BB697">
        <v>700000</v>
      </c>
      <c r="BC697">
        <v>5000000</v>
      </c>
      <c r="BD697" s="2">
        <v>45838</v>
      </c>
      <c r="BE697" t="s">
        <v>759</v>
      </c>
    </row>
    <row r="698" spans="1:57" x14ac:dyDescent="0.3">
      <c r="A698" t="s">
        <v>1972</v>
      </c>
      <c r="B698">
        <v>2581939</v>
      </c>
      <c r="C698">
        <v>49723</v>
      </c>
      <c r="D698" s="2">
        <v>42448</v>
      </c>
      <c r="E698" t="s">
        <v>1817</v>
      </c>
      <c r="F698" t="s">
        <v>624</v>
      </c>
      <c r="G698">
        <v>0</v>
      </c>
      <c r="H698">
        <v>0</v>
      </c>
      <c r="I698">
        <v>0</v>
      </c>
      <c r="J698">
        <v>0</v>
      </c>
      <c r="K698">
        <v>90</v>
      </c>
      <c r="L698" t="s">
        <v>60</v>
      </c>
      <c r="M698" s="2">
        <v>41175</v>
      </c>
      <c r="N698">
        <v>63.746161228406912</v>
      </c>
      <c r="O698" t="s">
        <v>61</v>
      </c>
      <c r="P698">
        <v>224827.85076775431</v>
      </c>
      <c r="Q698" t="s">
        <v>62</v>
      </c>
      <c r="R698">
        <v>234412.62770897831</v>
      </c>
      <c r="S698">
        <v>76221.341317365266</v>
      </c>
      <c r="T698" t="s">
        <v>63</v>
      </c>
      <c r="U698" t="s">
        <v>64</v>
      </c>
      <c r="V698">
        <v>17.504098360655739</v>
      </c>
      <c r="W698">
        <v>340666.87704918027</v>
      </c>
      <c r="X698" t="s">
        <v>65</v>
      </c>
      <c r="Y698">
        <v>4.0983606557377053E-2</v>
      </c>
      <c r="Z698" t="s">
        <v>66</v>
      </c>
      <c r="AA698" t="s">
        <v>624</v>
      </c>
      <c r="AB698">
        <v>2015</v>
      </c>
      <c r="AC698" t="s">
        <v>503</v>
      </c>
      <c r="AD698" s="2">
        <v>42448</v>
      </c>
      <c r="AE698">
        <v>1</v>
      </c>
      <c r="AF698">
        <v>0</v>
      </c>
      <c r="AG698">
        <v>17</v>
      </c>
      <c r="AH698">
        <v>18</v>
      </c>
      <c r="AI698" t="s">
        <v>700</v>
      </c>
      <c r="AJ698" t="s">
        <v>1373</v>
      </c>
      <c r="AK698" t="s">
        <v>702</v>
      </c>
      <c r="AL698">
        <v>43300</v>
      </c>
      <c r="AM698" t="s">
        <v>686</v>
      </c>
      <c r="AN698" t="s">
        <v>703</v>
      </c>
      <c r="AO698" t="s">
        <v>1344</v>
      </c>
      <c r="AP698" t="s">
        <v>413</v>
      </c>
      <c r="AQ698" t="s">
        <v>75</v>
      </c>
      <c r="AR698" t="s">
        <v>1817</v>
      </c>
      <c r="AS698">
        <v>2023</v>
      </c>
      <c r="AT698">
        <v>24</v>
      </c>
      <c r="AU698" t="s">
        <v>1821</v>
      </c>
      <c r="AV698" t="s">
        <v>1822</v>
      </c>
      <c r="AW698" s="2">
        <v>32961</v>
      </c>
      <c r="AX698" t="s">
        <v>1346</v>
      </c>
      <c r="AY698" t="s">
        <v>935</v>
      </c>
      <c r="AZ698" t="s">
        <v>80</v>
      </c>
      <c r="BA698">
        <v>186</v>
      </c>
      <c r="BB698">
        <v>700000</v>
      </c>
      <c r="BC698">
        <v>5000000</v>
      </c>
      <c r="BD698" s="2">
        <v>45838</v>
      </c>
      <c r="BE698" t="s">
        <v>759</v>
      </c>
    </row>
    <row r="699" spans="1:57" x14ac:dyDescent="0.3">
      <c r="A699" t="s">
        <v>1973</v>
      </c>
      <c r="B699">
        <v>2581942</v>
      </c>
      <c r="C699">
        <v>49723</v>
      </c>
      <c r="D699" s="2">
        <v>42462</v>
      </c>
      <c r="E699" t="s">
        <v>1817</v>
      </c>
      <c r="F699" t="s">
        <v>624</v>
      </c>
      <c r="G699">
        <v>1</v>
      </c>
      <c r="H699">
        <v>0</v>
      </c>
      <c r="I699">
        <v>0</v>
      </c>
      <c r="J699">
        <v>0</v>
      </c>
      <c r="K699">
        <v>90</v>
      </c>
      <c r="L699" t="s">
        <v>60</v>
      </c>
      <c r="M699" s="2">
        <v>41175</v>
      </c>
      <c r="N699">
        <v>63.746161228406912</v>
      </c>
      <c r="O699" t="s">
        <v>61</v>
      </c>
      <c r="P699">
        <v>224827.85076775431</v>
      </c>
      <c r="Q699" t="s">
        <v>62</v>
      </c>
      <c r="R699">
        <v>234412.62770897831</v>
      </c>
      <c r="S699">
        <v>76221.341317365266</v>
      </c>
      <c r="T699" t="s">
        <v>63</v>
      </c>
      <c r="U699" t="s">
        <v>64</v>
      </c>
      <c r="V699">
        <v>17.504098360655739</v>
      </c>
      <c r="W699">
        <v>340666.87704918027</v>
      </c>
      <c r="X699" t="s">
        <v>65</v>
      </c>
      <c r="Y699">
        <v>4.0983606557377053E-2</v>
      </c>
      <c r="Z699" t="s">
        <v>66</v>
      </c>
      <c r="AA699" t="s">
        <v>624</v>
      </c>
      <c r="AB699">
        <v>2015</v>
      </c>
      <c r="AC699" t="s">
        <v>516</v>
      </c>
      <c r="AD699" s="2">
        <v>42462</v>
      </c>
      <c r="AE699">
        <v>1</v>
      </c>
      <c r="AF699">
        <v>0</v>
      </c>
      <c r="AG699">
        <v>1</v>
      </c>
      <c r="AH699">
        <v>17</v>
      </c>
      <c r="AI699" t="s">
        <v>1883</v>
      </c>
      <c r="AJ699" t="s">
        <v>700</v>
      </c>
      <c r="AK699" t="s">
        <v>666</v>
      </c>
      <c r="AL699">
        <v>75000</v>
      </c>
      <c r="AM699" t="s">
        <v>1831</v>
      </c>
      <c r="AN699" t="s">
        <v>668</v>
      </c>
      <c r="AO699" t="s">
        <v>741</v>
      </c>
      <c r="AP699" t="s">
        <v>413</v>
      </c>
      <c r="AQ699" t="s">
        <v>75</v>
      </c>
      <c r="AR699" t="s">
        <v>1817</v>
      </c>
      <c r="AS699">
        <v>2023</v>
      </c>
      <c r="AT699">
        <v>24</v>
      </c>
      <c r="AU699" t="s">
        <v>1821</v>
      </c>
      <c r="AV699" t="s">
        <v>1822</v>
      </c>
      <c r="AW699" s="2">
        <v>32961</v>
      </c>
      <c r="AX699" t="s">
        <v>1346</v>
      </c>
      <c r="AY699" t="s">
        <v>935</v>
      </c>
      <c r="AZ699" t="s">
        <v>80</v>
      </c>
      <c r="BA699">
        <v>186</v>
      </c>
      <c r="BB699">
        <v>700000</v>
      </c>
      <c r="BC699">
        <v>5000000</v>
      </c>
      <c r="BD699" s="2">
        <v>45838</v>
      </c>
      <c r="BE699" t="s">
        <v>759</v>
      </c>
    </row>
    <row r="700" spans="1:57" x14ac:dyDescent="0.3">
      <c r="A700" t="s">
        <v>1974</v>
      </c>
      <c r="B700">
        <v>2581956</v>
      </c>
      <c r="C700">
        <v>49723</v>
      </c>
      <c r="D700" s="2">
        <v>42469</v>
      </c>
      <c r="E700" t="s">
        <v>1817</v>
      </c>
      <c r="F700" t="s">
        <v>624</v>
      </c>
      <c r="G700">
        <v>0</v>
      </c>
      <c r="H700">
        <v>0</v>
      </c>
      <c r="I700">
        <v>0</v>
      </c>
      <c r="J700">
        <v>0</v>
      </c>
      <c r="K700">
        <v>90</v>
      </c>
      <c r="L700" t="s">
        <v>60</v>
      </c>
      <c r="M700" s="2">
        <v>41175</v>
      </c>
      <c r="N700">
        <v>63.746161228406912</v>
      </c>
      <c r="O700" t="s">
        <v>61</v>
      </c>
      <c r="P700">
        <v>224827.85076775431</v>
      </c>
      <c r="Q700" t="s">
        <v>62</v>
      </c>
      <c r="R700">
        <v>234412.62770897831</v>
      </c>
      <c r="S700">
        <v>76221.341317365266</v>
      </c>
      <c r="T700" t="s">
        <v>63</v>
      </c>
      <c r="U700" t="s">
        <v>64</v>
      </c>
      <c r="V700">
        <v>17.504098360655739</v>
      </c>
      <c r="W700">
        <v>340666.87704918027</v>
      </c>
      <c r="X700" t="s">
        <v>65</v>
      </c>
      <c r="Y700">
        <v>4.0983606557377053E-2</v>
      </c>
      <c r="Z700" t="s">
        <v>66</v>
      </c>
      <c r="AA700" t="s">
        <v>624</v>
      </c>
      <c r="AB700">
        <v>2015</v>
      </c>
      <c r="AC700" t="s">
        <v>237</v>
      </c>
      <c r="AD700" s="2">
        <v>42469</v>
      </c>
      <c r="AE700">
        <v>0</v>
      </c>
      <c r="AF700">
        <v>2</v>
      </c>
      <c r="AG700">
        <v>17</v>
      </c>
      <c r="AH700">
        <v>14</v>
      </c>
      <c r="AI700" t="s">
        <v>700</v>
      </c>
      <c r="AJ700" t="s">
        <v>689</v>
      </c>
      <c r="AK700" t="s">
        <v>702</v>
      </c>
      <c r="AL700">
        <v>51000</v>
      </c>
      <c r="AM700" t="s">
        <v>750</v>
      </c>
      <c r="AN700" t="s">
        <v>703</v>
      </c>
      <c r="AO700" t="s">
        <v>709</v>
      </c>
      <c r="AP700" t="s">
        <v>214</v>
      </c>
      <c r="AQ700" t="s">
        <v>75</v>
      </c>
      <c r="AR700" t="s">
        <v>1817</v>
      </c>
      <c r="AS700">
        <v>2023</v>
      </c>
      <c r="AT700">
        <v>24</v>
      </c>
      <c r="AU700" t="s">
        <v>1821</v>
      </c>
      <c r="AV700" t="s">
        <v>1822</v>
      </c>
      <c r="AW700" s="2">
        <v>32961</v>
      </c>
      <c r="AX700" t="s">
        <v>1346</v>
      </c>
      <c r="AY700" t="s">
        <v>935</v>
      </c>
      <c r="AZ700" t="s">
        <v>80</v>
      </c>
      <c r="BA700">
        <v>186</v>
      </c>
      <c r="BB700">
        <v>700000</v>
      </c>
      <c r="BC700">
        <v>5000000</v>
      </c>
      <c r="BD700" s="2">
        <v>45838</v>
      </c>
      <c r="BE700" t="s">
        <v>759</v>
      </c>
    </row>
    <row r="701" spans="1:57" x14ac:dyDescent="0.3">
      <c r="A701" t="s">
        <v>1975</v>
      </c>
      <c r="B701">
        <v>2581962</v>
      </c>
      <c r="C701">
        <v>49723</v>
      </c>
      <c r="D701" s="2">
        <v>42476</v>
      </c>
      <c r="E701" t="s">
        <v>1817</v>
      </c>
      <c r="F701" t="s">
        <v>624</v>
      </c>
      <c r="G701">
        <v>1</v>
      </c>
      <c r="H701">
        <v>0</v>
      </c>
      <c r="I701">
        <v>0</v>
      </c>
      <c r="J701">
        <v>0</v>
      </c>
      <c r="K701">
        <v>90</v>
      </c>
      <c r="L701" t="s">
        <v>60</v>
      </c>
      <c r="M701" s="2">
        <v>41175</v>
      </c>
      <c r="N701">
        <v>63.746161228406912</v>
      </c>
      <c r="O701" t="s">
        <v>61</v>
      </c>
      <c r="P701">
        <v>224827.85076775431</v>
      </c>
      <c r="Q701" t="s">
        <v>62</v>
      </c>
      <c r="R701">
        <v>234412.62770897831</v>
      </c>
      <c r="S701">
        <v>76221.341317365266</v>
      </c>
      <c r="T701" t="s">
        <v>63</v>
      </c>
      <c r="U701" t="s">
        <v>64</v>
      </c>
      <c r="V701">
        <v>17.504098360655739</v>
      </c>
      <c r="W701">
        <v>340666.87704918027</v>
      </c>
      <c r="X701" t="s">
        <v>65</v>
      </c>
      <c r="Y701">
        <v>4.0983606557377053E-2</v>
      </c>
      <c r="Z701" t="s">
        <v>66</v>
      </c>
      <c r="AA701" t="s">
        <v>624</v>
      </c>
      <c r="AB701">
        <v>2015</v>
      </c>
      <c r="AC701" t="s">
        <v>247</v>
      </c>
      <c r="AD701" s="2">
        <v>42476</v>
      </c>
      <c r="AE701">
        <v>3</v>
      </c>
      <c r="AF701">
        <v>0</v>
      </c>
      <c r="AG701">
        <v>3</v>
      </c>
      <c r="AH701">
        <v>17</v>
      </c>
      <c r="AI701" t="s">
        <v>1943</v>
      </c>
      <c r="AJ701" t="s">
        <v>700</v>
      </c>
      <c r="AK701" t="s">
        <v>719</v>
      </c>
      <c r="AL701">
        <v>30210</v>
      </c>
      <c r="AM701" t="s">
        <v>726</v>
      </c>
      <c r="AN701" t="s">
        <v>721</v>
      </c>
      <c r="AO701" t="s">
        <v>741</v>
      </c>
      <c r="AP701" t="s">
        <v>132</v>
      </c>
      <c r="AQ701" t="s">
        <v>75</v>
      </c>
      <c r="AR701" t="s">
        <v>1817</v>
      </c>
      <c r="AS701">
        <v>2023</v>
      </c>
      <c r="AT701">
        <v>24</v>
      </c>
      <c r="AU701" t="s">
        <v>1821</v>
      </c>
      <c r="AV701" t="s">
        <v>1822</v>
      </c>
      <c r="AW701" s="2">
        <v>32961</v>
      </c>
      <c r="AX701" t="s">
        <v>1346</v>
      </c>
      <c r="AY701" t="s">
        <v>935</v>
      </c>
      <c r="AZ701" t="s">
        <v>80</v>
      </c>
      <c r="BA701">
        <v>186</v>
      </c>
      <c r="BB701">
        <v>700000</v>
      </c>
      <c r="BC701">
        <v>5000000</v>
      </c>
      <c r="BD701" s="2">
        <v>45838</v>
      </c>
      <c r="BE701" t="s">
        <v>759</v>
      </c>
    </row>
    <row r="702" spans="1:57" x14ac:dyDescent="0.3">
      <c r="A702" t="s">
        <v>1976</v>
      </c>
      <c r="B702">
        <v>2581991</v>
      </c>
      <c r="C702">
        <v>49723</v>
      </c>
      <c r="D702" s="2">
        <v>42497</v>
      </c>
      <c r="E702" t="s">
        <v>1817</v>
      </c>
      <c r="F702" t="s">
        <v>624</v>
      </c>
      <c r="G702">
        <v>1</v>
      </c>
      <c r="H702">
        <v>0</v>
      </c>
      <c r="I702">
        <v>0</v>
      </c>
      <c r="J702">
        <v>0</v>
      </c>
      <c r="K702">
        <v>31</v>
      </c>
      <c r="L702" t="s">
        <v>60</v>
      </c>
      <c r="M702" s="2">
        <v>41175</v>
      </c>
      <c r="N702">
        <v>63.746161228406912</v>
      </c>
      <c r="O702" t="s">
        <v>61</v>
      </c>
      <c r="P702">
        <v>224827.85076775431</v>
      </c>
      <c r="Q702" t="s">
        <v>62</v>
      </c>
      <c r="R702">
        <v>234412.62770897831</v>
      </c>
      <c r="S702">
        <v>76221.341317365266</v>
      </c>
      <c r="T702" t="s">
        <v>63</v>
      </c>
      <c r="U702" t="s">
        <v>64</v>
      </c>
      <c r="V702">
        <v>17.504098360655739</v>
      </c>
      <c r="W702">
        <v>340666.87704918027</v>
      </c>
      <c r="X702" t="s">
        <v>65</v>
      </c>
      <c r="Y702">
        <v>4.0983606557377053E-2</v>
      </c>
      <c r="Z702" t="s">
        <v>66</v>
      </c>
      <c r="AA702" t="s">
        <v>624</v>
      </c>
      <c r="AB702">
        <v>2015</v>
      </c>
      <c r="AC702" t="s">
        <v>272</v>
      </c>
      <c r="AD702" s="2">
        <v>42497</v>
      </c>
      <c r="AE702">
        <v>1</v>
      </c>
      <c r="AF702">
        <v>0</v>
      </c>
      <c r="AG702">
        <v>15</v>
      </c>
      <c r="AH702">
        <v>2</v>
      </c>
      <c r="AI702" t="s">
        <v>700</v>
      </c>
      <c r="AJ702" t="s">
        <v>1332</v>
      </c>
      <c r="AK702" t="s">
        <v>702</v>
      </c>
      <c r="AL702">
        <v>51500</v>
      </c>
      <c r="AM702" t="s">
        <v>628</v>
      </c>
      <c r="AN702" t="s">
        <v>703</v>
      </c>
      <c r="AO702" t="s">
        <v>89</v>
      </c>
      <c r="AP702" t="s">
        <v>413</v>
      </c>
      <c r="AQ702" t="s">
        <v>75</v>
      </c>
      <c r="AR702" t="s">
        <v>1817</v>
      </c>
      <c r="AS702">
        <v>2023</v>
      </c>
      <c r="AT702">
        <v>24</v>
      </c>
      <c r="AU702" t="s">
        <v>1821</v>
      </c>
      <c r="AV702" t="s">
        <v>1822</v>
      </c>
      <c r="AW702" s="2">
        <v>32961</v>
      </c>
      <c r="AX702" t="s">
        <v>1346</v>
      </c>
      <c r="AY702" t="s">
        <v>935</v>
      </c>
      <c r="AZ702" t="s">
        <v>80</v>
      </c>
      <c r="BA702">
        <v>186</v>
      </c>
      <c r="BB702">
        <v>700000</v>
      </c>
      <c r="BC702">
        <v>5000000</v>
      </c>
      <c r="BD702" s="2">
        <v>45838</v>
      </c>
      <c r="BE702" t="s">
        <v>759</v>
      </c>
    </row>
    <row r="703" spans="1:57" x14ac:dyDescent="0.3">
      <c r="A703" t="s">
        <v>1977</v>
      </c>
      <c r="B703">
        <v>2582001</v>
      </c>
      <c r="C703">
        <v>49723</v>
      </c>
      <c r="D703" s="2">
        <v>42504</v>
      </c>
      <c r="E703" t="s">
        <v>1817</v>
      </c>
      <c r="F703" t="s">
        <v>624</v>
      </c>
      <c r="G703">
        <v>0</v>
      </c>
      <c r="H703">
        <v>0</v>
      </c>
      <c r="I703">
        <v>0</v>
      </c>
      <c r="J703">
        <v>0</v>
      </c>
      <c r="K703">
        <v>30</v>
      </c>
      <c r="L703" t="s">
        <v>60</v>
      </c>
      <c r="M703" s="2">
        <v>41175</v>
      </c>
      <c r="N703">
        <v>63.746161228406912</v>
      </c>
      <c r="O703" t="s">
        <v>61</v>
      </c>
      <c r="P703">
        <v>224827.85076775431</v>
      </c>
      <c r="Q703" t="s">
        <v>62</v>
      </c>
      <c r="R703">
        <v>234412.62770897831</v>
      </c>
      <c r="S703">
        <v>76221.341317365266</v>
      </c>
      <c r="T703" t="s">
        <v>63</v>
      </c>
      <c r="U703" t="s">
        <v>64</v>
      </c>
      <c r="V703">
        <v>17.504098360655739</v>
      </c>
      <c r="W703">
        <v>340666.87704918027</v>
      </c>
      <c r="X703" t="s">
        <v>65</v>
      </c>
      <c r="Y703">
        <v>4.0983606557377053E-2</v>
      </c>
      <c r="Z703" t="s">
        <v>66</v>
      </c>
      <c r="AA703" t="s">
        <v>624</v>
      </c>
      <c r="AB703">
        <v>2015</v>
      </c>
      <c r="AC703" t="s">
        <v>292</v>
      </c>
      <c r="AD703" s="2">
        <v>42504</v>
      </c>
      <c r="AE703">
        <v>1</v>
      </c>
      <c r="AF703">
        <v>0</v>
      </c>
      <c r="AG703">
        <v>13</v>
      </c>
      <c r="AH703">
        <v>16</v>
      </c>
      <c r="AI703" t="s">
        <v>625</v>
      </c>
      <c r="AJ703" t="s">
        <v>700</v>
      </c>
      <c r="AK703" t="s">
        <v>627</v>
      </c>
      <c r="AL703">
        <v>42100</v>
      </c>
      <c r="AM703" t="s">
        <v>726</v>
      </c>
      <c r="AN703" t="s">
        <v>629</v>
      </c>
      <c r="AO703" t="s">
        <v>741</v>
      </c>
      <c r="AP703" t="s">
        <v>413</v>
      </c>
      <c r="AQ703" t="s">
        <v>75</v>
      </c>
      <c r="AR703" t="s">
        <v>1817</v>
      </c>
      <c r="AS703">
        <v>2023</v>
      </c>
      <c r="AT703">
        <v>24</v>
      </c>
      <c r="AU703" t="s">
        <v>1821</v>
      </c>
      <c r="AV703" t="s">
        <v>1822</v>
      </c>
      <c r="AW703" s="2">
        <v>32961</v>
      </c>
      <c r="AX703" t="s">
        <v>1346</v>
      </c>
      <c r="AY703" t="s">
        <v>935</v>
      </c>
      <c r="AZ703" t="s">
        <v>80</v>
      </c>
      <c r="BA703">
        <v>186</v>
      </c>
      <c r="BB703">
        <v>700000</v>
      </c>
      <c r="BC703">
        <v>5000000</v>
      </c>
      <c r="BD703" s="2">
        <v>45838</v>
      </c>
      <c r="BE703" t="s">
        <v>759</v>
      </c>
    </row>
    <row r="704" spans="1:57" x14ac:dyDescent="0.3">
      <c r="A704" t="s">
        <v>1978</v>
      </c>
      <c r="B704">
        <v>2699124</v>
      </c>
      <c r="C704">
        <v>49723</v>
      </c>
      <c r="D704" s="2">
        <v>42603</v>
      </c>
      <c r="E704" t="s">
        <v>1817</v>
      </c>
      <c r="F704" t="s">
        <v>705</v>
      </c>
      <c r="G704">
        <v>0</v>
      </c>
      <c r="H704">
        <v>0</v>
      </c>
      <c r="I704">
        <v>0</v>
      </c>
      <c r="J704">
        <v>0</v>
      </c>
      <c r="K704">
        <v>18</v>
      </c>
      <c r="L704" t="s">
        <v>60</v>
      </c>
      <c r="M704" s="2">
        <v>41175</v>
      </c>
      <c r="N704">
        <v>63.746161228406912</v>
      </c>
      <c r="O704" t="s">
        <v>61</v>
      </c>
      <c r="P704">
        <v>224827.85076775431</v>
      </c>
      <c r="Q704" t="s">
        <v>62</v>
      </c>
      <c r="R704">
        <v>234412.62770897831</v>
      </c>
      <c r="S704">
        <v>76221.341317365266</v>
      </c>
      <c r="T704" t="s">
        <v>63</v>
      </c>
      <c r="U704" t="s">
        <v>64</v>
      </c>
      <c r="V704">
        <v>17.504098360655739</v>
      </c>
      <c r="W704">
        <v>340666.87704918027</v>
      </c>
      <c r="X704" t="s">
        <v>65</v>
      </c>
      <c r="Y704">
        <v>4.0983606557377053E-2</v>
      </c>
      <c r="Z704" t="s">
        <v>66</v>
      </c>
      <c r="AA704" t="s">
        <v>705</v>
      </c>
      <c r="AB704">
        <v>2016</v>
      </c>
      <c r="AC704" t="s">
        <v>1353</v>
      </c>
      <c r="AD704" s="2">
        <v>42603</v>
      </c>
      <c r="AE704">
        <v>4</v>
      </c>
      <c r="AF704">
        <v>5</v>
      </c>
      <c r="AG704">
        <v>9.2795335992635781</v>
      </c>
      <c r="AH704">
        <v>9.5790119668609996</v>
      </c>
      <c r="AI704" t="s">
        <v>1979</v>
      </c>
      <c r="AJ704" t="s">
        <v>700</v>
      </c>
      <c r="AK704" t="s">
        <v>1980</v>
      </c>
      <c r="AL704">
        <v>24606</v>
      </c>
      <c r="AM704" t="s">
        <v>1337</v>
      </c>
      <c r="AN704" t="s">
        <v>89</v>
      </c>
      <c r="AO704" t="s">
        <v>741</v>
      </c>
      <c r="AP704" t="s">
        <v>1981</v>
      </c>
      <c r="AQ704" t="s">
        <v>286</v>
      </c>
      <c r="AR704" t="s">
        <v>1817</v>
      </c>
      <c r="AS704">
        <v>2023</v>
      </c>
      <c r="AT704">
        <v>24</v>
      </c>
      <c r="AU704" t="s">
        <v>1821</v>
      </c>
      <c r="AV704" t="s">
        <v>1822</v>
      </c>
      <c r="AW704" s="2">
        <v>32961</v>
      </c>
      <c r="AX704" t="s">
        <v>1346</v>
      </c>
      <c r="AY704" t="s">
        <v>935</v>
      </c>
      <c r="AZ704" t="s">
        <v>80</v>
      </c>
      <c r="BA704">
        <v>186</v>
      </c>
      <c r="BB704">
        <v>700000</v>
      </c>
      <c r="BC704">
        <v>5000000</v>
      </c>
      <c r="BD704" s="2">
        <v>45838</v>
      </c>
      <c r="BE704" t="s">
        <v>759</v>
      </c>
    </row>
    <row r="705" spans="1:57" x14ac:dyDescent="0.3">
      <c r="A705" t="s">
        <v>1982</v>
      </c>
      <c r="B705">
        <v>2704212</v>
      </c>
      <c r="C705">
        <v>49723</v>
      </c>
      <c r="D705" s="2">
        <v>42609</v>
      </c>
      <c r="E705" t="s">
        <v>1817</v>
      </c>
      <c r="F705" t="s">
        <v>624</v>
      </c>
      <c r="G705">
        <v>0</v>
      </c>
      <c r="H705">
        <v>0</v>
      </c>
      <c r="I705">
        <v>0</v>
      </c>
      <c r="J705">
        <v>0</v>
      </c>
      <c r="K705">
        <v>35</v>
      </c>
      <c r="L705" t="s">
        <v>60</v>
      </c>
      <c r="M705" s="2">
        <v>41175</v>
      </c>
      <c r="N705">
        <v>63.746161228406912</v>
      </c>
      <c r="O705" t="s">
        <v>61</v>
      </c>
      <c r="P705">
        <v>224827.85076775431</v>
      </c>
      <c r="Q705" t="s">
        <v>62</v>
      </c>
      <c r="R705">
        <v>234412.62770897831</v>
      </c>
      <c r="S705">
        <v>76221.341317365266</v>
      </c>
      <c r="T705" t="s">
        <v>63</v>
      </c>
      <c r="U705" t="s">
        <v>64</v>
      </c>
      <c r="V705">
        <v>17.504098360655739</v>
      </c>
      <c r="W705">
        <v>340666.87704918027</v>
      </c>
      <c r="X705" t="s">
        <v>65</v>
      </c>
      <c r="Y705">
        <v>4.0983606557377053E-2</v>
      </c>
      <c r="Z705" t="s">
        <v>66</v>
      </c>
      <c r="AA705" t="s">
        <v>624</v>
      </c>
      <c r="AB705">
        <v>2016</v>
      </c>
      <c r="AC705" t="s">
        <v>67</v>
      </c>
      <c r="AD705" s="2">
        <v>42609</v>
      </c>
      <c r="AE705">
        <v>1</v>
      </c>
      <c r="AF705">
        <v>0</v>
      </c>
      <c r="AG705">
        <v>7</v>
      </c>
      <c r="AH705">
        <v>15</v>
      </c>
      <c r="AI705" t="s">
        <v>700</v>
      </c>
      <c r="AJ705" t="s">
        <v>1331</v>
      </c>
      <c r="AK705" t="s">
        <v>702</v>
      </c>
      <c r="AL705">
        <v>47000</v>
      </c>
      <c r="AM705" t="s">
        <v>686</v>
      </c>
      <c r="AN705" t="s">
        <v>703</v>
      </c>
      <c r="AO705" t="s">
        <v>630</v>
      </c>
      <c r="AP705" t="s">
        <v>413</v>
      </c>
      <c r="AQ705" t="s">
        <v>75</v>
      </c>
      <c r="AR705" t="s">
        <v>1817</v>
      </c>
      <c r="AS705">
        <v>2023</v>
      </c>
      <c r="AT705">
        <v>24</v>
      </c>
      <c r="AU705" t="s">
        <v>1821</v>
      </c>
      <c r="AV705" t="s">
        <v>1822</v>
      </c>
      <c r="AW705" s="2">
        <v>32961</v>
      </c>
      <c r="AX705" t="s">
        <v>1346</v>
      </c>
      <c r="AY705" t="s">
        <v>935</v>
      </c>
      <c r="AZ705" t="s">
        <v>80</v>
      </c>
      <c r="BA705">
        <v>186</v>
      </c>
      <c r="BB705">
        <v>700000</v>
      </c>
      <c r="BC705">
        <v>5000000</v>
      </c>
      <c r="BD705" s="2">
        <v>45838</v>
      </c>
      <c r="BE705" t="s">
        <v>759</v>
      </c>
    </row>
    <row r="706" spans="1:57" x14ac:dyDescent="0.3">
      <c r="A706" t="s">
        <v>1983</v>
      </c>
      <c r="B706">
        <v>2704228</v>
      </c>
      <c r="C706">
        <v>49723</v>
      </c>
      <c r="D706" s="2">
        <v>42623</v>
      </c>
      <c r="E706" t="s">
        <v>1817</v>
      </c>
      <c r="F706" t="s">
        <v>624</v>
      </c>
      <c r="G706">
        <v>0</v>
      </c>
      <c r="H706">
        <v>0</v>
      </c>
      <c r="I706">
        <v>0</v>
      </c>
      <c r="J706">
        <v>0</v>
      </c>
      <c r="K706">
        <v>90</v>
      </c>
      <c r="L706" t="s">
        <v>60</v>
      </c>
      <c r="M706" s="2">
        <v>41175</v>
      </c>
      <c r="N706">
        <v>63.746161228406912</v>
      </c>
      <c r="O706" t="s">
        <v>61</v>
      </c>
      <c r="P706">
        <v>224827.85076775431</v>
      </c>
      <c r="Q706" t="s">
        <v>62</v>
      </c>
      <c r="R706">
        <v>234412.62770897831</v>
      </c>
      <c r="S706">
        <v>76221.341317365266</v>
      </c>
      <c r="T706" t="s">
        <v>63</v>
      </c>
      <c r="U706" t="s">
        <v>64</v>
      </c>
      <c r="V706">
        <v>17.504098360655739</v>
      </c>
      <c r="W706">
        <v>340666.87704918027</v>
      </c>
      <c r="X706" t="s">
        <v>65</v>
      </c>
      <c r="Y706">
        <v>4.0983606557377053E-2</v>
      </c>
      <c r="Z706" t="s">
        <v>66</v>
      </c>
      <c r="AA706" t="s">
        <v>624</v>
      </c>
      <c r="AB706">
        <v>2016</v>
      </c>
      <c r="AC706" t="s">
        <v>94</v>
      </c>
      <c r="AD706" s="2">
        <v>42623</v>
      </c>
      <c r="AE706">
        <v>1</v>
      </c>
      <c r="AF706">
        <v>0</v>
      </c>
      <c r="AG706">
        <v>12</v>
      </c>
      <c r="AH706">
        <v>9</v>
      </c>
      <c r="AI706" t="s">
        <v>1432</v>
      </c>
      <c r="AJ706" t="s">
        <v>700</v>
      </c>
      <c r="AK706" t="s">
        <v>659</v>
      </c>
      <c r="AL706">
        <v>17000</v>
      </c>
      <c r="AM706" t="s">
        <v>641</v>
      </c>
      <c r="AN706" t="s">
        <v>661</v>
      </c>
      <c r="AO706" t="s">
        <v>741</v>
      </c>
      <c r="AP706" t="s">
        <v>413</v>
      </c>
      <c r="AQ706" t="s">
        <v>75</v>
      </c>
      <c r="AR706" t="s">
        <v>1817</v>
      </c>
      <c r="AS706">
        <v>2023</v>
      </c>
      <c r="AT706">
        <v>24</v>
      </c>
      <c r="AU706" t="s">
        <v>1821</v>
      </c>
      <c r="AV706" t="s">
        <v>1822</v>
      </c>
      <c r="AW706" s="2">
        <v>32961</v>
      </c>
      <c r="AX706" t="s">
        <v>1346</v>
      </c>
      <c r="AY706" t="s">
        <v>935</v>
      </c>
      <c r="AZ706" t="s">
        <v>80</v>
      </c>
      <c r="BA706">
        <v>186</v>
      </c>
      <c r="BB706">
        <v>700000</v>
      </c>
      <c r="BC706">
        <v>5000000</v>
      </c>
      <c r="BD706" s="2">
        <v>45838</v>
      </c>
      <c r="BE706" t="s">
        <v>759</v>
      </c>
    </row>
    <row r="707" spans="1:57" x14ac:dyDescent="0.3">
      <c r="A707" t="s">
        <v>1984</v>
      </c>
      <c r="B707">
        <v>2704239</v>
      </c>
      <c r="C707">
        <v>49723</v>
      </c>
      <c r="D707" s="2">
        <v>42630</v>
      </c>
      <c r="E707" t="s">
        <v>1817</v>
      </c>
      <c r="F707" t="s">
        <v>624</v>
      </c>
      <c r="G707">
        <v>1</v>
      </c>
      <c r="H707">
        <v>0</v>
      </c>
      <c r="I707">
        <v>0</v>
      </c>
      <c r="J707">
        <v>0</v>
      </c>
      <c r="K707">
        <v>90</v>
      </c>
      <c r="L707" t="s">
        <v>60</v>
      </c>
      <c r="M707" s="2">
        <v>41175</v>
      </c>
      <c r="N707">
        <v>63.746161228406912</v>
      </c>
      <c r="O707" t="s">
        <v>61</v>
      </c>
      <c r="P707">
        <v>224827.85076775431</v>
      </c>
      <c r="Q707" t="s">
        <v>62</v>
      </c>
      <c r="R707">
        <v>234412.62770897831</v>
      </c>
      <c r="S707">
        <v>76221.341317365266</v>
      </c>
      <c r="T707" t="s">
        <v>63</v>
      </c>
      <c r="U707" t="s">
        <v>64</v>
      </c>
      <c r="V707">
        <v>17.504098360655739</v>
      </c>
      <c r="W707">
        <v>340666.87704918027</v>
      </c>
      <c r="X707" t="s">
        <v>65</v>
      </c>
      <c r="Y707">
        <v>4.0983606557377053E-2</v>
      </c>
      <c r="Z707" t="s">
        <v>66</v>
      </c>
      <c r="AA707" t="s">
        <v>624</v>
      </c>
      <c r="AB707">
        <v>2016</v>
      </c>
      <c r="AC707" t="s">
        <v>107</v>
      </c>
      <c r="AD707" s="2">
        <v>42630</v>
      </c>
      <c r="AE707">
        <v>2</v>
      </c>
      <c r="AF707">
        <v>1</v>
      </c>
      <c r="AG707">
        <v>7</v>
      </c>
      <c r="AH707">
        <v>11</v>
      </c>
      <c r="AI707" t="s">
        <v>700</v>
      </c>
      <c r="AJ707" t="s">
        <v>1943</v>
      </c>
      <c r="AK707" t="s">
        <v>702</v>
      </c>
      <c r="AL707">
        <v>43000</v>
      </c>
      <c r="AM707" t="s">
        <v>667</v>
      </c>
      <c r="AN707" t="s">
        <v>703</v>
      </c>
      <c r="AO707" t="s">
        <v>1430</v>
      </c>
      <c r="AP707" t="s">
        <v>112</v>
      </c>
      <c r="AQ707" t="s">
        <v>75</v>
      </c>
      <c r="AR707" t="s">
        <v>1817</v>
      </c>
      <c r="AS707">
        <v>2023</v>
      </c>
      <c r="AT707">
        <v>24</v>
      </c>
      <c r="AU707" t="s">
        <v>1821</v>
      </c>
      <c r="AV707" t="s">
        <v>1822</v>
      </c>
      <c r="AW707" s="2">
        <v>32961</v>
      </c>
      <c r="AX707" t="s">
        <v>1346</v>
      </c>
      <c r="AY707" t="s">
        <v>935</v>
      </c>
      <c r="AZ707" t="s">
        <v>80</v>
      </c>
      <c r="BA707">
        <v>186</v>
      </c>
      <c r="BB707">
        <v>700000</v>
      </c>
      <c r="BC707">
        <v>5000000</v>
      </c>
      <c r="BD707" s="2">
        <v>45838</v>
      </c>
      <c r="BE707" t="s">
        <v>759</v>
      </c>
    </row>
    <row r="708" spans="1:57" x14ac:dyDescent="0.3">
      <c r="A708" t="s">
        <v>1985</v>
      </c>
      <c r="B708">
        <v>2704244</v>
      </c>
      <c r="C708">
        <v>49723</v>
      </c>
      <c r="D708" s="2">
        <v>42633</v>
      </c>
      <c r="E708" t="s">
        <v>1817</v>
      </c>
      <c r="F708" t="s">
        <v>624</v>
      </c>
      <c r="G708">
        <v>0</v>
      </c>
      <c r="H708">
        <v>0</v>
      </c>
      <c r="I708">
        <v>0</v>
      </c>
      <c r="J708">
        <v>0</v>
      </c>
      <c r="K708">
        <v>90</v>
      </c>
      <c r="L708" t="s">
        <v>60</v>
      </c>
      <c r="M708" s="2">
        <v>41175</v>
      </c>
      <c r="N708">
        <v>63.746161228406912</v>
      </c>
      <c r="O708" t="s">
        <v>61</v>
      </c>
      <c r="P708">
        <v>224827.85076775431</v>
      </c>
      <c r="Q708" t="s">
        <v>62</v>
      </c>
      <c r="R708">
        <v>234412.62770897831</v>
      </c>
      <c r="S708">
        <v>76221.341317365266</v>
      </c>
      <c r="T708" t="s">
        <v>63</v>
      </c>
      <c r="U708" t="s">
        <v>64</v>
      </c>
      <c r="V708">
        <v>17.504098360655739</v>
      </c>
      <c r="W708">
        <v>340666.87704918027</v>
      </c>
      <c r="X708" t="s">
        <v>65</v>
      </c>
      <c r="Y708">
        <v>4.0983606557377053E-2</v>
      </c>
      <c r="Z708" t="s">
        <v>66</v>
      </c>
      <c r="AA708" t="s">
        <v>624</v>
      </c>
      <c r="AB708">
        <v>2016</v>
      </c>
      <c r="AC708" t="s">
        <v>117</v>
      </c>
      <c r="AD708" s="2">
        <v>42633</v>
      </c>
      <c r="AE708">
        <v>0</v>
      </c>
      <c r="AF708">
        <v>2</v>
      </c>
      <c r="AG708">
        <v>15</v>
      </c>
      <c r="AH708">
        <v>4</v>
      </c>
      <c r="AI708" t="s">
        <v>1986</v>
      </c>
      <c r="AJ708" t="s">
        <v>700</v>
      </c>
      <c r="AK708" t="s">
        <v>1987</v>
      </c>
      <c r="AL708">
        <v>14259</v>
      </c>
      <c r="AM708" t="s">
        <v>635</v>
      </c>
      <c r="AN708" t="s">
        <v>654</v>
      </c>
      <c r="AO708" t="s">
        <v>741</v>
      </c>
      <c r="AP708" t="s">
        <v>214</v>
      </c>
      <c r="AQ708" t="s">
        <v>75</v>
      </c>
      <c r="AR708" t="s">
        <v>1817</v>
      </c>
      <c r="AS708">
        <v>2023</v>
      </c>
      <c r="AT708">
        <v>24</v>
      </c>
      <c r="AU708" t="s">
        <v>1821</v>
      </c>
      <c r="AV708" t="s">
        <v>1822</v>
      </c>
      <c r="AW708" s="2">
        <v>32961</v>
      </c>
      <c r="AX708" t="s">
        <v>1346</v>
      </c>
      <c r="AY708" t="s">
        <v>935</v>
      </c>
      <c r="AZ708" t="s">
        <v>80</v>
      </c>
      <c r="BA708">
        <v>186</v>
      </c>
      <c r="BB708">
        <v>700000</v>
      </c>
      <c r="BC708">
        <v>5000000</v>
      </c>
      <c r="BD708" s="2">
        <v>45838</v>
      </c>
      <c r="BE708" t="s">
        <v>759</v>
      </c>
    </row>
    <row r="709" spans="1:57" x14ac:dyDescent="0.3">
      <c r="A709" t="s">
        <v>1988</v>
      </c>
      <c r="B709">
        <v>2704259</v>
      </c>
      <c r="C709">
        <v>49723</v>
      </c>
      <c r="D709" s="2">
        <v>42637</v>
      </c>
      <c r="E709" t="s">
        <v>1817</v>
      </c>
      <c r="F709" t="s">
        <v>624</v>
      </c>
      <c r="G709">
        <v>0</v>
      </c>
      <c r="H709">
        <v>0</v>
      </c>
      <c r="I709">
        <v>0</v>
      </c>
      <c r="J709">
        <v>0</v>
      </c>
      <c r="K709">
        <v>90</v>
      </c>
      <c r="L709" t="s">
        <v>60</v>
      </c>
      <c r="M709" s="2">
        <v>41175</v>
      </c>
      <c r="N709">
        <v>63.746161228406912</v>
      </c>
      <c r="O709" t="s">
        <v>61</v>
      </c>
      <c r="P709">
        <v>224827.85076775431</v>
      </c>
      <c r="Q709" t="s">
        <v>62</v>
      </c>
      <c r="R709">
        <v>234412.62770897831</v>
      </c>
      <c r="S709">
        <v>76221.341317365266</v>
      </c>
      <c r="T709" t="s">
        <v>63</v>
      </c>
      <c r="U709" t="s">
        <v>64</v>
      </c>
      <c r="V709">
        <v>17.504098360655739</v>
      </c>
      <c r="W709">
        <v>340666.87704918027</v>
      </c>
      <c r="X709" t="s">
        <v>65</v>
      </c>
      <c r="Y709">
        <v>4.0983606557377053E-2</v>
      </c>
      <c r="Z709" t="s">
        <v>66</v>
      </c>
      <c r="AA709" t="s">
        <v>624</v>
      </c>
      <c r="AB709">
        <v>2016</v>
      </c>
      <c r="AC709" t="s">
        <v>127</v>
      </c>
      <c r="AD709" s="2">
        <v>42637</v>
      </c>
      <c r="AE709">
        <v>3</v>
      </c>
      <c r="AF709">
        <v>3</v>
      </c>
      <c r="AG709">
        <v>5</v>
      </c>
      <c r="AH709">
        <v>6</v>
      </c>
      <c r="AI709" t="s">
        <v>700</v>
      </c>
      <c r="AJ709" t="s">
        <v>711</v>
      </c>
      <c r="AK709" t="s">
        <v>702</v>
      </c>
      <c r="AL709">
        <v>45000</v>
      </c>
      <c r="AM709" t="s">
        <v>750</v>
      </c>
      <c r="AN709" t="s">
        <v>703</v>
      </c>
      <c r="AO709" t="s">
        <v>636</v>
      </c>
      <c r="AP709" t="s">
        <v>232</v>
      </c>
      <c r="AQ709" t="s">
        <v>75</v>
      </c>
      <c r="AR709" t="s">
        <v>1817</v>
      </c>
      <c r="AS709">
        <v>2023</v>
      </c>
      <c r="AT709">
        <v>24</v>
      </c>
      <c r="AU709" t="s">
        <v>1821</v>
      </c>
      <c r="AV709" t="s">
        <v>1822</v>
      </c>
      <c r="AW709" s="2">
        <v>32961</v>
      </c>
      <c r="AX709" t="s">
        <v>1346</v>
      </c>
      <c r="AY709" t="s">
        <v>935</v>
      </c>
      <c r="AZ709" t="s">
        <v>80</v>
      </c>
      <c r="BA709">
        <v>186</v>
      </c>
      <c r="BB709">
        <v>700000</v>
      </c>
      <c r="BC709">
        <v>5000000</v>
      </c>
      <c r="BD709" s="2">
        <v>45838</v>
      </c>
      <c r="BE709" t="s">
        <v>759</v>
      </c>
    </row>
    <row r="710" spans="1:57" x14ac:dyDescent="0.3">
      <c r="A710" t="s">
        <v>1989</v>
      </c>
      <c r="B710">
        <v>2704267</v>
      </c>
      <c r="C710">
        <v>49723</v>
      </c>
      <c r="D710" s="2">
        <v>42644</v>
      </c>
      <c r="E710" t="s">
        <v>1817</v>
      </c>
      <c r="F710" t="s">
        <v>624</v>
      </c>
      <c r="G710">
        <v>0</v>
      </c>
      <c r="H710">
        <v>0</v>
      </c>
      <c r="I710">
        <v>0</v>
      </c>
      <c r="J710">
        <v>0</v>
      </c>
      <c r="K710">
        <v>90</v>
      </c>
      <c r="L710" t="s">
        <v>60</v>
      </c>
      <c r="M710" s="2">
        <v>41175</v>
      </c>
      <c r="N710">
        <v>63.746161228406912</v>
      </c>
      <c r="O710" t="s">
        <v>61</v>
      </c>
      <c r="P710">
        <v>224827.85076775431</v>
      </c>
      <c r="Q710" t="s">
        <v>62</v>
      </c>
      <c r="R710">
        <v>234412.62770897831</v>
      </c>
      <c r="S710">
        <v>76221.341317365266</v>
      </c>
      <c r="T710" t="s">
        <v>63</v>
      </c>
      <c r="U710" t="s">
        <v>64</v>
      </c>
      <c r="V710">
        <v>17.504098360655739</v>
      </c>
      <c r="W710">
        <v>340666.87704918027</v>
      </c>
      <c r="X710" t="s">
        <v>65</v>
      </c>
      <c r="Y710">
        <v>4.0983606557377053E-2</v>
      </c>
      <c r="Z710" t="s">
        <v>66</v>
      </c>
      <c r="AA710" t="s">
        <v>624</v>
      </c>
      <c r="AB710">
        <v>2016</v>
      </c>
      <c r="AC710" t="s">
        <v>136</v>
      </c>
      <c r="AD710" s="2">
        <v>42644</v>
      </c>
      <c r="AE710">
        <v>1</v>
      </c>
      <c r="AF710">
        <v>0</v>
      </c>
      <c r="AG710">
        <v>10</v>
      </c>
      <c r="AH710">
        <v>8</v>
      </c>
      <c r="AI710" t="s">
        <v>706</v>
      </c>
      <c r="AJ710" t="s">
        <v>700</v>
      </c>
      <c r="AK710" t="s">
        <v>731</v>
      </c>
      <c r="AL710">
        <v>24000</v>
      </c>
      <c r="AM710" t="s">
        <v>720</v>
      </c>
      <c r="AN710" t="s">
        <v>707</v>
      </c>
      <c r="AO710" t="s">
        <v>741</v>
      </c>
      <c r="AP710" t="s">
        <v>413</v>
      </c>
      <c r="AQ710" t="s">
        <v>75</v>
      </c>
      <c r="AR710" t="s">
        <v>1817</v>
      </c>
      <c r="AS710">
        <v>2023</v>
      </c>
      <c r="AT710">
        <v>24</v>
      </c>
      <c r="AU710" t="s">
        <v>1821</v>
      </c>
      <c r="AV710" t="s">
        <v>1822</v>
      </c>
      <c r="AW710" s="2">
        <v>32961</v>
      </c>
      <c r="AX710" t="s">
        <v>1346</v>
      </c>
      <c r="AY710" t="s">
        <v>935</v>
      </c>
      <c r="AZ710" t="s">
        <v>80</v>
      </c>
      <c r="BA710">
        <v>186</v>
      </c>
      <c r="BB710">
        <v>700000</v>
      </c>
      <c r="BC710">
        <v>5000000</v>
      </c>
      <c r="BD710" s="2">
        <v>45838</v>
      </c>
      <c r="BE710" t="s">
        <v>759</v>
      </c>
    </row>
    <row r="711" spans="1:57" x14ac:dyDescent="0.3">
      <c r="A711" t="s">
        <v>1990</v>
      </c>
      <c r="B711">
        <v>2704277</v>
      </c>
      <c r="C711">
        <v>49723</v>
      </c>
      <c r="D711" s="2">
        <v>42658</v>
      </c>
      <c r="E711" t="s">
        <v>1817</v>
      </c>
      <c r="F711" t="s">
        <v>624</v>
      </c>
      <c r="G711">
        <v>1</v>
      </c>
      <c r="H711">
        <v>0</v>
      </c>
      <c r="I711">
        <v>0</v>
      </c>
      <c r="J711">
        <v>1</v>
      </c>
      <c r="K711">
        <v>90</v>
      </c>
      <c r="L711" t="s">
        <v>60</v>
      </c>
      <c r="M711" s="2">
        <v>41175</v>
      </c>
      <c r="N711">
        <v>63.746161228406912</v>
      </c>
      <c r="O711" t="s">
        <v>61</v>
      </c>
      <c r="P711">
        <v>224827.85076775431</v>
      </c>
      <c r="Q711" t="s">
        <v>62</v>
      </c>
      <c r="R711">
        <v>234412.62770897831</v>
      </c>
      <c r="S711">
        <v>76221.341317365266</v>
      </c>
      <c r="T711" t="s">
        <v>63</v>
      </c>
      <c r="U711" t="s">
        <v>64</v>
      </c>
      <c r="V711">
        <v>17.504098360655739</v>
      </c>
      <c r="W711">
        <v>340666.87704918027</v>
      </c>
      <c r="X711" t="s">
        <v>65</v>
      </c>
      <c r="Y711">
        <v>4.0983606557377053E-2</v>
      </c>
      <c r="Z711" t="s">
        <v>66</v>
      </c>
      <c r="AA711" t="s">
        <v>624</v>
      </c>
      <c r="AB711">
        <v>2016</v>
      </c>
      <c r="AC711" t="s">
        <v>145</v>
      </c>
      <c r="AD711" s="2">
        <v>42658</v>
      </c>
      <c r="AE711">
        <v>2</v>
      </c>
      <c r="AF711">
        <v>2</v>
      </c>
      <c r="AG711">
        <v>8</v>
      </c>
      <c r="AH711">
        <v>1</v>
      </c>
      <c r="AI711" t="s">
        <v>700</v>
      </c>
      <c r="AJ711" t="s">
        <v>665</v>
      </c>
      <c r="AK711" t="s">
        <v>702</v>
      </c>
      <c r="AL711">
        <v>49500</v>
      </c>
      <c r="AM711" t="s">
        <v>653</v>
      </c>
      <c r="AN711" t="s">
        <v>703</v>
      </c>
      <c r="AO711" t="s">
        <v>668</v>
      </c>
      <c r="AP711" t="s">
        <v>187</v>
      </c>
      <c r="AQ711" t="s">
        <v>75</v>
      </c>
      <c r="AR711" t="s">
        <v>1817</v>
      </c>
      <c r="AS711">
        <v>2023</v>
      </c>
      <c r="AT711">
        <v>24</v>
      </c>
      <c r="AU711" t="s">
        <v>1821</v>
      </c>
      <c r="AV711" t="s">
        <v>1822</v>
      </c>
      <c r="AW711" s="2">
        <v>32961</v>
      </c>
      <c r="AX711" t="s">
        <v>1346</v>
      </c>
      <c r="AY711" t="s">
        <v>935</v>
      </c>
      <c r="AZ711" t="s">
        <v>80</v>
      </c>
      <c r="BA711">
        <v>186</v>
      </c>
      <c r="BB711">
        <v>700000</v>
      </c>
      <c r="BC711">
        <v>5000000</v>
      </c>
      <c r="BD711" s="2">
        <v>45838</v>
      </c>
      <c r="BE711" t="s">
        <v>759</v>
      </c>
    </row>
    <row r="712" spans="1:57" x14ac:dyDescent="0.3">
      <c r="A712" t="s">
        <v>1991</v>
      </c>
      <c r="B712">
        <v>2704282</v>
      </c>
      <c r="C712">
        <v>49723</v>
      </c>
      <c r="D712" s="2">
        <v>42664</v>
      </c>
      <c r="E712" t="s">
        <v>1817</v>
      </c>
      <c r="F712" t="s">
        <v>624</v>
      </c>
      <c r="G712">
        <v>1</v>
      </c>
      <c r="H712">
        <v>0</v>
      </c>
      <c r="I712">
        <v>0</v>
      </c>
      <c r="J712">
        <v>0</v>
      </c>
      <c r="K712">
        <v>90</v>
      </c>
      <c r="L712" t="s">
        <v>60</v>
      </c>
      <c r="M712" s="2">
        <v>41175</v>
      </c>
      <c r="N712">
        <v>63.746161228406912</v>
      </c>
      <c r="O712" t="s">
        <v>61</v>
      </c>
      <c r="P712">
        <v>224827.85076775431</v>
      </c>
      <c r="Q712" t="s">
        <v>62</v>
      </c>
      <c r="R712">
        <v>234412.62770897831</v>
      </c>
      <c r="S712">
        <v>76221.341317365266</v>
      </c>
      <c r="T712" t="s">
        <v>63</v>
      </c>
      <c r="U712" t="s">
        <v>64</v>
      </c>
      <c r="V712">
        <v>17.504098360655739</v>
      </c>
      <c r="W712">
        <v>340666.87704918027</v>
      </c>
      <c r="X712" t="s">
        <v>65</v>
      </c>
      <c r="Y712">
        <v>4.0983606557377053E-2</v>
      </c>
      <c r="Z712" t="s">
        <v>66</v>
      </c>
      <c r="AA712" t="s">
        <v>624</v>
      </c>
      <c r="AB712">
        <v>2016</v>
      </c>
      <c r="AC712" t="s">
        <v>161</v>
      </c>
      <c r="AD712" s="2">
        <v>42664</v>
      </c>
      <c r="AE712">
        <v>0</v>
      </c>
      <c r="AF712">
        <v>3</v>
      </c>
      <c r="AG712">
        <v>18</v>
      </c>
      <c r="AH712">
        <v>7</v>
      </c>
      <c r="AI712" t="s">
        <v>646</v>
      </c>
      <c r="AJ712" t="s">
        <v>700</v>
      </c>
      <c r="AK712" t="s">
        <v>1389</v>
      </c>
      <c r="AL712">
        <v>52258</v>
      </c>
      <c r="AM712" t="s">
        <v>1424</v>
      </c>
      <c r="AN712" t="s">
        <v>734</v>
      </c>
      <c r="AO712" t="s">
        <v>741</v>
      </c>
      <c r="AP712" t="s">
        <v>203</v>
      </c>
      <c r="AQ712" t="s">
        <v>75</v>
      </c>
      <c r="AR712" t="s">
        <v>1817</v>
      </c>
      <c r="AS712">
        <v>2023</v>
      </c>
      <c r="AT712">
        <v>24</v>
      </c>
      <c r="AU712" t="s">
        <v>1821</v>
      </c>
      <c r="AV712" t="s">
        <v>1822</v>
      </c>
      <c r="AW712" s="2">
        <v>32961</v>
      </c>
      <c r="AX712" t="s">
        <v>1346</v>
      </c>
      <c r="AY712" t="s">
        <v>935</v>
      </c>
      <c r="AZ712" t="s">
        <v>80</v>
      </c>
      <c r="BA712">
        <v>186</v>
      </c>
      <c r="BB712">
        <v>700000</v>
      </c>
      <c r="BC712">
        <v>5000000</v>
      </c>
      <c r="BD712" s="2">
        <v>45838</v>
      </c>
      <c r="BE712" t="s">
        <v>759</v>
      </c>
    </row>
    <row r="713" spans="1:57" x14ac:dyDescent="0.3">
      <c r="A713" t="s">
        <v>1992</v>
      </c>
      <c r="B713">
        <v>2754881</v>
      </c>
      <c r="C713">
        <v>49723</v>
      </c>
      <c r="D713" s="2">
        <v>42668</v>
      </c>
      <c r="E713" t="s">
        <v>1817</v>
      </c>
      <c r="F713" t="s">
        <v>705</v>
      </c>
      <c r="G713">
        <v>0</v>
      </c>
      <c r="H713">
        <v>0</v>
      </c>
      <c r="I713">
        <v>0</v>
      </c>
      <c r="J713">
        <v>0</v>
      </c>
      <c r="K713">
        <v>30</v>
      </c>
      <c r="L713" t="s">
        <v>60</v>
      </c>
      <c r="M713" s="2">
        <v>41175</v>
      </c>
      <c r="N713">
        <v>63.746161228406912</v>
      </c>
      <c r="O713" t="s">
        <v>61</v>
      </c>
      <c r="P713">
        <v>224827.85076775431</v>
      </c>
      <c r="Q713" t="s">
        <v>62</v>
      </c>
      <c r="R713">
        <v>234412.62770897831</v>
      </c>
      <c r="S713">
        <v>76221.341317365266</v>
      </c>
      <c r="T713" t="s">
        <v>63</v>
      </c>
      <c r="U713" t="s">
        <v>64</v>
      </c>
      <c r="V713">
        <v>17.504098360655739</v>
      </c>
      <c r="W713">
        <v>340666.87704918027</v>
      </c>
      <c r="X713" t="s">
        <v>65</v>
      </c>
      <c r="Y713">
        <v>4.0983606557377053E-2</v>
      </c>
      <c r="Z713" t="s">
        <v>66</v>
      </c>
      <c r="AA713" t="s">
        <v>705</v>
      </c>
      <c r="AB713">
        <v>2016</v>
      </c>
      <c r="AC713" t="s">
        <v>365</v>
      </c>
      <c r="AD713" s="2">
        <v>42668</v>
      </c>
      <c r="AE713">
        <v>4</v>
      </c>
      <c r="AF713">
        <v>1</v>
      </c>
      <c r="AG713">
        <v>9.2795335992635781</v>
      </c>
      <c r="AH713">
        <v>9.5790119668609996</v>
      </c>
      <c r="AI713" t="s">
        <v>700</v>
      </c>
      <c r="AJ713" t="s">
        <v>1986</v>
      </c>
      <c r="AK713" t="s">
        <v>702</v>
      </c>
      <c r="AL713">
        <v>6300</v>
      </c>
      <c r="AM713" t="s">
        <v>1993</v>
      </c>
      <c r="AN713" t="s">
        <v>703</v>
      </c>
      <c r="AO713" t="s">
        <v>654</v>
      </c>
      <c r="AP713" t="s">
        <v>368</v>
      </c>
      <c r="AQ713" t="s">
        <v>286</v>
      </c>
      <c r="AR713" t="s">
        <v>1817</v>
      </c>
      <c r="AS713">
        <v>2023</v>
      </c>
      <c r="AT713">
        <v>24</v>
      </c>
      <c r="AU713" t="s">
        <v>1821</v>
      </c>
      <c r="AV713" t="s">
        <v>1822</v>
      </c>
      <c r="AW713" s="2">
        <v>32961</v>
      </c>
      <c r="AX713" t="s">
        <v>1346</v>
      </c>
      <c r="AY713" t="s">
        <v>935</v>
      </c>
      <c r="AZ713" t="s">
        <v>80</v>
      </c>
      <c r="BA713">
        <v>186</v>
      </c>
      <c r="BB713">
        <v>700000</v>
      </c>
      <c r="BC713">
        <v>5000000</v>
      </c>
      <c r="BD713" s="2">
        <v>45838</v>
      </c>
      <c r="BE713" t="s">
        <v>759</v>
      </c>
    </row>
    <row r="714" spans="1:57" x14ac:dyDescent="0.3">
      <c r="A714" t="s">
        <v>1994</v>
      </c>
      <c r="B714">
        <v>2704305</v>
      </c>
      <c r="C714">
        <v>49723</v>
      </c>
      <c r="D714" s="2">
        <v>42671</v>
      </c>
      <c r="E714" t="s">
        <v>1817</v>
      </c>
      <c r="F714" t="s">
        <v>624</v>
      </c>
      <c r="G714">
        <v>0</v>
      </c>
      <c r="H714">
        <v>0</v>
      </c>
      <c r="I714">
        <v>0</v>
      </c>
      <c r="J714">
        <v>0</v>
      </c>
      <c r="K714">
        <v>90</v>
      </c>
      <c r="L714" t="s">
        <v>1995</v>
      </c>
      <c r="M714" s="2">
        <v>42671</v>
      </c>
      <c r="N714">
        <v>87</v>
      </c>
      <c r="O714" t="s">
        <v>61</v>
      </c>
      <c r="P714">
        <v>31041</v>
      </c>
      <c r="Q714" t="s">
        <v>62</v>
      </c>
      <c r="R714">
        <v>85867</v>
      </c>
      <c r="S714">
        <v>76221.341317365266</v>
      </c>
      <c r="T714" t="s">
        <v>63</v>
      </c>
      <c r="U714" t="s">
        <v>64</v>
      </c>
      <c r="V714">
        <v>17.504098360655739</v>
      </c>
      <c r="W714">
        <v>340666.87704918027</v>
      </c>
      <c r="X714" t="s">
        <v>65</v>
      </c>
      <c r="Y714">
        <v>4.0983606557377053E-2</v>
      </c>
      <c r="Z714" t="s">
        <v>66</v>
      </c>
      <c r="AA714" t="s">
        <v>624</v>
      </c>
      <c r="AB714">
        <v>2016</v>
      </c>
      <c r="AC714" t="s">
        <v>174</v>
      </c>
      <c r="AD714" s="2">
        <v>42671</v>
      </c>
      <c r="AE714">
        <v>0</v>
      </c>
      <c r="AF714">
        <v>0</v>
      </c>
      <c r="AG714">
        <v>11</v>
      </c>
      <c r="AH714">
        <v>7</v>
      </c>
      <c r="AI714" t="s">
        <v>675</v>
      </c>
      <c r="AJ714" t="s">
        <v>700</v>
      </c>
      <c r="AK714" t="s">
        <v>676</v>
      </c>
      <c r="AL714">
        <v>54014</v>
      </c>
      <c r="AM714" t="s">
        <v>641</v>
      </c>
      <c r="AN714" t="s">
        <v>678</v>
      </c>
      <c r="AO714" t="s">
        <v>741</v>
      </c>
      <c r="AP714" t="s">
        <v>98</v>
      </c>
      <c r="AQ714" t="s">
        <v>75</v>
      </c>
      <c r="AR714" t="s">
        <v>1817</v>
      </c>
      <c r="AS714">
        <v>2023</v>
      </c>
      <c r="AT714">
        <v>24</v>
      </c>
      <c r="AU714" t="s">
        <v>1821</v>
      </c>
      <c r="AV714" t="s">
        <v>1822</v>
      </c>
      <c r="AW714" s="2">
        <v>32961</v>
      </c>
      <c r="AX714" t="s">
        <v>1346</v>
      </c>
      <c r="AY714" t="s">
        <v>935</v>
      </c>
      <c r="AZ714" t="s">
        <v>80</v>
      </c>
      <c r="BA714">
        <v>186</v>
      </c>
      <c r="BB714">
        <v>700000</v>
      </c>
      <c r="BC714">
        <v>5000000</v>
      </c>
      <c r="BD714" s="2">
        <v>45838</v>
      </c>
      <c r="BE714" t="s">
        <v>759</v>
      </c>
    </row>
    <row r="715" spans="1:57" x14ac:dyDescent="0.3">
      <c r="A715" t="s">
        <v>1996</v>
      </c>
      <c r="B715">
        <v>2704319</v>
      </c>
      <c r="C715">
        <v>49723</v>
      </c>
      <c r="D715" s="2">
        <v>42679</v>
      </c>
      <c r="E715" t="s">
        <v>1817</v>
      </c>
      <c r="F715" t="s">
        <v>624</v>
      </c>
      <c r="G715">
        <v>0</v>
      </c>
      <c r="H715">
        <v>0</v>
      </c>
      <c r="I715">
        <v>0</v>
      </c>
      <c r="J715">
        <v>1</v>
      </c>
      <c r="K715">
        <v>90</v>
      </c>
      <c r="L715" t="s">
        <v>60</v>
      </c>
      <c r="M715" s="2">
        <v>41175</v>
      </c>
      <c r="N715">
        <v>63.746161228406912</v>
      </c>
      <c r="O715" t="s">
        <v>61</v>
      </c>
      <c r="P715">
        <v>224827.85076775431</v>
      </c>
      <c r="Q715" t="s">
        <v>62</v>
      </c>
      <c r="R715">
        <v>234412.62770897831</v>
      </c>
      <c r="S715">
        <v>76221.341317365266</v>
      </c>
      <c r="T715" t="s">
        <v>63</v>
      </c>
      <c r="U715" t="s">
        <v>64</v>
      </c>
      <c r="V715">
        <v>17.504098360655739</v>
      </c>
      <c r="W715">
        <v>340666.87704918027</v>
      </c>
      <c r="X715" t="s">
        <v>65</v>
      </c>
      <c r="Y715">
        <v>4.0983606557377053E-2</v>
      </c>
      <c r="Z715" t="s">
        <v>66</v>
      </c>
      <c r="AA715" t="s">
        <v>624</v>
      </c>
      <c r="AB715">
        <v>2016</v>
      </c>
      <c r="AC715" t="s">
        <v>184</v>
      </c>
      <c r="AD715" s="2">
        <v>42679</v>
      </c>
      <c r="AE715">
        <v>1</v>
      </c>
      <c r="AF715">
        <v>0</v>
      </c>
      <c r="AG715">
        <v>7</v>
      </c>
      <c r="AH715">
        <v>6</v>
      </c>
      <c r="AI715" t="s">
        <v>700</v>
      </c>
      <c r="AJ715" t="s">
        <v>685</v>
      </c>
      <c r="AK715" t="s">
        <v>702</v>
      </c>
      <c r="AL715">
        <v>51500</v>
      </c>
      <c r="AM715" t="s">
        <v>726</v>
      </c>
      <c r="AN715" t="s">
        <v>703</v>
      </c>
      <c r="AO715" t="s">
        <v>687</v>
      </c>
      <c r="AP715" t="s">
        <v>413</v>
      </c>
      <c r="AQ715" t="s">
        <v>75</v>
      </c>
      <c r="AR715" t="s">
        <v>1817</v>
      </c>
      <c r="AS715">
        <v>2023</v>
      </c>
      <c r="AT715">
        <v>24</v>
      </c>
      <c r="AU715" t="s">
        <v>1821</v>
      </c>
      <c r="AV715" t="s">
        <v>1822</v>
      </c>
      <c r="AW715" s="2">
        <v>32961</v>
      </c>
      <c r="AX715" t="s">
        <v>1346</v>
      </c>
      <c r="AY715" t="s">
        <v>935</v>
      </c>
      <c r="AZ715" t="s">
        <v>80</v>
      </c>
      <c r="BA715">
        <v>186</v>
      </c>
      <c r="BB715">
        <v>700000</v>
      </c>
      <c r="BC715">
        <v>5000000</v>
      </c>
      <c r="BD715" s="2">
        <v>45838</v>
      </c>
      <c r="BE715" t="s">
        <v>759</v>
      </c>
    </row>
    <row r="716" spans="1:57" x14ac:dyDescent="0.3">
      <c r="A716" t="s">
        <v>1997</v>
      </c>
      <c r="B716">
        <v>2704337</v>
      </c>
      <c r="C716">
        <v>49723</v>
      </c>
      <c r="D716" s="2">
        <v>42694</v>
      </c>
      <c r="E716" t="s">
        <v>1817</v>
      </c>
      <c r="F716" t="s">
        <v>624</v>
      </c>
      <c r="G716">
        <v>0</v>
      </c>
      <c r="H716">
        <v>0</v>
      </c>
      <c r="I716">
        <v>0</v>
      </c>
      <c r="J716">
        <v>0</v>
      </c>
      <c r="K716">
        <v>90</v>
      </c>
      <c r="L716" t="s">
        <v>60</v>
      </c>
      <c r="M716" s="2">
        <v>41175</v>
      </c>
      <c r="N716">
        <v>63.746161228406912</v>
      </c>
      <c r="O716" t="s">
        <v>61</v>
      </c>
      <c r="P716">
        <v>224827.85076775431</v>
      </c>
      <c r="Q716" t="s">
        <v>62</v>
      </c>
      <c r="R716">
        <v>234412.62770897831</v>
      </c>
      <c r="S716">
        <v>76221.341317365266</v>
      </c>
      <c r="T716" t="s">
        <v>63</v>
      </c>
      <c r="U716" t="s">
        <v>64</v>
      </c>
      <c r="V716">
        <v>17.504098360655739</v>
      </c>
      <c r="W716">
        <v>340666.87704918027</v>
      </c>
      <c r="X716" t="s">
        <v>65</v>
      </c>
      <c r="Y716">
        <v>4.0983606557377053E-2</v>
      </c>
      <c r="Z716" t="s">
        <v>66</v>
      </c>
      <c r="AA716" t="s">
        <v>624</v>
      </c>
      <c r="AB716">
        <v>2016</v>
      </c>
      <c r="AC716" t="s">
        <v>193</v>
      </c>
      <c r="AD716" s="2">
        <v>42694</v>
      </c>
      <c r="AE716">
        <v>1</v>
      </c>
      <c r="AF716">
        <v>2</v>
      </c>
      <c r="AG716">
        <v>16</v>
      </c>
      <c r="AH716">
        <v>7</v>
      </c>
      <c r="AI716" t="s">
        <v>680</v>
      </c>
      <c r="AJ716" t="s">
        <v>700</v>
      </c>
      <c r="AK716" t="s">
        <v>627</v>
      </c>
      <c r="AL716">
        <v>39261</v>
      </c>
      <c r="AM716" t="s">
        <v>1998</v>
      </c>
      <c r="AN716" t="s">
        <v>629</v>
      </c>
      <c r="AO716" t="s">
        <v>741</v>
      </c>
      <c r="AP716" t="s">
        <v>90</v>
      </c>
      <c r="AQ716" t="s">
        <v>75</v>
      </c>
      <c r="AR716" t="s">
        <v>1817</v>
      </c>
      <c r="AS716">
        <v>2023</v>
      </c>
      <c r="AT716">
        <v>24</v>
      </c>
      <c r="AU716" t="s">
        <v>1821</v>
      </c>
      <c r="AV716" t="s">
        <v>1822</v>
      </c>
      <c r="AW716" s="2">
        <v>32961</v>
      </c>
      <c r="AX716" t="s">
        <v>1346</v>
      </c>
      <c r="AY716" t="s">
        <v>935</v>
      </c>
      <c r="AZ716" t="s">
        <v>80</v>
      </c>
      <c r="BA716">
        <v>186</v>
      </c>
      <c r="BB716">
        <v>700000</v>
      </c>
      <c r="BC716">
        <v>5000000</v>
      </c>
      <c r="BD716" s="2">
        <v>45838</v>
      </c>
      <c r="BE716" t="s">
        <v>759</v>
      </c>
    </row>
    <row r="717" spans="1:57" x14ac:dyDescent="0.3">
      <c r="A717" t="s">
        <v>1999</v>
      </c>
      <c r="B717">
        <v>2704358</v>
      </c>
      <c r="C717">
        <v>49723</v>
      </c>
      <c r="D717" s="2">
        <v>42700</v>
      </c>
      <c r="E717" t="s">
        <v>1817</v>
      </c>
      <c r="F717" t="s">
        <v>624</v>
      </c>
      <c r="G717">
        <v>0</v>
      </c>
      <c r="H717">
        <v>0</v>
      </c>
      <c r="I717">
        <v>0</v>
      </c>
      <c r="J717">
        <v>1</v>
      </c>
      <c r="K717">
        <v>90</v>
      </c>
      <c r="L717" t="s">
        <v>60</v>
      </c>
      <c r="M717" s="2">
        <v>41175</v>
      </c>
      <c r="N717">
        <v>63.746161228406912</v>
      </c>
      <c r="O717" t="s">
        <v>61</v>
      </c>
      <c r="P717">
        <v>224827.85076775431</v>
      </c>
      <c r="Q717" t="s">
        <v>62</v>
      </c>
      <c r="R717">
        <v>234412.62770897831</v>
      </c>
      <c r="S717">
        <v>76221.341317365266</v>
      </c>
      <c r="T717" t="s">
        <v>63</v>
      </c>
      <c r="U717" t="s">
        <v>64</v>
      </c>
      <c r="V717">
        <v>17.504098360655739</v>
      </c>
      <c r="W717">
        <v>340666.87704918027</v>
      </c>
      <c r="X717" t="s">
        <v>65</v>
      </c>
      <c r="Y717">
        <v>4.0983606557377053E-2</v>
      </c>
      <c r="Z717" t="s">
        <v>66</v>
      </c>
      <c r="AA717" t="s">
        <v>624</v>
      </c>
      <c r="AB717">
        <v>2016</v>
      </c>
      <c r="AC717" t="s">
        <v>201</v>
      </c>
      <c r="AD717" s="2">
        <v>42700</v>
      </c>
      <c r="AE717">
        <v>2</v>
      </c>
      <c r="AF717">
        <v>1</v>
      </c>
      <c r="AG717">
        <v>4</v>
      </c>
      <c r="AH717">
        <v>7</v>
      </c>
      <c r="AI717" t="s">
        <v>700</v>
      </c>
      <c r="AJ717" t="s">
        <v>1332</v>
      </c>
      <c r="AK717" t="s">
        <v>702</v>
      </c>
      <c r="AL717">
        <v>51500</v>
      </c>
      <c r="AM717" t="s">
        <v>686</v>
      </c>
      <c r="AN717" t="s">
        <v>703</v>
      </c>
      <c r="AO717" t="s">
        <v>89</v>
      </c>
      <c r="AP717" t="s">
        <v>112</v>
      </c>
      <c r="AQ717" t="s">
        <v>75</v>
      </c>
      <c r="AR717" t="s">
        <v>1817</v>
      </c>
      <c r="AS717">
        <v>2023</v>
      </c>
      <c r="AT717">
        <v>24</v>
      </c>
      <c r="AU717" t="s">
        <v>1821</v>
      </c>
      <c r="AV717" t="s">
        <v>1822</v>
      </c>
      <c r="AW717" s="2">
        <v>32961</v>
      </c>
      <c r="AX717" t="s">
        <v>1346</v>
      </c>
      <c r="AY717" t="s">
        <v>935</v>
      </c>
      <c r="AZ717" t="s">
        <v>80</v>
      </c>
      <c r="BA717">
        <v>186</v>
      </c>
      <c r="BB717">
        <v>700000</v>
      </c>
      <c r="BC717">
        <v>5000000</v>
      </c>
      <c r="BD717" s="2">
        <v>45838</v>
      </c>
      <c r="BE717" t="s">
        <v>759</v>
      </c>
    </row>
    <row r="718" spans="1:57" x14ac:dyDescent="0.3">
      <c r="A718" t="s">
        <v>2000</v>
      </c>
      <c r="B718">
        <v>2704364</v>
      </c>
      <c r="C718">
        <v>49723</v>
      </c>
      <c r="D718" s="2">
        <v>42708</v>
      </c>
      <c r="E718" t="s">
        <v>1817</v>
      </c>
      <c r="F718" t="s">
        <v>624</v>
      </c>
      <c r="G718">
        <v>0</v>
      </c>
      <c r="H718">
        <v>0</v>
      </c>
      <c r="I718">
        <v>0</v>
      </c>
      <c r="J718">
        <v>0</v>
      </c>
      <c r="K718">
        <v>90</v>
      </c>
      <c r="L718" t="s">
        <v>60</v>
      </c>
      <c r="M718" s="2">
        <v>41175</v>
      </c>
      <c r="N718">
        <v>63.746161228406912</v>
      </c>
      <c r="O718" t="s">
        <v>61</v>
      </c>
      <c r="P718">
        <v>224827.85076775431</v>
      </c>
      <c r="Q718" t="s">
        <v>62</v>
      </c>
      <c r="R718">
        <v>234412.62770897831</v>
      </c>
      <c r="S718">
        <v>76221.341317365266</v>
      </c>
      <c r="T718" t="s">
        <v>63</v>
      </c>
      <c r="U718" t="s">
        <v>64</v>
      </c>
      <c r="V718">
        <v>17.504098360655739</v>
      </c>
      <c r="W718">
        <v>340666.87704918027</v>
      </c>
      <c r="X718" t="s">
        <v>65</v>
      </c>
      <c r="Y718">
        <v>4.0983606557377053E-2</v>
      </c>
      <c r="Z718" t="s">
        <v>66</v>
      </c>
      <c r="AA718" t="s">
        <v>624</v>
      </c>
      <c r="AB718">
        <v>2016</v>
      </c>
      <c r="AC718" t="s">
        <v>207</v>
      </c>
      <c r="AD718" s="2">
        <v>42708</v>
      </c>
      <c r="AE718">
        <v>1</v>
      </c>
      <c r="AF718">
        <v>1</v>
      </c>
      <c r="AG718">
        <v>12</v>
      </c>
      <c r="AH718">
        <v>5</v>
      </c>
      <c r="AI718" t="s">
        <v>658</v>
      </c>
      <c r="AJ718" t="s">
        <v>700</v>
      </c>
      <c r="AK718" t="s">
        <v>693</v>
      </c>
      <c r="AL718">
        <v>26549</v>
      </c>
      <c r="AM718" t="s">
        <v>635</v>
      </c>
      <c r="AN718" t="s">
        <v>671</v>
      </c>
      <c r="AO718" t="s">
        <v>741</v>
      </c>
      <c r="AP718" t="s">
        <v>74</v>
      </c>
      <c r="AQ718" t="s">
        <v>75</v>
      </c>
      <c r="AR718" t="s">
        <v>1817</v>
      </c>
      <c r="AS718">
        <v>2023</v>
      </c>
      <c r="AT718">
        <v>24</v>
      </c>
      <c r="AU718" t="s">
        <v>1821</v>
      </c>
      <c r="AV718" t="s">
        <v>1822</v>
      </c>
      <c r="AW718" s="2">
        <v>32961</v>
      </c>
      <c r="AX718" t="s">
        <v>1346</v>
      </c>
      <c r="AY718" t="s">
        <v>935</v>
      </c>
      <c r="AZ718" t="s">
        <v>80</v>
      </c>
      <c r="BA718">
        <v>186</v>
      </c>
      <c r="BB718">
        <v>700000</v>
      </c>
      <c r="BC718">
        <v>5000000</v>
      </c>
      <c r="BD718" s="2">
        <v>45838</v>
      </c>
      <c r="BE718" t="s">
        <v>759</v>
      </c>
    </row>
    <row r="719" spans="1:57" x14ac:dyDescent="0.3">
      <c r="A719" t="s">
        <v>2001</v>
      </c>
      <c r="B719">
        <v>2704432</v>
      </c>
      <c r="C719">
        <v>49723</v>
      </c>
      <c r="D719" s="2">
        <v>42713</v>
      </c>
      <c r="E719" t="s">
        <v>1817</v>
      </c>
      <c r="F719" t="s">
        <v>624</v>
      </c>
      <c r="G719">
        <v>1</v>
      </c>
      <c r="H719">
        <v>1</v>
      </c>
      <c r="I719">
        <v>0</v>
      </c>
      <c r="J719">
        <v>0</v>
      </c>
      <c r="K719">
        <v>82</v>
      </c>
      <c r="L719" t="s">
        <v>60</v>
      </c>
      <c r="M719" s="2">
        <v>41175</v>
      </c>
      <c r="N719">
        <v>63.746161228406912</v>
      </c>
      <c r="O719" t="s">
        <v>61</v>
      </c>
      <c r="P719">
        <v>224827.85076775431</v>
      </c>
      <c r="Q719" t="s">
        <v>62</v>
      </c>
      <c r="R719">
        <v>234412.62770897831</v>
      </c>
      <c r="S719">
        <v>76221.341317365266</v>
      </c>
      <c r="T719" t="s">
        <v>63</v>
      </c>
      <c r="U719" t="s">
        <v>64</v>
      </c>
      <c r="V719">
        <v>17.504098360655739</v>
      </c>
      <c r="W719">
        <v>340666.87704918027</v>
      </c>
      <c r="X719" t="s">
        <v>65</v>
      </c>
      <c r="Y719">
        <v>4.0983606557377053E-2</v>
      </c>
      <c r="Z719" t="s">
        <v>66</v>
      </c>
      <c r="AA719" t="s">
        <v>624</v>
      </c>
      <c r="AB719">
        <v>2016</v>
      </c>
      <c r="AC719" t="s">
        <v>427</v>
      </c>
      <c r="AD719" s="2">
        <v>42713</v>
      </c>
      <c r="AE719">
        <v>0</v>
      </c>
      <c r="AF719">
        <v>0</v>
      </c>
      <c r="AG719">
        <v>5</v>
      </c>
      <c r="AH719">
        <v>4</v>
      </c>
      <c r="AI719" t="s">
        <v>700</v>
      </c>
      <c r="AJ719" t="s">
        <v>689</v>
      </c>
      <c r="AK719" t="s">
        <v>702</v>
      </c>
      <c r="AL719">
        <v>47000</v>
      </c>
      <c r="AM719" t="s">
        <v>667</v>
      </c>
      <c r="AN719" t="s">
        <v>703</v>
      </c>
      <c r="AO719" t="s">
        <v>709</v>
      </c>
      <c r="AP719" t="s">
        <v>98</v>
      </c>
      <c r="AQ719" t="s">
        <v>75</v>
      </c>
      <c r="AR719" t="s">
        <v>1817</v>
      </c>
      <c r="AS719">
        <v>2023</v>
      </c>
      <c r="AT719">
        <v>24</v>
      </c>
      <c r="AU719" t="s">
        <v>1821</v>
      </c>
      <c r="AV719" t="s">
        <v>1822</v>
      </c>
      <c r="AW719" s="2">
        <v>32961</v>
      </c>
      <c r="AX719" t="s">
        <v>1346</v>
      </c>
      <c r="AY719" t="s">
        <v>935</v>
      </c>
      <c r="AZ719" t="s">
        <v>80</v>
      </c>
      <c r="BA719">
        <v>186</v>
      </c>
      <c r="BB719">
        <v>700000</v>
      </c>
      <c r="BC719">
        <v>5000000</v>
      </c>
      <c r="BD719" s="2">
        <v>45838</v>
      </c>
      <c r="BE719" t="s">
        <v>759</v>
      </c>
    </row>
    <row r="720" spans="1:57" x14ac:dyDescent="0.3">
      <c r="A720" t="s">
        <v>2002</v>
      </c>
      <c r="B720">
        <v>2704460</v>
      </c>
      <c r="C720">
        <v>49723</v>
      </c>
      <c r="D720" s="2">
        <v>42724</v>
      </c>
      <c r="E720" t="s">
        <v>1817</v>
      </c>
      <c r="F720" t="s">
        <v>624</v>
      </c>
      <c r="G720">
        <v>0</v>
      </c>
      <c r="H720">
        <v>0</v>
      </c>
      <c r="I720">
        <v>0</v>
      </c>
      <c r="J720">
        <v>0</v>
      </c>
      <c r="K720">
        <v>90</v>
      </c>
      <c r="L720" t="s">
        <v>60</v>
      </c>
      <c r="M720" s="2">
        <v>41175</v>
      </c>
      <c r="N720">
        <v>63.746161228406912</v>
      </c>
      <c r="O720" t="s">
        <v>61</v>
      </c>
      <c r="P720">
        <v>224827.85076775431</v>
      </c>
      <c r="Q720" t="s">
        <v>62</v>
      </c>
      <c r="R720">
        <v>234412.62770897831</v>
      </c>
      <c r="S720">
        <v>76221.341317365266</v>
      </c>
      <c r="T720" t="s">
        <v>63</v>
      </c>
      <c r="U720" t="s">
        <v>64</v>
      </c>
      <c r="V720">
        <v>17.504098360655739</v>
      </c>
      <c r="W720">
        <v>340666.87704918027</v>
      </c>
      <c r="X720" t="s">
        <v>65</v>
      </c>
      <c r="Y720">
        <v>4.0983606557377053E-2</v>
      </c>
      <c r="Z720" t="s">
        <v>66</v>
      </c>
      <c r="AA720" t="s">
        <v>624</v>
      </c>
      <c r="AB720">
        <v>2016</v>
      </c>
      <c r="AC720" t="s">
        <v>210</v>
      </c>
      <c r="AD720" s="2">
        <v>42724</v>
      </c>
      <c r="AE720">
        <v>3</v>
      </c>
      <c r="AF720">
        <v>0</v>
      </c>
      <c r="AG720">
        <v>4</v>
      </c>
      <c r="AH720">
        <v>10</v>
      </c>
      <c r="AI720" t="s">
        <v>700</v>
      </c>
      <c r="AJ720" t="s">
        <v>725</v>
      </c>
      <c r="AK720" t="s">
        <v>702</v>
      </c>
      <c r="AL720">
        <v>48500</v>
      </c>
      <c r="AM720" t="s">
        <v>1424</v>
      </c>
      <c r="AN720" t="s">
        <v>703</v>
      </c>
      <c r="AO720" t="s">
        <v>1333</v>
      </c>
      <c r="AP720" t="s">
        <v>132</v>
      </c>
      <c r="AQ720" t="s">
        <v>75</v>
      </c>
      <c r="AR720" t="s">
        <v>1817</v>
      </c>
      <c r="AS720">
        <v>2023</v>
      </c>
      <c r="AT720">
        <v>24</v>
      </c>
      <c r="AU720" t="s">
        <v>1821</v>
      </c>
      <c r="AV720" t="s">
        <v>1822</v>
      </c>
      <c r="AW720" s="2">
        <v>32961</v>
      </c>
      <c r="AX720" t="s">
        <v>1346</v>
      </c>
      <c r="AY720" t="s">
        <v>935</v>
      </c>
      <c r="AZ720" t="s">
        <v>80</v>
      </c>
      <c r="BA720">
        <v>186</v>
      </c>
      <c r="BB720">
        <v>700000</v>
      </c>
      <c r="BC720">
        <v>5000000</v>
      </c>
      <c r="BD720" s="2">
        <v>45838</v>
      </c>
      <c r="BE720" t="s">
        <v>759</v>
      </c>
    </row>
    <row r="721" spans="1:57" x14ac:dyDescent="0.3">
      <c r="A721" t="s">
        <v>2003</v>
      </c>
      <c r="B721">
        <v>2704469</v>
      </c>
      <c r="C721">
        <v>49723</v>
      </c>
      <c r="D721" s="2">
        <v>42756</v>
      </c>
      <c r="E721" t="s">
        <v>1817</v>
      </c>
      <c r="F721" t="s">
        <v>624</v>
      </c>
      <c r="G721">
        <v>0</v>
      </c>
      <c r="H721">
        <v>0</v>
      </c>
      <c r="I721">
        <v>0</v>
      </c>
      <c r="J721">
        <v>0</v>
      </c>
      <c r="K721">
        <v>90</v>
      </c>
      <c r="L721" t="s">
        <v>60</v>
      </c>
      <c r="M721" s="2">
        <v>41175</v>
      </c>
      <c r="N721">
        <v>63.746161228406912</v>
      </c>
      <c r="O721" t="s">
        <v>61</v>
      </c>
      <c r="P721">
        <v>224827.85076775431</v>
      </c>
      <c r="Q721" t="s">
        <v>62</v>
      </c>
      <c r="R721">
        <v>234412.62770897831</v>
      </c>
      <c r="S721">
        <v>76221.341317365266</v>
      </c>
      <c r="T721" t="s">
        <v>63</v>
      </c>
      <c r="U721" t="s">
        <v>64</v>
      </c>
      <c r="V721">
        <v>17.504098360655739</v>
      </c>
      <c r="W721">
        <v>340666.87704918027</v>
      </c>
      <c r="X721" t="s">
        <v>65</v>
      </c>
      <c r="Y721">
        <v>4.0983606557377053E-2</v>
      </c>
      <c r="Z721" t="s">
        <v>66</v>
      </c>
      <c r="AA721" t="s">
        <v>624</v>
      </c>
      <c r="AB721">
        <v>2016</v>
      </c>
      <c r="AC721" t="s">
        <v>213</v>
      </c>
      <c r="AD721" s="2">
        <v>42756</v>
      </c>
      <c r="AE721">
        <v>3</v>
      </c>
      <c r="AF721">
        <v>0</v>
      </c>
      <c r="AG721">
        <v>2</v>
      </c>
      <c r="AH721">
        <v>6</v>
      </c>
      <c r="AI721" t="s">
        <v>652</v>
      </c>
      <c r="AJ721" t="s">
        <v>700</v>
      </c>
      <c r="AK721" t="s">
        <v>681</v>
      </c>
      <c r="AL721">
        <v>42558</v>
      </c>
      <c r="AM721" t="s">
        <v>726</v>
      </c>
      <c r="AN721" t="s">
        <v>683</v>
      </c>
      <c r="AO721" t="s">
        <v>741</v>
      </c>
      <c r="AP721" t="s">
        <v>132</v>
      </c>
      <c r="AQ721" t="s">
        <v>75</v>
      </c>
      <c r="AR721" t="s">
        <v>1817</v>
      </c>
      <c r="AS721">
        <v>2023</v>
      </c>
      <c r="AT721">
        <v>24</v>
      </c>
      <c r="AU721" t="s">
        <v>1821</v>
      </c>
      <c r="AV721" t="s">
        <v>1822</v>
      </c>
      <c r="AW721" s="2">
        <v>32961</v>
      </c>
      <c r="AX721" t="s">
        <v>1346</v>
      </c>
      <c r="AY721" t="s">
        <v>935</v>
      </c>
      <c r="AZ721" t="s">
        <v>80</v>
      </c>
      <c r="BA721">
        <v>186</v>
      </c>
      <c r="BB721">
        <v>700000</v>
      </c>
      <c r="BC721">
        <v>5000000</v>
      </c>
      <c r="BD721" s="2">
        <v>45838</v>
      </c>
      <c r="BE721" t="s">
        <v>759</v>
      </c>
    </row>
    <row r="722" spans="1:57" x14ac:dyDescent="0.3">
      <c r="A722" t="s">
        <v>2004</v>
      </c>
      <c r="B722">
        <v>2704480</v>
      </c>
      <c r="C722">
        <v>49723</v>
      </c>
      <c r="D722" s="2">
        <v>42762</v>
      </c>
      <c r="E722" t="s">
        <v>1817</v>
      </c>
      <c r="F722" t="s">
        <v>624</v>
      </c>
      <c r="G722">
        <v>0</v>
      </c>
      <c r="H722">
        <v>0</v>
      </c>
      <c r="I722">
        <v>0</v>
      </c>
      <c r="J722">
        <v>0</v>
      </c>
      <c r="K722">
        <v>90</v>
      </c>
      <c r="L722" t="s">
        <v>60</v>
      </c>
      <c r="M722" s="2">
        <v>41175</v>
      </c>
      <c r="N722">
        <v>63.746161228406912</v>
      </c>
      <c r="O722" t="s">
        <v>61</v>
      </c>
      <c r="P722">
        <v>224827.85076775431</v>
      </c>
      <c r="Q722" t="s">
        <v>62</v>
      </c>
      <c r="R722">
        <v>234412.62770897831</v>
      </c>
      <c r="S722">
        <v>76221.341317365266</v>
      </c>
      <c r="T722" t="s">
        <v>63</v>
      </c>
      <c r="U722" t="s">
        <v>64</v>
      </c>
      <c r="V722">
        <v>17.504098360655739</v>
      </c>
      <c r="W722">
        <v>340666.87704918027</v>
      </c>
      <c r="X722" t="s">
        <v>65</v>
      </c>
      <c r="Y722">
        <v>4.0983606557377053E-2</v>
      </c>
      <c r="Z722" t="s">
        <v>66</v>
      </c>
      <c r="AA722" t="s">
        <v>624</v>
      </c>
      <c r="AB722">
        <v>2016</v>
      </c>
      <c r="AC722" t="s">
        <v>218</v>
      </c>
      <c r="AD722" s="2">
        <v>42762</v>
      </c>
      <c r="AE722">
        <v>0</v>
      </c>
      <c r="AF722">
        <v>1</v>
      </c>
      <c r="AG722">
        <v>11</v>
      </c>
      <c r="AH722">
        <v>3</v>
      </c>
      <c r="AI722" t="s">
        <v>1331</v>
      </c>
      <c r="AJ722" t="s">
        <v>700</v>
      </c>
      <c r="AK722" t="s">
        <v>714</v>
      </c>
      <c r="AL722">
        <v>60885</v>
      </c>
      <c r="AM722" t="s">
        <v>682</v>
      </c>
      <c r="AN722" t="s">
        <v>630</v>
      </c>
      <c r="AO722" t="s">
        <v>741</v>
      </c>
      <c r="AP722" t="s">
        <v>140</v>
      </c>
      <c r="AQ722" t="s">
        <v>75</v>
      </c>
      <c r="AR722" t="s">
        <v>1817</v>
      </c>
      <c r="AS722">
        <v>2023</v>
      </c>
      <c r="AT722">
        <v>24</v>
      </c>
      <c r="AU722" t="s">
        <v>1821</v>
      </c>
      <c r="AV722" t="s">
        <v>1822</v>
      </c>
      <c r="AW722" s="2">
        <v>32961</v>
      </c>
      <c r="AX722" t="s">
        <v>1346</v>
      </c>
      <c r="AY722" t="s">
        <v>935</v>
      </c>
      <c r="AZ722" t="s">
        <v>80</v>
      </c>
      <c r="BA722">
        <v>186</v>
      </c>
      <c r="BB722">
        <v>700000</v>
      </c>
      <c r="BC722">
        <v>5000000</v>
      </c>
      <c r="BD722" s="2">
        <v>45838</v>
      </c>
      <c r="BE722" t="s">
        <v>759</v>
      </c>
    </row>
    <row r="723" spans="1:57" x14ac:dyDescent="0.3">
      <c r="A723" t="s">
        <v>2005</v>
      </c>
      <c r="B723">
        <v>2704505</v>
      </c>
      <c r="C723">
        <v>49723</v>
      </c>
      <c r="D723" s="2">
        <v>42771</v>
      </c>
      <c r="E723" t="s">
        <v>1817</v>
      </c>
      <c r="F723" t="s">
        <v>624</v>
      </c>
      <c r="G723">
        <v>0</v>
      </c>
      <c r="H723">
        <v>0</v>
      </c>
      <c r="I723">
        <v>0</v>
      </c>
      <c r="J723">
        <v>0</v>
      </c>
      <c r="K723">
        <v>90</v>
      </c>
      <c r="L723" t="s">
        <v>2006</v>
      </c>
      <c r="M723" s="2">
        <v>42771</v>
      </c>
      <c r="N723">
        <v>68</v>
      </c>
      <c r="O723" t="s">
        <v>61</v>
      </c>
      <c r="P723">
        <v>103064</v>
      </c>
      <c r="Q723" t="s">
        <v>62</v>
      </c>
      <c r="R723">
        <v>160668</v>
      </c>
      <c r="S723">
        <v>76221.341317365266</v>
      </c>
      <c r="T723" t="s">
        <v>63</v>
      </c>
      <c r="U723" t="s">
        <v>64</v>
      </c>
      <c r="V723">
        <v>17.504098360655739</v>
      </c>
      <c r="W723">
        <v>340666.87704918027</v>
      </c>
      <c r="X723" t="s">
        <v>65</v>
      </c>
      <c r="Y723">
        <v>4.0983606557377053E-2</v>
      </c>
      <c r="Z723" t="s">
        <v>66</v>
      </c>
      <c r="AA723" t="s">
        <v>624</v>
      </c>
      <c r="AB723">
        <v>2016</v>
      </c>
      <c r="AC723" t="s">
        <v>222</v>
      </c>
      <c r="AD723" s="2">
        <v>42771</v>
      </c>
      <c r="AE723">
        <v>2</v>
      </c>
      <c r="AF723">
        <v>0</v>
      </c>
      <c r="AG723">
        <v>3</v>
      </c>
      <c r="AH723">
        <v>18</v>
      </c>
      <c r="AI723" t="s">
        <v>700</v>
      </c>
      <c r="AJ723" t="s">
        <v>2007</v>
      </c>
      <c r="AK723" t="s">
        <v>702</v>
      </c>
      <c r="AL723">
        <v>51000</v>
      </c>
      <c r="AM723" t="s">
        <v>1127</v>
      </c>
      <c r="AN723" t="s">
        <v>703</v>
      </c>
      <c r="AO723" t="s">
        <v>661</v>
      </c>
      <c r="AP723" t="s">
        <v>211</v>
      </c>
      <c r="AQ723" t="s">
        <v>75</v>
      </c>
      <c r="AR723" t="s">
        <v>1817</v>
      </c>
      <c r="AS723">
        <v>2023</v>
      </c>
      <c r="AT723">
        <v>24</v>
      </c>
      <c r="AU723" t="s">
        <v>1821</v>
      </c>
      <c r="AV723" t="s">
        <v>1822</v>
      </c>
      <c r="AW723" s="2">
        <v>32961</v>
      </c>
      <c r="AX723" t="s">
        <v>1346</v>
      </c>
      <c r="AY723" t="s">
        <v>935</v>
      </c>
      <c r="AZ723" t="s">
        <v>80</v>
      </c>
      <c r="BA723">
        <v>186</v>
      </c>
      <c r="BB723">
        <v>700000</v>
      </c>
      <c r="BC723">
        <v>5000000</v>
      </c>
      <c r="BD723" s="2">
        <v>45838</v>
      </c>
      <c r="BE723" t="s">
        <v>759</v>
      </c>
    </row>
    <row r="724" spans="1:57" x14ac:dyDescent="0.3">
      <c r="A724" t="s">
        <v>2008</v>
      </c>
      <c r="B724">
        <v>2770146</v>
      </c>
      <c r="C724">
        <v>49723</v>
      </c>
      <c r="D724" s="2">
        <v>42774</v>
      </c>
      <c r="E724" t="s">
        <v>1817</v>
      </c>
      <c r="F724" t="s">
        <v>705</v>
      </c>
      <c r="G724">
        <v>0</v>
      </c>
      <c r="H724">
        <v>0</v>
      </c>
      <c r="I724">
        <v>0</v>
      </c>
      <c r="J724">
        <v>1</v>
      </c>
      <c r="K724">
        <v>90</v>
      </c>
      <c r="L724" t="s">
        <v>60</v>
      </c>
      <c r="M724" s="2">
        <v>41175</v>
      </c>
      <c r="N724">
        <v>63.746161228406912</v>
      </c>
      <c r="O724" t="s">
        <v>61</v>
      </c>
      <c r="P724">
        <v>224827.85076775431</v>
      </c>
      <c r="Q724" t="s">
        <v>62</v>
      </c>
      <c r="R724">
        <v>234412.62770897831</v>
      </c>
      <c r="S724">
        <v>76221.341317365266</v>
      </c>
      <c r="T724" t="s">
        <v>63</v>
      </c>
      <c r="U724" t="s">
        <v>64</v>
      </c>
      <c r="V724">
        <v>17.504098360655739</v>
      </c>
      <c r="W724">
        <v>340666.87704918027</v>
      </c>
      <c r="X724" t="s">
        <v>65</v>
      </c>
      <c r="Y724">
        <v>4.0983606557377053E-2</v>
      </c>
      <c r="Z724" t="s">
        <v>66</v>
      </c>
      <c r="AA724" t="s">
        <v>705</v>
      </c>
      <c r="AB724">
        <v>2016</v>
      </c>
      <c r="AC724" t="s">
        <v>454</v>
      </c>
      <c r="AD724" s="2">
        <v>42774</v>
      </c>
      <c r="AE724">
        <v>1</v>
      </c>
      <c r="AF724">
        <v>2</v>
      </c>
      <c r="AG724">
        <v>9.2795335992635781</v>
      </c>
      <c r="AH724">
        <v>9.5790119668609996</v>
      </c>
      <c r="AI724" t="s">
        <v>2009</v>
      </c>
      <c r="AJ724" t="s">
        <v>700</v>
      </c>
      <c r="AK724" t="s">
        <v>1349</v>
      </c>
      <c r="AL724">
        <v>31000</v>
      </c>
      <c r="AM724" t="s">
        <v>1998</v>
      </c>
      <c r="AN724" t="s">
        <v>1344</v>
      </c>
      <c r="AO724" t="s">
        <v>741</v>
      </c>
      <c r="AP724" t="s">
        <v>90</v>
      </c>
      <c r="AQ724" t="s">
        <v>286</v>
      </c>
      <c r="AR724" t="s">
        <v>1817</v>
      </c>
      <c r="AS724">
        <v>2023</v>
      </c>
      <c r="AT724">
        <v>24</v>
      </c>
      <c r="AU724" t="s">
        <v>1821</v>
      </c>
      <c r="AV724" t="s">
        <v>1822</v>
      </c>
      <c r="AW724" s="2">
        <v>32961</v>
      </c>
      <c r="AX724" t="s">
        <v>1346</v>
      </c>
      <c r="AY724" t="s">
        <v>935</v>
      </c>
      <c r="AZ724" t="s">
        <v>80</v>
      </c>
      <c r="BA724">
        <v>186</v>
      </c>
      <c r="BB724">
        <v>700000</v>
      </c>
      <c r="BC724">
        <v>5000000</v>
      </c>
      <c r="BD724" s="2">
        <v>45838</v>
      </c>
      <c r="BE724" t="s">
        <v>759</v>
      </c>
    </row>
    <row r="725" spans="1:57" x14ac:dyDescent="0.3">
      <c r="A725" t="s">
        <v>2010</v>
      </c>
      <c r="B725">
        <v>2704506</v>
      </c>
      <c r="C725">
        <v>49723</v>
      </c>
      <c r="D725" s="2">
        <v>42777</v>
      </c>
      <c r="E725" t="s">
        <v>1817</v>
      </c>
      <c r="F725" t="s">
        <v>624</v>
      </c>
      <c r="G725">
        <v>0</v>
      </c>
      <c r="H725">
        <v>0</v>
      </c>
      <c r="I725">
        <v>0</v>
      </c>
      <c r="J725">
        <v>0</v>
      </c>
      <c r="K725">
        <v>90</v>
      </c>
      <c r="L725" t="s">
        <v>60</v>
      </c>
      <c r="M725" s="2">
        <v>41175</v>
      </c>
      <c r="N725">
        <v>63.746161228406912</v>
      </c>
      <c r="O725" t="s">
        <v>61</v>
      </c>
      <c r="P725">
        <v>224827.85076775431</v>
      </c>
      <c r="Q725" t="s">
        <v>62</v>
      </c>
      <c r="R725">
        <v>234412.62770897831</v>
      </c>
      <c r="S725">
        <v>76221.341317365266</v>
      </c>
      <c r="T725" t="s">
        <v>63</v>
      </c>
      <c r="U725" t="s">
        <v>64</v>
      </c>
      <c r="V725">
        <v>17.504098360655739</v>
      </c>
      <c r="W725">
        <v>340666.87704918027</v>
      </c>
      <c r="X725" t="s">
        <v>65</v>
      </c>
      <c r="Y725">
        <v>4.0983606557377053E-2</v>
      </c>
      <c r="Z725" t="s">
        <v>66</v>
      </c>
      <c r="AA725" t="s">
        <v>624</v>
      </c>
      <c r="AB725">
        <v>2016</v>
      </c>
      <c r="AC725" t="s">
        <v>229</v>
      </c>
      <c r="AD725" s="2">
        <v>42777</v>
      </c>
      <c r="AE725">
        <v>3</v>
      </c>
      <c r="AF725">
        <v>0</v>
      </c>
      <c r="AG725">
        <v>9</v>
      </c>
      <c r="AH725">
        <v>3</v>
      </c>
      <c r="AI725" t="s">
        <v>1943</v>
      </c>
      <c r="AJ725" t="s">
        <v>700</v>
      </c>
      <c r="AK725" t="s">
        <v>719</v>
      </c>
      <c r="AL725">
        <v>28882</v>
      </c>
      <c r="AM725" t="s">
        <v>690</v>
      </c>
      <c r="AN725" t="s">
        <v>721</v>
      </c>
      <c r="AO725" t="s">
        <v>741</v>
      </c>
      <c r="AP725" t="s">
        <v>132</v>
      </c>
      <c r="AQ725" t="s">
        <v>75</v>
      </c>
      <c r="AR725" t="s">
        <v>1817</v>
      </c>
      <c r="AS725">
        <v>2023</v>
      </c>
      <c r="AT725">
        <v>24</v>
      </c>
      <c r="AU725" t="s">
        <v>1821</v>
      </c>
      <c r="AV725" t="s">
        <v>1822</v>
      </c>
      <c r="AW725" s="2">
        <v>32961</v>
      </c>
      <c r="AX725" t="s">
        <v>1346</v>
      </c>
      <c r="AY725" t="s">
        <v>935</v>
      </c>
      <c r="AZ725" t="s">
        <v>80</v>
      </c>
      <c r="BA725">
        <v>186</v>
      </c>
      <c r="BB725">
        <v>700000</v>
      </c>
      <c r="BC725">
        <v>5000000</v>
      </c>
      <c r="BD725" s="2">
        <v>45838</v>
      </c>
      <c r="BE725" t="s">
        <v>759</v>
      </c>
    </row>
    <row r="726" spans="1:57" x14ac:dyDescent="0.3">
      <c r="A726" t="s">
        <v>2011</v>
      </c>
      <c r="B726">
        <v>2704532</v>
      </c>
      <c r="C726">
        <v>49723</v>
      </c>
      <c r="D726" s="2">
        <v>42784</v>
      </c>
      <c r="E726" t="s">
        <v>1817</v>
      </c>
      <c r="F726" t="s">
        <v>624</v>
      </c>
      <c r="G726">
        <v>1</v>
      </c>
      <c r="H726">
        <v>0</v>
      </c>
      <c r="I726">
        <v>0</v>
      </c>
      <c r="J726">
        <v>0</v>
      </c>
      <c r="K726">
        <v>90</v>
      </c>
      <c r="L726" t="s">
        <v>60</v>
      </c>
      <c r="M726" s="2">
        <v>41175</v>
      </c>
      <c r="N726">
        <v>63.746161228406912</v>
      </c>
      <c r="O726" t="s">
        <v>61</v>
      </c>
      <c r="P726">
        <v>224827.85076775431</v>
      </c>
      <c r="Q726" t="s">
        <v>62</v>
      </c>
      <c r="R726">
        <v>234412.62770897831</v>
      </c>
      <c r="S726">
        <v>76221.341317365266</v>
      </c>
      <c r="T726" t="s">
        <v>63</v>
      </c>
      <c r="U726" t="s">
        <v>64</v>
      </c>
      <c r="V726">
        <v>17.504098360655739</v>
      </c>
      <c r="W726">
        <v>340666.87704918027</v>
      </c>
      <c r="X726" t="s">
        <v>65</v>
      </c>
      <c r="Y726">
        <v>4.0983606557377053E-2</v>
      </c>
      <c r="Z726" t="s">
        <v>66</v>
      </c>
      <c r="AA726" t="s">
        <v>624</v>
      </c>
      <c r="AB726">
        <v>2016</v>
      </c>
      <c r="AC726" t="s">
        <v>477</v>
      </c>
      <c r="AD726" s="2">
        <v>42784</v>
      </c>
      <c r="AE726">
        <v>0</v>
      </c>
      <c r="AF726">
        <v>2</v>
      </c>
      <c r="AG726">
        <v>5</v>
      </c>
      <c r="AH726">
        <v>17</v>
      </c>
      <c r="AI726" t="s">
        <v>700</v>
      </c>
      <c r="AJ726" t="s">
        <v>2012</v>
      </c>
      <c r="AK726" t="s">
        <v>702</v>
      </c>
      <c r="AL726">
        <v>46300</v>
      </c>
      <c r="AM726" t="s">
        <v>660</v>
      </c>
      <c r="AN726" t="s">
        <v>703</v>
      </c>
      <c r="AO726" t="s">
        <v>654</v>
      </c>
      <c r="AP726" t="s">
        <v>214</v>
      </c>
      <c r="AQ726" t="s">
        <v>75</v>
      </c>
      <c r="AR726" t="s">
        <v>1817</v>
      </c>
      <c r="AS726">
        <v>2023</v>
      </c>
      <c r="AT726">
        <v>24</v>
      </c>
      <c r="AU726" t="s">
        <v>1821</v>
      </c>
      <c r="AV726" t="s">
        <v>1822</v>
      </c>
      <c r="AW726" s="2">
        <v>32961</v>
      </c>
      <c r="AX726" t="s">
        <v>1346</v>
      </c>
      <c r="AY726" t="s">
        <v>935</v>
      </c>
      <c r="AZ726" t="s">
        <v>80</v>
      </c>
      <c r="BA726">
        <v>186</v>
      </c>
      <c r="BB726">
        <v>700000</v>
      </c>
      <c r="BC726">
        <v>5000000</v>
      </c>
      <c r="BD726" s="2">
        <v>45838</v>
      </c>
      <c r="BE726" t="s">
        <v>759</v>
      </c>
    </row>
    <row r="727" spans="1:57" x14ac:dyDescent="0.3">
      <c r="A727" t="s">
        <v>2013</v>
      </c>
      <c r="B727">
        <v>2704545</v>
      </c>
      <c r="C727">
        <v>49723</v>
      </c>
      <c r="D727" s="2">
        <v>42791</v>
      </c>
      <c r="E727" t="s">
        <v>1817</v>
      </c>
      <c r="F727" t="s">
        <v>624</v>
      </c>
      <c r="G727">
        <v>0</v>
      </c>
      <c r="H727">
        <v>0</v>
      </c>
      <c r="I727">
        <v>0</v>
      </c>
      <c r="J727">
        <v>0</v>
      </c>
      <c r="K727">
        <v>90</v>
      </c>
      <c r="L727" t="s">
        <v>60</v>
      </c>
      <c r="M727" s="2">
        <v>41175</v>
      </c>
      <c r="N727">
        <v>63.746161228406912</v>
      </c>
      <c r="O727" t="s">
        <v>61</v>
      </c>
      <c r="P727">
        <v>224827.85076775431</v>
      </c>
      <c r="Q727" t="s">
        <v>62</v>
      </c>
      <c r="R727">
        <v>234412.62770897831</v>
      </c>
      <c r="S727">
        <v>76221.341317365266</v>
      </c>
      <c r="T727" t="s">
        <v>63</v>
      </c>
      <c r="U727" t="s">
        <v>64</v>
      </c>
      <c r="V727">
        <v>17.504098360655739</v>
      </c>
      <c r="W727">
        <v>340666.87704918027</v>
      </c>
      <c r="X727" t="s">
        <v>65</v>
      </c>
      <c r="Y727">
        <v>4.0983606557377053E-2</v>
      </c>
      <c r="Z727" t="s">
        <v>66</v>
      </c>
      <c r="AA727" t="s">
        <v>624</v>
      </c>
      <c r="AB727">
        <v>2016</v>
      </c>
      <c r="AC727" t="s">
        <v>481</v>
      </c>
      <c r="AD727" s="2">
        <v>42791</v>
      </c>
      <c r="AE727">
        <v>2</v>
      </c>
      <c r="AF727">
        <v>0</v>
      </c>
      <c r="AG727">
        <v>5</v>
      </c>
      <c r="AH727">
        <v>6</v>
      </c>
      <c r="AI727" t="s">
        <v>633</v>
      </c>
      <c r="AJ727" t="s">
        <v>700</v>
      </c>
      <c r="AK727" t="s">
        <v>634</v>
      </c>
      <c r="AL727">
        <v>43323</v>
      </c>
      <c r="AM727" t="s">
        <v>635</v>
      </c>
      <c r="AN727" t="s">
        <v>636</v>
      </c>
      <c r="AO727" t="s">
        <v>741</v>
      </c>
      <c r="AP727" t="s">
        <v>211</v>
      </c>
      <c r="AQ727" t="s">
        <v>75</v>
      </c>
      <c r="AR727" t="s">
        <v>1817</v>
      </c>
      <c r="AS727">
        <v>2023</v>
      </c>
      <c r="AT727">
        <v>24</v>
      </c>
      <c r="AU727" t="s">
        <v>1821</v>
      </c>
      <c r="AV727" t="s">
        <v>1822</v>
      </c>
      <c r="AW727" s="2">
        <v>32961</v>
      </c>
      <c r="AX727" t="s">
        <v>1346</v>
      </c>
      <c r="AY727" t="s">
        <v>935</v>
      </c>
      <c r="AZ727" t="s">
        <v>80</v>
      </c>
      <c r="BA727">
        <v>186</v>
      </c>
      <c r="BB727">
        <v>700000</v>
      </c>
      <c r="BC727">
        <v>5000000</v>
      </c>
      <c r="BD727" s="2">
        <v>45838</v>
      </c>
      <c r="BE727" t="s">
        <v>759</v>
      </c>
    </row>
    <row r="728" spans="1:57" x14ac:dyDescent="0.3">
      <c r="A728" t="s">
        <v>2014</v>
      </c>
      <c r="B728">
        <v>2823314</v>
      </c>
      <c r="C728">
        <v>49723</v>
      </c>
      <c r="D728" s="2">
        <v>42794</v>
      </c>
      <c r="E728" t="s">
        <v>1817</v>
      </c>
      <c r="F728" t="s">
        <v>705</v>
      </c>
      <c r="G728">
        <v>0</v>
      </c>
      <c r="H728">
        <v>0</v>
      </c>
      <c r="I728">
        <v>0</v>
      </c>
      <c r="J728">
        <v>0</v>
      </c>
      <c r="K728">
        <v>90</v>
      </c>
      <c r="L728" t="s">
        <v>60</v>
      </c>
      <c r="M728" s="2">
        <v>41175</v>
      </c>
      <c r="N728">
        <v>63.746161228406912</v>
      </c>
      <c r="O728" t="s">
        <v>61</v>
      </c>
      <c r="P728">
        <v>224827.85076775431</v>
      </c>
      <c r="Q728" t="s">
        <v>62</v>
      </c>
      <c r="R728">
        <v>234412.62770897831</v>
      </c>
      <c r="S728">
        <v>76221.341317365266</v>
      </c>
      <c r="T728" t="s">
        <v>63</v>
      </c>
      <c r="U728" t="s">
        <v>64</v>
      </c>
      <c r="V728">
        <v>17.504098360655739</v>
      </c>
      <c r="W728">
        <v>340666.87704918027</v>
      </c>
      <c r="X728" t="s">
        <v>65</v>
      </c>
      <c r="Y728">
        <v>4.0983606557377053E-2</v>
      </c>
      <c r="Z728" t="s">
        <v>66</v>
      </c>
      <c r="AA728" t="s">
        <v>705</v>
      </c>
      <c r="AB728">
        <v>2016</v>
      </c>
      <c r="AC728" t="s">
        <v>469</v>
      </c>
      <c r="AD728" s="2">
        <v>42794</v>
      </c>
      <c r="AE728">
        <v>1</v>
      </c>
      <c r="AF728">
        <v>0</v>
      </c>
      <c r="AG728">
        <v>9.2795335992635781</v>
      </c>
      <c r="AH728">
        <v>9.5790119668609996</v>
      </c>
      <c r="AI728" t="s">
        <v>700</v>
      </c>
      <c r="AJ728" t="s">
        <v>2015</v>
      </c>
      <c r="AK728" t="s">
        <v>702</v>
      </c>
      <c r="AL728">
        <v>39000</v>
      </c>
      <c r="AM728" t="s">
        <v>641</v>
      </c>
      <c r="AN728" t="s">
        <v>703</v>
      </c>
      <c r="AO728" t="s">
        <v>2016</v>
      </c>
      <c r="AP728" t="s">
        <v>413</v>
      </c>
      <c r="AQ728" t="s">
        <v>286</v>
      </c>
      <c r="AR728" t="s">
        <v>1817</v>
      </c>
      <c r="AS728">
        <v>2023</v>
      </c>
      <c r="AT728">
        <v>24</v>
      </c>
      <c r="AU728" t="s">
        <v>1821</v>
      </c>
      <c r="AV728" t="s">
        <v>1822</v>
      </c>
      <c r="AW728" s="2">
        <v>32961</v>
      </c>
      <c r="AX728" t="s">
        <v>1346</v>
      </c>
      <c r="AY728" t="s">
        <v>935</v>
      </c>
      <c r="AZ728" t="s">
        <v>80</v>
      </c>
      <c r="BA728">
        <v>186</v>
      </c>
      <c r="BB728">
        <v>700000</v>
      </c>
      <c r="BC728">
        <v>5000000</v>
      </c>
      <c r="BD728" s="2">
        <v>45838</v>
      </c>
      <c r="BE728" t="s">
        <v>759</v>
      </c>
    </row>
    <row r="729" spans="1:57" x14ac:dyDescent="0.3">
      <c r="A729" t="s">
        <v>2017</v>
      </c>
      <c r="B729">
        <v>2704559</v>
      </c>
      <c r="C729">
        <v>49723</v>
      </c>
      <c r="D729" s="2">
        <v>42799</v>
      </c>
      <c r="E729" t="s">
        <v>1817</v>
      </c>
      <c r="F729" t="s">
        <v>624</v>
      </c>
      <c r="G729">
        <v>0</v>
      </c>
      <c r="H729">
        <v>0</v>
      </c>
      <c r="I729">
        <v>0</v>
      </c>
      <c r="J729">
        <v>0</v>
      </c>
      <c r="K729">
        <v>90</v>
      </c>
      <c r="L729" t="s">
        <v>60</v>
      </c>
      <c r="M729" s="2">
        <v>41175</v>
      </c>
      <c r="N729">
        <v>63.746161228406912</v>
      </c>
      <c r="O729" t="s">
        <v>61</v>
      </c>
      <c r="P729">
        <v>224827.85076775431</v>
      </c>
      <c r="Q729" t="s">
        <v>62</v>
      </c>
      <c r="R729">
        <v>234412.62770897831</v>
      </c>
      <c r="S729">
        <v>76221.341317365266</v>
      </c>
      <c r="T729" t="s">
        <v>63</v>
      </c>
      <c r="U729" t="s">
        <v>64</v>
      </c>
      <c r="V729">
        <v>17.504098360655739</v>
      </c>
      <c r="W729">
        <v>340666.87704918027</v>
      </c>
      <c r="X729" t="s">
        <v>65</v>
      </c>
      <c r="Y729">
        <v>4.0983606557377053E-2</v>
      </c>
      <c r="Z729" t="s">
        <v>66</v>
      </c>
      <c r="AA729" t="s">
        <v>624</v>
      </c>
      <c r="AB729">
        <v>2016</v>
      </c>
      <c r="AC729" t="s">
        <v>730</v>
      </c>
      <c r="AD729" s="2">
        <v>42799</v>
      </c>
      <c r="AE729">
        <v>1</v>
      </c>
      <c r="AF729">
        <v>2</v>
      </c>
      <c r="AG729">
        <v>6</v>
      </c>
      <c r="AH729">
        <v>8</v>
      </c>
      <c r="AI729" t="s">
        <v>700</v>
      </c>
      <c r="AJ729" t="s">
        <v>706</v>
      </c>
      <c r="AK729" t="s">
        <v>702</v>
      </c>
      <c r="AL729">
        <v>51500</v>
      </c>
      <c r="AM729" t="s">
        <v>1424</v>
      </c>
      <c r="AN729" t="s">
        <v>703</v>
      </c>
      <c r="AO729" t="s">
        <v>707</v>
      </c>
      <c r="AP729" t="s">
        <v>90</v>
      </c>
      <c r="AQ729" t="s">
        <v>75</v>
      </c>
      <c r="AR729" t="s">
        <v>1817</v>
      </c>
      <c r="AS729">
        <v>2023</v>
      </c>
      <c r="AT729">
        <v>24</v>
      </c>
      <c r="AU729" t="s">
        <v>1821</v>
      </c>
      <c r="AV729" t="s">
        <v>1822</v>
      </c>
      <c r="AW729" s="2">
        <v>32961</v>
      </c>
      <c r="AX729" t="s">
        <v>1346</v>
      </c>
      <c r="AY729" t="s">
        <v>935</v>
      </c>
      <c r="AZ729" t="s">
        <v>80</v>
      </c>
      <c r="BA729">
        <v>186</v>
      </c>
      <c r="BB729">
        <v>700000</v>
      </c>
      <c r="BC729">
        <v>5000000</v>
      </c>
      <c r="BD729" s="2">
        <v>45838</v>
      </c>
      <c r="BE729" t="s">
        <v>759</v>
      </c>
    </row>
    <row r="730" spans="1:57" x14ac:dyDescent="0.3">
      <c r="A730" t="s">
        <v>2018</v>
      </c>
      <c r="B730">
        <v>2704569</v>
      </c>
      <c r="C730">
        <v>49723</v>
      </c>
      <c r="D730" s="2">
        <v>42805</v>
      </c>
      <c r="E730" t="s">
        <v>1817</v>
      </c>
      <c r="F730" t="s">
        <v>624</v>
      </c>
      <c r="G730">
        <v>0</v>
      </c>
      <c r="H730">
        <v>0</v>
      </c>
      <c r="I730">
        <v>0</v>
      </c>
      <c r="J730">
        <v>0</v>
      </c>
      <c r="K730">
        <v>90</v>
      </c>
      <c r="L730" t="s">
        <v>60</v>
      </c>
      <c r="M730" s="2">
        <v>41175</v>
      </c>
      <c r="N730">
        <v>63.746161228406912</v>
      </c>
      <c r="O730" t="s">
        <v>61</v>
      </c>
      <c r="P730">
        <v>224827.85076775431</v>
      </c>
      <c r="Q730" t="s">
        <v>62</v>
      </c>
      <c r="R730">
        <v>234412.62770897831</v>
      </c>
      <c r="S730">
        <v>76221.341317365266</v>
      </c>
      <c r="T730" t="s">
        <v>63</v>
      </c>
      <c r="U730" t="s">
        <v>64</v>
      </c>
      <c r="V730">
        <v>17.504098360655739</v>
      </c>
      <c r="W730">
        <v>340666.87704918027</v>
      </c>
      <c r="X730" t="s">
        <v>65</v>
      </c>
      <c r="Y730">
        <v>4.0983606557377053E-2</v>
      </c>
      <c r="Z730" t="s">
        <v>66</v>
      </c>
      <c r="AA730" t="s">
        <v>624</v>
      </c>
      <c r="AB730">
        <v>2016</v>
      </c>
      <c r="AC730" t="s">
        <v>487</v>
      </c>
      <c r="AD730" s="2">
        <v>42805</v>
      </c>
      <c r="AE730">
        <v>3</v>
      </c>
      <c r="AF730">
        <v>0</v>
      </c>
      <c r="AG730">
        <v>1</v>
      </c>
      <c r="AH730">
        <v>6</v>
      </c>
      <c r="AI730" t="s">
        <v>665</v>
      </c>
      <c r="AJ730" t="s">
        <v>700</v>
      </c>
      <c r="AK730" t="s">
        <v>666</v>
      </c>
      <c r="AL730">
        <v>75000</v>
      </c>
      <c r="AM730" t="s">
        <v>1337</v>
      </c>
      <c r="AN730" t="s">
        <v>668</v>
      </c>
      <c r="AO730" t="s">
        <v>741</v>
      </c>
      <c r="AP730" t="s">
        <v>132</v>
      </c>
      <c r="AQ730" t="s">
        <v>75</v>
      </c>
      <c r="AR730" t="s">
        <v>1817</v>
      </c>
      <c r="AS730">
        <v>2023</v>
      </c>
      <c r="AT730">
        <v>24</v>
      </c>
      <c r="AU730" t="s">
        <v>1821</v>
      </c>
      <c r="AV730" t="s">
        <v>1822</v>
      </c>
      <c r="AW730" s="2">
        <v>32961</v>
      </c>
      <c r="AX730" t="s">
        <v>1346</v>
      </c>
      <c r="AY730" t="s">
        <v>935</v>
      </c>
      <c r="AZ730" t="s">
        <v>80</v>
      </c>
      <c r="BA730">
        <v>186</v>
      </c>
      <c r="BB730">
        <v>700000</v>
      </c>
      <c r="BC730">
        <v>5000000</v>
      </c>
      <c r="BD730" s="2">
        <v>45838</v>
      </c>
      <c r="BE730" t="s">
        <v>759</v>
      </c>
    </row>
    <row r="731" spans="1:57" x14ac:dyDescent="0.3">
      <c r="A731" t="s">
        <v>2019</v>
      </c>
      <c r="B731">
        <v>2704586</v>
      </c>
      <c r="C731">
        <v>49723</v>
      </c>
      <c r="D731" s="2">
        <v>42812</v>
      </c>
      <c r="E731" t="s">
        <v>1817</v>
      </c>
      <c r="F731" t="s">
        <v>624</v>
      </c>
      <c r="G731">
        <v>0</v>
      </c>
      <c r="H731">
        <v>0</v>
      </c>
      <c r="I731">
        <v>0</v>
      </c>
      <c r="J731">
        <v>0</v>
      </c>
      <c r="K731">
        <v>90</v>
      </c>
      <c r="L731" t="s">
        <v>2020</v>
      </c>
      <c r="M731" s="2">
        <v>42812</v>
      </c>
      <c r="N731">
        <v>90</v>
      </c>
      <c r="O731" t="s">
        <v>61</v>
      </c>
      <c r="P731">
        <v>72519</v>
      </c>
      <c r="Q731" t="s">
        <v>62</v>
      </c>
      <c r="R731">
        <v>73013</v>
      </c>
      <c r="S731">
        <v>76221.341317365266</v>
      </c>
      <c r="T731" t="s">
        <v>63</v>
      </c>
      <c r="U731" t="s">
        <v>64</v>
      </c>
      <c r="V731">
        <v>17.504098360655739</v>
      </c>
      <c r="W731">
        <v>340666.87704918027</v>
      </c>
      <c r="X731" t="s">
        <v>65</v>
      </c>
      <c r="Y731">
        <v>4.0983606557377053E-2</v>
      </c>
      <c r="Z731" t="s">
        <v>66</v>
      </c>
      <c r="AA731" t="s">
        <v>624</v>
      </c>
      <c r="AB731">
        <v>2016</v>
      </c>
      <c r="AC731" t="s">
        <v>494</v>
      </c>
      <c r="AD731" s="2">
        <v>42812</v>
      </c>
      <c r="AE731">
        <v>0</v>
      </c>
      <c r="AF731">
        <v>0</v>
      </c>
      <c r="AG731">
        <v>7</v>
      </c>
      <c r="AH731">
        <v>16</v>
      </c>
      <c r="AI731" t="s">
        <v>700</v>
      </c>
      <c r="AJ731" t="s">
        <v>646</v>
      </c>
      <c r="AK731" t="s">
        <v>702</v>
      </c>
      <c r="AL731">
        <v>51500</v>
      </c>
      <c r="AM731" t="s">
        <v>690</v>
      </c>
      <c r="AN731" t="s">
        <v>703</v>
      </c>
      <c r="AO731" t="s">
        <v>734</v>
      </c>
      <c r="AP731" t="s">
        <v>98</v>
      </c>
      <c r="AQ731" t="s">
        <v>75</v>
      </c>
      <c r="AR731" t="s">
        <v>1817</v>
      </c>
      <c r="AS731">
        <v>2023</v>
      </c>
      <c r="AT731">
        <v>24</v>
      </c>
      <c r="AU731" t="s">
        <v>1821</v>
      </c>
      <c r="AV731" t="s">
        <v>1822</v>
      </c>
      <c r="AW731" s="2">
        <v>32961</v>
      </c>
      <c r="AX731" t="s">
        <v>1346</v>
      </c>
      <c r="AY731" t="s">
        <v>935</v>
      </c>
      <c r="AZ731" t="s">
        <v>80</v>
      </c>
      <c r="BA731">
        <v>186</v>
      </c>
      <c r="BB731">
        <v>700000</v>
      </c>
      <c r="BC731">
        <v>5000000</v>
      </c>
      <c r="BD731" s="2">
        <v>45838</v>
      </c>
      <c r="BE731" t="s">
        <v>759</v>
      </c>
    </row>
    <row r="732" spans="1:57" x14ac:dyDescent="0.3">
      <c r="A732" t="s">
        <v>2021</v>
      </c>
      <c r="B732">
        <v>2704593</v>
      </c>
      <c r="C732">
        <v>49723</v>
      </c>
      <c r="D732" s="2">
        <v>42826</v>
      </c>
      <c r="E732" t="s">
        <v>1817</v>
      </c>
      <c r="F732" t="s">
        <v>624</v>
      </c>
      <c r="G732">
        <v>1</v>
      </c>
      <c r="H732">
        <v>0</v>
      </c>
      <c r="I732">
        <v>0</v>
      </c>
      <c r="J732">
        <v>0</v>
      </c>
      <c r="K732">
        <v>90</v>
      </c>
      <c r="L732" t="s">
        <v>60</v>
      </c>
      <c r="M732" s="2">
        <v>41175</v>
      </c>
      <c r="N732">
        <v>63.746161228406912</v>
      </c>
      <c r="O732" t="s">
        <v>61</v>
      </c>
      <c r="P732">
        <v>224827.85076775431</v>
      </c>
      <c r="Q732" t="s">
        <v>62</v>
      </c>
      <c r="R732">
        <v>234412.62770897831</v>
      </c>
      <c r="S732">
        <v>76221.341317365266</v>
      </c>
      <c r="T732" t="s">
        <v>63</v>
      </c>
      <c r="U732" t="s">
        <v>64</v>
      </c>
      <c r="V732">
        <v>17.504098360655739</v>
      </c>
      <c r="W732">
        <v>340666.87704918027</v>
      </c>
      <c r="X732" t="s">
        <v>65</v>
      </c>
      <c r="Y732">
        <v>4.0983606557377053E-2</v>
      </c>
      <c r="Z732" t="s">
        <v>66</v>
      </c>
      <c r="AA732" t="s">
        <v>624</v>
      </c>
      <c r="AB732">
        <v>2016</v>
      </c>
      <c r="AC732" t="s">
        <v>499</v>
      </c>
      <c r="AD732" s="2">
        <v>42826</v>
      </c>
      <c r="AE732">
        <v>0</v>
      </c>
      <c r="AF732">
        <v>0</v>
      </c>
      <c r="AG732">
        <v>7</v>
      </c>
      <c r="AH732">
        <v>10</v>
      </c>
      <c r="AI732" t="s">
        <v>700</v>
      </c>
      <c r="AJ732" t="s">
        <v>695</v>
      </c>
      <c r="AK732" t="s">
        <v>702</v>
      </c>
      <c r="AL732">
        <v>51500</v>
      </c>
      <c r="AM732" t="s">
        <v>1993</v>
      </c>
      <c r="AN732" t="s">
        <v>703</v>
      </c>
      <c r="AO732" t="s">
        <v>642</v>
      </c>
      <c r="AP732" t="s">
        <v>98</v>
      </c>
      <c r="AQ732" t="s">
        <v>75</v>
      </c>
      <c r="AR732" t="s">
        <v>1817</v>
      </c>
      <c r="AS732">
        <v>2023</v>
      </c>
      <c r="AT732">
        <v>24</v>
      </c>
      <c r="AU732" t="s">
        <v>1821</v>
      </c>
      <c r="AV732" t="s">
        <v>1822</v>
      </c>
      <c r="AW732" s="2">
        <v>32961</v>
      </c>
      <c r="AX732" t="s">
        <v>1346</v>
      </c>
      <c r="AY732" t="s">
        <v>935</v>
      </c>
      <c r="AZ732" t="s">
        <v>80</v>
      </c>
      <c r="BA732">
        <v>186</v>
      </c>
      <c r="BB732">
        <v>700000</v>
      </c>
      <c r="BC732">
        <v>5000000</v>
      </c>
      <c r="BD732" s="2">
        <v>45838</v>
      </c>
      <c r="BE732" t="s">
        <v>759</v>
      </c>
    </row>
    <row r="733" spans="1:57" x14ac:dyDescent="0.3">
      <c r="A733" t="s">
        <v>2022</v>
      </c>
      <c r="B733">
        <v>2704629</v>
      </c>
      <c r="C733">
        <v>49723</v>
      </c>
      <c r="D733" s="2">
        <v>42832</v>
      </c>
      <c r="E733" t="s">
        <v>1817</v>
      </c>
      <c r="F733" t="s">
        <v>624</v>
      </c>
      <c r="G733">
        <v>0</v>
      </c>
      <c r="H733">
        <v>0</v>
      </c>
      <c r="I733">
        <v>0</v>
      </c>
      <c r="J733">
        <v>0</v>
      </c>
      <c r="K733">
        <v>90</v>
      </c>
      <c r="L733" t="s">
        <v>60</v>
      </c>
      <c r="M733" s="2">
        <v>41175</v>
      </c>
      <c r="N733">
        <v>63.746161228406912</v>
      </c>
      <c r="O733" t="s">
        <v>61</v>
      </c>
      <c r="P733">
        <v>224827.85076775431</v>
      </c>
      <c r="Q733" t="s">
        <v>62</v>
      </c>
      <c r="R733">
        <v>234412.62770897831</v>
      </c>
      <c r="S733">
        <v>76221.341317365266</v>
      </c>
      <c r="T733" t="s">
        <v>63</v>
      </c>
      <c r="U733" t="s">
        <v>64</v>
      </c>
      <c r="V733">
        <v>17.504098360655739</v>
      </c>
      <c r="W733">
        <v>340666.87704918027</v>
      </c>
      <c r="X733" t="s">
        <v>65</v>
      </c>
      <c r="Y733">
        <v>4.0983606557377053E-2</v>
      </c>
      <c r="Z733" t="s">
        <v>66</v>
      </c>
      <c r="AA733" t="s">
        <v>624</v>
      </c>
      <c r="AB733">
        <v>2016</v>
      </c>
      <c r="AC733" t="s">
        <v>516</v>
      </c>
      <c r="AD733" s="2">
        <v>42832</v>
      </c>
      <c r="AE733">
        <v>2</v>
      </c>
      <c r="AF733">
        <v>2</v>
      </c>
      <c r="AG733">
        <v>9</v>
      </c>
      <c r="AH733">
        <v>11</v>
      </c>
      <c r="AI733" t="s">
        <v>700</v>
      </c>
      <c r="AJ733" t="s">
        <v>680</v>
      </c>
      <c r="AK733" t="s">
        <v>702</v>
      </c>
      <c r="AL733">
        <v>51000</v>
      </c>
      <c r="AM733" t="s">
        <v>653</v>
      </c>
      <c r="AN733" t="s">
        <v>703</v>
      </c>
      <c r="AO733" t="s">
        <v>629</v>
      </c>
      <c r="AP733" t="s">
        <v>187</v>
      </c>
      <c r="AQ733" t="s">
        <v>75</v>
      </c>
      <c r="AR733" t="s">
        <v>1817</v>
      </c>
      <c r="AS733">
        <v>2023</v>
      </c>
      <c r="AT733">
        <v>24</v>
      </c>
      <c r="AU733" t="s">
        <v>1821</v>
      </c>
      <c r="AV733" t="s">
        <v>1822</v>
      </c>
      <c r="AW733" s="2">
        <v>32961</v>
      </c>
      <c r="AX733" t="s">
        <v>1346</v>
      </c>
      <c r="AY733" t="s">
        <v>935</v>
      </c>
      <c r="AZ733" t="s">
        <v>80</v>
      </c>
      <c r="BA733">
        <v>186</v>
      </c>
      <c r="BB733">
        <v>700000</v>
      </c>
      <c r="BC733">
        <v>5000000</v>
      </c>
      <c r="BD733" s="2">
        <v>45838</v>
      </c>
      <c r="BE733" t="s">
        <v>759</v>
      </c>
    </row>
    <row r="734" spans="1:57" x14ac:dyDescent="0.3">
      <c r="A734" t="s">
        <v>2023</v>
      </c>
      <c r="B734">
        <v>2704641</v>
      </c>
      <c r="C734">
        <v>49723</v>
      </c>
      <c r="D734" s="2">
        <v>42840</v>
      </c>
      <c r="E734" t="s">
        <v>1817</v>
      </c>
      <c r="F734" t="s">
        <v>624</v>
      </c>
      <c r="G734">
        <v>0</v>
      </c>
      <c r="H734">
        <v>0</v>
      </c>
      <c r="I734">
        <v>0</v>
      </c>
      <c r="J734">
        <v>0</v>
      </c>
      <c r="K734">
        <v>90</v>
      </c>
      <c r="L734" t="s">
        <v>60</v>
      </c>
      <c r="M734" s="2">
        <v>41175</v>
      </c>
      <c r="N734">
        <v>63.746161228406912</v>
      </c>
      <c r="O734" t="s">
        <v>61</v>
      </c>
      <c r="P734">
        <v>224827.85076775431</v>
      </c>
      <c r="Q734" t="s">
        <v>62</v>
      </c>
      <c r="R734">
        <v>234412.62770897831</v>
      </c>
      <c r="S734">
        <v>76221.341317365266</v>
      </c>
      <c r="T734" t="s">
        <v>63</v>
      </c>
      <c r="U734" t="s">
        <v>64</v>
      </c>
      <c r="V734">
        <v>17.504098360655739</v>
      </c>
      <c r="W734">
        <v>340666.87704918027</v>
      </c>
      <c r="X734" t="s">
        <v>65</v>
      </c>
      <c r="Y734">
        <v>4.0983606557377053E-2</v>
      </c>
      <c r="Z734" t="s">
        <v>66</v>
      </c>
      <c r="AA734" t="s">
        <v>624</v>
      </c>
      <c r="AB734">
        <v>2016</v>
      </c>
      <c r="AC734" t="s">
        <v>237</v>
      </c>
      <c r="AD734" s="2">
        <v>42840</v>
      </c>
      <c r="AE734">
        <v>3</v>
      </c>
      <c r="AF734">
        <v>1</v>
      </c>
      <c r="AG734">
        <v>4</v>
      </c>
      <c r="AH734">
        <v>10</v>
      </c>
      <c r="AI734" t="s">
        <v>1332</v>
      </c>
      <c r="AJ734" t="s">
        <v>700</v>
      </c>
      <c r="AK734" t="s">
        <v>1225</v>
      </c>
      <c r="AL734">
        <v>81360</v>
      </c>
      <c r="AM734" t="s">
        <v>682</v>
      </c>
      <c r="AN734" t="s">
        <v>89</v>
      </c>
      <c r="AO734" t="s">
        <v>741</v>
      </c>
      <c r="AP734" t="s">
        <v>104</v>
      </c>
      <c r="AQ734" t="s">
        <v>75</v>
      </c>
      <c r="AR734" t="s">
        <v>1817</v>
      </c>
      <c r="AS734">
        <v>2023</v>
      </c>
      <c r="AT734">
        <v>24</v>
      </c>
      <c r="AU734" t="s">
        <v>1821</v>
      </c>
      <c r="AV734" t="s">
        <v>1822</v>
      </c>
      <c r="AW734" s="2">
        <v>32961</v>
      </c>
      <c r="AX734" t="s">
        <v>1346</v>
      </c>
      <c r="AY734" t="s">
        <v>935</v>
      </c>
      <c r="AZ734" t="s">
        <v>80</v>
      </c>
      <c r="BA734">
        <v>186</v>
      </c>
      <c r="BB734">
        <v>700000</v>
      </c>
      <c r="BC734">
        <v>5000000</v>
      </c>
      <c r="BD734" s="2">
        <v>45838</v>
      </c>
      <c r="BE734" t="s">
        <v>759</v>
      </c>
    </row>
    <row r="735" spans="1:57" x14ac:dyDescent="0.3">
      <c r="A735" t="s">
        <v>2024</v>
      </c>
      <c r="B735">
        <v>2704657</v>
      </c>
      <c r="C735">
        <v>49723</v>
      </c>
      <c r="D735" s="2">
        <v>42847</v>
      </c>
      <c r="E735" t="s">
        <v>1817</v>
      </c>
      <c r="F735" t="s">
        <v>624</v>
      </c>
      <c r="G735">
        <v>0</v>
      </c>
      <c r="H735">
        <v>0</v>
      </c>
      <c r="I735">
        <v>0</v>
      </c>
      <c r="J735">
        <v>1</v>
      </c>
      <c r="K735">
        <v>90</v>
      </c>
      <c r="L735" t="s">
        <v>60</v>
      </c>
      <c r="M735" s="2">
        <v>41175</v>
      </c>
      <c r="N735">
        <v>63.746161228406912</v>
      </c>
      <c r="O735" t="s">
        <v>61</v>
      </c>
      <c r="P735">
        <v>224827.85076775431</v>
      </c>
      <c r="Q735" t="s">
        <v>62</v>
      </c>
      <c r="R735">
        <v>234412.62770897831</v>
      </c>
      <c r="S735">
        <v>76221.341317365266</v>
      </c>
      <c r="T735" t="s">
        <v>63</v>
      </c>
      <c r="U735" t="s">
        <v>64</v>
      </c>
      <c r="V735">
        <v>17.504098360655739</v>
      </c>
      <c r="W735">
        <v>340666.87704918027</v>
      </c>
      <c r="X735" t="s">
        <v>65</v>
      </c>
      <c r="Y735">
        <v>4.0983606557377053E-2</v>
      </c>
      <c r="Z735" t="s">
        <v>66</v>
      </c>
      <c r="AA735" t="s">
        <v>624</v>
      </c>
      <c r="AB735">
        <v>2016</v>
      </c>
      <c r="AC735" t="s">
        <v>247</v>
      </c>
      <c r="AD735" s="2">
        <v>42847</v>
      </c>
      <c r="AE735">
        <v>3</v>
      </c>
      <c r="AF735">
        <v>1</v>
      </c>
      <c r="AG735">
        <v>9</v>
      </c>
      <c r="AH735">
        <v>16</v>
      </c>
      <c r="AI735" t="s">
        <v>700</v>
      </c>
      <c r="AJ735" t="s">
        <v>692</v>
      </c>
      <c r="AK735" t="s">
        <v>702</v>
      </c>
      <c r="AL735">
        <v>50200</v>
      </c>
      <c r="AM735" t="s">
        <v>641</v>
      </c>
      <c r="AN735" t="s">
        <v>703</v>
      </c>
      <c r="AO735" t="s">
        <v>671</v>
      </c>
      <c r="AP735" t="s">
        <v>104</v>
      </c>
      <c r="AQ735" t="s">
        <v>75</v>
      </c>
      <c r="AR735" t="s">
        <v>1817</v>
      </c>
      <c r="AS735">
        <v>2023</v>
      </c>
      <c r="AT735">
        <v>24</v>
      </c>
      <c r="AU735" t="s">
        <v>1821</v>
      </c>
      <c r="AV735" t="s">
        <v>1822</v>
      </c>
      <c r="AW735" s="2">
        <v>32961</v>
      </c>
      <c r="AX735" t="s">
        <v>1346</v>
      </c>
      <c r="AY735" t="s">
        <v>935</v>
      </c>
      <c r="AZ735" t="s">
        <v>80</v>
      </c>
      <c r="BA735">
        <v>186</v>
      </c>
      <c r="BB735">
        <v>700000</v>
      </c>
      <c r="BC735">
        <v>5000000</v>
      </c>
      <c r="BD735" s="2">
        <v>45838</v>
      </c>
      <c r="BE735" t="s">
        <v>759</v>
      </c>
    </row>
    <row r="736" spans="1:57" x14ac:dyDescent="0.3">
      <c r="A736" t="s">
        <v>2025</v>
      </c>
      <c r="B736">
        <v>2835837</v>
      </c>
      <c r="C736">
        <v>49723</v>
      </c>
      <c r="D736" s="2">
        <v>42850</v>
      </c>
      <c r="E736" t="s">
        <v>1817</v>
      </c>
      <c r="F736" t="s">
        <v>705</v>
      </c>
      <c r="G736">
        <v>0</v>
      </c>
      <c r="H736">
        <v>0</v>
      </c>
      <c r="I736">
        <v>0</v>
      </c>
      <c r="J736">
        <v>1</v>
      </c>
      <c r="K736">
        <v>120</v>
      </c>
      <c r="L736" t="s">
        <v>60</v>
      </c>
      <c r="M736" s="2">
        <v>41175</v>
      </c>
      <c r="N736">
        <v>63.746161228406912</v>
      </c>
      <c r="O736" t="s">
        <v>61</v>
      </c>
      <c r="P736">
        <v>224827.85076775431</v>
      </c>
      <c r="Q736" t="s">
        <v>62</v>
      </c>
      <c r="R736">
        <v>234412.62770897831</v>
      </c>
      <c r="S736">
        <v>76221.341317365266</v>
      </c>
      <c r="T736" t="s">
        <v>63</v>
      </c>
      <c r="U736" t="s">
        <v>64</v>
      </c>
      <c r="V736">
        <v>17.504098360655739</v>
      </c>
      <c r="W736">
        <v>340666.87704918027</v>
      </c>
      <c r="X736" t="s">
        <v>65</v>
      </c>
      <c r="Y736">
        <v>4.0983606557377053E-2</v>
      </c>
      <c r="Z736" t="s">
        <v>66</v>
      </c>
      <c r="AA736" t="s">
        <v>705</v>
      </c>
      <c r="AB736">
        <v>2016</v>
      </c>
      <c r="AC736" t="s">
        <v>526</v>
      </c>
      <c r="AD736" s="2">
        <v>42850</v>
      </c>
      <c r="AE736">
        <v>7</v>
      </c>
      <c r="AF736">
        <v>8</v>
      </c>
      <c r="AG736">
        <v>9.2795335992635781</v>
      </c>
      <c r="AH736">
        <v>9.5790119668609996</v>
      </c>
      <c r="AI736" t="s">
        <v>695</v>
      </c>
      <c r="AJ736" t="s">
        <v>700</v>
      </c>
      <c r="AK736" t="s">
        <v>676</v>
      </c>
      <c r="AL736">
        <v>54014</v>
      </c>
      <c r="AM736" t="s">
        <v>726</v>
      </c>
      <c r="AN736" t="s">
        <v>678</v>
      </c>
      <c r="AO736" t="s">
        <v>741</v>
      </c>
      <c r="AP736" t="s">
        <v>2026</v>
      </c>
      <c r="AQ736" t="s">
        <v>286</v>
      </c>
      <c r="AR736" t="s">
        <v>1817</v>
      </c>
      <c r="AS736">
        <v>2023</v>
      </c>
      <c r="AT736">
        <v>24</v>
      </c>
      <c r="AU736" t="s">
        <v>1821</v>
      </c>
      <c r="AV736" t="s">
        <v>1822</v>
      </c>
      <c r="AW736" s="2">
        <v>32961</v>
      </c>
      <c r="AX736" t="s">
        <v>1346</v>
      </c>
      <c r="AY736" t="s">
        <v>935</v>
      </c>
      <c r="AZ736" t="s">
        <v>80</v>
      </c>
      <c r="BA736">
        <v>186</v>
      </c>
      <c r="BB736">
        <v>700000</v>
      </c>
      <c r="BC736">
        <v>5000000</v>
      </c>
      <c r="BD736" s="2">
        <v>45838</v>
      </c>
      <c r="BE736" t="s">
        <v>759</v>
      </c>
    </row>
    <row r="737" spans="1:57" x14ac:dyDescent="0.3">
      <c r="A737" t="s">
        <v>2027</v>
      </c>
      <c r="B737">
        <v>2704675</v>
      </c>
      <c r="C737">
        <v>49723</v>
      </c>
      <c r="D737" s="2">
        <v>42855</v>
      </c>
      <c r="E737" t="s">
        <v>1817</v>
      </c>
      <c r="F737" t="s">
        <v>624</v>
      </c>
      <c r="G737">
        <v>0</v>
      </c>
      <c r="H737">
        <v>0</v>
      </c>
      <c r="I737">
        <v>0</v>
      </c>
      <c r="J737">
        <v>0</v>
      </c>
      <c r="K737">
        <v>90</v>
      </c>
      <c r="L737" t="s">
        <v>60</v>
      </c>
      <c r="M737" s="2">
        <v>41175</v>
      </c>
      <c r="N737">
        <v>63.746161228406912</v>
      </c>
      <c r="O737" t="s">
        <v>61</v>
      </c>
      <c r="P737">
        <v>224827.85076775431</v>
      </c>
      <c r="Q737" t="s">
        <v>62</v>
      </c>
      <c r="R737">
        <v>234412.62770897831</v>
      </c>
      <c r="S737">
        <v>76221.341317365266</v>
      </c>
      <c r="T737" t="s">
        <v>63</v>
      </c>
      <c r="U737" t="s">
        <v>64</v>
      </c>
      <c r="V737">
        <v>17.504098360655739</v>
      </c>
      <c r="W737">
        <v>340666.87704918027</v>
      </c>
      <c r="X737" t="s">
        <v>65</v>
      </c>
      <c r="Y737">
        <v>4.0983606557377053E-2</v>
      </c>
      <c r="Z737" t="s">
        <v>66</v>
      </c>
      <c r="AA737" t="s">
        <v>624</v>
      </c>
      <c r="AB737">
        <v>2016</v>
      </c>
      <c r="AC737" t="s">
        <v>262</v>
      </c>
      <c r="AD737" s="2">
        <v>42855</v>
      </c>
      <c r="AE737">
        <v>1</v>
      </c>
      <c r="AF737">
        <v>0</v>
      </c>
      <c r="AG737">
        <v>3</v>
      </c>
      <c r="AH737">
        <v>11</v>
      </c>
      <c r="AI737" t="s">
        <v>689</v>
      </c>
      <c r="AJ737" t="s">
        <v>700</v>
      </c>
      <c r="AK737" t="s">
        <v>647</v>
      </c>
      <c r="AL737">
        <v>30150</v>
      </c>
      <c r="AM737" t="s">
        <v>1424</v>
      </c>
      <c r="AN737" t="s">
        <v>649</v>
      </c>
      <c r="AO737" t="s">
        <v>741</v>
      </c>
      <c r="AP737" t="s">
        <v>413</v>
      </c>
      <c r="AQ737" t="s">
        <v>75</v>
      </c>
      <c r="AR737" t="s">
        <v>1817</v>
      </c>
      <c r="AS737">
        <v>2023</v>
      </c>
      <c r="AT737">
        <v>24</v>
      </c>
      <c r="AU737" t="s">
        <v>1821</v>
      </c>
      <c r="AV737" t="s">
        <v>1822</v>
      </c>
      <c r="AW737" s="2">
        <v>32961</v>
      </c>
      <c r="AX737" t="s">
        <v>1346</v>
      </c>
      <c r="AY737" t="s">
        <v>935</v>
      </c>
      <c r="AZ737" t="s">
        <v>80</v>
      </c>
      <c r="BA737">
        <v>186</v>
      </c>
      <c r="BB737">
        <v>700000</v>
      </c>
      <c r="BC737">
        <v>5000000</v>
      </c>
      <c r="BD737" s="2">
        <v>45838</v>
      </c>
      <c r="BE737" t="s">
        <v>759</v>
      </c>
    </row>
    <row r="738" spans="1:57" x14ac:dyDescent="0.3">
      <c r="A738" t="s">
        <v>2028</v>
      </c>
      <c r="B738">
        <v>2704684</v>
      </c>
      <c r="C738">
        <v>49723</v>
      </c>
      <c r="D738" s="2">
        <v>42861</v>
      </c>
      <c r="E738" t="s">
        <v>1817</v>
      </c>
      <c r="F738" t="s">
        <v>624</v>
      </c>
      <c r="G738">
        <v>0</v>
      </c>
      <c r="H738">
        <v>0</v>
      </c>
      <c r="I738">
        <v>0</v>
      </c>
      <c r="J738">
        <v>0</v>
      </c>
      <c r="K738">
        <v>90</v>
      </c>
      <c r="L738" t="s">
        <v>60</v>
      </c>
      <c r="M738" s="2">
        <v>41175</v>
      </c>
      <c r="N738">
        <v>63.746161228406912</v>
      </c>
      <c r="O738" t="s">
        <v>61</v>
      </c>
      <c r="P738">
        <v>224827.85076775431</v>
      </c>
      <c r="Q738" t="s">
        <v>62</v>
      </c>
      <c r="R738">
        <v>234412.62770897831</v>
      </c>
      <c r="S738">
        <v>76221.341317365266</v>
      </c>
      <c r="T738" t="s">
        <v>63</v>
      </c>
      <c r="U738" t="s">
        <v>64</v>
      </c>
      <c r="V738">
        <v>17.504098360655739</v>
      </c>
      <c r="W738">
        <v>340666.87704918027</v>
      </c>
      <c r="X738" t="s">
        <v>65</v>
      </c>
      <c r="Y738">
        <v>4.0983606557377053E-2</v>
      </c>
      <c r="Z738" t="s">
        <v>66</v>
      </c>
      <c r="AA738" t="s">
        <v>624</v>
      </c>
      <c r="AB738">
        <v>2016</v>
      </c>
      <c r="AC738" t="s">
        <v>543</v>
      </c>
      <c r="AD738" s="2">
        <v>42861</v>
      </c>
      <c r="AE738">
        <v>0</v>
      </c>
      <c r="AF738">
        <v>2</v>
      </c>
      <c r="AG738">
        <v>11</v>
      </c>
      <c r="AH738">
        <v>14</v>
      </c>
      <c r="AI738" t="s">
        <v>700</v>
      </c>
      <c r="AJ738" t="s">
        <v>2029</v>
      </c>
      <c r="AK738" t="s">
        <v>702</v>
      </c>
      <c r="AL738">
        <v>49000</v>
      </c>
      <c r="AM738" t="s">
        <v>1127</v>
      </c>
      <c r="AN738" t="s">
        <v>703</v>
      </c>
      <c r="AO738" t="s">
        <v>727</v>
      </c>
      <c r="AP738" t="s">
        <v>214</v>
      </c>
      <c r="AQ738" t="s">
        <v>75</v>
      </c>
      <c r="AR738" t="s">
        <v>1817</v>
      </c>
      <c r="AS738">
        <v>2023</v>
      </c>
      <c r="AT738">
        <v>24</v>
      </c>
      <c r="AU738" t="s">
        <v>1821</v>
      </c>
      <c r="AV738" t="s">
        <v>1822</v>
      </c>
      <c r="AW738" s="2">
        <v>32961</v>
      </c>
      <c r="AX738" t="s">
        <v>1346</v>
      </c>
      <c r="AY738" t="s">
        <v>935</v>
      </c>
      <c r="AZ738" t="s">
        <v>80</v>
      </c>
      <c r="BA738">
        <v>186</v>
      </c>
      <c r="BB738">
        <v>700000</v>
      </c>
      <c r="BC738">
        <v>5000000</v>
      </c>
      <c r="BD738" s="2">
        <v>45838</v>
      </c>
      <c r="BE738" t="s">
        <v>759</v>
      </c>
    </row>
    <row r="739" spans="1:57" x14ac:dyDescent="0.3">
      <c r="A739" t="s">
        <v>2030</v>
      </c>
      <c r="B739">
        <v>2704697</v>
      </c>
      <c r="C739">
        <v>49723</v>
      </c>
      <c r="D739" s="2">
        <v>42868</v>
      </c>
      <c r="E739" t="s">
        <v>1817</v>
      </c>
      <c r="F739" t="s">
        <v>624</v>
      </c>
      <c r="G739">
        <v>1</v>
      </c>
      <c r="H739">
        <v>0</v>
      </c>
      <c r="I739">
        <v>0</v>
      </c>
      <c r="J739">
        <v>0</v>
      </c>
      <c r="K739">
        <v>90</v>
      </c>
      <c r="L739" t="s">
        <v>60</v>
      </c>
      <c r="M739" s="2">
        <v>41175</v>
      </c>
      <c r="N739">
        <v>63.746161228406912</v>
      </c>
      <c r="O739" t="s">
        <v>61</v>
      </c>
      <c r="P739">
        <v>224827.85076775431</v>
      </c>
      <c r="Q739" t="s">
        <v>62</v>
      </c>
      <c r="R739">
        <v>234412.62770897831</v>
      </c>
      <c r="S739">
        <v>76221.341317365266</v>
      </c>
      <c r="T739" t="s">
        <v>63</v>
      </c>
      <c r="U739" t="s">
        <v>64</v>
      </c>
      <c r="V739">
        <v>17.504098360655739</v>
      </c>
      <c r="W739">
        <v>340666.87704918027</v>
      </c>
      <c r="X739" t="s">
        <v>65</v>
      </c>
      <c r="Y739">
        <v>4.0983606557377053E-2</v>
      </c>
      <c r="Z739" t="s">
        <v>66</v>
      </c>
      <c r="AA739" t="s">
        <v>624</v>
      </c>
      <c r="AB739">
        <v>2016</v>
      </c>
      <c r="AC739" t="s">
        <v>272</v>
      </c>
      <c r="AD739" s="2">
        <v>42868</v>
      </c>
      <c r="AE739">
        <v>4</v>
      </c>
      <c r="AF739">
        <v>2</v>
      </c>
      <c r="AG739">
        <v>13</v>
      </c>
      <c r="AH739">
        <v>11</v>
      </c>
      <c r="AI739" t="s">
        <v>725</v>
      </c>
      <c r="AJ739" t="s">
        <v>700</v>
      </c>
      <c r="AK739" t="s">
        <v>1423</v>
      </c>
      <c r="AL739">
        <v>34000</v>
      </c>
      <c r="AM739" t="s">
        <v>720</v>
      </c>
      <c r="AN739" t="s">
        <v>1333</v>
      </c>
      <c r="AO739" t="s">
        <v>741</v>
      </c>
      <c r="AP739" t="s">
        <v>313</v>
      </c>
      <c r="AQ739" t="s">
        <v>75</v>
      </c>
      <c r="AR739" t="s">
        <v>1817</v>
      </c>
      <c r="AS739">
        <v>2023</v>
      </c>
      <c r="AT739">
        <v>24</v>
      </c>
      <c r="AU739" t="s">
        <v>1821</v>
      </c>
      <c r="AV739" t="s">
        <v>1822</v>
      </c>
      <c r="AW739" s="2">
        <v>32961</v>
      </c>
      <c r="AX739" t="s">
        <v>1346</v>
      </c>
      <c r="AY739" t="s">
        <v>935</v>
      </c>
      <c r="AZ739" t="s">
        <v>80</v>
      </c>
      <c r="BA739">
        <v>186</v>
      </c>
      <c r="BB739">
        <v>700000</v>
      </c>
      <c r="BC739">
        <v>5000000</v>
      </c>
      <c r="BD739" s="2">
        <v>45838</v>
      </c>
      <c r="BE739" t="s">
        <v>759</v>
      </c>
    </row>
    <row r="740" spans="1:57" x14ac:dyDescent="0.3">
      <c r="A740" t="s">
        <v>2031</v>
      </c>
      <c r="B740">
        <v>2704712</v>
      </c>
      <c r="C740">
        <v>49723</v>
      </c>
      <c r="D740" s="2">
        <v>42875</v>
      </c>
      <c r="E740" t="s">
        <v>1817</v>
      </c>
      <c r="F740" t="s">
        <v>624</v>
      </c>
      <c r="G740">
        <v>0</v>
      </c>
      <c r="H740">
        <v>0</v>
      </c>
      <c r="I740">
        <v>0</v>
      </c>
      <c r="J740">
        <v>0</v>
      </c>
      <c r="K740">
        <v>90</v>
      </c>
      <c r="L740" t="s">
        <v>60</v>
      </c>
      <c r="M740" s="2">
        <v>41175</v>
      </c>
      <c r="N740">
        <v>63.746161228406912</v>
      </c>
      <c r="O740" t="s">
        <v>61</v>
      </c>
      <c r="P740">
        <v>224827.85076775431</v>
      </c>
      <c r="Q740" t="s">
        <v>62</v>
      </c>
      <c r="R740">
        <v>234412.62770897831</v>
      </c>
      <c r="S740">
        <v>76221.341317365266</v>
      </c>
      <c r="T740" t="s">
        <v>63</v>
      </c>
      <c r="U740" t="s">
        <v>64</v>
      </c>
      <c r="V740">
        <v>17.504098360655739</v>
      </c>
      <c r="W740">
        <v>340666.87704918027</v>
      </c>
      <c r="X740" t="s">
        <v>65</v>
      </c>
      <c r="Y740">
        <v>4.0983606557377053E-2</v>
      </c>
      <c r="Z740" t="s">
        <v>66</v>
      </c>
      <c r="AA740" t="s">
        <v>624</v>
      </c>
      <c r="AB740">
        <v>2016</v>
      </c>
      <c r="AC740" t="s">
        <v>292</v>
      </c>
      <c r="AD740" s="2">
        <v>42875</v>
      </c>
      <c r="AE740">
        <v>2</v>
      </c>
      <c r="AF740">
        <v>2</v>
      </c>
      <c r="AG740">
        <v>11</v>
      </c>
      <c r="AH740">
        <v>2</v>
      </c>
      <c r="AI740" t="s">
        <v>700</v>
      </c>
      <c r="AJ740" t="s">
        <v>652</v>
      </c>
      <c r="AK740" t="s">
        <v>702</v>
      </c>
      <c r="AL740">
        <v>51000</v>
      </c>
      <c r="AM740" t="s">
        <v>750</v>
      </c>
      <c r="AN740" t="s">
        <v>703</v>
      </c>
      <c r="AO740" t="s">
        <v>683</v>
      </c>
      <c r="AP740" t="s">
        <v>187</v>
      </c>
      <c r="AQ740" t="s">
        <v>75</v>
      </c>
      <c r="AR740" t="s">
        <v>1817</v>
      </c>
      <c r="AS740">
        <v>2023</v>
      </c>
      <c r="AT740">
        <v>24</v>
      </c>
      <c r="AU740" t="s">
        <v>1821</v>
      </c>
      <c r="AV740" t="s">
        <v>1822</v>
      </c>
      <c r="AW740" s="2">
        <v>32961</v>
      </c>
      <c r="AX740" t="s">
        <v>1346</v>
      </c>
      <c r="AY740" t="s">
        <v>935</v>
      </c>
      <c r="AZ740" t="s">
        <v>80</v>
      </c>
      <c r="BA740">
        <v>186</v>
      </c>
      <c r="BB740">
        <v>700000</v>
      </c>
      <c r="BC740">
        <v>5000000</v>
      </c>
      <c r="BD740" s="2">
        <v>45838</v>
      </c>
      <c r="BE740" t="s">
        <v>759</v>
      </c>
    </row>
    <row r="741" spans="1:57" x14ac:dyDescent="0.3">
      <c r="A741" t="s">
        <v>2032</v>
      </c>
      <c r="B741">
        <v>2850642</v>
      </c>
      <c r="C741">
        <v>49723</v>
      </c>
      <c r="D741" s="2">
        <v>42882</v>
      </c>
      <c r="E741" t="s">
        <v>1817</v>
      </c>
      <c r="F741" t="s">
        <v>705</v>
      </c>
      <c r="G741">
        <v>0</v>
      </c>
      <c r="H741">
        <v>0</v>
      </c>
      <c r="I741">
        <v>0</v>
      </c>
      <c r="J741">
        <v>0</v>
      </c>
      <c r="K741">
        <v>72</v>
      </c>
      <c r="L741" t="s">
        <v>2033</v>
      </c>
      <c r="M741" s="2">
        <v>42882</v>
      </c>
      <c r="N741">
        <v>72</v>
      </c>
      <c r="O741" t="s">
        <v>61</v>
      </c>
      <c r="P741">
        <v>49723</v>
      </c>
      <c r="Q741" t="s">
        <v>62</v>
      </c>
      <c r="R741">
        <v>1565</v>
      </c>
      <c r="S741">
        <v>76221.341317365266</v>
      </c>
      <c r="T741" t="s">
        <v>63</v>
      </c>
      <c r="U741" t="s">
        <v>64</v>
      </c>
      <c r="V741">
        <v>17.504098360655739</v>
      </c>
      <c r="W741">
        <v>340666.87704918027</v>
      </c>
      <c r="X741" t="s">
        <v>65</v>
      </c>
      <c r="Y741">
        <v>4.0983606557377053E-2</v>
      </c>
      <c r="Z741" t="s">
        <v>66</v>
      </c>
      <c r="AA741" t="s">
        <v>705</v>
      </c>
      <c r="AB741">
        <v>2016</v>
      </c>
      <c r="AC741" t="s">
        <v>283</v>
      </c>
      <c r="AD741" s="2">
        <v>42882</v>
      </c>
      <c r="AE741">
        <v>1</v>
      </c>
      <c r="AF741">
        <v>2</v>
      </c>
      <c r="AG741">
        <v>9.2795335992635781</v>
      </c>
      <c r="AH741">
        <v>9.5790119668609996</v>
      </c>
      <c r="AI741" t="s">
        <v>700</v>
      </c>
      <c r="AJ741" t="s">
        <v>1332</v>
      </c>
      <c r="AK741" t="s">
        <v>634</v>
      </c>
      <c r="AL741">
        <v>74322</v>
      </c>
      <c r="AM741" t="s">
        <v>726</v>
      </c>
      <c r="AN741" t="s">
        <v>703</v>
      </c>
      <c r="AO741" t="s">
        <v>89</v>
      </c>
      <c r="AP741" t="s">
        <v>90</v>
      </c>
      <c r="AQ741" t="s">
        <v>286</v>
      </c>
      <c r="AR741" t="s">
        <v>1817</v>
      </c>
      <c r="AS741">
        <v>2023</v>
      </c>
      <c r="AT741">
        <v>24</v>
      </c>
      <c r="AU741" t="s">
        <v>1821</v>
      </c>
      <c r="AV741" t="s">
        <v>1822</v>
      </c>
      <c r="AW741" s="2">
        <v>32961</v>
      </c>
      <c r="AX741" t="s">
        <v>1346</v>
      </c>
      <c r="AY741" t="s">
        <v>935</v>
      </c>
      <c r="AZ741" t="s">
        <v>80</v>
      </c>
      <c r="BA741">
        <v>186</v>
      </c>
      <c r="BB741">
        <v>700000</v>
      </c>
      <c r="BC741">
        <v>5000000</v>
      </c>
      <c r="BD741" s="2">
        <v>45838</v>
      </c>
      <c r="BE741" t="s">
        <v>759</v>
      </c>
    </row>
    <row r="742" spans="1:57" x14ac:dyDescent="0.3">
      <c r="A742" t="s">
        <v>2034</v>
      </c>
      <c r="B742">
        <v>2864734</v>
      </c>
      <c r="C742">
        <v>49723</v>
      </c>
      <c r="D742" s="2">
        <v>42959</v>
      </c>
      <c r="E742" t="s">
        <v>1817</v>
      </c>
      <c r="F742" t="s">
        <v>705</v>
      </c>
      <c r="G742">
        <v>0</v>
      </c>
      <c r="H742">
        <v>0</v>
      </c>
      <c r="I742">
        <v>1</v>
      </c>
      <c r="J742">
        <v>0</v>
      </c>
      <c r="K742">
        <v>90</v>
      </c>
      <c r="L742" t="s">
        <v>2035</v>
      </c>
      <c r="M742" s="2">
        <v>42959</v>
      </c>
      <c r="N742">
        <v>35</v>
      </c>
      <c r="O742" t="s">
        <v>122</v>
      </c>
      <c r="P742">
        <v>49723</v>
      </c>
      <c r="Q742" t="s">
        <v>717</v>
      </c>
      <c r="R742">
        <v>234412.62770897831</v>
      </c>
      <c r="S742">
        <v>76221.341317365266</v>
      </c>
      <c r="T742" t="s">
        <v>63</v>
      </c>
      <c r="U742" t="s">
        <v>64</v>
      </c>
      <c r="V742">
        <v>17.504098360655739</v>
      </c>
      <c r="W742">
        <v>340666.87704918027</v>
      </c>
      <c r="X742" t="s">
        <v>65</v>
      </c>
      <c r="Y742">
        <v>4.0983606557377053E-2</v>
      </c>
      <c r="Z742" t="s">
        <v>66</v>
      </c>
      <c r="AA742" t="s">
        <v>705</v>
      </c>
      <c r="AB742">
        <v>2017</v>
      </c>
      <c r="AC742" t="s">
        <v>1353</v>
      </c>
      <c r="AD742" s="2">
        <v>42959</v>
      </c>
      <c r="AE742">
        <v>0</v>
      </c>
      <c r="AF742">
        <v>3</v>
      </c>
      <c r="AG742">
        <v>9.2795335992635781</v>
      </c>
      <c r="AH742">
        <v>9.5790119668609996</v>
      </c>
      <c r="AI742" t="s">
        <v>2036</v>
      </c>
      <c r="AJ742" t="s">
        <v>700</v>
      </c>
      <c r="AK742" t="s">
        <v>2037</v>
      </c>
      <c r="AL742">
        <v>13106</v>
      </c>
      <c r="AM742" t="s">
        <v>2038</v>
      </c>
      <c r="AN742" t="s">
        <v>89</v>
      </c>
      <c r="AO742" t="s">
        <v>741</v>
      </c>
      <c r="AP742" t="s">
        <v>203</v>
      </c>
      <c r="AQ742" t="s">
        <v>286</v>
      </c>
      <c r="AR742" t="s">
        <v>1817</v>
      </c>
      <c r="AS742">
        <v>2023</v>
      </c>
      <c r="AT742">
        <v>24</v>
      </c>
      <c r="AU742" t="s">
        <v>1821</v>
      </c>
      <c r="AV742" t="s">
        <v>1822</v>
      </c>
      <c r="AW742" s="2">
        <v>32961</v>
      </c>
      <c r="AX742" t="s">
        <v>1346</v>
      </c>
      <c r="AY742" t="s">
        <v>935</v>
      </c>
      <c r="AZ742" t="s">
        <v>80</v>
      </c>
      <c r="BA742">
        <v>186</v>
      </c>
      <c r="BB742">
        <v>700000</v>
      </c>
      <c r="BC742">
        <v>5000000</v>
      </c>
      <c r="BD742" s="2">
        <v>45838</v>
      </c>
      <c r="BE742" t="s">
        <v>759</v>
      </c>
    </row>
    <row r="743" spans="1:57" x14ac:dyDescent="0.3">
      <c r="A743" t="s">
        <v>2039</v>
      </c>
      <c r="B743">
        <v>2871498</v>
      </c>
      <c r="C743">
        <v>49723</v>
      </c>
      <c r="D743" s="2">
        <v>42967</v>
      </c>
      <c r="E743" t="s">
        <v>1817</v>
      </c>
      <c r="F743" t="s">
        <v>624</v>
      </c>
      <c r="G743">
        <v>0</v>
      </c>
      <c r="H743">
        <v>0</v>
      </c>
      <c r="I743">
        <v>0</v>
      </c>
      <c r="J743">
        <v>0</v>
      </c>
      <c r="K743">
        <v>90</v>
      </c>
      <c r="L743" t="s">
        <v>60</v>
      </c>
      <c r="M743" s="2">
        <v>41175</v>
      </c>
      <c r="N743">
        <v>63.746161228406912</v>
      </c>
      <c r="O743" t="s">
        <v>61</v>
      </c>
      <c r="P743">
        <v>224827.85076775431</v>
      </c>
      <c r="Q743" t="s">
        <v>62</v>
      </c>
      <c r="R743">
        <v>234412.62770897831</v>
      </c>
      <c r="S743">
        <v>76221.341317365266</v>
      </c>
      <c r="T743" t="s">
        <v>63</v>
      </c>
      <c r="U743" t="s">
        <v>64</v>
      </c>
      <c r="V743">
        <v>17.504098360655739</v>
      </c>
      <c r="W743">
        <v>340666.87704918027</v>
      </c>
      <c r="X743" t="s">
        <v>65</v>
      </c>
      <c r="Y743">
        <v>4.0983606557377053E-2</v>
      </c>
      <c r="Z743" t="s">
        <v>66</v>
      </c>
      <c r="AA743" t="s">
        <v>624</v>
      </c>
      <c r="AB743">
        <v>2017</v>
      </c>
      <c r="AC743" t="s">
        <v>67</v>
      </c>
      <c r="AD743" s="2">
        <v>42967</v>
      </c>
      <c r="AE743">
        <v>0</v>
      </c>
      <c r="AF743">
        <v>0</v>
      </c>
      <c r="AG743">
        <v>10</v>
      </c>
      <c r="AH743">
        <v>9</v>
      </c>
      <c r="AI743" t="s">
        <v>706</v>
      </c>
      <c r="AJ743" t="s">
        <v>700</v>
      </c>
      <c r="AK743" t="s">
        <v>731</v>
      </c>
      <c r="AL743">
        <v>24000</v>
      </c>
      <c r="AM743" t="s">
        <v>1127</v>
      </c>
      <c r="AN743" t="s">
        <v>707</v>
      </c>
      <c r="AO743" t="s">
        <v>741</v>
      </c>
      <c r="AP743" t="s">
        <v>98</v>
      </c>
      <c r="AQ743" t="s">
        <v>75</v>
      </c>
      <c r="AR743" t="s">
        <v>1817</v>
      </c>
      <c r="AS743">
        <v>2023</v>
      </c>
      <c r="AT743">
        <v>24</v>
      </c>
      <c r="AU743" t="s">
        <v>1821</v>
      </c>
      <c r="AV743" t="s">
        <v>1822</v>
      </c>
      <c r="AW743" s="2">
        <v>32961</v>
      </c>
      <c r="AX743" t="s">
        <v>1346</v>
      </c>
      <c r="AY743" t="s">
        <v>935</v>
      </c>
      <c r="AZ743" t="s">
        <v>80</v>
      </c>
      <c r="BA743">
        <v>186</v>
      </c>
      <c r="BB743">
        <v>700000</v>
      </c>
      <c r="BC743">
        <v>5000000</v>
      </c>
      <c r="BD743" s="2">
        <v>45838</v>
      </c>
      <c r="BE743" t="s">
        <v>759</v>
      </c>
    </row>
    <row r="744" spans="1:57" x14ac:dyDescent="0.3">
      <c r="A744" t="s">
        <v>2040</v>
      </c>
      <c r="B744">
        <v>2871547</v>
      </c>
      <c r="C744">
        <v>49723</v>
      </c>
      <c r="D744" s="2">
        <v>42973</v>
      </c>
      <c r="E744" t="s">
        <v>1817</v>
      </c>
      <c r="F744" t="s">
        <v>624</v>
      </c>
      <c r="G744">
        <v>1</v>
      </c>
      <c r="H744">
        <v>0</v>
      </c>
      <c r="I744">
        <v>0</v>
      </c>
      <c r="J744">
        <v>0</v>
      </c>
      <c r="K744">
        <v>90</v>
      </c>
      <c r="L744" t="s">
        <v>60</v>
      </c>
      <c r="M744" s="2">
        <v>41175</v>
      </c>
      <c r="N744">
        <v>63.746161228406912</v>
      </c>
      <c r="O744" t="s">
        <v>61</v>
      </c>
      <c r="P744">
        <v>224827.85076775431</v>
      </c>
      <c r="Q744" t="s">
        <v>62</v>
      </c>
      <c r="R744">
        <v>234412.62770897831</v>
      </c>
      <c r="S744">
        <v>76221.341317365266</v>
      </c>
      <c r="T744" t="s">
        <v>63</v>
      </c>
      <c r="U744" t="s">
        <v>64</v>
      </c>
      <c r="V744">
        <v>17.504098360655739</v>
      </c>
      <c r="W744">
        <v>340666.87704918027</v>
      </c>
      <c r="X744" t="s">
        <v>65</v>
      </c>
      <c r="Y744">
        <v>4.0983606557377053E-2</v>
      </c>
      <c r="Z744" t="s">
        <v>66</v>
      </c>
      <c r="AA744" t="s">
        <v>624</v>
      </c>
      <c r="AB744">
        <v>2017</v>
      </c>
      <c r="AC744" t="s">
        <v>94</v>
      </c>
      <c r="AD744" s="2">
        <v>42973</v>
      </c>
      <c r="AE744">
        <v>0</v>
      </c>
      <c r="AF744">
        <v>1</v>
      </c>
      <c r="AG744">
        <v>13</v>
      </c>
      <c r="AH744">
        <v>11</v>
      </c>
      <c r="AI744" t="s">
        <v>700</v>
      </c>
      <c r="AJ744" t="s">
        <v>2029</v>
      </c>
      <c r="AK744" t="s">
        <v>702</v>
      </c>
      <c r="AL744">
        <v>46000</v>
      </c>
      <c r="AM744" t="s">
        <v>690</v>
      </c>
      <c r="AN744" t="s">
        <v>703</v>
      </c>
      <c r="AO744" t="s">
        <v>727</v>
      </c>
      <c r="AP744" t="s">
        <v>140</v>
      </c>
      <c r="AQ744" t="s">
        <v>75</v>
      </c>
      <c r="AR744" t="s">
        <v>1817</v>
      </c>
      <c r="AS744">
        <v>2023</v>
      </c>
      <c r="AT744">
        <v>24</v>
      </c>
      <c r="AU744" t="s">
        <v>1821</v>
      </c>
      <c r="AV744" t="s">
        <v>1822</v>
      </c>
      <c r="AW744" s="2">
        <v>32961</v>
      </c>
      <c r="AX744" t="s">
        <v>1346</v>
      </c>
      <c r="AY744" t="s">
        <v>935</v>
      </c>
      <c r="AZ744" t="s">
        <v>80</v>
      </c>
      <c r="BA744">
        <v>186</v>
      </c>
      <c r="BB744">
        <v>700000</v>
      </c>
      <c r="BC744">
        <v>5000000</v>
      </c>
      <c r="BD744" s="2">
        <v>45838</v>
      </c>
      <c r="BE744" t="s">
        <v>759</v>
      </c>
    </row>
    <row r="745" spans="1:57" x14ac:dyDescent="0.3">
      <c r="A745" t="s">
        <v>2041</v>
      </c>
      <c r="B745">
        <v>2871594</v>
      </c>
      <c r="C745">
        <v>49723</v>
      </c>
      <c r="D745" s="2">
        <v>42987</v>
      </c>
      <c r="E745" t="s">
        <v>1817</v>
      </c>
      <c r="F745" t="s">
        <v>624</v>
      </c>
      <c r="G745">
        <v>0</v>
      </c>
      <c r="H745">
        <v>0</v>
      </c>
      <c r="I745">
        <v>0</v>
      </c>
      <c r="J745">
        <v>0</v>
      </c>
      <c r="K745">
        <v>90</v>
      </c>
      <c r="L745" t="s">
        <v>60</v>
      </c>
      <c r="M745" s="2">
        <v>41175</v>
      </c>
      <c r="N745">
        <v>63.746161228406912</v>
      </c>
      <c r="O745" t="s">
        <v>61</v>
      </c>
      <c r="P745">
        <v>224827.85076775431</v>
      </c>
      <c r="Q745" t="s">
        <v>62</v>
      </c>
      <c r="R745">
        <v>234412.62770897831</v>
      </c>
      <c r="S745">
        <v>76221.341317365266</v>
      </c>
      <c r="T745" t="s">
        <v>63</v>
      </c>
      <c r="U745" t="s">
        <v>64</v>
      </c>
      <c r="V745">
        <v>17.504098360655739</v>
      </c>
      <c r="W745">
        <v>340666.87704918027</v>
      </c>
      <c r="X745" t="s">
        <v>65</v>
      </c>
      <c r="Y745">
        <v>4.0983606557377053E-2</v>
      </c>
      <c r="Z745" t="s">
        <v>66</v>
      </c>
      <c r="AA745" t="s">
        <v>624</v>
      </c>
      <c r="AB745">
        <v>2017</v>
      </c>
      <c r="AC745" t="s">
        <v>107</v>
      </c>
      <c r="AD745" s="2">
        <v>42987</v>
      </c>
      <c r="AE745">
        <v>0</v>
      </c>
      <c r="AF745">
        <v>1</v>
      </c>
      <c r="AG745">
        <v>9</v>
      </c>
      <c r="AH745">
        <v>11</v>
      </c>
      <c r="AI745" t="s">
        <v>695</v>
      </c>
      <c r="AJ745" t="s">
        <v>700</v>
      </c>
      <c r="AK745" t="s">
        <v>676</v>
      </c>
      <c r="AL745">
        <v>51431</v>
      </c>
      <c r="AM745" t="s">
        <v>1998</v>
      </c>
      <c r="AN745" t="s">
        <v>678</v>
      </c>
      <c r="AO745" t="s">
        <v>741</v>
      </c>
      <c r="AP745" t="s">
        <v>140</v>
      </c>
      <c r="AQ745" t="s">
        <v>75</v>
      </c>
      <c r="AR745" t="s">
        <v>1817</v>
      </c>
      <c r="AS745">
        <v>2023</v>
      </c>
      <c r="AT745">
        <v>24</v>
      </c>
      <c r="AU745" t="s">
        <v>1821</v>
      </c>
      <c r="AV745" t="s">
        <v>1822</v>
      </c>
      <c r="AW745" s="2">
        <v>32961</v>
      </c>
      <c r="AX745" t="s">
        <v>1346</v>
      </c>
      <c r="AY745" t="s">
        <v>935</v>
      </c>
      <c r="AZ745" t="s">
        <v>80</v>
      </c>
      <c r="BA745">
        <v>186</v>
      </c>
      <c r="BB745">
        <v>700000</v>
      </c>
      <c r="BC745">
        <v>5000000</v>
      </c>
      <c r="BD745" s="2">
        <v>45838</v>
      </c>
      <c r="BE745" t="s">
        <v>759</v>
      </c>
    </row>
    <row r="746" spans="1:57" x14ac:dyDescent="0.3">
      <c r="A746" t="s">
        <v>2042</v>
      </c>
      <c r="B746">
        <v>2871660</v>
      </c>
      <c r="C746">
        <v>49723</v>
      </c>
      <c r="D746" s="2">
        <v>42994</v>
      </c>
      <c r="E746" t="s">
        <v>1817</v>
      </c>
      <c r="F746" t="s">
        <v>624</v>
      </c>
      <c r="G746">
        <v>0</v>
      </c>
      <c r="H746">
        <v>0</v>
      </c>
      <c r="I746">
        <v>0</v>
      </c>
      <c r="J746">
        <v>0</v>
      </c>
      <c r="K746">
        <v>90</v>
      </c>
      <c r="L746" t="s">
        <v>60</v>
      </c>
      <c r="M746" s="2">
        <v>41175</v>
      </c>
      <c r="N746">
        <v>63.746161228406912</v>
      </c>
      <c r="O746" t="s">
        <v>61</v>
      </c>
      <c r="P746">
        <v>224827.85076775431</v>
      </c>
      <c r="Q746" t="s">
        <v>62</v>
      </c>
      <c r="R746">
        <v>234412.62770897831</v>
      </c>
      <c r="S746">
        <v>76221.341317365266</v>
      </c>
      <c r="T746" t="s">
        <v>63</v>
      </c>
      <c r="U746" t="s">
        <v>64</v>
      </c>
      <c r="V746">
        <v>17.504098360655739</v>
      </c>
      <c r="W746">
        <v>340666.87704918027</v>
      </c>
      <c r="X746" t="s">
        <v>65</v>
      </c>
      <c r="Y746">
        <v>4.0983606557377053E-2</v>
      </c>
      <c r="Z746" t="s">
        <v>66</v>
      </c>
      <c r="AA746" t="s">
        <v>624</v>
      </c>
      <c r="AB746">
        <v>2017</v>
      </c>
      <c r="AC746" t="s">
        <v>117</v>
      </c>
      <c r="AD746" s="2">
        <v>42994</v>
      </c>
      <c r="AE746">
        <v>1</v>
      </c>
      <c r="AF746">
        <v>2</v>
      </c>
      <c r="AG746">
        <v>13</v>
      </c>
      <c r="AH746">
        <v>7</v>
      </c>
      <c r="AI746" t="s">
        <v>700</v>
      </c>
      <c r="AJ746" t="s">
        <v>692</v>
      </c>
      <c r="AK746" t="s">
        <v>702</v>
      </c>
      <c r="AL746">
        <v>46500</v>
      </c>
      <c r="AM746" t="s">
        <v>667</v>
      </c>
      <c r="AN746" t="s">
        <v>703</v>
      </c>
      <c r="AO746" t="s">
        <v>671</v>
      </c>
      <c r="AP746" t="s">
        <v>90</v>
      </c>
      <c r="AQ746" t="s">
        <v>75</v>
      </c>
      <c r="AR746" t="s">
        <v>1817</v>
      </c>
      <c r="AS746">
        <v>2023</v>
      </c>
      <c r="AT746">
        <v>24</v>
      </c>
      <c r="AU746" t="s">
        <v>1821</v>
      </c>
      <c r="AV746" t="s">
        <v>1822</v>
      </c>
      <c r="AW746" s="2">
        <v>32961</v>
      </c>
      <c r="AX746" t="s">
        <v>1346</v>
      </c>
      <c r="AY746" t="s">
        <v>935</v>
      </c>
      <c r="AZ746" t="s">
        <v>80</v>
      </c>
      <c r="BA746">
        <v>186</v>
      </c>
      <c r="BB746">
        <v>700000</v>
      </c>
      <c r="BC746">
        <v>5000000</v>
      </c>
      <c r="BD746" s="2">
        <v>45838</v>
      </c>
      <c r="BE746" t="s">
        <v>759</v>
      </c>
    </row>
    <row r="747" spans="1:57" x14ac:dyDescent="0.3">
      <c r="A747" t="s">
        <v>2043</v>
      </c>
      <c r="B747">
        <v>2871691</v>
      </c>
      <c r="C747">
        <v>49723</v>
      </c>
      <c r="D747" s="2">
        <v>42998</v>
      </c>
      <c r="E747" t="s">
        <v>1817</v>
      </c>
      <c r="F747" t="s">
        <v>624</v>
      </c>
      <c r="G747">
        <v>0</v>
      </c>
      <c r="H747">
        <v>0</v>
      </c>
      <c r="I747">
        <v>0</v>
      </c>
      <c r="J747">
        <v>0</v>
      </c>
      <c r="K747">
        <v>90</v>
      </c>
      <c r="L747" t="s">
        <v>60</v>
      </c>
      <c r="M747" s="2">
        <v>41175</v>
      </c>
      <c r="N747">
        <v>63.746161228406912</v>
      </c>
      <c r="O747" t="s">
        <v>61</v>
      </c>
      <c r="P747">
        <v>224827.85076775431</v>
      </c>
      <c r="Q747" t="s">
        <v>62</v>
      </c>
      <c r="R747">
        <v>234412.62770897831</v>
      </c>
      <c r="S747">
        <v>76221.341317365266</v>
      </c>
      <c r="T747" t="s">
        <v>63</v>
      </c>
      <c r="U747" t="s">
        <v>64</v>
      </c>
      <c r="V747">
        <v>17.504098360655739</v>
      </c>
      <c r="W747">
        <v>340666.87704918027</v>
      </c>
      <c r="X747" t="s">
        <v>65</v>
      </c>
      <c r="Y747">
        <v>4.0983606557377053E-2</v>
      </c>
      <c r="Z747" t="s">
        <v>66</v>
      </c>
      <c r="AA747" t="s">
        <v>624</v>
      </c>
      <c r="AB747">
        <v>2017</v>
      </c>
      <c r="AC747" t="s">
        <v>127</v>
      </c>
      <c r="AD747" s="2">
        <v>42998</v>
      </c>
      <c r="AE747">
        <v>0</v>
      </c>
      <c r="AF747">
        <v>1</v>
      </c>
      <c r="AG747">
        <v>18</v>
      </c>
      <c r="AH747">
        <v>10</v>
      </c>
      <c r="AI747" t="s">
        <v>685</v>
      </c>
      <c r="AJ747" t="s">
        <v>700</v>
      </c>
      <c r="AK747" t="s">
        <v>1950</v>
      </c>
      <c r="AL747">
        <v>49000</v>
      </c>
      <c r="AM747" t="s">
        <v>2044</v>
      </c>
      <c r="AN747" t="s">
        <v>1951</v>
      </c>
      <c r="AO747" t="s">
        <v>741</v>
      </c>
      <c r="AP747" t="s">
        <v>140</v>
      </c>
      <c r="AQ747" t="s">
        <v>75</v>
      </c>
      <c r="AR747" t="s">
        <v>1817</v>
      </c>
      <c r="AS747">
        <v>2023</v>
      </c>
      <c r="AT747">
        <v>24</v>
      </c>
      <c r="AU747" t="s">
        <v>1821</v>
      </c>
      <c r="AV747" t="s">
        <v>1822</v>
      </c>
      <c r="AW747" s="2">
        <v>32961</v>
      </c>
      <c r="AX747" t="s">
        <v>1346</v>
      </c>
      <c r="AY747" t="s">
        <v>935</v>
      </c>
      <c r="AZ747" t="s">
        <v>80</v>
      </c>
      <c r="BA747">
        <v>186</v>
      </c>
      <c r="BB747">
        <v>700000</v>
      </c>
      <c r="BC747">
        <v>5000000</v>
      </c>
      <c r="BD747" s="2">
        <v>45838</v>
      </c>
      <c r="BE747" t="s">
        <v>759</v>
      </c>
    </row>
    <row r="748" spans="1:57" x14ac:dyDescent="0.3">
      <c r="A748" t="s">
        <v>2045</v>
      </c>
      <c r="B748">
        <v>2871729</v>
      </c>
      <c r="C748">
        <v>49723</v>
      </c>
      <c r="D748" s="2">
        <v>43001</v>
      </c>
      <c r="E748" t="s">
        <v>1817</v>
      </c>
      <c r="F748" t="s">
        <v>624</v>
      </c>
      <c r="G748">
        <v>0</v>
      </c>
      <c r="H748">
        <v>0</v>
      </c>
      <c r="I748">
        <v>0</v>
      </c>
      <c r="J748">
        <v>0</v>
      </c>
      <c r="K748">
        <v>90</v>
      </c>
      <c r="L748" t="s">
        <v>60</v>
      </c>
      <c r="M748" s="2">
        <v>41175</v>
      </c>
      <c r="N748">
        <v>63.746161228406912</v>
      </c>
      <c r="O748" t="s">
        <v>61</v>
      </c>
      <c r="P748">
        <v>224827.85076775431</v>
      </c>
      <c r="Q748" t="s">
        <v>62</v>
      </c>
      <c r="R748">
        <v>234412.62770897831</v>
      </c>
      <c r="S748">
        <v>76221.341317365266</v>
      </c>
      <c r="T748" t="s">
        <v>63</v>
      </c>
      <c r="U748" t="s">
        <v>64</v>
      </c>
      <c r="V748">
        <v>17.504098360655739</v>
      </c>
      <c r="W748">
        <v>340666.87704918027</v>
      </c>
      <c r="X748" t="s">
        <v>65</v>
      </c>
      <c r="Y748">
        <v>4.0983606557377053E-2</v>
      </c>
      <c r="Z748" t="s">
        <v>66</v>
      </c>
      <c r="AA748" t="s">
        <v>624</v>
      </c>
      <c r="AB748">
        <v>2017</v>
      </c>
      <c r="AC748" t="s">
        <v>136</v>
      </c>
      <c r="AD748" s="2">
        <v>43001</v>
      </c>
      <c r="AE748">
        <v>2</v>
      </c>
      <c r="AF748">
        <v>1</v>
      </c>
      <c r="AG748">
        <v>6</v>
      </c>
      <c r="AH748">
        <v>11</v>
      </c>
      <c r="AI748" t="s">
        <v>652</v>
      </c>
      <c r="AJ748" t="s">
        <v>700</v>
      </c>
      <c r="AK748" t="s">
        <v>681</v>
      </c>
      <c r="AL748">
        <v>40606</v>
      </c>
      <c r="AM748" t="s">
        <v>696</v>
      </c>
      <c r="AN748" t="s">
        <v>683</v>
      </c>
      <c r="AO748" t="s">
        <v>741</v>
      </c>
      <c r="AP748" t="s">
        <v>112</v>
      </c>
      <c r="AQ748" t="s">
        <v>75</v>
      </c>
      <c r="AR748" t="s">
        <v>1817</v>
      </c>
      <c r="AS748">
        <v>2023</v>
      </c>
      <c r="AT748">
        <v>24</v>
      </c>
      <c r="AU748" t="s">
        <v>1821</v>
      </c>
      <c r="AV748" t="s">
        <v>1822</v>
      </c>
      <c r="AW748" s="2">
        <v>32961</v>
      </c>
      <c r="AX748" t="s">
        <v>1346</v>
      </c>
      <c r="AY748" t="s">
        <v>935</v>
      </c>
      <c r="AZ748" t="s">
        <v>80</v>
      </c>
      <c r="BA748">
        <v>186</v>
      </c>
      <c r="BB748">
        <v>700000</v>
      </c>
      <c r="BC748">
        <v>5000000</v>
      </c>
      <c r="BD748" s="2">
        <v>45838</v>
      </c>
      <c r="BE748" t="s">
        <v>759</v>
      </c>
    </row>
    <row r="749" spans="1:57" x14ac:dyDescent="0.3">
      <c r="A749" t="s">
        <v>2046</v>
      </c>
      <c r="B749">
        <v>2871778</v>
      </c>
      <c r="C749">
        <v>49723</v>
      </c>
      <c r="D749" s="2">
        <v>43008</v>
      </c>
      <c r="E749" t="s">
        <v>1817</v>
      </c>
      <c r="F749" t="s">
        <v>624</v>
      </c>
      <c r="G749">
        <v>0</v>
      </c>
      <c r="H749">
        <v>0</v>
      </c>
      <c r="I749">
        <v>0</v>
      </c>
      <c r="J749">
        <v>0</v>
      </c>
      <c r="K749">
        <v>90</v>
      </c>
      <c r="L749" t="s">
        <v>60</v>
      </c>
      <c r="M749" s="2">
        <v>41175</v>
      </c>
      <c r="N749">
        <v>63.746161228406912</v>
      </c>
      <c r="O749" t="s">
        <v>61</v>
      </c>
      <c r="P749">
        <v>224827.85076775431</v>
      </c>
      <c r="Q749" t="s">
        <v>62</v>
      </c>
      <c r="R749">
        <v>234412.62770897831</v>
      </c>
      <c r="S749">
        <v>76221.341317365266</v>
      </c>
      <c r="T749" t="s">
        <v>63</v>
      </c>
      <c r="U749" t="s">
        <v>64</v>
      </c>
      <c r="V749">
        <v>17.504098360655739</v>
      </c>
      <c r="W749">
        <v>340666.87704918027</v>
      </c>
      <c r="X749" t="s">
        <v>65</v>
      </c>
      <c r="Y749">
        <v>4.0983606557377053E-2</v>
      </c>
      <c r="Z749" t="s">
        <v>66</v>
      </c>
      <c r="AA749" t="s">
        <v>624</v>
      </c>
      <c r="AB749">
        <v>2017</v>
      </c>
      <c r="AC749" t="s">
        <v>145</v>
      </c>
      <c r="AD749" s="2">
        <v>43008</v>
      </c>
      <c r="AE749">
        <v>2</v>
      </c>
      <c r="AF749">
        <v>1</v>
      </c>
      <c r="AG749">
        <v>8</v>
      </c>
      <c r="AH749">
        <v>14</v>
      </c>
      <c r="AI749" t="s">
        <v>700</v>
      </c>
      <c r="AJ749" t="s">
        <v>2047</v>
      </c>
      <c r="AK749" t="s">
        <v>702</v>
      </c>
      <c r="AL749">
        <v>51500</v>
      </c>
      <c r="AM749" t="s">
        <v>750</v>
      </c>
      <c r="AN749" t="s">
        <v>703</v>
      </c>
      <c r="AO749" t="s">
        <v>1441</v>
      </c>
      <c r="AP749" t="s">
        <v>112</v>
      </c>
      <c r="AQ749" t="s">
        <v>75</v>
      </c>
      <c r="AR749" t="s">
        <v>1817</v>
      </c>
      <c r="AS749">
        <v>2023</v>
      </c>
      <c r="AT749">
        <v>24</v>
      </c>
      <c r="AU749" t="s">
        <v>1821</v>
      </c>
      <c r="AV749" t="s">
        <v>1822</v>
      </c>
      <c r="AW749" s="2">
        <v>32961</v>
      </c>
      <c r="AX749" t="s">
        <v>1346</v>
      </c>
      <c r="AY749" t="s">
        <v>935</v>
      </c>
      <c r="AZ749" t="s">
        <v>80</v>
      </c>
      <c r="BA749">
        <v>186</v>
      </c>
      <c r="BB749">
        <v>700000</v>
      </c>
      <c r="BC749">
        <v>5000000</v>
      </c>
      <c r="BD749" s="2">
        <v>45838</v>
      </c>
      <c r="BE749" t="s">
        <v>759</v>
      </c>
    </row>
    <row r="750" spans="1:57" x14ac:dyDescent="0.3">
      <c r="A750" t="s">
        <v>2048</v>
      </c>
      <c r="B750">
        <v>2871816</v>
      </c>
      <c r="C750">
        <v>49723</v>
      </c>
      <c r="D750" s="2">
        <v>43022</v>
      </c>
      <c r="E750" t="s">
        <v>1817</v>
      </c>
      <c r="F750" t="s">
        <v>624</v>
      </c>
      <c r="G750">
        <v>1</v>
      </c>
      <c r="H750">
        <v>0</v>
      </c>
      <c r="I750">
        <v>0</v>
      </c>
      <c r="J750">
        <v>0</v>
      </c>
      <c r="K750">
        <v>90</v>
      </c>
      <c r="L750" t="s">
        <v>60</v>
      </c>
      <c r="M750" s="2">
        <v>41175</v>
      </c>
      <c r="N750">
        <v>63.746161228406912</v>
      </c>
      <c r="O750" t="s">
        <v>61</v>
      </c>
      <c r="P750">
        <v>224827.85076775431</v>
      </c>
      <c r="Q750" t="s">
        <v>62</v>
      </c>
      <c r="R750">
        <v>234412.62770897831</v>
      </c>
      <c r="S750">
        <v>76221.341317365266</v>
      </c>
      <c r="T750" t="s">
        <v>63</v>
      </c>
      <c r="U750" t="s">
        <v>64</v>
      </c>
      <c r="V750">
        <v>17.504098360655739</v>
      </c>
      <c r="W750">
        <v>340666.87704918027</v>
      </c>
      <c r="X750" t="s">
        <v>65</v>
      </c>
      <c r="Y750">
        <v>4.0983606557377053E-2</v>
      </c>
      <c r="Z750" t="s">
        <v>66</v>
      </c>
      <c r="AA750" t="s">
        <v>624</v>
      </c>
      <c r="AB750">
        <v>2017</v>
      </c>
      <c r="AC750" t="s">
        <v>161</v>
      </c>
      <c r="AD750" s="2">
        <v>43022</v>
      </c>
      <c r="AE750">
        <v>1</v>
      </c>
      <c r="AF750">
        <v>2</v>
      </c>
      <c r="AG750">
        <v>9</v>
      </c>
      <c r="AH750">
        <v>7</v>
      </c>
      <c r="AI750" t="s">
        <v>1818</v>
      </c>
      <c r="AJ750" t="s">
        <v>700</v>
      </c>
      <c r="AK750" t="s">
        <v>1349</v>
      </c>
      <c r="AL750">
        <v>43500</v>
      </c>
      <c r="AM750" t="s">
        <v>653</v>
      </c>
      <c r="AN750" t="s">
        <v>1344</v>
      </c>
      <c r="AO750" t="s">
        <v>741</v>
      </c>
      <c r="AP750" t="s">
        <v>90</v>
      </c>
      <c r="AQ750" t="s">
        <v>75</v>
      </c>
      <c r="AR750" t="s">
        <v>1817</v>
      </c>
      <c r="AS750">
        <v>2023</v>
      </c>
      <c r="AT750">
        <v>24</v>
      </c>
      <c r="AU750" t="s">
        <v>1821</v>
      </c>
      <c r="AV750" t="s">
        <v>1822</v>
      </c>
      <c r="AW750" s="2">
        <v>32961</v>
      </c>
      <c r="AX750" t="s">
        <v>1346</v>
      </c>
      <c r="AY750" t="s">
        <v>935</v>
      </c>
      <c r="AZ750" t="s">
        <v>80</v>
      </c>
      <c r="BA750">
        <v>186</v>
      </c>
      <c r="BB750">
        <v>700000</v>
      </c>
      <c r="BC750">
        <v>5000000</v>
      </c>
      <c r="BD750" s="2">
        <v>45838</v>
      </c>
      <c r="BE750" t="s">
        <v>759</v>
      </c>
    </row>
    <row r="751" spans="1:57" x14ac:dyDescent="0.3">
      <c r="A751" t="s">
        <v>2049</v>
      </c>
      <c r="B751">
        <v>2871859</v>
      </c>
      <c r="C751">
        <v>49723</v>
      </c>
      <c r="D751" s="2">
        <v>43029</v>
      </c>
      <c r="E751" t="s">
        <v>1817</v>
      </c>
      <c r="F751" t="s">
        <v>624</v>
      </c>
      <c r="G751">
        <v>0</v>
      </c>
      <c r="H751">
        <v>0</v>
      </c>
      <c r="I751">
        <v>0</v>
      </c>
      <c r="J751">
        <v>0</v>
      </c>
      <c r="K751">
        <v>37</v>
      </c>
      <c r="L751" t="s">
        <v>2050</v>
      </c>
      <c r="M751" s="2">
        <v>43029</v>
      </c>
      <c r="N751">
        <v>37</v>
      </c>
      <c r="O751" t="s">
        <v>61</v>
      </c>
      <c r="P751">
        <v>49723</v>
      </c>
      <c r="Q751" t="s">
        <v>62</v>
      </c>
      <c r="R751">
        <v>256866</v>
      </c>
      <c r="S751">
        <v>76221.341317365266</v>
      </c>
      <c r="T751" t="s">
        <v>63</v>
      </c>
      <c r="U751" t="s">
        <v>64</v>
      </c>
      <c r="V751">
        <v>17.504098360655739</v>
      </c>
      <c r="W751">
        <v>340666.87704918027</v>
      </c>
      <c r="X751" t="s">
        <v>65</v>
      </c>
      <c r="Y751">
        <v>4.0983606557377053E-2</v>
      </c>
      <c r="Z751" t="s">
        <v>66</v>
      </c>
      <c r="AA751" t="s">
        <v>624</v>
      </c>
      <c r="AB751">
        <v>2017</v>
      </c>
      <c r="AC751" t="s">
        <v>174</v>
      </c>
      <c r="AD751" s="2">
        <v>43029</v>
      </c>
      <c r="AE751">
        <v>2</v>
      </c>
      <c r="AF751">
        <v>2</v>
      </c>
      <c r="AG751">
        <v>7</v>
      </c>
      <c r="AH751">
        <v>1</v>
      </c>
      <c r="AI751" t="s">
        <v>700</v>
      </c>
      <c r="AJ751" t="s">
        <v>342</v>
      </c>
      <c r="AK751" t="s">
        <v>702</v>
      </c>
      <c r="AL751">
        <v>51500</v>
      </c>
      <c r="AM751" t="s">
        <v>682</v>
      </c>
      <c r="AN751" t="s">
        <v>703</v>
      </c>
      <c r="AO751" t="s">
        <v>89</v>
      </c>
      <c r="AP751" t="s">
        <v>187</v>
      </c>
      <c r="AQ751" t="s">
        <v>75</v>
      </c>
      <c r="AR751" t="s">
        <v>1817</v>
      </c>
      <c r="AS751">
        <v>2023</v>
      </c>
      <c r="AT751">
        <v>24</v>
      </c>
      <c r="AU751" t="s">
        <v>1821</v>
      </c>
      <c r="AV751" t="s">
        <v>1822</v>
      </c>
      <c r="AW751" s="2">
        <v>32961</v>
      </c>
      <c r="AX751" t="s">
        <v>1346</v>
      </c>
      <c r="AY751" t="s">
        <v>935</v>
      </c>
      <c r="AZ751" t="s">
        <v>80</v>
      </c>
      <c r="BA751">
        <v>186</v>
      </c>
      <c r="BB751">
        <v>700000</v>
      </c>
      <c r="BC751">
        <v>5000000</v>
      </c>
      <c r="BD751" s="2">
        <v>45838</v>
      </c>
      <c r="BE751" t="s">
        <v>759</v>
      </c>
    </row>
    <row r="752" spans="1:57" x14ac:dyDescent="0.3">
      <c r="A752" t="s">
        <v>2051</v>
      </c>
      <c r="B752">
        <v>2871914</v>
      </c>
      <c r="C752">
        <v>49723</v>
      </c>
      <c r="D752" s="2">
        <v>43081</v>
      </c>
      <c r="E752" t="s">
        <v>1817</v>
      </c>
      <c r="F752" t="s">
        <v>624</v>
      </c>
      <c r="G752">
        <v>0</v>
      </c>
      <c r="H752">
        <v>0</v>
      </c>
      <c r="I752">
        <v>0</v>
      </c>
      <c r="J752">
        <v>2</v>
      </c>
      <c r="K752">
        <v>90</v>
      </c>
      <c r="L752" t="s">
        <v>60</v>
      </c>
      <c r="M752" s="2">
        <v>41175</v>
      </c>
      <c r="N752">
        <v>63.746161228406912</v>
      </c>
      <c r="O752" t="s">
        <v>61</v>
      </c>
      <c r="P752">
        <v>224827.85076775431</v>
      </c>
      <c r="Q752" t="s">
        <v>62</v>
      </c>
      <c r="R752">
        <v>234412.62770897831</v>
      </c>
      <c r="S752">
        <v>76221.341317365266</v>
      </c>
      <c r="T752" t="s">
        <v>63</v>
      </c>
      <c r="U752" t="s">
        <v>64</v>
      </c>
      <c r="V752">
        <v>17.504098360655739</v>
      </c>
      <c r="W752">
        <v>340666.87704918027</v>
      </c>
      <c r="X752" t="s">
        <v>65</v>
      </c>
      <c r="Y752">
        <v>4.0983606557377053E-2</v>
      </c>
      <c r="Z752" t="s">
        <v>66</v>
      </c>
      <c r="AA752" t="s">
        <v>624</v>
      </c>
      <c r="AB752">
        <v>2017</v>
      </c>
      <c r="AC752" t="s">
        <v>210</v>
      </c>
      <c r="AD752" s="2">
        <v>43081</v>
      </c>
      <c r="AE752">
        <v>1</v>
      </c>
      <c r="AF752">
        <v>2</v>
      </c>
      <c r="AG752">
        <v>16</v>
      </c>
      <c r="AH752">
        <v>7</v>
      </c>
      <c r="AI752" t="s">
        <v>646</v>
      </c>
      <c r="AJ752" t="s">
        <v>700</v>
      </c>
      <c r="AK752" t="s">
        <v>1389</v>
      </c>
      <c r="AL752">
        <v>40983</v>
      </c>
      <c r="AM752" t="s">
        <v>1127</v>
      </c>
      <c r="AN752" t="s">
        <v>734</v>
      </c>
      <c r="AO752" t="s">
        <v>741</v>
      </c>
      <c r="AP752" t="s">
        <v>90</v>
      </c>
      <c r="AQ752" t="s">
        <v>75</v>
      </c>
      <c r="AR752" t="s">
        <v>1817</v>
      </c>
      <c r="AS752">
        <v>2023</v>
      </c>
      <c r="AT752">
        <v>24</v>
      </c>
      <c r="AU752" t="s">
        <v>1821</v>
      </c>
      <c r="AV752" t="s">
        <v>1822</v>
      </c>
      <c r="AW752" s="2">
        <v>32961</v>
      </c>
      <c r="AX752" t="s">
        <v>1346</v>
      </c>
      <c r="AY752" t="s">
        <v>935</v>
      </c>
      <c r="AZ752" t="s">
        <v>80</v>
      </c>
      <c r="BA752">
        <v>186</v>
      </c>
      <c r="BB752">
        <v>700000</v>
      </c>
      <c r="BC752">
        <v>5000000</v>
      </c>
      <c r="BD752" s="2">
        <v>45838</v>
      </c>
      <c r="BE752" t="s">
        <v>759</v>
      </c>
    </row>
    <row r="753" spans="1:57" x14ac:dyDescent="0.3">
      <c r="A753" t="s">
        <v>2052</v>
      </c>
      <c r="B753">
        <v>2871877</v>
      </c>
      <c r="C753">
        <v>49723</v>
      </c>
      <c r="D753" s="2">
        <v>43085</v>
      </c>
      <c r="E753" t="s">
        <v>1817</v>
      </c>
      <c r="F753" t="s">
        <v>624</v>
      </c>
      <c r="G753">
        <v>0</v>
      </c>
      <c r="H753">
        <v>0</v>
      </c>
      <c r="I753">
        <v>0</v>
      </c>
      <c r="J753">
        <v>0</v>
      </c>
      <c r="K753">
        <v>48</v>
      </c>
      <c r="L753" t="s">
        <v>60</v>
      </c>
      <c r="M753" s="2">
        <v>41175</v>
      </c>
      <c r="N753">
        <v>63.746161228406912</v>
      </c>
      <c r="O753" t="s">
        <v>61</v>
      </c>
      <c r="P753">
        <v>224827.85076775431</v>
      </c>
      <c r="Q753" t="s">
        <v>62</v>
      </c>
      <c r="R753">
        <v>234412.62770897831</v>
      </c>
      <c r="S753">
        <v>76221.341317365266</v>
      </c>
      <c r="T753" t="s">
        <v>63</v>
      </c>
      <c r="U753" t="s">
        <v>64</v>
      </c>
      <c r="V753">
        <v>17.504098360655739</v>
      </c>
      <c r="W753">
        <v>340666.87704918027</v>
      </c>
      <c r="X753" t="s">
        <v>65</v>
      </c>
      <c r="Y753">
        <v>4.0983606557377053E-2</v>
      </c>
      <c r="Z753" t="s">
        <v>66</v>
      </c>
      <c r="AA753" t="s">
        <v>624</v>
      </c>
      <c r="AB753">
        <v>2017</v>
      </c>
      <c r="AC753" t="s">
        <v>213</v>
      </c>
      <c r="AD753" s="2">
        <v>43085</v>
      </c>
      <c r="AE753">
        <v>2</v>
      </c>
      <c r="AF753">
        <v>2</v>
      </c>
      <c r="AG753">
        <v>8</v>
      </c>
      <c r="AH753">
        <v>2</v>
      </c>
      <c r="AI753" t="s">
        <v>700</v>
      </c>
      <c r="AJ753" t="s">
        <v>713</v>
      </c>
      <c r="AK753" t="s">
        <v>702</v>
      </c>
      <c r="AL753">
        <v>50600</v>
      </c>
      <c r="AM753" t="s">
        <v>1998</v>
      </c>
      <c r="AN753" t="s">
        <v>703</v>
      </c>
      <c r="AO753" t="s">
        <v>630</v>
      </c>
      <c r="AP753" t="s">
        <v>187</v>
      </c>
      <c r="AQ753" t="s">
        <v>75</v>
      </c>
      <c r="AR753" t="s">
        <v>1817</v>
      </c>
      <c r="AS753">
        <v>2023</v>
      </c>
      <c r="AT753">
        <v>24</v>
      </c>
      <c r="AU753" t="s">
        <v>1821</v>
      </c>
      <c r="AV753" t="s">
        <v>1822</v>
      </c>
      <c r="AW753" s="2">
        <v>32961</v>
      </c>
      <c r="AX753" t="s">
        <v>1346</v>
      </c>
      <c r="AY753" t="s">
        <v>935</v>
      </c>
      <c r="AZ753" t="s">
        <v>80</v>
      </c>
      <c r="BA753">
        <v>186</v>
      </c>
      <c r="BB753">
        <v>700000</v>
      </c>
      <c r="BC753">
        <v>5000000</v>
      </c>
      <c r="BD753" s="2">
        <v>45838</v>
      </c>
      <c r="BE753" t="s">
        <v>759</v>
      </c>
    </row>
    <row r="754" spans="1:57" x14ac:dyDescent="0.3">
      <c r="A754" t="s">
        <v>2053</v>
      </c>
      <c r="B754">
        <v>2871489</v>
      </c>
      <c r="C754">
        <v>49723</v>
      </c>
      <c r="D754" s="2">
        <v>43113</v>
      </c>
      <c r="E754" t="s">
        <v>1817</v>
      </c>
      <c r="F754" t="s">
        <v>624</v>
      </c>
      <c r="G754">
        <v>0</v>
      </c>
      <c r="H754">
        <v>0</v>
      </c>
      <c r="I754">
        <v>0</v>
      </c>
      <c r="J754">
        <v>1</v>
      </c>
      <c r="K754">
        <v>90</v>
      </c>
      <c r="L754" t="s">
        <v>60</v>
      </c>
      <c r="M754" s="2">
        <v>41175</v>
      </c>
      <c r="N754">
        <v>63.746161228406912</v>
      </c>
      <c r="O754" t="s">
        <v>61</v>
      </c>
      <c r="P754">
        <v>224827.85076775431</v>
      </c>
      <c r="Q754" t="s">
        <v>62</v>
      </c>
      <c r="R754">
        <v>234412.62770897831</v>
      </c>
      <c r="S754">
        <v>76221.341317365266</v>
      </c>
      <c r="T754" t="s">
        <v>63</v>
      </c>
      <c r="U754" t="s">
        <v>64</v>
      </c>
      <c r="V754">
        <v>17.504098360655739</v>
      </c>
      <c r="W754">
        <v>340666.87704918027</v>
      </c>
      <c r="X754" t="s">
        <v>65</v>
      </c>
      <c r="Y754">
        <v>4.0983606557377053E-2</v>
      </c>
      <c r="Z754" t="s">
        <v>66</v>
      </c>
      <c r="AA754" t="s">
        <v>624</v>
      </c>
      <c r="AB754">
        <v>2017</v>
      </c>
      <c r="AC754" t="s">
        <v>218</v>
      </c>
      <c r="AD754" s="2">
        <v>43113</v>
      </c>
      <c r="AE754">
        <v>1</v>
      </c>
      <c r="AF754">
        <v>1</v>
      </c>
      <c r="AG754">
        <v>9</v>
      </c>
      <c r="AH754">
        <v>14</v>
      </c>
      <c r="AI754" t="s">
        <v>700</v>
      </c>
      <c r="AJ754" t="s">
        <v>706</v>
      </c>
      <c r="AK754" t="s">
        <v>702</v>
      </c>
      <c r="AL754">
        <v>45300</v>
      </c>
      <c r="AM754" t="s">
        <v>635</v>
      </c>
      <c r="AN754" t="s">
        <v>703</v>
      </c>
      <c r="AO754" t="s">
        <v>707</v>
      </c>
      <c r="AP754" t="s">
        <v>74</v>
      </c>
      <c r="AQ754" t="s">
        <v>75</v>
      </c>
      <c r="AR754" t="s">
        <v>1817</v>
      </c>
      <c r="AS754">
        <v>2023</v>
      </c>
      <c r="AT754">
        <v>24</v>
      </c>
      <c r="AU754" t="s">
        <v>1821</v>
      </c>
      <c r="AV754" t="s">
        <v>1822</v>
      </c>
      <c r="AW754" s="2">
        <v>32961</v>
      </c>
      <c r="AX754" t="s">
        <v>1346</v>
      </c>
      <c r="AY754" t="s">
        <v>935</v>
      </c>
      <c r="AZ754" t="s">
        <v>80</v>
      </c>
      <c r="BA754">
        <v>186</v>
      </c>
      <c r="BB754">
        <v>700000</v>
      </c>
      <c r="BC754">
        <v>5000000</v>
      </c>
      <c r="BD754" s="2">
        <v>45838</v>
      </c>
      <c r="BE754" t="s">
        <v>759</v>
      </c>
    </row>
    <row r="755" spans="1:57" x14ac:dyDescent="0.3">
      <c r="A755" t="s">
        <v>2054</v>
      </c>
      <c r="B755">
        <v>2871508</v>
      </c>
      <c r="C755">
        <v>49723</v>
      </c>
      <c r="D755" s="2">
        <v>43120</v>
      </c>
      <c r="E755" t="s">
        <v>1817</v>
      </c>
      <c r="F755" t="s">
        <v>624</v>
      </c>
      <c r="G755">
        <v>0</v>
      </c>
      <c r="H755">
        <v>0</v>
      </c>
      <c r="I755">
        <v>1</v>
      </c>
      <c r="J755">
        <v>0</v>
      </c>
      <c r="K755">
        <v>86</v>
      </c>
      <c r="L755" t="s">
        <v>2055</v>
      </c>
      <c r="M755" s="2">
        <v>43120</v>
      </c>
      <c r="N755">
        <v>22</v>
      </c>
      <c r="O755" t="s">
        <v>122</v>
      </c>
      <c r="P755">
        <v>49723</v>
      </c>
      <c r="Q755" t="s">
        <v>1940</v>
      </c>
      <c r="R755">
        <v>234412.62770897831</v>
      </c>
      <c r="S755">
        <v>76221.341317365266</v>
      </c>
      <c r="T755" t="s">
        <v>63</v>
      </c>
      <c r="U755" t="s">
        <v>64</v>
      </c>
      <c r="V755">
        <v>17.504098360655739</v>
      </c>
      <c r="W755">
        <v>340666.87704918027</v>
      </c>
      <c r="X755" t="s">
        <v>65</v>
      </c>
      <c r="Y755">
        <v>4.0983606557377053E-2</v>
      </c>
      <c r="Z755" t="s">
        <v>66</v>
      </c>
      <c r="AA755" t="s">
        <v>624</v>
      </c>
      <c r="AB755">
        <v>2017</v>
      </c>
      <c r="AC755" t="s">
        <v>222</v>
      </c>
      <c r="AD755" s="2">
        <v>43120</v>
      </c>
      <c r="AE755">
        <v>1</v>
      </c>
      <c r="AF755">
        <v>3</v>
      </c>
      <c r="AG755">
        <v>13</v>
      </c>
      <c r="AH755">
        <v>7</v>
      </c>
      <c r="AI755" t="s">
        <v>725</v>
      </c>
      <c r="AJ755" t="s">
        <v>700</v>
      </c>
      <c r="AK755" t="s">
        <v>1370</v>
      </c>
      <c r="AL755">
        <v>24450</v>
      </c>
      <c r="AM755" t="s">
        <v>1337</v>
      </c>
      <c r="AN755" t="s">
        <v>1371</v>
      </c>
      <c r="AO755" t="s">
        <v>741</v>
      </c>
      <c r="AP755" t="s">
        <v>266</v>
      </c>
      <c r="AQ755" t="s">
        <v>75</v>
      </c>
      <c r="AR755" t="s">
        <v>1817</v>
      </c>
      <c r="AS755">
        <v>2023</v>
      </c>
      <c r="AT755">
        <v>24</v>
      </c>
      <c r="AU755" t="s">
        <v>1821</v>
      </c>
      <c r="AV755" t="s">
        <v>1822</v>
      </c>
      <c r="AW755" s="2">
        <v>32961</v>
      </c>
      <c r="AX755" t="s">
        <v>1346</v>
      </c>
      <c r="AY755" t="s">
        <v>935</v>
      </c>
      <c r="AZ755" t="s">
        <v>80</v>
      </c>
      <c r="BA755">
        <v>186</v>
      </c>
      <c r="BB755">
        <v>700000</v>
      </c>
      <c r="BC755">
        <v>5000000</v>
      </c>
      <c r="BD755" s="2">
        <v>45838</v>
      </c>
      <c r="BE755" t="s">
        <v>759</v>
      </c>
    </row>
    <row r="756" spans="1:57" x14ac:dyDescent="0.3">
      <c r="A756" t="s">
        <v>2054</v>
      </c>
      <c r="B756">
        <v>2871508</v>
      </c>
      <c r="C756">
        <v>49723</v>
      </c>
      <c r="D756" s="2">
        <v>43120</v>
      </c>
      <c r="E756" t="s">
        <v>1817</v>
      </c>
      <c r="F756" t="s">
        <v>624</v>
      </c>
      <c r="G756">
        <v>0</v>
      </c>
      <c r="H756">
        <v>0</v>
      </c>
      <c r="I756">
        <v>1</v>
      </c>
      <c r="J756">
        <v>0</v>
      </c>
      <c r="K756">
        <v>86</v>
      </c>
      <c r="L756" t="s">
        <v>2056</v>
      </c>
      <c r="M756" s="2">
        <v>43120</v>
      </c>
      <c r="N756">
        <v>86</v>
      </c>
      <c r="O756" t="s">
        <v>61</v>
      </c>
      <c r="P756">
        <v>49723</v>
      </c>
      <c r="Q756" t="s">
        <v>62</v>
      </c>
      <c r="R756">
        <v>146258</v>
      </c>
      <c r="S756">
        <v>76221.341317365266</v>
      </c>
      <c r="T756" t="s">
        <v>63</v>
      </c>
      <c r="U756" t="s">
        <v>64</v>
      </c>
      <c r="V756">
        <v>17.504098360655739</v>
      </c>
      <c r="W756">
        <v>340666.87704918027</v>
      </c>
      <c r="X756" t="s">
        <v>65</v>
      </c>
      <c r="Y756">
        <v>4.0983606557377053E-2</v>
      </c>
      <c r="Z756" t="s">
        <v>66</v>
      </c>
      <c r="AA756" t="s">
        <v>624</v>
      </c>
      <c r="AB756">
        <v>2017</v>
      </c>
      <c r="AC756" t="s">
        <v>222</v>
      </c>
      <c r="AD756" s="2">
        <v>43120</v>
      </c>
      <c r="AE756">
        <v>1</v>
      </c>
      <c r="AF756">
        <v>3</v>
      </c>
      <c r="AG756">
        <v>13</v>
      </c>
      <c r="AH756">
        <v>7</v>
      </c>
      <c r="AI756" t="s">
        <v>725</v>
      </c>
      <c r="AJ756" t="s">
        <v>700</v>
      </c>
      <c r="AK756" t="s">
        <v>1370</v>
      </c>
      <c r="AL756">
        <v>24450</v>
      </c>
      <c r="AM756" t="s">
        <v>1337</v>
      </c>
      <c r="AN756" t="s">
        <v>1371</v>
      </c>
      <c r="AO756" t="s">
        <v>741</v>
      </c>
      <c r="AP756" t="s">
        <v>266</v>
      </c>
      <c r="AQ756" t="s">
        <v>75</v>
      </c>
      <c r="AR756" t="s">
        <v>1817</v>
      </c>
      <c r="AS756">
        <v>2023</v>
      </c>
      <c r="AT756">
        <v>24</v>
      </c>
      <c r="AU756" t="s">
        <v>1821</v>
      </c>
      <c r="AV756" t="s">
        <v>1822</v>
      </c>
      <c r="AW756" s="2">
        <v>32961</v>
      </c>
      <c r="AX756" t="s">
        <v>1346</v>
      </c>
      <c r="AY756" t="s">
        <v>935</v>
      </c>
      <c r="AZ756" t="s">
        <v>80</v>
      </c>
      <c r="BA756">
        <v>186</v>
      </c>
      <c r="BB756">
        <v>700000</v>
      </c>
      <c r="BC756">
        <v>5000000</v>
      </c>
      <c r="BD756" s="2">
        <v>45838</v>
      </c>
      <c r="BE756" t="s">
        <v>759</v>
      </c>
    </row>
    <row r="757" spans="1:57" x14ac:dyDescent="0.3">
      <c r="A757" t="s">
        <v>2057</v>
      </c>
      <c r="B757">
        <v>2871573</v>
      </c>
      <c r="C757">
        <v>49723</v>
      </c>
      <c r="D757" s="2">
        <v>43126</v>
      </c>
      <c r="E757" t="s">
        <v>1817</v>
      </c>
      <c r="F757" t="s">
        <v>624</v>
      </c>
      <c r="G757">
        <v>0</v>
      </c>
      <c r="H757">
        <v>0</v>
      </c>
      <c r="I757">
        <v>0</v>
      </c>
      <c r="J757">
        <v>1</v>
      </c>
      <c r="K757">
        <v>90</v>
      </c>
      <c r="L757" t="s">
        <v>60</v>
      </c>
      <c r="M757" s="2">
        <v>41175</v>
      </c>
      <c r="N757">
        <v>63.746161228406912</v>
      </c>
      <c r="O757" t="s">
        <v>61</v>
      </c>
      <c r="P757">
        <v>224827.85076775431</v>
      </c>
      <c r="Q757" t="s">
        <v>62</v>
      </c>
      <c r="R757">
        <v>234412.62770897831</v>
      </c>
      <c r="S757">
        <v>76221.341317365266</v>
      </c>
      <c r="T757" t="s">
        <v>63</v>
      </c>
      <c r="U757" t="s">
        <v>64</v>
      </c>
      <c r="V757">
        <v>17.504098360655739</v>
      </c>
      <c r="W757">
        <v>340666.87704918027</v>
      </c>
      <c r="X757" t="s">
        <v>65</v>
      </c>
      <c r="Y757">
        <v>4.0983606557377053E-2</v>
      </c>
      <c r="Z757" t="s">
        <v>66</v>
      </c>
      <c r="AA757" t="s">
        <v>624</v>
      </c>
      <c r="AB757">
        <v>2017</v>
      </c>
      <c r="AC757" t="s">
        <v>229</v>
      </c>
      <c r="AD757" s="2">
        <v>43126</v>
      </c>
      <c r="AE757">
        <v>2</v>
      </c>
      <c r="AF757">
        <v>0</v>
      </c>
      <c r="AG757">
        <v>4</v>
      </c>
      <c r="AH757">
        <v>7</v>
      </c>
      <c r="AI757" t="s">
        <v>700</v>
      </c>
      <c r="AJ757" t="s">
        <v>695</v>
      </c>
      <c r="AK757" t="s">
        <v>702</v>
      </c>
      <c r="AL757">
        <v>47500</v>
      </c>
      <c r="AM757" t="s">
        <v>720</v>
      </c>
      <c r="AN757" t="s">
        <v>703</v>
      </c>
      <c r="AO757" t="s">
        <v>642</v>
      </c>
      <c r="AP757" t="s">
        <v>211</v>
      </c>
      <c r="AQ757" t="s">
        <v>75</v>
      </c>
      <c r="AR757" t="s">
        <v>1817</v>
      </c>
      <c r="AS757">
        <v>2023</v>
      </c>
      <c r="AT757">
        <v>24</v>
      </c>
      <c r="AU757" t="s">
        <v>1821</v>
      </c>
      <c r="AV757" t="s">
        <v>1822</v>
      </c>
      <c r="AW757" s="2">
        <v>32961</v>
      </c>
      <c r="AX757" t="s">
        <v>1346</v>
      </c>
      <c r="AY757" t="s">
        <v>935</v>
      </c>
      <c r="AZ757" t="s">
        <v>80</v>
      </c>
      <c r="BA757">
        <v>186</v>
      </c>
      <c r="BB757">
        <v>700000</v>
      </c>
      <c r="BC757">
        <v>5000000</v>
      </c>
      <c r="BD757" s="2">
        <v>45838</v>
      </c>
      <c r="BE757" t="s">
        <v>759</v>
      </c>
    </row>
    <row r="758" spans="1:57" x14ac:dyDescent="0.3">
      <c r="A758" t="s">
        <v>2058</v>
      </c>
      <c r="B758">
        <v>2871651</v>
      </c>
      <c r="C758">
        <v>49723</v>
      </c>
      <c r="D758" s="2">
        <v>43135</v>
      </c>
      <c r="E758" t="s">
        <v>1817</v>
      </c>
      <c r="F758" t="s">
        <v>624</v>
      </c>
      <c r="G758">
        <v>0</v>
      </c>
      <c r="H758">
        <v>0</v>
      </c>
      <c r="I758">
        <v>0</v>
      </c>
      <c r="J758">
        <v>0</v>
      </c>
      <c r="K758">
        <v>90</v>
      </c>
      <c r="L758" t="s">
        <v>60</v>
      </c>
      <c r="M758" s="2">
        <v>41175</v>
      </c>
      <c r="N758">
        <v>63.746161228406912</v>
      </c>
      <c r="O758" t="s">
        <v>61</v>
      </c>
      <c r="P758">
        <v>224827.85076775431</v>
      </c>
      <c r="Q758" t="s">
        <v>62</v>
      </c>
      <c r="R758">
        <v>234412.62770897831</v>
      </c>
      <c r="S758">
        <v>76221.341317365266</v>
      </c>
      <c r="T758" t="s">
        <v>63</v>
      </c>
      <c r="U758" t="s">
        <v>64</v>
      </c>
      <c r="V758">
        <v>17.504098360655739</v>
      </c>
      <c r="W758">
        <v>340666.87704918027</v>
      </c>
      <c r="X758" t="s">
        <v>65</v>
      </c>
      <c r="Y758">
        <v>4.0983606557377053E-2</v>
      </c>
      <c r="Z758" t="s">
        <v>66</v>
      </c>
      <c r="AA758" t="s">
        <v>624</v>
      </c>
      <c r="AB758">
        <v>2017</v>
      </c>
      <c r="AC758" t="s">
        <v>477</v>
      </c>
      <c r="AD758" s="2">
        <v>43135</v>
      </c>
      <c r="AE758">
        <v>3</v>
      </c>
      <c r="AF758">
        <v>0</v>
      </c>
      <c r="AG758">
        <v>7</v>
      </c>
      <c r="AH758">
        <v>6</v>
      </c>
      <c r="AI758" t="s">
        <v>692</v>
      </c>
      <c r="AJ758" t="s">
        <v>700</v>
      </c>
      <c r="AK758" t="s">
        <v>693</v>
      </c>
      <c r="AL758">
        <v>27188</v>
      </c>
      <c r="AM758" t="s">
        <v>1993</v>
      </c>
      <c r="AN758" t="s">
        <v>671</v>
      </c>
      <c r="AO758" t="s">
        <v>741</v>
      </c>
      <c r="AP758" t="s">
        <v>132</v>
      </c>
      <c r="AQ758" t="s">
        <v>75</v>
      </c>
      <c r="AR758" t="s">
        <v>1817</v>
      </c>
      <c r="AS758">
        <v>2023</v>
      </c>
      <c r="AT758">
        <v>24</v>
      </c>
      <c r="AU758" t="s">
        <v>1821</v>
      </c>
      <c r="AV758" t="s">
        <v>1822</v>
      </c>
      <c r="AW758" s="2">
        <v>32961</v>
      </c>
      <c r="AX758" t="s">
        <v>1346</v>
      </c>
      <c r="AY758" t="s">
        <v>935</v>
      </c>
      <c r="AZ758" t="s">
        <v>80</v>
      </c>
      <c r="BA758">
        <v>186</v>
      </c>
      <c r="BB758">
        <v>700000</v>
      </c>
      <c r="BC758">
        <v>5000000</v>
      </c>
      <c r="BD758" s="2">
        <v>45838</v>
      </c>
      <c r="BE758" t="s">
        <v>759</v>
      </c>
    </row>
    <row r="759" spans="1:57" x14ac:dyDescent="0.3">
      <c r="A759" t="s">
        <v>2059</v>
      </c>
      <c r="B759">
        <v>2871678</v>
      </c>
      <c r="C759">
        <v>49723</v>
      </c>
      <c r="D759" s="2">
        <v>43141</v>
      </c>
      <c r="E759" t="s">
        <v>1817</v>
      </c>
      <c r="F759" t="s">
        <v>624</v>
      </c>
      <c r="G759">
        <v>0</v>
      </c>
      <c r="H759">
        <v>0</v>
      </c>
      <c r="I759">
        <v>0</v>
      </c>
      <c r="J759">
        <v>0</v>
      </c>
      <c r="K759">
        <v>90</v>
      </c>
      <c r="L759" t="s">
        <v>60</v>
      </c>
      <c r="M759" s="2">
        <v>41175</v>
      </c>
      <c r="N759">
        <v>63.746161228406912</v>
      </c>
      <c r="O759" t="s">
        <v>61</v>
      </c>
      <c r="P759">
        <v>224827.85076775431</v>
      </c>
      <c r="Q759" t="s">
        <v>62</v>
      </c>
      <c r="R759">
        <v>234412.62770897831</v>
      </c>
      <c r="S759">
        <v>76221.341317365266</v>
      </c>
      <c r="T759" t="s">
        <v>63</v>
      </c>
      <c r="U759" t="s">
        <v>64</v>
      </c>
      <c r="V759">
        <v>17.504098360655739</v>
      </c>
      <c r="W759">
        <v>340666.87704918027</v>
      </c>
      <c r="X759" t="s">
        <v>65</v>
      </c>
      <c r="Y759">
        <v>4.0983606557377053E-2</v>
      </c>
      <c r="Z759" t="s">
        <v>66</v>
      </c>
      <c r="AA759" t="s">
        <v>624</v>
      </c>
      <c r="AB759">
        <v>2017</v>
      </c>
      <c r="AC759" t="s">
        <v>481</v>
      </c>
      <c r="AD759" s="2">
        <v>43141</v>
      </c>
      <c r="AE759">
        <v>4</v>
      </c>
      <c r="AF759">
        <v>2</v>
      </c>
      <c r="AG759">
        <v>4</v>
      </c>
      <c r="AH759">
        <v>18</v>
      </c>
      <c r="AI759" t="s">
        <v>700</v>
      </c>
      <c r="AJ759" t="s">
        <v>2060</v>
      </c>
      <c r="AK759" t="s">
        <v>702</v>
      </c>
      <c r="AL759">
        <v>47700</v>
      </c>
      <c r="AM759" t="s">
        <v>628</v>
      </c>
      <c r="AN759" t="s">
        <v>703</v>
      </c>
      <c r="AO759" t="s">
        <v>687</v>
      </c>
      <c r="AP759" t="s">
        <v>313</v>
      </c>
      <c r="AQ759" t="s">
        <v>75</v>
      </c>
      <c r="AR759" t="s">
        <v>1817</v>
      </c>
      <c r="AS759">
        <v>2023</v>
      </c>
      <c r="AT759">
        <v>24</v>
      </c>
      <c r="AU759" t="s">
        <v>1821</v>
      </c>
      <c r="AV759" t="s">
        <v>1822</v>
      </c>
      <c r="AW759" s="2">
        <v>32961</v>
      </c>
      <c r="AX759" t="s">
        <v>1346</v>
      </c>
      <c r="AY759" t="s">
        <v>935</v>
      </c>
      <c r="AZ759" t="s">
        <v>80</v>
      </c>
      <c r="BA759">
        <v>186</v>
      </c>
      <c r="BB759">
        <v>700000</v>
      </c>
      <c r="BC759">
        <v>5000000</v>
      </c>
      <c r="BD759" s="2">
        <v>45838</v>
      </c>
      <c r="BE759" t="s">
        <v>759</v>
      </c>
    </row>
    <row r="760" spans="1:57" x14ac:dyDescent="0.3">
      <c r="A760" t="s">
        <v>2061</v>
      </c>
      <c r="B760">
        <v>2871723</v>
      </c>
      <c r="C760">
        <v>49723</v>
      </c>
      <c r="D760" s="2">
        <v>43150</v>
      </c>
      <c r="E760" t="s">
        <v>1817</v>
      </c>
      <c r="F760" t="s">
        <v>624</v>
      </c>
      <c r="G760">
        <v>1</v>
      </c>
      <c r="H760">
        <v>0</v>
      </c>
      <c r="I760">
        <v>1</v>
      </c>
      <c r="J760">
        <v>0</v>
      </c>
      <c r="K760">
        <v>90</v>
      </c>
      <c r="L760" t="s">
        <v>2062</v>
      </c>
      <c r="M760" s="2">
        <v>43150</v>
      </c>
      <c r="N760">
        <v>22</v>
      </c>
      <c r="O760" t="s">
        <v>122</v>
      </c>
      <c r="P760">
        <v>49723</v>
      </c>
      <c r="Q760" t="s">
        <v>570</v>
      </c>
      <c r="R760">
        <v>234412.62770897831</v>
      </c>
      <c r="S760">
        <v>76221.341317365266</v>
      </c>
      <c r="T760" t="s">
        <v>63</v>
      </c>
      <c r="U760" t="s">
        <v>64</v>
      </c>
      <c r="V760">
        <v>17.504098360655739</v>
      </c>
      <c r="W760">
        <v>340666.87704918027</v>
      </c>
      <c r="X760" t="s">
        <v>65</v>
      </c>
      <c r="Y760">
        <v>4.0983606557377053E-2</v>
      </c>
      <c r="Z760" t="s">
        <v>66</v>
      </c>
      <c r="AA760" t="s">
        <v>624</v>
      </c>
      <c r="AB760">
        <v>2017</v>
      </c>
      <c r="AC760" t="s">
        <v>730</v>
      </c>
      <c r="AD760" s="2">
        <v>43150</v>
      </c>
      <c r="AE760">
        <v>2</v>
      </c>
      <c r="AF760">
        <v>1</v>
      </c>
      <c r="AG760">
        <v>3</v>
      </c>
      <c r="AH760">
        <v>5</v>
      </c>
      <c r="AI760" t="s">
        <v>700</v>
      </c>
      <c r="AJ760" t="s">
        <v>652</v>
      </c>
      <c r="AK760" t="s">
        <v>702</v>
      </c>
      <c r="AL760">
        <v>45100</v>
      </c>
      <c r="AM760" t="s">
        <v>641</v>
      </c>
      <c r="AN760" t="s">
        <v>703</v>
      </c>
      <c r="AO760" t="s">
        <v>683</v>
      </c>
      <c r="AP760" t="s">
        <v>112</v>
      </c>
      <c r="AQ760" t="s">
        <v>75</v>
      </c>
      <c r="AR760" t="s">
        <v>1817</v>
      </c>
      <c r="AS760">
        <v>2023</v>
      </c>
      <c r="AT760">
        <v>24</v>
      </c>
      <c r="AU760" t="s">
        <v>1821</v>
      </c>
      <c r="AV760" t="s">
        <v>1822</v>
      </c>
      <c r="AW760" s="2">
        <v>32961</v>
      </c>
      <c r="AX760" t="s">
        <v>1346</v>
      </c>
      <c r="AY760" t="s">
        <v>935</v>
      </c>
      <c r="AZ760" t="s">
        <v>80</v>
      </c>
      <c r="BA760">
        <v>186</v>
      </c>
      <c r="BB760">
        <v>700000</v>
      </c>
      <c r="BC760">
        <v>5000000</v>
      </c>
      <c r="BD760" s="2">
        <v>45838</v>
      </c>
      <c r="BE760" t="s">
        <v>759</v>
      </c>
    </row>
    <row r="761" spans="1:57" x14ac:dyDescent="0.3">
      <c r="A761" t="s">
        <v>2063</v>
      </c>
      <c r="B761">
        <v>2871762</v>
      </c>
      <c r="C761">
        <v>49723</v>
      </c>
      <c r="D761" s="2">
        <v>43155</v>
      </c>
      <c r="E761" t="s">
        <v>1817</v>
      </c>
      <c r="F761" t="s">
        <v>624</v>
      </c>
      <c r="G761">
        <v>0</v>
      </c>
      <c r="H761">
        <v>0</v>
      </c>
      <c r="I761">
        <v>0</v>
      </c>
      <c r="J761">
        <v>0</v>
      </c>
      <c r="K761">
        <v>90</v>
      </c>
      <c r="L761" t="s">
        <v>60</v>
      </c>
      <c r="M761" s="2">
        <v>41175</v>
      </c>
      <c r="N761">
        <v>63.746161228406912</v>
      </c>
      <c r="O761" t="s">
        <v>61</v>
      </c>
      <c r="P761">
        <v>224827.85076775431</v>
      </c>
      <c r="Q761" t="s">
        <v>62</v>
      </c>
      <c r="R761">
        <v>234412.62770897831</v>
      </c>
      <c r="S761">
        <v>76221.341317365266</v>
      </c>
      <c r="T761" t="s">
        <v>63</v>
      </c>
      <c r="U761" t="s">
        <v>64</v>
      </c>
      <c r="V761">
        <v>17.504098360655739</v>
      </c>
      <c r="W761">
        <v>340666.87704918027</v>
      </c>
      <c r="X761" t="s">
        <v>65</v>
      </c>
      <c r="Y761">
        <v>4.0983606557377053E-2</v>
      </c>
      <c r="Z761" t="s">
        <v>66</v>
      </c>
      <c r="AA761" t="s">
        <v>624</v>
      </c>
      <c r="AB761">
        <v>2017</v>
      </c>
      <c r="AC761" t="s">
        <v>487</v>
      </c>
      <c r="AD761" s="2">
        <v>43155</v>
      </c>
      <c r="AE761">
        <v>1</v>
      </c>
      <c r="AF761">
        <v>0</v>
      </c>
      <c r="AG761">
        <v>12</v>
      </c>
      <c r="AH761">
        <v>4</v>
      </c>
      <c r="AI761" t="s">
        <v>743</v>
      </c>
      <c r="AJ761" t="s">
        <v>700</v>
      </c>
      <c r="AK761" t="s">
        <v>744</v>
      </c>
      <c r="AL761">
        <v>55418</v>
      </c>
      <c r="AM761" t="s">
        <v>2064</v>
      </c>
      <c r="AN761" t="s">
        <v>746</v>
      </c>
      <c r="AO761" t="s">
        <v>741</v>
      </c>
      <c r="AP761" t="s">
        <v>413</v>
      </c>
      <c r="AQ761" t="s">
        <v>75</v>
      </c>
      <c r="AR761" t="s">
        <v>1817</v>
      </c>
      <c r="AS761">
        <v>2023</v>
      </c>
      <c r="AT761">
        <v>24</v>
      </c>
      <c r="AU761" t="s">
        <v>1821</v>
      </c>
      <c r="AV761" t="s">
        <v>1822</v>
      </c>
      <c r="AW761" s="2">
        <v>32961</v>
      </c>
      <c r="AX761" t="s">
        <v>1346</v>
      </c>
      <c r="AY761" t="s">
        <v>935</v>
      </c>
      <c r="AZ761" t="s">
        <v>80</v>
      </c>
      <c r="BA761">
        <v>186</v>
      </c>
      <c r="BB761">
        <v>700000</v>
      </c>
      <c r="BC761">
        <v>5000000</v>
      </c>
      <c r="BD761" s="2">
        <v>45838</v>
      </c>
      <c r="BE761" t="s">
        <v>759</v>
      </c>
    </row>
    <row r="762" spans="1:57" x14ac:dyDescent="0.3">
      <c r="A762" t="s">
        <v>2065</v>
      </c>
      <c r="B762">
        <v>2872111</v>
      </c>
      <c r="C762">
        <v>49723</v>
      </c>
      <c r="D762" s="2">
        <v>43162</v>
      </c>
      <c r="E762" t="s">
        <v>1817</v>
      </c>
      <c r="F762" t="s">
        <v>624</v>
      </c>
      <c r="G762">
        <v>0</v>
      </c>
      <c r="H762">
        <v>0</v>
      </c>
      <c r="I762">
        <v>0</v>
      </c>
      <c r="J762">
        <v>0</v>
      </c>
      <c r="K762">
        <v>90</v>
      </c>
      <c r="L762" t="s">
        <v>60</v>
      </c>
      <c r="M762" s="2">
        <v>41175</v>
      </c>
      <c r="N762">
        <v>63.746161228406912</v>
      </c>
      <c r="O762" t="s">
        <v>61</v>
      </c>
      <c r="P762">
        <v>224827.85076775431</v>
      </c>
      <c r="Q762" t="s">
        <v>62</v>
      </c>
      <c r="R762">
        <v>234412.62770897831</v>
      </c>
      <c r="S762">
        <v>76221.341317365266</v>
      </c>
      <c r="T762" t="s">
        <v>63</v>
      </c>
      <c r="U762" t="s">
        <v>64</v>
      </c>
      <c r="V762">
        <v>17.504098360655739</v>
      </c>
      <c r="W762">
        <v>340666.87704918027</v>
      </c>
      <c r="X762" t="s">
        <v>65</v>
      </c>
      <c r="Y762">
        <v>4.0983606557377053E-2</v>
      </c>
      <c r="Z762" t="s">
        <v>66</v>
      </c>
      <c r="AA762" t="s">
        <v>624</v>
      </c>
      <c r="AB762">
        <v>2017</v>
      </c>
      <c r="AC762" t="s">
        <v>494</v>
      </c>
      <c r="AD762" s="2">
        <v>43162</v>
      </c>
      <c r="AE762">
        <v>1</v>
      </c>
      <c r="AF762">
        <v>0</v>
      </c>
      <c r="AG762">
        <v>4</v>
      </c>
      <c r="AH762">
        <v>11</v>
      </c>
      <c r="AI762" t="s">
        <v>700</v>
      </c>
      <c r="AJ762" t="s">
        <v>626</v>
      </c>
      <c r="AK762" t="s">
        <v>702</v>
      </c>
      <c r="AL762">
        <v>48500</v>
      </c>
      <c r="AM762" t="s">
        <v>720</v>
      </c>
      <c r="AN762" t="s">
        <v>703</v>
      </c>
      <c r="AO762" t="s">
        <v>1344</v>
      </c>
      <c r="AP762" t="s">
        <v>413</v>
      </c>
      <c r="AQ762" t="s">
        <v>75</v>
      </c>
      <c r="AR762" t="s">
        <v>1817</v>
      </c>
      <c r="AS762">
        <v>2023</v>
      </c>
      <c r="AT762">
        <v>24</v>
      </c>
      <c r="AU762" t="s">
        <v>1821</v>
      </c>
      <c r="AV762" t="s">
        <v>1822</v>
      </c>
      <c r="AW762" s="2">
        <v>32961</v>
      </c>
      <c r="AX762" t="s">
        <v>1346</v>
      </c>
      <c r="AY762" t="s">
        <v>935</v>
      </c>
      <c r="AZ762" t="s">
        <v>80</v>
      </c>
      <c r="BA762">
        <v>186</v>
      </c>
      <c r="BB762">
        <v>700000</v>
      </c>
      <c r="BC762">
        <v>5000000</v>
      </c>
      <c r="BD762" s="2">
        <v>45838</v>
      </c>
      <c r="BE762" t="s">
        <v>759</v>
      </c>
    </row>
    <row r="763" spans="1:57" x14ac:dyDescent="0.3">
      <c r="A763" t="s">
        <v>2066</v>
      </c>
      <c r="B763">
        <v>2871792</v>
      </c>
      <c r="C763">
        <v>49723</v>
      </c>
      <c r="D763" s="2">
        <v>43170</v>
      </c>
      <c r="E763" t="s">
        <v>1817</v>
      </c>
      <c r="F763" t="s">
        <v>624</v>
      </c>
      <c r="G763">
        <v>0</v>
      </c>
      <c r="H763">
        <v>0</v>
      </c>
      <c r="I763">
        <v>0</v>
      </c>
      <c r="J763">
        <v>0</v>
      </c>
      <c r="K763">
        <v>90</v>
      </c>
      <c r="L763" t="s">
        <v>60</v>
      </c>
      <c r="M763" s="2">
        <v>41175</v>
      </c>
      <c r="N763">
        <v>63.746161228406912</v>
      </c>
      <c r="O763" t="s">
        <v>61</v>
      </c>
      <c r="P763">
        <v>224827.85076775431</v>
      </c>
      <c r="Q763" t="s">
        <v>62</v>
      </c>
      <c r="R763">
        <v>234412.62770897831</v>
      </c>
      <c r="S763">
        <v>76221.341317365266</v>
      </c>
      <c r="T763" t="s">
        <v>63</v>
      </c>
      <c r="U763" t="s">
        <v>64</v>
      </c>
      <c r="V763">
        <v>17.504098360655739</v>
      </c>
      <c r="W763">
        <v>340666.87704918027</v>
      </c>
      <c r="X763" t="s">
        <v>65</v>
      </c>
      <c r="Y763">
        <v>4.0983606557377053E-2</v>
      </c>
      <c r="Z763" t="s">
        <v>66</v>
      </c>
      <c r="AA763" t="s">
        <v>624</v>
      </c>
      <c r="AB763">
        <v>2017</v>
      </c>
      <c r="AC763" t="s">
        <v>499</v>
      </c>
      <c r="AD763" s="2">
        <v>43170</v>
      </c>
      <c r="AE763">
        <v>3</v>
      </c>
      <c r="AF763">
        <v>2</v>
      </c>
      <c r="AG763">
        <v>3</v>
      </c>
      <c r="AH763">
        <v>5</v>
      </c>
      <c r="AI763" t="s">
        <v>685</v>
      </c>
      <c r="AJ763" t="s">
        <v>700</v>
      </c>
      <c r="AK763" t="s">
        <v>1225</v>
      </c>
      <c r="AL763">
        <v>81360</v>
      </c>
      <c r="AM763" t="s">
        <v>726</v>
      </c>
      <c r="AN763" t="s">
        <v>89</v>
      </c>
      <c r="AO763" t="s">
        <v>741</v>
      </c>
      <c r="AP763" t="s">
        <v>178</v>
      </c>
      <c r="AQ763" t="s">
        <v>75</v>
      </c>
      <c r="AR763" t="s">
        <v>1817</v>
      </c>
      <c r="AS763">
        <v>2023</v>
      </c>
      <c r="AT763">
        <v>24</v>
      </c>
      <c r="AU763" t="s">
        <v>1821</v>
      </c>
      <c r="AV763" t="s">
        <v>1822</v>
      </c>
      <c r="AW763" s="2">
        <v>32961</v>
      </c>
      <c r="AX763" t="s">
        <v>1346</v>
      </c>
      <c r="AY763" t="s">
        <v>935</v>
      </c>
      <c r="AZ763" t="s">
        <v>80</v>
      </c>
      <c r="BA763">
        <v>186</v>
      </c>
      <c r="BB763">
        <v>700000</v>
      </c>
      <c r="BC763">
        <v>5000000</v>
      </c>
      <c r="BD763" s="2">
        <v>45838</v>
      </c>
      <c r="BE763" t="s">
        <v>759</v>
      </c>
    </row>
    <row r="764" spans="1:57" x14ac:dyDescent="0.3">
      <c r="A764" t="s">
        <v>2067</v>
      </c>
      <c r="B764">
        <v>2872019</v>
      </c>
      <c r="C764">
        <v>49723</v>
      </c>
      <c r="D764" s="2">
        <v>43191</v>
      </c>
      <c r="E764" t="s">
        <v>1817</v>
      </c>
      <c r="F764" t="s">
        <v>624</v>
      </c>
      <c r="G764">
        <v>0</v>
      </c>
      <c r="H764">
        <v>0</v>
      </c>
      <c r="I764">
        <v>0</v>
      </c>
      <c r="J764">
        <v>0</v>
      </c>
      <c r="K764">
        <v>65</v>
      </c>
      <c r="L764" t="s">
        <v>740</v>
      </c>
      <c r="M764" s="2">
        <v>43191</v>
      </c>
      <c r="N764">
        <v>65</v>
      </c>
      <c r="O764" t="s">
        <v>61</v>
      </c>
      <c r="P764">
        <v>49723</v>
      </c>
      <c r="Q764" t="s">
        <v>62</v>
      </c>
      <c r="R764">
        <v>60761</v>
      </c>
      <c r="S764">
        <v>76221.341317365266</v>
      </c>
      <c r="T764" t="s">
        <v>63</v>
      </c>
      <c r="U764" t="s">
        <v>64</v>
      </c>
      <c r="V764">
        <v>17.504098360655739</v>
      </c>
      <c r="W764">
        <v>340666.87704918027</v>
      </c>
      <c r="X764" t="s">
        <v>65</v>
      </c>
      <c r="Y764">
        <v>4.0983606557377053E-2</v>
      </c>
      <c r="Z764" t="s">
        <v>66</v>
      </c>
      <c r="AA764" t="s">
        <v>624</v>
      </c>
      <c r="AB764">
        <v>2017</v>
      </c>
      <c r="AC764" t="s">
        <v>516</v>
      </c>
      <c r="AD764" s="2">
        <v>43191</v>
      </c>
      <c r="AE764">
        <v>2</v>
      </c>
      <c r="AF764">
        <v>1</v>
      </c>
      <c r="AG764">
        <v>12</v>
      </c>
      <c r="AH764">
        <v>6</v>
      </c>
      <c r="AI764" t="s">
        <v>701</v>
      </c>
      <c r="AJ764" t="s">
        <v>700</v>
      </c>
      <c r="AK764" t="s">
        <v>627</v>
      </c>
      <c r="AL764">
        <v>42100</v>
      </c>
      <c r="AM764" t="s">
        <v>641</v>
      </c>
      <c r="AN764" t="s">
        <v>629</v>
      </c>
      <c r="AO764" t="s">
        <v>741</v>
      </c>
      <c r="AP764" t="s">
        <v>112</v>
      </c>
      <c r="AQ764" t="s">
        <v>75</v>
      </c>
      <c r="AR764" t="s">
        <v>1817</v>
      </c>
      <c r="AS764">
        <v>2023</v>
      </c>
      <c r="AT764">
        <v>24</v>
      </c>
      <c r="AU764" t="s">
        <v>1821</v>
      </c>
      <c r="AV764" t="s">
        <v>1822</v>
      </c>
      <c r="AW764" s="2">
        <v>32961</v>
      </c>
      <c r="AX764" t="s">
        <v>1346</v>
      </c>
      <c r="AY764" t="s">
        <v>935</v>
      </c>
      <c r="AZ764" t="s">
        <v>80</v>
      </c>
      <c r="BA764">
        <v>186</v>
      </c>
      <c r="BB764">
        <v>700000</v>
      </c>
      <c r="BC764">
        <v>5000000</v>
      </c>
      <c r="BD764" s="2">
        <v>45838</v>
      </c>
      <c r="BE764" t="s">
        <v>759</v>
      </c>
    </row>
    <row r="765" spans="1:57" x14ac:dyDescent="0.3">
      <c r="A765" t="s">
        <v>2068</v>
      </c>
      <c r="B765">
        <v>2872066</v>
      </c>
      <c r="C765">
        <v>49723</v>
      </c>
      <c r="D765" s="2">
        <v>43204</v>
      </c>
      <c r="E765" t="s">
        <v>1817</v>
      </c>
      <c r="F765" t="s">
        <v>624</v>
      </c>
      <c r="G765">
        <v>0</v>
      </c>
      <c r="H765">
        <v>0</v>
      </c>
      <c r="I765">
        <v>0</v>
      </c>
      <c r="J765">
        <v>0</v>
      </c>
      <c r="K765">
        <v>20</v>
      </c>
      <c r="L765" t="s">
        <v>60</v>
      </c>
      <c r="M765" s="2">
        <v>41175</v>
      </c>
      <c r="N765">
        <v>63.746161228406912</v>
      </c>
      <c r="O765" t="s">
        <v>61</v>
      </c>
      <c r="P765">
        <v>224827.85076775431</v>
      </c>
      <c r="Q765" t="s">
        <v>62</v>
      </c>
      <c r="R765">
        <v>234412.62770897831</v>
      </c>
      <c r="S765">
        <v>76221.341317365266</v>
      </c>
      <c r="T765" t="s">
        <v>63</v>
      </c>
      <c r="U765" t="s">
        <v>64</v>
      </c>
      <c r="V765">
        <v>17.504098360655739</v>
      </c>
      <c r="W765">
        <v>340666.87704918027</v>
      </c>
      <c r="X765" t="s">
        <v>65</v>
      </c>
      <c r="Y765">
        <v>4.0983606557377053E-2</v>
      </c>
      <c r="Z765" t="s">
        <v>66</v>
      </c>
      <c r="AA765" t="s">
        <v>624</v>
      </c>
      <c r="AB765">
        <v>2017</v>
      </c>
      <c r="AC765" t="s">
        <v>247</v>
      </c>
      <c r="AD765" s="2">
        <v>43204</v>
      </c>
      <c r="AE765">
        <v>4</v>
      </c>
      <c r="AF765">
        <v>1</v>
      </c>
      <c r="AG765">
        <v>3</v>
      </c>
      <c r="AH765">
        <v>7</v>
      </c>
      <c r="AI765" t="s">
        <v>718</v>
      </c>
      <c r="AJ765" t="s">
        <v>700</v>
      </c>
      <c r="AK765" t="s">
        <v>719</v>
      </c>
      <c r="AL765">
        <v>30210</v>
      </c>
      <c r="AM765" t="s">
        <v>750</v>
      </c>
      <c r="AN765" t="s">
        <v>721</v>
      </c>
      <c r="AO765" t="s">
        <v>741</v>
      </c>
      <c r="AP765" t="s">
        <v>368</v>
      </c>
      <c r="AQ765" t="s">
        <v>75</v>
      </c>
      <c r="AR765" t="s">
        <v>1817</v>
      </c>
      <c r="AS765">
        <v>2023</v>
      </c>
      <c r="AT765">
        <v>24</v>
      </c>
      <c r="AU765" t="s">
        <v>1821</v>
      </c>
      <c r="AV765" t="s">
        <v>1822</v>
      </c>
      <c r="AW765" s="2">
        <v>32961</v>
      </c>
      <c r="AX765" t="s">
        <v>1346</v>
      </c>
      <c r="AY765" t="s">
        <v>935</v>
      </c>
      <c r="AZ765" t="s">
        <v>80</v>
      </c>
      <c r="BA765">
        <v>186</v>
      </c>
      <c r="BB765">
        <v>700000</v>
      </c>
      <c r="BC765">
        <v>5000000</v>
      </c>
      <c r="BD765" s="2">
        <v>45838</v>
      </c>
      <c r="BE765" t="s">
        <v>759</v>
      </c>
    </row>
    <row r="766" spans="1:57" x14ac:dyDescent="0.3">
      <c r="A766" t="s">
        <v>2069</v>
      </c>
      <c r="B766">
        <v>2872074</v>
      </c>
      <c r="C766">
        <v>49723</v>
      </c>
      <c r="D766" s="2">
        <v>43211</v>
      </c>
      <c r="E766" t="s">
        <v>1817</v>
      </c>
      <c r="F766" t="s">
        <v>624</v>
      </c>
      <c r="G766">
        <v>0</v>
      </c>
      <c r="H766">
        <v>0</v>
      </c>
      <c r="I766">
        <v>0</v>
      </c>
      <c r="J766">
        <v>0</v>
      </c>
      <c r="K766">
        <v>90</v>
      </c>
      <c r="L766" t="s">
        <v>60</v>
      </c>
      <c r="M766" s="2">
        <v>41175</v>
      </c>
      <c r="N766">
        <v>63.746161228406912</v>
      </c>
      <c r="O766" t="s">
        <v>61</v>
      </c>
      <c r="P766">
        <v>224827.85076775431</v>
      </c>
      <c r="Q766" t="s">
        <v>62</v>
      </c>
      <c r="R766">
        <v>234412.62770897831</v>
      </c>
      <c r="S766">
        <v>76221.341317365266</v>
      </c>
      <c r="T766" t="s">
        <v>63</v>
      </c>
      <c r="U766" t="s">
        <v>64</v>
      </c>
      <c r="V766">
        <v>17.504098360655739</v>
      </c>
      <c r="W766">
        <v>340666.87704918027</v>
      </c>
      <c r="X766" t="s">
        <v>65</v>
      </c>
      <c r="Y766">
        <v>4.0983606557377053E-2</v>
      </c>
      <c r="Z766" t="s">
        <v>66</v>
      </c>
      <c r="AA766" t="s">
        <v>624</v>
      </c>
      <c r="AB766">
        <v>2017</v>
      </c>
      <c r="AC766" t="s">
        <v>262</v>
      </c>
      <c r="AD766" s="2">
        <v>43211</v>
      </c>
      <c r="AE766">
        <v>0</v>
      </c>
      <c r="AF766">
        <v>3</v>
      </c>
      <c r="AG766">
        <v>7</v>
      </c>
      <c r="AH766">
        <v>9</v>
      </c>
      <c r="AI766" t="s">
        <v>700</v>
      </c>
      <c r="AJ766" t="s">
        <v>711</v>
      </c>
      <c r="AK766" t="s">
        <v>702</v>
      </c>
      <c r="AL766">
        <v>51000</v>
      </c>
      <c r="AM766" t="s">
        <v>635</v>
      </c>
      <c r="AN766" t="s">
        <v>703</v>
      </c>
      <c r="AO766" t="s">
        <v>636</v>
      </c>
      <c r="AP766" t="s">
        <v>203</v>
      </c>
      <c r="AQ766" t="s">
        <v>75</v>
      </c>
      <c r="AR766" t="s">
        <v>1817</v>
      </c>
      <c r="AS766">
        <v>2023</v>
      </c>
      <c r="AT766">
        <v>24</v>
      </c>
      <c r="AU766" t="s">
        <v>1821</v>
      </c>
      <c r="AV766" t="s">
        <v>1822</v>
      </c>
      <c r="AW766" s="2">
        <v>32961</v>
      </c>
      <c r="AX766" t="s">
        <v>1346</v>
      </c>
      <c r="AY766" t="s">
        <v>935</v>
      </c>
      <c r="AZ766" t="s">
        <v>80</v>
      </c>
      <c r="BA766">
        <v>186</v>
      </c>
      <c r="BB766">
        <v>700000</v>
      </c>
      <c r="BC766">
        <v>5000000</v>
      </c>
      <c r="BD766" s="2">
        <v>45838</v>
      </c>
      <c r="BE766" t="s">
        <v>759</v>
      </c>
    </row>
    <row r="767" spans="1:57" x14ac:dyDescent="0.3">
      <c r="A767" t="s">
        <v>2070</v>
      </c>
      <c r="B767">
        <v>2872093</v>
      </c>
      <c r="C767">
        <v>49723</v>
      </c>
      <c r="D767" s="2">
        <v>43225</v>
      </c>
      <c r="E767" t="s">
        <v>1817</v>
      </c>
      <c r="F767" t="s">
        <v>624</v>
      </c>
      <c r="G767">
        <v>0</v>
      </c>
      <c r="H767">
        <v>0</v>
      </c>
      <c r="I767">
        <v>0</v>
      </c>
      <c r="J767">
        <v>0</v>
      </c>
      <c r="K767">
        <v>17</v>
      </c>
      <c r="L767" t="s">
        <v>2071</v>
      </c>
      <c r="M767" s="2">
        <v>43225</v>
      </c>
      <c r="N767">
        <v>17</v>
      </c>
      <c r="O767" t="s">
        <v>61</v>
      </c>
      <c r="P767">
        <v>49723</v>
      </c>
      <c r="Q767" t="s">
        <v>62</v>
      </c>
      <c r="R767">
        <v>16520</v>
      </c>
      <c r="S767">
        <v>76221.341317365266</v>
      </c>
      <c r="T767" t="s">
        <v>63</v>
      </c>
      <c r="U767" t="s">
        <v>64</v>
      </c>
      <c r="V767">
        <v>17.504098360655739</v>
      </c>
      <c r="W767">
        <v>340666.87704918027</v>
      </c>
      <c r="X767" t="s">
        <v>65</v>
      </c>
      <c r="Y767">
        <v>4.0983606557377053E-2</v>
      </c>
      <c r="Z767" t="s">
        <v>66</v>
      </c>
      <c r="AA767" t="s">
        <v>624</v>
      </c>
      <c r="AB767">
        <v>2017</v>
      </c>
      <c r="AC767" t="s">
        <v>272</v>
      </c>
      <c r="AD767" s="2">
        <v>43225</v>
      </c>
      <c r="AE767">
        <v>3</v>
      </c>
      <c r="AF767">
        <v>0</v>
      </c>
      <c r="AG767">
        <v>7</v>
      </c>
      <c r="AH767">
        <v>17</v>
      </c>
      <c r="AI767" t="s">
        <v>700</v>
      </c>
      <c r="AJ767" t="s">
        <v>2072</v>
      </c>
      <c r="AK767" t="s">
        <v>702</v>
      </c>
      <c r="AL767">
        <v>51500</v>
      </c>
      <c r="AM767" t="s">
        <v>726</v>
      </c>
      <c r="AN767" t="s">
        <v>703</v>
      </c>
      <c r="AO767" t="s">
        <v>734</v>
      </c>
      <c r="AP767" t="s">
        <v>132</v>
      </c>
      <c r="AQ767" t="s">
        <v>75</v>
      </c>
      <c r="AR767" t="s">
        <v>1817</v>
      </c>
      <c r="AS767">
        <v>2023</v>
      </c>
      <c r="AT767">
        <v>24</v>
      </c>
      <c r="AU767" t="s">
        <v>1821</v>
      </c>
      <c r="AV767" t="s">
        <v>1822</v>
      </c>
      <c r="AW767" s="2">
        <v>32961</v>
      </c>
      <c r="AX767" t="s">
        <v>1346</v>
      </c>
      <c r="AY767" t="s">
        <v>935</v>
      </c>
      <c r="AZ767" t="s">
        <v>80</v>
      </c>
      <c r="BA767">
        <v>186</v>
      </c>
      <c r="BB767">
        <v>700000</v>
      </c>
      <c r="BC767">
        <v>5000000</v>
      </c>
      <c r="BD767" s="2">
        <v>45838</v>
      </c>
      <c r="BE767" t="s">
        <v>759</v>
      </c>
    </row>
    <row r="768" spans="1:57" x14ac:dyDescent="0.3">
      <c r="A768" t="s">
        <v>2073</v>
      </c>
      <c r="B768">
        <v>3058704</v>
      </c>
      <c r="C768">
        <v>49723</v>
      </c>
      <c r="D768" s="2">
        <v>43590</v>
      </c>
      <c r="E768" t="s">
        <v>1817</v>
      </c>
      <c r="F768" t="s">
        <v>624</v>
      </c>
      <c r="G768">
        <v>0</v>
      </c>
      <c r="H768">
        <v>0</v>
      </c>
      <c r="I768">
        <v>0</v>
      </c>
      <c r="J768">
        <v>0</v>
      </c>
      <c r="K768">
        <v>16</v>
      </c>
      <c r="L768" t="s">
        <v>60</v>
      </c>
      <c r="M768" s="2">
        <v>41175</v>
      </c>
      <c r="N768">
        <v>63.746161228406912</v>
      </c>
      <c r="O768" t="s">
        <v>61</v>
      </c>
      <c r="P768">
        <v>224827.85076775431</v>
      </c>
      <c r="Q768" t="s">
        <v>62</v>
      </c>
      <c r="R768">
        <v>234412.62770897831</v>
      </c>
      <c r="S768">
        <v>76221.341317365266</v>
      </c>
      <c r="T768" t="s">
        <v>63</v>
      </c>
      <c r="U768" t="s">
        <v>64</v>
      </c>
      <c r="V768">
        <v>17.504098360655739</v>
      </c>
      <c r="W768">
        <v>340666.87704918027</v>
      </c>
      <c r="X768" t="s">
        <v>65</v>
      </c>
      <c r="Y768">
        <v>4.0983606557377053E-2</v>
      </c>
      <c r="Z768" t="s">
        <v>66</v>
      </c>
      <c r="AA768" t="s">
        <v>624</v>
      </c>
      <c r="AB768">
        <v>2018</v>
      </c>
      <c r="AC768" t="s">
        <v>543</v>
      </c>
      <c r="AD768" s="2">
        <v>43590</v>
      </c>
      <c r="AE768">
        <v>6</v>
      </c>
      <c r="AF768">
        <v>1</v>
      </c>
      <c r="AG768">
        <v>5</v>
      </c>
      <c r="AH768">
        <v>4</v>
      </c>
      <c r="AI768" t="s">
        <v>342</v>
      </c>
      <c r="AJ768" t="s">
        <v>2074</v>
      </c>
      <c r="AK768" t="s">
        <v>719</v>
      </c>
      <c r="AL768">
        <v>30210</v>
      </c>
      <c r="AM768" t="s">
        <v>682</v>
      </c>
      <c r="AN768" t="s">
        <v>721</v>
      </c>
      <c r="AO768" t="s">
        <v>741</v>
      </c>
      <c r="AP768" t="s">
        <v>755</v>
      </c>
      <c r="AQ768" t="s">
        <v>75</v>
      </c>
      <c r="AR768" t="s">
        <v>1817</v>
      </c>
      <c r="AS768">
        <v>2023</v>
      </c>
      <c r="AT768">
        <v>24</v>
      </c>
      <c r="AU768" t="s">
        <v>1821</v>
      </c>
      <c r="AV768" t="s">
        <v>1822</v>
      </c>
      <c r="AW768" s="2">
        <v>32961</v>
      </c>
      <c r="AX768" t="s">
        <v>1346</v>
      </c>
      <c r="AY768" t="s">
        <v>935</v>
      </c>
      <c r="AZ768" t="s">
        <v>80</v>
      </c>
      <c r="BA768">
        <v>186</v>
      </c>
      <c r="BB768">
        <v>700000</v>
      </c>
      <c r="BC768">
        <v>5000000</v>
      </c>
      <c r="BD768" s="2">
        <v>45838</v>
      </c>
      <c r="BE768" t="s">
        <v>759</v>
      </c>
    </row>
    <row r="769" spans="1:57" x14ac:dyDescent="0.3">
      <c r="A769" t="s">
        <v>2075</v>
      </c>
      <c r="B769">
        <v>3222980</v>
      </c>
      <c r="C769">
        <v>49723</v>
      </c>
      <c r="D769" s="2">
        <v>43671</v>
      </c>
      <c r="E769" t="s">
        <v>1817</v>
      </c>
      <c r="F769" t="s">
        <v>83</v>
      </c>
      <c r="G769">
        <v>0</v>
      </c>
      <c r="H769">
        <v>0</v>
      </c>
      <c r="I769">
        <v>0</v>
      </c>
      <c r="J769">
        <v>0</v>
      </c>
      <c r="K769">
        <v>2</v>
      </c>
      <c r="L769" t="s">
        <v>60</v>
      </c>
      <c r="M769" s="2">
        <v>41175</v>
      </c>
      <c r="N769">
        <v>63.746161228406912</v>
      </c>
      <c r="O769" t="s">
        <v>61</v>
      </c>
      <c r="P769">
        <v>224827.85076775431</v>
      </c>
      <c r="Q769" t="s">
        <v>62</v>
      </c>
      <c r="R769">
        <v>234412.62770897831</v>
      </c>
      <c r="S769">
        <v>76221.341317365266</v>
      </c>
      <c r="T769" t="s">
        <v>63</v>
      </c>
      <c r="U769" t="s">
        <v>64</v>
      </c>
      <c r="V769">
        <v>17.504098360655739</v>
      </c>
      <c r="W769">
        <v>340666.87704918027</v>
      </c>
      <c r="X769" t="s">
        <v>65</v>
      </c>
      <c r="Y769">
        <v>4.0983606557377053E-2</v>
      </c>
      <c r="Z769" t="s">
        <v>66</v>
      </c>
      <c r="AA769" t="s">
        <v>83</v>
      </c>
      <c r="AB769">
        <v>2019</v>
      </c>
      <c r="AC769" t="s">
        <v>86</v>
      </c>
      <c r="AD769" s="2">
        <v>43671</v>
      </c>
      <c r="AE769">
        <v>1</v>
      </c>
      <c r="AF769">
        <v>2</v>
      </c>
      <c r="AG769">
        <v>9.2795335992635781</v>
      </c>
      <c r="AH769">
        <v>9.5790119668609996</v>
      </c>
      <c r="AI769" t="s">
        <v>2076</v>
      </c>
      <c r="AJ769" t="s">
        <v>2074</v>
      </c>
      <c r="AK769" t="s">
        <v>2077</v>
      </c>
      <c r="AL769">
        <v>8537</v>
      </c>
      <c r="AM769" t="s">
        <v>2078</v>
      </c>
      <c r="AN769" t="s">
        <v>89</v>
      </c>
      <c r="AO769" t="s">
        <v>741</v>
      </c>
      <c r="AP769" t="s">
        <v>90</v>
      </c>
      <c r="AQ769" t="s">
        <v>91</v>
      </c>
      <c r="AR769" t="s">
        <v>1817</v>
      </c>
      <c r="AS769">
        <v>2023</v>
      </c>
      <c r="AT769">
        <v>24</v>
      </c>
      <c r="AU769" t="s">
        <v>1821</v>
      </c>
      <c r="AV769" t="s">
        <v>1822</v>
      </c>
      <c r="AW769" s="2">
        <v>32961</v>
      </c>
      <c r="AX769" t="s">
        <v>1346</v>
      </c>
      <c r="AY769" t="s">
        <v>935</v>
      </c>
      <c r="AZ769" t="s">
        <v>80</v>
      </c>
      <c r="BA769">
        <v>186</v>
      </c>
      <c r="BB769">
        <v>700000</v>
      </c>
      <c r="BC769">
        <v>5000000</v>
      </c>
      <c r="BD769" s="2">
        <v>45838</v>
      </c>
      <c r="BE769" t="s">
        <v>759</v>
      </c>
    </row>
    <row r="770" spans="1:57" x14ac:dyDescent="0.3">
      <c r="A770" t="s">
        <v>2079</v>
      </c>
      <c r="B770">
        <v>3232914</v>
      </c>
      <c r="C770">
        <v>49723</v>
      </c>
      <c r="D770" s="2">
        <v>43692</v>
      </c>
      <c r="E770" t="s">
        <v>1817</v>
      </c>
      <c r="F770" t="s">
        <v>83</v>
      </c>
      <c r="G770">
        <v>0</v>
      </c>
      <c r="H770">
        <v>0</v>
      </c>
      <c r="I770">
        <v>0</v>
      </c>
      <c r="J770">
        <v>0</v>
      </c>
      <c r="K770">
        <v>90</v>
      </c>
      <c r="L770" t="s">
        <v>60</v>
      </c>
      <c r="M770" s="2">
        <v>41175</v>
      </c>
      <c r="N770">
        <v>63.746161228406912</v>
      </c>
      <c r="O770" t="s">
        <v>61</v>
      </c>
      <c r="P770">
        <v>224827.85076775431</v>
      </c>
      <c r="Q770" t="s">
        <v>62</v>
      </c>
      <c r="R770">
        <v>234412.62770897831</v>
      </c>
      <c r="S770">
        <v>76221.341317365266</v>
      </c>
      <c r="T770" t="s">
        <v>63</v>
      </c>
      <c r="U770" t="s">
        <v>64</v>
      </c>
      <c r="V770">
        <v>17.504098360655739</v>
      </c>
      <c r="W770">
        <v>340666.87704918027</v>
      </c>
      <c r="X770" t="s">
        <v>65</v>
      </c>
      <c r="Y770">
        <v>4.0983606557377053E-2</v>
      </c>
      <c r="Z770" t="s">
        <v>66</v>
      </c>
      <c r="AA770" t="s">
        <v>83</v>
      </c>
      <c r="AB770">
        <v>2019</v>
      </c>
      <c r="AC770" t="s">
        <v>825</v>
      </c>
      <c r="AD770" s="2">
        <v>43692</v>
      </c>
      <c r="AE770">
        <v>1</v>
      </c>
      <c r="AF770">
        <v>0</v>
      </c>
      <c r="AG770">
        <v>9.2795335992635781</v>
      </c>
      <c r="AH770">
        <v>9.5790119668609996</v>
      </c>
      <c r="AI770" t="s">
        <v>2080</v>
      </c>
      <c r="AJ770" t="s">
        <v>2081</v>
      </c>
      <c r="AK770" t="s">
        <v>702</v>
      </c>
      <c r="AL770">
        <v>48000</v>
      </c>
      <c r="AM770" t="s">
        <v>2082</v>
      </c>
      <c r="AN770" t="s">
        <v>703</v>
      </c>
      <c r="AO770" t="s">
        <v>89</v>
      </c>
      <c r="AP770" t="s">
        <v>413</v>
      </c>
      <c r="AQ770" t="s">
        <v>91</v>
      </c>
      <c r="AR770" t="s">
        <v>1817</v>
      </c>
      <c r="AS770">
        <v>2023</v>
      </c>
      <c r="AT770">
        <v>24</v>
      </c>
      <c r="AU770" t="s">
        <v>1821</v>
      </c>
      <c r="AV770" t="s">
        <v>1822</v>
      </c>
      <c r="AW770" s="2">
        <v>32961</v>
      </c>
      <c r="AX770" t="s">
        <v>1346</v>
      </c>
      <c r="AY770" t="s">
        <v>935</v>
      </c>
      <c r="AZ770" t="s">
        <v>80</v>
      </c>
      <c r="BA770">
        <v>186</v>
      </c>
      <c r="BB770">
        <v>700000</v>
      </c>
      <c r="BC770">
        <v>5000000</v>
      </c>
      <c r="BD770" s="2">
        <v>45838</v>
      </c>
      <c r="BE770" t="s">
        <v>759</v>
      </c>
    </row>
    <row r="771" spans="1:57" x14ac:dyDescent="0.3">
      <c r="A771" t="s">
        <v>2083</v>
      </c>
      <c r="B771">
        <v>3203442</v>
      </c>
      <c r="C771">
        <v>49723</v>
      </c>
      <c r="D771" s="2">
        <v>43702</v>
      </c>
      <c r="E771" t="s">
        <v>1817</v>
      </c>
      <c r="F771" t="s">
        <v>624</v>
      </c>
      <c r="G771">
        <v>0</v>
      </c>
      <c r="H771">
        <v>0</v>
      </c>
      <c r="I771">
        <v>0</v>
      </c>
      <c r="J771">
        <v>1</v>
      </c>
      <c r="K771">
        <v>13</v>
      </c>
      <c r="L771" t="s">
        <v>60</v>
      </c>
      <c r="M771" s="2">
        <v>41175</v>
      </c>
      <c r="N771">
        <v>63.746161228406912</v>
      </c>
      <c r="O771" t="s">
        <v>61</v>
      </c>
      <c r="P771">
        <v>224827.85076775431</v>
      </c>
      <c r="Q771" t="s">
        <v>62</v>
      </c>
      <c r="R771">
        <v>234412.62770897831</v>
      </c>
      <c r="S771">
        <v>76221.341317365266</v>
      </c>
      <c r="T771" t="s">
        <v>63</v>
      </c>
      <c r="U771" t="s">
        <v>64</v>
      </c>
      <c r="V771">
        <v>17.504098360655739</v>
      </c>
      <c r="W771">
        <v>340666.87704918027</v>
      </c>
      <c r="X771" t="s">
        <v>65</v>
      </c>
      <c r="Y771">
        <v>4.0983606557377053E-2</v>
      </c>
      <c r="Z771" t="s">
        <v>66</v>
      </c>
      <c r="AA771" t="s">
        <v>624</v>
      </c>
      <c r="AB771">
        <v>2019</v>
      </c>
      <c r="AC771" t="s">
        <v>94</v>
      </c>
      <c r="AD771" s="2">
        <v>43702</v>
      </c>
      <c r="AE771">
        <v>2</v>
      </c>
      <c r="AF771">
        <v>1</v>
      </c>
      <c r="AG771">
        <v>2</v>
      </c>
      <c r="AH771">
        <v>10</v>
      </c>
      <c r="AI771" t="s">
        <v>689</v>
      </c>
      <c r="AJ771" t="s">
        <v>2074</v>
      </c>
      <c r="AK771" t="s">
        <v>681</v>
      </c>
      <c r="AL771">
        <v>40108</v>
      </c>
      <c r="AM771" t="s">
        <v>690</v>
      </c>
      <c r="AN771" t="s">
        <v>683</v>
      </c>
      <c r="AO771" t="s">
        <v>741</v>
      </c>
      <c r="AP771" t="s">
        <v>112</v>
      </c>
      <c r="AQ771" t="s">
        <v>75</v>
      </c>
      <c r="AR771" t="s">
        <v>1817</v>
      </c>
      <c r="AS771">
        <v>2023</v>
      </c>
      <c r="AT771">
        <v>24</v>
      </c>
      <c r="AU771" t="s">
        <v>1821</v>
      </c>
      <c r="AV771" t="s">
        <v>1822</v>
      </c>
      <c r="AW771" s="2">
        <v>32961</v>
      </c>
      <c r="AX771" t="s">
        <v>1346</v>
      </c>
      <c r="AY771" t="s">
        <v>935</v>
      </c>
      <c r="AZ771" t="s">
        <v>80</v>
      </c>
      <c r="BA771">
        <v>186</v>
      </c>
      <c r="BB771">
        <v>700000</v>
      </c>
      <c r="BC771">
        <v>5000000</v>
      </c>
      <c r="BD771" s="2">
        <v>45838</v>
      </c>
      <c r="BE771" t="s">
        <v>759</v>
      </c>
    </row>
    <row r="772" spans="1:57" x14ac:dyDescent="0.3">
      <c r="A772" t="s">
        <v>2084</v>
      </c>
      <c r="B772">
        <v>3203465</v>
      </c>
      <c r="C772">
        <v>49723</v>
      </c>
      <c r="D772" s="2">
        <v>43722</v>
      </c>
      <c r="E772" t="s">
        <v>1817</v>
      </c>
      <c r="F772" t="s">
        <v>624</v>
      </c>
      <c r="G772">
        <v>0</v>
      </c>
      <c r="H772">
        <v>0</v>
      </c>
      <c r="I772">
        <v>0</v>
      </c>
      <c r="J772">
        <v>0</v>
      </c>
      <c r="K772">
        <v>90</v>
      </c>
      <c r="L772" t="s">
        <v>60</v>
      </c>
      <c r="M772" s="2">
        <v>41175</v>
      </c>
      <c r="N772">
        <v>63.746161228406912</v>
      </c>
      <c r="O772" t="s">
        <v>61</v>
      </c>
      <c r="P772">
        <v>224827.85076775431</v>
      </c>
      <c r="Q772" t="s">
        <v>62</v>
      </c>
      <c r="R772">
        <v>234412.62770897831</v>
      </c>
      <c r="S772">
        <v>76221.341317365266</v>
      </c>
      <c r="T772" t="s">
        <v>63</v>
      </c>
      <c r="U772" t="s">
        <v>64</v>
      </c>
      <c r="V772">
        <v>17.504098360655739</v>
      </c>
      <c r="W772">
        <v>340666.87704918027</v>
      </c>
      <c r="X772" t="s">
        <v>65</v>
      </c>
      <c r="Y772">
        <v>4.0983606557377053E-2</v>
      </c>
      <c r="Z772" t="s">
        <v>66</v>
      </c>
      <c r="AA772" t="s">
        <v>624</v>
      </c>
      <c r="AB772">
        <v>2019</v>
      </c>
      <c r="AC772" t="s">
        <v>117</v>
      </c>
      <c r="AD772" s="2">
        <v>43722</v>
      </c>
      <c r="AE772">
        <v>2</v>
      </c>
      <c r="AF772">
        <v>1</v>
      </c>
      <c r="AG772">
        <v>14</v>
      </c>
      <c r="AH772">
        <v>9</v>
      </c>
      <c r="AI772" t="s">
        <v>725</v>
      </c>
      <c r="AJ772" t="s">
        <v>2074</v>
      </c>
      <c r="AK772" t="s">
        <v>693</v>
      </c>
      <c r="AL772">
        <v>28513</v>
      </c>
      <c r="AM772" t="s">
        <v>1993</v>
      </c>
      <c r="AN772" t="s">
        <v>671</v>
      </c>
      <c r="AO772" t="s">
        <v>741</v>
      </c>
      <c r="AP772" t="s">
        <v>112</v>
      </c>
      <c r="AQ772" t="s">
        <v>75</v>
      </c>
      <c r="AR772" t="s">
        <v>1817</v>
      </c>
      <c r="AS772">
        <v>2023</v>
      </c>
      <c r="AT772">
        <v>24</v>
      </c>
      <c r="AU772" t="s">
        <v>1821</v>
      </c>
      <c r="AV772" t="s">
        <v>1822</v>
      </c>
      <c r="AW772" s="2">
        <v>32961</v>
      </c>
      <c r="AX772" t="s">
        <v>1346</v>
      </c>
      <c r="AY772" t="s">
        <v>935</v>
      </c>
      <c r="AZ772" t="s">
        <v>80</v>
      </c>
      <c r="BA772">
        <v>186</v>
      </c>
      <c r="BB772">
        <v>700000</v>
      </c>
      <c r="BC772">
        <v>5000000</v>
      </c>
      <c r="BD772" s="2">
        <v>45838</v>
      </c>
      <c r="BE772" t="s">
        <v>759</v>
      </c>
    </row>
    <row r="773" spans="1:57" x14ac:dyDescent="0.3">
      <c r="A773" t="s">
        <v>2085</v>
      </c>
      <c r="B773">
        <v>3252424</v>
      </c>
      <c r="C773">
        <v>49723</v>
      </c>
      <c r="D773" s="2">
        <v>43727</v>
      </c>
      <c r="E773" t="s">
        <v>1817</v>
      </c>
      <c r="F773" t="s">
        <v>352</v>
      </c>
      <c r="G773">
        <v>0</v>
      </c>
      <c r="H773">
        <v>0</v>
      </c>
      <c r="I773">
        <v>0</v>
      </c>
      <c r="J773">
        <v>0</v>
      </c>
      <c r="K773">
        <v>16</v>
      </c>
      <c r="L773" t="s">
        <v>60</v>
      </c>
      <c r="M773" s="2">
        <v>41175</v>
      </c>
      <c r="N773">
        <v>63.746161228406912</v>
      </c>
      <c r="O773" t="s">
        <v>61</v>
      </c>
      <c r="P773">
        <v>224827.85076775431</v>
      </c>
      <c r="Q773" t="s">
        <v>62</v>
      </c>
      <c r="R773">
        <v>234412.62770897831</v>
      </c>
      <c r="S773">
        <v>76221.341317365266</v>
      </c>
      <c r="T773" t="s">
        <v>63</v>
      </c>
      <c r="U773" t="s">
        <v>64</v>
      </c>
      <c r="V773">
        <v>17.504098360655739</v>
      </c>
      <c r="W773">
        <v>340666.87704918027</v>
      </c>
      <c r="X773" t="s">
        <v>65</v>
      </c>
      <c r="Y773">
        <v>4.0983606557377053E-2</v>
      </c>
      <c r="Z773" t="s">
        <v>66</v>
      </c>
      <c r="AA773" t="s">
        <v>352</v>
      </c>
      <c r="AB773">
        <v>2019</v>
      </c>
      <c r="AC773" t="s">
        <v>2086</v>
      </c>
      <c r="AD773" s="2">
        <v>43727</v>
      </c>
      <c r="AE773">
        <v>0</v>
      </c>
      <c r="AF773">
        <v>3</v>
      </c>
      <c r="AG773">
        <v>9.2795335992635781</v>
      </c>
      <c r="AH773">
        <v>9.5790119668609996</v>
      </c>
      <c r="AI773" t="s">
        <v>2080</v>
      </c>
      <c r="AJ773" t="s">
        <v>2087</v>
      </c>
      <c r="AK773" t="s">
        <v>702</v>
      </c>
      <c r="AL773">
        <v>47000</v>
      </c>
      <c r="AM773" t="s">
        <v>2088</v>
      </c>
      <c r="AN773" t="s">
        <v>703</v>
      </c>
      <c r="AO773" t="s">
        <v>1211</v>
      </c>
      <c r="AP773" t="s">
        <v>203</v>
      </c>
      <c r="AQ773" t="s">
        <v>91</v>
      </c>
      <c r="AR773" t="s">
        <v>1817</v>
      </c>
      <c r="AS773">
        <v>2023</v>
      </c>
      <c r="AT773">
        <v>24</v>
      </c>
      <c r="AU773" t="s">
        <v>1821</v>
      </c>
      <c r="AV773" t="s">
        <v>1822</v>
      </c>
      <c r="AW773" s="2">
        <v>32961</v>
      </c>
      <c r="AX773" t="s">
        <v>1346</v>
      </c>
      <c r="AY773" t="s">
        <v>935</v>
      </c>
      <c r="AZ773" t="s">
        <v>80</v>
      </c>
      <c r="BA773">
        <v>186</v>
      </c>
      <c r="BB773">
        <v>700000</v>
      </c>
      <c r="BC773">
        <v>5000000</v>
      </c>
      <c r="BD773" s="2">
        <v>45838</v>
      </c>
      <c r="BE773" t="s">
        <v>759</v>
      </c>
    </row>
    <row r="774" spans="1:57" x14ac:dyDescent="0.3">
      <c r="A774" t="s">
        <v>2089</v>
      </c>
      <c r="B774">
        <v>3203473</v>
      </c>
      <c r="C774">
        <v>49723</v>
      </c>
      <c r="D774" s="2">
        <v>43730</v>
      </c>
      <c r="E774" t="s">
        <v>1817</v>
      </c>
      <c r="F774" t="s">
        <v>624</v>
      </c>
      <c r="G774">
        <v>1</v>
      </c>
      <c r="H774">
        <v>0</v>
      </c>
      <c r="I774">
        <v>0</v>
      </c>
      <c r="J774">
        <v>0</v>
      </c>
      <c r="K774">
        <v>7</v>
      </c>
      <c r="L774" t="s">
        <v>60</v>
      </c>
      <c r="M774" s="2">
        <v>41175</v>
      </c>
      <c r="N774">
        <v>63.746161228406912</v>
      </c>
      <c r="O774" t="s">
        <v>61</v>
      </c>
      <c r="P774">
        <v>224827.85076775431</v>
      </c>
      <c r="Q774" t="s">
        <v>62</v>
      </c>
      <c r="R774">
        <v>234412.62770897831</v>
      </c>
      <c r="S774">
        <v>76221.341317365266</v>
      </c>
      <c r="T774" t="s">
        <v>63</v>
      </c>
      <c r="U774" t="s">
        <v>64</v>
      </c>
      <c r="V774">
        <v>17.504098360655739</v>
      </c>
      <c r="W774">
        <v>340666.87704918027</v>
      </c>
      <c r="X774" t="s">
        <v>65</v>
      </c>
      <c r="Y774">
        <v>4.0983606557377053E-2</v>
      </c>
      <c r="Z774" t="s">
        <v>66</v>
      </c>
      <c r="AA774" t="s">
        <v>624</v>
      </c>
      <c r="AB774">
        <v>2019</v>
      </c>
      <c r="AC774" t="s">
        <v>127</v>
      </c>
      <c r="AD774" s="2">
        <v>43730</v>
      </c>
      <c r="AE774">
        <v>2</v>
      </c>
      <c r="AF774">
        <v>2</v>
      </c>
      <c r="AG774">
        <v>9</v>
      </c>
      <c r="AH774">
        <v>3</v>
      </c>
      <c r="AI774" t="s">
        <v>2080</v>
      </c>
      <c r="AJ774" t="s">
        <v>640</v>
      </c>
      <c r="AK774" t="s">
        <v>702</v>
      </c>
      <c r="AL774">
        <v>51500</v>
      </c>
      <c r="AM774" t="s">
        <v>1337</v>
      </c>
      <c r="AN774" t="s">
        <v>703</v>
      </c>
      <c r="AO774" t="s">
        <v>89</v>
      </c>
      <c r="AP774" t="s">
        <v>187</v>
      </c>
      <c r="AQ774" t="s">
        <v>75</v>
      </c>
      <c r="AR774" t="s">
        <v>1817</v>
      </c>
      <c r="AS774">
        <v>2023</v>
      </c>
      <c r="AT774">
        <v>24</v>
      </c>
      <c r="AU774" t="s">
        <v>1821</v>
      </c>
      <c r="AV774" t="s">
        <v>1822</v>
      </c>
      <c r="AW774" s="2">
        <v>32961</v>
      </c>
      <c r="AX774" t="s">
        <v>1346</v>
      </c>
      <c r="AY774" t="s">
        <v>935</v>
      </c>
      <c r="AZ774" t="s">
        <v>80</v>
      </c>
      <c r="BA774">
        <v>186</v>
      </c>
      <c r="BB774">
        <v>700000</v>
      </c>
      <c r="BC774">
        <v>5000000</v>
      </c>
      <c r="BD774" s="2">
        <v>45838</v>
      </c>
      <c r="BE774" t="s">
        <v>759</v>
      </c>
    </row>
    <row r="775" spans="1:57" x14ac:dyDescent="0.3">
      <c r="A775" t="s">
        <v>2090</v>
      </c>
      <c r="B775">
        <v>3203486</v>
      </c>
      <c r="C775">
        <v>49723</v>
      </c>
      <c r="D775" s="2">
        <v>43735</v>
      </c>
      <c r="E775" t="s">
        <v>1817</v>
      </c>
      <c r="F775" t="s">
        <v>624</v>
      </c>
      <c r="G775">
        <v>0</v>
      </c>
      <c r="H775">
        <v>0</v>
      </c>
      <c r="I775">
        <v>0</v>
      </c>
      <c r="J775">
        <v>0</v>
      </c>
      <c r="K775">
        <v>13</v>
      </c>
      <c r="L775" t="s">
        <v>60</v>
      </c>
      <c r="M775" s="2">
        <v>41175</v>
      </c>
      <c r="N775">
        <v>63.746161228406912</v>
      </c>
      <c r="O775" t="s">
        <v>61</v>
      </c>
      <c r="P775">
        <v>224827.85076775431</v>
      </c>
      <c r="Q775" t="s">
        <v>62</v>
      </c>
      <c r="R775">
        <v>234412.62770897831</v>
      </c>
      <c r="S775">
        <v>76221.341317365266</v>
      </c>
      <c r="T775" t="s">
        <v>63</v>
      </c>
      <c r="U775" t="s">
        <v>64</v>
      </c>
      <c r="V775">
        <v>17.504098360655739</v>
      </c>
      <c r="W775">
        <v>340666.87704918027</v>
      </c>
      <c r="X775" t="s">
        <v>65</v>
      </c>
      <c r="Y775">
        <v>4.0983606557377053E-2</v>
      </c>
      <c r="Z775" t="s">
        <v>66</v>
      </c>
      <c r="AA775" t="s">
        <v>624</v>
      </c>
      <c r="AB775">
        <v>2019</v>
      </c>
      <c r="AC775" t="s">
        <v>136</v>
      </c>
      <c r="AD775" s="2">
        <v>43735</v>
      </c>
      <c r="AE775">
        <v>1</v>
      </c>
      <c r="AF775">
        <v>2</v>
      </c>
      <c r="AG775">
        <v>15</v>
      </c>
      <c r="AH775">
        <v>9</v>
      </c>
      <c r="AI775" t="s">
        <v>2091</v>
      </c>
      <c r="AJ775" t="s">
        <v>2074</v>
      </c>
      <c r="AK775" t="s">
        <v>2092</v>
      </c>
      <c r="AL775">
        <v>22012</v>
      </c>
      <c r="AM775" t="s">
        <v>635</v>
      </c>
      <c r="AN775" t="s">
        <v>2093</v>
      </c>
      <c r="AO775" t="s">
        <v>741</v>
      </c>
      <c r="AP775" t="s">
        <v>90</v>
      </c>
      <c r="AQ775" t="s">
        <v>75</v>
      </c>
      <c r="AR775" t="s">
        <v>1817</v>
      </c>
      <c r="AS775">
        <v>2023</v>
      </c>
      <c r="AT775">
        <v>24</v>
      </c>
      <c r="AU775" t="s">
        <v>1821</v>
      </c>
      <c r="AV775" t="s">
        <v>1822</v>
      </c>
      <c r="AW775" s="2">
        <v>32961</v>
      </c>
      <c r="AX775" t="s">
        <v>1346</v>
      </c>
      <c r="AY775" t="s">
        <v>935</v>
      </c>
      <c r="AZ775" t="s">
        <v>80</v>
      </c>
      <c r="BA775">
        <v>186</v>
      </c>
      <c r="BB775">
        <v>700000</v>
      </c>
      <c r="BC775">
        <v>5000000</v>
      </c>
      <c r="BD775" s="2">
        <v>45838</v>
      </c>
      <c r="BE775" t="s">
        <v>759</v>
      </c>
    </row>
    <row r="776" spans="1:57" x14ac:dyDescent="0.3">
      <c r="A776" t="s">
        <v>2094</v>
      </c>
      <c r="B776">
        <v>3252559</v>
      </c>
      <c r="C776">
        <v>49723</v>
      </c>
      <c r="D776" s="2">
        <v>43762</v>
      </c>
      <c r="E776" t="s">
        <v>1817</v>
      </c>
      <c r="F776" t="s">
        <v>352</v>
      </c>
      <c r="G776">
        <v>0</v>
      </c>
      <c r="H776">
        <v>0</v>
      </c>
      <c r="I776">
        <v>0</v>
      </c>
      <c r="J776">
        <v>0</v>
      </c>
      <c r="K776">
        <v>7</v>
      </c>
      <c r="L776" t="s">
        <v>60</v>
      </c>
      <c r="M776" s="2">
        <v>41175</v>
      </c>
      <c r="N776">
        <v>63.746161228406912</v>
      </c>
      <c r="O776" t="s">
        <v>61</v>
      </c>
      <c r="P776">
        <v>224827.85076775431</v>
      </c>
      <c r="Q776" t="s">
        <v>62</v>
      </c>
      <c r="R776">
        <v>234412.62770897831</v>
      </c>
      <c r="S776">
        <v>76221.341317365266</v>
      </c>
      <c r="T776" t="s">
        <v>63</v>
      </c>
      <c r="U776" t="s">
        <v>64</v>
      </c>
      <c r="V776">
        <v>17.504098360655739</v>
      </c>
      <c r="W776">
        <v>340666.87704918027</v>
      </c>
      <c r="X776" t="s">
        <v>65</v>
      </c>
      <c r="Y776">
        <v>4.0983606557377053E-2</v>
      </c>
      <c r="Z776" t="s">
        <v>66</v>
      </c>
      <c r="AA776" t="s">
        <v>352</v>
      </c>
      <c r="AB776">
        <v>2019</v>
      </c>
      <c r="AC776" t="s">
        <v>2086</v>
      </c>
      <c r="AD776" s="2">
        <v>43762</v>
      </c>
      <c r="AE776">
        <v>2</v>
      </c>
      <c r="AF776">
        <v>1</v>
      </c>
      <c r="AG776">
        <v>9.2795335992635781</v>
      </c>
      <c r="AH776">
        <v>9.5790119668609996</v>
      </c>
      <c r="AI776" t="s">
        <v>2080</v>
      </c>
      <c r="AJ776" t="s">
        <v>1194</v>
      </c>
      <c r="AK776" t="s">
        <v>702</v>
      </c>
      <c r="AL776">
        <v>47000</v>
      </c>
      <c r="AM776" t="s">
        <v>2095</v>
      </c>
      <c r="AN776" t="s">
        <v>703</v>
      </c>
      <c r="AO776" t="s">
        <v>1086</v>
      </c>
      <c r="AP776" t="s">
        <v>112</v>
      </c>
      <c r="AQ776" t="s">
        <v>91</v>
      </c>
      <c r="AR776" t="s">
        <v>1817</v>
      </c>
      <c r="AS776">
        <v>2023</v>
      </c>
      <c r="AT776">
        <v>24</v>
      </c>
      <c r="AU776" t="s">
        <v>1821</v>
      </c>
      <c r="AV776" t="s">
        <v>1822</v>
      </c>
      <c r="AW776" s="2">
        <v>32961</v>
      </c>
      <c r="AX776" t="s">
        <v>1346</v>
      </c>
      <c r="AY776" t="s">
        <v>935</v>
      </c>
      <c r="AZ776" t="s">
        <v>80</v>
      </c>
      <c r="BA776">
        <v>186</v>
      </c>
      <c r="BB776">
        <v>700000</v>
      </c>
      <c r="BC776">
        <v>5000000</v>
      </c>
      <c r="BD776" s="2">
        <v>45838</v>
      </c>
      <c r="BE776" t="s">
        <v>759</v>
      </c>
    </row>
    <row r="777" spans="1:57" x14ac:dyDescent="0.3">
      <c r="A777" t="s">
        <v>2096</v>
      </c>
      <c r="B777">
        <v>3203507</v>
      </c>
      <c r="C777">
        <v>49723</v>
      </c>
      <c r="D777" s="2">
        <v>43765</v>
      </c>
      <c r="E777" t="s">
        <v>1817</v>
      </c>
      <c r="F777" t="s">
        <v>624</v>
      </c>
      <c r="G777">
        <v>0</v>
      </c>
      <c r="H777">
        <v>0</v>
      </c>
      <c r="I777">
        <v>0</v>
      </c>
      <c r="J777">
        <v>0</v>
      </c>
      <c r="K777">
        <v>11</v>
      </c>
      <c r="L777" t="s">
        <v>60</v>
      </c>
      <c r="M777" s="2">
        <v>41175</v>
      </c>
      <c r="N777">
        <v>63.746161228406912</v>
      </c>
      <c r="O777" t="s">
        <v>61</v>
      </c>
      <c r="P777">
        <v>224827.85076775431</v>
      </c>
      <c r="Q777" t="s">
        <v>62</v>
      </c>
      <c r="R777">
        <v>234412.62770897831</v>
      </c>
      <c r="S777">
        <v>76221.341317365266</v>
      </c>
      <c r="T777" t="s">
        <v>63</v>
      </c>
      <c r="U777" t="s">
        <v>64</v>
      </c>
      <c r="V777">
        <v>17.504098360655739</v>
      </c>
      <c r="W777">
        <v>340666.87704918027</v>
      </c>
      <c r="X777" t="s">
        <v>65</v>
      </c>
      <c r="Y777">
        <v>4.0983606557377053E-2</v>
      </c>
      <c r="Z777" t="s">
        <v>66</v>
      </c>
      <c r="AA777" t="s">
        <v>624</v>
      </c>
      <c r="AB777">
        <v>2019</v>
      </c>
      <c r="AC777" t="s">
        <v>174</v>
      </c>
      <c r="AD777" s="2">
        <v>43765</v>
      </c>
      <c r="AE777">
        <v>4</v>
      </c>
      <c r="AF777">
        <v>2</v>
      </c>
      <c r="AG777">
        <v>1</v>
      </c>
      <c r="AH777">
        <v>9</v>
      </c>
      <c r="AI777" t="s">
        <v>2097</v>
      </c>
      <c r="AJ777" t="s">
        <v>2074</v>
      </c>
      <c r="AK777" t="s">
        <v>676</v>
      </c>
      <c r="AL777">
        <v>52300</v>
      </c>
      <c r="AM777" t="s">
        <v>2098</v>
      </c>
      <c r="AN777" t="s">
        <v>678</v>
      </c>
      <c r="AO777" t="s">
        <v>741</v>
      </c>
      <c r="AP777" t="s">
        <v>313</v>
      </c>
      <c r="AQ777" t="s">
        <v>75</v>
      </c>
      <c r="AR777" t="s">
        <v>1817</v>
      </c>
      <c r="AS777">
        <v>2023</v>
      </c>
      <c r="AT777">
        <v>24</v>
      </c>
      <c r="AU777" t="s">
        <v>1821</v>
      </c>
      <c r="AV777" t="s">
        <v>1822</v>
      </c>
      <c r="AW777" s="2">
        <v>32961</v>
      </c>
      <c r="AX777" t="s">
        <v>1346</v>
      </c>
      <c r="AY777" t="s">
        <v>935</v>
      </c>
      <c r="AZ777" t="s">
        <v>80</v>
      </c>
      <c r="BA777">
        <v>186</v>
      </c>
      <c r="BB777">
        <v>700000</v>
      </c>
      <c r="BC777">
        <v>5000000</v>
      </c>
      <c r="BD777" s="2">
        <v>45838</v>
      </c>
      <c r="BE777" t="s">
        <v>759</v>
      </c>
    </row>
    <row r="778" spans="1:57" x14ac:dyDescent="0.3">
      <c r="A778" t="s">
        <v>2099</v>
      </c>
      <c r="B778">
        <v>3245525</v>
      </c>
      <c r="C778">
        <v>49723</v>
      </c>
      <c r="D778" s="2">
        <v>43768</v>
      </c>
      <c r="E778" t="s">
        <v>1817</v>
      </c>
      <c r="F778" t="s">
        <v>705</v>
      </c>
      <c r="G778">
        <v>0</v>
      </c>
      <c r="H778">
        <v>0</v>
      </c>
      <c r="I778">
        <v>0</v>
      </c>
      <c r="J778">
        <v>0</v>
      </c>
      <c r="K778">
        <v>45</v>
      </c>
      <c r="L778" t="s">
        <v>2100</v>
      </c>
      <c r="M778" s="2">
        <v>43768</v>
      </c>
      <c r="N778">
        <v>46</v>
      </c>
      <c r="O778" t="s">
        <v>61</v>
      </c>
      <c r="P778">
        <v>49723</v>
      </c>
      <c r="Q778" t="s">
        <v>62</v>
      </c>
      <c r="R778">
        <v>85906</v>
      </c>
      <c r="S778">
        <v>76221.341317365266</v>
      </c>
      <c r="T778" t="s">
        <v>63</v>
      </c>
      <c r="U778" t="s">
        <v>64</v>
      </c>
      <c r="V778">
        <v>17.504098360655739</v>
      </c>
      <c r="W778">
        <v>340666.87704918027</v>
      </c>
      <c r="X778" t="s">
        <v>65</v>
      </c>
      <c r="Y778">
        <v>4.0983606557377053E-2</v>
      </c>
      <c r="Z778" t="s">
        <v>66</v>
      </c>
      <c r="AA778" t="s">
        <v>705</v>
      </c>
      <c r="AB778">
        <v>2019</v>
      </c>
      <c r="AC778" t="s">
        <v>365</v>
      </c>
      <c r="AD778" s="2">
        <v>43768</v>
      </c>
      <c r="AE778">
        <v>1</v>
      </c>
      <c r="AF778">
        <v>2</v>
      </c>
      <c r="AG778">
        <v>9.2795335992635781</v>
      </c>
      <c r="AH778">
        <v>9.5790119668609996</v>
      </c>
      <c r="AI778" t="s">
        <v>1881</v>
      </c>
      <c r="AJ778" t="s">
        <v>2074</v>
      </c>
      <c r="AK778" t="s">
        <v>2101</v>
      </c>
      <c r="AL778">
        <v>29500</v>
      </c>
      <c r="AM778" t="s">
        <v>2102</v>
      </c>
      <c r="AN778" t="s">
        <v>89</v>
      </c>
      <c r="AO778" t="s">
        <v>741</v>
      </c>
      <c r="AP778" t="s">
        <v>90</v>
      </c>
      <c r="AQ778" t="s">
        <v>286</v>
      </c>
      <c r="AR778" t="s">
        <v>1817</v>
      </c>
      <c r="AS778">
        <v>2023</v>
      </c>
      <c r="AT778">
        <v>24</v>
      </c>
      <c r="AU778" t="s">
        <v>1821</v>
      </c>
      <c r="AV778" t="s">
        <v>1822</v>
      </c>
      <c r="AW778" s="2">
        <v>32961</v>
      </c>
      <c r="AX778" t="s">
        <v>1346</v>
      </c>
      <c r="AY778" t="s">
        <v>935</v>
      </c>
      <c r="AZ778" t="s">
        <v>80</v>
      </c>
      <c r="BA778">
        <v>186</v>
      </c>
      <c r="BB778">
        <v>700000</v>
      </c>
      <c r="BC778">
        <v>5000000</v>
      </c>
      <c r="BD778" s="2">
        <v>45838</v>
      </c>
      <c r="BE778" t="s">
        <v>759</v>
      </c>
    </row>
    <row r="779" spans="1:57" x14ac:dyDescent="0.3">
      <c r="A779" t="s">
        <v>2103</v>
      </c>
      <c r="B779">
        <v>3252495</v>
      </c>
      <c r="C779">
        <v>49723</v>
      </c>
      <c r="D779" s="2">
        <v>43776</v>
      </c>
      <c r="E779" t="s">
        <v>1817</v>
      </c>
      <c r="F779" t="s">
        <v>352</v>
      </c>
      <c r="G779">
        <v>0</v>
      </c>
      <c r="H779">
        <v>0</v>
      </c>
      <c r="I779">
        <v>0</v>
      </c>
      <c r="J779">
        <v>0</v>
      </c>
      <c r="K779">
        <v>1</v>
      </c>
      <c r="L779" t="s">
        <v>60</v>
      </c>
      <c r="M779" s="2">
        <v>41175</v>
      </c>
      <c r="N779">
        <v>63.746161228406912</v>
      </c>
      <c r="O779" t="s">
        <v>61</v>
      </c>
      <c r="P779">
        <v>224827.85076775431</v>
      </c>
      <c r="Q779" t="s">
        <v>62</v>
      </c>
      <c r="R779">
        <v>234412.62770897831</v>
      </c>
      <c r="S779">
        <v>76221.341317365266</v>
      </c>
      <c r="T779" t="s">
        <v>63</v>
      </c>
      <c r="U779" t="s">
        <v>64</v>
      </c>
      <c r="V779">
        <v>17.504098360655739</v>
      </c>
      <c r="W779">
        <v>340666.87704918027</v>
      </c>
      <c r="X779" t="s">
        <v>65</v>
      </c>
      <c r="Y779">
        <v>4.0983606557377053E-2</v>
      </c>
      <c r="Z779" t="s">
        <v>66</v>
      </c>
      <c r="AA779" t="s">
        <v>352</v>
      </c>
      <c r="AB779">
        <v>2019</v>
      </c>
      <c r="AC779" t="s">
        <v>2086</v>
      </c>
      <c r="AD779" s="2">
        <v>43776</v>
      </c>
      <c r="AE779">
        <v>2</v>
      </c>
      <c r="AF779">
        <v>1</v>
      </c>
      <c r="AG779">
        <v>9.2795335992635781</v>
      </c>
      <c r="AH779">
        <v>9.5790119668609996</v>
      </c>
      <c r="AI779" t="s">
        <v>1194</v>
      </c>
      <c r="AJ779" t="s">
        <v>2074</v>
      </c>
      <c r="AK779" t="s">
        <v>1232</v>
      </c>
      <c r="AL779">
        <v>18526</v>
      </c>
      <c r="AM779" t="s">
        <v>2104</v>
      </c>
      <c r="AN779" t="s">
        <v>1233</v>
      </c>
      <c r="AO779" t="s">
        <v>741</v>
      </c>
      <c r="AP779" t="s">
        <v>112</v>
      </c>
      <c r="AQ779" t="s">
        <v>91</v>
      </c>
      <c r="AR779" t="s">
        <v>1817</v>
      </c>
      <c r="AS779">
        <v>2023</v>
      </c>
      <c r="AT779">
        <v>24</v>
      </c>
      <c r="AU779" t="s">
        <v>1821</v>
      </c>
      <c r="AV779" t="s">
        <v>1822</v>
      </c>
      <c r="AW779" s="2">
        <v>32961</v>
      </c>
      <c r="AX779" t="s">
        <v>1346</v>
      </c>
      <c r="AY779" t="s">
        <v>935</v>
      </c>
      <c r="AZ779" t="s">
        <v>80</v>
      </c>
      <c r="BA779">
        <v>186</v>
      </c>
      <c r="BB779">
        <v>700000</v>
      </c>
      <c r="BC779">
        <v>5000000</v>
      </c>
      <c r="BD779" s="2">
        <v>45838</v>
      </c>
      <c r="BE779" t="s">
        <v>759</v>
      </c>
    </row>
    <row r="780" spans="1:57" x14ac:dyDescent="0.3">
      <c r="A780" t="s">
        <v>2105</v>
      </c>
      <c r="B780">
        <v>3203565</v>
      </c>
      <c r="C780">
        <v>49723</v>
      </c>
      <c r="D780" s="2">
        <v>43814</v>
      </c>
      <c r="E780" t="s">
        <v>1817</v>
      </c>
      <c r="F780" t="s">
        <v>624</v>
      </c>
      <c r="G780">
        <v>0</v>
      </c>
      <c r="H780">
        <v>0</v>
      </c>
      <c r="I780">
        <v>0</v>
      </c>
      <c r="J780">
        <v>0</v>
      </c>
      <c r="K780">
        <v>90</v>
      </c>
      <c r="L780" t="s">
        <v>2106</v>
      </c>
      <c r="M780" s="2">
        <v>43814</v>
      </c>
      <c r="N780">
        <v>13</v>
      </c>
      <c r="O780" t="s">
        <v>61</v>
      </c>
      <c r="P780">
        <v>332697</v>
      </c>
      <c r="Q780" t="s">
        <v>62</v>
      </c>
      <c r="R780">
        <v>341227</v>
      </c>
      <c r="S780">
        <v>76221.341317365266</v>
      </c>
      <c r="T780" t="s">
        <v>63</v>
      </c>
      <c r="U780" t="s">
        <v>64</v>
      </c>
      <c r="V780">
        <v>17.504098360655739</v>
      </c>
      <c r="W780">
        <v>340666.87704918027</v>
      </c>
      <c r="X780" t="s">
        <v>65</v>
      </c>
      <c r="Y780">
        <v>4.0983606557377053E-2</v>
      </c>
      <c r="Z780" t="s">
        <v>66</v>
      </c>
      <c r="AA780" t="s">
        <v>624</v>
      </c>
      <c r="AB780">
        <v>2019</v>
      </c>
      <c r="AC780" t="s">
        <v>436</v>
      </c>
      <c r="AD780" s="2">
        <v>43814</v>
      </c>
      <c r="AE780">
        <v>1</v>
      </c>
      <c r="AF780">
        <v>0</v>
      </c>
      <c r="AG780">
        <v>4</v>
      </c>
      <c r="AH780">
        <v>12</v>
      </c>
      <c r="AI780" t="s">
        <v>2107</v>
      </c>
      <c r="AJ780" t="s">
        <v>2074</v>
      </c>
      <c r="AK780" t="s">
        <v>714</v>
      </c>
      <c r="AL780">
        <v>60811</v>
      </c>
      <c r="AM780" t="s">
        <v>641</v>
      </c>
      <c r="AN780" t="s">
        <v>630</v>
      </c>
      <c r="AO780" t="s">
        <v>741</v>
      </c>
      <c r="AP780" t="s">
        <v>413</v>
      </c>
      <c r="AQ780" t="s">
        <v>75</v>
      </c>
      <c r="AR780" t="s">
        <v>1817</v>
      </c>
      <c r="AS780">
        <v>2023</v>
      </c>
      <c r="AT780">
        <v>24</v>
      </c>
      <c r="AU780" t="s">
        <v>1821</v>
      </c>
      <c r="AV780" t="s">
        <v>1822</v>
      </c>
      <c r="AW780" s="2">
        <v>32961</v>
      </c>
      <c r="AX780" t="s">
        <v>1346</v>
      </c>
      <c r="AY780" t="s">
        <v>935</v>
      </c>
      <c r="AZ780" t="s">
        <v>80</v>
      </c>
      <c r="BA780">
        <v>186</v>
      </c>
      <c r="BB780">
        <v>700000</v>
      </c>
      <c r="BC780">
        <v>5000000</v>
      </c>
      <c r="BD780" s="2">
        <v>45838</v>
      </c>
      <c r="BE780" t="s">
        <v>759</v>
      </c>
    </row>
    <row r="781" spans="1:57" x14ac:dyDescent="0.3">
      <c r="A781" t="s">
        <v>2108</v>
      </c>
      <c r="B781">
        <v>3203572</v>
      </c>
      <c r="C781">
        <v>49723</v>
      </c>
      <c r="D781" s="2">
        <v>43817</v>
      </c>
      <c r="E781" t="s">
        <v>1817</v>
      </c>
      <c r="F781" t="s">
        <v>624</v>
      </c>
      <c r="G781">
        <v>1</v>
      </c>
      <c r="H781">
        <v>0</v>
      </c>
      <c r="I781">
        <v>0</v>
      </c>
      <c r="J781">
        <v>0</v>
      </c>
      <c r="K781">
        <v>90</v>
      </c>
      <c r="L781" t="s">
        <v>60</v>
      </c>
      <c r="M781" s="2">
        <v>41175</v>
      </c>
      <c r="N781">
        <v>63.746161228406912</v>
      </c>
      <c r="O781" t="s">
        <v>61</v>
      </c>
      <c r="P781">
        <v>224827.85076775431</v>
      </c>
      <c r="Q781" t="s">
        <v>62</v>
      </c>
      <c r="R781">
        <v>234412.62770897831</v>
      </c>
      <c r="S781">
        <v>76221.341317365266</v>
      </c>
      <c r="T781" t="s">
        <v>63</v>
      </c>
      <c r="U781" t="s">
        <v>64</v>
      </c>
      <c r="V781">
        <v>17.504098360655739</v>
      </c>
      <c r="W781">
        <v>340666.87704918027</v>
      </c>
      <c r="X781" t="s">
        <v>65</v>
      </c>
      <c r="Y781">
        <v>4.0983606557377053E-2</v>
      </c>
      <c r="Z781" t="s">
        <v>66</v>
      </c>
      <c r="AA781" t="s">
        <v>624</v>
      </c>
      <c r="AB781">
        <v>2019</v>
      </c>
      <c r="AC781" t="s">
        <v>210</v>
      </c>
      <c r="AD781" s="2">
        <v>43817</v>
      </c>
      <c r="AE781">
        <v>2</v>
      </c>
      <c r="AF781">
        <v>4</v>
      </c>
      <c r="AG781">
        <v>12</v>
      </c>
      <c r="AH781">
        <v>15</v>
      </c>
      <c r="AI781" t="s">
        <v>2080</v>
      </c>
      <c r="AJ781" t="s">
        <v>646</v>
      </c>
      <c r="AK781" t="s">
        <v>702</v>
      </c>
      <c r="AL781">
        <v>50300</v>
      </c>
      <c r="AM781" t="s">
        <v>726</v>
      </c>
      <c r="AN781" t="s">
        <v>703</v>
      </c>
      <c r="AO781" t="s">
        <v>687</v>
      </c>
      <c r="AP781" t="s">
        <v>900</v>
      </c>
      <c r="AQ781" t="s">
        <v>75</v>
      </c>
      <c r="AR781" t="s">
        <v>1817</v>
      </c>
      <c r="AS781">
        <v>2023</v>
      </c>
      <c r="AT781">
        <v>24</v>
      </c>
      <c r="AU781" t="s">
        <v>1821</v>
      </c>
      <c r="AV781" t="s">
        <v>1822</v>
      </c>
      <c r="AW781" s="2">
        <v>32961</v>
      </c>
      <c r="AX781" t="s">
        <v>1346</v>
      </c>
      <c r="AY781" t="s">
        <v>935</v>
      </c>
      <c r="AZ781" t="s">
        <v>80</v>
      </c>
      <c r="BA781">
        <v>186</v>
      </c>
      <c r="BB781">
        <v>700000</v>
      </c>
      <c r="BC781">
        <v>5000000</v>
      </c>
      <c r="BD781" s="2">
        <v>45838</v>
      </c>
      <c r="BE781" t="s">
        <v>759</v>
      </c>
    </row>
    <row r="782" spans="1:57" x14ac:dyDescent="0.3">
      <c r="A782" t="s">
        <v>2109</v>
      </c>
      <c r="B782">
        <v>3203585</v>
      </c>
      <c r="C782">
        <v>49723</v>
      </c>
      <c r="D782" s="2">
        <v>43821</v>
      </c>
      <c r="E782" t="s">
        <v>1817</v>
      </c>
      <c r="F782" t="s">
        <v>624</v>
      </c>
      <c r="G782">
        <v>0</v>
      </c>
      <c r="H782">
        <v>0</v>
      </c>
      <c r="I782">
        <v>0</v>
      </c>
      <c r="J782">
        <v>0</v>
      </c>
      <c r="K782">
        <v>90</v>
      </c>
      <c r="L782" t="s">
        <v>60</v>
      </c>
      <c r="M782" s="2">
        <v>41175</v>
      </c>
      <c r="N782">
        <v>63.746161228406912</v>
      </c>
      <c r="O782" t="s">
        <v>61</v>
      </c>
      <c r="P782">
        <v>224827.85076775431</v>
      </c>
      <c r="Q782" t="s">
        <v>62</v>
      </c>
      <c r="R782">
        <v>234412.62770897831</v>
      </c>
      <c r="S782">
        <v>76221.341317365266</v>
      </c>
      <c r="T782" t="s">
        <v>63</v>
      </c>
      <c r="U782" t="s">
        <v>64</v>
      </c>
      <c r="V782">
        <v>17.504098360655739</v>
      </c>
      <c r="W782">
        <v>340666.87704918027</v>
      </c>
      <c r="X782" t="s">
        <v>65</v>
      </c>
      <c r="Y782">
        <v>4.0983606557377053E-2</v>
      </c>
      <c r="Z782" t="s">
        <v>66</v>
      </c>
      <c r="AA782" t="s">
        <v>624</v>
      </c>
      <c r="AB782">
        <v>2019</v>
      </c>
      <c r="AC782" t="s">
        <v>213</v>
      </c>
      <c r="AD782" s="2">
        <v>43821</v>
      </c>
      <c r="AE782">
        <v>2</v>
      </c>
      <c r="AF782">
        <v>1</v>
      </c>
      <c r="AG782">
        <v>18</v>
      </c>
      <c r="AH782">
        <v>13</v>
      </c>
      <c r="AI782" t="s">
        <v>2110</v>
      </c>
      <c r="AJ782" t="s">
        <v>2074</v>
      </c>
      <c r="AK782" t="s">
        <v>1930</v>
      </c>
      <c r="AL782">
        <v>15000</v>
      </c>
      <c r="AM782" t="s">
        <v>1337</v>
      </c>
      <c r="AN782" t="s">
        <v>1931</v>
      </c>
      <c r="AO782" t="s">
        <v>741</v>
      </c>
      <c r="AP782" t="s">
        <v>112</v>
      </c>
      <c r="AQ782" t="s">
        <v>75</v>
      </c>
      <c r="AR782" t="s">
        <v>1817</v>
      </c>
      <c r="AS782">
        <v>2023</v>
      </c>
      <c r="AT782">
        <v>24</v>
      </c>
      <c r="AU782" t="s">
        <v>1821</v>
      </c>
      <c r="AV782" t="s">
        <v>1822</v>
      </c>
      <c r="AW782" s="2">
        <v>32961</v>
      </c>
      <c r="AX782" t="s">
        <v>1346</v>
      </c>
      <c r="AY782" t="s">
        <v>935</v>
      </c>
      <c r="AZ782" t="s">
        <v>80</v>
      </c>
      <c r="BA782">
        <v>186</v>
      </c>
      <c r="BB782">
        <v>700000</v>
      </c>
      <c r="BC782">
        <v>5000000</v>
      </c>
      <c r="BD782" s="2">
        <v>45838</v>
      </c>
      <c r="BE782" t="s">
        <v>759</v>
      </c>
    </row>
    <row r="783" spans="1:57" x14ac:dyDescent="0.3">
      <c r="A783" t="s">
        <v>2111</v>
      </c>
      <c r="B783">
        <v>3203587</v>
      </c>
      <c r="C783">
        <v>49723</v>
      </c>
      <c r="D783" s="2">
        <v>43848</v>
      </c>
      <c r="E783" t="s">
        <v>1817</v>
      </c>
      <c r="F783" t="s">
        <v>624</v>
      </c>
      <c r="G783">
        <v>0</v>
      </c>
      <c r="H783">
        <v>0</v>
      </c>
      <c r="I783">
        <v>1</v>
      </c>
      <c r="J783">
        <v>0</v>
      </c>
      <c r="K783">
        <v>82</v>
      </c>
      <c r="L783" t="s">
        <v>2112</v>
      </c>
      <c r="M783" s="2">
        <v>43848</v>
      </c>
      <c r="N783">
        <v>62</v>
      </c>
      <c r="O783" t="s">
        <v>122</v>
      </c>
      <c r="P783">
        <v>49723</v>
      </c>
      <c r="Q783" t="s">
        <v>564</v>
      </c>
      <c r="R783">
        <v>234412.62770897831</v>
      </c>
      <c r="S783">
        <v>76221.341317365266</v>
      </c>
      <c r="T783" t="s">
        <v>63</v>
      </c>
      <c r="U783" t="s">
        <v>64</v>
      </c>
      <c r="V783">
        <v>17.504098360655739</v>
      </c>
      <c r="W783">
        <v>340666.87704918027</v>
      </c>
      <c r="X783" t="s">
        <v>65</v>
      </c>
      <c r="Y783">
        <v>4.0983606557377053E-2</v>
      </c>
      <c r="Z783" t="s">
        <v>66</v>
      </c>
      <c r="AA783" t="s">
        <v>624</v>
      </c>
      <c r="AB783">
        <v>2019</v>
      </c>
      <c r="AC783" t="s">
        <v>218</v>
      </c>
      <c r="AD783" s="2">
        <v>43848</v>
      </c>
      <c r="AE783">
        <v>1</v>
      </c>
      <c r="AF783">
        <v>2</v>
      </c>
      <c r="AG783">
        <v>8</v>
      </c>
      <c r="AH783">
        <v>11</v>
      </c>
      <c r="AI783" t="s">
        <v>582</v>
      </c>
      <c r="AJ783" t="s">
        <v>2074</v>
      </c>
      <c r="AK783" t="s">
        <v>647</v>
      </c>
      <c r="AL783">
        <v>29610</v>
      </c>
      <c r="AM783" t="s">
        <v>635</v>
      </c>
      <c r="AN783" t="s">
        <v>649</v>
      </c>
      <c r="AO783" t="s">
        <v>741</v>
      </c>
      <c r="AP783" t="s">
        <v>90</v>
      </c>
      <c r="AQ783" t="s">
        <v>75</v>
      </c>
      <c r="AR783" t="s">
        <v>1817</v>
      </c>
      <c r="AS783">
        <v>2023</v>
      </c>
      <c r="AT783">
        <v>24</v>
      </c>
      <c r="AU783" t="s">
        <v>1821</v>
      </c>
      <c r="AV783" t="s">
        <v>1822</v>
      </c>
      <c r="AW783" s="2">
        <v>32961</v>
      </c>
      <c r="AX783" t="s">
        <v>1346</v>
      </c>
      <c r="AY783" t="s">
        <v>935</v>
      </c>
      <c r="AZ783" t="s">
        <v>80</v>
      </c>
      <c r="BA783">
        <v>186</v>
      </c>
      <c r="BB783">
        <v>700000</v>
      </c>
      <c r="BC783">
        <v>5000000</v>
      </c>
      <c r="BD783" s="2">
        <v>45838</v>
      </c>
      <c r="BE783" t="s">
        <v>759</v>
      </c>
    </row>
    <row r="784" spans="1:57" x14ac:dyDescent="0.3">
      <c r="A784" t="s">
        <v>2111</v>
      </c>
      <c r="B784">
        <v>3203587</v>
      </c>
      <c r="C784">
        <v>49723</v>
      </c>
      <c r="D784" s="2">
        <v>43848</v>
      </c>
      <c r="E784" t="s">
        <v>1817</v>
      </c>
      <c r="F784" t="s">
        <v>624</v>
      </c>
      <c r="G784">
        <v>0</v>
      </c>
      <c r="H784">
        <v>0</v>
      </c>
      <c r="I784">
        <v>1</v>
      </c>
      <c r="J784">
        <v>0</v>
      </c>
      <c r="K784">
        <v>82</v>
      </c>
      <c r="L784" t="s">
        <v>2113</v>
      </c>
      <c r="M784" s="2">
        <v>43848</v>
      </c>
      <c r="N784">
        <v>82</v>
      </c>
      <c r="O784" t="s">
        <v>61</v>
      </c>
      <c r="P784">
        <v>49723</v>
      </c>
      <c r="Q784" t="s">
        <v>62</v>
      </c>
      <c r="R784">
        <v>85906</v>
      </c>
      <c r="S784">
        <v>76221.341317365266</v>
      </c>
      <c r="T784" t="s">
        <v>63</v>
      </c>
      <c r="U784" t="s">
        <v>64</v>
      </c>
      <c r="V784">
        <v>17.504098360655739</v>
      </c>
      <c r="W784">
        <v>340666.87704918027</v>
      </c>
      <c r="X784" t="s">
        <v>65</v>
      </c>
      <c r="Y784">
        <v>4.0983606557377053E-2</v>
      </c>
      <c r="Z784" t="s">
        <v>66</v>
      </c>
      <c r="AA784" t="s">
        <v>624</v>
      </c>
      <c r="AB784">
        <v>2019</v>
      </c>
      <c r="AC784" t="s">
        <v>218</v>
      </c>
      <c r="AD784" s="2">
        <v>43848</v>
      </c>
      <c r="AE784">
        <v>1</v>
      </c>
      <c r="AF784">
        <v>2</v>
      </c>
      <c r="AG784">
        <v>8</v>
      </c>
      <c r="AH784">
        <v>11</v>
      </c>
      <c r="AI784" t="s">
        <v>582</v>
      </c>
      <c r="AJ784" t="s">
        <v>2074</v>
      </c>
      <c r="AK784" t="s">
        <v>647</v>
      </c>
      <c r="AL784">
        <v>29610</v>
      </c>
      <c r="AM784" t="s">
        <v>635</v>
      </c>
      <c r="AN784" t="s">
        <v>649</v>
      </c>
      <c r="AO784" t="s">
        <v>741</v>
      </c>
      <c r="AP784" t="s">
        <v>90</v>
      </c>
      <c r="AQ784" t="s">
        <v>75</v>
      </c>
      <c r="AR784" t="s">
        <v>1817</v>
      </c>
      <c r="AS784">
        <v>2023</v>
      </c>
      <c r="AT784">
        <v>24</v>
      </c>
      <c r="AU784" t="s">
        <v>1821</v>
      </c>
      <c r="AV784" t="s">
        <v>1822</v>
      </c>
      <c r="AW784" s="2">
        <v>32961</v>
      </c>
      <c r="AX784" t="s">
        <v>1346</v>
      </c>
      <c r="AY784" t="s">
        <v>935</v>
      </c>
      <c r="AZ784" t="s">
        <v>80</v>
      </c>
      <c r="BA784">
        <v>186</v>
      </c>
      <c r="BB784">
        <v>700000</v>
      </c>
      <c r="BC784">
        <v>5000000</v>
      </c>
      <c r="BD784" s="2">
        <v>45838</v>
      </c>
      <c r="BE784" t="s">
        <v>759</v>
      </c>
    </row>
    <row r="785" spans="1:57" x14ac:dyDescent="0.3">
      <c r="A785" t="s">
        <v>2114</v>
      </c>
      <c r="B785">
        <v>3203600</v>
      </c>
      <c r="C785">
        <v>49723</v>
      </c>
      <c r="D785" s="2">
        <v>43855</v>
      </c>
      <c r="E785" t="s">
        <v>1817</v>
      </c>
      <c r="F785" t="s">
        <v>624</v>
      </c>
      <c r="G785">
        <v>0</v>
      </c>
      <c r="H785">
        <v>0</v>
      </c>
      <c r="I785">
        <v>0</v>
      </c>
      <c r="J785">
        <v>0</v>
      </c>
      <c r="K785">
        <v>89</v>
      </c>
      <c r="L785" t="s">
        <v>2115</v>
      </c>
      <c r="M785" s="2">
        <v>43855</v>
      </c>
      <c r="N785">
        <v>89</v>
      </c>
      <c r="O785" t="s">
        <v>61</v>
      </c>
      <c r="P785">
        <v>49723</v>
      </c>
      <c r="Q785" t="s">
        <v>62</v>
      </c>
      <c r="R785">
        <v>85906</v>
      </c>
      <c r="S785">
        <v>76221.341317365266</v>
      </c>
      <c r="T785" t="s">
        <v>63</v>
      </c>
      <c r="U785" t="s">
        <v>64</v>
      </c>
      <c r="V785">
        <v>17.504098360655739</v>
      </c>
      <c r="W785">
        <v>340666.87704918027</v>
      </c>
      <c r="X785" t="s">
        <v>65</v>
      </c>
      <c r="Y785">
        <v>4.0983606557377053E-2</v>
      </c>
      <c r="Z785" t="s">
        <v>66</v>
      </c>
      <c r="AA785" t="s">
        <v>624</v>
      </c>
      <c r="AB785">
        <v>2019</v>
      </c>
      <c r="AC785" t="s">
        <v>222</v>
      </c>
      <c r="AD785" s="2">
        <v>43855</v>
      </c>
      <c r="AE785">
        <v>2</v>
      </c>
      <c r="AF785">
        <v>0</v>
      </c>
      <c r="AG785">
        <v>9</v>
      </c>
      <c r="AH785">
        <v>1</v>
      </c>
      <c r="AI785" t="s">
        <v>2080</v>
      </c>
      <c r="AJ785" t="s">
        <v>689</v>
      </c>
      <c r="AK785" t="s">
        <v>702</v>
      </c>
      <c r="AL785">
        <v>50300</v>
      </c>
      <c r="AM785" t="s">
        <v>628</v>
      </c>
      <c r="AN785" t="s">
        <v>703</v>
      </c>
      <c r="AO785" t="s">
        <v>683</v>
      </c>
      <c r="AP785" t="s">
        <v>211</v>
      </c>
      <c r="AQ785" t="s">
        <v>75</v>
      </c>
      <c r="AR785" t="s">
        <v>1817</v>
      </c>
      <c r="AS785">
        <v>2023</v>
      </c>
      <c r="AT785">
        <v>24</v>
      </c>
      <c r="AU785" t="s">
        <v>1821</v>
      </c>
      <c r="AV785" t="s">
        <v>1822</v>
      </c>
      <c r="AW785" s="2">
        <v>32961</v>
      </c>
      <c r="AX785" t="s">
        <v>1346</v>
      </c>
      <c r="AY785" t="s">
        <v>935</v>
      </c>
      <c r="AZ785" t="s">
        <v>80</v>
      </c>
      <c r="BA785">
        <v>186</v>
      </c>
      <c r="BB785">
        <v>700000</v>
      </c>
      <c r="BC785">
        <v>5000000</v>
      </c>
      <c r="BD785" s="2">
        <v>45838</v>
      </c>
      <c r="BE785" t="s">
        <v>759</v>
      </c>
    </row>
    <row r="786" spans="1:57" x14ac:dyDescent="0.3">
      <c r="A786" t="s">
        <v>2114</v>
      </c>
      <c r="B786">
        <v>3203600</v>
      </c>
      <c r="C786">
        <v>49723</v>
      </c>
      <c r="D786" s="2">
        <v>43855</v>
      </c>
      <c r="E786" t="s">
        <v>1817</v>
      </c>
      <c r="F786" t="s">
        <v>624</v>
      </c>
      <c r="G786">
        <v>0</v>
      </c>
      <c r="H786">
        <v>0</v>
      </c>
      <c r="I786">
        <v>0</v>
      </c>
      <c r="J786">
        <v>0</v>
      </c>
      <c r="K786">
        <v>89</v>
      </c>
      <c r="L786" t="s">
        <v>2116</v>
      </c>
      <c r="M786" s="2">
        <v>43855</v>
      </c>
      <c r="N786">
        <v>71</v>
      </c>
      <c r="O786" t="s">
        <v>61</v>
      </c>
      <c r="P786">
        <v>332705</v>
      </c>
      <c r="Q786" t="s">
        <v>62</v>
      </c>
      <c r="R786">
        <v>406040</v>
      </c>
      <c r="S786">
        <v>76221.341317365266</v>
      </c>
      <c r="T786" t="s">
        <v>63</v>
      </c>
      <c r="U786" t="s">
        <v>64</v>
      </c>
      <c r="V786">
        <v>17.504098360655739</v>
      </c>
      <c r="W786">
        <v>340666.87704918027</v>
      </c>
      <c r="X786" t="s">
        <v>65</v>
      </c>
      <c r="Y786">
        <v>4.0983606557377053E-2</v>
      </c>
      <c r="Z786" t="s">
        <v>66</v>
      </c>
      <c r="AA786" t="s">
        <v>624</v>
      </c>
      <c r="AB786">
        <v>2019</v>
      </c>
      <c r="AC786" t="s">
        <v>222</v>
      </c>
      <c r="AD786" s="2">
        <v>43855</v>
      </c>
      <c r="AE786">
        <v>2</v>
      </c>
      <c r="AF786">
        <v>0</v>
      </c>
      <c r="AG786">
        <v>9</v>
      </c>
      <c r="AH786">
        <v>1</v>
      </c>
      <c r="AI786" t="s">
        <v>2080</v>
      </c>
      <c r="AJ786" t="s">
        <v>689</v>
      </c>
      <c r="AK786" t="s">
        <v>702</v>
      </c>
      <c r="AL786">
        <v>50300</v>
      </c>
      <c r="AM786" t="s">
        <v>628</v>
      </c>
      <c r="AN786" t="s">
        <v>703</v>
      </c>
      <c r="AO786" t="s">
        <v>683</v>
      </c>
      <c r="AP786" t="s">
        <v>211</v>
      </c>
      <c r="AQ786" t="s">
        <v>75</v>
      </c>
      <c r="AR786" t="s">
        <v>1817</v>
      </c>
      <c r="AS786">
        <v>2023</v>
      </c>
      <c r="AT786">
        <v>24</v>
      </c>
      <c r="AU786" t="s">
        <v>1821</v>
      </c>
      <c r="AV786" t="s">
        <v>1822</v>
      </c>
      <c r="AW786" s="2">
        <v>32961</v>
      </c>
      <c r="AX786" t="s">
        <v>1346</v>
      </c>
      <c r="AY786" t="s">
        <v>935</v>
      </c>
      <c r="AZ786" t="s">
        <v>80</v>
      </c>
      <c r="BA786">
        <v>186</v>
      </c>
      <c r="BB786">
        <v>700000</v>
      </c>
      <c r="BC786">
        <v>5000000</v>
      </c>
      <c r="BD786" s="2">
        <v>45838</v>
      </c>
      <c r="BE786" t="s">
        <v>759</v>
      </c>
    </row>
    <row r="787" spans="1:57" x14ac:dyDescent="0.3">
      <c r="A787" t="s">
        <v>2117</v>
      </c>
      <c r="B787">
        <v>3203607</v>
      </c>
      <c r="C787">
        <v>49723</v>
      </c>
      <c r="D787" s="2">
        <v>43862</v>
      </c>
      <c r="E787" t="s">
        <v>1817</v>
      </c>
      <c r="F787" t="s">
        <v>624</v>
      </c>
      <c r="G787">
        <v>0</v>
      </c>
      <c r="H787">
        <v>0</v>
      </c>
      <c r="I787">
        <v>1</v>
      </c>
      <c r="J787">
        <v>0</v>
      </c>
      <c r="K787">
        <v>90</v>
      </c>
      <c r="L787" t="s">
        <v>2118</v>
      </c>
      <c r="M787" s="2">
        <v>43862</v>
      </c>
      <c r="N787">
        <v>90</v>
      </c>
      <c r="O787" t="s">
        <v>122</v>
      </c>
      <c r="P787">
        <v>49723</v>
      </c>
      <c r="Q787" t="s">
        <v>657</v>
      </c>
      <c r="R787">
        <v>234412.62770897831</v>
      </c>
      <c r="S787">
        <v>76221.341317365266</v>
      </c>
      <c r="T787" t="s">
        <v>63</v>
      </c>
      <c r="U787" t="s">
        <v>64</v>
      </c>
      <c r="V787">
        <v>17.504098360655739</v>
      </c>
      <c r="W787">
        <v>340666.87704918027</v>
      </c>
      <c r="X787" t="s">
        <v>65</v>
      </c>
      <c r="Y787">
        <v>4.0983606557377053E-2</v>
      </c>
      <c r="Z787" t="s">
        <v>66</v>
      </c>
      <c r="AA787" t="s">
        <v>624</v>
      </c>
      <c r="AB787">
        <v>2019</v>
      </c>
      <c r="AC787" t="s">
        <v>229</v>
      </c>
      <c r="AD787" s="2">
        <v>43862</v>
      </c>
      <c r="AE787">
        <v>1</v>
      </c>
      <c r="AF787">
        <v>1</v>
      </c>
      <c r="AG787">
        <v>17</v>
      </c>
      <c r="AH787">
        <v>11</v>
      </c>
      <c r="AI787" t="s">
        <v>2119</v>
      </c>
      <c r="AJ787" t="s">
        <v>2074</v>
      </c>
      <c r="AK787" t="s">
        <v>1433</v>
      </c>
      <c r="AL787">
        <v>45018</v>
      </c>
      <c r="AM787" t="s">
        <v>2120</v>
      </c>
      <c r="AN787" t="s">
        <v>1435</v>
      </c>
      <c r="AO787" t="s">
        <v>741</v>
      </c>
      <c r="AP787" t="s">
        <v>74</v>
      </c>
      <c r="AQ787" t="s">
        <v>75</v>
      </c>
      <c r="AR787" t="s">
        <v>1817</v>
      </c>
      <c r="AS787">
        <v>2023</v>
      </c>
      <c r="AT787">
        <v>24</v>
      </c>
      <c r="AU787" t="s">
        <v>1821</v>
      </c>
      <c r="AV787" t="s">
        <v>1822</v>
      </c>
      <c r="AW787" s="2">
        <v>32961</v>
      </c>
      <c r="AX787" t="s">
        <v>1346</v>
      </c>
      <c r="AY787" t="s">
        <v>935</v>
      </c>
      <c r="AZ787" t="s">
        <v>80</v>
      </c>
      <c r="BA787">
        <v>186</v>
      </c>
      <c r="BB787">
        <v>700000</v>
      </c>
      <c r="BC787">
        <v>5000000</v>
      </c>
      <c r="BD787" s="2">
        <v>45838</v>
      </c>
      <c r="BE787" t="s">
        <v>759</v>
      </c>
    </row>
    <row r="788" spans="1:57" x14ac:dyDescent="0.3">
      <c r="A788" t="s">
        <v>2121</v>
      </c>
      <c r="B788">
        <v>3279210</v>
      </c>
      <c r="C788">
        <v>49723</v>
      </c>
      <c r="D788" s="2">
        <v>43865</v>
      </c>
      <c r="E788" t="s">
        <v>1817</v>
      </c>
      <c r="F788" t="s">
        <v>705</v>
      </c>
      <c r="G788">
        <v>0</v>
      </c>
      <c r="H788">
        <v>0</v>
      </c>
      <c r="I788">
        <v>0</v>
      </c>
      <c r="J788">
        <v>0</v>
      </c>
      <c r="K788">
        <v>9</v>
      </c>
      <c r="L788" t="s">
        <v>60</v>
      </c>
      <c r="M788" s="2">
        <v>41175</v>
      </c>
      <c r="N788">
        <v>63.746161228406912</v>
      </c>
      <c r="O788" t="s">
        <v>61</v>
      </c>
      <c r="P788">
        <v>224827.85076775431</v>
      </c>
      <c r="Q788" t="s">
        <v>62</v>
      </c>
      <c r="R788">
        <v>234412.62770897831</v>
      </c>
      <c r="S788">
        <v>76221.341317365266</v>
      </c>
      <c r="T788" t="s">
        <v>63</v>
      </c>
      <c r="U788" t="s">
        <v>64</v>
      </c>
      <c r="V788">
        <v>17.504098360655739</v>
      </c>
      <c r="W788">
        <v>340666.87704918027</v>
      </c>
      <c r="X788" t="s">
        <v>65</v>
      </c>
      <c r="Y788">
        <v>4.0983606557377053E-2</v>
      </c>
      <c r="Z788" t="s">
        <v>66</v>
      </c>
      <c r="AA788" t="s">
        <v>705</v>
      </c>
      <c r="AB788">
        <v>2019</v>
      </c>
      <c r="AC788" t="s">
        <v>454</v>
      </c>
      <c r="AD788" s="2">
        <v>43865</v>
      </c>
      <c r="AE788">
        <v>3</v>
      </c>
      <c r="AF788">
        <v>1</v>
      </c>
      <c r="AG788">
        <v>9.2795335992635781</v>
      </c>
      <c r="AH788">
        <v>9.5790119668609996</v>
      </c>
      <c r="AI788" t="s">
        <v>2080</v>
      </c>
      <c r="AJ788" t="s">
        <v>689</v>
      </c>
      <c r="AK788" t="s">
        <v>702</v>
      </c>
      <c r="AL788">
        <v>47400</v>
      </c>
      <c r="AM788" t="s">
        <v>750</v>
      </c>
      <c r="AN788" t="s">
        <v>703</v>
      </c>
      <c r="AO788" t="s">
        <v>683</v>
      </c>
      <c r="AP788" t="s">
        <v>104</v>
      </c>
      <c r="AQ788" t="s">
        <v>286</v>
      </c>
      <c r="AR788" t="s">
        <v>1817</v>
      </c>
      <c r="AS788">
        <v>2023</v>
      </c>
      <c r="AT788">
        <v>24</v>
      </c>
      <c r="AU788" t="s">
        <v>1821</v>
      </c>
      <c r="AV788" t="s">
        <v>1822</v>
      </c>
      <c r="AW788" s="2">
        <v>32961</v>
      </c>
      <c r="AX788" t="s">
        <v>1346</v>
      </c>
      <c r="AY788" t="s">
        <v>935</v>
      </c>
      <c r="AZ788" t="s">
        <v>80</v>
      </c>
      <c r="BA788">
        <v>186</v>
      </c>
      <c r="BB788">
        <v>700000</v>
      </c>
      <c r="BC788">
        <v>5000000</v>
      </c>
      <c r="BD788" s="2">
        <v>45838</v>
      </c>
      <c r="BE788" t="s">
        <v>759</v>
      </c>
    </row>
    <row r="789" spans="1:57" x14ac:dyDescent="0.3">
      <c r="A789" t="s">
        <v>2122</v>
      </c>
      <c r="B789">
        <v>3203617</v>
      </c>
      <c r="C789">
        <v>49723</v>
      </c>
      <c r="D789" s="2">
        <v>43868</v>
      </c>
      <c r="E789" t="s">
        <v>1817</v>
      </c>
      <c r="F789" t="s">
        <v>624</v>
      </c>
      <c r="G789">
        <v>0</v>
      </c>
      <c r="H789">
        <v>0</v>
      </c>
      <c r="I789">
        <v>2</v>
      </c>
      <c r="J789">
        <v>0</v>
      </c>
      <c r="K789">
        <v>90</v>
      </c>
      <c r="L789" t="s">
        <v>2123</v>
      </c>
      <c r="M789" s="2">
        <v>43868</v>
      </c>
      <c r="N789">
        <v>37</v>
      </c>
      <c r="O789" t="s">
        <v>122</v>
      </c>
      <c r="P789">
        <v>49723</v>
      </c>
      <c r="Q789" t="s">
        <v>585</v>
      </c>
      <c r="R789">
        <v>234412.62770897831</v>
      </c>
      <c r="S789">
        <v>76221.341317365266</v>
      </c>
      <c r="T789" t="s">
        <v>63</v>
      </c>
      <c r="U789" t="s">
        <v>64</v>
      </c>
      <c r="V789">
        <v>17.504098360655739</v>
      </c>
      <c r="W789">
        <v>340666.87704918027</v>
      </c>
      <c r="X789" t="s">
        <v>65</v>
      </c>
      <c r="Y789">
        <v>4.0983606557377053E-2</v>
      </c>
      <c r="Z789" t="s">
        <v>66</v>
      </c>
      <c r="AA789" t="s">
        <v>624</v>
      </c>
      <c r="AB789">
        <v>2019</v>
      </c>
      <c r="AC789" t="s">
        <v>477</v>
      </c>
      <c r="AD789" s="2">
        <v>43868</v>
      </c>
      <c r="AE789">
        <v>5</v>
      </c>
      <c r="AF789">
        <v>0</v>
      </c>
      <c r="AG789">
        <v>9</v>
      </c>
      <c r="AH789">
        <v>12</v>
      </c>
      <c r="AI789" t="s">
        <v>2080</v>
      </c>
      <c r="AJ789" t="s">
        <v>725</v>
      </c>
      <c r="AK789" t="s">
        <v>702</v>
      </c>
      <c r="AL789">
        <v>48800</v>
      </c>
      <c r="AM789" t="s">
        <v>1127</v>
      </c>
      <c r="AN789" t="s">
        <v>703</v>
      </c>
      <c r="AO789" t="s">
        <v>671</v>
      </c>
      <c r="AP789" t="s">
        <v>797</v>
      </c>
      <c r="AQ789" t="s">
        <v>75</v>
      </c>
      <c r="AR789" t="s">
        <v>1817</v>
      </c>
      <c r="AS789">
        <v>2023</v>
      </c>
      <c r="AT789">
        <v>24</v>
      </c>
      <c r="AU789" t="s">
        <v>1821</v>
      </c>
      <c r="AV789" t="s">
        <v>1822</v>
      </c>
      <c r="AW789" s="2">
        <v>32961</v>
      </c>
      <c r="AX789" t="s">
        <v>1346</v>
      </c>
      <c r="AY789" t="s">
        <v>935</v>
      </c>
      <c r="AZ789" t="s">
        <v>80</v>
      </c>
      <c r="BA789">
        <v>186</v>
      </c>
      <c r="BB789">
        <v>700000</v>
      </c>
      <c r="BC789">
        <v>5000000</v>
      </c>
      <c r="BD789" s="2">
        <v>45838</v>
      </c>
      <c r="BE789" t="s">
        <v>759</v>
      </c>
    </row>
    <row r="790" spans="1:57" x14ac:dyDescent="0.3">
      <c r="A790" t="s">
        <v>2122</v>
      </c>
      <c r="B790">
        <v>3203617</v>
      </c>
      <c r="C790">
        <v>49723</v>
      </c>
      <c r="D790" s="2">
        <v>43868</v>
      </c>
      <c r="E790" t="s">
        <v>1817</v>
      </c>
      <c r="F790" t="s">
        <v>624</v>
      </c>
      <c r="G790">
        <v>0</v>
      </c>
      <c r="H790">
        <v>0</v>
      </c>
      <c r="I790">
        <v>2</v>
      </c>
      <c r="J790">
        <v>0</v>
      </c>
      <c r="K790">
        <v>90</v>
      </c>
      <c r="L790" t="s">
        <v>2124</v>
      </c>
      <c r="M790" s="2">
        <v>43868</v>
      </c>
      <c r="N790">
        <v>48</v>
      </c>
      <c r="O790" t="s">
        <v>122</v>
      </c>
      <c r="P790">
        <v>49723</v>
      </c>
      <c r="Q790" t="s">
        <v>2125</v>
      </c>
      <c r="R790">
        <v>234412.62770897831</v>
      </c>
      <c r="S790">
        <v>76221.341317365266</v>
      </c>
      <c r="T790" t="s">
        <v>63</v>
      </c>
      <c r="U790" t="s">
        <v>64</v>
      </c>
      <c r="V790">
        <v>17.504098360655739</v>
      </c>
      <c r="W790">
        <v>340666.87704918027</v>
      </c>
      <c r="X790" t="s">
        <v>65</v>
      </c>
      <c r="Y790">
        <v>4.0983606557377053E-2</v>
      </c>
      <c r="Z790" t="s">
        <v>66</v>
      </c>
      <c r="AA790" t="s">
        <v>624</v>
      </c>
      <c r="AB790">
        <v>2019</v>
      </c>
      <c r="AC790" t="s">
        <v>477</v>
      </c>
      <c r="AD790" s="2">
        <v>43868</v>
      </c>
      <c r="AE790">
        <v>5</v>
      </c>
      <c r="AF790">
        <v>0</v>
      </c>
      <c r="AG790">
        <v>9</v>
      </c>
      <c r="AH790">
        <v>12</v>
      </c>
      <c r="AI790" t="s">
        <v>2080</v>
      </c>
      <c r="AJ790" t="s">
        <v>725</v>
      </c>
      <c r="AK790" t="s">
        <v>702</v>
      </c>
      <c r="AL790">
        <v>48800</v>
      </c>
      <c r="AM790" t="s">
        <v>1127</v>
      </c>
      <c r="AN790" t="s">
        <v>703</v>
      </c>
      <c r="AO790" t="s">
        <v>671</v>
      </c>
      <c r="AP790" t="s">
        <v>797</v>
      </c>
      <c r="AQ790" t="s">
        <v>75</v>
      </c>
      <c r="AR790" t="s">
        <v>1817</v>
      </c>
      <c r="AS790">
        <v>2023</v>
      </c>
      <c r="AT790">
        <v>24</v>
      </c>
      <c r="AU790" t="s">
        <v>1821</v>
      </c>
      <c r="AV790" t="s">
        <v>1822</v>
      </c>
      <c r="AW790" s="2">
        <v>32961</v>
      </c>
      <c r="AX790" t="s">
        <v>1346</v>
      </c>
      <c r="AY790" t="s">
        <v>935</v>
      </c>
      <c r="AZ790" t="s">
        <v>80</v>
      </c>
      <c r="BA790">
        <v>186</v>
      </c>
      <c r="BB790">
        <v>700000</v>
      </c>
      <c r="BC790">
        <v>5000000</v>
      </c>
      <c r="BD790" s="2">
        <v>45838</v>
      </c>
      <c r="BE790" t="s">
        <v>759</v>
      </c>
    </row>
    <row r="791" spans="1:57" x14ac:dyDescent="0.3">
      <c r="A791" t="s">
        <v>2126</v>
      </c>
      <c r="B791">
        <v>3203622</v>
      </c>
      <c r="C791">
        <v>49723</v>
      </c>
      <c r="D791" s="2">
        <v>43875</v>
      </c>
      <c r="E791" t="s">
        <v>1817</v>
      </c>
      <c r="F791" t="s">
        <v>624</v>
      </c>
      <c r="G791">
        <v>1</v>
      </c>
      <c r="H791">
        <v>0</v>
      </c>
      <c r="I791">
        <v>0</v>
      </c>
      <c r="J791">
        <v>0</v>
      </c>
      <c r="K791">
        <v>90</v>
      </c>
      <c r="L791" t="s">
        <v>60</v>
      </c>
      <c r="M791" s="2">
        <v>41175</v>
      </c>
      <c r="N791">
        <v>63.746161228406912</v>
      </c>
      <c r="O791" t="s">
        <v>61</v>
      </c>
      <c r="P791">
        <v>224827.85076775431</v>
      </c>
      <c r="Q791" t="s">
        <v>62</v>
      </c>
      <c r="R791">
        <v>234412.62770897831</v>
      </c>
      <c r="S791">
        <v>76221.341317365266</v>
      </c>
      <c r="T791" t="s">
        <v>63</v>
      </c>
      <c r="U791" t="s">
        <v>64</v>
      </c>
      <c r="V791">
        <v>17.504098360655739</v>
      </c>
      <c r="W791">
        <v>340666.87704918027</v>
      </c>
      <c r="X791" t="s">
        <v>65</v>
      </c>
      <c r="Y791">
        <v>4.0983606557377053E-2</v>
      </c>
      <c r="Z791" t="s">
        <v>66</v>
      </c>
      <c r="AA791" t="s">
        <v>624</v>
      </c>
      <c r="AB791">
        <v>2019</v>
      </c>
      <c r="AC791" t="s">
        <v>481</v>
      </c>
      <c r="AD791" s="2">
        <v>43875</v>
      </c>
      <c r="AE791">
        <v>4</v>
      </c>
      <c r="AF791">
        <v>0</v>
      </c>
      <c r="AG791">
        <v>4</v>
      </c>
      <c r="AH791">
        <v>10</v>
      </c>
      <c r="AI791" t="s">
        <v>640</v>
      </c>
      <c r="AJ791" t="s">
        <v>2074</v>
      </c>
      <c r="AK791" t="s">
        <v>1225</v>
      </c>
      <c r="AL791">
        <v>81365</v>
      </c>
      <c r="AM791" t="s">
        <v>653</v>
      </c>
      <c r="AN791" t="s">
        <v>89</v>
      </c>
      <c r="AO791" t="s">
        <v>741</v>
      </c>
      <c r="AP791" t="s">
        <v>276</v>
      </c>
      <c r="AQ791" t="s">
        <v>75</v>
      </c>
      <c r="AR791" t="s">
        <v>1817</v>
      </c>
      <c r="AS791">
        <v>2023</v>
      </c>
      <c r="AT791">
        <v>24</v>
      </c>
      <c r="AU791" t="s">
        <v>1821</v>
      </c>
      <c r="AV791" t="s">
        <v>1822</v>
      </c>
      <c r="AW791" s="2">
        <v>32961</v>
      </c>
      <c r="AX791" t="s">
        <v>1346</v>
      </c>
      <c r="AY791" t="s">
        <v>935</v>
      </c>
      <c r="AZ791" t="s">
        <v>80</v>
      </c>
      <c r="BA791">
        <v>186</v>
      </c>
      <c r="BB791">
        <v>700000</v>
      </c>
      <c r="BC791">
        <v>5000000</v>
      </c>
      <c r="BD791" s="2">
        <v>45838</v>
      </c>
      <c r="BE791" t="s">
        <v>759</v>
      </c>
    </row>
    <row r="792" spans="1:57" x14ac:dyDescent="0.3">
      <c r="A792" t="s">
        <v>2127</v>
      </c>
      <c r="B792">
        <v>3203635</v>
      </c>
      <c r="C792">
        <v>49723</v>
      </c>
      <c r="D792" s="2">
        <v>43885</v>
      </c>
      <c r="E792" t="s">
        <v>1817</v>
      </c>
      <c r="F792" t="s">
        <v>624</v>
      </c>
      <c r="G792">
        <v>0</v>
      </c>
      <c r="H792">
        <v>0</v>
      </c>
      <c r="I792">
        <v>0</v>
      </c>
      <c r="J792">
        <v>0</v>
      </c>
      <c r="K792">
        <v>90</v>
      </c>
      <c r="L792" t="s">
        <v>60</v>
      </c>
      <c r="M792" s="2">
        <v>41175</v>
      </c>
      <c r="N792">
        <v>63.746161228406912</v>
      </c>
      <c r="O792" t="s">
        <v>61</v>
      </c>
      <c r="P792">
        <v>224827.85076775431</v>
      </c>
      <c r="Q792" t="s">
        <v>62</v>
      </c>
      <c r="R792">
        <v>234412.62770897831</v>
      </c>
      <c r="S792">
        <v>76221.341317365266</v>
      </c>
      <c r="T792" t="s">
        <v>63</v>
      </c>
      <c r="U792" t="s">
        <v>64</v>
      </c>
      <c r="V792">
        <v>17.504098360655739</v>
      </c>
      <c r="W792">
        <v>340666.87704918027</v>
      </c>
      <c r="X792" t="s">
        <v>65</v>
      </c>
      <c r="Y792">
        <v>4.0983606557377053E-2</v>
      </c>
      <c r="Z792" t="s">
        <v>66</v>
      </c>
      <c r="AA792" t="s">
        <v>624</v>
      </c>
      <c r="AB792">
        <v>2019</v>
      </c>
      <c r="AC792" t="s">
        <v>730</v>
      </c>
      <c r="AD792" s="2">
        <v>43885</v>
      </c>
      <c r="AE792">
        <v>1</v>
      </c>
      <c r="AF792">
        <v>2</v>
      </c>
      <c r="AG792">
        <v>11</v>
      </c>
      <c r="AH792">
        <v>10</v>
      </c>
      <c r="AI792" t="s">
        <v>2080</v>
      </c>
      <c r="AJ792" t="s">
        <v>2091</v>
      </c>
      <c r="AK792" t="s">
        <v>702</v>
      </c>
      <c r="AL792">
        <v>47000</v>
      </c>
      <c r="AM792" t="s">
        <v>726</v>
      </c>
      <c r="AN792" t="s">
        <v>703</v>
      </c>
      <c r="AO792" t="s">
        <v>2093</v>
      </c>
      <c r="AP792" t="s">
        <v>90</v>
      </c>
      <c r="AQ792" t="s">
        <v>75</v>
      </c>
      <c r="AR792" t="s">
        <v>1817</v>
      </c>
      <c r="AS792">
        <v>2023</v>
      </c>
      <c r="AT792">
        <v>24</v>
      </c>
      <c r="AU792" t="s">
        <v>1821</v>
      </c>
      <c r="AV792" t="s">
        <v>1822</v>
      </c>
      <c r="AW792" s="2">
        <v>32961</v>
      </c>
      <c r="AX792" t="s">
        <v>1346</v>
      </c>
      <c r="AY792" t="s">
        <v>935</v>
      </c>
      <c r="AZ792" t="s">
        <v>80</v>
      </c>
      <c r="BA792">
        <v>186</v>
      </c>
      <c r="BB792">
        <v>700000</v>
      </c>
      <c r="BC792">
        <v>5000000</v>
      </c>
      <c r="BD792" s="2">
        <v>45838</v>
      </c>
      <c r="BE792" t="s">
        <v>759</v>
      </c>
    </row>
    <row r="793" spans="1:57" x14ac:dyDescent="0.3">
      <c r="A793" t="s">
        <v>2128</v>
      </c>
      <c r="B793">
        <v>3292010</v>
      </c>
      <c r="C793">
        <v>49723</v>
      </c>
      <c r="D793" s="2">
        <v>43889</v>
      </c>
      <c r="E793" t="s">
        <v>1817</v>
      </c>
      <c r="F793" t="s">
        <v>352</v>
      </c>
      <c r="G793">
        <v>0</v>
      </c>
      <c r="H793">
        <v>0</v>
      </c>
      <c r="I793">
        <v>0</v>
      </c>
      <c r="J793">
        <v>0</v>
      </c>
      <c r="K793">
        <v>2</v>
      </c>
      <c r="L793" t="s">
        <v>60</v>
      </c>
      <c r="M793" s="2">
        <v>41175</v>
      </c>
      <c r="N793">
        <v>63.746161228406912</v>
      </c>
      <c r="O793" t="s">
        <v>61</v>
      </c>
      <c r="P793">
        <v>224827.85076775431</v>
      </c>
      <c r="Q793" t="s">
        <v>62</v>
      </c>
      <c r="R793">
        <v>234412.62770897831</v>
      </c>
      <c r="S793">
        <v>76221.341317365266</v>
      </c>
      <c r="T793" t="s">
        <v>63</v>
      </c>
      <c r="U793" t="s">
        <v>64</v>
      </c>
      <c r="V793">
        <v>17.504098360655739</v>
      </c>
      <c r="W793">
        <v>340666.87704918027</v>
      </c>
      <c r="X793" t="s">
        <v>65</v>
      </c>
      <c r="Y793">
        <v>4.0983606557377053E-2</v>
      </c>
      <c r="Z793" t="s">
        <v>66</v>
      </c>
      <c r="AA793" t="s">
        <v>352</v>
      </c>
      <c r="AB793">
        <v>2019</v>
      </c>
      <c r="AC793" t="s">
        <v>1779</v>
      </c>
      <c r="AD793" s="2">
        <v>43889</v>
      </c>
      <c r="AE793">
        <v>2</v>
      </c>
      <c r="AF793">
        <v>2</v>
      </c>
      <c r="AG793">
        <v>9.2795335992635781</v>
      </c>
      <c r="AH793">
        <v>9.5790119668609996</v>
      </c>
      <c r="AI793" t="s">
        <v>2129</v>
      </c>
      <c r="AJ793" t="s">
        <v>2074</v>
      </c>
      <c r="AK793" t="s">
        <v>2130</v>
      </c>
      <c r="AL793">
        <v>29000</v>
      </c>
      <c r="AM793" t="s">
        <v>2131</v>
      </c>
      <c r="AN793" t="s">
        <v>89</v>
      </c>
      <c r="AO793" t="s">
        <v>741</v>
      </c>
      <c r="AP793" t="s">
        <v>187</v>
      </c>
      <c r="AQ793" t="s">
        <v>91</v>
      </c>
      <c r="AR793" t="s">
        <v>1817</v>
      </c>
      <c r="AS793">
        <v>2023</v>
      </c>
      <c r="AT793">
        <v>24</v>
      </c>
      <c r="AU793" t="s">
        <v>1821</v>
      </c>
      <c r="AV793" t="s">
        <v>1822</v>
      </c>
      <c r="AW793" s="2">
        <v>32961</v>
      </c>
      <c r="AX793" t="s">
        <v>1346</v>
      </c>
      <c r="AY793" t="s">
        <v>935</v>
      </c>
      <c r="AZ793" t="s">
        <v>80</v>
      </c>
      <c r="BA793">
        <v>186</v>
      </c>
      <c r="BB793">
        <v>700000</v>
      </c>
      <c r="BC793">
        <v>5000000</v>
      </c>
      <c r="BD793" s="2">
        <v>45838</v>
      </c>
      <c r="BE793" t="s">
        <v>759</v>
      </c>
    </row>
    <row r="794" spans="1:57" x14ac:dyDescent="0.3">
      <c r="A794" t="s">
        <v>2132</v>
      </c>
      <c r="B794">
        <v>3319621</v>
      </c>
      <c r="C794">
        <v>49723</v>
      </c>
      <c r="D794" s="2">
        <v>43894</v>
      </c>
      <c r="E794" t="s">
        <v>1817</v>
      </c>
      <c r="F794" t="s">
        <v>705</v>
      </c>
      <c r="G794">
        <v>0</v>
      </c>
      <c r="H794">
        <v>0</v>
      </c>
      <c r="I794">
        <v>0</v>
      </c>
      <c r="J794">
        <v>0</v>
      </c>
      <c r="K794">
        <v>77</v>
      </c>
      <c r="L794" t="s">
        <v>2133</v>
      </c>
      <c r="M794" s="2">
        <v>43894</v>
      </c>
      <c r="N794">
        <v>77</v>
      </c>
      <c r="O794" t="s">
        <v>61</v>
      </c>
      <c r="P794">
        <v>49723</v>
      </c>
      <c r="Q794" t="s">
        <v>62</v>
      </c>
      <c r="R794">
        <v>85906</v>
      </c>
      <c r="S794">
        <v>76221.341317365266</v>
      </c>
      <c r="T794" t="s">
        <v>63</v>
      </c>
      <c r="U794" t="s">
        <v>64</v>
      </c>
      <c r="V794">
        <v>17.504098360655739</v>
      </c>
      <c r="W794">
        <v>340666.87704918027</v>
      </c>
      <c r="X794" t="s">
        <v>65</v>
      </c>
      <c r="Y794">
        <v>4.0983606557377053E-2</v>
      </c>
      <c r="Z794" t="s">
        <v>66</v>
      </c>
      <c r="AA794" t="s">
        <v>705</v>
      </c>
      <c r="AB794">
        <v>2019</v>
      </c>
      <c r="AC794" t="s">
        <v>469</v>
      </c>
      <c r="AD794" s="2">
        <v>43894</v>
      </c>
      <c r="AE794">
        <v>2</v>
      </c>
      <c r="AF794">
        <v>0</v>
      </c>
      <c r="AG794">
        <v>9.2795335992635781</v>
      </c>
      <c r="AH794">
        <v>9.5790119668609996</v>
      </c>
      <c r="AI794" t="s">
        <v>2080</v>
      </c>
      <c r="AJ794" t="s">
        <v>701</v>
      </c>
      <c r="AK794" t="s">
        <v>702</v>
      </c>
      <c r="AL794">
        <v>51500</v>
      </c>
      <c r="AM794" t="s">
        <v>641</v>
      </c>
      <c r="AN794" t="s">
        <v>703</v>
      </c>
      <c r="AO794" t="s">
        <v>629</v>
      </c>
      <c r="AP794" t="s">
        <v>211</v>
      </c>
      <c r="AQ794" t="s">
        <v>286</v>
      </c>
      <c r="AR794" t="s">
        <v>1817</v>
      </c>
      <c r="AS794">
        <v>2023</v>
      </c>
      <c r="AT794">
        <v>24</v>
      </c>
      <c r="AU794" t="s">
        <v>1821</v>
      </c>
      <c r="AV794" t="s">
        <v>1822</v>
      </c>
      <c r="AW794" s="2">
        <v>32961</v>
      </c>
      <c r="AX794" t="s">
        <v>1346</v>
      </c>
      <c r="AY794" t="s">
        <v>935</v>
      </c>
      <c r="AZ794" t="s">
        <v>80</v>
      </c>
      <c r="BA794">
        <v>186</v>
      </c>
      <c r="BB794">
        <v>700000</v>
      </c>
      <c r="BC794">
        <v>5000000</v>
      </c>
      <c r="BD794" s="2">
        <v>45838</v>
      </c>
      <c r="BE794" t="s">
        <v>759</v>
      </c>
    </row>
    <row r="795" spans="1:57" x14ac:dyDescent="0.3">
      <c r="A795" t="s">
        <v>2134</v>
      </c>
      <c r="B795">
        <v>3203660</v>
      </c>
      <c r="C795">
        <v>49723</v>
      </c>
      <c r="D795" s="2">
        <v>43967</v>
      </c>
      <c r="E795" t="s">
        <v>1817</v>
      </c>
      <c r="F795" t="s">
        <v>624</v>
      </c>
      <c r="G795">
        <v>0</v>
      </c>
      <c r="H795">
        <v>0</v>
      </c>
      <c r="I795">
        <v>0</v>
      </c>
      <c r="J795">
        <v>0</v>
      </c>
      <c r="K795">
        <v>16</v>
      </c>
      <c r="L795" t="s">
        <v>60</v>
      </c>
      <c r="M795" s="2">
        <v>41175</v>
      </c>
      <c r="N795">
        <v>63.746161228406912</v>
      </c>
      <c r="O795" t="s">
        <v>61</v>
      </c>
      <c r="P795">
        <v>224827.85076775431</v>
      </c>
      <c r="Q795" t="s">
        <v>62</v>
      </c>
      <c r="R795">
        <v>234412.62770897831</v>
      </c>
      <c r="S795">
        <v>76221.341317365266</v>
      </c>
      <c r="T795" t="s">
        <v>63</v>
      </c>
      <c r="U795" t="s">
        <v>64</v>
      </c>
      <c r="V795">
        <v>17.504098360655739</v>
      </c>
      <c r="W795">
        <v>340666.87704918027</v>
      </c>
      <c r="X795" t="s">
        <v>65</v>
      </c>
      <c r="Y795">
        <v>4.0983606557377053E-2</v>
      </c>
      <c r="Z795" t="s">
        <v>66</v>
      </c>
      <c r="AA795" t="s">
        <v>624</v>
      </c>
      <c r="AB795">
        <v>2019</v>
      </c>
      <c r="AC795" t="s">
        <v>499</v>
      </c>
      <c r="AD795" s="2">
        <v>43967</v>
      </c>
      <c r="AE795">
        <v>1</v>
      </c>
      <c r="AF795">
        <v>3</v>
      </c>
      <c r="AG795">
        <v>11</v>
      </c>
      <c r="AH795">
        <v>3</v>
      </c>
      <c r="AI795" t="s">
        <v>2080</v>
      </c>
      <c r="AJ795" t="s">
        <v>2097</v>
      </c>
      <c r="AK795" t="s">
        <v>702</v>
      </c>
      <c r="AL795">
        <v>29677.084514721919</v>
      </c>
      <c r="AM795" t="s">
        <v>641</v>
      </c>
      <c r="AN795" t="s">
        <v>703</v>
      </c>
      <c r="AO795" t="s">
        <v>642</v>
      </c>
      <c r="AP795" t="s">
        <v>266</v>
      </c>
      <c r="AQ795" t="s">
        <v>75</v>
      </c>
      <c r="AR795" t="s">
        <v>1817</v>
      </c>
      <c r="AS795">
        <v>2023</v>
      </c>
      <c r="AT795">
        <v>24</v>
      </c>
      <c r="AU795" t="s">
        <v>1821</v>
      </c>
      <c r="AV795" t="s">
        <v>1822</v>
      </c>
      <c r="AW795" s="2">
        <v>32961</v>
      </c>
      <c r="AX795" t="s">
        <v>1346</v>
      </c>
      <c r="AY795" t="s">
        <v>935</v>
      </c>
      <c r="AZ795" t="s">
        <v>80</v>
      </c>
      <c r="BA795">
        <v>186</v>
      </c>
      <c r="BB795">
        <v>700000</v>
      </c>
      <c r="BC795">
        <v>5000000</v>
      </c>
      <c r="BD795" s="2">
        <v>45838</v>
      </c>
      <c r="BE795" t="s">
        <v>759</v>
      </c>
    </row>
    <row r="796" spans="1:57" x14ac:dyDescent="0.3">
      <c r="A796" t="s">
        <v>2135</v>
      </c>
      <c r="B796">
        <v>3203667</v>
      </c>
      <c r="C796">
        <v>49723</v>
      </c>
      <c r="D796" s="2">
        <v>43974</v>
      </c>
      <c r="E796" t="s">
        <v>1817</v>
      </c>
      <c r="F796" t="s">
        <v>624</v>
      </c>
      <c r="G796">
        <v>0</v>
      </c>
      <c r="H796">
        <v>0</v>
      </c>
      <c r="I796">
        <v>0</v>
      </c>
      <c r="J796">
        <v>0</v>
      </c>
      <c r="K796">
        <v>45</v>
      </c>
      <c r="L796" t="s">
        <v>60</v>
      </c>
      <c r="M796" s="2">
        <v>41175</v>
      </c>
      <c r="N796">
        <v>63.746161228406912</v>
      </c>
      <c r="O796" t="s">
        <v>61</v>
      </c>
      <c r="P796">
        <v>224827.85076775431</v>
      </c>
      <c r="Q796" t="s">
        <v>62</v>
      </c>
      <c r="R796">
        <v>234412.62770897831</v>
      </c>
      <c r="S796">
        <v>76221.341317365266</v>
      </c>
      <c r="T796" t="s">
        <v>63</v>
      </c>
      <c r="U796" t="s">
        <v>64</v>
      </c>
      <c r="V796">
        <v>17.504098360655739</v>
      </c>
      <c r="W796">
        <v>340666.87704918027</v>
      </c>
      <c r="X796" t="s">
        <v>65</v>
      </c>
      <c r="Y796">
        <v>4.0983606557377053E-2</v>
      </c>
      <c r="Z796" t="s">
        <v>66</v>
      </c>
      <c r="AA796" t="s">
        <v>624</v>
      </c>
      <c r="AB796">
        <v>2019</v>
      </c>
      <c r="AC796" t="s">
        <v>503</v>
      </c>
      <c r="AD796" s="2">
        <v>43974</v>
      </c>
      <c r="AE796">
        <v>5</v>
      </c>
      <c r="AF796">
        <v>2</v>
      </c>
      <c r="AG796">
        <v>1</v>
      </c>
      <c r="AH796">
        <v>12</v>
      </c>
      <c r="AI796" t="s">
        <v>2136</v>
      </c>
      <c r="AJ796" t="s">
        <v>2074</v>
      </c>
      <c r="AK796" t="s">
        <v>666</v>
      </c>
      <c r="AL796">
        <v>29677.084514721919</v>
      </c>
      <c r="AM796" t="s">
        <v>720</v>
      </c>
      <c r="AN796" t="s">
        <v>668</v>
      </c>
      <c r="AO796" t="s">
        <v>741</v>
      </c>
      <c r="AP796" t="s">
        <v>602</v>
      </c>
      <c r="AQ796" t="s">
        <v>75</v>
      </c>
      <c r="AR796" t="s">
        <v>1817</v>
      </c>
      <c r="AS796">
        <v>2023</v>
      </c>
      <c r="AT796">
        <v>24</v>
      </c>
      <c r="AU796" t="s">
        <v>1821</v>
      </c>
      <c r="AV796" t="s">
        <v>1822</v>
      </c>
      <c r="AW796" s="2">
        <v>32961</v>
      </c>
      <c r="AX796" t="s">
        <v>1346</v>
      </c>
      <c r="AY796" t="s">
        <v>935</v>
      </c>
      <c r="AZ796" t="s">
        <v>80</v>
      </c>
      <c r="BA796">
        <v>186</v>
      </c>
      <c r="BB796">
        <v>700000</v>
      </c>
      <c r="BC796">
        <v>5000000</v>
      </c>
      <c r="BD796" s="2">
        <v>45838</v>
      </c>
      <c r="BE796" t="s">
        <v>759</v>
      </c>
    </row>
    <row r="797" spans="1:57" x14ac:dyDescent="0.3">
      <c r="A797" t="s">
        <v>2137</v>
      </c>
      <c r="B797">
        <v>3203679</v>
      </c>
      <c r="C797">
        <v>49723</v>
      </c>
      <c r="D797" s="2">
        <v>43977</v>
      </c>
      <c r="E797" t="s">
        <v>1817</v>
      </c>
      <c r="F797" t="s">
        <v>624</v>
      </c>
      <c r="G797">
        <v>0</v>
      </c>
      <c r="H797">
        <v>0</v>
      </c>
      <c r="I797">
        <v>1</v>
      </c>
      <c r="J797">
        <v>0</v>
      </c>
      <c r="K797">
        <v>9</v>
      </c>
      <c r="L797" t="s">
        <v>2138</v>
      </c>
      <c r="M797" s="2">
        <v>43977</v>
      </c>
      <c r="N797">
        <v>82</v>
      </c>
      <c r="O797" t="s">
        <v>122</v>
      </c>
      <c r="P797">
        <v>49723</v>
      </c>
      <c r="Q797" t="s">
        <v>2139</v>
      </c>
      <c r="R797">
        <v>234412.62770897831</v>
      </c>
      <c r="S797">
        <v>76221.341317365266</v>
      </c>
      <c r="T797" t="s">
        <v>63</v>
      </c>
      <c r="U797" t="s">
        <v>64</v>
      </c>
      <c r="V797">
        <v>17.504098360655739</v>
      </c>
      <c r="W797">
        <v>340666.87704918027</v>
      </c>
      <c r="X797" t="s">
        <v>65</v>
      </c>
      <c r="Y797">
        <v>4.0983606557377053E-2</v>
      </c>
      <c r="Z797" t="s">
        <v>66</v>
      </c>
      <c r="AA797" t="s">
        <v>624</v>
      </c>
      <c r="AB797">
        <v>2019</v>
      </c>
      <c r="AC797" t="s">
        <v>516</v>
      </c>
      <c r="AD797" s="2">
        <v>43977</v>
      </c>
      <c r="AE797">
        <v>3</v>
      </c>
      <c r="AF797">
        <v>3</v>
      </c>
      <c r="AG797">
        <v>12</v>
      </c>
      <c r="AH797">
        <v>8</v>
      </c>
      <c r="AI797" t="s">
        <v>2080</v>
      </c>
      <c r="AJ797" t="s">
        <v>706</v>
      </c>
      <c r="AK797" t="s">
        <v>702</v>
      </c>
      <c r="AL797">
        <v>29677.084514721919</v>
      </c>
      <c r="AM797" t="s">
        <v>2044</v>
      </c>
      <c r="AN797" t="s">
        <v>703</v>
      </c>
      <c r="AO797" t="s">
        <v>707</v>
      </c>
      <c r="AP797" t="s">
        <v>232</v>
      </c>
      <c r="AQ797" t="s">
        <v>75</v>
      </c>
      <c r="AR797" t="s">
        <v>1817</v>
      </c>
      <c r="AS797">
        <v>2023</v>
      </c>
      <c r="AT797">
        <v>24</v>
      </c>
      <c r="AU797" t="s">
        <v>1821</v>
      </c>
      <c r="AV797" t="s">
        <v>1822</v>
      </c>
      <c r="AW797" s="2">
        <v>32961</v>
      </c>
      <c r="AX797" t="s">
        <v>1346</v>
      </c>
      <c r="AY797" t="s">
        <v>935</v>
      </c>
      <c r="AZ797" t="s">
        <v>80</v>
      </c>
      <c r="BA797">
        <v>186</v>
      </c>
      <c r="BB797">
        <v>700000</v>
      </c>
      <c r="BC797">
        <v>5000000</v>
      </c>
      <c r="BD797" s="2">
        <v>45838</v>
      </c>
      <c r="BE797" t="s">
        <v>759</v>
      </c>
    </row>
    <row r="798" spans="1:57" x14ac:dyDescent="0.3">
      <c r="A798" t="s">
        <v>2140</v>
      </c>
      <c r="B798">
        <v>3203687</v>
      </c>
      <c r="C798">
        <v>49723</v>
      </c>
      <c r="D798" s="2">
        <v>43981</v>
      </c>
      <c r="E798" t="s">
        <v>1817</v>
      </c>
      <c r="F798" t="s">
        <v>624</v>
      </c>
      <c r="G798">
        <v>0</v>
      </c>
      <c r="H798">
        <v>0</v>
      </c>
      <c r="I798">
        <v>0</v>
      </c>
      <c r="J798">
        <v>0</v>
      </c>
      <c r="K798">
        <v>90</v>
      </c>
      <c r="L798" t="s">
        <v>60</v>
      </c>
      <c r="M798" s="2">
        <v>41175</v>
      </c>
      <c r="N798">
        <v>63.746161228406912</v>
      </c>
      <c r="O798" t="s">
        <v>61</v>
      </c>
      <c r="P798">
        <v>224827.85076775431</v>
      </c>
      <c r="Q798" t="s">
        <v>62</v>
      </c>
      <c r="R798">
        <v>234412.62770897831</v>
      </c>
      <c r="S798">
        <v>76221.341317365266</v>
      </c>
      <c r="T798" t="s">
        <v>63</v>
      </c>
      <c r="U798" t="s">
        <v>64</v>
      </c>
      <c r="V798">
        <v>17.504098360655739</v>
      </c>
      <c r="W798">
        <v>340666.87704918027</v>
      </c>
      <c r="X798" t="s">
        <v>65</v>
      </c>
      <c r="Y798">
        <v>4.0983606557377053E-2</v>
      </c>
      <c r="Z798" t="s">
        <v>66</v>
      </c>
      <c r="AA798" t="s">
        <v>624</v>
      </c>
      <c r="AB798">
        <v>2019</v>
      </c>
      <c r="AC798" t="s">
        <v>237</v>
      </c>
      <c r="AD798" s="2">
        <v>43981</v>
      </c>
      <c r="AE798">
        <v>1</v>
      </c>
      <c r="AF798">
        <v>2</v>
      </c>
      <c r="AG798">
        <v>6</v>
      </c>
      <c r="AH798">
        <v>11</v>
      </c>
      <c r="AI798" t="s">
        <v>2141</v>
      </c>
      <c r="AJ798" t="s">
        <v>2074</v>
      </c>
      <c r="AK798" t="s">
        <v>1370</v>
      </c>
      <c r="AL798">
        <v>29677.084514721919</v>
      </c>
      <c r="AM798" t="s">
        <v>660</v>
      </c>
      <c r="AN798" t="s">
        <v>1371</v>
      </c>
      <c r="AO798" t="s">
        <v>741</v>
      </c>
      <c r="AP798" t="s">
        <v>90</v>
      </c>
      <c r="AQ798" t="s">
        <v>75</v>
      </c>
      <c r="AR798" t="s">
        <v>1817</v>
      </c>
      <c r="AS798">
        <v>2023</v>
      </c>
      <c r="AT798">
        <v>24</v>
      </c>
      <c r="AU798" t="s">
        <v>1821</v>
      </c>
      <c r="AV798" t="s">
        <v>1822</v>
      </c>
      <c r="AW798" s="2">
        <v>32961</v>
      </c>
      <c r="AX798" t="s">
        <v>1346</v>
      </c>
      <c r="AY798" t="s">
        <v>935</v>
      </c>
      <c r="AZ798" t="s">
        <v>80</v>
      </c>
      <c r="BA798">
        <v>186</v>
      </c>
      <c r="BB798">
        <v>700000</v>
      </c>
      <c r="BC798">
        <v>5000000</v>
      </c>
      <c r="BD798" s="2">
        <v>45838</v>
      </c>
      <c r="BE798" t="s">
        <v>759</v>
      </c>
    </row>
    <row r="799" spans="1:57" x14ac:dyDescent="0.3">
      <c r="A799" t="s">
        <v>2142</v>
      </c>
      <c r="B799">
        <v>3203697</v>
      </c>
      <c r="C799">
        <v>49723</v>
      </c>
      <c r="D799" s="2">
        <v>43988</v>
      </c>
      <c r="E799" t="s">
        <v>1817</v>
      </c>
      <c r="F799" t="s">
        <v>624</v>
      </c>
      <c r="G799">
        <v>1</v>
      </c>
      <c r="H799">
        <v>0</v>
      </c>
      <c r="I799">
        <v>0</v>
      </c>
      <c r="J799">
        <v>0</v>
      </c>
      <c r="K799">
        <v>45</v>
      </c>
      <c r="L799" t="s">
        <v>60</v>
      </c>
      <c r="M799" s="2">
        <v>41175</v>
      </c>
      <c r="N799">
        <v>63.746161228406912</v>
      </c>
      <c r="O799" t="s">
        <v>61</v>
      </c>
      <c r="P799">
        <v>224827.85076775431</v>
      </c>
      <c r="Q799" t="s">
        <v>62</v>
      </c>
      <c r="R799">
        <v>234412.62770897831</v>
      </c>
      <c r="S799">
        <v>76221.341317365266</v>
      </c>
      <c r="T799" t="s">
        <v>63</v>
      </c>
      <c r="U799" t="s">
        <v>64</v>
      </c>
      <c r="V799">
        <v>17.504098360655739</v>
      </c>
      <c r="W799">
        <v>340666.87704918027</v>
      </c>
      <c r="X799" t="s">
        <v>65</v>
      </c>
      <c r="Y799">
        <v>4.0983606557377053E-2</v>
      </c>
      <c r="Z799" t="s">
        <v>66</v>
      </c>
      <c r="AA799" t="s">
        <v>624</v>
      </c>
      <c r="AB799">
        <v>2019</v>
      </c>
      <c r="AC799" t="s">
        <v>247</v>
      </c>
      <c r="AD799" s="2">
        <v>43988</v>
      </c>
      <c r="AE799">
        <v>0</v>
      </c>
      <c r="AF799">
        <v>2</v>
      </c>
      <c r="AG799">
        <v>11</v>
      </c>
      <c r="AH799">
        <v>15</v>
      </c>
      <c r="AI799" t="s">
        <v>2080</v>
      </c>
      <c r="AJ799" t="s">
        <v>2143</v>
      </c>
      <c r="AK799" t="s">
        <v>702</v>
      </c>
      <c r="AL799">
        <v>29677.084514721919</v>
      </c>
      <c r="AM799" t="s">
        <v>750</v>
      </c>
      <c r="AN799" t="s">
        <v>703</v>
      </c>
      <c r="AO799" t="s">
        <v>1333</v>
      </c>
      <c r="AP799" t="s">
        <v>214</v>
      </c>
      <c r="AQ799" t="s">
        <v>75</v>
      </c>
      <c r="AR799" t="s">
        <v>1817</v>
      </c>
      <c r="AS799">
        <v>2023</v>
      </c>
      <c r="AT799">
        <v>24</v>
      </c>
      <c r="AU799" t="s">
        <v>1821</v>
      </c>
      <c r="AV799" t="s">
        <v>1822</v>
      </c>
      <c r="AW799" s="2">
        <v>32961</v>
      </c>
      <c r="AX799" t="s">
        <v>1346</v>
      </c>
      <c r="AY799" t="s">
        <v>935</v>
      </c>
      <c r="AZ799" t="s">
        <v>80</v>
      </c>
      <c r="BA799">
        <v>186</v>
      </c>
      <c r="BB799">
        <v>700000</v>
      </c>
      <c r="BC799">
        <v>5000000</v>
      </c>
      <c r="BD799" s="2">
        <v>45838</v>
      </c>
      <c r="BE799" t="s">
        <v>759</v>
      </c>
    </row>
    <row r="800" spans="1:57" x14ac:dyDescent="0.3">
      <c r="A800" t="s">
        <v>2144</v>
      </c>
      <c r="B800">
        <v>3332668</v>
      </c>
      <c r="C800">
        <v>49723</v>
      </c>
      <c r="D800" s="2">
        <v>43992</v>
      </c>
      <c r="E800" t="s">
        <v>1817</v>
      </c>
      <c r="F800" t="s">
        <v>705</v>
      </c>
      <c r="G800">
        <v>0</v>
      </c>
      <c r="H800">
        <v>0</v>
      </c>
      <c r="I800">
        <v>0</v>
      </c>
      <c r="J800">
        <v>0</v>
      </c>
      <c r="K800">
        <v>90</v>
      </c>
      <c r="L800" t="s">
        <v>60</v>
      </c>
      <c r="M800" s="2">
        <v>41175</v>
      </c>
      <c r="N800">
        <v>63.746161228406912</v>
      </c>
      <c r="O800" t="s">
        <v>61</v>
      </c>
      <c r="P800">
        <v>224827.85076775431</v>
      </c>
      <c r="Q800" t="s">
        <v>62</v>
      </c>
      <c r="R800">
        <v>234412.62770897831</v>
      </c>
      <c r="S800">
        <v>76221.341317365266</v>
      </c>
      <c r="T800" t="s">
        <v>63</v>
      </c>
      <c r="U800" t="s">
        <v>64</v>
      </c>
      <c r="V800">
        <v>17.504098360655739</v>
      </c>
      <c r="W800">
        <v>340666.87704918027</v>
      </c>
      <c r="X800" t="s">
        <v>65</v>
      </c>
      <c r="Y800">
        <v>4.0983606557377053E-2</v>
      </c>
      <c r="Z800" t="s">
        <v>66</v>
      </c>
      <c r="AA800" t="s">
        <v>705</v>
      </c>
      <c r="AB800">
        <v>2019</v>
      </c>
      <c r="AC800" t="s">
        <v>526</v>
      </c>
      <c r="AD800" s="2">
        <v>43992</v>
      </c>
      <c r="AE800">
        <v>2</v>
      </c>
      <c r="AF800">
        <v>1</v>
      </c>
      <c r="AG800">
        <v>9.2795335992635781</v>
      </c>
      <c r="AH800">
        <v>9.5790119668609996</v>
      </c>
      <c r="AI800" t="s">
        <v>2136</v>
      </c>
      <c r="AJ800" t="s">
        <v>2074</v>
      </c>
      <c r="AK800" t="s">
        <v>666</v>
      </c>
      <c r="AL800">
        <v>29677.084514721919</v>
      </c>
      <c r="AM800" t="s">
        <v>720</v>
      </c>
      <c r="AN800" t="s">
        <v>668</v>
      </c>
      <c r="AO800" t="s">
        <v>741</v>
      </c>
      <c r="AP800" t="s">
        <v>112</v>
      </c>
      <c r="AQ800" t="s">
        <v>286</v>
      </c>
      <c r="AR800" t="s">
        <v>1817</v>
      </c>
      <c r="AS800">
        <v>2023</v>
      </c>
      <c r="AT800">
        <v>24</v>
      </c>
      <c r="AU800" t="s">
        <v>1821</v>
      </c>
      <c r="AV800" t="s">
        <v>1822</v>
      </c>
      <c r="AW800" s="2">
        <v>32961</v>
      </c>
      <c r="AX800" t="s">
        <v>1346</v>
      </c>
      <c r="AY800" t="s">
        <v>935</v>
      </c>
      <c r="AZ800" t="s">
        <v>80</v>
      </c>
      <c r="BA800">
        <v>186</v>
      </c>
      <c r="BB800">
        <v>700000</v>
      </c>
      <c r="BC800">
        <v>5000000</v>
      </c>
      <c r="BD800" s="2">
        <v>45838</v>
      </c>
      <c r="BE800" t="s">
        <v>759</v>
      </c>
    </row>
    <row r="801" spans="1:57" x14ac:dyDescent="0.3">
      <c r="A801" t="s">
        <v>2145</v>
      </c>
      <c r="B801">
        <v>3203707</v>
      </c>
      <c r="C801">
        <v>49723</v>
      </c>
      <c r="D801" s="2">
        <v>43995</v>
      </c>
      <c r="E801" t="s">
        <v>1817</v>
      </c>
      <c r="F801" t="s">
        <v>624</v>
      </c>
      <c r="G801">
        <v>0</v>
      </c>
      <c r="H801">
        <v>0</v>
      </c>
      <c r="I801">
        <v>0</v>
      </c>
      <c r="J801">
        <v>0</v>
      </c>
      <c r="K801">
        <v>3</v>
      </c>
      <c r="L801" t="s">
        <v>60</v>
      </c>
      <c r="M801" s="2">
        <v>41175</v>
      </c>
      <c r="N801">
        <v>63.746161228406912</v>
      </c>
      <c r="O801" t="s">
        <v>61</v>
      </c>
      <c r="P801">
        <v>224827.85076775431</v>
      </c>
      <c r="Q801" t="s">
        <v>62</v>
      </c>
      <c r="R801">
        <v>234412.62770897831</v>
      </c>
      <c r="S801">
        <v>76221.341317365266</v>
      </c>
      <c r="T801" t="s">
        <v>63</v>
      </c>
      <c r="U801" t="s">
        <v>64</v>
      </c>
      <c r="V801">
        <v>17.504098360655739</v>
      </c>
      <c r="W801">
        <v>340666.87704918027</v>
      </c>
      <c r="X801" t="s">
        <v>65</v>
      </c>
      <c r="Y801">
        <v>4.0983606557377053E-2</v>
      </c>
      <c r="Z801" t="s">
        <v>66</v>
      </c>
      <c r="AA801" t="s">
        <v>624</v>
      </c>
      <c r="AB801">
        <v>2019</v>
      </c>
      <c r="AC801" t="s">
        <v>262</v>
      </c>
      <c r="AD801" s="2">
        <v>43995</v>
      </c>
      <c r="AE801">
        <v>1</v>
      </c>
      <c r="AF801">
        <v>4</v>
      </c>
      <c r="AG801">
        <v>11</v>
      </c>
      <c r="AH801">
        <v>10</v>
      </c>
      <c r="AI801" t="s">
        <v>1414</v>
      </c>
      <c r="AJ801" t="s">
        <v>2074</v>
      </c>
      <c r="AK801" t="s">
        <v>634</v>
      </c>
      <c r="AL801">
        <v>29677.084514721919</v>
      </c>
      <c r="AM801" t="s">
        <v>682</v>
      </c>
      <c r="AN801" t="s">
        <v>636</v>
      </c>
      <c r="AO801" t="s">
        <v>741</v>
      </c>
      <c r="AP801" t="s">
        <v>150</v>
      </c>
      <c r="AQ801" t="s">
        <v>75</v>
      </c>
      <c r="AR801" t="s">
        <v>1817</v>
      </c>
      <c r="AS801">
        <v>2023</v>
      </c>
      <c r="AT801">
        <v>24</v>
      </c>
      <c r="AU801" t="s">
        <v>1821</v>
      </c>
      <c r="AV801" t="s">
        <v>1822</v>
      </c>
      <c r="AW801" s="2">
        <v>32961</v>
      </c>
      <c r="AX801" t="s">
        <v>1346</v>
      </c>
      <c r="AY801" t="s">
        <v>935</v>
      </c>
      <c r="AZ801" t="s">
        <v>80</v>
      </c>
      <c r="BA801">
        <v>186</v>
      </c>
      <c r="BB801">
        <v>700000</v>
      </c>
      <c r="BC801">
        <v>5000000</v>
      </c>
      <c r="BD801" s="2">
        <v>45838</v>
      </c>
      <c r="BE801" t="s">
        <v>759</v>
      </c>
    </row>
    <row r="802" spans="1:57" x14ac:dyDescent="0.3">
      <c r="A802" t="s">
        <v>2146</v>
      </c>
      <c r="B802">
        <v>3203716</v>
      </c>
      <c r="C802">
        <v>49723</v>
      </c>
      <c r="D802" s="2">
        <v>43999</v>
      </c>
      <c r="E802" t="s">
        <v>1817</v>
      </c>
      <c r="F802" t="s">
        <v>624</v>
      </c>
      <c r="G802">
        <v>0</v>
      </c>
      <c r="H802">
        <v>0</v>
      </c>
      <c r="I802">
        <v>0</v>
      </c>
      <c r="J802">
        <v>0</v>
      </c>
      <c r="K802">
        <v>9</v>
      </c>
      <c r="L802" t="s">
        <v>2147</v>
      </c>
      <c r="M802" s="2">
        <v>43999</v>
      </c>
      <c r="N802">
        <v>59</v>
      </c>
      <c r="O802" t="s">
        <v>122</v>
      </c>
      <c r="P802">
        <v>332697</v>
      </c>
      <c r="Q802" t="s">
        <v>2148</v>
      </c>
      <c r="R802">
        <v>234412.62770897831</v>
      </c>
      <c r="S802">
        <v>76221.341317365266</v>
      </c>
      <c r="T802" t="s">
        <v>63</v>
      </c>
      <c r="U802" t="s">
        <v>64</v>
      </c>
      <c r="V802">
        <v>17.504098360655739</v>
      </c>
      <c r="W802">
        <v>340666.87704918027</v>
      </c>
      <c r="X802" t="s">
        <v>65</v>
      </c>
      <c r="Y802">
        <v>4.0983606557377053E-2</v>
      </c>
      <c r="Z802" t="s">
        <v>66</v>
      </c>
      <c r="AA802" t="s">
        <v>624</v>
      </c>
      <c r="AB802">
        <v>2019</v>
      </c>
      <c r="AC802" t="s">
        <v>543</v>
      </c>
      <c r="AD802" s="2">
        <v>43999</v>
      </c>
      <c r="AE802">
        <v>2</v>
      </c>
      <c r="AF802">
        <v>1</v>
      </c>
      <c r="AG802">
        <v>9</v>
      </c>
      <c r="AH802">
        <v>10</v>
      </c>
      <c r="AI802" t="s">
        <v>2080</v>
      </c>
      <c r="AJ802" t="s">
        <v>2107</v>
      </c>
      <c r="AK802" t="s">
        <v>702</v>
      </c>
      <c r="AL802">
        <v>29677.084514721919</v>
      </c>
      <c r="AM802" t="s">
        <v>660</v>
      </c>
      <c r="AN802" t="s">
        <v>703</v>
      </c>
      <c r="AO802" t="s">
        <v>630</v>
      </c>
      <c r="AP802" t="s">
        <v>112</v>
      </c>
      <c r="AQ802" t="s">
        <v>75</v>
      </c>
      <c r="AR802" t="s">
        <v>1817</v>
      </c>
      <c r="AS802">
        <v>2023</v>
      </c>
      <c r="AT802">
        <v>24</v>
      </c>
      <c r="AU802" t="s">
        <v>1821</v>
      </c>
      <c r="AV802" t="s">
        <v>1822</v>
      </c>
      <c r="AW802" s="2">
        <v>32961</v>
      </c>
      <c r="AX802" t="s">
        <v>1346</v>
      </c>
      <c r="AY802" t="s">
        <v>935</v>
      </c>
      <c r="AZ802" t="s">
        <v>80</v>
      </c>
      <c r="BA802">
        <v>186</v>
      </c>
      <c r="BB802">
        <v>700000</v>
      </c>
      <c r="BC802">
        <v>5000000</v>
      </c>
      <c r="BD802" s="2">
        <v>45838</v>
      </c>
      <c r="BE802" t="s">
        <v>759</v>
      </c>
    </row>
    <row r="803" spans="1:57" x14ac:dyDescent="0.3">
      <c r="A803" t="s">
        <v>2149</v>
      </c>
      <c r="B803">
        <v>3203728</v>
      </c>
      <c r="C803">
        <v>49723</v>
      </c>
      <c r="D803" s="2">
        <v>44002</v>
      </c>
      <c r="E803" t="s">
        <v>1817</v>
      </c>
      <c r="F803" t="s">
        <v>624</v>
      </c>
      <c r="G803">
        <v>0</v>
      </c>
      <c r="H803">
        <v>0</v>
      </c>
      <c r="I803">
        <v>0</v>
      </c>
      <c r="J803">
        <v>0</v>
      </c>
      <c r="K803">
        <v>63</v>
      </c>
      <c r="L803" t="s">
        <v>2150</v>
      </c>
      <c r="M803" s="2">
        <v>44002</v>
      </c>
      <c r="N803">
        <v>63</v>
      </c>
      <c r="O803" t="s">
        <v>61</v>
      </c>
      <c r="P803">
        <v>49723</v>
      </c>
      <c r="Q803" t="s">
        <v>62</v>
      </c>
      <c r="R803">
        <v>85906</v>
      </c>
      <c r="S803">
        <v>76221.341317365266</v>
      </c>
      <c r="T803" t="s">
        <v>63</v>
      </c>
      <c r="U803" t="s">
        <v>64</v>
      </c>
      <c r="V803">
        <v>17.504098360655739</v>
      </c>
      <c r="W803">
        <v>340666.87704918027</v>
      </c>
      <c r="X803" t="s">
        <v>65</v>
      </c>
      <c r="Y803">
        <v>4.0983606557377053E-2</v>
      </c>
      <c r="Z803" t="s">
        <v>66</v>
      </c>
      <c r="AA803" t="s">
        <v>624</v>
      </c>
      <c r="AB803">
        <v>2019</v>
      </c>
      <c r="AC803" t="s">
        <v>272</v>
      </c>
      <c r="AD803" s="2">
        <v>44002</v>
      </c>
      <c r="AE803">
        <v>1</v>
      </c>
      <c r="AF803">
        <v>1</v>
      </c>
      <c r="AG803">
        <v>14</v>
      </c>
      <c r="AH803">
        <v>9</v>
      </c>
      <c r="AI803" t="s">
        <v>646</v>
      </c>
      <c r="AJ803" t="s">
        <v>2074</v>
      </c>
      <c r="AK803" t="s">
        <v>1950</v>
      </c>
      <c r="AL803">
        <v>29677.084514721919</v>
      </c>
      <c r="AM803" t="s">
        <v>667</v>
      </c>
      <c r="AN803" t="s">
        <v>1951</v>
      </c>
      <c r="AO803" t="s">
        <v>741</v>
      </c>
      <c r="AP803" t="s">
        <v>74</v>
      </c>
      <c r="AQ803" t="s">
        <v>75</v>
      </c>
      <c r="AR803" t="s">
        <v>1817</v>
      </c>
      <c r="AS803">
        <v>2023</v>
      </c>
      <c r="AT803">
        <v>24</v>
      </c>
      <c r="AU803" t="s">
        <v>1821</v>
      </c>
      <c r="AV803" t="s">
        <v>1822</v>
      </c>
      <c r="AW803" s="2">
        <v>32961</v>
      </c>
      <c r="AX803" t="s">
        <v>1346</v>
      </c>
      <c r="AY803" t="s">
        <v>935</v>
      </c>
      <c r="AZ803" t="s">
        <v>80</v>
      </c>
      <c r="BA803">
        <v>186</v>
      </c>
      <c r="BB803">
        <v>700000</v>
      </c>
      <c r="BC803">
        <v>5000000</v>
      </c>
      <c r="BD803" s="2">
        <v>45838</v>
      </c>
      <c r="BE803" t="s">
        <v>759</v>
      </c>
    </row>
    <row r="804" spans="1:57" x14ac:dyDescent="0.3">
      <c r="A804" t="s">
        <v>2151</v>
      </c>
      <c r="B804">
        <v>3329382</v>
      </c>
      <c r="C804">
        <v>49723</v>
      </c>
      <c r="D804" s="2">
        <v>44049</v>
      </c>
      <c r="E804" t="s">
        <v>1817</v>
      </c>
      <c r="F804" t="s">
        <v>352</v>
      </c>
      <c r="G804">
        <v>1</v>
      </c>
      <c r="H804">
        <v>0</v>
      </c>
      <c r="I804">
        <v>0</v>
      </c>
      <c r="J804">
        <v>0</v>
      </c>
      <c r="K804">
        <v>23</v>
      </c>
      <c r="L804" t="s">
        <v>60</v>
      </c>
      <c r="M804" s="2">
        <v>41175</v>
      </c>
      <c r="N804">
        <v>63.746161228406912</v>
      </c>
      <c r="O804" t="s">
        <v>61</v>
      </c>
      <c r="P804">
        <v>224827.85076775431</v>
      </c>
      <c r="Q804" t="s">
        <v>62</v>
      </c>
      <c r="R804">
        <v>234412.62770897831</v>
      </c>
      <c r="S804">
        <v>76221.341317365266</v>
      </c>
      <c r="T804" t="s">
        <v>63</v>
      </c>
      <c r="U804" t="s">
        <v>64</v>
      </c>
      <c r="V804">
        <v>17.504098360655739</v>
      </c>
      <c r="W804">
        <v>340666.87704918027</v>
      </c>
      <c r="X804" t="s">
        <v>65</v>
      </c>
      <c r="Y804">
        <v>4.0983606557377053E-2</v>
      </c>
      <c r="Z804" t="s">
        <v>66</v>
      </c>
      <c r="AA804" t="s">
        <v>352</v>
      </c>
      <c r="AB804">
        <v>2019</v>
      </c>
      <c r="AC804" t="s">
        <v>519</v>
      </c>
      <c r="AD804" s="2">
        <v>44049</v>
      </c>
      <c r="AE804">
        <v>1</v>
      </c>
      <c r="AF804">
        <v>0</v>
      </c>
      <c r="AG804">
        <v>9.2795335992635781</v>
      </c>
      <c r="AH804">
        <v>9.5790119668609996</v>
      </c>
      <c r="AI804" t="s">
        <v>2152</v>
      </c>
      <c r="AJ804" t="s">
        <v>2074</v>
      </c>
      <c r="AK804" t="s">
        <v>1793</v>
      </c>
      <c r="AL804">
        <v>29677.084514721919</v>
      </c>
      <c r="AM804" t="s">
        <v>1783</v>
      </c>
      <c r="AN804" t="s">
        <v>89</v>
      </c>
      <c r="AO804" t="s">
        <v>741</v>
      </c>
      <c r="AP804" t="s">
        <v>413</v>
      </c>
      <c r="AQ804" t="s">
        <v>91</v>
      </c>
      <c r="AR804" t="s">
        <v>1817</v>
      </c>
      <c r="AS804">
        <v>2023</v>
      </c>
      <c r="AT804">
        <v>24</v>
      </c>
      <c r="AU804" t="s">
        <v>1821</v>
      </c>
      <c r="AV804" t="s">
        <v>1822</v>
      </c>
      <c r="AW804" s="2">
        <v>32961</v>
      </c>
      <c r="AX804" t="s">
        <v>1346</v>
      </c>
      <c r="AY804" t="s">
        <v>935</v>
      </c>
      <c r="AZ804" t="s">
        <v>80</v>
      </c>
      <c r="BA804">
        <v>186</v>
      </c>
      <c r="BB804">
        <v>700000</v>
      </c>
      <c r="BC804">
        <v>5000000</v>
      </c>
      <c r="BD804" s="2">
        <v>45838</v>
      </c>
      <c r="BE804" t="s">
        <v>759</v>
      </c>
    </row>
    <row r="805" spans="1:57" x14ac:dyDescent="0.3">
      <c r="A805" t="s">
        <v>2153</v>
      </c>
      <c r="B805">
        <v>3432868</v>
      </c>
      <c r="C805">
        <v>49723</v>
      </c>
      <c r="D805" s="2">
        <v>44086</v>
      </c>
      <c r="E805" t="s">
        <v>1817</v>
      </c>
      <c r="F805" t="s">
        <v>705</v>
      </c>
      <c r="G805">
        <v>0</v>
      </c>
      <c r="H805">
        <v>0</v>
      </c>
      <c r="I805">
        <v>0</v>
      </c>
      <c r="J805">
        <v>0</v>
      </c>
      <c r="K805">
        <v>17</v>
      </c>
      <c r="L805" t="s">
        <v>60</v>
      </c>
      <c r="M805" s="2">
        <v>41175</v>
      </c>
      <c r="N805">
        <v>63.746161228406912</v>
      </c>
      <c r="O805" t="s">
        <v>61</v>
      </c>
      <c r="P805">
        <v>224827.85076775431</v>
      </c>
      <c r="Q805" t="s">
        <v>62</v>
      </c>
      <c r="R805">
        <v>234412.62770897831</v>
      </c>
      <c r="S805">
        <v>76221.341317365266</v>
      </c>
      <c r="T805" t="s">
        <v>63</v>
      </c>
      <c r="U805" t="s">
        <v>64</v>
      </c>
      <c r="V805">
        <v>17.504098360655739</v>
      </c>
      <c r="W805">
        <v>340666.87704918027</v>
      </c>
      <c r="X805" t="s">
        <v>65</v>
      </c>
      <c r="Y805">
        <v>4.0983606557377053E-2</v>
      </c>
      <c r="Z805" t="s">
        <v>66</v>
      </c>
      <c r="AA805" t="s">
        <v>705</v>
      </c>
      <c r="AB805">
        <v>2020</v>
      </c>
      <c r="AC805" t="s">
        <v>1353</v>
      </c>
      <c r="AD805" s="2">
        <v>44086</v>
      </c>
      <c r="AE805">
        <v>1</v>
      </c>
      <c r="AF805">
        <v>2</v>
      </c>
      <c r="AG805">
        <v>9.2795335992635781</v>
      </c>
      <c r="AH805">
        <v>9.5790119668609996</v>
      </c>
      <c r="AI805" t="s">
        <v>2154</v>
      </c>
      <c r="AJ805" t="s">
        <v>2074</v>
      </c>
      <c r="AK805" t="s">
        <v>2155</v>
      </c>
      <c r="AL805">
        <v>29677.084514721919</v>
      </c>
      <c r="AM805" t="s">
        <v>2044</v>
      </c>
      <c r="AN805" t="s">
        <v>89</v>
      </c>
      <c r="AO805" t="s">
        <v>741</v>
      </c>
      <c r="AP805" t="s">
        <v>90</v>
      </c>
      <c r="AQ805" t="s">
        <v>286</v>
      </c>
      <c r="AR805" t="s">
        <v>1817</v>
      </c>
      <c r="AS805">
        <v>2023</v>
      </c>
      <c r="AT805">
        <v>24</v>
      </c>
      <c r="AU805" t="s">
        <v>1821</v>
      </c>
      <c r="AV805" t="s">
        <v>1822</v>
      </c>
      <c r="AW805" s="2">
        <v>32961</v>
      </c>
      <c r="AX805" t="s">
        <v>1346</v>
      </c>
      <c r="AY805" t="s">
        <v>935</v>
      </c>
      <c r="AZ805" t="s">
        <v>80</v>
      </c>
      <c r="BA805">
        <v>186</v>
      </c>
      <c r="BB805">
        <v>700000</v>
      </c>
      <c r="BC805">
        <v>5000000</v>
      </c>
      <c r="BD805" s="2">
        <v>45838</v>
      </c>
      <c r="BE805" t="s">
        <v>759</v>
      </c>
    </row>
    <row r="806" spans="1:57" x14ac:dyDescent="0.3">
      <c r="A806" t="s">
        <v>2156</v>
      </c>
      <c r="B806">
        <v>3412887</v>
      </c>
      <c r="C806">
        <v>49723</v>
      </c>
      <c r="D806" s="2">
        <v>44093</v>
      </c>
      <c r="E806" t="s">
        <v>1817</v>
      </c>
      <c r="F806" t="s">
        <v>624</v>
      </c>
      <c r="G806">
        <v>0</v>
      </c>
      <c r="H806">
        <v>0</v>
      </c>
      <c r="I806">
        <v>0</v>
      </c>
      <c r="J806">
        <v>0</v>
      </c>
      <c r="K806">
        <v>2</v>
      </c>
      <c r="L806" t="s">
        <v>60</v>
      </c>
      <c r="M806" s="2">
        <v>41175</v>
      </c>
      <c r="N806">
        <v>63.746161228406912</v>
      </c>
      <c r="O806" t="s">
        <v>61</v>
      </c>
      <c r="P806">
        <v>224827.85076775431</v>
      </c>
      <c r="Q806" t="s">
        <v>62</v>
      </c>
      <c r="R806">
        <v>234412.62770897831</v>
      </c>
      <c r="S806">
        <v>76221.341317365266</v>
      </c>
      <c r="T806" t="s">
        <v>63</v>
      </c>
      <c r="U806" t="s">
        <v>64</v>
      </c>
      <c r="V806">
        <v>17.504098360655739</v>
      </c>
      <c r="W806">
        <v>340666.87704918027</v>
      </c>
      <c r="X806" t="s">
        <v>65</v>
      </c>
      <c r="Y806">
        <v>4.0983606557377053E-2</v>
      </c>
      <c r="Z806" t="s">
        <v>66</v>
      </c>
      <c r="AA806" t="s">
        <v>624</v>
      </c>
      <c r="AB806">
        <v>2020</v>
      </c>
      <c r="AC806" t="s">
        <v>67</v>
      </c>
      <c r="AD806" s="2">
        <v>44093</v>
      </c>
      <c r="AE806">
        <v>1</v>
      </c>
      <c r="AF806">
        <v>1</v>
      </c>
      <c r="AG806">
        <v>8</v>
      </c>
      <c r="AH806">
        <v>9</v>
      </c>
      <c r="AI806" t="s">
        <v>2080</v>
      </c>
      <c r="AJ806" t="s">
        <v>2157</v>
      </c>
      <c r="AK806" t="s">
        <v>702</v>
      </c>
      <c r="AL806">
        <v>6500</v>
      </c>
      <c r="AM806" t="s">
        <v>696</v>
      </c>
      <c r="AN806" t="s">
        <v>703</v>
      </c>
      <c r="AO806" t="s">
        <v>2016</v>
      </c>
      <c r="AP806" t="s">
        <v>74</v>
      </c>
      <c r="AQ806" t="s">
        <v>75</v>
      </c>
      <c r="AR806" t="s">
        <v>1817</v>
      </c>
      <c r="AS806">
        <v>2023</v>
      </c>
      <c r="AT806">
        <v>24</v>
      </c>
      <c r="AU806" t="s">
        <v>1821</v>
      </c>
      <c r="AV806" t="s">
        <v>1822</v>
      </c>
      <c r="AW806" s="2">
        <v>32961</v>
      </c>
      <c r="AX806" t="s">
        <v>1346</v>
      </c>
      <c r="AY806" t="s">
        <v>935</v>
      </c>
      <c r="AZ806" t="s">
        <v>80</v>
      </c>
      <c r="BA806">
        <v>186</v>
      </c>
      <c r="BB806">
        <v>700000</v>
      </c>
      <c r="BC806">
        <v>5000000</v>
      </c>
      <c r="BD806" s="2">
        <v>45838</v>
      </c>
      <c r="BE806" t="s">
        <v>759</v>
      </c>
    </row>
    <row r="807" spans="1:57" x14ac:dyDescent="0.3">
      <c r="A807" t="s">
        <v>2158</v>
      </c>
      <c r="B807">
        <v>2250793</v>
      </c>
      <c r="C807">
        <v>73427</v>
      </c>
      <c r="D807" s="2">
        <v>41140</v>
      </c>
      <c r="E807" t="s">
        <v>2159</v>
      </c>
      <c r="F807" t="s">
        <v>2160</v>
      </c>
      <c r="G807">
        <v>0</v>
      </c>
      <c r="H807">
        <v>0</v>
      </c>
      <c r="I807">
        <v>0</v>
      </c>
      <c r="J807">
        <v>0</v>
      </c>
      <c r="K807">
        <v>90</v>
      </c>
      <c r="L807" t="s">
        <v>60</v>
      </c>
      <c r="M807" s="2">
        <v>41175</v>
      </c>
      <c r="N807">
        <v>63.746161228406912</v>
      </c>
      <c r="O807" t="s">
        <v>61</v>
      </c>
      <c r="P807">
        <v>224827.85076775431</v>
      </c>
      <c r="Q807" t="s">
        <v>62</v>
      </c>
      <c r="R807">
        <v>234412.62770897831</v>
      </c>
      <c r="S807">
        <v>76221.341317365266</v>
      </c>
      <c r="T807" t="s">
        <v>63</v>
      </c>
      <c r="U807" t="s">
        <v>64</v>
      </c>
      <c r="V807">
        <v>17.504098360655739</v>
      </c>
      <c r="W807">
        <v>340666.87704918027</v>
      </c>
      <c r="X807" t="s">
        <v>65</v>
      </c>
      <c r="Y807">
        <v>4.0983606557377053E-2</v>
      </c>
      <c r="Z807" t="s">
        <v>66</v>
      </c>
      <c r="AA807" t="s">
        <v>2160</v>
      </c>
      <c r="AB807">
        <v>2012</v>
      </c>
      <c r="AC807" t="s">
        <v>67</v>
      </c>
      <c r="AD807" s="2">
        <v>41140</v>
      </c>
      <c r="AE807">
        <v>2</v>
      </c>
      <c r="AF807">
        <v>2</v>
      </c>
      <c r="AG807">
        <v>7</v>
      </c>
      <c r="AH807">
        <v>8</v>
      </c>
      <c r="AI807" t="s">
        <v>2161</v>
      </c>
      <c r="AJ807" t="s">
        <v>2162</v>
      </c>
      <c r="AK807" t="s">
        <v>2163</v>
      </c>
      <c r="AL807">
        <v>1390</v>
      </c>
      <c r="AM807" t="s">
        <v>2164</v>
      </c>
      <c r="AN807" t="s">
        <v>2165</v>
      </c>
      <c r="AO807" t="s">
        <v>2166</v>
      </c>
      <c r="AP807" t="s">
        <v>187</v>
      </c>
      <c r="AQ807" t="s">
        <v>75</v>
      </c>
      <c r="AR807" t="s">
        <v>2159</v>
      </c>
      <c r="AS807">
        <v>2014</v>
      </c>
      <c r="AT807">
        <v>2424</v>
      </c>
      <c r="AU807" t="s">
        <v>2167</v>
      </c>
      <c r="AV807" t="s">
        <v>77</v>
      </c>
      <c r="AW807" s="2">
        <v>31917</v>
      </c>
      <c r="AX807" t="s">
        <v>1725</v>
      </c>
      <c r="AY807" t="s">
        <v>1725</v>
      </c>
      <c r="AZ807" t="s">
        <v>80</v>
      </c>
      <c r="BA807">
        <v>190</v>
      </c>
      <c r="BB807">
        <v>4483560.8424336975</v>
      </c>
      <c r="BC807">
        <v>400000</v>
      </c>
      <c r="BD807" s="2">
        <v>45473</v>
      </c>
      <c r="BE807" t="s">
        <v>759</v>
      </c>
    </row>
    <row r="808" spans="1:57" x14ac:dyDescent="0.3">
      <c r="A808" t="s">
        <v>2168</v>
      </c>
      <c r="B808">
        <v>2240044</v>
      </c>
      <c r="C808">
        <v>73427</v>
      </c>
      <c r="D808" s="2">
        <v>41147</v>
      </c>
      <c r="E808" t="s">
        <v>2159</v>
      </c>
      <c r="F808" t="s">
        <v>2160</v>
      </c>
      <c r="G808">
        <v>0</v>
      </c>
      <c r="H808">
        <v>0</v>
      </c>
      <c r="I808">
        <v>0</v>
      </c>
      <c r="J808">
        <v>0</v>
      </c>
      <c r="K808">
        <v>90</v>
      </c>
      <c r="L808" t="s">
        <v>60</v>
      </c>
      <c r="M808" s="2">
        <v>41175</v>
      </c>
      <c r="N808">
        <v>63.746161228406912</v>
      </c>
      <c r="O808" t="s">
        <v>61</v>
      </c>
      <c r="P808">
        <v>224827.85076775431</v>
      </c>
      <c r="Q808" t="s">
        <v>62</v>
      </c>
      <c r="R808">
        <v>234412.62770897831</v>
      </c>
      <c r="S808">
        <v>76221.341317365266</v>
      </c>
      <c r="T808" t="s">
        <v>63</v>
      </c>
      <c r="U808" t="s">
        <v>64</v>
      </c>
      <c r="V808">
        <v>17.504098360655739</v>
      </c>
      <c r="W808">
        <v>340666.87704918027</v>
      </c>
      <c r="X808" t="s">
        <v>65</v>
      </c>
      <c r="Y808">
        <v>4.0983606557377053E-2</v>
      </c>
      <c r="Z808" t="s">
        <v>66</v>
      </c>
      <c r="AA808" t="s">
        <v>2160</v>
      </c>
      <c r="AB808">
        <v>2012</v>
      </c>
      <c r="AC808" t="s">
        <v>94</v>
      </c>
      <c r="AD808" s="2">
        <v>41147</v>
      </c>
      <c r="AE808">
        <v>0</v>
      </c>
      <c r="AF808">
        <v>5</v>
      </c>
      <c r="AG808">
        <v>16</v>
      </c>
      <c r="AH808">
        <v>1</v>
      </c>
      <c r="AI808" t="s">
        <v>2169</v>
      </c>
      <c r="AJ808" t="s">
        <v>531</v>
      </c>
      <c r="AK808" t="s">
        <v>2170</v>
      </c>
      <c r="AL808">
        <v>10569</v>
      </c>
      <c r="AM808" t="s">
        <v>2171</v>
      </c>
      <c r="AN808" t="s">
        <v>2172</v>
      </c>
      <c r="AO808" t="s">
        <v>533</v>
      </c>
      <c r="AP808" t="s">
        <v>555</v>
      </c>
      <c r="AQ808" t="s">
        <v>75</v>
      </c>
      <c r="AR808" t="s">
        <v>2159</v>
      </c>
      <c r="AS808">
        <v>2014</v>
      </c>
      <c r="AT808">
        <v>2424</v>
      </c>
      <c r="AU808" t="s">
        <v>2167</v>
      </c>
      <c r="AV808" t="s">
        <v>77</v>
      </c>
      <c r="AW808" s="2">
        <v>31917</v>
      </c>
      <c r="AX808" t="s">
        <v>1725</v>
      </c>
      <c r="AY808" t="s">
        <v>1725</v>
      </c>
      <c r="AZ808" t="s">
        <v>80</v>
      </c>
      <c r="BA808">
        <v>190</v>
      </c>
      <c r="BB808">
        <v>4483560.8424336975</v>
      </c>
      <c r="BC808">
        <v>400000</v>
      </c>
      <c r="BD808" s="2">
        <v>45473</v>
      </c>
      <c r="BE808" t="s">
        <v>759</v>
      </c>
    </row>
    <row r="809" spans="1:57" x14ac:dyDescent="0.3">
      <c r="A809" t="s">
        <v>2173</v>
      </c>
      <c r="B809">
        <v>2283375</v>
      </c>
      <c r="C809">
        <v>73427</v>
      </c>
      <c r="D809" s="2">
        <v>41262</v>
      </c>
      <c r="E809" t="s">
        <v>2159</v>
      </c>
      <c r="F809" t="s">
        <v>2174</v>
      </c>
      <c r="G809">
        <v>0</v>
      </c>
      <c r="H809">
        <v>0</v>
      </c>
      <c r="I809">
        <v>0</v>
      </c>
      <c r="J809">
        <v>0</v>
      </c>
      <c r="K809">
        <v>90</v>
      </c>
      <c r="L809" t="s">
        <v>60</v>
      </c>
      <c r="M809" s="2">
        <v>41175</v>
      </c>
      <c r="N809">
        <v>63.746161228406912</v>
      </c>
      <c r="O809" t="s">
        <v>61</v>
      </c>
      <c r="P809">
        <v>224827.85076775431</v>
      </c>
      <c r="Q809" t="s">
        <v>62</v>
      </c>
      <c r="R809">
        <v>234412.62770897831</v>
      </c>
      <c r="S809">
        <v>76221.341317365266</v>
      </c>
      <c r="T809" t="s">
        <v>63</v>
      </c>
      <c r="U809" t="s">
        <v>64</v>
      </c>
      <c r="V809">
        <v>17.504098360655739</v>
      </c>
      <c r="W809">
        <v>340666.87704918027</v>
      </c>
      <c r="X809" t="s">
        <v>65</v>
      </c>
      <c r="Y809">
        <v>4.0983606557377053E-2</v>
      </c>
      <c r="Z809" t="s">
        <v>66</v>
      </c>
      <c r="AA809" t="s">
        <v>2174</v>
      </c>
      <c r="AB809">
        <v>2012</v>
      </c>
      <c r="AC809" t="s">
        <v>2175</v>
      </c>
      <c r="AD809" s="2">
        <v>41262</v>
      </c>
      <c r="AE809">
        <v>0</v>
      </c>
      <c r="AF809">
        <v>0</v>
      </c>
      <c r="AG809">
        <v>9.2795335992635781</v>
      </c>
      <c r="AH809">
        <v>9.5790119668609996</v>
      </c>
      <c r="AI809" t="s">
        <v>2176</v>
      </c>
      <c r="AJ809" t="s">
        <v>2162</v>
      </c>
      <c r="AK809" t="s">
        <v>2177</v>
      </c>
      <c r="AL809">
        <v>517</v>
      </c>
      <c r="AM809" t="s">
        <v>2178</v>
      </c>
      <c r="AN809" t="s">
        <v>2179</v>
      </c>
      <c r="AO809" t="s">
        <v>2166</v>
      </c>
      <c r="AP809" t="s">
        <v>98</v>
      </c>
      <c r="AQ809" t="s">
        <v>286</v>
      </c>
      <c r="AR809" t="s">
        <v>2159</v>
      </c>
      <c r="AS809">
        <v>2014</v>
      </c>
      <c r="AT809">
        <v>2424</v>
      </c>
      <c r="AU809" t="s">
        <v>2167</v>
      </c>
      <c r="AV809" t="s">
        <v>77</v>
      </c>
      <c r="AW809" s="2">
        <v>31917</v>
      </c>
      <c r="AX809" t="s">
        <v>1725</v>
      </c>
      <c r="AY809" t="s">
        <v>1725</v>
      </c>
      <c r="AZ809" t="s">
        <v>80</v>
      </c>
      <c r="BA809">
        <v>190</v>
      </c>
      <c r="BB809">
        <v>4483560.8424336975</v>
      </c>
      <c r="BC809">
        <v>400000</v>
      </c>
      <c r="BD809" s="2">
        <v>45473</v>
      </c>
      <c r="BE809" t="s">
        <v>759</v>
      </c>
    </row>
    <row r="810" spans="1:57" x14ac:dyDescent="0.3">
      <c r="A810" t="s">
        <v>2180</v>
      </c>
      <c r="B810">
        <v>2240143</v>
      </c>
      <c r="C810">
        <v>73427</v>
      </c>
      <c r="D810" s="2">
        <v>41279</v>
      </c>
      <c r="E810" t="s">
        <v>2159</v>
      </c>
      <c r="F810" t="s">
        <v>2160</v>
      </c>
      <c r="G810">
        <v>0</v>
      </c>
      <c r="H810">
        <v>0</v>
      </c>
      <c r="I810">
        <v>0</v>
      </c>
      <c r="J810">
        <v>0</v>
      </c>
      <c r="K810">
        <v>90</v>
      </c>
      <c r="L810" t="s">
        <v>60</v>
      </c>
      <c r="M810" s="2">
        <v>41175</v>
      </c>
      <c r="N810">
        <v>63.746161228406912</v>
      </c>
      <c r="O810" t="s">
        <v>61</v>
      </c>
      <c r="P810">
        <v>224827.85076775431</v>
      </c>
      <c r="Q810" t="s">
        <v>62</v>
      </c>
      <c r="R810">
        <v>234412.62770897831</v>
      </c>
      <c r="S810">
        <v>76221.341317365266</v>
      </c>
      <c r="T810" t="s">
        <v>63</v>
      </c>
      <c r="U810" t="s">
        <v>64</v>
      </c>
      <c r="V810">
        <v>17.504098360655739</v>
      </c>
      <c r="W810">
        <v>340666.87704918027</v>
      </c>
      <c r="X810" t="s">
        <v>65</v>
      </c>
      <c r="Y810">
        <v>4.0983606557377053E-2</v>
      </c>
      <c r="Z810" t="s">
        <v>66</v>
      </c>
      <c r="AA810" t="s">
        <v>2160</v>
      </c>
      <c r="AB810">
        <v>2012</v>
      </c>
      <c r="AC810" t="s">
        <v>207</v>
      </c>
      <c r="AD810" s="2">
        <v>41279</v>
      </c>
      <c r="AE810">
        <v>4</v>
      </c>
      <c r="AF810">
        <v>2</v>
      </c>
      <c r="AG810">
        <v>11</v>
      </c>
      <c r="AH810">
        <v>15</v>
      </c>
      <c r="AI810" t="s">
        <v>2181</v>
      </c>
      <c r="AJ810" t="s">
        <v>2162</v>
      </c>
      <c r="AK810" t="s">
        <v>2182</v>
      </c>
      <c r="AL810">
        <v>2287</v>
      </c>
      <c r="AM810" t="s">
        <v>2183</v>
      </c>
      <c r="AN810" t="s">
        <v>2184</v>
      </c>
      <c r="AO810" t="s">
        <v>2166</v>
      </c>
      <c r="AP810" t="s">
        <v>313</v>
      </c>
      <c r="AQ810" t="s">
        <v>75</v>
      </c>
      <c r="AR810" t="s">
        <v>2159</v>
      </c>
      <c r="AS810">
        <v>2014</v>
      </c>
      <c r="AT810">
        <v>2424</v>
      </c>
      <c r="AU810" t="s">
        <v>2167</v>
      </c>
      <c r="AV810" t="s">
        <v>77</v>
      </c>
      <c r="AW810" s="2">
        <v>31917</v>
      </c>
      <c r="AX810" t="s">
        <v>1725</v>
      </c>
      <c r="AY810" t="s">
        <v>1725</v>
      </c>
      <c r="AZ810" t="s">
        <v>80</v>
      </c>
      <c r="BA810">
        <v>190</v>
      </c>
      <c r="BB810">
        <v>4483560.8424336975</v>
      </c>
      <c r="BC810">
        <v>400000</v>
      </c>
      <c r="BD810" s="2">
        <v>45473</v>
      </c>
      <c r="BE810" t="s">
        <v>759</v>
      </c>
    </row>
    <row r="811" spans="1:57" x14ac:dyDescent="0.3">
      <c r="A811" t="s">
        <v>2185</v>
      </c>
      <c r="B811">
        <v>2369968</v>
      </c>
      <c r="C811">
        <v>73427</v>
      </c>
      <c r="D811" s="2">
        <v>41542</v>
      </c>
      <c r="E811" t="s">
        <v>2159</v>
      </c>
      <c r="F811" t="s">
        <v>2174</v>
      </c>
      <c r="G811">
        <v>0</v>
      </c>
      <c r="H811">
        <v>0</v>
      </c>
      <c r="I811">
        <v>0</v>
      </c>
      <c r="J811">
        <v>0</v>
      </c>
      <c r="K811">
        <v>90</v>
      </c>
      <c r="L811" t="s">
        <v>60</v>
      </c>
      <c r="M811" s="2">
        <v>41175</v>
      </c>
      <c r="N811">
        <v>63.746161228406912</v>
      </c>
      <c r="O811" t="s">
        <v>61</v>
      </c>
      <c r="P811">
        <v>224827.85076775431</v>
      </c>
      <c r="Q811" t="s">
        <v>62</v>
      </c>
      <c r="R811">
        <v>234412.62770897831</v>
      </c>
      <c r="S811">
        <v>76221.341317365266</v>
      </c>
      <c r="T811" t="s">
        <v>63</v>
      </c>
      <c r="U811" t="s">
        <v>64</v>
      </c>
      <c r="V811">
        <v>17.504098360655739</v>
      </c>
      <c r="W811">
        <v>340666.87704918027</v>
      </c>
      <c r="X811" t="s">
        <v>65</v>
      </c>
      <c r="Y811">
        <v>4.0983606557377053E-2</v>
      </c>
      <c r="Z811" t="s">
        <v>66</v>
      </c>
      <c r="AA811" t="s">
        <v>2174</v>
      </c>
      <c r="AB811">
        <v>2013</v>
      </c>
      <c r="AC811" t="s">
        <v>1774</v>
      </c>
      <c r="AD811" s="2">
        <v>41542</v>
      </c>
      <c r="AE811">
        <v>0</v>
      </c>
      <c r="AF811">
        <v>0</v>
      </c>
      <c r="AG811">
        <v>9.2795335992635781</v>
      </c>
      <c r="AH811">
        <v>9.5790119668609996</v>
      </c>
      <c r="AI811" t="s">
        <v>2186</v>
      </c>
      <c r="AJ811" t="s">
        <v>2187</v>
      </c>
      <c r="AK811" t="s">
        <v>2188</v>
      </c>
      <c r="AL811">
        <v>497</v>
      </c>
      <c r="AM811" t="s">
        <v>2189</v>
      </c>
      <c r="AN811" t="s">
        <v>2190</v>
      </c>
      <c r="AO811" t="s">
        <v>2191</v>
      </c>
      <c r="AP811" t="s">
        <v>98</v>
      </c>
      <c r="AQ811" t="s">
        <v>286</v>
      </c>
      <c r="AR811" t="s">
        <v>2159</v>
      </c>
      <c r="AS811">
        <v>2014</v>
      </c>
      <c r="AT811">
        <v>2424</v>
      </c>
      <c r="AU811" t="s">
        <v>2167</v>
      </c>
      <c r="AV811" t="s">
        <v>77</v>
      </c>
      <c r="AW811" s="2">
        <v>31917</v>
      </c>
      <c r="AX811" t="s">
        <v>1725</v>
      </c>
      <c r="AY811" t="s">
        <v>1725</v>
      </c>
      <c r="AZ811" t="s">
        <v>80</v>
      </c>
      <c r="BA811">
        <v>190</v>
      </c>
      <c r="BB811">
        <v>4483560.8424336975</v>
      </c>
      <c r="BC811">
        <v>400000</v>
      </c>
      <c r="BD811" s="2">
        <v>45473</v>
      </c>
      <c r="BE811" t="s">
        <v>759</v>
      </c>
    </row>
    <row r="812" spans="1:57" x14ac:dyDescent="0.3">
      <c r="A812" t="s">
        <v>2192</v>
      </c>
      <c r="B812">
        <v>2369976</v>
      </c>
      <c r="C812">
        <v>73427</v>
      </c>
      <c r="D812" s="2">
        <v>41577</v>
      </c>
      <c r="E812" t="s">
        <v>2159</v>
      </c>
      <c r="F812" t="s">
        <v>2174</v>
      </c>
      <c r="G812">
        <v>0</v>
      </c>
      <c r="H812">
        <v>0</v>
      </c>
      <c r="I812">
        <v>0</v>
      </c>
      <c r="J812">
        <v>0</v>
      </c>
      <c r="K812">
        <v>90</v>
      </c>
      <c r="L812" t="s">
        <v>60</v>
      </c>
      <c r="M812" s="2">
        <v>41175</v>
      </c>
      <c r="N812">
        <v>63.746161228406912</v>
      </c>
      <c r="O812" t="s">
        <v>61</v>
      </c>
      <c r="P812">
        <v>224827.85076775431</v>
      </c>
      <c r="Q812" t="s">
        <v>62</v>
      </c>
      <c r="R812">
        <v>234412.62770897831</v>
      </c>
      <c r="S812">
        <v>76221.341317365266</v>
      </c>
      <c r="T812" t="s">
        <v>63</v>
      </c>
      <c r="U812" t="s">
        <v>64</v>
      </c>
      <c r="V812">
        <v>17.504098360655739</v>
      </c>
      <c r="W812">
        <v>340666.87704918027</v>
      </c>
      <c r="X812" t="s">
        <v>65</v>
      </c>
      <c r="Y812">
        <v>4.0983606557377053E-2</v>
      </c>
      <c r="Z812" t="s">
        <v>66</v>
      </c>
      <c r="AA812" t="s">
        <v>2174</v>
      </c>
      <c r="AB812">
        <v>2013</v>
      </c>
      <c r="AC812" t="s">
        <v>1779</v>
      </c>
      <c r="AD812" s="2">
        <v>41577</v>
      </c>
      <c r="AE812">
        <v>4</v>
      </c>
      <c r="AF812">
        <v>3</v>
      </c>
      <c r="AG812">
        <v>9.2795335992635781</v>
      </c>
      <c r="AH812">
        <v>9.5790119668609996</v>
      </c>
      <c r="AI812" t="s">
        <v>2193</v>
      </c>
      <c r="AJ812" t="s">
        <v>2186</v>
      </c>
      <c r="AK812" t="s">
        <v>2194</v>
      </c>
      <c r="AL812">
        <v>844</v>
      </c>
      <c r="AM812" t="s">
        <v>2195</v>
      </c>
      <c r="AN812" t="s">
        <v>2191</v>
      </c>
      <c r="AO812" t="s">
        <v>2190</v>
      </c>
      <c r="AP812" t="s">
        <v>856</v>
      </c>
      <c r="AQ812" t="s">
        <v>286</v>
      </c>
      <c r="AR812" t="s">
        <v>2159</v>
      </c>
      <c r="AS812">
        <v>2014</v>
      </c>
      <c r="AT812">
        <v>2424</v>
      </c>
      <c r="AU812" t="s">
        <v>2167</v>
      </c>
      <c r="AV812" t="s">
        <v>77</v>
      </c>
      <c r="AW812" s="2">
        <v>31917</v>
      </c>
      <c r="AX812" t="s">
        <v>1725</v>
      </c>
      <c r="AY812" t="s">
        <v>1725</v>
      </c>
      <c r="AZ812" t="s">
        <v>80</v>
      </c>
      <c r="BA812">
        <v>190</v>
      </c>
      <c r="BB812">
        <v>4483560.8424336975</v>
      </c>
      <c r="BC812">
        <v>400000</v>
      </c>
      <c r="BD812" s="2">
        <v>45473</v>
      </c>
      <c r="BE812" t="s">
        <v>759</v>
      </c>
    </row>
    <row r="813" spans="1:57" x14ac:dyDescent="0.3">
      <c r="A813" t="s">
        <v>2196</v>
      </c>
      <c r="B813">
        <v>2382301</v>
      </c>
      <c r="C813">
        <v>73427</v>
      </c>
      <c r="D813" s="2">
        <v>41647</v>
      </c>
      <c r="E813" t="s">
        <v>2159</v>
      </c>
      <c r="F813" t="s">
        <v>2174</v>
      </c>
      <c r="G813">
        <v>0</v>
      </c>
      <c r="H813">
        <v>0</v>
      </c>
      <c r="I813">
        <v>0</v>
      </c>
      <c r="J813">
        <v>0</v>
      </c>
      <c r="K813">
        <v>90</v>
      </c>
      <c r="L813" t="s">
        <v>60</v>
      </c>
      <c r="M813" s="2">
        <v>41175</v>
      </c>
      <c r="N813">
        <v>63.746161228406912</v>
      </c>
      <c r="O813" t="s">
        <v>61</v>
      </c>
      <c r="P813">
        <v>224827.85076775431</v>
      </c>
      <c r="Q813" t="s">
        <v>62</v>
      </c>
      <c r="R813">
        <v>234412.62770897831</v>
      </c>
      <c r="S813">
        <v>76221.341317365266</v>
      </c>
      <c r="T813" t="s">
        <v>63</v>
      </c>
      <c r="U813" t="s">
        <v>64</v>
      </c>
      <c r="V813">
        <v>17.504098360655739</v>
      </c>
      <c r="W813">
        <v>340666.87704918027</v>
      </c>
      <c r="X813" t="s">
        <v>65</v>
      </c>
      <c r="Y813">
        <v>4.0983606557377053E-2</v>
      </c>
      <c r="Z813" t="s">
        <v>66</v>
      </c>
      <c r="AA813" t="s">
        <v>2174</v>
      </c>
      <c r="AB813">
        <v>2013</v>
      </c>
      <c r="AC813" t="s">
        <v>2197</v>
      </c>
      <c r="AD813" s="2">
        <v>41647</v>
      </c>
      <c r="AE813">
        <v>0</v>
      </c>
      <c r="AF813">
        <v>0</v>
      </c>
      <c r="AG813">
        <v>9.2795335992635781</v>
      </c>
      <c r="AH813">
        <v>9.5790119668609996</v>
      </c>
      <c r="AI813" t="s">
        <v>2193</v>
      </c>
      <c r="AJ813" t="s">
        <v>2198</v>
      </c>
      <c r="AK813" t="s">
        <v>2194</v>
      </c>
      <c r="AL813">
        <v>920</v>
      </c>
      <c r="AM813" t="s">
        <v>2189</v>
      </c>
      <c r="AN813" t="s">
        <v>2191</v>
      </c>
      <c r="AO813" t="s">
        <v>89</v>
      </c>
      <c r="AP813" t="s">
        <v>98</v>
      </c>
      <c r="AQ813" t="s">
        <v>286</v>
      </c>
      <c r="AR813" t="s">
        <v>2159</v>
      </c>
      <c r="AS813">
        <v>2014</v>
      </c>
      <c r="AT813">
        <v>2424</v>
      </c>
      <c r="AU813" t="s">
        <v>2167</v>
      </c>
      <c r="AV813" t="s">
        <v>77</v>
      </c>
      <c r="AW813" s="2">
        <v>31917</v>
      </c>
      <c r="AX813" t="s">
        <v>1725</v>
      </c>
      <c r="AY813" t="s">
        <v>1725</v>
      </c>
      <c r="AZ813" t="s">
        <v>80</v>
      </c>
      <c r="BA813">
        <v>190</v>
      </c>
      <c r="BB813">
        <v>4483560.8424336975</v>
      </c>
      <c r="BC813">
        <v>400000</v>
      </c>
      <c r="BD813" s="2">
        <v>45473</v>
      </c>
      <c r="BE813" t="s">
        <v>759</v>
      </c>
    </row>
    <row r="814" spans="1:57" x14ac:dyDescent="0.3">
      <c r="A814" t="s">
        <v>2199</v>
      </c>
      <c r="B814">
        <v>2382309</v>
      </c>
      <c r="C814">
        <v>73427</v>
      </c>
      <c r="D814" s="2">
        <v>41654</v>
      </c>
      <c r="E814" t="s">
        <v>2159</v>
      </c>
      <c r="F814" t="s">
        <v>2174</v>
      </c>
      <c r="G814">
        <v>0</v>
      </c>
      <c r="H814">
        <v>0</v>
      </c>
      <c r="I814">
        <v>0</v>
      </c>
      <c r="J814">
        <v>0</v>
      </c>
      <c r="K814">
        <v>90</v>
      </c>
      <c r="L814" t="s">
        <v>60</v>
      </c>
      <c r="M814" s="2">
        <v>41175</v>
      </c>
      <c r="N814">
        <v>63.746161228406912</v>
      </c>
      <c r="O814" t="s">
        <v>61</v>
      </c>
      <c r="P814">
        <v>224827.85076775431</v>
      </c>
      <c r="Q814" t="s">
        <v>62</v>
      </c>
      <c r="R814">
        <v>234412.62770897831</v>
      </c>
      <c r="S814">
        <v>76221.341317365266</v>
      </c>
      <c r="T814" t="s">
        <v>63</v>
      </c>
      <c r="U814" t="s">
        <v>64</v>
      </c>
      <c r="V814">
        <v>17.504098360655739</v>
      </c>
      <c r="W814">
        <v>340666.87704918027</v>
      </c>
      <c r="X814" t="s">
        <v>65</v>
      </c>
      <c r="Y814">
        <v>4.0983606557377053E-2</v>
      </c>
      <c r="Z814" t="s">
        <v>66</v>
      </c>
      <c r="AA814" t="s">
        <v>2174</v>
      </c>
      <c r="AB814">
        <v>2013</v>
      </c>
      <c r="AC814" t="s">
        <v>2197</v>
      </c>
      <c r="AD814" s="2">
        <v>41654</v>
      </c>
      <c r="AE814">
        <v>2</v>
      </c>
      <c r="AF814">
        <v>2</v>
      </c>
      <c r="AG814">
        <v>9.2795335992635781</v>
      </c>
      <c r="AH814">
        <v>9.5790119668609996</v>
      </c>
      <c r="AI814" t="s">
        <v>2200</v>
      </c>
      <c r="AJ814" t="s">
        <v>2187</v>
      </c>
      <c r="AK814" t="s">
        <v>2163</v>
      </c>
      <c r="AL814">
        <v>427</v>
      </c>
      <c r="AM814" t="s">
        <v>2201</v>
      </c>
      <c r="AN814" t="s">
        <v>2165</v>
      </c>
      <c r="AO814" t="s">
        <v>2191</v>
      </c>
      <c r="AP814" t="s">
        <v>187</v>
      </c>
      <c r="AQ814" t="s">
        <v>286</v>
      </c>
      <c r="AR814" t="s">
        <v>2159</v>
      </c>
      <c r="AS814">
        <v>2014</v>
      </c>
      <c r="AT814">
        <v>2424</v>
      </c>
      <c r="AU814" t="s">
        <v>2167</v>
      </c>
      <c r="AV814" t="s">
        <v>77</v>
      </c>
      <c r="AW814" s="2">
        <v>31917</v>
      </c>
      <c r="AX814" t="s">
        <v>1725</v>
      </c>
      <c r="AY814" t="s">
        <v>1725</v>
      </c>
      <c r="AZ814" t="s">
        <v>80</v>
      </c>
      <c r="BA814">
        <v>190</v>
      </c>
      <c r="BB814">
        <v>4483560.8424336975</v>
      </c>
      <c r="BC814">
        <v>400000</v>
      </c>
      <c r="BD814" s="2">
        <v>45473</v>
      </c>
      <c r="BE814" t="s">
        <v>759</v>
      </c>
    </row>
    <row r="815" spans="1:57" x14ac:dyDescent="0.3">
      <c r="A815" t="s">
        <v>2202</v>
      </c>
      <c r="B815">
        <v>2524731</v>
      </c>
      <c r="C815">
        <v>73427</v>
      </c>
      <c r="D815" s="2">
        <v>41941</v>
      </c>
      <c r="E815" t="s">
        <v>2159</v>
      </c>
      <c r="F815" t="s">
        <v>2174</v>
      </c>
      <c r="G815">
        <v>0</v>
      </c>
      <c r="H815">
        <v>0</v>
      </c>
      <c r="I815">
        <v>0</v>
      </c>
      <c r="J815">
        <v>0</v>
      </c>
      <c r="K815">
        <v>90</v>
      </c>
      <c r="L815" t="s">
        <v>60</v>
      </c>
      <c r="M815" s="2">
        <v>41175</v>
      </c>
      <c r="N815">
        <v>63.746161228406912</v>
      </c>
      <c r="O815" t="s">
        <v>61</v>
      </c>
      <c r="P815">
        <v>224827.85076775431</v>
      </c>
      <c r="Q815" t="s">
        <v>62</v>
      </c>
      <c r="R815">
        <v>234412.62770897831</v>
      </c>
      <c r="S815">
        <v>76221.341317365266</v>
      </c>
      <c r="T815" t="s">
        <v>63</v>
      </c>
      <c r="U815" t="s">
        <v>64</v>
      </c>
      <c r="V815">
        <v>17.504098360655739</v>
      </c>
      <c r="W815">
        <v>340666.87704918027</v>
      </c>
      <c r="X815" t="s">
        <v>65</v>
      </c>
      <c r="Y815">
        <v>4.0983606557377053E-2</v>
      </c>
      <c r="Z815" t="s">
        <v>66</v>
      </c>
      <c r="AA815" t="s">
        <v>2174</v>
      </c>
      <c r="AB815">
        <v>2014</v>
      </c>
      <c r="AC815" t="s">
        <v>101</v>
      </c>
      <c r="AD815" s="2">
        <v>41941</v>
      </c>
      <c r="AE815">
        <v>1</v>
      </c>
      <c r="AF815">
        <v>1</v>
      </c>
      <c r="AG815">
        <v>9.2795335992635781</v>
      </c>
      <c r="AH815">
        <v>9.5790119668609996</v>
      </c>
      <c r="AI815" t="s">
        <v>2169</v>
      </c>
      <c r="AJ815" t="s">
        <v>2203</v>
      </c>
      <c r="AK815" t="s">
        <v>2194</v>
      </c>
      <c r="AL815">
        <v>338</v>
      </c>
      <c r="AM815" t="s">
        <v>2195</v>
      </c>
      <c r="AN815" t="s">
        <v>2191</v>
      </c>
      <c r="AO815" t="s">
        <v>89</v>
      </c>
      <c r="AP815" t="s">
        <v>74</v>
      </c>
      <c r="AQ815" t="s">
        <v>286</v>
      </c>
      <c r="AR815" t="s">
        <v>2159</v>
      </c>
      <c r="AS815">
        <v>2014</v>
      </c>
      <c r="AT815">
        <v>2424</v>
      </c>
      <c r="AU815" t="s">
        <v>2167</v>
      </c>
      <c r="AV815" t="s">
        <v>77</v>
      </c>
      <c r="AW815" s="2">
        <v>31917</v>
      </c>
      <c r="AX815" t="s">
        <v>1725</v>
      </c>
      <c r="AY815" t="s">
        <v>1725</v>
      </c>
      <c r="AZ815" t="s">
        <v>80</v>
      </c>
      <c r="BA815">
        <v>190</v>
      </c>
      <c r="BB815">
        <v>4483560.8424336975</v>
      </c>
      <c r="BC815">
        <v>400000</v>
      </c>
      <c r="BD815" s="2">
        <v>45473</v>
      </c>
      <c r="BE815" t="s">
        <v>759</v>
      </c>
    </row>
    <row r="816" spans="1:57" x14ac:dyDescent="0.3">
      <c r="A816" t="s">
        <v>2204</v>
      </c>
      <c r="B816">
        <v>2524745</v>
      </c>
      <c r="C816">
        <v>73427</v>
      </c>
      <c r="D816" s="2">
        <v>42001</v>
      </c>
      <c r="E816" t="s">
        <v>2159</v>
      </c>
      <c r="F816" t="s">
        <v>2174</v>
      </c>
      <c r="G816">
        <v>0</v>
      </c>
      <c r="H816">
        <v>0</v>
      </c>
      <c r="I816">
        <v>0</v>
      </c>
      <c r="J816">
        <v>0</v>
      </c>
      <c r="K816">
        <v>90</v>
      </c>
      <c r="L816" t="s">
        <v>60</v>
      </c>
      <c r="M816" s="2">
        <v>41175</v>
      </c>
      <c r="N816">
        <v>63.746161228406912</v>
      </c>
      <c r="O816" t="s">
        <v>61</v>
      </c>
      <c r="P816">
        <v>224827.85076775431</v>
      </c>
      <c r="Q816" t="s">
        <v>62</v>
      </c>
      <c r="R816">
        <v>234412.62770897831</v>
      </c>
      <c r="S816">
        <v>76221.341317365266</v>
      </c>
      <c r="T816" t="s">
        <v>63</v>
      </c>
      <c r="U816" t="s">
        <v>64</v>
      </c>
      <c r="V816">
        <v>17.504098360655739</v>
      </c>
      <c r="W816">
        <v>340666.87704918027</v>
      </c>
      <c r="X816" t="s">
        <v>65</v>
      </c>
      <c r="Y816">
        <v>4.0983606557377053E-2</v>
      </c>
      <c r="Z816" t="s">
        <v>66</v>
      </c>
      <c r="AA816" t="s">
        <v>2174</v>
      </c>
      <c r="AB816">
        <v>2014</v>
      </c>
      <c r="AC816" t="s">
        <v>2205</v>
      </c>
      <c r="AD816" s="2">
        <v>42001</v>
      </c>
      <c r="AE816">
        <v>2</v>
      </c>
      <c r="AF816">
        <v>1</v>
      </c>
      <c r="AG816">
        <v>9.2795335992635781</v>
      </c>
      <c r="AH816">
        <v>9.5790119668609996</v>
      </c>
      <c r="AI816" t="s">
        <v>2206</v>
      </c>
      <c r="AJ816" t="s">
        <v>2162</v>
      </c>
      <c r="AK816" t="s">
        <v>2207</v>
      </c>
      <c r="AL816">
        <v>339</v>
      </c>
      <c r="AM816" t="s">
        <v>2178</v>
      </c>
      <c r="AN816" t="s">
        <v>89</v>
      </c>
      <c r="AO816" t="s">
        <v>2191</v>
      </c>
      <c r="AP816" t="s">
        <v>112</v>
      </c>
      <c r="AQ816" t="s">
        <v>286</v>
      </c>
      <c r="AR816" t="s">
        <v>2159</v>
      </c>
      <c r="AS816">
        <v>2014</v>
      </c>
      <c r="AT816">
        <v>2424</v>
      </c>
      <c r="AU816" t="s">
        <v>2167</v>
      </c>
      <c r="AV816" t="s">
        <v>77</v>
      </c>
      <c r="AW816" s="2">
        <v>31917</v>
      </c>
      <c r="AX816" t="s">
        <v>1725</v>
      </c>
      <c r="AY816" t="s">
        <v>1725</v>
      </c>
      <c r="AZ816" t="s">
        <v>80</v>
      </c>
      <c r="BA816">
        <v>190</v>
      </c>
      <c r="BB816">
        <v>4483560.8424336975</v>
      </c>
      <c r="BC816">
        <v>400000</v>
      </c>
      <c r="BD816" s="2">
        <v>45473</v>
      </c>
      <c r="BE816" t="s">
        <v>759</v>
      </c>
    </row>
    <row r="817" spans="1:57" x14ac:dyDescent="0.3">
      <c r="A817" t="s">
        <v>2208</v>
      </c>
      <c r="B817">
        <v>2524747</v>
      </c>
      <c r="C817">
        <v>73427</v>
      </c>
      <c r="D817" s="2">
        <v>42017</v>
      </c>
      <c r="E817" t="s">
        <v>2159</v>
      </c>
      <c r="F817" t="s">
        <v>2174</v>
      </c>
      <c r="G817">
        <v>0</v>
      </c>
      <c r="H817">
        <v>0</v>
      </c>
      <c r="I817">
        <v>0</v>
      </c>
      <c r="J817">
        <v>0</v>
      </c>
      <c r="K817">
        <v>90</v>
      </c>
      <c r="L817" t="s">
        <v>60</v>
      </c>
      <c r="M817" s="2">
        <v>41175</v>
      </c>
      <c r="N817">
        <v>63.746161228406912</v>
      </c>
      <c r="O817" t="s">
        <v>61</v>
      </c>
      <c r="P817">
        <v>224827.85076775431</v>
      </c>
      <c r="Q817" t="s">
        <v>62</v>
      </c>
      <c r="R817">
        <v>234412.62770897831</v>
      </c>
      <c r="S817">
        <v>76221.341317365266</v>
      </c>
      <c r="T817" t="s">
        <v>63</v>
      </c>
      <c r="U817" t="s">
        <v>64</v>
      </c>
      <c r="V817">
        <v>17.504098360655739</v>
      </c>
      <c r="W817">
        <v>340666.87704918027</v>
      </c>
      <c r="X817" t="s">
        <v>65</v>
      </c>
      <c r="Y817">
        <v>4.0983606557377053E-2</v>
      </c>
      <c r="Z817" t="s">
        <v>66</v>
      </c>
      <c r="AA817" t="s">
        <v>2174</v>
      </c>
      <c r="AB817">
        <v>2014</v>
      </c>
      <c r="AC817" t="s">
        <v>2205</v>
      </c>
      <c r="AD817" s="2">
        <v>42017</v>
      </c>
      <c r="AE817">
        <v>3</v>
      </c>
      <c r="AF817">
        <v>0</v>
      </c>
      <c r="AG817">
        <v>9.2795335992635781</v>
      </c>
      <c r="AH817">
        <v>9.5790119668609996</v>
      </c>
      <c r="AI817" t="s">
        <v>2209</v>
      </c>
      <c r="AJ817" t="s">
        <v>2162</v>
      </c>
      <c r="AK817" t="s">
        <v>2177</v>
      </c>
      <c r="AL817">
        <v>506</v>
      </c>
      <c r="AM817" t="s">
        <v>2210</v>
      </c>
      <c r="AN817" t="s">
        <v>2179</v>
      </c>
      <c r="AO817" t="s">
        <v>2191</v>
      </c>
      <c r="AP817" t="s">
        <v>132</v>
      </c>
      <c r="AQ817" t="s">
        <v>286</v>
      </c>
      <c r="AR817" t="s">
        <v>2159</v>
      </c>
      <c r="AS817">
        <v>2014</v>
      </c>
      <c r="AT817">
        <v>2424</v>
      </c>
      <c r="AU817" t="s">
        <v>2167</v>
      </c>
      <c r="AV817" t="s">
        <v>77</v>
      </c>
      <c r="AW817" s="2">
        <v>31917</v>
      </c>
      <c r="AX817" t="s">
        <v>1725</v>
      </c>
      <c r="AY817" t="s">
        <v>1725</v>
      </c>
      <c r="AZ817" t="s">
        <v>80</v>
      </c>
      <c r="BA817">
        <v>190</v>
      </c>
      <c r="BB817">
        <v>4483560.8424336975</v>
      </c>
      <c r="BC817">
        <v>400000</v>
      </c>
      <c r="BD817" s="2">
        <v>45473</v>
      </c>
      <c r="BE817" t="s">
        <v>759</v>
      </c>
    </row>
    <row r="818" spans="1:57" x14ac:dyDescent="0.3">
      <c r="A818" t="s">
        <v>2211</v>
      </c>
      <c r="B818">
        <v>2524749</v>
      </c>
      <c r="C818">
        <v>73427</v>
      </c>
      <c r="D818" s="2">
        <v>42025</v>
      </c>
      <c r="E818" t="s">
        <v>2159</v>
      </c>
      <c r="F818" t="s">
        <v>2174</v>
      </c>
      <c r="G818">
        <v>0</v>
      </c>
      <c r="H818">
        <v>0</v>
      </c>
      <c r="I818">
        <v>0</v>
      </c>
      <c r="J818">
        <v>0</v>
      </c>
      <c r="K818">
        <v>90</v>
      </c>
      <c r="L818" t="s">
        <v>60</v>
      </c>
      <c r="M818" s="2">
        <v>41175</v>
      </c>
      <c r="N818">
        <v>63.746161228406912</v>
      </c>
      <c r="O818" t="s">
        <v>61</v>
      </c>
      <c r="P818">
        <v>224827.85076775431</v>
      </c>
      <c r="Q818" t="s">
        <v>62</v>
      </c>
      <c r="R818">
        <v>234412.62770897831</v>
      </c>
      <c r="S818">
        <v>76221.341317365266</v>
      </c>
      <c r="T818" t="s">
        <v>63</v>
      </c>
      <c r="U818" t="s">
        <v>64</v>
      </c>
      <c r="V818">
        <v>17.504098360655739</v>
      </c>
      <c r="W818">
        <v>340666.87704918027</v>
      </c>
      <c r="X818" t="s">
        <v>65</v>
      </c>
      <c r="Y818">
        <v>4.0983606557377053E-2</v>
      </c>
      <c r="Z818" t="s">
        <v>66</v>
      </c>
      <c r="AA818" t="s">
        <v>2174</v>
      </c>
      <c r="AB818">
        <v>2014</v>
      </c>
      <c r="AC818" t="s">
        <v>2205</v>
      </c>
      <c r="AD818" s="2">
        <v>42025</v>
      </c>
      <c r="AE818">
        <v>0</v>
      </c>
      <c r="AF818">
        <v>1</v>
      </c>
      <c r="AG818">
        <v>9.2795335992635781</v>
      </c>
      <c r="AH818">
        <v>9.5790119668609996</v>
      </c>
      <c r="AI818" t="s">
        <v>2169</v>
      </c>
      <c r="AJ818" t="s">
        <v>2212</v>
      </c>
      <c r="AK818" t="s">
        <v>2194</v>
      </c>
      <c r="AL818">
        <v>361</v>
      </c>
      <c r="AM818" t="s">
        <v>2213</v>
      </c>
      <c r="AN818" t="s">
        <v>2191</v>
      </c>
      <c r="AO818" t="s">
        <v>2214</v>
      </c>
      <c r="AP818" t="s">
        <v>140</v>
      </c>
      <c r="AQ818" t="s">
        <v>286</v>
      </c>
      <c r="AR818" t="s">
        <v>2159</v>
      </c>
      <c r="AS818">
        <v>2014</v>
      </c>
      <c r="AT818">
        <v>2424</v>
      </c>
      <c r="AU818" t="s">
        <v>2167</v>
      </c>
      <c r="AV818" t="s">
        <v>77</v>
      </c>
      <c r="AW818" s="2">
        <v>31917</v>
      </c>
      <c r="AX818" t="s">
        <v>1725</v>
      </c>
      <c r="AY818" t="s">
        <v>1725</v>
      </c>
      <c r="AZ818" t="s">
        <v>80</v>
      </c>
      <c r="BA818">
        <v>190</v>
      </c>
      <c r="BB818">
        <v>4483560.8424336975</v>
      </c>
      <c r="BC818">
        <v>400000</v>
      </c>
      <c r="BD818" s="2">
        <v>45473</v>
      </c>
      <c r="BE818" t="s">
        <v>759</v>
      </c>
    </row>
    <row r="819" spans="1:57" x14ac:dyDescent="0.3">
      <c r="A819" t="s">
        <v>2215</v>
      </c>
      <c r="B819">
        <v>2230144</v>
      </c>
      <c r="C819">
        <v>4267</v>
      </c>
      <c r="D819" s="2">
        <v>41141</v>
      </c>
      <c r="E819" t="s">
        <v>2216</v>
      </c>
      <c r="F819" t="s">
        <v>1574</v>
      </c>
      <c r="G819">
        <v>0</v>
      </c>
      <c r="H819">
        <v>0</v>
      </c>
      <c r="I819">
        <v>0</v>
      </c>
      <c r="J819">
        <v>0</v>
      </c>
      <c r="K819">
        <v>90</v>
      </c>
      <c r="L819" t="s">
        <v>60</v>
      </c>
      <c r="M819" s="2">
        <v>41175</v>
      </c>
      <c r="N819">
        <v>63.746161228406912</v>
      </c>
      <c r="O819" t="s">
        <v>61</v>
      </c>
      <c r="P819">
        <v>224827.85076775431</v>
      </c>
      <c r="Q819" t="s">
        <v>62</v>
      </c>
      <c r="R819">
        <v>234412.62770897831</v>
      </c>
      <c r="S819">
        <v>76221.341317365266</v>
      </c>
      <c r="T819" t="s">
        <v>63</v>
      </c>
      <c r="U819" t="s">
        <v>64</v>
      </c>
      <c r="V819">
        <v>17.504098360655739</v>
      </c>
      <c r="W819">
        <v>340666.87704918027</v>
      </c>
      <c r="X819" t="s">
        <v>65</v>
      </c>
      <c r="Y819">
        <v>4.0983606557377053E-2</v>
      </c>
      <c r="Z819" t="s">
        <v>66</v>
      </c>
      <c r="AA819" t="s">
        <v>1574</v>
      </c>
      <c r="AB819">
        <v>2012</v>
      </c>
      <c r="AC819" t="s">
        <v>67</v>
      </c>
      <c r="AD819" s="2">
        <v>41141</v>
      </c>
      <c r="AE819">
        <v>1</v>
      </c>
      <c r="AF819">
        <v>0</v>
      </c>
      <c r="AG819">
        <v>7</v>
      </c>
      <c r="AH819">
        <v>16</v>
      </c>
      <c r="AI819" t="s">
        <v>1599</v>
      </c>
      <c r="AJ819" t="s">
        <v>1740</v>
      </c>
      <c r="AK819" t="s">
        <v>1647</v>
      </c>
      <c r="AL819">
        <v>38415</v>
      </c>
      <c r="AM819" t="s">
        <v>1616</v>
      </c>
      <c r="AN819" t="s">
        <v>1648</v>
      </c>
      <c r="AO819" t="s">
        <v>1601</v>
      </c>
      <c r="AP819" t="s">
        <v>413</v>
      </c>
      <c r="AQ819" t="s">
        <v>75</v>
      </c>
      <c r="AR819" t="s">
        <v>2216</v>
      </c>
      <c r="AS819">
        <v>2015</v>
      </c>
      <c r="AT819">
        <v>29</v>
      </c>
      <c r="AU819" t="s">
        <v>2217</v>
      </c>
      <c r="AV819" t="s">
        <v>77</v>
      </c>
      <c r="AW819" s="2">
        <v>28920</v>
      </c>
      <c r="AX819" t="s">
        <v>1725</v>
      </c>
      <c r="AY819" t="s">
        <v>1725</v>
      </c>
      <c r="AZ819" t="s">
        <v>80</v>
      </c>
      <c r="BA819">
        <v>191</v>
      </c>
      <c r="BB819">
        <v>4483560.8424336975</v>
      </c>
      <c r="BC819">
        <v>10000000</v>
      </c>
      <c r="BD819" s="2">
        <v>45473</v>
      </c>
      <c r="BE819" t="s">
        <v>759</v>
      </c>
    </row>
    <row r="820" spans="1:57" x14ac:dyDescent="0.3">
      <c r="A820" t="s">
        <v>2218</v>
      </c>
      <c r="B820">
        <v>2225445</v>
      </c>
      <c r="C820">
        <v>4267</v>
      </c>
      <c r="D820" s="2">
        <v>41146</v>
      </c>
      <c r="E820" t="s">
        <v>2216</v>
      </c>
      <c r="F820" t="s">
        <v>1574</v>
      </c>
      <c r="G820">
        <v>0</v>
      </c>
      <c r="H820">
        <v>0</v>
      </c>
      <c r="I820">
        <v>0</v>
      </c>
      <c r="J820">
        <v>0</v>
      </c>
      <c r="K820">
        <v>90</v>
      </c>
      <c r="L820" t="s">
        <v>60</v>
      </c>
      <c r="M820" s="2">
        <v>41175</v>
      </c>
      <c r="N820">
        <v>63.746161228406912</v>
      </c>
      <c r="O820" t="s">
        <v>61</v>
      </c>
      <c r="P820">
        <v>224827.85076775431</v>
      </c>
      <c r="Q820" t="s">
        <v>62</v>
      </c>
      <c r="R820">
        <v>234412.62770897831</v>
      </c>
      <c r="S820">
        <v>76221.341317365266</v>
      </c>
      <c r="T820" t="s">
        <v>63</v>
      </c>
      <c r="U820" t="s">
        <v>64</v>
      </c>
      <c r="V820">
        <v>17.504098360655739</v>
      </c>
      <c r="W820">
        <v>340666.87704918027</v>
      </c>
      <c r="X820" t="s">
        <v>65</v>
      </c>
      <c r="Y820">
        <v>4.0983606557377053E-2</v>
      </c>
      <c r="Z820" t="s">
        <v>66</v>
      </c>
      <c r="AA820" t="s">
        <v>1574</v>
      </c>
      <c r="AB820">
        <v>2012</v>
      </c>
      <c r="AC820" t="s">
        <v>94</v>
      </c>
      <c r="AD820" s="2">
        <v>41146</v>
      </c>
      <c r="AE820">
        <v>1</v>
      </c>
      <c r="AF820">
        <v>3</v>
      </c>
      <c r="AG820">
        <v>20</v>
      </c>
      <c r="AH820">
        <v>3</v>
      </c>
      <c r="AI820" t="s">
        <v>1656</v>
      </c>
      <c r="AJ820" t="s">
        <v>1599</v>
      </c>
      <c r="AK820" t="s">
        <v>2219</v>
      </c>
      <c r="AL820">
        <v>36565</v>
      </c>
      <c r="AM820" t="s">
        <v>446</v>
      </c>
      <c r="AN820" t="s">
        <v>1658</v>
      </c>
      <c r="AO820" t="s">
        <v>1648</v>
      </c>
      <c r="AP820" t="s">
        <v>266</v>
      </c>
      <c r="AQ820" t="s">
        <v>75</v>
      </c>
      <c r="AR820" t="s">
        <v>2216</v>
      </c>
      <c r="AS820">
        <v>2015</v>
      </c>
      <c r="AT820">
        <v>29</v>
      </c>
      <c r="AU820" t="s">
        <v>2217</v>
      </c>
      <c r="AV820" t="s">
        <v>77</v>
      </c>
      <c r="AW820" s="2">
        <v>28920</v>
      </c>
      <c r="AX820" t="s">
        <v>1725</v>
      </c>
      <c r="AY820" t="s">
        <v>1725</v>
      </c>
      <c r="AZ820" t="s">
        <v>80</v>
      </c>
      <c r="BA820">
        <v>191</v>
      </c>
      <c r="BB820">
        <v>4483560.8424336975</v>
      </c>
      <c r="BC820">
        <v>10000000</v>
      </c>
      <c r="BD820" s="2">
        <v>45473</v>
      </c>
      <c r="BE820" t="s">
        <v>759</v>
      </c>
    </row>
    <row r="821" spans="1:57" x14ac:dyDescent="0.3">
      <c r="A821" t="s">
        <v>2220</v>
      </c>
      <c r="B821">
        <v>2225472</v>
      </c>
      <c r="C821">
        <v>4267</v>
      </c>
      <c r="D821" s="2">
        <v>41153</v>
      </c>
      <c r="E821" t="s">
        <v>2216</v>
      </c>
      <c r="F821" t="s">
        <v>1574</v>
      </c>
      <c r="G821">
        <v>0</v>
      </c>
      <c r="H821">
        <v>0</v>
      </c>
      <c r="I821">
        <v>0</v>
      </c>
      <c r="J821">
        <v>0</v>
      </c>
      <c r="K821">
        <v>90</v>
      </c>
      <c r="L821" t="s">
        <v>60</v>
      </c>
      <c r="M821" s="2">
        <v>41175</v>
      </c>
      <c r="N821">
        <v>63.746161228406912</v>
      </c>
      <c r="O821" t="s">
        <v>61</v>
      </c>
      <c r="P821">
        <v>224827.85076775431</v>
      </c>
      <c r="Q821" t="s">
        <v>62</v>
      </c>
      <c r="R821">
        <v>234412.62770897831</v>
      </c>
      <c r="S821">
        <v>76221.341317365266</v>
      </c>
      <c r="T821" t="s">
        <v>63</v>
      </c>
      <c r="U821" t="s">
        <v>64</v>
      </c>
      <c r="V821">
        <v>17.504098360655739</v>
      </c>
      <c r="W821">
        <v>340666.87704918027</v>
      </c>
      <c r="X821" t="s">
        <v>65</v>
      </c>
      <c r="Y821">
        <v>4.0983606557377053E-2</v>
      </c>
      <c r="Z821" t="s">
        <v>66</v>
      </c>
      <c r="AA821" t="s">
        <v>1574</v>
      </c>
      <c r="AB821">
        <v>2012</v>
      </c>
      <c r="AC821" t="s">
        <v>107</v>
      </c>
      <c r="AD821" s="2">
        <v>41153</v>
      </c>
      <c r="AE821">
        <v>2</v>
      </c>
      <c r="AF821">
        <v>0</v>
      </c>
      <c r="AG821">
        <v>3</v>
      </c>
      <c r="AH821">
        <v>6</v>
      </c>
      <c r="AI821" t="s">
        <v>1589</v>
      </c>
      <c r="AJ821" t="s">
        <v>1599</v>
      </c>
      <c r="AK821" t="s">
        <v>1590</v>
      </c>
      <c r="AL821">
        <v>25383</v>
      </c>
      <c r="AM821" t="s">
        <v>2221</v>
      </c>
      <c r="AN821" t="s">
        <v>1592</v>
      </c>
      <c r="AO821" t="s">
        <v>1648</v>
      </c>
      <c r="AP821" t="s">
        <v>211</v>
      </c>
      <c r="AQ821" t="s">
        <v>75</v>
      </c>
      <c r="AR821" t="s">
        <v>2216</v>
      </c>
      <c r="AS821">
        <v>2015</v>
      </c>
      <c r="AT821">
        <v>29</v>
      </c>
      <c r="AU821" t="s">
        <v>2217</v>
      </c>
      <c r="AV821" t="s">
        <v>77</v>
      </c>
      <c r="AW821" s="2">
        <v>28920</v>
      </c>
      <c r="AX821" t="s">
        <v>1725</v>
      </c>
      <c r="AY821" t="s">
        <v>1725</v>
      </c>
      <c r="AZ821" t="s">
        <v>80</v>
      </c>
      <c r="BA821">
        <v>191</v>
      </c>
      <c r="BB821">
        <v>4483560.8424336975</v>
      </c>
      <c r="BC821">
        <v>10000000</v>
      </c>
      <c r="BD821" s="2">
        <v>45473</v>
      </c>
      <c r="BE821" t="s">
        <v>759</v>
      </c>
    </row>
    <row r="822" spans="1:57" x14ac:dyDescent="0.3">
      <c r="A822" t="s">
        <v>2222</v>
      </c>
      <c r="B822">
        <v>2225469</v>
      </c>
      <c r="C822">
        <v>4267</v>
      </c>
      <c r="D822" s="2">
        <v>41169</v>
      </c>
      <c r="E822" t="s">
        <v>2216</v>
      </c>
      <c r="F822" t="s">
        <v>1574</v>
      </c>
      <c r="G822">
        <v>0</v>
      </c>
      <c r="H822">
        <v>0</v>
      </c>
      <c r="I822">
        <v>0</v>
      </c>
      <c r="J822">
        <v>0</v>
      </c>
      <c r="K822">
        <v>90</v>
      </c>
      <c r="L822" t="s">
        <v>60</v>
      </c>
      <c r="M822" s="2">
        <v>41175</v>
      </c>
      <c r="N822">
        <v>63.746161228406912</v>
      </c>
      <c r="O822" t="s">
        <v>61</v>
      </c>
      <c r="P822">
        <v>224827.85076775431</v>
      </c>
      <c r="Q822" t="s">
        <v>62</v>
      </c>
      <c r="R822">
        <v>234412.62770897831</v>
      </c>
      <c r="S822">
        <v>76221.341317365266</v>
      </c>
      <c r="T822" t="s">
        <v>63</v>
      </c>
      <c r="U822" t="s">
        <v>64</v>
      </c>
      <c r="V822">
        <v>17.504098360655739</v>
      </c>
      <c r="W822">
        <v>340666.87704918027</v>
      </c>
      <c r="X822" t="s">
        <v>65</v>
      </c>
      <c r="Y822">
        <v>4.0983606557377053E-2</v>
      </c>
      <c r="Z822" t="s">
        <v>66</v>
      </c>
      <c r="AA822" t="s">
        <v>1574</v>
      </c>
      <c r="AB822">
        <v>2012</v>
      </c>
      <c r="AC822" t="s">
        <v>117</v>
      </c>
      <c r="AD822" s="2">
        <v>41169</v>
      </c>
      <c r="AE822">
        <v>2</v>
      </c>
      <c r="AF822">
        <v>2</v>
      </c>
      <c r="AG822">
        <v>7</v>
      </c>
      <c r="AH822">
        <v>12</v>
      </c>
      <c r="AI822" t="s">
        <v>1599</v>
      </c>
      <c r="AJ822" t="s">
        <v>1609</v>
      </c>
      <c r="AK822" t="s">
        <v>1647</v>
      </c>
      <c r="AL822">
        <v>32510</v>
      </c>
      <c r="AM822" t="s">
        <v>1657</v>
      </c>
      <c r="AN822" t="s">
        <v>1648</v>
      </c>
      <c r="AO822" t="s">
        <v>1611</v>
      </c>
      <c r="AP822" t="s">
        <v>187</v>
      </c>
      <c r="AQ822" t="s">
        <v>75</v>
      </c>
      <c r="AR822" t="s">
        <v>2216</v>
      </c>
      <c r="AS822">
        <v>2015</v>
      </c>
      <c r="AT822">
        <v>29</v>
      </c>
      <c r="AU822" t="s">
        <v>2217</v>
      </c>
      <c r="AV822" t="s">
        <v>77</v>
      </c>
      <c r="AW822" s="2">
        <v>28920</v>
      </c>
      <c r="AX822" t="s">
        <v>1725</v>
      </c>
      <c r="AY822" t="s">
        <v>1725</v>
      </c>
      <c r="AZ822" t="s">
        <v>80</v>
      </c>
      <c r="BA822">
        <v>191</v>
      </c>
      <c r="BB822">
        <v>4483560.8424336975</v>
      </c>
      <c r="BC822">
        <v>10000000</v>
      </c>
      <c r="BD822" s="2">
        <v>45473</v>
      </c>
      <c r="BE822" t="s">
        <v>759</v>
      </c>
    </row>
    <row r="823" spans="1:57" x14ac:dyDescent="0.3">
      <c r="A823" t="s">
        <v>2223</v>
      </c>
      <c r="B823">
        <v>2225481</v>
      </c>
      <c r="C823">
        <v>4267</v>
      </c>
      <c r="D823" s="2">
        <v>41174</v>
      </c>
      <c r="E823" t="s">
        <v>2216</v>
      </c>
      <c r="F823" t="s">
        <v>1574</v>
      </c>
      <c r="G823">
        <v>0</v>
      </c>
      <c r="H823">
        <v>0</v>
      </c>
      <c r="I823">
        <v>0</v>
      </c>
      <c r="J823">
        <v>0</v>
      </c>
      <c r="K823">
        <v>90</v>
      </c>
      <c r="L823" t="s">
        <v>60</v>
      </c>
      <c r="M823" s="2">
        <v>41175</v>
      </c>
      <c r="N823">
        <v>63.746161228406912</v>
      </c>
      <c r="O823" t="s">
        <v>61</v>
      </c>
      <c r="P823">
        <v>224827.85076775431</v>
      </c>
      <c r="Q823" t="s">
        <v>62</v>
      </c>
      <c r="R823">
        <v>234412.62770897831</v>
      </c>
      <c r="S823">
        <v>76221.341317365266</v>
      </c>
      <c r="T823" t="s">
        <v>63</v>
      </c>
      <c r="U823" t="s">
        <v>64</v>
      </c>
      <c r="V823">
        <v>17.504098360655739</v>
      </c>
      <c r="W823">
        <v>340666.87704918027</v>
      </c>
      <c r="X823" t="s">
        <v>65</v>
      </c>
      <c r="Y823">
        <v>4.0983606557377053E-2</v>
      </c>
      <c r="Z823" t="s">
        <v>66</v>
      </c>
      <c r="AA823" t="s">
        <v>1574</v>
      </c>
      <c r="AB823">
        <v>2012</v>
      </c>
      <c r="AC823" t="s">
        <v>127</v>
      </c>
      <c r="AD823" s="2">
        <v>41174</v>
      </c>
      <c r="AE823">
        <v>0</v>
      </c>
      <c r="AF823">
        <v>3</v>
      </c>
      <c r="AG823">
        <v>11</v>
      </c>
      <c r="AH823">
        <v>3</v>
      </c>
      <c r="AI823" t="s">
        <v>1603</v>
      </c>
      <c r="AJ823" t="s">
        <v>1599</v>
      </c>
      <c r="AK823" t="s">
        <v>1605</v>
      </c>
      <c r="AL823">
        <v>20464</v>
      </c>
      <c r="AM823" t="s">
        <v>1709</v>
      </c>
      <c r="AN823" t="s">
        <v>1607</v>
      </c>
      <c r="AO823" t="s">
        <v>1648</v>
      </c>
      <c r="AP823" t="s">
        <v>203</v>
      </c>
      <c r="AQ823" t="s">
        <v>75</v>
      </c>
      <c r="AR823" t="s">
        <v>2216</v>
      </c>
      <c r="AS823">
        <v>2015</v>
      </c>
      <c r="AT823">
        <v>29</v>
      </c>
      <c r="AU823" t="s">
        <v>2217</v>
      </c>
      <c r="AV823" t="s">
        <v>77</v>
      </c>
      <c r="AW823" s="2">
        <v>28920</v>
      </c>
      <c r="AX823" t="s">
        <v>1725</v>
      </c>
      <c r="AY823" t="s">
        <v>1725</v>
      </c>
      <c r="AZ823" t="s">
        <v>80</v>
      </c>
      <c r="BA823">
        <v>191</v>
      </c>
      <c r="BB823">
        <v>4483560.8424336975</v>
      </c>
      <c r="BC823">
        <v>10000000</v>
      </c>
      <c r="BD823" s="2">
        <v>45473</v>
      </c>
      <c r="BE823" t="s">
        <v>759</v>
      </c>
    </row>
    <row r="824" spans="1:57" x14ac:dyDescent="0.3">
      <c r="A824" t="s">
        <v>2224</v>
      </c>
      <c r="B824">
        <v>2225477</v>
      </c>
      <c r="C824">
        <v>4267</v>
      </c>
      <c r="D824" s="2">
        <v>41181</v>
      </c>
      <c r="E824" t="s">
        <v>2216</v>
      </c>
      <c r="F824" t="s">
        <v>1574</v>
      </c>
      <c r="G824">
        <v>0</v>
      </c>
      <c r="H824">
        <v>0</v>
      </c>
      <c r="I824">
        <v>0</v>
      </c>
      <c r="J824">
        <v>0</v>
      </c>
      <c r="K824">
        <v>90</v>
      </c>
      <c r="L824" t="s">
        <v>60</v>
      </c>
      <c r="M824" s="2">
        <v>41175</v>
      </c>
      <c r="N824">
        <v>63.746161228406912</v>
      </c>
      <c r="O824" t="s">
        <v>61</v>
      </c>
      <c r="P824">
        <v>224827.85076775431</v>
      </c>
      <c r="Q824" t="s">
        <v>62</v>
      </c>
      <c r="R824">
        <v>234412.62770897831</v>
      </c>
      <c r="S824">
        <v>76221.341317365266</v>
      </c>
      <c r="T824" t="s">
        <v>63</v>
      </c>
      <c r="U824" t="s">
        <v>64</v>
      </c>
      <c r="V824">
        <v>17.504098360655739</v>
      </c>
      <c r="W824">
        <v>340666.87704918027</v>
      </c>
      <c r="X824" t="s">
        <v>65</v>
      </c>
      <c r="Y824">
        <v>4.0983606557377053E-2</v>
      </c>
      <c r="Z824" t="s">
        <v>66</v>
      </c>
      <c r="AA824" t="s">
        <v>1574</v>
      </c>
      <c r="AB824">
        <v>2012</v>
      </c>
      <c r="AC824" t="s">
        <v>136</v>
      </c>
      <c r="AD824" s="2">
        <v>41181</v>
      </c>
      <c r="AE824">
        <v>3</v>
      </c>
      <c r="AF824">
        <v>1</v>
      </c>
      <c r="AG824">
        <v>2</v>
      </c>
      <c r="AH824">
        <v>17</v>
      </c>
      <c r="AI824" t="s">
        <v>1599</v>
      </c>
      <c r="AJ824" t="s">
        <v>1747</v>
      </c>
      <c r="AK824" t="s">
        <v>1647</v>
      </c>
      <c r="AL824">
        <v>37922</v>
      </c>
      <c r="AM824" t="s">
        <v>1610</v>
      </c>
      <c r="AN824" t="s">
        <v>1648</v>
      </c>
      <c r="AO824" t="s">
        <v>1585</v>
      </c>
      <c r="AP824" t="s">
        <v>104</v>
      </c>
      <c r="AQ824" t="s">
        <v>75</v>
      </c>
      <c r="AR824" t="s">
        <v>2216</v>
      </c>
      <c r="AS824">
        <v>2015</v>
      </c>
      <c r="AT824">
        <v>29</v>
      </c>
      <c r="AU824" t="s">
        <v>2217</v>
      </c>
      <c r="AV824" t="s">
        <v>77</v>
      </c>
      <c r="AW824" s="2">
        <v>28920</v>
      </c>
      <c r="AX824" t="s">
        <v>1725</v>
      </c>
      <c r="AY824" t="s">
        <v>1725</v>
      </c>
      <c r="AZ824" t="s">
        <v>80</v>
      </c>
      <c r="BA824">
        <v>191</v>
      </c>
      <c r="BB824">
        <v>4483560.8424336975</v>
      </c>
      <c r="BC824">
        <v>10000000</v>
      </c>
      <c r="BD824" s="2">
        <v>45473</v>
      </c>
      <c r="BE824" t="s">
        <v>759</v>
      </c>
    </row>
    <row r="825" spans="1:57" x14ac:dyDescent="0.3">
      <c r="A825" t="s">
        <v>2225</v>
      </c>
      <c r="B825">
        <v>2225501</v>
      </c>
      <c r="C825">
        <v>4267</v>
      </c>
      <c r="D825" s="2">
        <v>41188</v>
      </c>
      <c r="E825" t="s">
        <v>2216</v>
      </c>
      <c r="F825" t="s">
        <v>1574</v>
      </c>
      <c r="G825">
        <v>0</v>
      </c>
      <c r="H825">
        <v>0</v>
      </c>
      <c r="I825">
        <v>0</v>
      </c>
      <c r="J825">
        <v>0</v>
      </c>
      <c r="K825">
        <v>90</v>
      </c>
      <c r="L825" t="s">
        <v>60</v>
      </c>
      <c r="M825" s="2">
        <v>41175</v>
      </c>
      <c r="N825">
        <v>63.746161228406912</v>
      </c>
      <c r="O825" t="s">
        <v>61</v>
      </c>
      <c r="P825">
        <v>224827.85076775431</v>
      </c>
      <c r="Q825" t="s">
        <v>62</v>
      </c>
      <c r="R825">
        <v>234412.62770897831</v>
      </c>
      <c r="S825">
        <v>76221.341317365266</v>
      </c>
      <c r="T825" t="s">
        <v>63</v>
      </c>
      <c r="U825" t="s">
        <v>64</v>
      </c>
      <c r="V825">
        <v>17.504098360655739</v>
      </c>
      <c r="W825">
        <v>340666.87704918027</v>
      </c>
      <c r="X825" t="s">
        <v>65</v>
      </c>
      <c r="Y825">
        <v>4.0983606557377053E-2</v>
      </c>
      <c r="Z825" t="s">
        <v>66</v>
      </c>
      <c r="AA825" t="s">
        <v>1574</v>
      </c>
      <c r="AB825">
        <v>2012</v>
      </c>
      <c r="AC825" t="s">
        <v>145</v>
      </c>
      <c r="AD825" s="2">
        <v>41188</v>
      </c>
      <c r="AE825">
        <v>2</v>
      </c>
      <c r="AF825">
        <v>2</v>
      </c>
      <c r="AG825">
        <v>15</v>
      </c>
      <c r="AH825">
        <v>4</v>
      </c>
      <c r="AI825" t="s">
        <v>1646</v>
      </c>
      <c r="AJ825" t="s">
        <v>1599</v>
      </c>
      <c r="AK825" t="s">
        <v>2226</v>
      </c>
      <c r="AL825">
        <v>18759</v>
      </c>
      <c r="AM825" t="s">
        <v>1622</v>
      </c>
      <c r="AN825" t="s">
        <v>1751</v>
      </c>
      <c r="AO825" t="s">
        <v>1648</v>
      </c>
      <c r="AP825" t="s">
        <v>187</v>
      </c>
      <c r="AQ825" t="s">
        <v>75</v>
      </c>
      <c r="AR825" t="s">
        <v>2216</v>
      </c>
      <c r="AS825">
        <v>2015</v>
      </c>
      <c r="AT825">
        <v>29</v>
      </c>
      <c r="AU825" t="s">
        <v>2217</v>
      </c>
      <c r="AV825" t="s">
        <v>77</v>
      </c>
      <c r="AW825" s="2">
        <v>28920</v>
      </c>
      <c r="AX825" t="s">
        <v>1725</v>
      </c>
      <c r="AY825" t="s">
        <v>1725</v>
      </c>
      <c r="AZ825" t="s">
        <v>80</v>
      </c>
      <c r="BA825">
        <v>191</v>
      </c>
      <c r="BB825">
        <v>4483560.8424336975</v>
      </c>
      <c r="BC825">
        <v>10000000</v>
      </c>
      <c r="BD825" s="2">
        <v>45473</v>
      </c>
      <c r="BE825" t="s">
        <v>759</v>
      </c>
    </row>
    <row r="826" spans="1:57" x14ac:dyDescent="0.3">
      <c r="A826" t="s">
        <v>2227</v>
      </c>
      <c r="B826">
        <v>2225504</v>
      </c>
      <c r="C826">
        <v>4267</v>
      </c>
      <c r="D826" s="2">
        <v>41203</v>
      </c>
      <c r="E826" t="s">
        <v>2216</v>
      </c>
      <c r="F826" t="s">
        <v>1574</v>
      </c>
      <c r="G826">
        <v>0</v>
      </c>
      <c r="H826">
        <v>0</v>
      </c>
      <c r="I826">
        <v>0</v>
      </c>
      <c r="J826">
        <v>0</v>
      </c>
      <c r="K826">
        <v>90</v>
      </c>
      <c r="L826" t="s">
        <v>60</v>
      </c>
      <c r="M826" s="2">
        <v>41175</v>
      </c>
      <c r="N826">
        <v>63.746161228406912</v>
      </c>
      <c r="O826" t="s">
        <v>61</v>
      </c>
      <c r="P826">
        <v>224827.85076775431</v>
      </c>
      <c r="Q826" t="s">
        <v>62</v>
      </c>
      <c r="R826">
        <v>234412.62770897831</v>
      </c>
      <c r="S826">
        <v>76221.341317365266</v>
      </c>
      <c r="T826" t="s">
        <v>63</v>
      </c>
      <c r="U826" t="s">
        <v>64</v>
      </c>
      <c r="V826">
        <v>17.504098360655739</v>
      </c>
      <c r="W826">
        <v>340666.87704918027</v>
      </c>
      <c r="X826" t="s">
        <v>65</v>
      </c>
      <c r="Y826">
        <v>4.0983606557377053E-2</v>
      </c>
      <c r="Z826" t="s">
        <v>66</v>
      </c>
      <c r="AA826" t="s">
        <v>1574</v>
      </c>
      <c r="AB826">
        <v>2012</v>
      </c>
      <c r="AC826" t="s">
        <v>161</v>
      </c>
      <c r="AD826" s="2">
        <v>41203</v>
      </c>
      <c r="AE826">
        <v>1</v>
      </c>
      <c r="AF826">
        <v>1</v>
      </c>
      <c r="AG826">
        <v>20</v>
      </c>
      <c r="AH826">
        <v>4</v>
      </c>
      <c r="AI826" t="s">
        <v>788</v>
      </c>
      <c r="AJ826" t="s">
        <v>1599</v>
      </c>
      <c r="AK826" t="s">
        <v>1704</v>
      </c>
      <c r="AL826">
        <v>17959</v>
      </c>
      <c r="AM826" t="s">
        <v>2221</v>
      </c>
      <c r="AN826" t="s">
        <v>1705</v>
      </c>
      <c r="AO826" t="s">
        <v>1648</v>
      </c>
      <c r="AP826" t="s">
        <v>74</v>
      </c>
      <c r="AQ826" t="s">
        <v>75</v>
      </c>
      <c r="AR826" t="s">
        <v>2216</v>
      </c>
      <c r="AS826">
        <v>2015</v>
      </c>
      <c r="AT826">
        <v>29</v>
      </c>
      <c r="AU826" t="s">
        <v>2217</v>
      </c>
      <c r="AV826" t="s">
        <v>77</v>
      </c>
      <c r="AW826" s="2">
        <v>28920</v>
      </c>
      <c r="AX826" t="s">
        <v>1725</v>
      </c>
      <c r="AY826" t="s">
        <v>1725</v>
      </c>
      <c r="AZ826" t="s">
        <v>80</v>
      </c>
      <c r="BA826">
        <v>191</v>
      </c>
      <c r="BB826">
        <v>4483560.8424336975</v>
      </c>
      <c r="BC826">
        <v>10000000</v>
      </c>
      <c r="BD826" s="2">
        <v>45473</v>
      </c>
      <c r="BE826" t="s">
        <v>759</v>
      </c>
    </row>
    <row r="827" spans="1:57" x14ac:dyDescent="0.3">
      <c r="A827" t="s">
        <v>2228</v>
      </c>
      <c r="B827">
        <v>2225520</v>
      </c>
      <c r="C827">
        <v>4267</v>
      </c>
      <c r="D827" s="2">
        <v>41210</v>
      </c>
      <c r="E827" t="s">
        <v>2216</v>
      </c>
      <c r="F827" t="s">
        <v>1574</v>
      </c>
      <c r="G827">
        <v>0</v>
      </c>
      <c r="H827">
        <v>0</v>
      </c>
      <c r="I827">
        <v>0</v>
      </c>
      <c r="J827">
        <v>0</v>
      </c>
      <c r="K827">
        <v>90</v>
      </c>
      <c r="L827" t="s">
        <v>60</v>
      </c>
      <c r="M827" s="2">
        <v>41175</v>
      </c>
      <c r="N827">
        <v>63.746161228406912</v>
      </c>
      <c r="O827" t="s">
        <v>61</v>
      </c>
      <c r="P827">
        <v>224827.85076775431</v>
      </c>
      <c r="Q827" t="s">
        <v>62</v>
      </c>
      <c r="R827">
        <v>234412.62770897831</v>
      </c>
      <c r="S827">
        <v>76221.341317365266</v>
      </c>
      <c r="T827" t="s">
        <v>63</v>
      </c>
      <c r="U827" t="s">
        <v>64</v>
      </c>
      <c r="V827">
        <v>17.504098360655739</v>
      </c>
      <c r="W827">
        <v>340666.87704918027</v>
      </c>
      <c r="X827" t="s">
        <v>65</v>
      </c>
      <c r="Y827">
        <v>4.0983606557377053E-2</v>
      </c>
      <c r="Z827" t="s">
        <v>66</v>
      </c>
      <c r="AA827" t="s">
        <v>1574</v>
      </c>
      <c r="AB827">
        <v>2012</v>
      </c>
      <c r="AC827" t="s">
        <v>174</v>
      </c>
      <c r="AD827" s="2">
        <v>41210</v>
      </c>
      <c r="AE827">
        <v>2</v>
      </c>
      <c r="AF827">
        <v>2</v>
      </c>
      <c r="AG827">
        <v>5</v>
      </c>
      <c r="AH827">
        <v>13</v>
      </c>
      <c r="AI827" t="s">
        <v>1599</v>
      </c>
      <c r="AJ827" t="s">
        <v>1595</v>
      </c>
      <c r="AK827" t="s">
        <v>1647</v>
      </c>
      <c r="AL827">
        <v>39613</v>
      </c>
      <c r="AM827" t="s">
        <v>1616</v>
      </c>
      <c r="AN827" t="s">
        <v>1648</v>
      </c>
      <c r="AO827" t="s">
        <v>1597</v>
      </c>
      <c r="AP827" t="s">
        <v>187</v>
      </c>
      <c r="AQ827" t="s">
        <v>75</v>
      </c>
      <c r="AR827" t="s">
        <v>2216</v>
      </c>
      <c r="AS827">
        <v>2015</v>
      </c>
      <c r="AT827">
        <v>29</v>
      </c>
      <c r="AU827" t="s">
        <v>2217</v>
      </c>
      <c r="AV827" t="s">
        <v>77</v>
      </c>
      <c r="AW827" s="2">
        <v>28920</v>
      </c>
      <c r="AX827" t="s">
        <v>1725</v>
      </c>
      <c r="AY827" t="s">
        <v>1725</v>
      </c>
      <c r="AZ827" t="s">
        <v>80</v>
      </c>
      <c r="BA827">
        <v>191</v>
      </c>
      <c r="BB827">
        <v>4483560.8424336975</v>
      </c>
      <c r="BC827">
        <v>10000000</v>
      </c>
      <c r="BD827" s="2">
        <v>45473</v>
      </c>
      <c r="BE827" t="s">
        <v>759</v>
      </c>
    </row>
    <row r="828" spans="1:57" x14ac:dyDescent="0.3">
      <c r="A828" t="s">
        <v>2229</v>
      </c>
      <c r="B828">
        <v>2225515</v>
      </c>
      <c r="C828">
        <v>4267</v>
      </c>
      <c r="D828" s="2">
        <v>41216</v>
      </c>
      <c r="E828" t="s">
        <v>2216</v>
      </c>
      <c r="F828" t="s">
        <v>1574</v>
      </c>
      <c r="G828">
        <v>0</v>
      </c>
      <c r="H828">
        <v>0</v>
      </c>
      <c r="I828">
        <v>0</v>
      </c>
      <c r="J828">
        <v>0</v>
      </c>
      <c r="K828">
        <v>90</v>
      </c>
      <c r="L828" t="s">
        <v>60</v>
      </c>
      <c r="M828" s="2">
        <v>41175</v>
      </c>
      <c r="N828">
        <v>63.746161228406912</v>
      </c>
      <c r="O828" t="s">
        <v>61</v>
      </c>
      <c r="P828">
        <v>224827.85076775431</v>
      </c>
      <c r="Q828" t="s">
        <v>62</v>
      </c>
      <c r="R828">
        <v>234412.62770897831</v>
      </c>
      <c r="S828">
        <v>76221.341317365266</v>
      </c>
      <c r="T828" t="s">
        <v>63</v>
      </c>
      <c r="U828" t="s">
        <v>64</v>
      </c>
      <c r="V828">
        <v>17.504098360655739</v>
      </c>
      <c r="W828">
        <v>340666.87704918027</v>
      </c>
      <c r="X828" t="s">
        <v>65</v>
      </c>
      <c r="Y828">
        <v>4.0983606557377053E-2</v>
      </c>
      <c r="Z828" t="s">
        <v>66</v>
      </c>
      <c r="AA828" t="s">
        <v>1574</v>
      </c>
      <c r="AB828">
        <v>2012</v>
      </c>
      <c r="AC828" t="s">
        <v>184</v>
      </c>
      <c r="AD828" s="2">
        <v>41216</v>
      </c>
      <c r="AE828">
        <v>2</v>
      </c>
      <c r="AF828">
        <v>2</v>
      </c>
      <c r="AG828">
        <v>8</v>
      </c>
      <c r="AH828">
        <v>4</v>
      </c>
      <c r="AI828" t="s">
        <v>1576</v>
      </c>
      <c r="AJ828" t="s">
        <v>1599</v>
      </c>
      <c r="AK828" t="s">
        <v>1665</v>
      </c>
      <c r="AL828">
        <v>25699</v>
      </c>
      <c r="AM828" t="s">
        <v>1578</v>
      </c>
      <c r="AN828" t="s">
        <v>1580</v>
      </c>
      <c r="AO828" t="s">
        <v>1648</v>
      </c>
      <c r="AP828" t="s">
        <v>187</v>
      </c>
      <c r="AQ828" t="s">
        <v>75</v>
      </c>
      <c r="AR828" t="s">
        <v>2216</v>
      </c>
      <c r="AS828">
        <v>2015</v>
      </c>
      <c r="AT828">
        <v>29</v>
      </c>
      <c r="AU828" t="s">
        <v>2217</v>
      </c>
      <c r="AV828" t="s">
        <v>77</v>
      </c>
      <c r="AW828" s="2">
        <v>28920</v>
      </c>
      <c r="AX828" t="s">
        <v>1725</v>
      </c>
      <c r="AY828" t="s">
        <v>1725</v>
      </c>
      <c r="AZ828" t="s">
        <v>80</v>
      </c>
      <c r="BA828">
        <v>191</v>
      </c>
      <c r="BB828">
        <v>4483560.8424336975</v>
      </c>
      <c r="BC828">
        <v>10000000</v>
      </c>
      <c r="BD828" s="2">
        <v>45473</v>
      </c>
      <c r="BE828" t="s">
        <v>759</v>
      </c>
    </row>
    <row r="829" spans="1:57" x14ac:dyDescent="0.3">
      <c r="A829" t="s">
        <v>2230</v>
      </c>
      <c r="B829">
        <v>2225527</v>
      </c>
      <c r="C829">
        <v>4267</v>
      </c>
      <c r="D829" s="2">
        <v>41223</v>
      </c>
      <c r="E829" t="s">
        <v>2216</v>
      </c>
      <c r="F829" t="s">
        <v>1574</v>
      </c>
      <c r="G829">
        <v>0</v>
      </c>
      <c r="H829">
        <v>0</v>
      </c>
      <c r="I829">
        <v>0</v>
      </c>
      <c r="J829">
        <v>0</v>
      </c>
      <c r="K829">
        <v>90</v>
      </c>
      <c r="L829" t="s">
        <v>60</v>
      </c>
      <c r="M829" s="2">
        <v>41175</v>
      </c>
      <c r="N829">
        <v>63.746161228406912</v>
      </c>
      <c r="O829" t="s">
        <v>61</v>
      </c>
      <c r="P829">
        <v>224827.85076775431</v>
      </c>
      <c r="Q829" t="s">
        <v>62</v>
      </c>
      <c r="R829">
        <v>234412.62770897831</v>
      </c>
      <c r="S829">
        <v>76221.341317365266</v>
      </c>
      <c r="T829" t="s">
        <v>63</v>
      </c>
      <c r="U829" t="s">
        <v>64</v>
      </c>
      <c r="V829">
        <v>17.504098360655739</v>
      </c>
      <c r="W829">
        <v>340666.87704918027</v>
      </c>
      <c r="X829" t="s">
        <v>65</v>
      </c>
      <c r="Y829">
        <v>4.0983606557377053E-2</v>
      </c>
      <c r="Z829" t="s">
        <v>66</v>
      </c>
      <c r="AA829" t="s">
        <v>1574</v>
      </c>
      <c r="AB829">
        <v>2012</v>
      </c>
      <c r="AC829" t="s">
        <v>193</v>
      </c>
      <c r="AD829" s="2">
        <v>41223</v>
      </c>
      <c r="AE829">
        <v>2</v>
      </c>
      <c r="AF829">
        <v>1</v>
      </c>
      <c r="AG829">
        <v>4</v>
      </c>
      <c r="AH829">
        <v>12</v>
      </c>
      <c r="AI829" t="s">
        <v>1599</v>
      </c>
      <c r="AJ829" t="s">
        <v>2231</v>
      </c>
      <c r="AK829" t="s">
        <v>1647</v>
      </c>
      <c r="AL829">
        <v>35999</v>
      </c>
      <c r="AM829" t="s">
        <v>1584</v>
      </c>
      <c r="AN829" t="s">
        <v>1648</v>
      </c>
      <c r="AO829" t="s">
        <v>1579</v>
      </c>
      <c r="AP829" t="s">
        <v>112</v>
      </c>
      <c r="AQ829" t="s">
        <v>75</v>
      </c>
      <c r="AR829" t="s">
        <v>2216</v>
      </c>
      <c r="AS829">
        <v>2015</v>
      </c>
      <c r="AT829">
        <v>29</v>
      </c>
      <c r="AU829" t="s">
        <v>2217</v>
      </c>
      <c r="AV829" t="s">
        <v>77</v>
      </c>
      <c r="AW829" s="2">
        <v>28920</v>
      </c>
      <c r="AX829" t="s">
        <v>1725</v>
      </c>
      <c r="AY829" t="s">
        <v>1725</v>
      </c>
      <c r="AZ829" t="s">
        <v>80</v>
      </c>
      <c r="BA829">
        <v>191</v>
      </c>
      <c r="BB829">
        <v>4483560.8424336975</v>
      </c>
      <c r="BC829">
        <v>10000000</v>
      </c>
      <c r="BD829" s="2">
        <v>45473</v>
      </c>
      <c r="BE829" t="s">
        <v>759</v>
      </c>
    </row>
    <row r="830" spans="1:57" x14ac:dyDescent="0.3">
      <c r="A830" t="s">
        <v>2232</v>
      </c>
      <c r="B830">
        <v>2225553</v>
      </c>
      <c r="C830">
        <v>4267</v>
      </c>
      <c r="D830" s="2">
        <v>41230</v>
      </c>
      <c r="E830" t="s">
        <v>2216</v>
      </c>
      <c r="F830" t="s">
        <v>1574</v>
      </c>
      <c r="G830">
        <v>0</v>
      </c>
      <c r="H830">
        <v>0</v>
      </c>
      <c r="I830">
        <v>0</v>
      </c>
      <c r="J830">
        <v>0</v>
      </c>
      <c r="K830">
        <v>90</v>
      </c>
      <c r="L830" t="s">
        <v>60</v>
      </c>
      <c r="M830" s="2">
        <v>41175</v>
      </c>
      <c r="N830">
        <v>63.746161228406912</v>
      </c>
      <c r="O830" t="s">
        <v>61</v>
      </c>
      <c r="P830">
        <v>224827.85076775431</v>
      </c>
      <c r="Q830" t="s">
        <v>62</v>
      </c>
      <c r="R830">
        <v>234412.62770897831</v>
      </c>
      <c r="S830">
        <v>76221.341317365266</v>
      </c>
      <c r="T830" t="s">
        <v>63</v>
      </c>
      <c r="U830" t="s">
        <v>64</v>
      </c>
      <c r="V830">
        <v>17.504098360655739</v>
      </c>
      <c r="W830">
        <v>340666.87704918027</v>
      </c>
      <c r="X830" t="s">
        <v>65</v>
      </c>
      <c r="Y830">
        <v>4.0983606557377053E-2</v>
      </c>
      <c r="Z830" t="s">
        <v>66</v>
      </c>
      <c r="AA830" t="s">
        <v>1574</v>
      </c>
      <c r="AB830">
        <v>2012</v>
      </c>
      <c r="AC830" t="s">
        <v>201</v>
      </c>
      <c r="AD830" s="2">
        <v>41230</v>
      </c>
      <c r="AE830">
        <v>2</v>
      </c>
      <c r="AF830">
        <v>1</v>
      </c>
      <c r="AG830">
        <v>17</v>
      </c>
      <c r="AH830">
        <v>5</v>
      </c>
      <c r="AI830" t="s">
        <v>1732</v>
      </c>
      <c r="AJ830" t="s">
        <v>1599</v>
      </c>
      <c r="AK830" t="s">
        <v>1733</v>
      </c>
      <c r="AL830">
        <v>24184</v>
      </c>
      <c r="AM830" t="s">
        <v>1587</v>
      </c>
      <c r="AN830" t="s">
        <v>1734</v>
      </c>
      <c r="AO830" t="s">
        <v>1648</v>
      </c>
      <c r="AP830" t="s">
        <v>112</v>
      </c>
      <c r="AQ830" t="s">
        <v>75</v>
      </c>
      <c r="AR830" t="s">
        <v>2216</v>
      </c>
      <c r="AS830">
        <v>2015</v>
      </c>
      <c r="AT830">
        <v>29</v>
      </c>
      <c r="AU830" t="s">
        <v>2217</v>
      </c>
      <c r="AV830" t="s">
        <v>77</v>
      </c>
      <c r="AW830" s="2">
        <v>28920</v>
      </c>
      <c r="AX830" t="s">
        <v>1725</v>
      </c>
      <c r="AY830" t="s">
        <v>1725</v>
      </c>
      <c r="AZ830" t="s">
        <v>80</v>
      </c>
      <c r="BA830">
        <v>191</v>
      </c>
      <c r="BB830">
        <v>4483560.8424336975</v>
      </c>
      <c r="BC830">
        <v>10000000</v>
      </c>
      <c r="BD830" s="2">
        <v>45473</v>
      </c>
      <c r="BE830" t="s">
        <v>759</v>
      </c>
    </row>
    <row r="831" spans="1:57" x14ac:dyDescent="0.3">
      <c r="A831" t="s">
        <v>2233</v>
      </c>
      <c r="B831">
        <v>2225549</v>
      </c>
      <c r="C831">
        <v>4267</v>
      </c>
      <c r="D831" s="2">
        <v>41237</v>
      </c>
      <c r="E831" t="s">
        <v>2216</v>
      </c>
      <c r="F831" t="s">
        <v>1574</v>
      </c>
      <c r="G831">
        <v>0</v>
      </c>
      <c r="H831">
        <v>0</v>
      </c>
      <c r="I831">
        <v>0</v>
      </c>
      <c r="J831">
        <v>0</v>
      </c>
      <c r="K831">
        <v>90</v>
      </c>
      <c r="L831" t="s">
        <v>60</v>
      </c>
      <c r="M831" s="2">
        <v>41175</v>
      </c>
      <c r="N831">
        <v>63.746161228406912</v>
      </c>
      <c r="O831" t="s">
        <v>61</v>
      </c>
      <c r="P831">
        <v>224827.85076775431</v>
      </c>
      <c r="Q831" t="s">
        <v>62</v>
      </c>
      <c r="R831">
        <v>234412.62770897831</v>
      </c>
      <c r="S831">
        <v>76221.341317365266</v>
      </c>
      <c r="T831" t="s">
        <v>63</v>
      </c>
      <c r="U831" t="s">
        <v>64</v>
      </c>
      <c r="V831">
        <v>17.504098360655739</v>
      </c>
      <c r="W831">
        <v>340666.87704918027</v>
      </c>
      <c r="X831" t="s">
        <v>65</v>
      </c>
      <c r="Y831">
        <v>4.0983606557377053E-2</v>
      </c>
      <c r="Z831" t="s">
        <v>66</v>
      </c>
      <c r="AA831" t="s">
        <v>1574</v>
      </c>
      <c r="AB831">
        <v>2012</v>
      </c>
      <c r="AC831" t="s">
        <v>207</v>
      </c>
      <c r="AD831" s="2">
        <v>41237</v>
      </c>
      <c r="AE831">
        <v>1</v>
      </c>
      <c r="AF831">
        <v>1</v>
      </c>
      <c r="AG831">
        <v>5</v>
      </c>
      <c r="AH831">
        <v>14</v>
      </c>
      <c r="AI831" t="s">
        <v>1599</v>
      </c>
      <c r="AJ831" t="s">
        <v>1641</v>
      </c>
      <c r="AK831" t="s">
        <v>1647</v>
      </c>
      <c r="AL831">
        <v>34502</v>
      </c>
      <c r="AM831" t="s">
        <v>1657</v>
      </c>
      <c r="AN831" t="s">
        <v>1648</v>
      </c>
      <c r="AO831" t="s">
        <v>1642</v>
      </c>
      <c r="AP831" t="s">
        <v>74</v>
      </c>
      <c r="AQ831" t="s">
        <v>75</v>
      </c>
      <c r="AR831" t="s">
        <v>2216</v>
      </c>
      <c r="AS831">
        <v>2015</v>
      </c>
      <c r="AT831">
        <v>29</v>
      </c>
      <c r="AU831" t="s">
        <v>2217</v>
      </c>
      <c r="AV831" t="s">
        <v>77</v>
      </c>
      <c r="AW831" s="2">
        <v>28920</v>
      </c>
      <c r="AX831" t="s">
        <v>1725</v>
      </c>
      <c r="AY831" t="s">
        <v>1725</v>
      </c>
      <c r="AZ831" t="s">
        <v>80</v>
      </c>
      <c r="BA831">
        <v>191</v>
      </c>
      <c r="BB831">
        <v>4483560.8424336975</v>
      </c>
      <c r="BC831">
        <v>10000000</v>
      </c>
      <c r="BD831" s="2">
        <v>45473</v>
      </c>
      <c r="BE831" t="s">
        <v>759</v>
      </c>
    </row>
    <row r="832" spans="1:57" x14ac:dyDescent="0.3">
      <c r="A832" t="s">
        <v>2234</v>
      </c>
      <c r="B832">
        <v>2250043</v>
      </c>
      <c r="C832">
        <v>4267</v>
      </c>
      <c r="D832" s="2">
        <v>41241</v>
      </c>
      <c r="E832" t="s">
        <v>2216</v>
      </c>
      <c r="F832" t="s">
        <v>1574</v>
      </c>
      <c r="G832">
        <v>0</v>
      </c>
      <c r="H832">
        <v>0</v>
      </c>
      <c r="I832">
        <v>0</v>
      </c>
      <c r="J832">
        <v>0</v>
      </c>
      <c r="K832">
        <v>90</v>
      </c>
      <c r="L832" t="s">
        <v>60</v>
      </c>
      <c r="M832" s="2">
        <v>41175</v>
      </c>
      <c r="N832">
        <v>63.746161228406912</v>
      </c>
      <c r="O832" t="s">
        <v>61</v>
      </c>
      <c r="P832">
        <v>224827.85076775431</v>
      </c>
      <c r="Q832" t="s">
        <v>62</v>
      </c>
      <c r="R832">
        <v>234412.62770897831</v>
      </c>
      <c r="S832">
        <v>76221.341317365266</v>
      </c>
      <c r="T832" t="s">
        <v>63</v>
      </c>
      <c r="U832" t="s">
        <v>64</v>
      </c>
      <c r="V832">
        <v>17.504098360655739</v>
      </c>
      <c r="W832">
        <v>340666.87704918027</v>
      </c>
      <c r="X832" t="s">
        <v>65</v>
      </c>
      <c r="Y832">
        <v>4.0983606557377053E-2</v>
      </c>
      <c r="Z832" t="s">
        <v>66</v>
      </c>
      <c r="AA832" t="s">
        <v>1574</v>
      </c>
      <c r="AB832">
        <v>2012</v>
      </c>
      <c r="AC832" t="s">
        <v>427</v>
      </c>
      <c r="AD832" s="2">
        <v>41241</v>
      </c>
      <c r="AE832">
        <v>1</v>
      </c>
      <c r="AF832">
        <v>1</v>
      </c>
      <c r="AG832">
        <v>6</v>
      </c>
      <c r="AH832">
        <v>7</v>
      </c>
      <c r="AI832" t="s">
        <v>1599</v>
      </c>
      <c r="AJ832" t="s">
        <v>1208</v>
      </c>
      <c r="AK832" t="s">
        <v>1647</v>
      </c>
      <c r="AL832">
        <v>37141</v>
      </c>
      <c r="AM832" t="s">
        <v>446</v>
      </c>
      <c r="AN832" t="s">
        <v>1648</v>
      </c>
      <c r="AO832" t="s">
        <v>1211</v>
      </c>
      <c r="AP832" t="s">
        <v>74</v>
      </c>
      <c r="AQ832" t="s">
        <v>75</v>
      </c>
      <c r="AR832" t="s">
        <v>2216</v>
      </c>
      <c r="AS832">
        <v>2015</v>
      </c>
      <c r="AT832">
        <v>29</v>
      </c>
      <c r="AU832" t="s">
        <v>2217</v>
      </c>
      <c r="AV832" t="s">
        <v>77</v>
      </c>
      <c r="AW832" s="2">
        <v>28920</v>
      </c>
      <c r="AX832" t="s">
        <v>1725</v>
      </c>
      <c r="AY832" t="s">
        <v>1725</v>
      </c>
      <c r="AZ832" t="s">
        <v>80</v>
      </c>
      <c r="BA832">
        <v>191</v>
      </c>
      <c r="BB832">
        <v>4483560.8424336975</v>
      </c>
      <c r="BC832">
        <v>10000000</v>
      </c>
      <c r="BD832" s="2">
        <v>45473</v>
      </c>
      <c r="BE832" t="s">
        <v>759</v>
      </c>
    </row>
    <row r="833" spans="1:57" x14ac:dyDescent="0.3">
      <c r="A833" t="s">
        <v>2235</v>
      </c>
      <c r="B833">
        <v>2250047</v>
      </c>
      <c r="C833">
        <v>4267</v>
      </c>
      <c r="D833" s="2">
        <v>41244</v>
      </c>
      <c r="E833" t="s">
        <v>2216</v>
      </c>
      <c r="F833" t="s">
        <v>1574</v>
      </c>
      <c r="G833">
        <v>0</v>
      </c>
      <c r="H833">
        <v>0</v>
      </c>
      <c r="I833">
        <v>0</v>
      </c>
      <c r="J833">
        <v>0</v>
      </c>
      <c r="K833">
        <v>90</v>
      </c>
      <c r="L833" t="s">
        <v>60</v>
      </c>
      <c r="M833" s="2">
        <v>41175</v>
      </c>
      <c r="N833">
        <v>63.746161228406912</v>
      </c>
      <c r="O833" t="s">
        <v>61</v>
      </c>
      <c r="P833">
        <v>224827.85076775431</v>
      </c>
      <c r="Q833" t="s">
        <v>62</v>
      </c>
      <c r="R833">
        <v>234412.62770897831</v>
      </c>
      <c r="S833">
        <v>76221.341317365266</v>
      </c>
      <c r="T833" t="s">
        <v>63</v>
      </c>
      <c r="U833" t="s">
        <v>64</v>
      </c>
      <c r="V833">
        <v>17.504098360655739</v>
      </c>
      <c r="W833">
        <v>340666.87704918027</v>
      </c>
      <c r="X833" t="s">
        <v>65</v>
      </c>
      <c r="Y833">
        <v>4.0983606557377053E-2</v>
      </c>
      <c r="Z833" t="s">
        <v>66</v>
      </c>
      <c r="AA833" t="s">
        <v>1574</v>
      </c>
      <c r="AB833">
        <v>2012</v>
      </c>
      <c r="AC833" t="s">
        <v>436</v>
      </c>
      <c r="AD833" s="2">
        <v>41244</v>
      </c>
      <c r="AE833">
        <v>1</v>
      </c>
      <c r="AF833">
        <v>1</v>
      </c>
      <c r="AG833">
        <v>2</v>
      </c>
      <c r="AH833">
        <v>6</v>
      </c>
      <c r="AI833" t="s">
        <v>1753</v>
      </c>
      <c r="AJ833" t="s">
        <v>1599</v>
      </c>
      <c r="AK833" t="s">
        <v>1754</v>
      </c>
      <c r="AL833">
        <v>47386</v>
      </c>
      <c r="AM833" t="s">
        <v>1610</v>
      </c>
      <c r="AN833" t="s">
        <v>1619</v>
      </c>
      <c r="AO833" t="s">
        <v>1648</v>
      </c>
      <c r="AP833" t="s">
        <v>74</v>
      </c>
      <c r="AQ833" t="s">
        <v>75</v>
      </c>
      <c r="AR833" t="s">
        <v>2216</v>
      </c>
      <c r="AS833">
        <v>2015</v>
      </c>
      <c r="AT833">
        <v>29</v>
      </c>
      <c r="AU833" t="s">
        <v>2217</v>
      </c>
      <c r="AV833" t="s">
        <v>77</v>
      </c>
      <c r="AW833" s="2">
        <v>28920</v>
      </c>
      <c r="AX833" t="s">
        <v>1725</v>
      </c>
      <c r="AY833" t="s">
        <v>1725</v>
      </c>
      <c r="AZ833" t="s">
        <v>80</v>
      </c>
      <c r="BA833">
        <v>191</v>
      </c>
      <c r="BB833">
        <v>4483560.8424336975</v>
      </c>
      <c r="BC833">
        <v>10000000</v>
      </c>
      <c r="BD833" s="2">
        <v>45473</v>
      </c>
      <c r="BE833" t="s">
        <v>759</v>
      </c>
    </row>
    <row r="834" spans="1:57" x14ac:dyDescent="0.3">
      <c r="A834" t="s">
        <v>2236</v>
      </c>
      <c r="B834">
        <v>2258925</v>
      </c>
      <c r="C834">
        <v>4267</v>
      </c>
      <c r="D834" s="2">
        <v>41252</v>
      </c>
      <c r="E834" t="s">
        <v>2216</v>
      </c>
      <c r="F834" t="s">
        <v>1574</v>
      </c>
      <c r="G834">
        <v>0</v>
      </c>
      <c r="H834">
        <v>0</v>
      </c>
      <c r="I834">
        <v>0</v>
      </c>
      <c r="J834">
        <v>0</v>
      </c>
      <c r="K834">
        <v>90</v>
      </c>
      <c r="L834" t="s">
        <v>2237</v>
      </c>
      <c r="M834" s="2">
        <v>41252</v>
      </c>
      <c r="N834">
        <v>76</v>
      </c>
      <c r="O834" t="s">
        <v>122</v>
      </c>
      <c r="P834">
        <v>27577</v>
      </c>
      <c r="Q834" t="s">
        <v>2238</v>
      </c>
      <c r="R834">
        <v>234412.62770897831</v>
      </c>
      <c r="S834">
        <v>13465</v>
      </c>
      <c r="T834" t="s">
        <v>63</v>
      </c>
      <c r="U834" t="s">
        <v>64</v>
      </c>
      <c r="V834">
        <v>17.504098360655739</v>
      </c>
      <c r="W834">
        <v>340666.87704918027</v>
      </c>
      <c r="X834" t="s">
        <v>65</v>
      </c>
      <c r="Y834">
        <v>4.0983606557377053E-2</v>
      </c>
      <c r="Z834" t="s">
        <v>66</v>
      </c>
      <c r="AA834" t="s">
        <v>1574</v>
      </c>
      <c r="AB834">
        <v>2012</v>
      </c>
      <c r="AC834" t="s">
        <v>210</v>
      </c>
      <c r="AD834" s="2">
        <v>41252</v>
      </c>
      <c r="AE834">
        <v>2</v>
      </c>
      <c r="AF834">
        <v>1</v>
      </c>
      <c r="AG834">
        <v>4</v>
      </c>
      <c r="AH834">
        <v>5</v>
      </c>
      <c r="AI834" t="s">
        <v>1599</v>
      </c>
      <c r="AJ834" t="s">
        <v>1632</v>
      </c>
      <c r="AK834" t="s">
        <v>1647</v>
      </c>
      <c r="AL834">
        <v>36494</v>
      </c>
      <c r="AM834" t="s">
        <v>1622</v>
      </c>
      <c r="AN834" t="s">
        <v>1648</v>
      </c>
      <c r="AO834" t="s">
        <v>1633</v>
      </c>
      <c r="AP834" t="s">
        <v>112</v>
      </c>
      <c r="AQ834" t="s">
        <v>75</v>
      </c>
      <c r="AR834" t="s">
        <v>2216</v>
      </c>
      <c r="AS834">
        <v>2015</v>
      </c>
      <c r="AT834">
        <v>29</v>
      </c>
      <c r="AU834" t="s">
        <v>2217</v>
      </c>
      <c r="AV834" t="s">
        <v>77</v>
      </c>
      <c r="AW834" s="2">
        <v>28920</v>
      </c>
      <c r="AX834" t="s">
        <v>1725</v>
      </c>
      <c r="AY834" t="s">
        <v>1725</v>
      </c>
      <c r="AZ834" t="s">
        <v>80</v>
      </c>
      <c r="BA834">
        <v>191</v>
      </c>
      <c r="BB834">
        <v>4483560.8424336975</v>
      </c>
      <c r="BC834">
        <v>10000000</v>
      </c>
      <c r="BD834" s="2">
        <v>45473</v>
      </c>
      <c r="BE834" t="s">
        <v>759</v>
      </c>
    </row>
    <row r="835" spans="1:57" x14ac:dyDescent="0.3">
      <c r="A835" t="s">
        <v>2239</v>
      </c>
      <c r="B835">
        <v>2258933</v>
      </c>
      <c r="C835">
        <v>4267</v>
      </c>
      <c r="D835" s="2">
        <v>41258</v>
      </c>
      <c r="E835" t="s">
        <v>2216</v>
      </c>
      <c r="F835" t="s">
        <v>1574</v>
      </c>
      <c r="G835">
        <v>0</v>
      </c>
      <c r="H835">
        <v>0</v>
      </c>
      <c r="I835">
        <v>0</v>
      </c>
      <c r="J835">
        <v>0</v>
      </c>
      <c r="K835">
        <v>90</v>
      </c>
      <c r="L835" t="s">
        <v>60</v>
      </c>
      <c r="M835" s="2">
        <v>41175</v>
      </c>
      <c r="N835">
        <v>63.746161228406912</v>
      </c>
      <c r="O835" t="s">
        <v>61</v>
      </c>
      <c r="P835">
        <v>224827.85076775431</v>
      </c>
      <c r="Q835" t="s">
        <v>62</v>
      </c>
      <c r="R835">
        <v>234412.62770897831</v>
      </c>
      <c r="S835">
        <v>76221.341317365266</v>
      </c>
      <c r="T835" t="s">
        <v>63</v>
      </c>
      <c r="U835" t="s">
        <v>64</v>
      </c>
      <c r="V835">
        <v>17.504098360655739</v>
      </c>
      <c r="W835">
        <v>340666.87704918027</v>
      </c>
      <c r="X835" t="s">
        <v>65</v>
      </c>
      <c r="Y835">
        <v>4.0983606557377053E-2</v>
      </c>
      <c r="Z835" t="s">
        <v>66</v>
      </c>
      <c r="AA835" t="s">
        <v>1574</v>
      </c>
      <c r="AB835">
        <v>2012</v>
      </c>
      <c r="AC835" t="s">
        <v>213</v>
      </c>
      <c r="AD835" s="2">
        <v>41258</v>
      </c>
      <c r="AE835">
        <v>1</v>
      </c>
      <c r="AF835">
        <v>1</v>
      </c>
      <c r="AG835">
        <v>9</v>
      </c>
      <c r="AH835">
        <v>6</v>
      </c>
      <c r="AI835" t="s">
        <v>1681</v>
      </c>
      <c r="AJ835" t="s">
        <v>1599</v>
      </c>
      <c r="AK835" t="s">
        <v>1621</v>
      </c>
      <c r="AL835">
        <v>27008</v>
      </c>
      <c r="AM835" t="s">
        <v>1730</v>
      </c>
      <c r="AN835" t="s">
        <v>1623</v>
      </c>
      <c r="AO835" t="s">
        <v>1648</v>
      </c>
      <c r="AP835" t="s">
        <v>74</v>
      </c>
      <c r="AQ835" t="s">
        <v>75</v>
      </c>
      <c r="AR835" t="s">
        <v>2216</v>
      </c>
      <c r="AS835">
        <v>2015</v>
      </c>
      <c r="AT835">
        <v>29</v>
      </c>
      <c r="AU835" t="s">
        <v>2217</v>
      </c>
      <c r="AV835" t="s">
        <v>77</v>
      </c>
      <c r="AW835" s="2">
        <v>28920</v>
      </c>
      <c r="AX835" t="s">
        <v>1725</v>
      </c>
      <c r="AY835" t="s">
        <v>1725</v>
      </c>
      <c r="AZ835" t="s">
        <v>80</v>
      </c>
      <c r="BA835">
        <v>191</v>
      </c>
      <c r="BB835">
        <v>4483560.8424336975</v>
      </c>
      <c r="BC835">
        <v>10000000</v>
      </c>
      <c r="BD835" s="2">
        <v>45473</v>
      </c>
      <c r="BE835" t="s">
        <v>759</v>
      </c>
    </row>
    <row r="836" spans="1:57" x14ac:dyDescent="0.3">
      <c r="A836" t="s">
        <v>2240</v>
      </c>
      <c r="B836">
        <v>2258944</v>
      </c>
      <c r="C836">
        <v>4267</v>
      </c>
      <c r="D836" s="2">
        <v>41265</v>
      </c>
      <c r="E836" t="s">
        <v>2216</v>
      </c>
      <c r="F836" t="s">
        <v>1574</v>
      </c>
      <c r="G836">
        <v>0</v>
      </c>
      <c r="H836">
        <v>0</v>
      </c>
      <c r="I836">
        <v>0</v>
      </c>
      <c r="J836">
        <v>0</v>
      </c>
      <c r="K836">
        <v>90</v>
      </c>
      <c r="L836" t="s">
        <v>60</v>
      </c>
      <c r="M836" s="2">
        <v>41175</v>
      </c>
      <c r="N836">
        <v>63.746161228406912</v>
      </c>
      <c r="O836" t="s">
        <v>61</v>
      </c>
      <c r="P836">
        <v>224827.85076775431</v>
      </c>
      <c r="Q836" t="s">
        <v>62</v>
      </c>
      <c r="R836">
        <v>234412.62770897831</v>
      </c>
      <c r="S836">
        <v>76221.341317365266</v>
      </c>
      <c r="T836" t="s">
        <v>63</v>
      </c>
      <c r="U836" t="s">
        <v>64</v>
      </c>
      <c r="V836">
        <v>17.504098360655739</v>
      </c>
      <c r="W836">
        <v>340666.87704918027</v>
      </c>
      <c r="X836" t="s">
        <v>65</v>
      </c>
      <c r="Y836">
        <v>4.0983606557377053E-2</v>
      </c>
      <c r="Z836" t="s">
        <v>66</v>
      </c>
      <c r="AA836" t="s">
        <v>1574</v>
      </c>
      <c r="AB836">
        <v>2012</v>
      </c>
      <c r="AC836" t="s">
        <v>218</v>
      </c>
      <c r="AD836" s="2">
        <v>41265</v>
      </c>
      <c r="AE836">
        <v>1</v>
      </c>
      <c r="AF836">
        <v>2</v>
      </c>
      <c r="AG836">
        <v>12</v>
      </c>
      <c r="AH836">
        <v>5</v>
      </c>
      <c r="AI836" t="s">
        <v>1636</v>
      </c>
      <c r="AJ836" t="s">
        <v>1599</v>
      </c>
      <c r="AK836" t="s">
        <v>1637</v>
      </c>
      <c r="AL836">
        <v>35005</v>
      </c>
      <c r="AM836" t="s">
        <v>1709</v>
      </c>
      <c r="AN836" t="s">
        <v>1638</v>
      </c>
      <c r="AO836" t="s">
        <v>1648</v>
      </c>
      <c r="AP836" t="s">
        <v>90</v>
      </c>
      <c r="AQ836" t="s">
        <v>75</v>
      </c>
      <c r="AR836" t="s">
        <v>2216</v>
      </c>
      <c r="AS836">
        <v>2015</v>
      </c>
      <c r="AT836">
        <v>29</v>
      </c>
      <c r="AU836" t="s">
        <v>2217</v>
      </c>
      <c r="AV836" t="s">
        <v>77</v>
      </c>
      <c r="AW836" s="2">
        <v>28920</v>
      </c>
      <c r="AX836" t="s">
        <v>1725</v>
      </c>
      <c r="AY836" t="s">
        <v>1725</v>
      </c>
      <c r="AZ836" t="s">
        <v>80</v>
      </c>
      <c r="BA836">
        <v>191</v>
      </c>
      <c r="BB836">
        <v>4483560.8424336975</v>
      </c>
      <c r="BC836">
        <v>10000000</v>
      </c>
      <c r="BD836" s="2">
        <v>45473</v>
      </c>
      <c r="BE836" t="s">
        <v>759</v>
      </c>
    </row>
    <row r="837" spans="1:57" x14ac:dyDescent="0.3">
      <c r="A837" t="s">
        <v>2241</v>
      </c>
      <c r="B837">
        <v>2258948</v>
      </c>
      <c r="C837">
        <v>4267</v>
      </c>
      <c r="D837" s="2">
        <v>41269</v>
      </c>
      <c r="E837" t="s">
        <v>2216</v>
      </c>
      <c r="F837" t="s">
        <v>1574</v>
      </c>
      <c r="G837">
        <v>0</v>
      </c>
      <c r="H837">
        <v>0</v>
      </c>
      <c r="I837">
        <v>0</v>
      </c>
      <c r="J837">
        <v>0</v>
      </c>
      <c r="K837">
        <v>90</v>
      </c>
      <c r="L837" t="s">
        <v>60</v>
      </c>
      <c r="M837" s="2">
        <v>41175</v>
      </c>
      <c r="N837">
        <v>63.746161228406912</v>
      </c>
      <c r="O837" t="s">
        <v>61</v>
      </c>
      <c r="P837">
        <v>224827.85076775431</v>
      </c>
      <c r="Q837" t="s">
        <v>62</v>
      </c>
      <c r="R837">
        <v>234412.62770897831</v>
      </c>
      <c r="S837">
        <v>76221.341317365266</v>
      </c>
      <c r="T837" t="s">
        <v>63</v>
      </c>
      <c r="U837" t="s">
        <v>64</v>
      </c>
      <c r="V837">
        <v>17.504098360655739</v>
      </c>
      <c r="W837">
        <v>340666.87704918027</v>
      </c>
      <c r="X837" t="s">
        <v>65</v>
      </c>
      <c r="Y837">
        <v>4.0983606557377053E-2</v>
      </c>
      <c r="Z837" t="s">
        <v>66</v>
      </c>
      <c r="AA837" t="s">
        <v>1574</v>
      </c>
      <c r="AB837">
        <v>2012</v>
      </c>
      <c r="AC837" t="s">
        <v>222</v>
      </c>
      <c r="AD837" s="2">
        <v>41269</v>
      </c>
      <c r="AE837">
        <v>2</v>
      </c>
      <c r="AF837">
        <v>1</v>
      </c>
      <c r="AG837">
        <v>6</v>
      </c>
      <c r="AH837">
        <v>18</v>
      </c>
      <c r="AI837" t="s">
        <v>1599</v>
      </c>
      <c r="AJ837" t="s">
        <v>1646</v>
      </c>
      <c r="AK837" t="s">
        <v>1647</v>
      </c>
      <c r="AL837">
        <v>38749</v>
      </c>
      <c r="AM837" t="s">
        <v>1584</v>
      </c>
      <c r="AN837" t="s">
        <v>1648</v>
      </c>
      <c r="AO837" t="s">
        <v>1751</v>
      </c>
      <c r="AP837" t="s">
        <v>112</v>
      </c>
      <c r="AQ837" t="s">
        <v>75</v>
      </c>
      <c r="AR837" t="s">
        <v>2216</v>
      </c>
      <c r="AS837">
        <v>2015</v>
      </c>
      <c r="AT837">
        <v>29</v>
      </c>
      <c r="AU837" t="s">
        <v>2217</v>
      </c>
      <c r="AV837" t="s">
        <v>77</v>
      </c>
      <c r="AW837" s="2">
        <v>28920</v>
      </c>
      <c r="AX837" t="s">
        <v>1725</v>
      </c>
      <c r="AY837" t="s">
        <v>1725</v>
      </c>
      <c r="AZ837" t="s">
        <v>80</v>
      </c>
      <c r="BA837">
        <v>191</v>
      </c>
      <c r="BB837">
        <v>4483560.8424336975</v>
      </c>
      <c r="BC837">
        <v>10000000</v>
      </c>
      <c r="BD837" s="2">
        <v>45473</v>
      </c>
      <c r="BE837" t="s">
        <v>759</v>
      </c>
    </row>
    <row r="838" spans="1:57" x14ac:dyDescent="0.3">
      <c r="A838" t="s">
        <v>2242</v>
      </c>
      <c r="B838">
        <v>2258958</v>
      </c>
      <c r="C838">
        <v>4267</v>
      </c>
      <c r="D838" s="2">
        <v>41273</v>
      </c>
      <c r="E838" t="s">
        <v>2216</v>
      </c>
      <c r="F838" t="s">
        <v>1574</v>
      </c>
      <c r="G838">
        <v>0</v>
      </c>
      <c r="H838">
        <v>0</v>
      </c>
      <c r="I838">
        <v>0</v>
      </c>
      <c r="J838">
        <v>0</v>
      </c>
      <c r="K838">
        <v>90</v>
      </c>
      <c r="L838" t="s">
        <v>60</v>
      </c>
      <c r="M838" s="2">
        <v>41175</v>
      </c>
      <c r="N838">
        <v>63.746161228406912</v>
      </c>
      <c r="O838" t="s">
        <v>61</v>
      </c>
      <c r="P838">
        <v>224827.85076775431</v>
      </c>
      <c r="Q838" t="s">
        <v>62</v>
      </c>
      <c r="R838">
        <v>234412.62770897831</v>
      </c>
      <c r="S838">
        <v>76221.341317365266</v>
      </c>
      <c r="T838" t="s">
        <v>63</v>
      </c>
      <c r="U838" t="s">
        <v>64</v>
      </c>
      <c r="V838">
        <v>17.504098360655739</v>
      </c>
      <c r="W838">
        <v>340666.87704918027</v>
      </c>
      <c r="X838" t="s">
        <v>65</v>
      </c>
      <c r="Y838">
        <v>4.0983606557377053E-2</v>
      </c>
      <c r="Z838" t="s">
        <v>66</v>
      </c>
      <c r="AA838" t="s">
        <v>1574</v>
      </c>
      <c r="AB838">
        <v>2012</v>
      </c>
      <c r="AC838" t="s">
        <v>229</v>
      </c>
      <c r="AD838" s="2">
        <v>41273</v>
      </c>
      <c r="AE838">
        <v>1</v>
      </c>
      <c r="AF838">
        <v>2</v>
      </c>
      <c r="AG838">
        <v>6</v>
      </c>
      <c r="AH838">
        <v>3</v>
      </c>
      <c r="AI838" t="s">
        <v>1599</v>
      </c>
      <c r="AJ838" t="s">
        <v>2243</v>
      </c>
      <c r="AK838" t="s">
        <v>1647</v>
      </c>
      <c r="AL838">
        <v>39485</v>
      </c>
      <c r="AM838" t="s">
        <v>1596</v>
      </c>
      <c r="AN838" t="s">
        <v>1648</v>
      </c>
      <c r="AO838" t="s">
        <v>1301</v>
      </c>
      <c r="AP838" t="s">
        <v>90</v>
      </c>
      <c r="AQ838" t="s">
        <v>75</v>
      </c>
      <c r="AR838" t="s">
        <v>2216</v>
      </c>
      <c r="AS838">
        <v>2015</v>
      </c>
      <c r="AT838">
        <v>29</v>
      </c>
      <c r="AU838" t="s">
        <v>2217</v>
      </c>
      <c r="AV838" t="s">
        <v>77</v>
      </c>
      <c r="AW838" s="2">
        <v>28920</v>
      </c>
      <c r="AX838" t="s">
        <v>1725</v>
      </c>
      <c r="AY838" t="s">
        <v>1725</v>
      </c>
      <c r="AZ838" t="s">
        <v>80</v>
      </c>
      <c r="BA838">
        <v>191</v>
      </c>
      <c r="BB838">
        <v>4483560.8424336975</v>
      </c>
      <c r="BC838">
        <v>10000000</v>
      </c>
      <c r="BD838" s="2">
        <v>45473</v>
      </c>
      <c r="BE838" t="s">
        <v>759</v>
      </c>
    </row>
    <row r="839" spans="1:57" x14ac:dyDescent="0.3">
      <c r="A839" t="s">
        <v>2244</v>
      </c>
      <c r="B839">
        <v>2258969</v>
      </c>
      <c r="C839">
        <v>4267</v>
      </c>
      <c r="D839" s="2">
        <v>41276</v>
      </c>
      <c r="E839" t="s">
        <v>2216</v>
      </c>
      <c r="F839" t="s">
        <v>1574</v>
      </c>
      <c r="G839">
        <v>0</v>
      </c>
      <c r="H839">
        <v>0</v>
      </c>
      <c r="I839">
        <v>0</v>
      </c>
      <c r="J839">
        <v>0</v>
      </c>
      <c r="K839">
        <v>90</v>
      </c>
      <c r="L839" t="s">
        <v>60</v>
      </c>
      <c r="M839" s="2">
        <v>41175</v>
      </c>
      <c r="N839">
        <v>63.746161228406912</v>
      </c>
      <c r="O839" t="s">
        <v>61</v>
      </c>
      <c r="P839">
        <v>224827.85076775431</v>
      </c>
      <c r="Q839" t="s">
        <v>62</v>
      </c>
      <c r="R839">
        <v>234412.62770897831</v>
      </c>
      <c r="S839">
        <v>76221.341317365266</v>
      </c>
      <c r="T839" t="s">
        <v>63</v>
      </c>
      <c r="U839" t="s">
        <v>64</v>
      </c>
      <c r="V839">
        <v>17.504098360655739</v>
      </c>
      <c r="W839">
        <v>340666.87704918027</v>
      </c>
      <c r="X839" t="s">
        <v>65</v>
      </c>
      <c r="Y839">
        <v>4.0983606557377053E-2</v>
      </c>
      <c r="Z839" t="s">
        <v>66</v>
      </c>
      <c r="AA839" t="s">
        <v>1574</v>
      </c>
      <c r="AB839">
        <v>2012</v>
      </c>
      <c r="AC839" t="s">
        <v>477</v>
      </c>
      <c r="AD839" s="2">
        <v>41276</v>
      </c>
      <c r="AE839">
        <v>1</v>
      </c>
      <c r="AF839">
        <v>2</v>
      </c>
      <c r="AG839">
        <v>15</v>
      </c>
      <c r="AH839">
        <v>6</v>
      </c>
      <c r="AI839" t="s">
        <v>1609</v>
      </c>
      <c r="AJ839" t="s">
        <v>1599</v>
      </c>
      <c r="AK839" t="s">
        <v>1676</v>
      </c>
      <c r="AL839">
        <v>49391</v>
      </c>
      <c r="AM839" t="s">
        <v>1587</v>
      </c>
      <c r="AN839" t="s">
        <v>1611</v>
      </c>
      <c r="AO839" t="s">
        <v>1648</v>
      </c>
      <c r="AP839" t="s">
        <v>90</v>
      </c>
      <c r="AQ839" t="s">
        <v>75</v>
      </c>
      <c r="AR839" t="s">
        <v>2216</v>
      </c>
      <c r="AS839">
        <v>2015</v>
      </c>
      <c r="AT839">
        <v>29</v>
      </c>
      <c r="AU839" t="s">
        <v>2217</v>
      </c>
      <c r="AV839" t="s">
        <v>77</v>
      </c>
      <c r="AW839" s="2">
        <v>28920</v>
      </c>
      <c r="AX839" t="s">
        <v>1725</v>
      </c>
      <c r="AY839" t="s">
        <v>1725</v>
      </c>
      <c r="AZ839" t="s">
        <v>80</v>
      </c>
      <c r="BA839">
        <v>191</v>
      </c>
      <c r="BB839">
        <v>4483560.8424336975</v>
      </c>
      <c r="BC839">
        <v>10000000</v>
      </c>
      <c r="BD839" s="2">
        <v>45473</v>
      </c>
      <c r="BE839" t="s">
        <v>759</v>
      </c>
    </row>
    <row r="840" spans="1:57" x14ac:dyDescent="0.3">
      <c r="A840" t="s">
        <v>2245</v>
      </c>
      <c r="B840">
        <v>2285332</v>
      </c>
      <c r="C840">
        <v>4267</v>
      </c>
      <c r="D840" s="2">
        <v>41281</v>
      </c>
      <c r="E840" t="s">
        <v>2216</v>
      </c>
      <c r="F840" t="s">
        <v>1660</v>
      </c>
      <c r="G840">
        <v>0</v>
      </c>
      <c r="H840">
        <v>0</v>
      </c>
      <c r="I840">
        <v>0</v>
      </c>
      <c r="J840">
        <v>0</v>
      </c>
      <c r="K840">
        <v>90</v>
      </c>
      <c r="L840" t="s">
        <v>60</v>
      </c>
      <c r="M840" s="2">
        <v>41175</v>
      </c>
      <c r="N840">
        <v>63.746161228406912</v>
      </c>
      <c r="O840" t="s">
        <v>61</v>
      </c>
      <c r="P840">
        <v>224827.85076775431</v>
      </c>
      <c r="Q840" t="s">
        <v>62</v>
      </c>
      <c r="R840">
        <v>234412.62770897831</v>
      </c>
      <c r="S840">
        <v>76221.341317365266</v>
      </c>
      <c r="T840" t="s">
        <v>63</v>
      </c>
      <c r="U840" t="s">
        <v>64</v>
      </c>
      <c r="V840">
        <v>17.504098360655739</v>
      </c>
      <c r="W840">
        <v>340666.87704918027</v>
      </c>
      <c r="X840" t="s">
        <v>65</v>
      </c>
      <c r="Y840">
        <v>4.0983606557377053E-2</v>
      </c>
      <c r="Z840" t="s">
        <v>66</v>
      </c>
      <c r="AA840" t="s">
        <v>1660</v>
      </c>
      <c r="AB840">
        <v>2012</v>
      </c>
      <c r="AC840" t="s">
        <v>550</v>
      </c>
      <c r="AD840" s="2">
        <v>41281</v>
      </c>
      <c r="AE840">
        <v>1</v>
      </c>
      <c r="AF840">
        <v>5</v>
      </c>
      <c r="AG840">
        <v>9.2795335992635781</v>
      </c>
      <c r="AH840">
        <v>9.5790119668609996</v>
      </c>
      <c r="AI840" t="s">
        <v>2246</v>
      </c>
      <c r="AJ840" t="s">
        <v>1599</v>
      </c>
      <c r="AK840" t="s">
        <v>2247</v>
      </c>
      <c r="AL840">
        <v>6891</v>
      </c>
      <c r="AM840" t="s">
        <v>1622</v>
      </c>
      <c r="AN840" t="s">
        <v>89</v>
      </c>
      <c r="AO840" t="s">
        <v>1648</v>
      </c>
      <c r="AP840" t="s">
        <v>462</v>
      </c>
      <c r="AQ840" t="s">
        <v>286</v>
      </c>
      <c r="AR840" t="s">
        <v>2216</v>
      </c>
      <c r="AS840">
        <v>2015</v>
      </c>
      <c r="AT840">
        <v>29</v>
      </c>
      <c r="AU840" t="s">
        <v>2217</v>
      </c>
      <c r="AV840" t="s">
        <v>77</v>
      </c>
      <c r="AW840" s="2">
        <v>28920</v>
      </c>
      <c r="AX840" t="s">
        <v>1725</v>
      </c>
      <c r="AY840" t="s">
        <v>1725</v>
      </c>
      <c r="AZ840" t="s">
        <v>80</v>
      </c>
      <c r="BA840">
        <v>191</v>
      </c>
      <c r="BB840">
        <v>4483560.8424336975</v>
      </c>
      <c r="BC840">
        <v>10000000</v>
      </c>
      <c r="BD840" s="2">
        <v>45473</v>
      </c>
      <c r="BE840" t="s">
        <v>759</v>
      </c>
    </row>
    <row r="841" spans="1:57" x14ac:dyDescent="0.3">
      <c r="A841" t="s">
        <v>2248</v>
      </c>
      <c r="B841">
        <v>2258978</v>
      </c>
      <c r="C841">
        <v>4267</v>
      </c>
      <c r="D841" s="2">
        <v>41286</v>
      </c>
      <c r="E841" t="s">
        <v>2216</v>
      </c>
      <c r="F841" t="s">
        <v>1574</v>
      </c>
      <c r="G841">
        <v>0</v>
      </c>
      <c r="H841">
        <v>0</v>
      </c>
      <c r="I841">
        <v>0</v>
      </c>
      <c r="J841">
        <v>0</v>
      </c>
      <c r="K841">
        <v>90</v>
      </c>
      <c r="L841" t="s">
        <v>60</v>
      </c>
      <c r="M841" s="2">
        <v>41175</v>
      </c>
      <c r="N841">
        <v>63.746161228406912</v>
      </c>
      <c r="O841" t="s">
        <v>61</v>
      </c>
      <c r="P841">
        <v>224827.85076775431</v>
      </c>
      <c r="Q841" t="s">
        <v>62</v>
      </c>
      <c r="R841">
        <v>234412.62770897831</v>
      </c>
      <c r="S841">
        <v>76221.341317365266</v>
      </c>
      <c r="T841" t="s">
        <v>63</v>
      </c>
      <c r="U841" t="s">
        <v>64</v>
      </c>
      <c r="V841">
        <v>17.504098360655739</v>
      </c>
      <c r="W841">
        <v>340666.87704918027</v>
      </c>
      <c r="X841" t="s">
        <v>65</v>
      </c>
      <c r="Y841">
        <v>4.0983606557377053E-2</v>
      </c>
      <c r="Z841" t="s">
        <v>66</v>
      </c>
      <c r="AA841" t="s">
        <v>1574</v>
      </c>
      <c r="AB841">
        <v>2012</v>
      </c>
      <c r="AC841" t="s">
        <v>481</v>
      </c>
      <c r="AD841" s="2">
        <v>41286</v>
      </c>
      <c r="AE841">
        <v>0</v>
      </c>
      <c r="AF841">
        <v>0</v>
      </c>
      <c r="AG841">
        <v>6</v>
      </c>
      <c r="AH841">
        <v>9</v>
      </c>
      <c r="AI841" t="s">
        <v>1599</v>
      </c>
      <c r="AJ841" t="s">
        <v>1603</v>
      </c>
      <c r="AK841" t="s">
        <v>1647</v>
      </c>
      <c r="AL841">
        <v>35782</v>
      </c>
      <c r="AM841" t="s">
        <v>1591</v>
      </c>
      <c r="AN841" t="s">
        <v>1648</v>
      </c>
      <c r="AO841" t="s">
        <v>1607</v>
      </c>
      <c r="AP841" t="s">
        <v>98</v>
      </c>
      <c r="AQ841" t="s">
        <v>75</v>
      </c>
      <c r="AR841" t="s">
        <v>2216</v>
      </c>
      <c r="AS841">
        <v>2015</v>
      </c>
      <c r="AT841">
        <v>29</v>
      </c>
      <c r="AU841" t="s">
        <v>2217</v>
      </c>
      <c r="AV841" t="s">
        <v>77</v>
      </c>
      <c r="AW841" s="2">
        <v>28920</v>
      </c>
      <c r="AX841" t="s">
        <v>1725</v>
      </c>
      <c r="AY841" t="s">
        <v>1725</v>
      </c>
      <c r="AZ841" t="s">
        <v>80</v>
      </c>
      <c r="BA841">
        <v>191</v>
      </c>
      <c r="BB841">
        <v>4483560.8424336975</v>
      </c>
      <c r="BC841">
        <v>10000000</v>
      </c>
      <c r="BD841" s="2">
        <v>45473</v>
      </c>
      <c r="BE841" t="s">
        <v>759</v>
      </c>
    </row>
    <row r="842" spans="1:57" x14ac:dyDescent="0.3">
      <c r="A842" t="s">
        <v>2249</v>
      </c>
      <c r="B842">
        <v>2258990</v>
      </c>
      <c r="C842">
        <v>4267</v>
      </c>
      <c r="D842" s="2">
        <v>41295</v>
      </c>
      <c r="E842" t="s">
        <v>2216</v>
      </c>
      <c r="F842" t="s">
        <v>1574</v>
      </c>
      <c r="G842">
        <v>0</v>
      </c>
      <c r="H842">
        <v>0</v>
      </c>
      <c r="I842">
        <v>0</v>
      </c>
      <c r="J842">
        <v>0</v>
      </c>
      <c r="K842">
        <v>90</v>
      </c>
      <c r="L842" t="s">
        <v>60</v>
      </c>
      <c r="M842" s="2">
        <v>41175</v>
      </c>
      <c r="N842">
        <v>63.746161228406912</v>
      </c>
      <c r="O842" t="s">
        <v>61</v>
      </c>
      <c r="P842">
        <v>224827.85076775431</v>
      </c>
      <c r="Q842" t="s">
        <v>62</v>
      </c>
      <c r="R842">
        <v>234412.62770897831</v>
      </c>
      <c r="S842">
        <v>76221.341317365266</v>
      </c>
      <c r="T842" t="s">
        <v>63</v>
      </c>
      <c r="U842" t="s">
        <v>64</v>
      </c>
      <c r="V842">
        <v>17.504098360655739</v>
      </c>
      <c r="W842">
        <v>340666.87704918027</v>
      </c>
      <c r="X842" t="s">
        <v>65</v>
      </c>
      <c r="Y842">
        <v>4.0983606557377053E-2</v>
      </c>
      <c r="Z842" t="s">
        <v>66</v>
      </c>
      <c r="AA842" t="s">
        <v>1574</v>
      </c>
      <c r="AB842">
        <v>2012</v>
      </c>
      <c r="AC842" t="s">
        <v>730</v>
      </c>
      <c r="AD842" s="2">
        <v>41295</v>
      </c>
      <c r="AE842">
        <v>0</v>
      </c>
      <c r="AF842">
        <v>0</v>
      </c>
      <c r="AG842">
        <v>15</v>
      </c>
      <c r="AH842">
        <v>5</v>
      </c>
      <c r="AI842" t="s">
        <v>1582</v>
      </c>
      <c r="AJ842" t="s">
        <v>1599</v>
      </c>
      <c r="AK842" t="s">
        <v>1583</v>
      </c>
      <c r="AL842">
        <v>28359</v>
      </c>
      <c r="AM842" t="s">
        <v>1578</v>
      </c>
      <c r="AN842" t="s">
        <v>1585</v>
      </c>
      <c r="AO842" t="s">
        <v>1648</v>
      </c>
      <c r="AP842" t="s">
        <v>98</v>
      </c>
      <c r="AQ842" t="s">
        <v>75</v>
      </c>
      <c r="AR842" t="s">
        <v>2216</v>
      </c>
      <c r="AS842">
        <v>2015</v>
      </c>
      <c r="AT842">
        <v>29</v>
      </c>
      <c r="AU842" t="s">
        <v>2217</v>
      </c>
      <c r="AV842" t="s">
        <v>77</v>
      </c>
      <c r="AW842" s="2">
        <v>28920</v>
      </c>
      <c r="AX842" t="s">
        <v>1725</v>
      </c>
      <c r="AY842" t="s">
        <v>1725</v>
      </c>
      <c r="AZ842" t="s">
        <v>80</v>
      </c>
      <c r="BA842">
        <v>191</v>
      </c>
      <c r="BB842">
        <v>4483560.8424336975</v>
      </c>
      <c r="BC842">
        <v>10000000</v>
      </c>
      <c r="BD842" s="2">
        <v>45473</v>
      </c>
      <c r="BE842" t="s">
        <v>759</v>
      </c>
    </row>
    <row r="843" spans="1:57" x14ac:dyDescent="0.3">
      <c r="A843" t="s">
        <v>2250</v>
      </c>
      <c r="B843">
        <v>2287206</v>
      </c>
      <c r="C843">
        <v>4267</v>
      </c>
      <c r="D843" s="2">
        <v>41300</v>
      </c>
      <c r="E843" t="s">
        <v>2216</v>
      </c>
      <c r="F843" t="s">
        <v>1660</v>
      </c>
      <c r="G843">
        <v>0</v>
      </c>
      <c r="H843">
        <v>0</v>
      </c>
      <c r="I843">
        <v>0</v>
      </c>
      <c r="J843">
        <v>0</v>
      </c>
      <c r="K843">
        <v>90</v>
      </c>
      <c r="L843" t="s">
        <v>60</v>
      </c>
      <c r="M843" s="2">
        <v>41175</v>
      </c>
      <c r="N843">
        <v>63.746161228406912</v>
      </c>
      <c r="O843" t="s">
        <v>61</v>
      </c>
      <c r="P843">
        <v>224827.85076775431</v>
      </c>
      <c r="Q843" t="s">
        <v>62</v>
      </c>
      <c r="R843">
        <v>234412.62770897831</v>
      </c>
      <c r="S843">
        <v>76221.341317365266</v>
      </c>
      <c r="T843" t="s">
        <v>63</v>
      </c>
      <c r="U843" t="s">
        <v>64</v>
      </c>
      <c r="V843">
        <v>17.504098360655739</v>
      </c>
      <c r="W843">
        <v>340666.87704918027</v>
      </c>
      <c r="X843" t="s">
        <v>65</v>
      </c>
      <c r="Y843">
        <v>4.0983606557377053E-2</v>
      </c>
      <c r="Z843" t="s">
        <v>66</v>
      </c>
      <c r="AA843" t="s">
        <v>1660</v>
      </c>
      <c r="AB843">
        <v>2012</v>
      </c>
      <c r="AC843" t="s">
        <v>1669</v>
      </c>
      <c r="AD843" s="2">
        <v>41300</v>
      </c>
      <c r="AE843">
        <v>1</v>
      </c>
      <c r="AF843">
        <v>2</v>
      </c>
      <c r="AG843">
        <v>9.2795335992635781</v>
      </c>
      <c r="AH843">
        <v>9.5790119668609996</v>
      </c>
      <c r="AI843" t="s">
        <v>2251</v>
      </c>
      <c r="AJ843" t="s">
        <v>1599</v>
      </c>
      <c r="AK843" t="s">
        <v>2252</v>
      </c>
      <c r="AL843">
        <v>18760</v>
      </c>
      <c r="AM843" t="s">
        <v>1587</v>
      </c>
      <c r="AN843" t="s">
        <v>89</v>
      </c>
      <c r="AO843" t="s">
        <v>1648</v>
      </c>
      <c r="AP843" t="s">
        <v>90</v>
      </c>
      <c r="AQ843" t="s">
        <v>286</v>
      </c>
      <c r="AR843" t="s">
        <v>2216</v>
      </c>
      <c r="AS843">
        <v>2015</v>
      </c>
      <c r="AT843">
        <v>29</v>
      </c>
      <c r="AU843" t="s">
        <v>2217</v>
      </c>
      <c r="AV843" t="s">
        <v>77</v>
      </c>
      <c r="AW843" s="2">
        <v>28920</v>
      </c>
      <c r="AX843" t="s">
        <v>1725</v>
      </c>
      <c r="AY843" t="s">
        <v>1725</v>
      </c>
      <c r="AZ843" t="s">
        <v>80</v>
      </c>
      <c r="BA843">
        <v>191</v>
      </c>
      <c r="BB843">
        <v>4483560.8424336975</v>
      </c>
      <c r="BC843">
        <v>10000000</v>
      </c>
      <c r="BD843" s="2">
        <v>45473</v>
      </c>
      <c r="BE843" t="s">
        <v>759</v>
      </c>
    </row>
    <row r="844" spans="1:57" x14ac:dyDescent="0.3">
      <c r="A844" t="s">
        <v>2253</v>
      </c>
      <c r="B844">
        <v>2259003</v>
      </c>
      <c r="C844">
        <v>4267</v>
      </c>
      <c r="D844" s="2">
        <v>41304</v>
      </c>
      <c r="E844" t="s">
        <v>2216</v>
      </c>
      <c r="F844" t="s">
        <v>1574</v>
      </c>
      <c r="G844">
        <v>0</v>
      </c>
      <c r="H844">
        <v>0</v>
      </c>
      <c r="I844">
        <v>0</v>
      </c>
      <c r="J844">
        <v>0</v>
      </c>
      <c r="K844">
        <v>90</v>
      </c>
      <c r="L844" t="s">
        <v>60</v>
      </c>
      <c r="M844" s="2">
        <v>41175</v>
      </c>
      <c r="N844">
        <v>63.746161228406912</v>
      </c>
      <c r="O844" t="s">
        <v>61</v>
      </c>
      <c r="P844">
        <v>224827.85076775431</v>
      </c>
      <c r="Q844" t="s">
        <v>62</v>
      </c>
      <c r="R844">
        <v>234412.62770897831</v>
      </c>
      <c r="S844">
        <v>76221.341317365266</v>
      </c>
      <c r="T844" t="s">
        <v>63</v>
      </c>
      <c r="U844" t="s">
        <v>64</v>
      </c>
      <c r="V844">
        <v>17.504098360655739</v>
      </c>
      <c r="W844">
        <v>340666.87704918027</v>
      </c>
      <c r="X844" t="s">
        <v>65</v>
      </c>
      <c r="Y844">
        <v>4.0983606557377053E-2</v>
      </c>
      <c r="Z844" t="s">
        <v>66</v>
      </c>
      <c r="AA844" t="s">
        <v>1574</v>
      </c>
      <c r="AB844">
        <v>2012</v>
      </c>
      <c r="AC844" t="s">
        <v>487</v>
      </c>
      <c r="AD844" s="2">
        <v>41304</v>
      </c>
      <c r="AE844">
        <v>2</v>
      </c>
      <c r="AF844">
        <v>1</v>
      </c>
      <c r="AG844">
        <v>5</v>
      </c>
      <c r="AH844">
        <v>9</v>
      </c>
      <c r="AI844" t="s">
        <v>1599</v>
      </c>
      <c r="AJ844" t="s">
        <v>1589</v>
      </c>
      <c r="AK844" t="s">
        <v>1647</v>
      </c>
      <c r="AL844">
        <v>31376</v>
      </c>
      <c r="AM844" t="s">
        <v>446</v>
      </c>
      <c r="AN844" t="s">
        <v>1648</v>
      </c>
      <c r="AO844" t="s">
        <v>1592</v>
      </c>
      <c r="AP844" t="s">
        <v>112</v>
      </c>
      <c r="AQ844" t="s">
        <v>75</v>
      </c>
      <c r="AR844" t="s">
        <v>2216</v>
      </c>
      <c r="AS844">
        <v>2015</v>
      </c>
      <c r="AT844">
        <v>29</v>
      </c>
      <c r="AU844" t="s">
        <v>2217</v>
      </c>
      <c r="AV844" t="s">
        <v>77</v>
      </c>
      <c r="AW844" s="2">
        <v>28920</v>
      </c>
      <c r="AX844" t="s">
        <v>1725</v>
      </c>
      <c r="AY844" t="s">
        <v>1725</v>
      </c>
      <c r="AZ844" t="s">
        <v>80</v>
      </c>
      <c r="BA844">
        <v>191</v>
      </c>
      <c r="BB844">
        <v>4483560.8424336975</v>
      </c>
      <c r="BC844">
        <v>10000000</v>
      </c>
      <c r="BD844" s="2">
        <v>45473</v>
      </c>
      <c r="BE844" t="s">
        <v>759</v>
      </c>
    </row>
    <row r="845" spans="1:57" x14ac:dyDescent="0.3">
      <c r="A845" t="s">
        <v>2254</v>
      </c>
      <c r="B845">
        <v>2250143</v>
      </c>
      <c r="C845">
        <v>4267</v>
      </c>
      <c r="D845" s="2">
        <v>41307</v>
      </c>
      <c r="E845" t="s">
        <v>2216</v>
      </c>
      <c r="F845" t="s">
        <v>1574</v>
      </c>
      <c r="G845">
        <v>0</v>
      </c>
      <c r="H845">
        <v>0</v>
      </c>
      <c r="I845">
        <v>0</v>
      </c>
      <c r="J845">
        <v>0</v>
      </c>
      <c r="K845">
        <v>90</v>
      </c>
      <c r="L845" t="s">
        <v>60</v>
      </c>
      <c r="M845" s="2">
        <v>41175</v>
      </c>
      <c r="N845">
        <v>63.746161228406912</v>
      </c>
      <c r="O845" t="s">
        <v>61</v>
      </c>
      <c r="P845">
        <v>224827.85076775431</v>
      </c>
      <c r="Q845" t="s">
        <v>62</v>
      </c>
      <c r="R845">
        <v>234412.62770897831</v>
      </c>
      <c r="S845">
        <v>76221.341317365266</v>
      </c>
      <c r="T845" t="s">
        <v>63</v>
      </c>
      <c r="U845" t="s">
        <v>64</v>
      </c>
      <c r="V845">
        <v>17.504098360655739</v>
      </c>
      <c r="W845">
        <v>340666.87704918027</v>
      </c>
      <c r="X845" t="s">
        <v>65</v>
      </c>
      <c r="Y845">
        <v>4.0983606557377053E-2</v>
      </c>
      <c r="Z845" t="s">
        <v>66</v>
      </c>
      <c r="AA845" t="s">
        <v>1574</v>
      </c>
      <c r="AB845">
        <v>2012</v>
      </c>
      <c r="AC845" t="s">
        <v>494</v>
      </c>
      <c r="AD845" s="2">
        <v>41307</v>
      </c>
      <c r="AE845">
        <v>3</v>
      </c>
      <c r="AF845">
        <v>3</v>
      </c>
      <c r="AG845">
        <v>5</v>
      </c>
      <c r="AH845">
        <v>19</v>
      </c>
      <c r="AI845" t="s">
        <v>1599</v>
      </c>
      <c r="AJ845" t="s">
        <v>1656</v>
      </c>
      <c r="AK845" t="s">
        <v>1647</v>
      </c>
      <c r="AL845">
        <v>38121</v>
      </c>
      <c r="AM845" t="s">
        <v>1657</v>
      </c>
      <c r="AN845" t="s">
        <v>1648</v>
      </c>
      <c r="AO845" t="s">
        <v>1658</v>
      </c>
      <c r="AP845" t="s">
        <v>232</v>
      </c>
      <c r="AQ845" t="s">
        <v>75</v>
      </c>
      <c r="AR845" t="s">
        <v>2216</v>
      </c>
      <c r="AS845">
        <v>2015</v>
      </c>
      <c r="AT845">
        <v>29</v>
      </c>
      <c r="AU845" t="s">
        <v>2217</v>
      </c>
      <c r="AV845" t="s">
        <v>77</v>
      </c>
      <c r="AW845" s="2">
        <v>28920</v>
      </c>
      <c r="AX845" t="s">
        <v>1725</v>
      </c>
      <c r="AY845" t="s">
        <v>1725</v>
      </c>
      <c r="AZ845" t="s">
        <v>80</v>
      </c>
      <c r="BA845">
        <v>191</v>
      </c>
      <c r="BB845">
        <v>4483560.8424336975</v>
      </c>
      <c r="BC845">
        <v>10000000</v>
      </c>
      <c r="BD845" s="2">
        <v>45473</v>
      </c>
      <c r="BE845" t="s">
        <v>759</v>
      </c>
    </row>
    <row r="846" spans="1:57" x14ac:dyDescent="0.3">
      <c r="A846" t="s">
        <v>2255</v>
      </c>
      <c r="B846">
        <v>2250155</v>
      </c>
      <c r="C846">
        <v>4267</v>
      </c>
      <c r="D846" s="2">
        <v>41315</v>
      </c>
      <c r="E846" t="s">
        <v>2216</v>
      </c>
      <c r="F846" t="s">
        <v>1574</v>
      </c>
      <c r="G846">
        <v>0</v>
      </c>
      <c r="H846">
        <v>0</v>
      </c>
      <c r="I846">
        <v>0</v>
      </c>
      <c r="J846">
        <v>0</v>
      </c>
      <c r="K846">
        <v>90</v>
      </c>
      <c r="L846" t="s">
        <v>60</v>
      </c>
      <c r="M846" s="2">
        <v>41175</v>
      </c>
      <c r="N846">
        <v>63.746161228406912</v>
      </c>
      <c r="O846" t="s">
        <v>61</v>
      </c>
      <c r="P846">
        <v>224827.85076775431</v>
      </c>
      <c r="Q846" t="s">
        <v>62</v>
      </c>
      <c r="R846">
        <v>234412.62770897831</v>
      </c>
      <c r="S846">
        <v>76221.341317365266</v>
      </c>
      <c r="T846" t="s">
        <v>63</v>
      </c>
      <c r="U846" t="s">
        <v>64</v>
      </c>
      <c r="V846">
        <v>17.504098360655739</v>
      </c>
      <c r="W846">
        <v>340666.87704918027</v>
      </c>
      <c r="X846" t="s">
        <v>65</v>
      </c>
      <c r="Y846">
        <v>4.0983606557377053E-2</v>
      </c>
      <c r="Z846" t="s">
        <v>66</v>
      </c>
      <c r="AA846" t="s">
        <v>1574</v>
      </c>
      <c r="AB846">
        <v>2012</v>
      </c>
      <c r="AC846" t="s">
        <v>499</v>
      </c>
      <c r="AD846" s="2">
        <v>41315</v>
      </c>
      <c r="AE846">
        <v>2</v>
      </c>
      <c r="AF846">
        <v>0</v>
      </c>
      <c r="AG846">
        <v>1</v>
      </c>
      <c r="AH846">
        <v>6</v>
      </c>
      <c r="AI846" t="s">
        <v>1740</v>
      </c>
      <c r="AJ846" t="s">
        <v>1599</v>
      </c>
      <c r="AK846" t="s">
        <v>1692</v>
      </c>
      <c r="AL846">
        <v>75525</v>
      </c>
      <c r="AM846" t="s">
        <v>1730</v>
      </c>
      <c r="AN846" t="s">
        <v>1601</v>
      </c>
      <c r="AO846" t="s">
        <v>1648</v>
      </c>
      <c r="AP846" t="s">
        <v>211</v>
      </c>
      <c r="AQ846" t="s">
        <v>75</v>
      </c>
      <c r="AR846" t="s">
        <v>2216</v>
      </c>
      <c r="AS846">
        <v>2015</v>
      </c>
      <c r="AT846">
        <v>29</v>
      </c>
      <c r="AU846" t="s">
        <v>2217</v>
      </c>
      <c r="AV846" t="s">
        <v>77</v>
      </c>
      <c r="AW846" s="2">
        <v>28920</v>
      </c>
      <c r="AX846" t="s">
        <v>1725</v>
      </c>
      <c r="AY846" t="s">
        <v>1725</v>
      </c>
      <c r="AZ846" t="s">
        <v>80</v>
      </c>
      <c r="BA846">
        <v>191</v>
      </c>
      <c r="BB846">
        <v>4483560.8424336975</v>
      </c>
      <c r="BC846">
        <v>10000000</v>
      </c>
      <c r="BD846" s="2">
        <v>45473</v>
      </c>
      <c r="BE846" t="s">
        <v>759</v>
      </c>
    </row>
    <row r="847" spans="1:57" x14ac:dyDescent="0.3">
      <c r="A847" t="s">
        <v>2256</v>
      </c>
      <c r="B847">
        <v>2291439</v>
      </c>
      <c r="C847">
        <v>4267</v>
      </c>
      <c r="D847" s="2">
        <v>41321</v>
      </c>
      <c r="E847" t="s">
        <v>2216</v>
      </c>
      <c r="F847" t="s">
        <v>1660</v>
      </c>
      <c r="G847">
        <v>0</v>
      </c>
      <c r="H847">
        <v>0</v>
      </c>
      <c r="I847">
        <v>0</v>
      </c>
      <c r="J847">
        <v>0</v>
      </c>
      <c r="K847">
        <v>90</v>
      </c>
      <c r="L847" t="s">
        <v>60</v>
      </c>
      <c r="M847" s="2">
        <v>41175</v>
      </c>
      <c r="N847">
        <v>63.746161228406912</v>
      </c>
      <c r="O847" t="s">
        <v>61</v>
      </c>
      <c r="P847">
        <v>224827.85076775431</v>
      </c>
      <c r="Q847" t="s">
        <v>62</v>
      </c>
      <c r="R847">
        <v>234412.62770897831</v>
      </c>
      <c r="S847">
        <v>76221.341317365266</v>
      </c>
      <c r="T847" t="s">
        <v>63</v>
      </c>
      <c r="U847" t="s">
        <v>64</v>
      </c>
      <c r="V847">
        <v>17.504098360655739</v>
      </c>
      <c r="W847">
        <v>340666.87704918027</v>
      </c>
      <c r="X847" t="s">
        <v>65</v>
      </c>
      <c r="Y847">
        <v>4.0983606557377053E-2</v>
      </c>
      <c r="Z847" t="s">
        <v>66</v>
      </c>
      <c r="AA847" t="s">
        <v>1660</v>
      </c>
      <c r="AB847">
        <v>2012</v>
      </c>
      <c r="AC847" t="s">
        <v>2257</v>
      </c>
      <c r="AD847" s="2">
        <v>41321</v>
      </c>
      <c r="AE847">
        <v>2</v>
      </c>
      <c r="AF847">
        <v>2</v>
      </c>
      <c r="AG847">
        <v>9.2795335992635781</v>
      </c>
      <c r="AH847">
        <v>9.5790119668609996</v>
      </c>
      <c r="AI847" t="s">
        <v>2258</v>
      </c>
      <c r="AJ847" t="s">
        <v>1599</v>
      </c>
      <c r="AK847" t="s">
        <v>2259</v>
      </c>
      <c r="AL847">
        <v>9473</v>
      </c>
      <c r="AM847" t="s">
        <v>1591</v>
      </c>
      <c r="AN847" t="s">
        <v>89</v>
      </c>
      <c r="AO847" t="s">
        <v>1648</v>
      </c>
      <c r="AP847" t="s">
        <v>187</v>
      </c>
      <c r="AQ847" t="s">
        <v>286</v>
      </c>
      <c r="AR847" t="s">
        <v>2216</v>
      </c>
      <c r="AS847">
        <v>2015</v>
      </c>
      <c r="AT847">
        <v>29</v>
      </c>
      <c r="AU847" t="s">
        <v>2217</v>
      </c>
      <c r="AV847" t="s">
        <v>77</v>
      </c>
      <c r="AW847" s="2">
        <v>28920</v>
      </c>
      <c r="AX847" t="s">
        <v>1725</v>
      </c>
      <c r="AY847" t="s">
        <v>1725</v>
      </c>
      <c r="AZ847" t="s">
        <v>80</v>
      </c>
      <c r="BA847">
        <v>191</v>
      </c>
      <c r="BB847">
        <v>4483560.8424336975</v>
      </c>
      <c r="BC847">
        <v>10000000</v>
      </c>
      <c r="BD847" s="2">
        <v>45473</v>
      </c>
      <c r="BE847" t="s">
        <v>759</v>
      </c>
    </row>
    <row r="848" spans="1:57" x14ac:dyDescent="0.3">
      <c r="A848" t="s">
        <v>2260</v>
      </c>
      <c r="B848">
        <v>2250167</v>
      </c>
      <c r="C848">
        <v>4267</v>
      </c>
      <c r="D848" s="2">
        <v>41328</v>
      </c>
      <c r="E848" t="s">
        <v>2216</v>
      </c>
      <c r="F848" t="s">
        <v>1574</v>
      </c>
      <c r="G848">
        <v>0</v>
      </c>
      <c r="H848">
        <v>0</v>
      </c>
      <c r="I848">
        <v>0</v>
      </c>
      <c r="J848">
        <v>0</v>
      </c>
      <c r="K848">
        <v>90</v>
      </c>
      <c r="L848" t="s">
        <v>60</v>
      </c>
      <c r="M848" s="2">
        <v>41175</v>
      </c>
      <c r="N848">
        <v>63.746161228406912</v>
      </c>
      <c r="O848" t="s">
        <v>61</v>
      </c>
      <c r="P848">
        <v>224827.85076775431</v>
      </c>
      <c r="Q848" t="s">
        <v>62</v>
      </c>
      <c r="R848">
        <v>234412.62770897831</v>
      </c>
      <c r="S848">
        <v>76221.341317365266</v>
      </c>
      <c r="T848" t="s">
        <v>63</v>
      </c>
      <c r="U848" t="s">
        <v>64</v>
      </c>
      <c r="V848">
        <v>17.504098360655739</v>
      </c>
      <c r="W848">
        <v>340666.87704918027</v>
      </c>
      <c r="X848" t="s">
        <v>65</v>
      </c>
      <c r="Y848">
        <v>4.0983606557377053E-2</v>
      </c>
      <c r="Z848" t="s">
        <v>66</v>
      </c>
      <c r="AA848" t="s">
        <v>1574</v>
      </c>
      <c r="AB848">
        <v>2012</v>
      </c>
      <c r="AC848" t="s">
        <v>503</v>
      </c>
      <c r="AD848" s="2">
        <v>41328</v>
      </c>
      <c r="AE848">
        <v>2</v>
      </c>
      <c r="AF848">
        <v>1</v>
      </c>
      <c r="AG848">
        <v>12</v>
      </c>
      <c r="AH848">
        <v>6</v>
      </c>
      <c r="AI848" t="s">
        <v>1641</v>
      </c>
      <c r="AJ848" t="s">
        <v>1599</v>
      </c>
      <c r="AK848" t="s">
        <v>1684</v>
      </c>
      <c r="AL848">
        <v>26828</v>
      </c>
      <c r="AM848" t="s">
        <v>1584</v>
      </c>
      <c r="AN848" t="s">
        <v>1642</v>
      </c>
      <c r="AO848" t="s">
        <v>1648</v>
      </c>
      <c r="AP848" t="s">
        <v>112</v>
      </c>
      <c r="AQ848" t="s">
        <v>75</v>
      </c>
      <c r="AR848" t="s">
        <v>2216</v>
      </c>
      <c r="AS848">
        <v>2015</v>
      </c>
      <c r="AT848">
        <v>29</v>
      </c>
      <c r="AU848" t="s">
        <v>2217</v>
      </c>
      <c r="AV848" t="s">
        <v>77</v>
      </c>
      <c r="AW848" s="2">
        <v>28920</v>
      </c>
      <c r="AX848" t="s">
        <v>1725</v>
      </c>
      <c r="AY848" t="s">
        <v>1725</v>
      </c>
      <c r="AZ848" t="s">
        <v>80</v>
      </c>
      <c r="BA848">
        <v>191</v>
      </c>
      <c r="BB848">
        <v>4483560.8424336975</v>
      </c>
      <c r="BC848">
        <v>10000000</v>
      </c>
      <c r="BD848" s="2">
        <v>45473</v>
      </c>
      <c r="BE848" t="s">
        <v>759</v>
      </c>
    </row>
    <row r="849" spans="1:57" x14ac:dyDescent="0.3">
      <c r="A849" t="s">
        <v>2261</v>
      </c>
      <c r="B849">
        <v>2298945</v>
      </c>
      <c r="C849">
        <v>4267</v>
      </c>
      <c r="D849" s="2">
        <v>41331</v>
      </c>
      <c r="E849" t="s">
        <v>2216</v>
      </c>
      <c r="F849" t="s">
        <v>1660</v>
      </c>
      <c r="G849">
        <v>0</v>
      </c>
      <c r="H849">
        <v>0</v>
      </c>
      <c r="I849">
        <v>0</v>
      </c>
      <c r="J849">
        <v>0</v>
      </c>
      <c r="K849">
        <v>90</v>
      </c>
      <c r="L849" t="s">
        <v>60</v>
      </c>
      <c r="M849" s="2">
        <v>41175</v>
      </c>
      <c r="N849">
        <v>63.746161228406912</v>
      </c>
      <c r="O849" t="s">
        <v>61</v>
      </c>
      <c r="P849">
        <v>224827.85076775431</v>
      </c>
      <c r="Q849" t="s">
        <v>62</v>
      </c>
      <c r="R849">
        <v>234412.62770897831</v>
      </c>
      <c r="S849">
        <v>76221.341317365266</v>
      </c>
      <c r="T849" t="s">
        <v>63</v>
      </c>
      <c r="U849" t="s">
        <v>64</v>
      </c>
      <c r="V849">
        <v>17.504098360655739</v>
      </c>
      <c r="W849">
        <v>340666.87704918027</v>
      </c>
      <c r="X849" t="s">
        <v>65</v>
      </c>
      <c r="Y849">
        <v>4.0983606557377053E-2</v>
      </c>
      <c r="Z849" t="s">
        <v>66</v>
      </c>
      <c r="AA849" t="s">
        <v>1660</v>
      </c>
      <c r="AB849">
        <v>2012</v>
      </c>
      <c r="AC849" t="s">
        <v>2262</v>
      </c>
      <c r="AD849" s="2">
        <v>41331</v>
      </c>
      <c r="AE849">
        <v>3</v>
      </c>
      <c r="AF849">
        <v>1</v>
      </c>
      <c r="AG849">
        <v>9.2795335992635781</v>
      </c>
      <c r="AH849">
        <v>9.5790119668609996</v>
      </c>
      <c r="AI849" t="s">
        <v>1599</v>
      </c>
      <c r="AJ849" t="s">
        <v>2258</v>
      </c>
      <c r="AK849" t="s">
        <v>1647</v>
      </c>
      <c r="AL849">
        <v>32688</v>
      </c>
      <c r="AM849" t="s">
        <v>446</v>
      </c>
      <c r="AN849" t="s">
        <v>1648</v>
      </c>
      <c r="AO849" t="s">
        <v>89</v>
      </c>
      <c r="AP849" t="s">
        <v>104</v>
      </c>
      <c r="AQ849" t="s">
        <v>286</v>
      </c>
      <c r="AR849" t="s">
        <v>2216</v>
      </c>
      <c r="AS849">
        <v>2015</v>
      </c>
      <c r="AT849">
        <v>29</v>
      </c>
      <c r="AU849" t="s">
        <v>2217</v>
      </c>
      <c r="AV849" t="s">
        <v>77</v>
      </c>
      <c r="AW849" s="2">
        <v>28920</v>
      </c>
      <c r="AX849" t="s">
        <v>1725</v>
      </c>
      <c r="AY849" t="s">
        <v>1725</v>
      </c>
      <c r="AZ849" t="s">
        <v>80</v>
      </c>
      <c r="BA849">
        <v>191</v>
      </c>
      <c r="BB849">
        <v>4483560.8424336975</v>
      </c>
      <c r="BC849">
        <v>10000000</v>
      </c>
      <c r="BD849" s="2">
        <v>45473</v>
      </c>
      <c r="BE849" t="s">
        <v>759</v>
      </c>
    </row>
    <row r="850" spans="1:57" x14ac:dyDescent="0.3">
      <c r="A850" t="s">
        <v>2263</v>
      </c>
      <c r="B850">
        <v>2225722</v>
      </c>
      <c r="C850">
        <v>4267</v>
      </c>
      <c r="D850" s="2">
        <v>41363</v>
      </c>
      <c r="E850" t="s">
        <v>2216</v>
      </c>
      <c r="F850" t="s">
        <v>1574</v>
      </c>
      <c r="G850">
        <v>0</v>
      </c>
      <c r="H850">
        <v>0</v>
      </c>
      <c r="I850">
        <v>0</v>
      </c>
      <c r="J850">
        <v>0</v>
      </c>
      <c r="K850">
        <v>90</v>
      </c>
      <c r="L850" t="s">
        <v>2264</v>
      </c>
      <c r="M850" s="2">
        <v>41363</v>
      </c>
      <c r="N850">
        <v>79</v>
      </c>
      <c r="O850" t="s">
        <v>61</v>
      </c>
      <c r="P850">
        <v>31642</v>
      </c>
      <c r="Q850" t="s">
        <v>62</v>
      </c>
      <c r="R850">
        <v>28990</v>
      </c>
      <c r="S850">
        <v>76221.341317365266</v>
      </c>
      <c r="T850" t="s">
        <v>63</v>
      </c>
      <c r="U850" t="s">
        <v>64</v>
      </c>
      <c r="V850">
        <v>17.504098360655739</v>
      </c>
      <c r="W850">
        <v>340666.87704918027</v>
      </c>
      <c r="X850" t="s">
        <v>65</v>
      </c>
      <c r="Y850">
        <v>4.0983606557377053E-2</v>
      </c>
      <c r="Z850" t="s">
        <v>66</v>
      </c>
      <c r="AA850" t="s">
        <v>1574</v>
      </c>
      <c r="AB850">
        <v>2012</v>
      </c>
      <c r="AC850" t="s">
        <v>262</v>
      </c>
      <c r="AD850" s="2">
        <v>41363</v>
      </c>
      <c r="AE850">
        <v>1</v>
      </c>
      <c r="AF850">
        <v>0</v>
      </c>
      <c r="AG850">
        <v>6</v>
      </c>
      <c r="AH850">
        <v>13</v>
      </c>
      <c r="AI850" t="s">
        <v>1599</v>
      </c>
      <c r="AJ850" t="s">
        <v>1681</v>
      </c>
      <c r="AK850" t="s">
        <v>1647</v>
      </c>
      <c r="AL850">
        <v>33977</v>
      </c>
      <c r="AM850" t="s">
        <v>1657</v>
      </c>
      <c r="AN850" t="s">
        <v>1648</v>
      </c>
      <c r="AO850" t="s">
        <v>1623</v>
      </c>
      <c r="AP850" t="s">
        <v>413</v>
      </c>
      <c r="AQ850" t="s">
        <v>75</v>
      </c>
      <c r="AR850" t="s">
        <v>2216</v>
      </c>
      <c r="AS850">
        <v>2015</v>
      </c>
      <c r="AT850">
        <v>29</v>
      </c>
      <c r="AU850" t="s">
        <v>2217</v>
      </c>
      <c r="AV850" t="s">
        <v>77</v>
      </c>
      <c r="AW850" s="2">
        <v>28920</v>
      </c>
      <c r="AX850" t="s">
        <v>1725</v>
      </c>
      <c r="AY850" t="s">
        <v>1725</v>
      </c>
      <c r="AZ850" t="s">
        <v>80</v>
      </c>
      <c r="BA850">
        <v>191</v>
      </c>
      <c r="BB850">
        <v>4483560.8424336975</v>
      </c>
      <c r="BC850">
        <v>10000000</v>
      </c>
      <c r="BD850" s="2">
        <v>45473</v>
      </c>
      <c r="BE850" t="s">
        <v>759</v>
      </c>
    </row>
    <row r="851" spans="1:57" x14ac:dyDescent="0.3">
      <c r="A851" t="s">
        <v>2265</v>
      </c>
      <c r="B851">
        <v>2225746</v>
      </c>
      <c r="C851">
        <v>4267</v>
      </c>
      <c r="D851" s="2">
        <v>41371</v>
      </c>
      <c r="E851" t="s">
        <v>2216</v>
      </c>
      <c r="F851" t="s">
        <v>1574</v>
      </c>
      <c r="G851">
        <v>0</v>
      </c>
      <c r="H851">
        <v>0</v>
      </c>
      <c r="I851">
        <v>0</v>
      </c>
      <c r="J851">
        <v>0</v>
      </c>
      <c r="K851">
        <v>90</v>
      </c>
      <c r="L851" t="s">
        <v>2266</v>
      </c>
      <c r="M851" s="2">
        <v>41371</v>
      </c>
      <c r="N851">
        <v>84</v>
      </c>
      <c r="O851" t="s">
        <v>115</v>
      </c>
      <c r="P851">
        <v>27577</v>
      </c>
      <c r="Q851" t="s">
        <v>116</v>
      </c>
      <c r="R851">
        <v>234412.62770897831</v>
      </c>
      <c r="S851">
        <v>76221.341317365266</v>
      </c>
      <c r="T851" t="s">
        <v>63</v>
      </c>
      <c r="U851" t="s">
        <v>64</v>
      </c>
      <c r="V851">
        <v>17.504098360655739</v>
      </c>
      <c r="W851">
        <v>340666.87704918027</v>
      </c>
      <c r="X851" t="s">
        <v>65</v>
      </c>
      <c r="Y851">
        <v>4.0983606557377053E-2</v>
      </c>
      <c r="Z851" t="s">
        <v>66</v>
      </c>
      <c r="AA851" t="s">
        <v>1574</v>
      </c>
      <c r="AB851">
        <v>2012</v>
      </c>
      <c r="AC851" t="s">
        <v>543</v>
      </c>
      <c r="AD851" s="2">
        <v>41371</v>
      </c>
      <c r="AE851">
        <v>2</v>
      </c>
      <c r="AF851">
        <v>2</v>
      </c>
      <c r="AG851">
        <v>4</v>
      </c>
      <c r="AH851">
        <v>6</v>
      </c>
      <c r="AI851" t="s">
        <v>1727</v>
      </c>
      <c r="AJ851" t="s">
        <v>1599</v>
      </c>
      <c r="AK851" t="s">
        <v>1728</v>
      </c>
      <c r="AL851">
        <v>36192</v>
      </c>
      <c r="AM851" t="s">
        <v>1616</v>
      </c>
      <c r="AN851" t="s">
        <v>1633</v>
      </c>
      <c r="AO851" t="s">
        <v>1648</v>
      </c>
      <c r="AP851" t="s">
        <v>187</v>
      </c>
      <c r="AQ851" t="s">
        <v>75</v>
      </c>
      <c r="AR851" t="s">
        <v>2216</v>
      </c>
      <c r="AS851">
        <v>2015</v>
      </c>
      <c r="AT851">
        <v>29</v>
      </c>
      <c r="AU851" t="s">
        <v>2217</v>
      </c>
      <c r="AV851" t="s">
        <v>77</v>
      </c>
      <c r="AW851" s="2">
        <v>28920</v>
      </c>
      <c r="AX851" t="s">
        <v>1725</v>
      </c>
      <c r="AY851" t="s">
        <v>1725</v>
      </c>
      <c r="AZ851" t="s">
        <v>80</v>
      </c>
      <c r="BA851">
        <v>191</v>
      </c>
      <c r="BB851">
        <v>4483560.8424336975</v>
      </c>
      <c r="BC851">
        <v>10000000</v>
      </c>
      <c r="BD851" s="2">
        <v>45473</v>
      </c>
      <c r="BE851" t="s">
        <v>759</v>
      </c>
    </row>
    <row r="852" spans="1:57" x14ac:dyDescent="0.3">
      <c r="A852" t="s">
        <v>2267</v>
      </c>
      <c r="B852">
        <v>2225750</v>
      </c>
      <c r="C852">
        <v>4267</v>
      </c>
      <c r="D852" s="2">
        <v>41377</v>
      </c>
      <c r="E852" t="s">
        <v>2216</v>
      </c>
      <c r="F852" t="s">
        <v>1574</v>
      </c>
      <c r="G852">
        <v>0</v>
      </c>
      <c r="H852">
        <v>0</v>
      </c>
      <c r="I852">
        <v>0</v>
      </c>
      <c r="J852">
        <v>0</v>
      </c>
      <c r="K852">
        <v>90</v>
      </c>
      <c r="L852" t="s">
        <v>60</v>
      </c>
      <c r="M852" s="2">
        <v>41175</v>
      </c>
      <c r="N852">
        <v>63.746161228406912</v>
      </c>
      <c r="O852" t="s">
        <v>61</v>
      </c>
      <c r="P852">
        <v>224827.85076775431</v>
      </c>
      <c r="Q852" t="s">
        <v>62</v>
      </c>
      <c r="R852">
        <v>234412.62770897831</v>
      </c>
      <c r="S852">
        <v>76221.341317365266</v>
      </c>
      <c r="T852" t="s">
        <v>63</v>
      </c>
      <c r="U852" t="s">
        <v>64</v>
      </c>
      <c r="V852">
        <v>17.504098360655739</v>
      </c>
      <c r="W852">
        <v>340666.87704918027</v>
      </c>
      <c r="X852" t="s">
        <v>65</v>
      </c>
      <c r="Y852">
        <v>4.0983606557377053E-2</v>
      </c>
      <c r="Z852" t="s">
        <v>66</v>
      </c>
      <c r="AA852" t="s">
        <v>1574</v>
      </c>
      <c r="AB852">
        <v>2012</v>
      </c>
      <c r="AC852" t="s">
        <v>272</v>
      </c>
      <c r="AD852" s="2">
        <v>41377</v>
      </c>
      <c r="AE852">
        <v>2</v>
      </c>
      <c r="AF852">
        <v>0</v>
      </c>
      <c r="AG852">
        <v>6</v>
      </c>
      <c r="AH852">
        <v>19</v>
      </c>
      <c r="AI852" t="s">
        <v>1599</v>
      </c>
      <c r="AJ852" t="s">
        <v>1703</v>
      </c>
      <c r="AK852" t="s">
        <v>1647</v>
      </c>
      <c r="AL852">
        <v>34876</v>
      </c>
      <c r="AM852" t="s">
        <v>1584</v>
      </c>
      <c r="AN852" t="s">
        <v>1648</v>
      </c>
      <c r="AO852" t="s">
        <v>1705</v>
      </c>
      <c r="AP852" t="s">
        <v>211</v>
      </c>
      <c r="AQ852" t="s">
        <v>75</v>
      </c>
      <c r="AR852" t="s">
        <v>2216</v>
      </c>
      <c r="AS852">
        <v>2015</v>
      </c>
      <c r="AT852">
        <v>29</v>
      </c>
      <c r="AU852" t="s">
        <v>2217</v>
      </c>
      <c r="AV852" t="s">
        <v>77</v>
      </c>
      <c r="AW852" s="2">
        <v>28920</v>
      </c>
      <c r="AX852" t="s">
        <v>1725</v>
      </c>
      <c r="AY852" t="s">
        <v>1725</v>
      </c>
      <c r="AZ852" t="s">
        <v>80</v>
      </c>
      <c r="BA852">
        <v>191</v>
      </c>
      <c r="BB852">
        <v>4483560.8424336975</v>
      </c>
      <c r="BC852">
        <v>10000000</v>
      </c>
      <c r="BD852" s="2">
        <v>45473</v>
      </c>
      <c r="BE852" t="s">
        <v>759</v>
      </c>
    </row>
    <row r="853" spans="1:57" x14ac:dyDescent="0.3">
      <c r="A853" t="s">
        <v>2268</v>
      </c>
      <c r="B853">
        <v>2225720</v>
      </c>
      <c r="C853">
        <v>4267</v>
      </c>
      <c r="D853" s="2">
        <v>41380</v>
      </c>
      <c r="E853" t="s">
        <v>2216</v>
      </c>
      <c r="F853" t="s">
        <v>1574</v>
      </c>
      <c r="G853">
        <v>0</v>
      </c>
      <c r="H853">
        <v>0</v>
      </c>
      <c r="I853">
        <v>0</v>
      </c>
      <c r="J853">
        <v>0</v>
      </c>
      <c r="K853">
        <v>90</v>
      </c>
      <c r="L853" t="s">
        <v>60</v>
      </c>
      <c r="M853" s="2">
        <v>41175</v>
      </c>
      <c r="N853">
        <v>63.746161228406912</v>
      </c>
      <c r="O853" t="s">
        <v>61</v>
      </c>
      <c r="P853">
        <v>224827.85076775431</v>
      </c>
      <c r="Q853" t="s">
        <v>62</v>
      </c>
      <c r="R853">
        <v>234412.62770897831</v>
      </c>
      <c r="S853">
        <v>76221.341317365266</v>
      </c>
      <c r="T853" t="s">
        <v>63</v>
      </c>
      <c r="U853" t="s">
        <v>64</v>
      </c>
      <c r="V853">
        <v>17.504098360655739</v>
      </c>
      <c r="W853">
        <v>340666.87704918027</v>
      </c>
      <c r="X853" t="s">
        <v>65</v>
      </c>
      <c r="Y853">
        <v>4.0983606557377053E-2</v>
      </c>
      <c r="Z853" t="s">
        <v>66</v>
      </c>
      <c r="AA853" t="s">
        <v>1574</v>
      </c>
      <c r="AB853">
        <v>2012</v>
      </c>
      <c r="AC853" t="s">
        <v>237</v>
      </c>
      <c r="AD853" s="2">
        <v>41380</v>
      </c>
      <c r="AE853">
        <v>0</v>
      </c>
      <c r="AF853">
        <v>0</v>
      </c>
      <c r="AG853">
        <v>5</v>
      </c>
      <c r="AH853">
        <v>6</v>
      </c>
      <c r="AI853" t="s">
        <v>1208</v>
      </c>
      <c r="AJ853" t="s">
        <v>1599</v>
      </c>
      <c r="AK853" t="s">
        <v>1209</v>
      </c>
      <c r="AL853">
        <v>60071</v>
      </c>
      <c r="AM853" t="s">
        <v>1578</v>
      </c>
      <c r="AN853" t="s">
        <v>1211</v>
      </c>
      <c r="AO853" t="s">
        <v>1648</v>
      </c>
      <c r="AP853" t="s">
        <v>98</v>
      </c>
      <c r="AQ853" t="s">
        <v>75</v>
      </c>
      <c r="AR853" t="s">
        <v>2216</v>
      </c>
      <c r="AS853">
        <v>2015</v>
      </c>
      <c r="AT853">
        <v>29</v>
      </c>
      <c r="AU853" t="s">
        <v>2217</v>
      </c>
      <c r="AV853" t="s">
        <v>77</v>
      </c>
      <c r="AW853" s="2">
        <v>28920</v>
      </c>
      <c r="AX853" t="s">
        <v>1725</v>
      </c>
      <c r="AY853" t="s">
        <v>1725</v>
      </c>
      <c r="AZ853" t="s">
        <v>80</v>
      </c>
      <c r="BA853">
        <v>191</v>
      </c>
      <c r="BB853">
        <v>4483560.8424336975</v>
      </c>
      <c r="BC853">
        <v>10000000</v>
      </c>
      <c r="BD853" s="2">
        <v>45473</v>
      </c>
      <c r="BE853" t="s">
        <v>759</v>
      </c>
    </row>
    <row r="854" spans="1:57" x14ac:dyDescent="0.3">
      <c r="A854" t="s">
        <v>2269</v>
      </c>
      <c r="B854">
        <v>2225771</v>
      </c>
      <c r="C854">
        <v>4267</v>
      </c>
      <c r="D854" s="2">
        <v>41384</v>
      </c>
      <c r="E854" t="s">
        <v>2216</v>
      </c>
      <c r="F854" t="s">
        <v>1574</v>
      </c>
      <c r="G854">
        <v>0</v>
      </c>
      <c r="H854">
        <v>0</v>
      </c>
      <c r="I854">
        <v>0</v>
      </c>
      <c r="J854">
        <v>0</v>
      </c>
      <c r="K854">
        <v>90</v>
      </c>
      <c r="L854" t="s">
        <v>60</v>
      </c>
      <c r="M854" s="2">
        <v>41175</v>
      </c>
      <c r="N854">
        <v>63.746161228406912</v>
      </c>
      <c r="O854" t="s">
        <v>61</v>
      </c>
      <c r="P854">
        <v>224827.85076775431</v>
      </c>
      <c r="Q854" t="s">
        <v>62</v>
      </c>
      <c r="R854">
        <v>234412.62770897831</v>
      </c>
      <c r="S854">
        <v>76221.341317365266</v>
      </c>
      <c r="T854" t="s">
        <v>63</v>
      </c>
      <c r="U854" t="s">
        <v>64</v>
      </c>
      <c r="V854">
        <v>17.504098360655739</v>
      </c>
      <c r="W854">
        <v>340666.87704918027</v>
      </c>
      <c r="X854" t="s">
        <v>65</v>
      </c>
      <c r="Y854">
        <v>4.0983606557377053E-2</v>
      </c>
      <c r="Z854" t="s">
        <v>66</v>
      </c>
      <c r="AA854" t="s">
        <v>1574</v>
      </c>
      <c r="AB854">
        <v>2012</v>
      </c>
      <c r="AC854" t="s">
        <v>292</v>
      </c>
      <c r="AD854" s="2">
        <v>41384</v>
      </c>
      <c r="AE854">
        <v>1</v>
      </c>
      <c r="AF854">
        <v>0</v>
      </c>
      <c r="AG854">
        <v>14</v>
      </c>
      <c r="AH854">
        <v>6</v>
      </c>
      <c r="AI854" t="s">
        <v>1575</v>
      </c>
      <c r="AJ854" t="s">
        <v>1599</v>
      </c>
      <c r="AK854" t="s">
        <v>1577</v>
      </c>
      <c r="AL854">
        <v>44614</v>
      </c>
      <c r="AM854" t="s">
        <v>1591</v>
      </c>
      <c r="AN854" t="s">
        <v>1579</v>
      </c>
      <c r="AO854" t="s">
        <v>1648</v>
      </c>
      <c r="AP854" t="s">
        <v>413</v>
      </c>
      <c r="AQ854" t="s">
        <v>75</v>
      </c>
      <c r="AR854" t="s">
        <v>2216</v>
      </c>
      <c r="AS854">
        <v>2015</v>
      </c>
      <c r="AT854">
        <v>29</v>
      </c>
      <c r="AU854" t="s">
        <v>2217</v>
      </c>
      <c r="AV854" t="s">
        <v>77</v>
      </c>
      <c r="AW854" s="2">
        <v>28920</v>
      </c>
      <c r="AX854" t="s">
        <v>1725</v>
      </c>
      <c r="AY854" t="s">
        <v>1725</v>
      </c>
      <c r="AZ854" t="s">
        <v>80</v>
      </c>
      <c r="BA854">
        <v>191</v>
      </c>
      <c r="BB854">
        <v>4483560.8424336975</v>
      </c>
      <c r="BC854">
        <v>10000000</v>
      </c>
      <c r="BD854" s="2">
        <v>45473</v>
      </c>
      <c r="BE854" t="s">
        <v>759</v>
      </c>
    </row>
    <row r="855" spans="1:57" x14ac:dyDescent="0.3">
      <c r="A855" t="s">
        <v>2270</v>
      </c>
      <c r="B855">
        <v>2225785</v>
      </c>
      <c r="C855">
        <v>4267</v>
      </c>
      <c r="D855" s="2">
        <v>41391</v>
      </c>
      <c r="E855" t="s">
        <v>2216</v>
      </c>
      <c r="F855" t="s">
        <v>1574</v>
      </c>
      <c r="G855">
        <v>0</v>
      </c>
      <c r="H855">
        <v>0</v>
      </c>
      <c r="I855">
        <v>0</v>
      </c>
      <c r="J855">
        <v>0</v>
      </c>
      <c r="K855">
        <v>90</v>
      </c>
      <c r="L855" t="s">
        <v>60</v>
      </c>
      <c r="M855" s="2">
        <v>41175</v>
      </c>
      <c r="N855">
        <v>63.746161228406912</v>
      </c>
      <c r="O855" t="s">
        <v>61</v>
      </c>
      <c r="P855">
        <v>224827.85076775431</v>
      </c>
      <c r="Q855" t="s">
        <v>62</v>
      </c>
      <c r="R855">
        <v>234412.62770897831</v>
      </c>
      <c r="S855">
        <v>76221.341317365266</v>
      </c>
      <c r="T855" t="s">
        <v>63</v>
      </c>
      <c r="U855" t="s">
        <v>64</v>
      </c>
      <c r="V855">
        <v>17.504098360655739</v>
      </c>
      <c r="W855">
        <v>340666.87704918027</v>
      </c>
      <c r="X855" t="s">
        <v>65</v>
      </c>
      <c r="Y855">
        <v>4.0983606557377053E-2</v>
      </c>
      <c r="Z855" t="s">
        <v>66</v>
      </c>
      <c r="AA855" t="s">
        <v>1574</v>
      </c>
      <c r="AB855">
        <v>2012</v>
      </c>
      <c r="AC855" t="s">
        <v>1688</v>
      </c>
      <c r="AD855" s="2">
        <v>41391</v>
      </c>
      <c r="AE855">
        <v>1</v>
      </c>
      <c r="AF855">
        <v>0</v>
      </c>
      <c r="AG855">
        <v>6</v>
      </c>
      <c r="AH855">
        <v>11</v>
      </c>
      <c r="AI855" t="s">
        <v>1599</v>
      </c>
      <c r="AJ855" t="s">
        <v>1576</v>
      </c>
      <c r="AK855" t="s">
        <v>1647</v>
      </c>
      <c r="AL855">
        <v>34563</v>
      </c>
      <c r="AM855" t="s">
        <v>2221</v>
      </c>
      <c r="AN855" t="s">
        <v>1648</v>
      </c>
      <c r="AO855" t="s">
        <v>1580</v>
      </c>
      <c r="AP855" t="s">
        <v>413</v>
      </c>
      <c r="AQ855" t="s">
        <v>75</v>
      </c>
      <c r="AR855" t="s">
        <v>2216</v>
      </c>
      <c r="AS855">
        <v>2015</v>
      </c>
      <c r="AT855">
        <v>29</v>
      </c>
      <c r="AU855" t="s">
        <v>2217</v>
      </c>
      <c r="AV855" t="s">
        <v>77</v>
      </c>
      <c r="AW855" s="2">
        <v>28920</v>
      </c>
      <c r="AX855" t="s">
        <v>1725</v>
      </c>
      <c r="AY855" t="s">
        <v>1725</v>
      </c>
      <c r="AZ855" t="s">
        <v>80</v>
      </c>
      <c r="BA855">
        <v>191</v>
      </c>
      <c r="BB855">
        <v>4483560.8424336975</v>
      </c>
      <c r="BC855">
        <v>10000000</v>
      </c>
      <c r="BD855" s="2">
        <v>45473</v>
      </c>
      <c r="BE855" t="s">
        <v>759</v>
      </c>
    </row>
    <row r="856" spans="1:57" x14ac:dyDescent="0.3">
      <c r="A856" t="s">
        <v>2271</v>
      </c>
      <c r="B856">
        <v>2225790</v>
      </c>
      <c r="C856">
        <v>4267</v>
      </c>
      <c r="D856" s="2">
        <v>41399</v>
      </c>
      <c r="E856" t="s">
        <v>2216</v>
      </c>
      <c r="F856" t="s">
        <v>1574</v>
      </c>
      <c r="G856">
        <v>0</v>
      </c>
      <c r="H856">
        <v>0</v>
      </c>
      <c r="I856">
        <v>0</v>
      </c>
      <c r="J856">
        <v>0</v>
      </c>
      <c r="K856">
        <v>90</v>
      </c>
      <c r="L856" t="s">
        <v>60</v>
      </c>
      <c r="M856" s="2">
        <v>41175</v>
      </c>
      <c r="N856">
        <v>63.746161228406912</v>
      </c>
      <c r="O856" t="s">
        <v>61</v>
      </c>
      <c r="P856">
        <v>224827.85076775431</v>
      </c>
      <c r="Q856" t="s">
        <v>62</v>
      </c>
      <c r="R856">
        <v>234412.62770897831</v>
      </c>
      <c r="S856">
        <v>76221.341317365266</v>
      </c>
      <c r="T856" t="s">
        <v>63</v>
      </c>
      <c r="U856" t="s">
        <v>64</v>
      </c>
      <c r="V856">
        <v>17.504098360655739</v>
      </c>
      <c r="W856">
        <v>340666.87704918027</v>
      </c>
      <c r="X856" t="s">
        <v>65</v>
      </c>
      <c r="Y856">
        <v>4.0983606557377053E-2</v>
      </c>
      <c r="Z856" t="s">
        <v>66</v>
      </c>
      <c r="AA856" t="s">
        <v>1574</v>
      </c>
      <c r="AB856">
        <v>2012</v>
      </c>
      <c r="AC856" t="s">
        <v>2272</v>
      </c>
      <c r="AD856" s="2">
        <v>41399</v>
      </c>
      <c r="AE856">
        <v>0</v>
      </c>
      <c r="AF856">
        <v>0</v>
      </c>
      <c r="AG856">
        <v>7</v>
      </c>
      <c r="AH856">
        <v>6</v>
      </c>
      <c r="AI856" t="s">
        <v>1595</v>
      </c>
      <c r="AJ856" t="s">
        <v>1599</v>
      </c>
      <c r="AK856" t="s">
        <v>1686</v>
      </c>
      <c r="AL856">
        <v>44991</v>
      </c>
      <c r="AM856" t="s">
        <v>446</v>
      </c>
      <c r="AN856" t="s">
        <v>1597</v>
      </c>
      <c r="AO856" t="s">
        <v>1648</v>
      </c>
      <c r="AP856" t="s">
        <v>98</v>
      </c>
      <c r="AQ856" t="s">
        <v>75</v>
      </c>
      <c r="AR856" t="s">
        <v>2216</v>
      </c>
      <c r="AS856">
        <v>2015</v>
      </c>
      <c r="AT856">
        <v>29</v>
      </c>
      <c r="AU856" t="s">
        <v>2217</v>
      </c>
      <c r="AV856" t="s">
        <v>77</v>
      </c>
      <c r="AW856" s="2">
        <v>28920</v>
      </c>
      <c r="AX856" t="s">
        <v>1725</v>
      </c>
      <c r="AY856" t="s">
        <v>1725</v>
      </c>
      <c r="AZ856" t="s">
        <v>80</v>
      </c>
      <c r="BA856">
        <v>191</v>
      </c>
      <c r="BB856">
        <v>4483560.8424336975</v>
      </c>
      <c r="BC856">
        <v>10000000</v>
      </c>
      <c r="BD856" s="2">
        <v>45473</v>
      </c>
      <c r="BE856" t="s">
        <v>759</v>
      </c>
    </row>
    <row r="857" spans="1:57" x14ac:dyDescent="0.3">
      <c r="A857" t="s">
        <v>2273</v>
      </c>
      <c r="B857">
        <v>2225804</v>
      </c>
      <c r="C857">
        <v>4267</v>
      </c>
      <c r="D857" s="2">
        <v>41406</v>
      </c>
      <c r="E857" t="s">
        <v>2216</v>
      </c>
      <c r="F857" t="s">
        <v>1574</v>
      </c>
      <c r="G857">
        <v>0</v>
      </c>
      <c r="H857">
        <v>0</v>
      </c>
      <c r="I857">
        <v>0</v>
      </c>
      <c r="J857">
        <v>0</v>
      </c>
      <c r="K857">
        <v>90</v>
      </c>
      <c r="L857" t="s">
        <v>60</v>
      </c>
      <c r="M857" s="2">
        <v>41175</v>
      </c>
      <c r="N857">
        <v>63.746161228406912</v>
      </c>
      <c r="O857" t="s">
        <v>61</v>
      </c>
      <c r="P857">
        <v>224827.85076775431</v>
      </c>
      <c r="Q857" t="s">
        <v>62</v>
      </c>
      <c r="R857">
        <v>234412.62770897831</v>
      </c>
      <c r="S857">
        <v>76221.341317365266</v>
      </c>
      <c r="T857" t="s">
        <v>63</v>
      </c>
      <c r="U857" t="s">
        <v>64</v>
      </c>
      <c r="V857">
        <v>17.504098360655739</v>
      </c>
      <c r="W857">
        <v>340666.87704918027</v>
      </c>
      <c r="X857" t="s">
        <v>65</v>
      </c>
      <c r="Y857">
        <v>4.0983606557377053E-2</v>
      </c>
      <c r="Z857" t="s">
        <v>66</v>
      </c>
      <c r="AA857" t="s">
        <v>1574</v>
      </c>
      <c r="AB857">
        <v>2012</v>
      </c>
      <c r="AC857" t="s">
        <v>1690</v>
      </c>
      <c r="AD857" s="2">
        <v>41406</v>
      </c>
      <c r="AE857">
        <v>2</v>
      </c>
      <c r="AF857">
        <v>0</v>
      </c>
      <c r="AG857">
        <v>6</v>
      </c>
      <c r="AH857">
        <v>10</v>
      </c>
      <c r="AI857" t="s">
        <v>1599</v>
      </c>
      <c r="AJ857" t="s">
        <v>1636</v>
      </c>
      <c r="AK857" t="s">
        <v>1647</v>
      </c>
      <c r="AL857">
        <v>39475</v>
      </c>
      <c r="AM857" t="s">
        <v>1591</v>
      </c>
      <c r="AN857" t="s">
        <v>1648</v>
      </c>
      <c r="AO857" t="s">
        <v>1638</v>
      </c>
      <c r="AP857" t="s">
        <v>211</v>
      </c>
      <c r="AQ857" t="s">
        <v>75</v>
      </c>
      <c r="AR857" t="s">
        <v>2216</v>
      </c>
      <c r="AS857">
        <v>2015</v>
      </c>
      <c r="AT857">
        <v>29</v>
      </c>
      <c r="AU857" t="s">
        <v>2217</v>
      </c>
      <c r="AV857" t="s">
        <v>77</v>
      </c>
      <c r="AW857" s="2">
        <v>28920</v>
      </c>
      <c r="AX857" t="s">
        <v>1725</v>
      </c>
      <c r="AY857" t="s">
        <v>1725</v>
      </c>
      <c r="AZ857" t="s">
        <v>80</v>
      </c>
      <c r="BA857">
        <v>191</v>
      </c>
      <c r="BB857">
        <v>4483560.8424336975</v>
      </c>
      <c r="BC857">
        <v>10000000</v>
      </c>
      <c r="BD857" s="2">
        <v>45473</v>
      </c>
      <c r="BE857" t="s">
        <v>759</v>
      </c>
    </row>
    <row r="858" spans="1:57" x14ac:dyDescent="0.3">
      <c r="A858" t="s">
        <v>2274</v>
      </c>
      <c r="B858">
        <v>2225762</v>
      </c>
      <c r="C858">
        <v>4267</v>
      </c>
      <c r="D858" s="2">
        <v>41413</v>
      </c>
      <c r="E858" t="s">
        <v>2216</v>
      </c>
      <c r="F858" t="s">
        <v>1574</v>
      </c>
      <c r="G858">
        <v>0</v>
      </c>
      <c r="H858">
        <v>0</v>
      </c>
      <c r="I858">
        <v>0</v>
      </c>
      <c r="J858">
        <v>0</v>
      </c>
      <c r="K858">
        <v>90</v>
      </c>
      <c r="L858" t="s">
        <v>60</v>
      </c>
      <c r="M858" s="2">
        <v>41175</v>
      </c>
      <c r="N858">
        <v>63.746161228406912</v>
      </c>
      <c r="O858" t="s">
        <v>61</v>
      </c>
      <c r="P858">
        <v>224827.85076775431</v>
      </c>
      <c r="Q858" t="s">
        <v>62</v>
      </c>
      <c r="R858">
        <v>234412.62770897831</v>
      </c>
      <c r="S858">
        <v>76221.341317365266</v>
      </c>
      <c r="T858" t="s">
        <v>63</v>
      </c>
      <c r="U858" t="s">
        <v>64</v>
      </c>
      <c r="V858">
        <v>17.504098360655739</v>
      </c>
      <c r="W858">
        <v>340666.87704918027</v>
      </c>
      <c r="X858" t="s">
        <v>65</v>
      </c>
      <c r="Y858">
        <v>4.0983606557377053E-2</v>
      </c>
      <c r="Z858" t="s">
        <v>66</v>
      </c>
      <c r="AA858" t="s">
        <v>1574</v>
      </c>
      <c r="AB858">
        <v>2012</v>
      </c>
      <c r="AC858" t="s">
        <v>1696</v>
      </c>
      <c r="AD858" s="2">
        <v>41413</v>
      </c>
      <c r="AE858">
        <v>2</v>
      </c>
      <c r="AF858">
        <v>1</v>
      </c>
      <c r="AG858">
        <v>3</v>
      </c>
      <c r="AH858">
        <v>6</v>
      </c>
      <c r="AI858" t="s">
        <v>1323</v>
      </c>
      <c r="AJ858" t="s">
        <v>1599</v>
      </c>
      <c r="AK858" t="s">
        <v>1324</v>
      </c>
      <c r="AL858">
        <v>41794</v>
      </c>
      <c r="AM858" t="s">
        <v>1709</v>
      </c>
      <c r="AN858" t="s">
        <v>1301</v>
      </c>
      <c r="AO858" t="s">
        <v>1648</v>
      </c>
      <c r="AP858" t="s">
        <v>112</v>
      </c>
      <c r="AQ858" t="s">
        <v>75</v>
      </c>
      <c r="AR858" t="s">
        <v>2216</v>
      </c>
      <c r="AS858">
        <v>2015</v>
      </c>
      <c r="AT858">
        <v>29</v>
      </c>
      <c r="AU858" t="s">
        <v>2217</v>
      </c>
      <c r="AV858" t="s">
        <v>77</v>
      </c>
      <c r="AW858" s="2">
        <v>28920</v>
      </c>
      <c r="AX858" t="s">
        <v>1725</v>
      </c>
      <c r="AY858" t="s">
        <v>1725</v>
      </c>
      <c r="AZ858" t="s">
        <v>80</v>
      </c>
      <c r="BA858">
        <v>191</v>
      </c>
      <c r="BB858">
        <v>4483560.8424336975</v>
      </c>
      <c r="BC858">
        <v>10000000</v>
      </c>
      <c r="BD858" s="2">
        <v>45473</v>
      </c>
      <c r="BE858" t="s">
        <v>759</v>
      </c>
    </row>
    <row r="859" spans="1:57" x14ac:dyDescent="0.3">
      <c r="A859" t="s">
        <v>2275</v>
      </c>
      <c r="B859">
        <v>2350361</v>
      </c>
      <c r="C859">
        <v>4267</v>
      </c>
      <c r="D859" s="2">
        <v>41503</v>
      </c>
      <c r="E859" t="s">
        <v>2216</v>
      </c>
      <c r="F859" t="s">
        <v>1574</v>
      </c>
      <c r="G859">
        <v>0</v>
      </c>
      <c r="H859">
        <v>0</v>
      </c>
      <c r="I859">
        <v>0</v>
      </c>
      <c r="J859">
        <v>0</v>
      </c>
      <c r="K859">
        <v>90</v>
      </c>
      <c r="L859" t="s">
        <v>60</v>
      </c>
      <c r="M859" s="2">
        <v>41175</v>
      </c>
      <c r="N859">
        <v>63.746161228406912</v>
      </c>
      <c r="O859" t="s">
        <v>61</v>
      </c>
      <c r="P859">
        <v>224827.85076775431</v>
      </c>
      <c r="Q859" t="s">
        <v>62</v>
      </c>
      <c r="R859">
        <v>234412.62770897831</v>
      </c>
      <c r="S859">
        <v>76221.341317365266</v>
      </c>
      <c r="T859" t="s">
        <v>63</v>
      </c>
      <c r="U859" t="s">
        <v>64</v>
      </c>
      <c r="V859">
        <v>17.504098360655739</v>
      </c>
      <c r="W859">
        <v>340666.87704918027</v>
      </c>
      <c r="X859" t="s">
        <v>65</v>
      </c>
      <c r="Y859">
        <v>4.0983606557377053E-2</v>
      </c>
      <c r="Z859" t="s">
        <v>66</v>
      </c>
      <c r="AA859" t="s">
        <v>1574</v>
      </c>
      <c r="AB859">
        <v>2013</v>
      </c>
      <c r="AC859" t="s">
        <v>67</v>
      </c>
      <c r="AD859" s="2">
        <v>41503</v>
      </c>
      <c r="AE859">
        <v>2</v>
      </c>
      <c r="AF859">
        <v>2</v>
      </c>
      <c r="AG859">
        <v>11</v>
      </c>
      <c r="AH859">
        <v>10</v>
      </c>
      <c r="AI859" t="s">
        <v>1641</v>
      </c>
      <c r="AJ859" t="s">
        <v>1646</v>
      </c>
      <c r="AK859" t="s">
        <v>1684</v>
      </c>
      <c r="AL859">
        <v>26824</v>
      </c>
      <c r="AM859" t="s">
        <v>446</v>
      </c>
      <c r="AN859" t="s">
        <v>1642</v>
      </c>
      <c r="AO859" t="s">
        <v>1648</v>
      </c>
      <c r="AP859" t="s">
        <v>187</v>
      </c>
      <c r="AQ859" t="s">
        <v>75</v>
      </c>
      <c r="AR859" t="s">
        <v>2216</v>
      </c>
      <c r="AS859">
        <v>2015</v>
      </c>
      <c r="AT859">
        <v>29</v>
      </c>
      <c r="AU859" t="s">
        <v>2217</v>
      </c>
      <c r="AV859" t="s">
        <v>77</v>
      </c>
      <c r="AW859" s="2">
        <v>28920</v>
      </c>
      <c r="AX859" t="s">
        <v>1725</v>
      </c>
      <c r="AY859" t="s">
        <v>1725</v>
      </c>
      <c r="AZ859" t="s">
        <v>80</v>
      </c>
      <c r="BA859">
        <v>191</v>
      </c>
      <c r="BB859">
        <v>4483560.8424336975</v>
      </c>
      <c r="BC859">
        <v>10000000</v>
      </c>
      <c r="BD859" s="2">
        <v>45473</v>
      </c>
      <c r="BE859" t="s">
        <v>759</v>
      </c>
    </row>
    <row r="860" spans="1:57" x14ac:dyDescent="0.3">
      <c r="A860" t="s">
        <v>2276</v>
      </c>
      <c r="B860">
        <v>2350369</v>
      </c>
      <c r="C860">
        <v>4267</v>
      </c>
      <c r="D860" s="2">
        <v>41510</v>
      </c>
      <c r="E860" t="s">
        <v>2216</v>
      </c>
      <c r="F860" t="s">
        <v>1574</v>
      </c>
      <c r="G860">
        <v>0</v>
      </c>
      <c r="H860">
        <v>0</v>
      </c>
      <c r="I860">
        <v>0</v>
      </c>
      <c r="J860">
        <v>0</v>
      </c>
      <c r="K860">
        <v>90</v>
      </c>
      <c r="L860" t="s">
        <v>60</v>
      </c>
      <c r="M860" s="2">
        <v>41175</v>
      </c>
      <c r="N860">
        <v>63.746161228406912</v>
      </c>
      <c r="O860" t="s">
        <v>61</v>
      </c>
      <c r="P860">
        <v>224827.85076775431</v>
      </c>
      <c r="Q860" t="s">
        <v>62</v>
      </c>
      <c r="R860">
        <v>234412.62770897831</v>
      </c>
      <c r="S860">
        <v>76221.341317365266</v>
      </c>
      <c r="T860" t="s">
        <v>63</v>
      </c>
      <c r="U860" t="s">
        <v>64</v>
      </c>
      <c r="V860">
        <v>17.504098360655739</v>
      </c>
      <c r="W860">
        <v>340666.87704918027</v>
      </c>
      <c r="X860" t="s">
        <v>65</v>
      </c>
      <c r="Y860">
        <v>4.0983606557377053E-2</v>
      </c>
      <c r="Z860" t="s">
        <v>66</v>
      </c>
      <c r="AA860" t="s">
        <v>1574</v>
      </c>
      <c r="AB860">
        <v>2013</v>
      </c>
      <c r="AC860" t="s">
        <v>94</v>
      </c>
      <c r="AD860" s="2">
        <v>41510</v>
      </c>
      <c r="AE860">
        <v>0</v>
      </c>
      <c r="AF860">
        <v>0</v>
      </c>
      <c r="AG860">
        <v>14</v>
      </c>
      <c r="AH860">
        <v>17</v>
      </c>
      <c r="AI860" t="s">
        <v>1646</v>
      </c>
      <c r="AJ860" t="s">
        <v>1589</v>
      </c>
      <c r="AK860" t="s">
        <v>1647</v>
      </c>
      <c r="AL860">
        <v>36410</v>
      </c>
      <c r="AM860" t="s">
        <v>1671</v>
      </c>
      <c r="AN860" t="s">
        <v>1648</v>
      </c>
      <c r="AO860" t="s">
        <v>1592</v>
      </c>
      <c r="AP860" t="s">
        <v>98</v>
      </c>
      <c r="AQ860" t="s">
        <v>75</v>
      </c>
      <c r="AR860" t="s">
        <v>2216</v>
      </c>
      <c r="AS860">
        <v>2015</v>
      </c>
      <c r="AT860">
        <v>29</v>
      </c>
      <c r="AU860" t="s">
        <v>2217</v>
      </c>
      <c r="AV860" t="s">
        <v>77</v>
      </c>
      <c r="AW860" s="2">
        <v>28920</v>
      </c>
      <c r="AX860" t="s">
        <v>1725</v>
      </c>
      <c r="AY860" t="s">
        <v>1725</v>
      </c>
      <c r="AZ860" t="s">
        <v>80</v>
      </c>
      <c r="BA860">
        <v>191</v>
      </c>
      <c r="BB860">
        <v>4483560.8424336975</v>
      </c>
      <c r="BC860">
        <v>10000000</v>
      </c>
      <c r="BD860" s="2">
        <v>45473</v>
      </c>
      <c r="BE860" t="s">
        <v>759</v>
      </c>
    </row>
    <row r="861" spans="1:57" x14ac:dyDescent="0.3">
      <c r="A861" t="s">
        <v>2277</v>
      </c>
      <c r="B861">
        <v>2331958</v>
      </c>
      <c r="C861">
        <v>4267</v>
      </c>
      <c r="D861" s="2">
        <v>41517</v>
      </c>
      <c r="E861" t="s">
        <v>2216</v>
      </c>
      <c r="F861" t="s">
        <v>1574</v>
      </c>
      <c r="G861">
        <v>0</v>
      </c>
      <c r="H861">
        <v>0</v>
      </c>
      <c r="I861">
        <v>0</v>
      </c>
      <c r="J861">
        <v>0</v>
      </c>
      <c r="K861">
        <v>90</v>
      </c>
      <c r="L861" t="s">
        <v>60</v>
      </c>
      <c r="M861" s="2">
        <v>41175</v>
      </c>
      <c r="N861">
        <v>63.746161228406912</v>
      </c>
      <c r="O861" t="s">
        <v>61</v>
      </c>
      <c r="P861">
        <v>224827.85076775431</v>
      </c>
      <c r="Q861" t="s">
        <v>62</v>
      </c>
      <c r="R861">
        <v>234412.62770897831</v>
      </c>
      <c r="S861">
        <v>76221.341317365266</v>
      </c>
      <c r="T861" t="s">
        <v>63</v>
      </c>
      <c r="U861" t="s">
        <v>64</v>
      </c>
      <c r="V861">
        <v>17.504098360655739</v>
      </c>
      <c r="W861">
        <v>340666.87704918027</v>
      </c>
      <c r="X861" t="s">
        <v>65</v>
      </c>
      <c r="Y861">
        <v>4.0983606557377053E-2</v>
      </c>
      <c r="Z861" t="s">
        <v>66</v>
      </c>
      <c r="AA861" t="s">
        <v>1574</v>
      </c>
      <c r="AB861">
        <v>2013</v>
      </c>
      <c r="AC861" t="s">
        <v>107</v>
      </c>
      <c r="AD861" s="2">
        <v>41517</v>
      </c>
      <c r="AE861">
        <v>0</v>
      </c>
      <c r="AF861">
        <v>0</v>
      </c>
      <c r="AG861">
        <v>11</v>
      </c>
      <c r="AH861">
        <v>15</v>
      </c>
      <c r="AI861" t="s">
        <v>2278</v>
      </c>
      <c r="AJ861" t="s">
        <v>1646</v>
      </c>
      <c r="AK861" t="s">
        <v>1651</v>
      </c>
      <c r="AL861">
        <v>27344</v>
      </c>
      <c r="AM861" t="s">
        <v>1709</v>
      </c>
      <c r="AN861" t="s">
        <v>1652</v>
      </c>
      <c r="AO861" t="s">
        <v>1648</v>
      </c>
      <c r="AP861" t="s">
        <v>98</v>
      </c>
      <c r="AQ861" t="s">
        <v>75</v>
      </c>
      <c r="AR861" t="s">
        <v>2216</v>
      </c>
      <c r="AS861">
        <v>2015</v>
      </c>
      <c r="AT861">
        <v>29</v>
      </c>
      <c r="AU861" t="s">
        <v>2217</v>
      </c>
      <c r="AV861" t="s">
        <v>77</v>
      </c>
      <c r="AW861" s="2">
        <v>28920</v>
      </c>
      <c r="AX861" t="s">
        <v>1725</v>
      </c>
      <c r="AY861" t="s">
        <v>1725</v>
      </c>
      <c r="AZ861" t="s">
        <v>80</v>
      </c>
      <c r="BA861">
        <v>191</v>
      </c>
      <c r="BB861">
        <v>4483560.8424336975</v>
      </c>
      <c r="BC861">
        <v>10000000</v>
      </c>
      <c r="BD861" s="2">
        <v>45473</v>
      </c>
      <c r="BE861" t="s">
        <v>759</v>
      </c>
    </row>
    <row r="862" spans="1:57" x14ac:dyDescent="0.3">
      <c r="A862" t="s">
        <v>2279</v>
      </c>
      <c r="B862">
        <v>2332022</v>
      </c>
      <c r="C862">
        <v>4267</v>
      </c>
      <c r="D862" s="2">
        <v>41531</v>
      </c>
      <c r="E862" t="s">
        <v>2216</v>
      </c>
      <c r="F862" t="s">
        <v>1574</v>
      </c>
      <c r="G862">
        <v>0</v>
      </c>
      <c r="H862">
        <v>0</v>
      </c>
      <c r="I862">
        <v>0</v>
      </c>
      <c r="J862">
        <v>0</v>
      </c>
      <c r="K862">
        <v>90</v>
      </c>
      <c r="L862" t="s">
        <v>60</v>
      </c>
      <c r="M862" s="2">
        <v>41175</v>
      </c>
      <c r="N862">
        <v>63.746161228406912</v>
      </c>
      <c r="O862" t="s">
        <v>61</v>
      </c>
      <c r="P862">
        <v>224827.85076775431</v>
      </c>
      <c r="Q862" t="s">
        <v>62</v>
      </c>
      <c r="R862">
        <v>234412.62770897831</v>
      </c>
      <c r="S862">
        <v>76221.341317365266</v>
      </c>
      <c r="T862" t="s">
        <v>63</v>
      </c>
      <c r="U862" t="s">
        <v>64</v>
      </c>
      <c r="V862">
        <v>17.504098360655739</v>
      </c>
      <c r="W862">
        <v>340666.87704918027</v>
      </c>
      <c r="X862" t="s">
        <v>65</v>
      </c>
      <c r="Y862">
        <v>4.0983606557377053E-2</v>
      </c>
      <c r="Z862" t="s">
        <v>66</v>
      </c>
      <c r="AA862" t="s">
        <v>1574</v>
      </c>
      <c r="AB862">
        <v>2013</v>
      </c>
      <c r="AC862" t="s">
        <v>117</v>
      </c>
      <c r="AD862" s="2">
        <v>41531</v>
      </c>
      <c r="AE862">
        <v>1</v>
      </c>
      <c r="AF862">
        <v>0</v>
      </c>
      <c r="AG862">
        <v>9</v>
      </c>
      <c r="AH862">
        <v>6</v>
      </c>
      <c r="AI862" t="s">
        <v>1646</v>
      </c>
      <c r="AJ862" t="s">
        <v>1626</v>
      </c>
      <c r="AK862" t="s">
        <v>1647</v>
      </c>
      <c r="AL862">
        <v>36034</v>
      </c>
      <c r="AM862" t="s">
        <v>1596</v>
      </c>
      <c r="AN862" t="s">
        <v>1648</v>
      </c>
      <c r="AO862" t="s">
        <v>1301</v>
      </c>
      <c r="AP862" t="s">
        <v>413</v>
      </c>
      <c r="AQ862" t="s">
        <v>75</v>
      </c>
      <c r="AR862" t="s">
        <v>2216</v>
      </c>
      <c r="AS862">
        <v>2015</v>
      </c>
      <c r="AT862">
        <v>29</v>
      </c>
      <c r="AU862" t="s">
        <v>2217</v>
      </c>
      <c r="AV862" t="s">
        <v>77</v>
      </c>
      <c r="AW862" s="2">
        <v>28920</v>
      </c>
      <c r="AX862" t="s">
        <v>1725</v>
      </c>
      <c r="AY862" t="s">
        <v>1725</v>
      </c>
      <c r="AZ862" t="s">
        <v>80</v>
      </c>
      <c r="BA862">
        <v>191</v>
      </c>
      <c r="BB862">
        <v>4483560.8424336975</v>
      </c>
      <c r="BC862">
        <v>10000000</v>
      </c>
      <c r="BD862" s="2">
        <v>45473</v>
      </c>
      <c r="BE862" t="s">
        <v>759</v>
      </c>
    </row>
    <row r="863" spans="1:57" x14ac:dyDescent="0.3">
      <c r="A863" t="s">
        <v>2280</v>
      </c>
      <c r="B863">
        <v>2331981</v>
      </c>
      <c r="C863">
        <v>4267</v>
      </c>
      <c r="D863" s="2">
        <v>41538</v>
      </c>
      <c r="E863" t="s">
        <v>2216</v>
      </c>
      <c r="F863" t="s">
        <v>1574</v>
      </c>
      <c r="G863">
        <v>0</v>
      </c>
      <c r="H863">
        <v>0</v>
      </c>
      <c r="I863">
        <v>0</v>
      </c>
      <c r="J863">
        <v>0</v>
      </c>
      <c r="K863">
        <v>90</v>
      </c>
      <c r="L863" t="s">
        <v>60</v>
      </c>
      <c r="M863" s="2">
        <v>41175</v>
      </c>
      <c r="N863">
        <v>63.746161228406912</v>
      </c>
      <c r="O863" t="s">
        <v>61</v>
      </c>
      <c r="P863">
        <v>224827.85076775431</v>
      </c>
      <c r="Q863" t="s">
        <v>62</v>
      </c>
      <c r="R863">
        <v>234412.62770897831</v>
      </c>
      <c r="S863">
        <v>76221.341317365266</v>
      </c>
      <c r="T863" t="s">
        <v>63</v>
      </c>
      <c r="U863" t="s">
        <v>64</v>
      </c>
      <c r="V863">
        <v>17.504098360655739</v>
      </c>
      <c r="W863">
        <v>340666.87704918027</v>
      </c>
      <c r="X863" t="s">
        <v>65</v>
      </c>
      <c r="Y863">
        <v>4.0983606557377053E-2</v>
      </c>
      <c r="Z863" t="s">
        <v>66</v>
      </c>
      <c r="AA863" t="s">
        <v>1574</v>
      </c>
      <c r="AB863">
        <v>2013</v>
      </c>
      <c r="AC863" t="s">
        <v>127</v>
      </c>
      <c r="AD863" s="2">
        <v>41538</v>
      </c>
      <c r="AE863">
        <v>2</v>
      </c>
      <c r="AF863">
        <v>3</v>
      </c>
      <c r="AG863">
        <v>14</v>
      </c>
      <c r="AH863">
        <v>6</v>
      </c>
      <c r="AI863" t="s">
        <v>1636</v>
      </c>
      <c r="AJ863" t="s">
        <v>1646</v>
      </c>
      <c r="AK863" t="s">
        <v>1637</v>
      </c>
      <c r="AL863">
        <v>34952</v>
      </c>
      <c r="AM863" t="s">
        <v>1584</v>
      </c>
      <c r="AN863" t="s">
        <v>1638</v>
      </c>
      <c r="AO863" t="s">
        <v>1648</v>
      </c>
      <c r="AP863" t="s">
        <v>304</v>
      </c>
      <c r="AQ863" t="s">
        <v>75</v>
      </c>
      <c r="AR863" t="s">
        <v>2216</v>
      </c>
      <c r="AS863">
        <v>2015</v>
      </c>
      <c r="AT863">
        <v>29</v>
      </c>
      <c r="AU863" t="s">
        <v>2217</v>
      </c>
      <c r="AV863" t="s">
        <v>77</v>
      </c>
      <c r="AW863" s="2">
        <v>28920</v>
      </c>
      <c r="AX863" t="s">
        <v>1725</v>
      </c>
      <c r="AY863" t="s">
        <v>1725</v>
      </c>
      <c r="AZ863" t="s">
        <v>80</v>
      </c>
      <c r="BA863">
        <v>191</v>
      </c>
      <c r="BB863">
        <v>4483560.8424336975</v>
      </c>
      <c r="BC863">
        <v>10000000</v>
      </c>
      <c r="BD863" s="2">
        <v>45473</v>
      </c>
      <c r="BE863" t="s">
        <v>759</v>
      </c>
    </row>
    <row r="864" spans="1:57" x14ac:dyDescent="0.3">
      <c r="A864" t="s">
        <v>2281</v>
      </c>
      <c r="B864">
        <v>2331983</v>
      </c>
      <c r="C864">
        <v>4267</v>
      </c>
      <c r="D864" s="2">
        <v>41547</v>
      </c>
      <c r="E864" t="s">
        <v>2216</v>
      </c>
      <c r="F864" t="s">
        <v>1574</v>
      </c>
      <c r="G864">
        <v>0</v>
      </c>
      <c r="H864">
        <v>0</v>
      </c>
      <c r="I864">
        <v>0</v>
      </c>
      <c r="J864">
        <v>1</v>
      </c>
      <c r="K864">
        <v>90</v>
      </c>
      <c r="L864" t="s">
        <v>60</v>
      </c>
      <c r="M864" s="2">
        <v>41175</v>
      </c>
      <c r="N864">
        <v>63.746161228406912</v>
      </c>
      <c r="O864" t="s">
        <v>61</v>
      </c>
      <c r="P864">
        <v>224827.85076775431</v>
      </c>
      <c r="Q864" t="s">
        <v>62</v>
      </c>
      <c r="R864">
        <v>234412.62770897831</v>
      </c>
      <c r="S864">
        <v>76221.341317365266</v>
      </c>
      <c r="T864" t="s">
        <v>63</v>
      </c>
      <c r="U864" t="s">
        <v>64</v>
      </c>
      <c r="V864">
        <v>17.504098360655739</v>
      </c>
      <c r="W864">
        <v>340666.87704918027</v>
      </c>
      <c r="X864" t="s">
        <v>65</v>
      </c>
      <c r="Y864">
        <v>4.0983606557377053E-2</v>
      </c>
      <c r="Z864" t="s">
        <v>66</v>
      </c>
      <c r="AA864" t="s">
        <v>1574</v>
      </c>
      <c r="AB864">
        <v>2013</v>
      </c>
      <c r="AC864" t="s">
        <v>136</v>
      </c>
      <c r="AD864" s="2">
        <v>41547</v>
      </c>
      <c r="AE864">
        <v>3</v>
      </c>
      <c r="AF864">
        <v>2</v>
      </c>
      <c r="AG864">
        <v>4</v>
      </c>
      <c r="AH864">
        <v>16</v>
      </c>
      <c r="AI864" t="s">
        <v>1646</v>
      </c>
      <c r="AJ864" t="s">
        <v>1609</v>
      </c>
      <c r="AK864" t="s">
        <v>1647</v>
      </c>
      <c r="AL864">
        <v>33495</v>
      </c>
      <c r="AM864" t="s">
        <v>1591</v>
      </c>
      <c r="AN864" t="s">
        <v>1648</v>
      </c>
      <c r="AO864" t="s">
        <v>1611</v>
      </c>
      <c r="AP864" t="s">
        <v>178</v>
      </c>
      <c r="AQ864" t="s">
        <v>75</v>
      </c>
      <c r="AR864" t="s">
        <v>2216</v>
      </c>
      <c r="AS864">
        <v>2015</v>
      </c>
      <c r="AT864">
        <v>29</v>
      </c>
      <c r="AU864" t="s">
        <v>2217</v>
      </c>
      <c r="AV864" t="s">
        <v>77</v>
      </c>
      <c r="AW864" s="2">
        <v>28920</v>
      </c>
      <c r="AX864" t="s">
        <v>1725</v>
      </c>
      <c r="AY864" t="s">
        <v>1725</v>
      </c>
      <c r="AZ864" t="s">
        <v>80</v>
      </c>
      <c r="BA864">
        <v>191</v>
      </c>
      <c r="BB864">
        <v>4483560.8424336975</v>
      </c>
      <c r="BC864">
        <v>10000000</v>
      </c>
      <c r="BD864" s="2">
        <v>45473</v>
      </c>
      <c r="BE864" t="s">
        <v>759</v>
      </c>
    </row>
    <row r="865" spans="1:57" x14ac:dyDescent="0.3">
      <c r="A865" t="s">
        <v>2282</v>
      </c>
      <c r="B865">
        <v>2332118</v>
      </c>
      <c r="C865">
        <v>4267</v>
      </c>
      <c r="D865" s="2">
        <v>41552</v>
      </c>
      <c r="E865" t="s">
        <v>2216</v>
      </c>
      <c r="F865" t="s">
        <v>1574</v>
      </c>
      <c r="G865">
        <v>1</v>
      </c>
      <c r="H865">
        <v>0</v>
      </c>
      <c r="I865">
        <v>0</v>
      </c>
      <c r="J865">
        <v>0</v>
      </c>
      <c r="K865">
        <v>90</v>
      </c>
      <c r="L865" t="s">
        <v>2283</v>
      </c>
      <c r="M865" s="2">
        <v>41552</v>
      </c>
      <c r="N865">
        <v>70</v>
      </c>
      <c r="O865" t="s">
        <v>115</v>
      </c>
      <c r="P865">
        <v>4267</v>
      </c>
      <c r="Q865" t="s">
        <v>2284</v>
      </c>
      <c r="R865">
        <v>234412.62770897831</v>
      </c>
      <c r="S865">
        <v>76221.341317365266</v>
      </c>
      <c r="T865" t="s">
        <v>63</v>
      </c>
      <c r="U865" t="s">
        <v>64</v>
      </c>
      <c r="V865">
        <v>17.504098360655739</v>
      </c>
      <c r="W865">
        <v>340666.87704918027</v>
      </c>
      <c r="X865" t="s">
        <v>65</v>
      </c>
      <c r="Y865">
        <v>4.0983606557377053E-2</v>
      </c>
      <c r="Z865" t="s">
        <v>66</v>
      </c>
      <c r="AA865" t="s">
        <v>1574</v>
      </c>
      <c r="AB865">
        <v>2013</v>
      </c>
      <c r="AC865" t="s">
        <v>145</v>
      </c>
      <c r="AD865" s="2">
        <v>41552</v>
      </c>
      <c r="AE865">
        <v>3</v>
      </c>
      <c r="AF865">
        <v>1</v>
      </c>
      <c r="AG865">
        <v>5</v>
      </c>
      <c r="AH865">
        <v>7</v>
      </c>
      <c r="AI865" t="s">
        <v>1041</v>
      </c>
      <c r="AJ865" t="s">
        <v>1646</v>
      </c>
      <c r="AK865" t="s">
        <v>1754</v>
      </c>
      <c r="AL865">
        <v>47267</v>
      </c>
      <c r="AM865" t="s">
        <v>2221</v>
      </c>
      <c r="AN865" t="s">
        <v>1619</v>
      </c>
      <c r="AO865" t="s">
        <v>1648</v>
      </c>
      <c r="AP865" t="s">
        <v>104</v>
      </c>
      <c r="AQ865" t="s">
        <v>75</v>
      </c>
      <c r="AR865" t="s">
        <v>2216</v>
      </c>
      <c r="AS865">
        <v>2015</v>
      </c>
      <c r="AT865">
        <v>29</v>
      </c>
      <c r="AU865" t="s">
        <v>2217</v>
      </c>
      <c r="AV865" t="s">
        <v>77</v>
      </c>
      <c r="AW865" s="2">
        <v>28920</v>
      </c>
      <c r="AX865" t="s">
        <v>1725</v>
      </c>
      <c r="AY865" t="s">
        <v>1725</v>
      </c>
      <c r="AZ865" t="s">
        <v>80</v>
      </c>
      <c r="BA865">
        <v>191</v>
      </c>
      <c r="BB865">
        <v>4483560.8424336975</v>
      </c>
      <c r="BC865">
        <v>10000000</v>
      </c>
      <c r="BD865" s="2">
        <v>45473</v>
      </c>
      <c r="BE865" t="s">
        <v>759</v>
      </c>
    </row>
    <row r="866" spans="1:57" x14ac:dyDescent="0.3">
      <c r="A866" t="s">
        <v>2282</v>
      </c>
      <c r="B866">
        <v>2332118</v>
      </c>
      <c r="C866">
        <v>4267</v>
      </c>
      <c r="D866" s="2">
        <v>41552</v>
      </c>
      <c r="E866" t="s">
        <v>2216</v>
      </c>
      <c r="F866" t="s">
        <v>1574</v>
      </c>
      <c r="G866">
        <v>1</v>
      </c>
      <c r="H866">
        <v>0</v>
      </c>
      <c r="I866">
        <v>0</v>
      </c>
      <c r="J866">
        <v>0</v>
      </c>
      <c r="K866">
        <v>90</v>
      </c>
      <c r="L866" t="s">
        <v>2285</v>
      </c>
      <c r="M866" s="2">
        <v>41552</v>
      </c>
      <c r="N866">
        <v>69</v>
      </c>
      <c r="O866" t="s">
        <v>122</v>
      </c>
      <c r="P866">
        <v>4267</v>
      </c>
      <c r="Q866" t="s">
        <v>2286</v>
      </c>
      <c r="R866">
        <v>234412.62770897831</v>
      </c>
      <c r="S866">
        <v>26399</v>
      </c>
      <c r="T866" t="s">
        <v>63</v>
      </c>
      <c r="U866" t="s">
        <v>64</v>
      </c>
      <c r="V866">
        <v>17.504098360655739</v>
      </c>
      <c r="W866">
        <v>340666.87704918027</v>
      </c>
      <c r="X866" t="s">
        <v>65</v>
      </c>
      <c r="Y866">
        <v>4.0983606557377053E-2</v>
      </c>
      <c r="Z866" t="s">
        <v>66</v>
      </c>
      <c r="AA866" t="s">
        <v>1574</v>
      </c>
      <c r="AB866">
        <v>2013</v>
      </c>
      <c r="AC866" t="s">
        <v>145</v>
      </c>
      <c r="AD866" s="2">
        <v>41552</v>
      </c>
      <c r="AE866">
        <v>3</v>
      </c>
      <c r="AF866">
        <v>1</v>
      </c>
      <c r="AG866">
        <v>5</v>
      </c>
      <c r="AH866">
        <v>7</v>
      </c>
      <c r="AI866" t="s">
        <v>1041</v>
      </c>
      <c r="AJ866" t="s">
        <v>1646</v>
      </c>
      <c r="AK866" t="s">
        <v>1754</v>
      </c>
      <c r="AL866">
        <v>47267</v>
      </c>
      <c r="AM866" t="s">
        <v>2221</v>
      </c>
      <c r="AN866" t="s">
        <v>1619</v>
      </c>
      <c r="AO866" t="s">
        <v>1648</v>
      </c>
      <c r="AP866" t="s">
        <v>104</v>
      </c>
      <c r="AQ866" t="s">
        <v>75</v>
      </c>
      <c r="AR866" t="s">
        <v>2216</v>
      </c>
      <c r="AS866">
        <v>2015</v>
      </c>
      <c r="AT866">
        <v>29</v>
      </c>
      <c r="AU866" t="s">
        <v>2217</v>
      </c>
      <c r="AV866" t="s">
        <v>77</v>
      </c>
      <c r="AW866" s="2">
        <v>28920</v>
      </c>
      <c r="AX866" t="s">
        <v>1725</v>
      </c>
      <c r="AY866" t="s">
        <v>1725</v>
      </c>
      <c r="AZ866" t="s">
        <v>80</v>
      </c>
      <c r="BA866">
        <v>191</v>
      </c>
      <c r="BB866">
        <v>4483560.8424336975</v>
      </c>
      <c r="BC866">
        <v>10000000</v>
      </c>
      <c r="BD866" s="2">
        <v>45473</v>
      </c>
      <c r="BE866" t="s">
        <v>759</v>
      </c>
    </row>
    <row r="867" spans="1:57" x14ac:dyDescent="0.3">
      <c r="A867" t="s">
        <v>2287</v>
      </c>
      <c r="B867">
        <v>2332125</v>
      </c>
      <c r="C867">
        <v>4267</v>
      </c>
      <c r="D867" s="2">
        <v>41566</v>
      </c>
      <c r="E867" t="s">
        <v>2216</v>
      </c>
      <c r="F867" t="s">
        <v>1574</v>
      </c>
      <c r="G867">
        <v>0</v>
      </c>
      <c r="H867">
        <v>0</v>
      </c>
      <c r="I867">
        <v>0</v>
      </c>
      <c r="J867">
        <v>0</v>
      </c>
      <c r="K867">
        <v>90</v>
      </c>
      <c r="L867" t="s">
        <v>60</v>
      </c>
      <c r="M867" s="2">
        <v>41175</v>
      </c>
      <c r="N867">
        <v>63.746161228406912</v>
      </c>
      <c r="O867" t="s">
        <v>61</v>
      </c>
      <c r="P867">
        <v>224827.85076775431</v>
      </c>
      <c r="Q867" t="s">
        <v>62</v>
      </c>
      <c r="R867">
        <v>234412.62770897831</v>
      </c>
      <c r="S867">
        <v>76221.341317365266</v>
      </c>
      <c r="T867" t="s">
        <v>63</v>
      </c>
      <c r="U867" t="s">
        <v>64</v>
      </c>
      <c r="V867">
        <v>17.504098360655739</v>
      </c>
      <c r="W867">
        <v>340666.87704918027</v>
      </c>
      <c r="X867" t="s">
        <v>65</v>
      </c>
      <c r="Y867">
        <v>4.0983606557377053E-2</v>
      </c>
      <c r="Z867" t="s">
        <v>66</v>
      </c>
      <c r="AA867" t="s">
        <v>1574</v>
      </c>
      <c r="AB867">
        <v>2013</v>
      </c>
      <c r="AC867" t="s">
        <v>161</v>
      </c>
      <c r="AD867" s="2">
        <v>41566</v>
      </c>
      <c r="AE867">
        <v>2</v>
      </c>
      <c r="AF867">
        <v>1</v>
      </c>
      <c r="AG867">
        <v>7</v>
      </c>
      <c r="AH867">
        <v>9</v>
      </c>
      <c r="AI867" t="s">
        <v>1646</v>
      </c>
      <c r="AJ867" t="s">
        <v>1614</v>
      </c>
      <c r="AK867" t="s">
        <v>1647</v>
      </c>
      <c r="AL867">
        <v>38828</v>
      </c>
      <c r="AM867" t="s">
        <v>1578</v>
      </c>
      <c r="AN867" t="s">
        <v>1648</v>
      </c>
      <c r="AO867" t="s">
        <v>1617</v>
      </c>
      <c r="AP867" t="s">
        <v>112</v>
      </c>
      <c r="AQ867" t="s">
        <v>75</v>
      </c>
      <c r="AR867" t="s">
        <v>2216</v>
      </c>
      <c r="AS867">
        <v>2015</v>
      </c>
      <c r="AT867">
        <v>29</v>
      </c>
      <c r="AU867" t="s">
        <v>2217</v>
      </c>
      <c r="AV867" t="s">
        <v>77</v>
      </c>
      <c r="AW867" s="2">
        <v>28920</v>
      </c>
      <c r="AX867" t="s">
        <v>1725</v>
      </c>
      <c r="AY867" t="s">
        <v>1725</v>
      </c>
      <c r="AZ867" t="s">
        <v>80</v>
      </c>
      <c r="BA867">
        <v>191</v>
      </c>
      <c r="BB867">
        <v>4483560.8424336975</v>
      </c>
      <c r="BC867">
        <v>10000000</v>
      </c>
      <c r="BD867" s="2">
        <v>45473</v>
      </c>
      <c r="BE867" t="s">
        <v>759</v>
      </c>
    </row>
    <row r="868" spans="1:57" x14ac:dyDescent="0.3">
      <c r="A868" t="s">
        <v>2288</v>
      </c>
      <c r="B868">
        <v>2332088</v>
      </c>
      <c r="C868">
        <v>4267</v>
      </c>
      <c r="D868" s="2">
        <v>41573</v>
      </c>
      <c r="E868" t="s">
        <v>2216</v>
      </c>
      <c r="F868" t="s">
        <v>1574</v>
      </c>
      <c r="G868">
        <v>1</v>
      </c>
      <c r="H868">
        <v>0</v>
      </c>
      <c r="I868">
        <v>0</v>
      </c>
      <c r="J868">
        <v>0</v>
      </c>
      <c r="K868">
        <v>90</v>
      </c>
      <c r="L868" t="s">
        <v>2289</v>
      </c>
      <c r="M868" s="2">
        <v>41573</v>
      </c>
      <c r="N868">
        <v>87</v>
      </c>
      <c r="O868" t="s">
        <v>115</v>
      </c>
      <c r="P868">
        <v>4267</v>
      </c>
      <c r="Q868" t="s">
        <v>2290</v>
      </c>
      <c r="R868">
        <v>234412.62770897831</v>
      </c>
      <c r="S868">
        <v>76221.341317365266</v>
      </c>
      <c r="T868" t="s">
        <v>63</v>
      </c>
      <c r="U868" t="s">
        <v>64</v>
      </c>
      <c r="V868">
        <v>17.504098360655739</v>
      </c>
      <c r="W868">
        <v>340666.87704918027</v>
      </c>
      <c r="X868" t="s">
        <v>65</v>
      </c>
      <c r="Y868">
        <v>4.0983606557377053E-2</v>
      </c>
      <c r="Z868" t="s">
        <v>66</v>
      </c>
      <c r="AA868" t="s">
        <v>1574</v>
      </c>
      <c r="AB868">
        <v>2013</v>
      </c>
      <c r="AC868" t="s">
        <v>174</v>
      </c>
      <c r="AD868" s="2">
        <v>41573</v>
      </c>
      <c r="AE868">
        <v>0</v>
      </c>
      <c r="AF868">
        <v>2</v>
      </c>
      <c r="AG868">
        <v>13</v>
      </c>
      <c r="AH868">
        <v>6</v>
      </c>
      <c r="AI868" t="s">
        <v>1656</v>
      </c>
      <c r="AJ868" t="s">
        <v>1646</v>
      </c>
      <c r="AK868" t="s">
        <v>2219</v>
      </c>
      <c r="AL868">
        <v>35154</v>
      </c>
      <c r="AM868" t="s">
        <v>1709</v>
      </c>
      <c r="AN868" t="s">
        <v>1658</v>
      </c>
      <c r="AO868" t="s">
        <v>1648</v>
      </c>
      <c r="AP868" t="s">
        <v>214</v>
      </c>
      <c r="AQ868" t="s">
        <v>75</v>
      </c>
      <c r="AR868" t="s">
        <v>2216</v>
      </c>
      <c r="AS868">
        <v>2015</v>
      </c>
      <c r="AT868">
        <v>29</v>
      </c>
      <c r="AU868" t="s">
        <v>2217</v>
      </c>
      <c r="AV868" t="s">
        <v>77</v>
      </c>
      <c r="AW868" s="2">
        <v>28920</v>
      </c>
      <c r="AX868" t="s">
        <v>1725</v>
      </c>
      <c r="AY868" t="s">
        <v>1725</v>
      </c>
      <c r="AZ868" t="s">
        <v>80</v>
      </c>
      <c r="BA868">
        <v>191</v>
      </c>
      <c r="BB868">
        <v>4483560.8424336975</v>
      </c>
      <c r="BC868">
        <v>10000000</v>
      </c>
      <c r="BD868" s="2">
        <v>45473</v>
      </c>
      <c r="BE868" t="s">
        <v>759</v>
      </c>
    </row>
    <row r="869" spans="1:57" x14ac:dyDescent="0.3">
      <c r="A869" t="s">
        <v>2291</v>
      </c>
      <c r="B869">
        <v>2332090</v>
      </c>
      <c r="C869">
        <v>4267</v>
      </c>
      <c r="D869" s="2">
        <v>41581</v>
      </c>
      <c r="E869" t="s">
        <v>2216</v>
      </c>
      <c r="F869" t="s">
        <v>1574</v>
      </c>
      <c r="G869">
        <v>1</v>
      </c>
      <c r="H869">
        <v>0</v>
      </c>
      <c r="I869">
        <v>0</v>
      </c>
      <c r="J869">
        <v>0</v>
      </c>
      <c r="K869">
        <v>90</v>
      </c>
      <c r="L869" t="s">
        <v>2292</v>
      </c>
      <c r="M869" s="2">
        <v>41581</v>
      </c>
      <c r="N869">
        <v>10</v>
      </c>
      <c r="O869" t="s">
        <v>115</v>
      </c>
      <c r="P869">
        <v>4267</v>
      </c>
      <c r="Q869" t="s">
        <v>1893</v>
      </c>
      <c r="R869">
        <v>234412.62770897831</v>
      </c>
      <c r="S869">
        <v>76221.341317365266</v>
      </c>
      <c r="T869" t="s">
        <v>63</v>
      </c>
      <c r="U869" t="s">
        <v>64</v>
      </c>
      <c r="V869">
        <v>17.504098360655739</v>
      </c>
      <c r="W869">
        <v>340666.87704918027</v>
      </c>
      <c r="X869" t="s">
        <v>65</v>
      </c>
      <c r="Y869">
        <v>4.0983606557377053E-2</v>
      </c>
      <c r="Z869" t="s">
        <v>66</v>
      </c>
      <c r="AA869" t="s">
        <v>1574</v>
      </c>
      <c r="AB869">
        <v>2013</v>
      </c>
      <c r="AC869" t="s">
        <v>184</v>
      </c>
      <c r="AD869" s="2">
        <v>41581</v>
      </c>
      <c r="AE869">
        <v>0</v>
      </c>
      <c r="AF869">
        <v>0</v>
      </c>
      <c r="AG869">
        <v>7</v>
      </c>
      <c r="AH869">
        <v>4</v>
      </c>
      <c r="AI869" t="s">
        <v>1646</v>
      </c>
      <c r="AJ869" t="s">
        <v>1632</v>
      </c>
      <c r="AK869" t="s">
        <v>1647</v>
      </c>
      <c r="AL869">
        <v>38378</v>
      </c>
      <c r="AM869" t="s">
        <v>1622</v>
      </c>
      <c r="AN869" t="s">
        <v>1648</v>
      </c>
      <c r="AO869" t="s">
        <v>1633</v>
      </c>
      <c r="AP869" t="s">
        <v>98</v>
      </c>
      <c r="AQ869" t="s">
        <v>75</v>
      </c>
      <c r="AR869" t="s">
        <v>2216</v>
      </c>
      <c r="AS869">
        <v>2015</v>
      </c>
      <c r="AT869">
        <v>29</v>
      </c>
      <c r="AU869" t="s">
        <v>2217</v>
      </c>
      <c r="AV869" t="s">
        <v>77</v>
      </c>
      <c r="AW869" s="2">
        <v>28920</v>
      </c>
      <c r="AX869" t="s">
        <v>1725</v>
      </c>
      <c r="AY869" t="s">
        <v>1725</v>
      </c>
      <c r="AZ869" t="s">
        <v>80</v>
      </c>
      <c r="BA869">
        <v>191</v>
      </c>
      <c r="BB869">
        <v>4483560.8424336975</v>
      </c>
      <c r="BC869">
        <v>10000000</v>
      </c>
      <c r="BD869" s="2">
        <v>45473</v>
      </c>
      <c r="BE869" t="s">
        <v>759</v>
      </c>
    </row>
    <row r="870" spans="1:57" x14ac:dyDescent="0.3">
      <c r="A870" t="s">
        <v>2293</v>
      </c>
      <c r="B870">
        <v>2332068</v>
      </c>
      <c r="C870">
        <v>4267</v>
      </c>
      <c r="D870" s="2">
        <v>41587</v>
      </c>
      <c r="E870" t="s">
        <v>2216</v>
      </c>
      <c r="F870" t="s">
        <v>1574</v>
      </c>
      <c r="G870">
        <v>0</v>
      </c>
      <c r="H870">
        <v>0</v>
      </c>
      <c r="I870">
        <v>0</v>
      </c>
      <c r="J870">
        <v>0</v>
      </c>
      <c r="K870">
        <v>90</v>
      </c>
      <c r="L870" t="s">
        <v>60</v>
      </c>
      <c r="M870" s="2">
        <v>41175</v>
      </c>
      <c r="N870">
        <v>63.746161228406912</v>
      </c>
      <c r="O870" t="s">
        <v>61</v>
      </c>
      <c r="P870">
        <v>224827.85076775431</v>
      </c>
      <c r="Q870" t="s">
        <v>62</v>
      </c>
      <c r="R870">
        <v>234412.62770897831</v>
      </c>
      <c r="S870">
        <v>76221.341317365266</v>
      </c>
      <c r="T870" t="s">
        <v>63</v>
      </c>
      <c r="U870" t="s">
        <v>64</v>
      </c>
      <c r="V870">
        <v>17.504098360655739</v>
      </c>
      <c r="W870">
        <v>340666.87704918027</v>
      </c>
      <c r="X870" t="s">
        <v>65</v>
      </c>
      <c r="Y870">
        <v>4.0983606557377053E-2</v>
      </c>
      <c r="Z870" t="s">
        <v>66</v>
      </c>
      <c r="AA870" t="s">
        <v>1574</v>
      </c>
      <c r="AB870">
        <v>2013</v>
      </c>
      <c r="AC870" t="s">
        <v>193</v>
      </c>
      <c r="AD870" s="2">
        <v>41587</v>
      </c>
      <c r="AE870">
        <v>0</v>
      </c>
      <c r="AF870">
        <v>0</v>
      </c>
      <c r="AG870">
        <v>20</v>
      </c>
      <c r="AH870">
        <v>6</v>
      </c>
      <c r="AI870" t="s">
        <v>2294</v>
      </c>
      <c r="AJ870" t="s">
        <v>1646</v>
      </c>
      <c r="AK870" t="s">
        <v>1714</v>
      </c>
      <c r="AL870">
        <v>25231</v>
      </c>
      <c r="AM870" t="s">
        <v>1606</v>
      </c>
      <c r="AN870" t="s">
        <v>1682</v>
      </c>
      <c r="AO870" t="s">
        <v>1648</v>
      </c>
      <c r="AP870" t="s">
        <v>98</v>
      </c>
      <c r="AQ870" t="s">
        <v>75</v>
      </c>
      <c r="AR870" t="s">
        <v>2216</v>
      </c>
      <c r="AS870">
        <v>2015</v>
      </c>
      <c r="AT870">
        <v>29</v>
      </c>
      <c r="AU870" t="s">
        <v>2217</v>
      </c>
      <c r="AV870" t="s">
        <v>77</v>
      </c>
      <c r="AW870" s="2">
        <v>28920</v>
      </c>
      <c r="AX870" t="s">
        <v>1725</v>
      </c>
      <c r="AY870" t="s">
        <v>1725</v>
      </c>
      <c r="AZ870" t="s">
        <v>80</v>
      </c>
      <c r="BA870">
        <v>191</v>
      </c>
      <c r="BB870">
        <v>4483560.8424336975</v>
      </c>
      <c r="BC870">
        <v>10000000</v>
      </c>
      <c r="BD870" s="2">
        <v>45473</v>
      </c>
      <c r="BE870" t="s">
        <v>759</v>
      </c>
    </row>
    <row r="871" spans="1:57" x14ac:dyDescent="0.3">
      <c r="A871" t="s">
        <v>2295</v>
      </c>
      <c r="B871">
        <v>2332059</v>
      </c>
      <c r="C871">
        <v>4267</v>
      </c>
      <c r="D871" s="2">
        <v>41601</v>
      </c>
      <c r="E871" t="s">
        <v>2216</v>
      </c>
      <c r="F871" t="s">
        <v>1574</v>
      </c>
      <c r="G871">
        <v>0</v>
      </c>
      <c r="H871">
        <v>0</v>
      </c>
      <c r="I871">
        <v>0</v>
      </c>
      <c r="J871">
        <v>0</v>
      </c>
      <c r="K871">
        <v>90</v>
      </c>
      <c r="L871" t="s">
        <v>60</v>
      </c>
      <c r="M871" s="2">
        <v>41175</v>
      </c>
      <c r="N871">
        <v>63.746161228406912</v>
      </c>
      <c r="O871" t="s">
        <v>61</v>
      </c>
      <c r="P871">
        <v>224827.85076775431</v>
      </c>
      <c r="Q871" t="s">
        <v>62</v>
      </c>
      <c r="R871">
        <v>234412.62770897831</v>
      </c>
      <c r="S871">
        <v>76221.341317365266</v>
      </c>
      <c r="T871" t="s">
        <v>63</v>
      </c>
      <c r="U871" t="s">
        <v>64</v>
      </c>
      <c r="V871">
        <v>17.504098360655739</v>
      </c>
      <c r="W871">
        <v>340666.87704918027</v>
      </c>
      <c r="X871" t="s">
        <v>65</v>
      </c>
      <c r="Y871">
        <v>4.0983606557377053E-2</v>
      </c>
      <c r="Z871" t="s">
        <v>66</v>
      </c>
      <c r="AA871" t="s">
        <v>1574</v>
      </c>
      <c r="AB871">
        <v>2013</v>
      </c>
      <c r="AC871" t="s">
        <v>201</v>
      </c>
      <c r="AD871" s="2">
        <v>41601</v>
      </c>
      <c r="AE871">
        <v>3</v>
      </c>
      <c r="AF871">
        <v>3</v>
      </c>
      <c r="AG871">
        <v>7</v>
      </c>
      <c r="AH871">
        <v>2</v>
      </c>
      <c r="AI871" t="s">
        <v>1646</v>
      </c>
      <c r="AJ871" t="s">
        <v>1595</v>
      </c>
      <c r="AK871" t="s">
        <v>1647</v>
      </c>
      <c r="AL871">
        <v>39576</v>
      </c>
      <c r="AM871" t="s">
        <v>1591</v>
      </c>
      <c r="AN871" t="s">
        <v>1648</v>
      </c>
      <c r="AO871" t="s">
        <v>1597</v>
      </c>
      <c r="AP871" t="s">
        <v>232</v>
      </c>
      <c r="AQ871" t="s">
        <v>75</v>
      </c>
      <c r="AR871" t="s">
        <v>2216</v>
      </c>
      <c r="AS871">
        <v>2015</v>
      </c>
      <c r="AT871">
        <v>29</v>
      </c>
      <c r="AU871" t="s">
        <v>2217</v>
      </c>
      <c r="AV871" t="s">
        <v>77</v>
      </c>
      <c r="AW871" s="2">
        <v>28920</v>
      </c>
      <c r="AX871" t="s">
        <v>1725</v>
      </c>
      <c r="AY871" t="s">
        <v>1725</v>
      </c>
      <c r="AZ871" t="s">
        <v>80</v>
      </c>
      <c r="BA871">
        <v>191</v>
      </c>
      <c r="BB871">
        <v>4483560.8424336975</v>
      </c>
      <c r="BC871">
        <v>10000000</v>
      </c>
      <c r="BD871" s="2">
        <v>45473</v>
      </c>
      <c r="BE871" t="s">
        <v>759</v>
      </c>
    </row>
    <row r="872" spans="1:57" x14ac:dyDescent="0.3">
      <c r="A872" t="s">
        <v>2296</v>
      </c>
      <c r="B872">
        <v>2332062</v>
      </c>
      <c r="C872">
        <v>4267</v>
      </c>
      <c r="D872" s="2">
        <v>41608</v>
      </c>
      <c r="E872" t="s">
        <v>2216</v>
      </c>
      <c r="F872" t="s">
        <v>1574</v>
      </c>
      <c r="G872">
        <v>0</v>
      </c>
      <c r="H872">
        <v>0</v>
      </c>
      <c r="I872">
        <v>0</v>
      </c>
      <c r="J872">
        <v>0</v>
      </c>
      <c r="K872">
        <v>90</v>
      </c>
      <c r="L872" t="s">
        <v>2297</v>
      </c>
      <c r="M872" s="2">
        <v>41608</v>
      </c>
      <c r="N872">
        <v>42</v>
      </c>
      <c r="O872" t="s">
        <v>115</v>
      </c>
      <c r="P872">
        <v>31642</v>
      </c>
      <c r="Q872" t="s">
        <v>863</v>
      </c>
      <c r="R872">
        <v>234412.62770897831</v>
      </c>
      <c r="S872">
        <v>76221.341317365266</v>
      </c>
      <c r="T872" t="s">
        <v>63</v>
      </c>
      <c r="U872" t="s">
        <v>64</v>
      </c>
      <c r="V872">
        <v>17.504098360655739</v>
      </c>
      <c r="W872">
        <v>340666.87704918027</v>
      </c>
      <c r="X872" t="s">
        <v>65</v>
      </c>
      <c r="Y872">
        <v>4.0983606557377053E-2</v>
      </c>
      <c r="Z872" t="s">
        <v>66</v>
      </c>
      <c r="AA872" t="s">
        <v>1574</v>
      </c>
      <c r="AB872">
        <v>2013</v>
      </c>
      <c r="AC872" t="s">
        <v>207</v>
      </c>
      <c r="AD872" s="2">
        <v>41608</v>
      </c>
      <c r="AE872">
        <v>4</v>
      </c>
      <c r="AF872">
        <v>0</v>
      </c>
      <c r="AG872">
        <v>5</v>
      </c>
      <c r="AH872">
        <v>16</v>
      </c>
      <c r="AI872" t="s">
        <v>1646</v>
      </c>
      <c r="AJ872" t="s">
        <v>788</v>
      </c>
      <c r="AK872" t="s">
        <v>1647</v>
      </c>
      <c r="AL872">
        <v>35513</v>
      </c>
      <c r="AM872" t="s">
        <v>1657</v>
      </c>
      <c r="AN872" t="s">
        <v>1648</v>
      </c>
      <c r="AO872" t="s">
        <v>1623</v>
      </c>
      <c r="AP872" t="s">
        <v>276</v>
      </c>
      <c r="AQ872" t="s">
        <v>75</v>
      </c>
      <c r="AR872" t="s">
        <v>2216</v>
      </c>
      <c r="AS872">
        <v>2015</v>
      </c>
      <c r="AT872">
        <v>29</v>
      </c>
      <c r="AU872" t="s">
        <v>2217</v>
      </c>
      <c r="AV872" t="s">
        <v>77</v>
      </c>
      <c r="AW872" s="2">
        <v>28920</v>
      </c>
      <c r="AX872" t="s">
        <v>1725</v>
      </c>
      <c r="AY872" t="s">
        <v>1725</v>
      </c>
      <c r="AZ872" t="s">
        <v>80</v>
      </c>
      <c r="BA872">
        <v>191</v>
      </c>
      <c r="BB872">
        <v>4483560.8424336975</v>
      </c>
      <c r="BC872">
        <v>10000000</v>
      </c>
      <c r="BD872" s="2">
        <v>45473</v>
      </c>
      <c r="BE872" t="s">
        <v>759</v>
      </c>
    </row>
    <row r="873" spans="1:57" x14ac:dyDescent="0.3">
      <c r="A873" t="s">
        <v>2298</v>
      </c>
      <c r="B873">
        <v>2332043</v>
      </c>
      <c r="C873">
        <v>4267</v>
      </c>
      <c r="D873" s="2">
        <v>41612</v>
      </c>
      <c r="E873" t="s">
        <v>2216</v>
      </c>
      <c r="F873" t="s">
        <v>1574</v>
      </c>
      <c r="G873">
        <v>0</v>
      </c>
      <c r="H873">
        <v>0</v>
      </c>
      <c r="I873">
        <v>0</v>
      </c>
      <c r="J873">
        <v>0</v>
      </c>
      <c r="K873">
        <v>90</v>
      </c>
      <c r="L873" t="s">
        <v>60</v>
      </c>
      <c r="M873" s="2">
        <v>41175</v>
      </c>
      <c r="N873">
        <v>63.746161228406912</v>
      </c>
      <c r="O873" t="s">
        <v>61</v>
      </c>
      <c r="P873">
        <v>224827.85076775431</v>
      </c>
      <c r="Q873" t="s">
        <v>62</v>
      </c>
      <c r="R873">
        <v>234412.62770897831</v>
      </c>
      <c r="S873">
        <v>76221.341317365266</v>
      </c>
      <c r="T873" t="s">
        <v>63</v>
      </c>
      <c r="U873" t="s">
        <v>64</v>
      </c>
      <c r="V873">
        <v>17.504098360655739</v>
      </c>
      <c r="W873">
        <v>340666.87704918027</v>
      </c>
      <c r="X873" t="s">
        <v>65</v>
      </c>
      <c r="Y873">
        <v>4.0983606557377053E-2</v>
      </c>
      <c r="Z873" t="s">
        <v>66</v>
      </c>
      <c r="AA873" t="s">
        <v>1574</v>
      </c>
      <c r="AB873">
        <v>2013</v>
      </c>
      <c r="AC873" t="s">
        <v>427</v>
      </c>
      <c r="AD873" s="2">
        <v>41612</v>
      </c>
      <c r="AE873">
        <v>0</v>
      </c>
      <c r="AF873">
        <v>1</v>
      </c>
      <c r="AG873">
        <v>9</v>
      </c>
      <c r="AH873">
        <v>5</v>
      </c>
      <c r="AI873" t="s">
        <v>1599</v>
      </c>
      <c r="AJ873" t="s">
        <v>1646</v>
      </c>
      <c r="AK873" t="s">
        <v>1692</v>
      </c>
      <c r="AL873">
        <v>75210</v>
      </c>
      <c r="AM873" t="s">
        <v>1587</v>
      </c>
      <c r="AN873" t="s">
        <v>1601</v>
      </c>
      <c r="AO873" t="s">
        <v>1648</v>
      </c>
      <c r="AP873" t="s">
        <v>140</v>
      </c>
      <c r="AQ873" t="s">
        <v>75</v>
      </c>
      <c r="AR873" t="s">
        <v>2216</v>
      </c>
      <c r="AS873">
        <v>2015</v>
      </c>
      <c r="AT873">
        <v>29</v>
      </c>
      <c r="AU873" t="s">
        <v>2217</v>
      </c>
      <c r="AV873" t="s">
        <v>77</v>
      </c>
      <c r="AW873" s="2">
        <v>28920</v>
      </c>
      <c r="AX873" t="s">
        <v>1725</v>
      </c>
      <c r="AY873" t="s">
        <v>1725</v>
      </c>
      <c r="AZ873" t="s">
        <v>80</v>
      </c>
      <c r="BA873">
        <v>191</v>
      </c>
      <c r="BB873">
        <v>4483560.8424336975</v>
      </c>
      <c r="BC873">
        <v>10000000</v>
      </c>
      <c r="BD873" s="2">
        <v>45473</v>
      </c>
      <c r="BE873" t="s">
        <v>759</v>
      </c>
    </row>
    <row r="874" spans="1:57" x14ac:dyDescent="0.3">
      <c r="A874" t="s">
        <v>2299</v>
      </c>
      <c r="B874">
        <v>2332046</v>
      </c>
      <c r="C874">
        <v>4267</v>
      </c>
      <c r="D874" s="2">
        <v>41616</v>
      </c>
      <c r="E874" t="s">
        <v>2216</v>
      </c>
      <c r="F874" t="s">
        <v>1574</v>
      </c>
      <c r="G874">
        <v>1</v>
      </c>
      <c r="H874">
        <v>0</v>
      </c>
      <c r="I874">
        <v>0</v>
      </c>
      <c r="J874">
        <v>0</v>
      </c>
      <c r="K874">
        <v>90</v>
      </c>
      <c r="L874" t="s">
        <v>2300</v>
      </c>
      <c r="M874" s="2">
        <v>41616</v>
      </c>
      <c r="N874">
        <v>77</v>
      </c>
      <c r="O874" t="s">
        <v>115</v>
      </c>
      <c r="P874">
        <v>4267</v>
      </c>
      <c r="Q874" t="s">
        <v>2301</v>
      </c>
      <c r="R874">
        <v>234412.62770897831</v>
      </c>
      <c r="S874">
        <v>76221.341317365266</v>
      </c>
      <c r="T874" t="s">
        <v>63</v>
      </c>
      <c r="U874" t="s">
        <v>64</v>
      </c>
      <c r="V874">
        <v>17.504098360655739</v>
      </c>
      <c r="W874">
        <v>340666.87704918027</v>
      </c>
      <c r="X874" t="s">
        <v>65</v>
      </c>
      <c r="Y874">
        <v>4.0983606557377053E-2</v>
      </c>
      <c r="Z874" t="s">
        <v>66</v>
      </c>
      <c r="AA874" t="s">
        <v>1574</v>
      </c>
      <c r="AB874">
        <v>2013</v>
      </c>
      <c r="AC874" t="s">
        <v>436</v>
      </c>
      <c r="AD874" s="2">
        <v>41616</v>
      </c>
      <c r="AE874">
        <v>1</v>
      </c>
      <c r="AF874">
        <v>1</v>
      </c>
      <c r="AG874">
        <v>1</v>
      </c>
      <c r="AH874">
        <v>5</v>
      </c>
      <c r="AI874" t="s">
        <v>1208</v>
      </c>
      <c r="AJ874" t="s">
        <v>1646</v>
      </c>
      <c r="AK874" t="s">
        <v>1209</v>
      </c>
      <c r="AL874">
        <v>60001</v>
      </c>
      <c r="AM874" t="s">
        <v>1596</v>
      </c>
      <c r="AN874" t="s">
        <v>1211</v>
      </c>
      <c r="AO874" t="s">
        <v>1648</v>
      </c>
      <c r="AP874" t="s">
        <v>74</v>
      </c>
      <c r="AQ874" t="s">
        <v>75</v>
      </c>
      <c r="AR874" t="s">
        <v>2216</v>
      </c>
      <c r="AS874">
        <v>2015</v>
      </c>
      <c r="AT874">
        <v>29</v>
      </c>
      <c r="AU874" t="s">
        <v>2217</v>
      </c>
      <c r="AV874" t="s">
        <v>77</v>
      </c>
      <c r="AW874" s="2">
        <v>28920</v>
      </c>
      <c r="AX874" t="s">
        <v>1725</v>
      </c>
      <c r="AY874" t="s">
        <v>1725</v>
      </c>
      <c r="AZ874" t="s">
        <v>80</v>
      </c>
      <c r="BA874">
        <v>191</v>
      </c>
      <c r="BB874">
        <v>4483560.8424336975</v>
      </c>
      <c r="BC874">
        <v>10000000</v>
      </c>
      <c r="BD874" s="2">
        <v>45473</v>
      </c>
      <c r="BE874" t="s">
        <v>759</v>
      </c>
    </row>
    <row r="875" spans="1:57" x14ac:dyDescent="0.3">
      <c r="A875" t="s">
        <v>2302</v>
      </c>
      <c r="B875">
        <v>2332029</v>
      </c>
      <c r="C875">
        <v>4267</v>
      </c>
      <c r="D875" s="2">
        <v>41622</v>
      </c>
      <c r="E875" t="s">
        <v>2216</v>
      </c>
      <c r="F875" t="s">
        <v>1574</v>
      </c>
      <c r="G875">
        <v>0</v>
      </c>
      <c r="H875">
        <v>0</v>
      </c>
      <c r="I875">
        <v>0</v>
      </c>
      <c r="J875">
        <v>0</v>
      </c>
      <c r="K875">
        <v>90</v>
      </c>
      <c r="L875" t="s">
        <v>60</v>
      </c>
      <c r="M875" s="2">
        <v>41175</v>
      </c>
      <c r="N875">
        <v>63.746161228406912</v>
      </c>
      <c r="O875" t="s">
        <v>61</v>
      </c>
      <c r="P875">
        <v>224827.85076775431</v>
      </c>
      <c r="Q875" t="s">
        <v>62</v>
      </c>
      <c r="R875">
        <v>234412.62770897831</v>
      </c>
      <c r="S875">
        <v>76221.341317365266</v>
      </c>
      <c r="T875" t="s">
        <v>63</v>
      </c>
      <c r="U875" t="s">
        <v>64</v>
      </c>
      <c r="V875">
        <v>17.504098360655739</v>
      </c>
      <c r="W875">
        <v>340666.87704918027</v>
      </c>
      <c r="X875" t="s">
        <v>65</v>
      </c>
      <c r="Y875">
        <v>4.0983606557377053E-2</v>
      </c>
      <c r="Z875" t="s">
        <v>66</v>
      </c>
      <c r="AA875" t="s">
        <v>1574</v>
      </c>
      <c r="AB875">
        <v>2013</v>
      </c>
      <c r="AC875" t="s">
        <v>210</v>
      </c>
      <c r="AD875" s="2">
        <v>41622</v>
      </c>
      <c r="AE875">
        <v>4</v>
      </c>
      <c r="AF875">
        <v>1</v>
      </c>
      <c r="AG875">
        <v>5</v>
      </c>
      <c r="AH875">
        <v>19</v>
      </c>
      <c r="AI875" t="s">
        <v>1646</v>
      </c>
      <c r="AJ875" t="s">
        <v>1664</v>
      </c>
      <c r="AK875" t="s">
        <v>1647</v>
      </c>
      <c r="AL875">
        <v>33796</v>
      </c>
      <c r="AM875" t="s">
        <v>1709</v>
      </c>
      <c r="AN875" t="s">
        <v>1648</v>
      </c>
      <c r="AO875" t="s">
        <v>1580</v>
      </c>
      <c r="AP875" t="s">
        <v>368</v>
      </c>
      <c r="AQ875" t="s">
        <v>75</v>
      </c>
      <c r="AR875" t="s">
        <v>2216</v>
      </c>
      <c r="AS875">
        <v>2015</v>
      </c>
      <c r="AT875">
        <v>29</v>
      </c>
      <c r="AU875" t="s">
        <v>2217</v>
      </c>
      <c r="AV875" t="s">
        <v>77</v>
      </c>
      <c r="AW875" s="2">
        <v>28920</v>
      </c>
      <c r="AX875" t="s">
        <v>1725</v>
      </c>
      <c r="AY875" t="s">
        <v>1725</v>
      </c>
      <c r="AZ875" t="s">
        <v>80</v>
      </c>
      <c r="BA875">
        <v>191</v>
      </c>
      <c r="BB875">
        <v>4483560.8424336975</v>
      </c>
      <c r="BC875">
        <v>10000000</v>
      </c>
      <c r="BD875" s="2">
        <v>45473</v>
      </c>
      <c r="BE875" t="s">
        <v>759</v>
      </c>
    </row>
    <row r="876" spans="1:57" x14ac:dyDescent="0.3">
      <c r="A876" t="s">
        <v>2303</v>
      </c>
      <c r="B876">
        <v>2332038</v>
      </c>
      <c r="C876">
        <v>4267</v>
      </c>
      <c r="D876" s="2">
        <v>41630</v>
      </c>
      <c r="E876" t="s">
        <v>2216</v>
      </c>
      <c r="F876" t="s">
        <v>1574</v>
      </c>
      <c r="G876">
        <v>0</v>
      </c>
      <c r="H876">
        <v>0</v>
      </c>
      <c r="I876">
        <v>0</v>
      </c>
      <c r="J876">
        <v>0</v>
      </c>
      <c r="K876">
        <v>90</v>
      </c>
      <c r="L876" t="s">
        <v>60</v>
      </c>
      <c r="M876" s="2">
        <v>41175</v>
      </c>
      <c r="N876">
        <v>63.746161228406912</v>
      </c>
      <c r="O876" t="s">
        <v>61</v>
      </c>
      <c r="P876">
        <v>224827.85076775431</v>
      </c>
      <c r="Q876" t="s">
        <v>62</v>
      </c>
      <c r="R876">
        <v>234412.62770897831</v>
      </c>
      <c r="S876">
        <v>76221.341317365266</v>
      </c>
      <c r="T876" t="s">
        <v>63</v>
      </c>
      <c r="U876" t="s">
        <v>64</v>
      </c>
      <c r="V876">
        <v>17.504098360655739</v>
      </c>
      <c r="W876">
        <v>340666.87704918027</v>
      </c>
      <c r="X876" t="s">
        <v>65</v>
      </c>
      <c r="Y876">
        <v>4.0983606557377053E-2</v>
      </c>
      <c r="Z876" t="s">
        <v>66</v>
      </c>
      <c r="AA876" t="s">
        <v>1574</v>
      </c>
      <c r="AB876">
        <v>2013</v>
      </c>
      <c r="AC876" t="s">
        <v>213</v>
      </c>
      <c r="AD876" s="2">
        <v>41630</v>
      </c>
      <c r="AE876">
        <v>1</v>
      </c>
      <c r="AF876">
        <v>2</v>
      </c>
      <c r="AG876">
        <v>11</v>
      </c>
      <c r="AH876">
        <v>5</v>
      </c>
      <c r="AI876" t="s">
        <v>1603</v>
      </c>
      <c r="AJ876" t="s">
        <v>1646</v>
      </c>
      <c r="AK876" t="s">
        <v>1605</v>
      </c>
      <c r="AL876">
        <v>20695</v>
      </c>
      <c r="AM876" t="s">
        <v>1584</v>
      </c>
      <c r="AN876" t="s">
        <v>1607</v>
      </c>
      <c r="AO876" t="s">
        <v>1648</v>
      </c>
      <c r="AP876" t="s">
        <v>90</v>
      </c>
      <c r="AQ876" t="s">
        <v>75</v>
      </c>
      <c r="AR876" t="s">
        <v>2216</v>
      </c>
      <c r="AS876">
        <v>2015</v>
      </c>
      <c r="AT876">
        <v>29</v>
      </c>
      <c r="AU876" t="s">
        <v>2217</v>
      </c>
      <c r="AV876" t="s">
        <v>77</v>
      </c>
      <c r="AW876" s="2">
        <v>28920</v>
      </c>
      <c r="AX876" t="s">
        <v>1725</v>
      </c>
      <c r="AY876" t="s">
        <v>1725</v>
      </c>
      <c r="AZ876" t="s">
        <v>80</v>
      </c>
      <c r="BA876">
        <v>191</v>
      </c>
      <c r="BB876">
        <v>4483560.8424336975</v>
      </c>
      <c r="BC876">
        <v>10000000</v>
      </c>
      <c r="BD876" s="2">
        <v>45473</v>
      </c>
      <c r="BE876" t="s">
        <v>759</v>
      </c>
    </row>
    <row r="877" spans="1:57" x14ac:dyDescent="0.3">
      <c r="A877" t="s">
        <v>2304</v>
      </c>
      <c r="B877">
        <v>2332015</v>
      </c>
      <c r="C877">
        <v>4267</v>
      </c>
      <c r="D877" s="2">
        <v>41634</v>
      </c>
      <c r="E877" t="s">
        <v>2216</v>
      </c>
      <c r="F877" t="s">
        <v>1574</v>
      </c>
      <c r="G877">
        <v>0</v>
      </c>
      <c r="H877">
        <v>1</v>
      </c>
      <c r="I877">
        <v>0</v>
      </c>
      <c r="J877">
        <v>0</v>
      </c>
      <c r="K877">
        <v>23</v>
      </c>
      <c r="L877" t="s">
        <v>1644</v>
      </c>
      <c r="M877" s="2">
        <v>41634</v>
      </c>
      <c r="N877">
        <v>23</v>
      </c>
      <c r="O877" t="s">
        <v>115</v>
      </c>
      <c r="P877">
        <v>4267</v>
      </c>
      <c r="Q877" t="s">
        <v>1645</v>
      </c>
      <c r="R877">
        <v>234412.62770897831</v>
      </c>
      <c r="S877">
        <v>76221.341317365266</v>
      </c>
      <c r="T877" t="s">
        <v>63</v>
      </c>
      <c r="U877" t="s">
        <v>64</v>
      </c>
      <c r="V877">
        <v>17.504098360655739</v>
      </c>
      <c r="W877">
        <v>340666.87704918027</v>
      </c>
      <c r="X877" t="s">
        <v>65</v>
      </c>
      <c r="Y877">
        <v>4.0983606557377053E-2</v>
      </c>
      <c r="Z877" t="s">
        <v>66</v>
      </c>
      <c r="AA877" t="s">
        <v>1574</v>
      </c>
      <c r="AB877">
        <v>2013</v>
      </c>
      <c r="AC877" t="s">
        <v>218</v>
      </c>
      <c r="AD877" s="2">
        <v>41634</v>
      </c>
      <c r="AE877">
        <v>0</v>
      </c>
      <c r="AF877">
        <v>1</v>
      </c>
      <c r="AG877">
        <v>5</v>
      </c>
      <c r="AH877">
        <v>20</v>
      </c>
      <c r="AI877" t="s">
        <v>1646</v>
      </c>
      <c r="AJ877" t="s">
        <v>1604</v>
      </c>
      <c r="AK877" t="s">
        <v>1647</v>
      </c>
      <c r="AL877">
        <v>39193</v>
      </c>
      <c r="AM877" t="s">
        <v>1610</v>
      </c>
      <c r="AN877" t="s">
        <v>1648</v>
      </c>
      <c r="AO877" t="s">
        <v>1579</v>
      </c>
      <c r="AP877" t="s">
        <v>140</v>
      </c>
      <c r="AQ877" t="s">
        <v>75</v>
      </c>
      <c r="AR877" t="s">
        <v>2216</v>
      </c>
      <c r="AS877">
        <v>2015</v>
      </c>
      <c r="AT877">
        <v>29</v>
      </c>
      <c r="AU877" t="s">
        <v>2217</v>
      </c>
      <c r="AV877" t="s">
        <v>77</v>
      </c>
      <c r="AW877" s="2">
        <v>28920</v>
      </c>
      <c r="AX877" t="s">
        <v>1725</v>
      </c>
      <c r="AY877" t="s">
        <v>1725</v>
      </c>
      <c r="AZ877" t="s">
        <v>80</v>
      </c>
      <c r="BA877">
        <v>191</v>
      </c>
      <c r="BB877">
        <v>4483560.8424336975</v>
      </c>
      <c r="BC877">
        <v>10000000</v>
      </c>
      <c r="BD877" s="2">
        <v>45473</v>
      </c>
      <c r="BE877" t="s">
        <v>759</v>
      </c>
    </row>
    <row r="878" spans="1:57" x14ac:dyDescent="0.3">
      <c r="A878" t="s">
        <v>2305</v>
      </c>
      <c r="B878">
        <v>2332101</v>
      </c>
      <c r="C878">
        <v>4267</v>
      </c>
      <c r="D878" s="2">
        <v>41640</v>
      </c>
      <c r="E878" t="s">
        <v>2216</v>
      </c>
      <c r="F878" t="s">
        <v>1574</v>
      </c>
      <c r="G878">
        <v>0</v>
      </c>
      <c r="H878">
        <v>0</v>
      </c>
      <c r="I878">
        <v>0</v>
      </c>
      <c r="J878">
        <v>0</v>
      </c>
      <c r="K878">
        <v>90</v>
      </c>
      <c r="L878" t="s">
        <v>2306</v>
      </c>
      <c r="M878" s="2">
        <v>41640</v>
      </c>
      <c r="N878">
        <v>51</v>
      </c>
      <c r="O878" t="s">
        <v>115</v>
      </c>
      <c r="P878">
        <v>31642</v>
      </c>
      <c r="Q878" t="s">
        <v>954</v>
      </c>
      <c r="R878">
        <v>234412.62770897831</v>
      </c>
      <c r="S878">
        <v>76221.341317365266</v>
      </c>
      <c r="T878" t="s">
        <v>63</v>
      </c>
      <c r="U878" t="s">
        <v>64</v>
      </c>
      <c r="V878">
        <v>17.504098360655739</v>
      </c>
      <c r="W878">
        <v>340666.87704918027</v>
      </c>
      <c r="X878" t="s">
        <v>65</v>
      </c>
      <c r="Y878">
        <v>4.0983606557377053E-2</v>
      </c>
      <c r="Z878" t="s">
        <v>66</v>
      </c>
      <c r="AA878" t="s">
        <v>1574</v>
      </c>
      <c r="AB878">
        <v>2013</v>
      </c>
      <c r="AC878" t="s">
        <v>229</v>
      </c>
      <c r="AD878" s="2">
        <v>41640</v>
      </c>
      <c r="AE878">
        <v>1</v>
      </c>
      <c r="AF878">
        <v>1</v>
      </c>
      <c r="AG878">
        <v>12</v>
      </c>
      <c r="AH878">
        <v>5</v>
      </c>
      <c r="AI878" t="s">
        <v>788</v>
      </c>
      <c r="AJ878" t="s">
        <v>1646</v>
      </c>
      <c r="AK878" t="s">
        <v>1621</v>
      </c>
      <c r="AL878">
        <v>25832</v>
      </c>
      <c r="AM878" t="s">
        <v>1616</v>
      </c>
      <c r="AN878" t="s">
        <v>1623</v>
      </c>
      <c r="AO878" t="s">
        <v>1648</v>
      </c>
      <c r="AP878" t="s">
        <v>74</v>
      </c>
      <c r="AQ878" t="s">
        <v>75</v>
      </c>
      <c r="AR878" t="s">
        <v>2216</v>
      </c>
      <c r="AS878">
        <v>2015</v>
      </c>
      <c r="AT878">
        <v>29</v>
      </c>
      <c r="AU878" t="s">
        <v>2217</v>
      </c>
      <c r="AV878" t="s">
        <v>77</v>
      </c>
      <c r="AW878" s="2">
        <v>28920</v>
      </c>
      <c r="AX878" t="s">
        <v>1725</v>
      </c>
      <c r="AY878" t="s">
        <v>1725</v>
      </c>
      <c r="AZ878" t="s">
        <v>80</v>
      </c>
      <c r="BA878">
        <v>191</v>
      </c>
      <c r="BB878">
        <v>4483560.8424336975</v>
      </c>
      <c r="BC878">
        <v>10000000</v>
      </c>
      <c r="BD878" s="2">
        <v>45473</v>
      </c>
      <c r="BE878" t="s">
        <v>759</v>
      </c>
    </row>
    <row r="879" spans="1:57" x14ac:dyDescent="0.3">
      <c r="A879" t="s">
        <v>2307</v>
      </c>
      <c r="B879">
        <v>2332210</v>
      </c>
      <c r="C879">
        <v>4267</v>
      </c>
      <c r="D879" s="2">
        <v>41650</v>
      </c>
      <c r="E879" t="s">
        <v>2216</v>
      </c>
      <c r="F879" t="s">
        <v>1574</v>
      </c>
      <c r="G879">
        <v>0</v>
      </c>
      <c r="H879">
        <v>0</v>
      </c>
      <c r="I879">
        <v>0</v>
      </c>
      <c r="J879">
        <v>0</v>
      </c>
      <c r="K879">
        <v>90</v>
      </c>
      <c r="L879" t="s">
        <v>60</v>
      </c>
      <c r="M879" s="2">
        <v>41175</v>
      </c>
      <c r="N879">
        <v>63.746161228406912</v>
      </c>
      <c r="O879" t="s">
        <v>61</v>
      </c>
      <c r="P879">
        <v>224827.85076775431</v>
      </c>
      <c r="Q879" t="s">
        <v>62</v>
      </c>
      <c r="R879">
        <v>234412.62770897831</v>
      </c>
      <c r="S879">
        <v>76221.341317365266</v>
      </c>
      <c r="T879" t="s">
        <v>63</v>
      </c>
      <c r="U879" t="s">
        <v>64</v>
      </c>
      <c r="V879">
        <v>17.504098360655739</v>
      </c>
      <c r="W879">
        <v>340666.87704918027</v>
      </c>
      <c r="X879" t="s">
        <v>65</v>
      </c>
      <c r="Y879">
        <v>4.0983606557377053E-2</v>
      </c>
      <c r="Z879" t="s">
        <v>66</v>
      </c>
      <c r="AA879" t="s">
        <v>1574</v>
      </c>
      <c r="AB879">
        <v>2013</v>
      </c>
      <c r="AC879" t="s">
        <v>477</v>
      </c>
      <c r="AD879" s="2">
        <v>41650</v>
      </c>
      <c r="AE879">
        <v>2</v>
      </c>
      <c r="AF879">
        <v>0</v>
      </c>
      <c r="AG879">
        <v>5</v>
      </c>
      <c r="AH879">
        <v>15</v>
      </c>
      <c r="AI879" t="s">
        <v>1646</v>
      </c>
      <c r="AJ879" t="s">
        <v>1641</v>
      </c>
      <c r="AK879" t="s">
        <v>1647</v>
      </c>
      <c r="AL879">
        <v>36827</v>
      </c>
      <c r="AM879" t="s">
        <v>1622</v>
      </c>
      <c r="AN879" t="s">
        <v>1648</v>
      </c>
      <c r="AO879" t="s">
        <v>1642</v>
      </c>
      <c r="AP879" t="s">
        <v>211</v>
      </c>
      <c r="AQ879" t="s">
        <v>75</v>
      </c>
      <c r="AR879" t="s">
        <v>2216</v>
      </c>
      <c r="AS879">
        <v>2015</v>
      </c>
      <c r="AT879">
        <v>29</v>
      </c>
      <c r="AU879" t="s">
        <v>2217</v>
      </c>
      <c r="AV879" t="s">
        <v>77</v>
      </c>
      <c r="AW879" s="2">
        <v>28920</v>
      </c>
      <c r="AX879" t="s">
        <v>1725</v>
      </c>
      <c r="AY879" t="s">
        <v>1725</v>
      </c>
      <c r="AZ879" t="s">
        <v>80</v>
      </c>
      <c r="BA879">
        <v>191</v>
      </c>
      <c r="BB879">
        <v>4483560.8424336975</v>
      </c>
      <c r="BC879">
        <v>10000000</v>
      </c>
      <c r="BD879" s="2">
        <v>45473</v>
      </c>
      <c r="BE879" t="s">
        <v>759</v>
      </c>
    </row>
    <row r="880" spans="1:57" x14ac:dyDescent="0.3">
      <c r="A880" t="s">
        <v>2308</v>
      </c>
      <c r="B880">
        <v>2332237</v>
      </c>
      <c r="C880">
        <v>4267</v>
      </c>
      <c r="D880" s="2">
        <v>41659</v>
      </c>
      <c r="E880" t="s">
        <v>2216</v>
      </c>
      <c r="F880" t="s">
        <v>1574</v>
      </c>
      <c r="G880">
        <v>0</v>
      </c>
      <c r="H880">
        <v>0</v>
      </c>
      <c r="I880">
        <v>0</v>
      </c>
      <c r="J880">
        <v>0</v>
      </c>
      <c r="K880">
        <v>90</v>
      </c>
      <c r="L880" t="s">
        <v>60</v>
      </c>
      <c r="M880" s="2">
        <v>41175</v>
      </c>
      <c r="N880">
        <v>63.746161228406912</v>
      </c>
      <c r="O880" t="s">
        <v>61</v>
      </c>
      <c r="P880">
        <v>224827.85076775431</v>
      </c>
      <c r="Q880" t="s">
        <v>62</v>
      </c>
      <c r="R880">
        <v>234412.62770897831</v>
      </c>
      <c r="S880">
        <v>76221.341317365266</v>
      </c>
      <c r="T880" t="s">
        <v>63</v>
      </c>
      <c r="U880" t="s">
        <v>64</v>
      </c>
      <c r="V880">
        <v>17.504098360655739</v>
      </c>
      <c r="W880">
        <v>340666.87704918027</v>
      </c>
      <c r="X880" t="s">
        <v>65</v>
      </c>
      <c r="Y880">
        <v>4.0983606557377053E-2</v>
      </c>
      <c r="Z880" t="s">
        <v>66</v>
      </c>
      <c r="AA880" t="s">
        <v>1574</v>
      </c>
      <c r="AB880">
        <v>2013</v>
      </c>
      <c r="AC880" t="s">
        <v>481</v>
      </c>
      <c r="AD880" s="2">
        <v>41659</v>
      </c>
      <c r="AE880">
        <v>1</v>
      </c>
      <c r="AF880">
        <v>1</v>
      </c>
      <c r="AG880">
        <v>13</v>
      </c>
      <c r="AH880">
        <v>6</v>
      </c>
      <c r="AI880" t="s">
        <v>1694</v>
      </c>
      <c r="AJ880" t="s">
        <v>1646</v>
      </c>
      <c r="AK880" t="s">
        <v>1590</v>
      </c>
      <c r="AL880">
        <v>24184</v>
      </c>
      <c r="AM880" t="s">
        <v>446</v>
      </c>
      <c r="AN880" t="s">
        <v>1592</v>
      </c>
      <c r="AO880" t="s">
        <v>1648</v>
      </c>
      <c r="AP880" t="s">
        <v>74</v>
      </c>
      <c r="AQ880" t="s">
        <v>75</v>
      </c>
      <c r="AR880" t="s">
        <v>2216</v>
      </c>
      <c r="AS880">
        <v>2015</v>
      </c>
      <c r="AT880">
        <v>29</v>
      </c>
      <c r="AU880" t="s">
        <v>2217</v>
      </c>
      <c r="AV880" t="s">
        <v>77</v>
      </c>
      <c r="AW880" s="2">
        <v>28920</v>
      </c>
      <c r="AX880" t="s">
        <v>1725</v>
      </c>
      <c r="AY880" t="s">
        <v>1725</v>
      </c>
      <c r="AZ880" t="s">
        <v>80</v>
      </c>
      <c r="BA880">
        <v>191</v>
      </c>
      <c r="BB880">
        <v>4483560.8424336975</v>
      </c>
      <c r="BC880">
        <v>10000000</v>
      </c>
      <c r="BD880" s="2">
        <v>45473</v>
      </c>
      <c r="BE880" t="s">
        <v>759</v>
      </c>
    </row>
    <row r="881" spans="1:57" x14ac:dyDescent="0.3">
      <c r="A881" t="s">
        <v>2309</v>
      </c>
      <c r="B881">
        <v>2332250</v>
      </c>
      <c r="C881">
        <v>4267</v>
      </c>
      <c r="D881" s="2">
        <v>41667</v>
      </c>
      <c r="E881" t="s">
        <v>2216</v>
      </c>
      <c r="F881" t="s">
        <v>1574</v>
      </c>
      <c r="G881">
        <v>0</v>
      </c>
      <c r="H881">
        <v>0</v>
      </c>
      <c r="I881">
        <v>0</v>
      </c>
      <c r="J881">
        <v>0</v>
      </c>
      <c r="K881">
        <v>90</v>
      </c>
      <c r="L881" t="s">
        <v>60</v>
      </c>
      <c r="M881" s="2">
        <v>41175</v>
      </c>
      <c r="N881">
        <v>63.746161228406912</v>
      </c>
      <c r="O881" t="s">
        <v>61</v>
      </c>
      <c r="P881">
        <v>224827.85076775431</v>
      </c>
      <c r="Q881" t="s">
        <v>62</v>
      </c>
      <c r="R881">
        <v>234412.62770897831</v>
      </c>
      <c r="S881">
        <v>76221.341317365266</v>
      </c>
      <c r="T881" t="s">
        <v>63</v>
      </c>
      <c r="U881" t="s">
        <v>64</v>
      </c>
      <c r="V881">
        <v>17.504098360655739</v>
      </c>
      <c r="W881">
        <v>340666.87704918027</v>
      </c>
      <c r="X881" t="s">
        <v>65</v>
      </c>
      <c r="Y881">
        <v>4.0983606557377053E-2</v>
      </c>
      <c r="Z881" t="s">
        <v>66</v>
      </c>
      <c r="AA881" t="s">
        <v>1574</v>
      </c>
      <c r="AB881">
        <v>2013</v>
      </c>
      <c r="AC881" t="s">
        <v>730</v>
      </c>
      <c r="AD881" s="2">
        <v>41667</v>
      </c>
      <c r="AE881">
        <v>4</v>
      </c>
      <c r="AF881">
        <v>0</v>
      </c>
      <c r="AG881">
        <v>4</v>
      </c>
      <c r="AH881">
        <v>6</v>
      </c>
      <c r="AI881" t="s">
        <v>1595</v>
      </c>
      <c r="AJ881" t="s">
        <v>1646</v>
      </c>
      <c r="AK881" t="s">
        <v>1686</v>
      </c>
      <c r="AL881">
        <v>44450</v>
      </c>
      <c r="AM881" t="s">
        <v>1587</v>
      </c>
      <c r="AN881" t="s">
        <v>1597</v>
      </c>
      <c r="AO881" t="s">
        <v>1648</v>
      </c>
      <c r="AP881" t="s">
        <v>276</v>
      </c>
      <c r="AQ881" t="s">
        <v>75</v>
      </c>
      <c r="AR881" t="s">
        <v>2216</v>
      </c>
      <c r="AS881">
        <v>2015</v>
      </c>
      <c r="AT881">
        <v>29</v>
      </c>
      <c r="AU881" t="s">
        <v>2217</v>
      </c>
      <c r="AV881" t="s">
        <v>77</v>
      </c>
      <c r="AW881" s="2">
        <v>28920</v>
      </c>
      <c r="AX881" t="s">
        <v>1725</v>
      </c>
      <c r="AY881" t="s">
        <v>1725</v>
      </c>
      <c r="AZ881" t="s">
        <v>80</v>
      </c>
      <c r="BA881">
        <v>191</v>
      </c>
      <c r="BB881">
        <v>4483560.8424336975</v>
      </c>
      <c r="BC881">
        <v>10000000</v>
      </c>
      <c r="BD881" s="2">
        <v>45473</v>
      </c>
      <c r="BE881" t="s">
        <v>759</v>
      </c>
    </row>
    <row r="882" spans="1:57" x14ac:dyDescent="0.3">
      <c r="A882" t="s">
        <v>2310</v>
      </c>
      <c r="B882">
        <v>2332208</v>
      </c>
      <c r="C882">
        <v>4267</v>
      </c>
      <c r="D882" s="2">
        <v>41671</v>
      </c>
      <c r="E882" t="s">
        <v>2216</v>
      </c>
      <c r="F882" t="s">
        <v>1574</v>
      </c>
      <c r="G882">
        <v>0</v>
      </c>
      <c r="H882">
        <v>0</v>
      </c>
      <c r="I882">
        <v>0</v>
      </c>
      <c r="J882">
        <v>0</v>
      </c>
      <c r="K882">
        <v>90</v>
      </c>
      <c r="L882" t="s">
        <v>60</v>
      </c>
      <c r="M882" s="2">
        <v>41175</v>
      </c>
      <c r="N882">
        <v>63.746161228406912</v>
      </c>
      <c r="O882" t="s">
        <v>61</v>
      </c>
      <c r="P882">
        <v>224827.85076775431</v>
      </c>
      <c r="Q882" t="s">
        <v>62</v>
      </c>
      <c r="R882">
        <v>234412.62770897831</v>
      </c>
      <c r="S882">
        <v>76221.341317365266</v>
      </c>
      <c r="T882" t="s">
        <v>63</v>
      </c>
      <c r="U882" t="s">
        <v>64</v>
      </c>
      <c r="V882">
        <v>17.504098360655739</v>
      </c>
      <c r="W882">
        <v>340666.87704918027</v>
      </c>
      <c r="X882" t="s">
        <v>65</v>
      </c>
      <c r="Y882">
        <v>4.0983606557377053E-2</v>
      </c>
      <c r="Z882" t="s">
        <v>66</v>
      </c>
      <c r="AA882" t="s">
        <v>1574</v>
      </c>
      <c r="AB882">
        <v>2013</v>
      </c>
      <c r="AC882" t="s">
        <v>487</v>
      </c>
      <c r="AD882" s="2">
        <v>41671</v>
      </c>
      <c r="AE882">
        <v>2</v>
      </c>
      <c r="AF882">
        <v>1</v>
      </c>
      <c r="AG882">
        <v>5</v>
      </c>
      <c r="AH882">
        <v>10</v>
      </c>
      <c r="AI882" t="s">
        <v>1646</v>
      </c>
      <c r="AJ882" t="s">
        <v>1656</v>
      </c>
      <c r="AK882" t="s">
        <v>1647</v>
      </c>
      <c r="AL882">
        <v>39469</v>
      </c>
      <c r="AM882" t="s">
        <v>1674</v>
      </c>
      <c r="AN882" t="s">
        <v>1648</v>
      </c>
      <c r="AO882" t="s">
        <v>1658</v>
      </c>
      <c r="AP882" t="s">
        <v>112</v>
      </c>
      <c r="AQ882" t="s">
        <v>75</v>
      </c>
      <c r="AR882" t="s">
        <v>2216</v>
      </c>
      <c r="AS882">
        <v>2015</v>
      </c>
      <c r="AT882">
        <v>29</v>
      </c>
      <c r="AU882" t="s">
        <v>2217</v>
      </c>
      <c r="AV882" t="s">
        <v>77</v>
      </c>
      <c r="AW882" s="2">
        <v>28920</v>
      </c>
      <c r="AX882" t="s">
        <v>1725</v>
      </c>
      <c r="AY882" t="s">
        <v>1725</v>
      </c>
      <c r="AZ882" t="s">
        <v>80</v>
      </c>
      <c r="BA882">
        <v>191</v>
      </c>
      <c r="BB882">
        <v>4483560.8424336975</v>
      </c>
      <c r="BC882">
        <v>10000000</v>
      </c>
      <c r="BD882" s="2">
        <v>45473</v>
      </c>
      <c r="BE882" t="s">
        <v>759</v>
      </c>
    </row>
    <row r="883" spans="1:57" x14ac:dyDescent="0.3">
      <c r="A883" t="s">
        <v>2311</v>
      </c>
      <c r="B883">
        <v>2332213</v>
      </c>
      <c r="C883">
        <v>4267</v>
      </c>
      <c r="D883" s="2">
        <v>41679</v>
      </c>
      <c r="E883" t="s">
        <v>2216</v>
      </c>
      <c r="F883" t="s">
        <v>1574</v>
      </c>
      <c r="G883">
        <v>0</v>
      </c>
      <c r="H883">
        <v>0</v>
      </c>
      <c r="I883">
        <v>0</v>
      </c>
      <c r="J883">
        <v>0</v>
      </c>
      <c r="K883">
        <v>90</v>
      </c>
      <c r="L883" t="s">
        <v>60</v>
      </c>
      <c r="M883" s="2">
        <v>41175</v>
      </c>
      <c r="N883">
        <v>63.746161228406912</v>
      </c>
      <c r="O883" t="s">
        <v>61</v>
      </c>
      <c r="P883">
        <v>224827.85076775431</v>
      </c>
      <c r="Q883" t="s">
        <v>62</v>
      </c>
      <c r="R883">
        <v>234412.62770897831</v>
      </c>
      <c r="S883">
        <v>76221.341317365266</v>
      </c>
      <c r="T883" t="s">
        <v>63</v>
      </c>
      <c r="U883" t="s">
        <v>64</v>
      </c>
      <c r="V883">
        <v>17.504098360655739</v>
      </c>
      <c r="W883">
        <v>340666.87704918027</v>
      </c>
      <c r="X883" t="s">
        <v>65</v>
      </c>
      <c r="Y883">
        <v>4.0983606557377053E-2</v>
      </c>
      <c r="Z883" t="s">
        <v>66</v>
      </c>
      <c r="AA883" t="s">
        <v>1574</v>
      </c>
      <c r="AB883">
        <v>2013</v>
      </c>
      <c r="AC883" t="s">
        <v>494</v>
      </c>
      <c r="AD883" s="2">
        <v>41679</v>
      </c>
      <c r="AE883">
        <v>1</v>
      </c>
      <c r="AF883">
        <v>0</v>
      </c>
      <c r="AG883">
        <v>5</v>
      </c>
      <c r="AH883">
        <v>6</v>
      </c>
      <c r="AI883" t="s">
        <v>1812</v>
      </c>
      <c r="AJ883" t="s">
        <v>1646</v>
      </c>
      <c r="AK883" t="s">
        <v>1728</v>
      </c>
      <c r="AL883">
        <v>35944</v>
      </c>
      <c r="AM883" t="s">
        <v>2312</v>
      </c>
      <c r="AN883" t="s">
        <v>1633</v>
      </c>
      <c r="AO883" t="s">
        <v>1648</v>
      </c>
      <c r="AP883" t="s">
        <v>413</v>
      </c>
      <c r="AQ883" t="s">
        <v>75</v>
      </c>
      <c r="AR883" t="s">
        <v>2216</v>
      </c>
      <c r="AS883">
        <v>2015</v>
      </c>
      <c r="AT883">
        <v>29</v>
      </c>
      <c r="AU883" t="s">
        <v>2217</v>
      </c>
      <c r="AV883" t="s">
        <v>77</v>
      </c>
      <c r="AW883" s="2">
        <v>28920</v>
      </c>
      <c r="AX883" t="s">
        <v>1725</v>
      </c>
      <c r="AY883" t="s">
        <v>1725</v>
      </c>
      <c r="AZ883" t="s">
        <v>80</v>
      </c>
      <c r="BA883">
        <v>191</v>
      </c>
      <c r="BB883">
        <v>4483560.8424336975</v>
      </c>
      <c r="BC883">
        <v>10000000</v>
      </c>
      <c r="BD883" s="2">
        <v>45473</v>
      </c>
      <c r="BE883" t="s">
        <v>759</v>
      </c>
    </row>
    <row r="884" spans="1:57" x14ac:dyDescent="0.3">
      <c r="A884" t="s">
        <v>2313</v>
      </c>
      <c r="B884">
        <v>2332161</v>
      </c>
      <c r="C884">
        <v>4267</v>
      </c>
      <c r="D884" s="2">
        <v>41692</v>
      </c>
      <c r="E884" t="s">
        <v>2216</v>
      </c>
      <c r="F884" t="s">
        <v>1574</v>
      </c>
      <c r="G884">
        <v>0</v>
      </c>
      <c r="H884">
        <v>0</v>
      </c>
      <c r="I884">
        <v>0</v>
      </c>
      <c r="J884">
        <v>0</v>
      </c>
      <c r="K884">
        <v>90</v>
      </c>
      <c r="L884" t="s">
        <v>60</v>
      </c>
      <c r="M884" s="2">
        <v>41175</v>
      </c>
      <c r="N884">
        <v>63.746161228406912</v>
      </c>
      <c r="O884" t="s">
        <v>61</v>
      </c>
      <c r="P884">
        <v>224827.85076775431</v>
      </c>
      <c r="Q884" t="s">
        <v>62</v>
      </c>
      <c r="R884">
        <v>234412.62770897831</v>
      </c>
      <c r="S884">
        <v>76221.341317365266</v>
      </c>
      <c r="T884" t="s">
        <v>63</v>
      </c>
      <c r="U884" t="s">
        <v>64</v>
      </c>
      <c r="V884">
        <v>17.504098360655739</v>
      </c>
      <c r="W884">
        <v>340666.87704918027</v>
      </c>
      <c r="X884" t="s">
        <v>65</v>
      </c>
      <c r="Y884">
        <v>4.0983606557377053E-2</v>
      </c>
      <c r="Z884" t="s">
        <v>66</v>
      </c>
      <c r="AA884" t="s">
        <v>1574</v>
      </c>
      <c r="AB884">
        <v>2013</v>
      </c>
      <c r="AC884" t="s">
        <v>503</v>
      </c>
      <c r="AD884" s="2">
        <v>41692</v>
      </c>
      <c r="AE884">
        <v>1</v>
      </c>
      <c r="AF884">
        <v>0</v>
      </c>
      <c r="AG884">
        <v>1</v>
      </c>
      <c r="AH884">
        <v>7</v>
      </c>
      <c r="AI884" t="s">
        <v>1626</v>
      </c>
      <c r="AJ884" t="s">
        <v>1646</v>
      </c>
      <c r="AK884" t="s">
        <v>1324</v>
      </c>
      <c r="AL884">
        <v>41580</v>
      </c>
      <c r="AM884" t="s">
        <v>1610</v>
      </c>
      <c r="AN884" t="s">
        <v>1301</v>
      </c>
      <c r="AO884" t="s">
        <v>1648</v>
      </c>
      <c r="AP884" t="s">
        <v>413</v>
      </c>
      <c r="AQ884" t="s">
        <v>75</v>
      </c>
      <c r="AR884" t="s">
        <v>2216</v>
      </c>
      <c r="AS884">
        <v>2015</v>
      </c>
      <c r="AT884">
        <v>29</v>
      </c>
      <c r="AU884" t="s">
        <v>2217</v>
      </c>
      <c r="AV884" t="s">
        <v>77</v>
      </c>
      <c r="AW884" s="2">
        <v>28920</v>
      </c>
      <c r="AX884" t="s">
        <v>1725</v>
      </c>
      <c r="AY884" t="s">
        <v>1725</v>
      </c>
      <c r="AZ884" t="s">
        <v>80</v>
      </c>
      <c r="BA884">
        <v>191</v>
      </c>
      <c r="BB884">
        <v>4483560.8424336975</v>
      </c>
      <c r="BC884">
        <v>10000000</v>
      </c>
      <c r="BD884" s="2">
        <v>45473</v>
      </c>
      <c r="BE884" t="s">
        <v>759</v>
      </c>
    </row>
    <row r="885" spans="1:57" x14ac:dyDescent="0.3">
      <c r="A885" t="s">
        <v>2314</v>
      </c>
      <c r="B885">
        <v>2332174</v>
      </c>
      <c r="C885">
        <v>4267</v>
      </c>
      <c r="D885" s="2">
        <v>41699</v>
      </c>
      <c r="E885" t="s">
        <v>2216</v>
      </c>
      <c r="F885" t="s">
        <v>1574</v>
      </c>
      <c r="G885">
        <v>0</v>
      </c>
      <c r="H885">
        <v>0</v>
      </c>
      <c r="I885">
        <v>0</v>
      </c>
      <c r="J885">
        <v>0</v>
      </c>
      <c r="K885">
        <v>90</v>
      </c>
      <c r="L885" t="s">
        <v>60</v>
      </c>
      <c r="M885" s="2">
        <v>41175</v>
      </c>
      <c r="N885">
        <v>63.746161228406912</v>
      </c>
      <c r="O885" t="s">
        <v>61</v>
      </c>
      <c r="P885">
        <v>224827.85076775431</v>
      </c>
      <c r="Q885" t="s">
        <v>62</v>
      </c>
      <c r="R885">
        <v>234412.62770897831</v>
      </c>
      <c r="S885">
        <v>76221.341317365266</v>
      </c>
      <c r="T885" t="s">
        <v>63</v>
      </c>
      <c r="U885" t="s">
        <v>64</v>
      </c>
      <c r="V885">
        <v>17.504098360655739</v>
      </c>
      <c r="W885">
        <v>340666.87704918027</v>
      </c>
      <c r="X885" t="s">
        <v>65</v>
      </c>
      <c r="Y885">
        <v>4.0983606557377053E-2</v>
      </c>
      <c r="Z885" t="s">
        <v>66</v>
      </c>
      <c r="AA885" t="s">
        <v>1574</v>
      </c>
      <c r="AB885">
        <v>2013</v>
      </c>
      <c r="AC885" t="s">
        <v>516</v>
      </c>
      <c r="AD885" s="2">
        <v>41699</v>
      </c>
      <c r="AE885">
        <v>1</v>
      </c>
      <c r="AF885">
        <v>0</v>
      </c>
      <c r="AG885">
        <v>6</v>
      </c>
      <c r="AH885">
        <v>10</v>
      </c>
      <c r="AI885" t="s">
        <v>1646</v>
      </c>
      <c r="AJ885" t="s">
        <v>1636</v>
      </c>
      <c r="AK885" t="s">
        <v>1647</v>
      </c>
      <c r="AL885">
        <v>38286</v>
      </c>
      <c r="AM885" t="s">
        <v>2221</v>
      </c>
      <c r="AN885" t="s">
        <v>1648</v>
      </c>
      <c r="AO885" t="s">
        <v>1638</v>
      </c>
      <c r="AP885" t="s">
        <v>413</v>
      </c>
      <c r="AQ885" t="s">
        <v>75</v>
      </c>
      <c r="AR885" t="s">
        <v>2216</v>
      </c>
      <c r="AS885">
        <v>2015</v>
      </c>
      <c r="AT885">
        <v>29</v>
      </c>
      <c r="AU885" t="s">
        <v>2217</v>
      </c>
      <c r="AV885" t="s">
        <v>77</v>
      </c>
      <c r="AW885" s="2">
        <v>28920</v>
      </c>
      <c r="AX885" t="s">
        <v>1725</v>
      </c>
      <c r="AY885" t="s">
        <v>1725</v>
      </c>
      <c r="AZ885" t="s">
        <v>80</v>
      </c>
      <c r="BA885">
        <v>191</v>
      </c>
      <c r="BB885">
        <v>4483560.8424336975</v>
      </c>
      <c r="BC885">
        <v>10000000</v>
      </c>
      <c r="BD885" s="2">
        <v>45473</v>
      </c>
      <c r="BE885" t="s">
        <v>759</v>
      </c>
    </row>
    <row r="886" spans="1:57" x14ac:dyDescent="0.3">
      <c r="A886" t="s">
        <v>2315</v>
      </c>
      <c r="B886">
        <v>2332145</v>
      </c>
      <c r="C886">
        <v>4267</v>
      </c>
      <c r="D886" s="2">
        <v>41713</v>
      </c>
      <c r="E886" t="s">
        <v>2216</v>
      </c>
      <c r="F886" t="s">
        <v>1574</v>
      </c>
      <c r="G886">
        <v>0</v>
      </c>
      <c r="H886">
        <v>0</v>
      </c>
      <c r="I886">
        <v>0</v>
      </c>
      <c r="J886">
        <v>0</v>
      </c>
      <c r="K886">
        <v>90</v>
      </c>
      <c r="L886" t="s">
        <v>60</v>
      </c>
      <c r="M886" s="2">
        <v>41175</v>
      </c>
      <c r="N886">
        <v>63.746161228406912</v>
      </c>
      <c r="O886" t="s">
        <v>61</v>
      </c>
      <c r="P886">
        <v>224827.85076775431</v>
      </c>
      <c r="Q886" t="s">
        <v>62</v>
      </c>
      <c r="R886">
        <v>234412.62770897831</v>
      </c>
      <c r="S886">
        <v>76221.341317365266</v>
      </c>
      <c r="T886" t="s">
        <v>63</v>
      </c>
      <c r="U886" t="s">
        <v>64</v>
      </c>
      <c r="V886">
        <v>17.504098360655739</v>
      </c>
      <c r="W886">
        <v>340666.87704918027</v>
      </c>
      <c r="X886" t="s">
        <v>65</v>
      </c>
      <c r="Y886">
        <v>4.0983606557377053E-2</v>
      </c>
      <c r="Z886" t="s">
        <v>66</v>
      </c>
      <c r="AA886" t="s">
        <v>1574</v>
      </c>
      <c r="AB886">
        <v>2013</v>
      </c>
      <c r="AC886" t="s">
        <v>247</v>
      </c>
      <c r="AD886" s="2">
        <v>41713</v>
      </c>
      <c r="AE886">
        <v>2</v>
      </c>
      <c r="AF886">
        <v>1</v>
      </c>
      <c r="AG886">
        <v>5</v>
      </c>
      <c r="AH886">
        <v>19</v>
      </c>
      <c r="AI886" t="s">
        <v>1646</v>
      </c>
      <c r="AJ886" t="s">
        <v>2316</v>
      </c>
      <c r="AK886" t="s">
        <v>1647</v>
      </c>
      <c r="AL886">
        <v>38018</v>
      </c>
      <c r="AM886" t="s">
        <v>1671</v>
      </c>
      <c r="AN886" t="s">
        <v>1648</v>
      </c>
      <c r="AO886" t="s">
        <v>1652</v>
      </c>
      <c r="AP886" t="s">
        <v>112</v>
      </c>
      <c r="AQ886" t="s">
        <v>75</v>
      </c>
      <c r="AR886" t="s">
        <v>2216</v>
      </c>
      <c r="AS886">
        <v>2015</v>
      </c>
      <c r="AT886">
        <v>29</v>
      </c>
      <c r="AU886" t="s">
        <v>2217</v>
      </c>
      <c r="AV886" t="s">
        <v>77</v>
      </c>
      <c r="AW886" s="2">
        <v>28920</v>
      </c>
      <c r="AX886" t="s">
        <v>1725</v>
      </c>
      <c r="AY886" t="s">
        <v>1725</v>
      </c>
      <c r="AZ886" t="s">
        <v>80</v>
      </c>
      <c r="BA886">
        <v>191</v>
      </c>
      <c r="BB886">
        <v>4483560.8424336975</v>
      </c>
      <c r="BC886">
        <v>10000000</v>
      </c>
      <c r="BD886" s="2">
        <v>45473</v>
      </c>
      <c r="BE886" t="s">
        <v>759</v>
      </c>
    </row>
    <row r="887" spans="1:57" x14ac:dyDescent="0.3">
      <c r="A887" t="s">
        <v>2317</v>
      </c>
      <c r="B887">
        <v>2332136</v>
      </c>
      <c r="C887">
        <v>4267</v>
      </c>
      <c r="D887" s="2">
        <v>41720</v>
      </c>
      <c r="E887" t="s">
        <v>2216</v>
      </c>
      <c r="F887" t="s">
        <v>1574</v>
      </c>
      <c r="G887">
        <v>0</v>
      </c>
      <c r="H887">
        <v>0</v>
      </c>
      <c r="I887">
        <v>0</v>
      </c>
      <c r="J887">
        <v>0</v>
      </c>
      <c r="K887">
        <v>90</v>
      </c>
      <c r="L887" t="s">
        <v>60</v>
      </c>
      <c r="M887" s="2">
        <v>41175</v>
      </c>
      <c r="N887">
        <v>63.746161228406912</v>
      </c>
      <c r="O887" t="s">
        <v>61</v>
      </c>
      <c r="P887">
        <v>224827.85076775431</v>
      </c>
      <c r="Q887" t="s">
        <v>62</v>
      </c>
      <c r="R887">
        <v>234412.62770897831</v>
      </c>
      <c r="S887">
        <v>76221.341317365266</v>
      </c>
      <c r="T887" t="s">
        <v>63</v>
      </c>
      <c r="U887" t="s">
        <v>64</v>
      </c>
      <c r="V887">
        <v>17.504098360655739</v>
      </c>
      <c r="W887">
        <v>340666.87704918027</v>
      </c>
      <c r="X887" t="s">
        <v>65</v>
      </c>
      <c r="Y887">
        <v>4.0983606557377053E-2</v>
      </c>
      <c r="Z887" t="s">
        <v>66</v>
      </c>
      <c r="AA887" t="s">
        <v>1574</v>
      </c>
      <c r="AB887">
        <v>2013</v>
      </c>
      <c r="AC887" t="s">
        <v>262</v>
      </c>
      <c r="AD887" s="2">
        <v>41720</v>
      </c>
      <c r="AE887">
        <v>3</v>
      </c>
      <c r="AF887">
        <v>2</v>
      </c>
      <c r="AG887">
        <v>5</v>
      </c>
      <c r="AH887">
        <v>16</v>
      </c>
      <c r="AI887" t="s">
        <v>1646</v>
      </c>
      <c r="AJ887" t="s">
        <v>1697</v>
      </c>
      <c r="AK887" t="s">
        <v>1647</v>
      </c>
      <c r="AL887">
        <v>36260</v>
      </c>
      <c r="AM887" t="s">
        <v>446</v>
      </c>
      <c r="AN887" t="s">
        <v>1648</v>
      </c>
      <c r="AO887" t="s">
        <v>1607</v>
      </c>
      <c r="AP887" t="s">
        <v>178</v>
      </c>
      <c r="AQ887" t="s">
        <v>75</v>
      </c>
      <c r="AR887" t="s">
        <v>2216</v>
      </c>
      <c r="AS887">
        <v>2015</v>
      </c>
      <c r="AT887">
        <v>29</v>
      </c>
      <c r="AU887" t="s">
        <v>2217</v>
      </c>
      <c r="AV887" t="s">
        <v>77</v>
      </c>
      <c r="AW887" s="2">
        <v>28920</v>
      </c>
      <c r="AX887" t="s">
        <v>1725</v>
      </c>
      <c r="AY887" t="s">
        <v>1725</v>
      </c>
      <c r="AZ887" t="s">
        <v>80</v>
      </c>
      <c r="BA887">
        <v>191</v>
      </c>
      <c r="BB887">
        <v>4483560.8424336975</v>
      </c>
      <c r="BC887">
        <v>10000000</v>
      </c>
      <c r="BD887" s="2">
        <v>45473</v>
      </c>
      <c r="BE887" t="s">
        <v>759</v>
      </c>
    </row>
    <row r="888" spans="1:57" x14ac:dyDescent="0.3">
      <c r="A888" t="s">
        <v>2318</v>
      </c>
      <c r="B888">
        <v>2332184</v>
      </c>
      <c r="C888">
        <v>4267</v>
      </c>
      <c r="D888" s="2">
        <v>41723</v>
      </c>
      <c r="E888" t="s">
        <v>2216</v>
      </c>
      <c r="F888" t="s">
        <v>1574</v>
      </c>
      <c r="G888">
        <v>0</v>
      </c>
      <c r="H888">
        <v>0</v>
      </c>
      <c r="I888">
        <v>0</v>
      </c>
      <c r="J888">
        <v>0</v>
      </c>
      <c r="K888">
        <v>90</v>
      </c>
      <c r="L888" t="s">
        <v>60</v>
      </c>
      <c r="M888" s="2">
        <v>41175</v>
      </c>
      <c r="N888">
        <v>63.746161228406912</v>
      </c>
      <c r="O888" t="s">
        <v>61</v>
      </c>
      <c r="P888">
        <v>224827.85076775431</v>
      </c>
      <c r="Q888" t="s">
        <v>62</v>
      </c>
      <c r="R888">
        <v>234412.62770897831</v>
      </c>
      <c r="S888">
        <v>76221.341317365266</v>
      </c>
      <c r="T888" t="s">
        <v>63</v>
      </c>
      <c r="U888" t="s">
        <v>64</v>
      </c>
      <c r="V888">
        <v>17.504098360655739</v>
      </c>
      <c r="W888">
        <v>340666.87704918027</v>
      </c>
      <c r="X888" t="s">
        <v>65</v>
      </c>
      <c r="Y888">
        <v>4.0983606557377053E-2</v>
      </c>
      <c r="Z888" t="s">
        <v>66</v>
      </c>
      <c r="AA888" t="s">
        <v>1574</v>
      </c>
      <c r="AB888">
        <v>2013</v>
      </c>
      <c r="AC888" t="s">
        <v>237</v>
      </c>
      <c r="AD888" s="2">
        <v>41723</v>
      </c>
      <c r="AE888">
        <v>0</v>
      </c>
      <c r="AF888">
        <v>3</v>
      </c>
      <c r="AG888">
        <v>8</v>
      </c>
      <c r="AH888">
        <v>6</v>
      </c>
      <c r="AI888" t="s">
        <v>1609</v>
      </c>
      <c r="AJ888" t="s">
        <v>1646</v>
      </c>
      <c r="AK888" t="s">
        <v>1676</v>
      </c>
      <c r="AL888">
        <v>47622</v>
      </c>
      <c r="AM888" t="s">
        <v>1584</v>
      </c>
      <c r="AN888" t="s">
        <v>1611</v>
      </c>
      <c r="AO888" t="s">
        <v>1648</v>
      </c>
      <c r="AP888" t="s">
        <v>203</v>
      </c>
      <c r="AQ888" t="s">
        <v>75</v>
      </c>
      <c r="AR888" t="s">
        <v>2216</v>
      </c>
      <c r="AS888">
        <v>2015</v>
      </c>
      <c r="AT888">
        <v>29</v>
      </c>
      <c r="AU888" t="s">
        <v>2217</v>
      </c>
      <c r="AV888" t="s">
        <v>77</v>
      </c>
      <c r="AW888" s="2">
        <v>28920</v>
      </c>
      <c r="AX888" t="s">
        <v>1725</v>
      </c>
      <c r="AY888" t="s">
        <v>1725</v>
      </c>
      <c r="AZ888" t="s">
        <v>80</v>
      </c>
      <c r="BA888">
        <v>191</v>
      </c>
      <c r="BB888">
        <v>4483560.8424336975</v>
      </c>
      <c r="BC888">
        <v>10000000</v>
      </c>
      <c r="BD888" s="2">
        <v>45473</v>
      </c>
      <c r="BE888" t="s">
        <v>759</v>
      </c>
    </row>
    <row r="889" spans="1:57" x14ac:dyDescent="0.3">
      <c r="A889" t="s">
        <v>2319</v>
      </c>
      <c r="B889">
        <v>2332146</v>
      </c>
      <c r="C889">
        <v>4267</v>
      </c>
      <c r="D889" s="2">
        <v>41728</v>
      </c>
      <c r="E889" t="s">
        <v>2216</v>
      </c>
      <c r="F889" t="s">
        <v>1574</v>
      </c>
      <c r="G889">
        <v>0</v>
      </c>
      <c r="H889">
        <v>0</v>
      </c>
      <c r="I889">
        <v>0</v>
      </c>
      <c r="J889">
        <v>0</v>
      </c>
      <c r="K889">
        <v>90</v>
      </c>
      <c r="L889" t="s">
        <v>60</v>
      </c>
      <c r="M889" s="2">
        <v>41175</v>
      </c>
      <c r="N889">
        <v>63.746161228406912</v>
      </c>
      <c r="O889" t="s">
        <v>61</v>
      </c>
      <c r="P889">
        <v>224827.85076775431</v>
      </c>
      <c r="Q889" t="s">
        <v>62</v>
      </c>
      <c r="R889">
        <v>234412.62770897831</v>
      </c>
      <c r="S889">
        <v>76221.341317365266</v>
      </c>
      <c r="T889" t="s">
        <v>63</v>
      </c>
      <c r="U889" t="s">
        <v>64</v>
      </c>
      <c r="V889">
        <v>17.504098360655739</v>
      </c>
      <c r="W889">
        <v>340666.87704918027</v>
      </c>
      <c r="X889" t="s">
        <v>65</v>
      </c>
      <c r="Y889">
        <v>4.0983606557377053E-2</v>
      </c>
      <c r="Z889" t="s">
        <v>66</v>
      </c>
      <c r="AA889" t="s">
        <v>1574</v>
      </c>
      <c r="AB889">
        <v>2013</v>
      </c>
      <c r="AC889" t="s">
        <v>543</v>
      </c>
      <c r="AD889" s="2">
        <v>41728</v>
      </c>
      <c r="AE889">
        <v>1</v>
      </c>
      <c r="AF889">
        <v>3</v>
      </c>
      <c r="AG889">
        <v>20</v>
      </c>
      <c r="AH889">
        <v>5</v>
      </c>
      <c r="AI889" t="s">
        <v>1369</v>
      </c>
      <c r="AJ889" t="s">
        <v>1646</v>
      </c>
      <c r="AK889" t="s">
        <v>1665</v>
      </c>
      <c r="AL889">
        <v>25454</v>
      </c>
      <c r="AM889" t="s">
        <v>1709</v>
      </c>
      <c r="AN889" t="s">
        <v>1580</v>
      </c>
      <c r="AO889" t="s">
        <v>1648</v>
      </c>
      <c r="AP889" t="s">
        <v>266</v>
      </c>
      <c r="AQ889" t="s">
        <v>75</v>
      </c>
      <c r="AR889" t="s">
        <v>2216</v>
      </c>
      <c r="AS889">
        <v>2015</v>
      </c>
      <c r="AT889">
        <v>29</v>
      </c>
      <c r="AU889" t="s">
        <v>2217</v>
      </c>
      <c r="AV889" t="s">
        <v>77</v>
      </c>
      <c r="AW889" s="2">
        <v>28920</v>
      </c>
      <c r="AX889" t="s">
        <v>1725</v>
      </c>
      <c r="AY889" t="s">
        <v>1725</v>
      </c>
      <c r="AZ889" t="s">
        <v>80</v>
      </c>
      <c r="BA889">
        <v>191</v>
      </c>
      <c r="BB889">
        <v>4483560.8424336975</v>
      </c>
      <c r="BC889">
        <v>10000000</v>
      </c>
      <c r="BD889" s="2">
        <v>45473</v>
      </c>
      <c r="BE889" t="s">
        <v>759</v>
      </c>
    </row>
    <row r="890" spans="1:57" x14ac:dyDescent="0.3">
      <c r="A890" t="s">
        <v>2320</v>
      </c>
      <c r="B890">
        <v>2332269</v>
      </c>
      <c r="C890">
        <v>4267</v>
      </c>
      <c r="D890" s="2">
        <v>41735</v>
      </c>
      <c r="E890" t="s">
        <v>2216</v>
      </c>
      <c r="F890" t="s">
        <v>1574</v>
      </c>
      <c r="G890">
        <v>0</v>
      </c>
      <c r="H890">
        <v>0</v>
      </c>
      <c r="I890">
        <v>0</v>
      </c>
      <c r="J890">
        <v>0</v>
      </c>
      <c r="K890">
        <v>90</v>
      </c>
      <c r="L890" t="s">
        <v>60</v>
      </c>
      <c r="M890" s="2">
        <v>41175</v>
      </c>
      <c r="N890">
        <v>63.746161228406912</v>
      </c>
      <c r="O890" t="s">
        <v>61</v>
      </c>
      <c r="P890">
        <v>224827.85076775431</v>
      </c>
      <c r="Q890" t="s">
        <v>62</v>
      </c>
      <c r="R890">
        <v>234412.62770897831</v>
      </c>
      <c r="S890">
        <v>76221.341317365266</v>
      </c>
      <c r="T890" t="s">
        <v>63</v>
      </c>
      <c r="U890" t="s">
        <v>64</v>
      </c>
      <c r="V890">
        <v>17.504098360655739</v>
      </c>
      <c r="W890">
        <v>340666.87704918027</v>
      </c>
      <c r="X890" t="s">
        <v>65</v>
      </c>
      <c r="Y890">
        <v>4.0983606557377053E-2</v>
      </c>
      <c r="Z890" t="s">
        <v>66</v>
      </c>
      <c r="AA890" t="s">
        <v>1574</v>
      </c>
      <c r="AB890">
        <v>2013</v>
      </c>
      <c r="AC890" t="s">
        <v>272</v>
      </c>
      <c r="AD890" s="2">
        <v>41735</v>
      </c>
      <c r="AE890">
        <v>3</v>
      </c>
      <c r="AF890">
        <v>0</v>
      </c>
      <c r="AG890">
        <v>5</v>
      </c>
      <c r="AH890">
        <v>4</v>
      </c>
      <c r="AI890" t="s">
        <v>1646</v>
      </c>
      <c r="AJ890" t="s">
        <v>1208</v>
      </c>
      <c r="AK890" t="s">
        <v>1647</v>
      </c>
      <c r="AL890">
        <v>39504</v>
      </c>
      <c r="AM890" t="s">
        <v>1587</v>
      </c>
      <c r="AN890" t="s">
        <v>1648</v>
      </c>
      <c r="AO890" t="s">
        <v>1211</v>
      </c>
      <c r="AP890" t="s">
        <v>132</v>
      </c>
      <c r="AQ890" t="s">
        <v>75</v>
      </c>
      <c r="AR890" t="s">
        <v>2216</v>
      </c>
      <c r="AS890">
        <v>2015</v>
      </c>
      <c r="AT890">
        <v>29</v>
      </c>
      <c r="AU890" t="s">
        <v>2217</v>
      </c>
      <c r="AV890" t="s">
        <v>77</v>
      </c>
      <c r="AW890" s="2">
        <v>28920</v>
      </c>
      <c r="AX890" t="s">
        <v>1725</v>
      </c>
      <c r="AY890" t="s">
        <v>1725</v>
      </c>
      <c r="AZ890" t="s">
        <v>80</v>
      </c>
      <c r="BA890">
        <v>191</v>
      </c>
      <c r="BB890">
        <v>4483560.8424336975</v>
      </c>
      <c r="BC890">
        <v>10000000</v>
      </c>
      <c r="BD890" s="2">
        <v>45473</v>
      </c>
      <c r="BE890" t="s">
        <v>759</v>
      </c>
    </row>
    <row r="891" spans="1:57" x14ac:dyDescent="0.3">
      <c r="A891" t="s">
        <v>2321</v>
      </c>
      <c r="B891">
        <v>2332307</v>
      </c>
      <c r="C891">
        <v>4267</v>
      </c>
      <c r="D891" s="2">
        <v>41741</v>
      </c>
      <c r="E891" t="s">
        <v>2216</v>
      </c>
      <c r="F891" t="s">
        <v>1574</v>
      </c>
      <c r="G891">
        <v>0</v>
      </c>
      <c r="H891">
        <v>0</v>
      </c>
      <c r="I891">
        <v>0</v>
      </c>
      <c r="J891">
        <v>0</v>
      </c>
      <c r="K891">
        <v>90</v>
      </c>
      <c r="L891" t="s">
        <v>60</v>
      </c>
      <c r="M891" s="2">
        <v>41175</v>
      </c>
      <c r="N891">
        <v>63.746161228406912</v>
      </c>
      <c r="O891" t="s">
        <v>61</v>
      </c>
      <c r="P891">
        <v>224827.85076775431</v>
      </c>
      <c r="Q891" t="s">
        <v>62</v>
      </c>
      <c r="R891">
        <v>234412.62770897831</v>
      </c>
      <c r="S891">
        <v>76221.341317365266</v>
      </c>
      <c r="T891" t="s">
        <v>63</v>
      </c>
      <c r="U891" t="s">
        <v>64</v>
      </c>
      <c r="V891">
        <v>17.504098360655739</v>
      </c>
      <c r="W891">
        <v>340666.87704918027</v>
      </c>
      <c r="X891" t="s">
        <v>65</v>
      </c>
      <c r="Y891">
        <v>4.0983606557377053E-2</v>
      </c>
      <c r="Z891" t="s">
        <v>66</v>
      </c>
      <c r="AA891" t="s">
        <v>1574</v>
      </c>
      <c r="AB891">
        <v>2013</v>
      </c>
      <c r="AC891" t="s">
        <v>292</v>
      </c>
      <c r="AD891" s="2">
        <v>41741</v>
      </c>
      <c r="AE891">
        <v>0</v>
      </c>
      <c r="AF891">
        <v>1</v>
      </c>
      <c r="AG891">
        <v>19</v>
      </c>
      <c r="AH891">
        <v>5</v>
      </c>
      <c r="AI891" t="s">
        <v>1604</v>
      </c>
      <c r="AJ891" t="s">
        <v>1646</v>
      </c>
      <c r="AK891" t="s">
        <v>1577</v>
      </c>
      <c r="AL891">
        <v>38445</v>
      </c>
      <c r="AM891" t="s">
        <v>1610</v>
      </c>
      <c r="AN891" t="s">
        <v>1579</v>
      </c>
      <c r="AO891" t="s">
        <v>1648</v>
      </c>
      <c r="AP891" t="s">
        <v>140</v>
      </c>
      <c r="AQ891" t="s">
        <v>75</v>
      </c>
      <c r="AR891" t="s">
        <v>2216</v>
      </c>
      <c r="AS891">
        <v>2015</v>
      </c>
      <c r="AT891">
        <v>29</v>
      </c>
      <c r="AU891" t="s">
        <v>2217</v>
      </c>
      <c r="AV891" t="s">
        <v>77</v>
      </c>
      <c r="AW891" s="2">
        <v>28920</v>
      </c>
      <c r="AX891" t="s">
        <v>1725</v>
      </c>
      <c r="AY891" t="s">
        <v>1725</v>
      </c>
      <c r="AZ891" t="s">
        <v>80</v>
      </c>
      <c r="BA891">
        <v>191</v>
      </c>
      <c r="BB891">
        <v>4483560.8424336975</v>
      </c>
      <c r="BC891">
        <v>10000000</v>
      </c>
      <c r="BD891" s="2">
        <v>45473</v>
      </c>
      <c r="BE891" t="s">
        <v>759</v>
      </c>
    </row>
    <row r="892" spans="1:57" x14ac:dyDescent="0.3">
      <c r="A892" t="s">
        <v>2322</v>
      </c>
      <c r="B892">
        <v>2332177</v>
      </c>
      <c r="C892">
        <v>4267</v>
      </c>
      <c r="D892" s="2">
        <v>41745</v>
      </c>
      <c r="E892" t="s">
        <v>2216</v>
      </c>
      <c r="F892" t="s">
        <v>1574</v>
      </c>
      <c r="G892">
        <v>0</v>
      </c>
      <c r="H892">
        <v>0</v>
      </c>
      <c r="I892">
        <v>0</v>
      </c>
      <c r="J892">
        <v>0</v>
      </c>
      <c r="K892">
        <v>90</v>
      </c>
      <c r="L892" t="s">
        <v>60</v>
      </c>
      <c r="M892" s="2">
        <v>41175</v>
      </c>
      <c r="N892">
        <v>63.746161228406912</v>
      </c>
      <c r="O892" t="s">
        <v>61</v>
      </c>
      <c r="P892">
        <v>224827.85076775431</v>
      </c>
      <c r="Q892" t="s">
        <v>62</v>
      </c>
      <c r="R892">
        <v>234412.62770897831</v>
      </c>
      <c r="S892">
        <v>76221.341317365266</v>
      </c>
      <c r="T892" t="s">
        <v>63</v>
      </c>
      <c r="U892" t="s">
        <v>64</v>
      </c>
      <c r="V892">
        <v>17.504098360655739</v>
      </c>
      <c r="W892">
        <v>340666.87704918027</v>
      </c>
      <c r="X892" t="s">
        <v>65</v>
      </c>
      <c r="Y892">
        <v>4.0983606557377053E-2</v>
      </c>
      <c r="Z892" t="s">
        <v>66</v>
      </c>
      <c r="AA892" t="s">
        <v>1574</v>
      </c>
      <c r="AB892">
        <v>2013</v>
      </c>
      <c r="AC892" t="s">
        <v>499</v>
      </c>
      <c r="AD892" s="2">
        <v>41745</v>
      </c>
      <c r="AE892">
        <v>2</v>
      </c>
      <c r="AF892">
        <v>3</v>
      </c>
      <c r="AG892">
        <v>6</v>
      </c>
      <c r="AH892">
        <v>10</v>
      </c>
      <c r="AI892" t="s">
        <v>1646</v>
      </c>
      <c r="AJ892" t="s">
        <v>1681</v>
      </c>
      <c r="AK892" t="s">
        <v>1647</v>
      </c>
      <c r="AL892">
        <v>39333</v>
      </c>
      <c r="AM892" t="s">
        <v>1616</v>
      </c>
      <c r="AN892" t="s">
        <v>1648</v>
      </c>
      <c r="AO892" t="s">
        <v>1682</v>
      </c>
      <c r="AP892" t="s">
        <v>304</v>
      </c>
      <c r="AQ892" t="s">
        <v>75</v>
      </c>
      <c r="AR892" t="s">
        <v>2216</v>
      </c>
      <c r="AS892">
        <v>2015</v>
      </c>
      <c r="AT892">
        <v>29</v>
      </c>
      <c r="AU892" t="s">
        <v>2217</v>
      </c>
      <c r="AV892" t="s">
        <v>77</v>
      </c>
      <c r="AW892" s="2">
        <v>28920</v>
      </c>
      <c r="AX892" t="s">
        <v>1725</v>
      </c>
      <c r="AY892" t="s">
        <v>1725</v>
      </c>
      <c r="AZ892" t="s">
        <v>80</v>
      </c>
      <c r="BA892">
        <v>191</v>
      </c>
      <c r="BB892">
        <v>4483560.8424336975</v>
      </c>
      <c r="BC892">
        <v>10000000</v>
      </c>
      <c r="BD892" s="2">
        <v>45473</v>
      </c>
      <c r="BE892" t="s">
        <v>759</v>
      </c>
    </row>
    <row r="893" spans="1:57" x14ac:dyDescent="0.3">
      <c r="A893" t="s">
        <v>2323</v>
      </c>
      <c r="B893">
        <v>2332308</v>
      </c>
      <c r="C893">
        <v>4267</v>
      </c>
      <c r="D893" s="2">
        <v>41749</v>
      </c>
      <c r="E893" t="s">
        <v>2216</v>
      </c>
      <c r="F893" t="s">
        <v>1574</v>
      </c>
      <c r="G893">
        <v>0</v>
      </c>
      <c r="H893">
        <v>0</v>
      </c>
      <c r="I893">
        <v>0</v>
      </c>
      <c r="J893">
        <v>0</v>
      </c>
      <c r="K893">
        <v>90</v>
      </c>
      <c r="L893" t="s">
        <v>60</v>
      </c>
      <c r="M893" s="2">
        <v>41175</v>
      </c>
      <c r="N893">
        <v>63.746161228406912</v>
      </c>
      <c r="O893" t="s">
        <v>61</v>
      </c>
      <c r="P893">
        <v>224827.85076775431</v>
      </c>
      <c r="Q893" t="s">
        <v>62</v>
      </c>
      <c r="R893">
        <v>234412.62770897831</v>
      </c>
      <c r="S893">
        <v>76221.341317365266</v>
      </c>
      <c r="T893" t="s">
        <v>63</v>
      </c>
      <c r="U893" t="s">
        <v>64</v>
      </c>
      <c r="V893">
        <v>17.504098360655739</v>
      </c>
      <c r="W893">
        <v>340666.87704918027</v>
      </c>
      <c r="X893" t="s">
        <v>65</v>
      </c>
      <c r="Y893">
        <v>4.0983606557377053E-2</v>
      </c>
      <c r="Z893" t="s">
        <v>66</v>
      </c>
      <c r="AA893" t="s">
        <v>1574</v>
      </c>
      <c r="AB893">
        <v>2013</v>
      </c>
      <c r="AC893" t="s">
        <v>1688</v>
      </c>
      <c r="AD893" s="2">
        <v>41749</v>
      </c>
      <c r="AE893">
        <v>2</v>
      </c>
      <c r="AF893">
        <v>0</v>
      </c>
      <c r="AG893">
        <v>5</v>
      </c>
      <c r="AH893">
        <v>7</v>
      </c>
      <c r="AI893" t="s">
        <v>1646</v>
      </c>
      <c r="AJ893" t="s">
        <v>1599</v>
      </c>
      <c r="AK893" t="s">
        <v>1647</v>
      </c>
      <c r="AL893">
        <v>39436</v>
      </c>
      <c r="AM893" t="s">
        <v>2312</v>
      </c>
      <c r="AN893" t="s">
        <v>1648</v>
      </c>
      <c r="AO893" t="s">
        <v>1601</v>
      </c>
      <c r="AP893" t="s">
        <v>211</v>
      </c>
      <c r="AQ893" t="s">
        <v>75</v>
      </c>
      <c r="AR893" t="s">
        <v>2216</v>
      </c>
      <c r="AS893">
        <v>2015</v>
      </c>
      <c r="AT893">
        <v>29</v>
      </c>
      <c r="AU893" t="s">
        <v>2217</v>
      </c>
      <c r="AV893" t="s">
        <v>77</v>
      </c>
      <c r="AW893" s="2">
        <v>28920</v>
      </c>
      <c r="AX893" t="s">
        <v>1725</v>
      </c>
      <c r="AY893" t="s">
        <v>1725</v>
      </c>
      <c r="AZ893" t="s">
        <v>80</v>
      </c>
      <c r="BA893">
        <v>191</v>
      </c>
      <c r="BB893">
        <v>4483560.8424336975</v>
      </c>
      <c r="BC893">
        <v>10000000</v>
      </c>
      <c r="BD893" s="2">
        <v>45473</v>
      </c>
      <c r="BE893" t="s">
        <v>759</v>
      </c>
    </row>
    <row r="894" spans="1:57" x14ac:dyDescent="0.3">
      <c r="A894" t="s">
        <v>2324</v>
      </c>
      <c r="B894">
        <v>2332271</v>
      </c>
      <c r="C894">
        <v>4267</v>
      </c>
      <c r="D894" s="2">
        <v>41755</v>
      </c>
      <c r="E894" t="s">
        <v>2216</v>
      </c>
      <c r="F894" t="s">
        <v>1574</v>
      </c>
      <c r="G894">
        <v>0</v>
      </c>
      <c r="H894">
        <v>0</v>
      </c>
      <c r="I894">
        <v>0</v>
      </c>
      <c r="J894">
        <v>0</v>
      </c>
      <c r="K894">
        <v>90</v>
      </c>
      <c r="L894" t="s">
        <v>60</v>
      </c>
      <c r="M894" s="2">
        <v>41175</v>
      </c>
      <c r="N894">
        <v>63.746161228406912</v>
      </c>
      <c r="O894" t="s">
        <v>61</v>
      </c>
      <c r="P894">
        <v>224827.85076775431</v>
      </c>
      <c r="Q894" t="s">
        <v>62</v>
      </c>
      <c r="R894">
        <v>234412.62770897831</v>
      </c>
      <c r="S894">
        <v>76221.341317365266</v>
      </c>
      <c r="T894" t="s">
        <v>63</v>
      </c>
      <c r="U894" t="s">
        <v>64</v>
      </c>
      <c r="V894">
        <v>17.504098360655739</v>
      </c>
      <c r="W894">
        <v>340666.87704918027</v>
      </c>
      <c r="X894" t="s">
        <v>65</v>
      </c>
      <c r="Y894">
        <v>4.0983606557377053E-2</v>
      </c>
      <c r="Z894" t="s">
        <v>66</v>
      </c>
      <c r="AA894" t="s">
        <v>1574</v>
      </c>
      <c r="AB894">
        <v>2013</v>
      </c>
      <c r="AC894" t="s">
        <v>2272</v>
      </c>
      <c r="AD894" s="2">
        <v>41755</v>
      </c>
      <c r="AE894">
        <v>2</v>
      </c>
      <c r="AF894">
        <v>0</v>
      </c>
      <c r="AG894">
        <v>8</v>
      </c>
      <c r="AH894">
        <v>5</v>
      </c>
      <c r="AI894" t="s">
        <v>1582</v>
      </c>
      <c r="AJ894" t="s">
        <v>1646</v>
      </c>
      <c r="AK894" t="s">
        <v>1583</v>
      </c>
      <c r="AL894">
        <v>31313</v>
      </c>
      <c r="AM894" t="s">
        <v>446</v>
      </c>
      <c r="AN894" t="s">
        <v>1585</v>
      </c>
      <c r="AO894" t="s">
        <v>1648</v>
      </c>
      <c r="AP894" t="s">
        <v>211</v>
      </c>
      <c r="AQ894" t="s">
        <v>75</v>
      </c>
      <c r="AR894" t="s">
        <v>2216</v>
      </c>
      <c r="AS894">
        <v>2015</v>
      </c>
      <c r="AT894">
        <v>29</v>
      </c>
      <c r="AU894" t="s">
        <v>2217</v>
      </c>
      <c r="AV894" t="s">
        <v>77</v>
      </c>
      <c r="AW894" s="2">
        <v>28920</v>
      </c>
      <c r="AX894" t="s">
        <v>1725</v>
      </c>
      <c r="AY894" t="s">
        <v>1725</v>
      </c>
      <c r="AZ894" t="s">
        <v>80</v>
      </c>
      <c r="BA894">
        <v>191</v>
      </c>
      <c r="BB894">
        <v>4483560.8424336975</v>
      </c>
      <c r="BC894">
        <v>10000000</v>
      </c>
      <c r="BD894" s="2">
        <v>45473</v>
      </c>
      <c r="BE894" t="s">
        <v>759</v>
      </c>
    </row>
    <row r="895" spans="1:57" x14ac:dyDescent="0.3">
      <c r="A895" t="s">
        <v>2325</v>
      </c>
      <c r="B895">
        <v>2332259</v>
      </c>
      <c r="C895">
        <v>4267</v>
      </c>
      <c r="D895" s="2">
        <v>41762</v>
      </c>
      <c r="E895" t="s">
        <v>2216</v>
      </c>
      <c r="F895" t="s">
        <v>1574</v>
      </c>
      <c r="G895">
        <v>0</v>
      </c>
      <c r="H895">
        <v>0</v>
      </c>
      <c r="I895">
        <v>0</v>
      </c>
      <c r="J895">
        <v>0</v>
      </c>
      <c r="K895">
        <v>90</v>
      </c>
      <c r="L895" t="s">
        <v>60</v>
      </c>
      <c r="M895" s="2">
        <v>41175</v>
      </c>
      <c r="N895">
        <v>63.746161228406912</v>
      </c>
      <c r="O895" t="s">
        <v>61</v>
      </c>
      <c r="P895">
        <v>224827.85076775431</v>
      </c>
      <c r="Q895" t="s">
        <v>62</v>
      </c>
      <c r="R895">
        <v>234412.62770897831</v>
      </c>
      <c r="S895">
        <v>76221.341317365266</v>
      </c>
      <c r="T895" t="s">
        <v>63</v>
      </c>
      <c r="U895" t="s">
        <v>64</v>
      </c>
      <c r="V895">
        <v>17.504098360655739</v>
      </c>
      <c r="W895">
        <v>340666.87704918027</v>
      </c>
      <c r="X895" t="s">
        <v>65</v>
      </c>
      <c r="Y895">
        <v>4.0983606557377053E-2</v>
      </c>
      <c r="Z895" t="s">
        <v>66</v>
      </c>
      <c r="AA895" t="s">
        <v>1574</v>
      </c>
      <c r="AB895">
        <v>2013</v>
      </c>
      <c r="AC895" t="s">
        <v>1690</v>
      </c>
      <c r="AD895" s="2">
        <v>41762</v>
      </c>
      <c r="AE895">
        <v>2</v>
      </c>
      <c r="AF895">
        <v>3</v>
      </c>
      <c r="AG895">
        <v>5</v>
      </c>
      <c r="AH895">
        <v>1</v>
      </c>
      <c r="AI895" t="s">
        <v>1646</v>
      </c>
      <c r="AJ895" t="s">
        <v>1041</v>
      </c>
      <c r="AK895" t="s">
        <v>1647</v>
      </c>
      <c r="AL895">
        <v>39454</v>
      </c>
      <c r="AM895" t="s">
        <v>1610</v>
      </c>
      <c r="AN895" t="s">
        <v>1648</v>
      </c>
      <c r="AO895" t="s">
        <v>1619</v>
      </c>
      <c r="AP895" t="s">
        <v>304</v>
      </c>
      <c r="AQ895" t="s">
        <v>75</v>
      </c>
      <c r="AR895" t="s">
        <v>2216</v>
      </c>
      <c r="AS895">
        <v>2015</v>
      </c>
      <c r="AT895">
        <v>29</v>
      </c>
      <c r="AU895" t="s">
        <v>2217</v>
      </c>
      <c r="AV895" t="s">
        <v>77</v>
      </c>
      <c r="AW895" s="2">
        <v>28920</v>
      </c>
      <c r="AX895" t="s">
        <v>1725</v>
      </c>
      <c r="AY895" t="s">
        <v>1725</v>
      </c>
      <c r="AZ895" t="s">
        <v>80</v>
      </c>
      <c r="BA895">
        <v>191</v>
      </c>
      <c r="BB895">
        <v>4483560.8424336975</v>
      </c>
      <c r="BC895">
        <v>10000000</v>
      </c>
      <c r="BD895" s="2">
        <v>45473</v>
      </c>
      <c r="BE895" t="s">
        <v>759</v>
      </c>
    </row>
    <row r="896" spans="1:57" x14ac:dyDescent="0.3">
      <c r="A896" t="s">
        <v>2326</v>
      </c>
      <c r="B896">
        <v>2332263</v>
      </c>
      <c r="C896">
        <v>4267</v>
      </c>
      <c r="D896" s="2">
        <v>41770</v>
      </c>
      <c r="E896" t="s">
        <v>2216</v>
      </c>
      <c r="F896" t="s">
        <v>1574</v>
      </c>
      <c r="G896">
        <v>0</v>
      </c>
      <c r="H896">
        <v>0</v>
      </c>
      <c r="I896">
        <v>0</v>
      </c>
      <c r="J896">
        <v>0</v>
      </c>
      <c r="K896">
        <v>90</v>
      </c>
      <c r="L896" t="s">
        <v>60</v>
      </c>
      <c r="M896" s="2">
        <v>41175</v>
      </c>
      <c r="N896">
        <v>63.746161228406912</v>
      </c>
      <c r="O896" t="s">
        <v>61</v>
      </c>
      <c r="P896">
        <v>224827.85076775431</v>
      </c>
      <c r="Q896" t="s">
        <v>62</v>
      </c>
      <c r="R896">
        <v>234412.62770897831</v>
      </c>
      <c r="S896">
        <v>76221.341317365266</v>
      </c>
      <c r="T896" t="s">
        <v>63</v>
      </c>
      <c r="U896" t="s">
        <v>64</v>
      </c>
      <c r="V896">
        <v>17.504098360655739</v>
      </c>
      <c r="W896">
        <v>340666.87704918027</v>
      </c>
      <c r="X896" t="s">
        <v>65</v>
      </c>
      <c r="Y896">
        <v>4.0983606557377053E-2</v>
      </c>
      <c r="Z896" t="s">
        <v>66</v>
      </c>
      <c r="AA896" t="s">
        <v>1574</v>
      </c>
      <c r="AB896">
        <v>2013</v>
      </c>
      <c r="AC896" t="s">
        <v>1696</v>
      </c>
      <c r="AD896" s="2">
        <v>41770</v>
      </c>
      <c r="AE896">
        <v>0</v>
      </c>
      <c r="AF896">
        <v>2</v>
      </c>
      <c r="AG896">
        <v>16</v>
      </c>
      <c r="AH896">
        <v>5</v>
      </c>
      <c r="AI896" t="s">
        <v>1614</v>
      </c>
      <c r="AJ896" t="s">
        <v>1646</v>
      </c>
      <c r="AK896" t="s">
        <v>1615</v>
      </c>
      <c r="AL896">
        <v>24848</v>
      </c>
      <c r="AM896" t="s">
        <v>1596</v>
      </c>
      <c r="AN896" t="s">
        <v>1617</v>
      </c>
      <c r="AO896" t="s">
        <v>1648</v>
      </c>
      <c r="AP896" t="s">
        <v>214</v>
      </c>
      <c r="AQ896" t="s">
        <v>75</v>
      </c>
      <c r="AR896" t="s">
        <v>2216</v>
      </c>
      <c r="AS896">
        <v>2015</v>
      </c>
      <c r="AT896">
        <v>29</v>
      </c>
      <c r="AU896" t="s">
        <v>2217</v>
      </c>
      <c r="AV896" t="s">
        <v>77</v>
      </c>
      <c r="AW896" s="2">
        <v>28920</v>
      </c>
      <c r="AX896" t="s">
        <v>1725</v>
      </c>
      <c r="AY896" t="s">
        <v>1725</v>
      </c>
      <c r="AZ896" t="s">
        <v>80</v>
      </c>
      <c r="BA896">
        <v>191</v>
      </c>
      <c r="BB896">
        <v>4483560.8424336975</v>
      </c>
      <c r="BC896">
        <v>10000000</v>
      </c>
      <c r="BD896" s="2">
        <v>45473</v>
      </c>
      <c r="BE896" t="s">
        <v>759</v>
      </c>
    </row>
    <row r="897" spans="1:57" x14ac:dyDescent="0.3">
      <c r="A897" t="s">
        <v>2327</v>
      </c>
      <c r="B897">
        <v>2460298</v>
      </c>
      <c r="C897">
        <v>4267</v>
      </c>
      <c r="D897" s="2">
        <v>41867</v>
      </c>
      <c r="E897" t="s">
        <v>2216</v>
      </c>
      <c r="F897" t="s">
        <v>1574</v>
      </c>
      <c r="G897">
        <v>0</v>
      </c>
      <c r="H897">
        <v>0</v>
      </c>
      <c r="I897">
        <v>0</v>
      </c>
      <c r="J897">
        <v>0</v>
      </c>
      <c r="K897">
        <v>90</v>
      </c>
      <c r="L897" t="s">
        <v>60</v>
      </c>
      <c r="M897" s="2">
        <v>41175</v>
      </c>
      <c r="N897">
        <v>63.746161228406912</v>
      </c>
      <c r="O897" t="s">
        <v>61</v>
      </c>
      <c r="P897">
        <v>224827.85076775431</v>
      </c>
      <c r="Q897" t="s">
        <v>62</v>
      </c>
      <c r="R897">
        <v>234412.62770897831</v>
      </c>
      <c r="S897">
        <v>76221.341317365266</v>
      </c>
      <c r="T897" t="s">
        <v>63</v>
      </c>
      <c r="U897" t="s">
        <v>64</v>
      </c>
      <c r="V897">
        <v>17.504098360655739</v>
      </c>
      <c r="W897">
        <v>340666.87704918027</v>
      </c>
      <c r="X897" t="s">
        <v>65</v>
      </c>
      <c r="Y897">
        <v>4.0983606557377053E-2</v>
      </c>
      <c r="Z897" t="s">
        <v>66</v>
      </c>
      <c r="AA897" t="s">
        <v>1574</v>
      </c>
      <c r="AB897">
        <v>2014</v>
      </c>
      <c r="AC897" t="s">
        <v>67</v>
      </c>
      <c r="AD897" s="2">
        <v>41867</v>
      </c>
      <c r="AE897">
        <v>2</v>
      </c>
      <c r="AF897">
        <v>2</v>
      </c>
      <c r="AG897">
        <v>12</v>
      </c>
      <c r="AH897">
        <v>9</v>
      </c>
      <c r="AI897" t="s">
        <v>2328</v>
      </c>
      <c r="AJ897" t="s">
        <v>1646</v>
      </c>
      <c r="AK897" t="s">
        <v>2329</v>
      </c>
      <c r="AL897">
        <v>31603</v>
      </c>
      <c r="AM897" t="s">
        <v>1657</v>
      </c>
      <c r="AN897" t="s">
        <v>2330</v>
      </c>
      <c r="AO897" t="s">
        <v>1648</v>
      </c>
      <c r="AP897" t="s">
        <v>187</v>
      </c>
      <c r="AQ897" t="s">
        <v>75</v>
      </c>
      <c r="AR897" t="s">
        <v>2216</v>
      </c>
      <c r="AS897">
        <v>2015</v>
      </c>
      <c r="AT897">
        <v>29</v>
      </c>
      <c r="AU897" t="s">
        <v>2217</v>
      </c>
      <c r="AV897" t="s">
        <v>77</v>
      </c>
      <c r="AW897" s="2">
        <v>28920</v>
      </c>
      <c r="AX897" t="s">
        <v>1725</v>
      </c>
      <c r="AY897" t="s">
        <v>1725</v>
      </c>
      <c r="AZ897" t="s">
        <v>80</v>
      </c>
      <c r="BA897">
        <v>191</v>
      </c>
      <c r="BB897">
        <v>4483560.8424336975</v>
      </c>
      <c r="BC897">
        <v>10000000</v>
      </c>
      <c r="BD897" s="2">
        <v>45473</v>
      </c>
      <c r="BE897" t="s">
        <v>759</v>
      </c>
    </row>
    <row r="898" spans="1:57" x14ac:dyDescent="0.3">
      <c r="A898" t="s">
        <v>2331</v>
      </c>
      <c r="B898">
        <v>2478484</v>
      </c>
      <c r="C898">
        <v>4267</v>
      </c>
      <c r="D898" s="2">
        <v>41874</v>
      </c>
      <c r="E898" t="s">
        <v>2216</v>
      </c>
      <c r="F898" t="s">
        <v>1574</v>
      </c>
      <c r="G898">
        <v>0</v>
      </c>
      <c r="H898">
        <v>0</v>
      </c>
      <c r="I898">
        <v>0</v>
      </c>
      <c r="J898">
        <v>0</v>
      </c>
      <c r="K898">
        <v>90</v>
      </c>
      <c r="L898" t="s">
        <v>60</v>
      </c>
      <c r="M898" s="2">
        <v>41175</v>
      </c>
      <c r="N898">
        <v>63.746161228406912</v>
      </c>
      <c r="O898" t="s">
        <v>61</v>
      </c>
      <c r="P898">
        <v>224827.85076775431</v>
      </c>
      <c r="Q898" t="s">
        <v>62</v>
      </c>
      <c r="R898">
        <v>234412.62770897831</v>
      </c>
      <c r="S898">
        <v>76221.341317365266</v>
      </c>
      <c r="T898" t="s">
        <v>63</v>
      </c>
      <c r="U898" t="s">
        <v>64</v>
      </c>
      <c r="V898">
        <v>17.504098360655739</v>
      </c>
      <c r="W898">
        <v>340666.87704918027</v>
      </c>
      <c r="X898" t="s">
        <v>65</v>
      </c>
      <c r="Y898">
        <v>4.0983606557377053E-2</v>
      </c>
      <c r="Z898" t="s">
        <v>66</v>
      </c>
      <c r="AA898" t="s">
        <v>1574</v>
      </c>
      <c r="AB898">
        <v>2014</v>
      </c>
      <c r="AC898" t="s">
        <v>94</v>
      </c>
      <c r="AD898" s="2">
        <v>41874</v>
      </c>
      <c r="AE898">
        <v>2</v>
      </c>
      <c r="AF898">
        <v>2</v>
      </c>
      <c r="AG898">
        <v>10</v>
      </c>
      <c r="AH898">
        <v>5</v>
      </c>
      <c r="AI898" t="s">
        <v>1646</v>
      </c>
      <c r="AJ898" t="s">
        <v>1208</v>
      </c>
      <c r="AK898" t="s">
        <v>1647</v>
      </c>
      <c r="AL898">
        <v>39490</v>
      </c>
      <c r="AM898" t="s">
        <v>1622</v>
      </c>
      <c r="AN898" t="s">
        <v>1648</v>
      </c>
      <c r="AO898" t="s">
        <v>1211</v>
      </c>
      <c r="AP898" t="s">
        <v>187</v>
      </c>
      <c r="AQ898" t="s">
        <v>75</v>
      </c>
      <c r="AR898" t="s">
        <v>2216</v>
      </c>
      <c r="AS898">
        <v>2015</v>
      </c>
      <c r="AT898">
        <v>29</v>
      </c>
      <c r="AU898" t="s">
        <v>2217</v>
      </c>
      <c r="AV898" t="s">
        <v>77</v>
      </c>
      <c r="AW898" s="2">
        <v>28920</v>
      </c>
      <c r="AX898" t="s">
        <v>1725</v>
      </c>
      <c r="AY898" t="s">
        <v>1725</v>
      </c>
      <c r="AZ898" t="s">
        <v>80</v>
      </c>
      <c r="BA898">
        <v>191</v>
      </c>
      <c r="BB898">
        <v>4483560.8424336975</v>
      </c>
      <c r="BC898">
        <v>10000000</v>
      </c>
      <c r="BD898" s="2">
        <v>45473</v>
      </c>
      <c r="BE898" t="s">
        <v>759</v>
      </c>
    </row>
    <row r="899" spans="1:57" x14ac:dyDescent="0.3">
      <c r="A899" t="s">
        <v>2332</v>
      </c>
      <c r="B899">
        <v>2486496</v>
      </c>
      <c r="C899">
        <v>4267</v>
      </c>
      <c r="D899" s="2">
        <v>41881</v>
      </c>
      <c r="E899" t="s">
        <v>2216</v>
      </c>
      <c r="F899" t="s">
        <v>1574</v>
      </c>
      <c r="G899">
        <v>1</v>
      </c>
      <c r="H899">
        <v>0</v>
      </c>
      <c r="I899">
        <v>0</v>
      </c>
      <c r="J899">
        <v>0</v>
      </c>
      <c r="K899">
        <v>90</v>
      </c>
      <c r="L899" t="s">
        <v>60</v>
      </c>
      <c r="M899" s="2">
        <v>41175</v>
      </c>
      <c r="N899">
        <v>63.746161228406912</v>
      </c>
      <c r="O899" t="s">
        <v>61</v>
      </c>
      <c r="P899">
        <v>224827.85076775431</v>
      </c>
      <c r="Q899" t="s">
        <v>62</v>
      </c>
      <c r="R899">
        <v>234412.62770897831</v>
      </c>
      <c r="S899">
        <v>76221.341317365266</v>
      </c>
      <c r="T899" t="s">
        <v>63</v>
      </c>
      <c r="U899" t="s">
        <v>64</v>
      </c>
      <c r="V899">
        <v>17.504098360655739</v>
      </c>
      <c r="W899">
        <v>340666.87704918027</v>
      </c>
      <c r="X899" t="s">
        <v>65</v>
      </c>
      <c r="Y899">
        <v>4.0983606557377053E-2</v>
      </c>
      <c r="Z899" t="s">
        <v>66</v>
      </c>
      <c r="AA899" t="s">
        <v>1574</v>
      </c>
      <c r="AB899">
        <v>2014</v>
      </c>
      <c r="AC899" t="s">
        <v>107</v>
      </c>
      <c r="AD899" s="2">
        <v>41881</v>
      </c>
      <c r="AE899">
        <v>3</v>
      </c>
      <c r="AF899">
        <v>6</v>
      </c>
      <c r="AG899">
        <v>17</v>
      </c>
      <c r="AH899">
        <v>1</v>
      </c>
      <c r="AI899" t="s">
        <v>1646</v>
      </c>
      <c r="AJ899" t="s">
        <v>1626</v>
      </c>
      <c r="AK899" t="s">
        <v>1647</v>
      </c>
      <c r="AL899">
        <v>39402</v>
      </c>
      <c r="AM899" t="s">
        <v>2221</v>
      </c>
      <c r="AN899" t="s">
        <v>1648</v>
      </c>
      <c r="AO899" t="s">
        <v>1301</v>
      </c>
      <c r="AP899" t="s">
        <v>2333</v>
      </c>
      <c r="AQ899" t="s">
        <v>75</v>
      </c>
      <c r="AR899" t="s">
        <v>2216</v>
      </c>
      <c r="AS899">
        <v>2015</v>
      </c>
      <c r="AT899">
        <v>29</v>
      </c>
      <c r="AU899" t="s">
        <v>2217</v>
      </c>
      <c r="AV899" t="s">
        <v>77</v>
      </c>
      <c r="AW899" s="2">
        <v>28920</v>
      </c>
      <c r="AX899" t="s">
        <v>1725</v>
      </c>
      <c r="AY899" t="s">
        <v>1725</v>
      </c>
      <c r="AZ899" t="s">
        <v>80</v>
      </c>
      <c r="BA899">
        <v>191</v>
      </c>
      <c r="BB899">
        <v>4483560.8424336975</v>
      </c>
      <c r="BC899">
        <v>10000000</v>
      </c>
      <c r="BD899" s="2">
        <v>45473</v>
      </c>
      <c r="BE899" t="s">
        <v>759</v>
      </c>
    </row>
    <row r="900" spans="1:57" x14ac:dyDescent="0.3">
      <c r="A900" t="s">
        <v>2334</v>
      </c>
      <c r="B900">
        <v>2486505</v>
      </c>
      <c r="C900">
        <v>4267</v>
      </c>
      <c r="D900" s="2">
        <v>41895</v>
      </c>
      <c r="E900" t="s">
        <v>2216</v>
      </c>
      <c r="F900" t="s">
        <v>1574</v>
      </c>
      <c r="G900">
        <v>0</v>
      </c>
      <c r="H900">
        <v>0</v>
      </c>
      <c r="I900">
        <v>0</v>
      </c>
      <c r="J900">
        <v>0</v>
      </c>
      <c r="K900">
        <v>90</v>
      </c>
      <c r="L900" t="s">
        <v>60</v>
      </c>
      <c r="M900" s="2">
        <v>41175</v>
      </c>
      <c r="N900">
        <v>63.746161228406912</v>
      </c>
      <c r="O900" t="s">
        <v>61</v>
      </c>
      <c r="P900">
        <v>224827.85076775431</v>
      </c>
      <c r="Q900" t="s">
        <v>62</v>
      </c>
      <c r="R900">
        <v>234412.62770897831</v>
      </c>
      <c r="S900">
        <v>76221.341317365266</v>
      </c>
      <c r="T900" t="s">
        <v>63</v>
      </c>
      <c r="U900" t="s">
        <v>64</v>
      </c>
      <c r="V900">
        <v>17.504098360655739</v>
      </c>
      <c r="W900">
        <v>340666.87704918027</v>
      </c>
      <c r="X900" t="s">
        <v>65</v>
      </c>
      <c r="Y900">
        <v>4.0983606557377053E-2</v>
      </c>
      <c r="Z900" t="s">
        <v>66</v>
      </c>
      <c r="AA900" t="s">
        <v>1574</v>
      </c>
      <c r="AB900">
        <v>2014</v>
      </c>
      <c r="AC900" t="s">
        <v>117</v>
      </c>
      <c r="AD900" s="2">
        <v>41895</v>
      </c>
      <c r="AE900">
        <v>0</v>
      </c>
      <c r="AF900">
        <v>2</v>
      </c>
      <c r="AG900">
        <v>19</v>
      </c>
      <c r="AH900">
        <v>11</v>
      </c>
      <c r="AI900" t="s">
        <v>1699</v>
      </c>
      <c r="AJ900" t="s">
        <v>1646</v>
      </c>
      <c r="AK900" t="s">
        <v>1590</v>
      </c>
      <c r="AL900">
        <v>23567</v>
      </c>
      <c r="AM900" t="s">
        <v>1709</v>
      </c>
      <c r="AN900" t="s">
        <v>1592</v>
      </c>
      <c r="AO900" t="s">
        <v>1648</v>
      </c>
      <c r="AP900" t="s">
        <v>214</v>
      </c>
      <c r="AQ900" t="s">
        <v>75</v>
      </c>
      <c r="AR900" t="s">
        <v>2216</v>
      </c>
      <c r="AS900">
        <v>2015</v>
      </c>
      <c r="AT900">
        <v>29</v>
      </c>
      <c r="AU900" t="s">
        <v>2217</v>
      </c>
      <c r="AV900" t="s">
        <v>77</v>
      </c>
      <c r="AW900" s="2">
        <v>28920</v>
      </c>
      <c r="AX900" t="s">
        <v>1725</v>
      </c>
      <c r="AY900" t="s">
        <v>1725</v>
      </c>
      <c r="AZ900" t="s">
        <v>80</v>
      </c>
      <c r="BA900">
        <v>191</v>
      </c>
      <c r="BB900">
        <v>4483560.8424336975</v>
      </c>
      <c r="BC900">
        <v>10000000</v>
      </c>
      <c r="BD900" s="2">
        <v>45473</v>
      </c>
      <c r="BE900" t="s">
        <v>759</v>
      </c>
    </row>
    <row r="901" spans="1:57" x14ac:dyDescent="0.3">
      <c r="A901" t="s">
        <v>2335</v>
      </c>
      <c r="B901">
        <v>2492444</v>
      </c>
      <c r="C901">
        <v>4267</v>
      </c>
      <c r="D901" s="2">
        <v>41900</v>
      </c>
      <c r="E901" t="s">
        <v>2216</v>
      </c>
      <c r="F901" t="s">
        <v>352</v>
      </c>
      <c r="G901">
        <v>0</v>
      </c>
      <c r="H901">
        <v>0</v>
      </c>
      <c r="I901">
        <v>0</v>
      </c>
      <c r="J901">
        <v>0</v>
      </c>
      <c r="K901">
        <v>90</v>
      </c>
      <c r="L901" t="s">
        <v>60</v>
      </c>
      <c r="M901" s="2">
        <v>41175</v>
      </c>
      <c r="N901">
        <v>63.746161228406912</v>
      </c>
      <c r="O901" t="s">
        <v>61</v>
      </c>
      <c r="P901">
        <v>224827.85076775431</v>
      </c>
      <c r="Q901" t="s">
        <v>62</v>
      </c>
      <c r="R901">
        <v>234412.62770897831</v>
      </c>
      <c r="S901">
        <v>76221.341317365266</v>
      </c>
      <c r="T901" t="s">
        <v>63</v>
      </c>
      <c r="U901" t="s">
        <v>64</v>
      </c>
      <c r="V901">
        <v>17.504098360655739</v>
      </c>
      <c r="W901">
        <v>340666.87704918027</v>
      </c>
      <c r="X901" t="s">
        <v>65</v>
      </c>
      <c r="Y901">
        <v>4.0983606557377053E-2</v>
      </c>
      <c r="Z901" t="s">
        <v>66</v>
      </c>
      <c r="AA901" t="s">
        <v>352</v>
      </c>
      <c r="AB901">
        <v>2014</v>
      </c>
      <c r="AC901" t="s">
        <v>2336</v>
      </c>
      <c r="AD901" s="2">
        <v>41900</v>
      </c>
      <c r="AE901">
        <v>4</v>
      </c>
      <c r="AF901">
        <v>1</v>
      </c>
      <c r="AG901">
        <v>9.2795335992635781</v>
      </c>
      <c r="AH901">
        <v>9.5790119668609996</v>
      </c>
      <c r="AI901" t="s">
        <v>1646</v>
      </c>
      <c r="AJ901" t="s">
        <v>695</v>
      </c>
      <c r="AK901" t="s">
        <v>1647</v>
      </c>
      <c r="AL901">
        <v>29593</v>
      </c>
      <c r="AM901" t="s">
        <v>381</v>
      </c>
      <c r="AN901" t="s">
        <v>1648</v>
      </c>
      <c r="AO901" t="s">
        <v>727</v>
      </c>
      <c r="AP901" t="s">
        <v>368</v>
      </c>
      <c r="AQ901" t="s">
        <v>91</v>
      </c>
      <c r="AR901" t="s">
        <v>2216</v>
      </c>
      <c r="AS901">
        <v>2015</v>
      </c>
      <c r="AT901">
        <v>29</v>
      </c>
      <c r="AU901" t="s">
        <v>2217</v>
      </c>
      <c r="AV901" t="s">
        <v>77</v>
      </c>
      <c r="AW901" s="2">
        <v>28920</v>
      </c>
      <c r="AX901" t="s">
        <v>1725</v>
      </c>
      <c r="AY901" t="s">
        <v>1725</v>
      </c>
      <c r="AZ901" t="s">
        <v>80</v>
      </c>
      <c r="BA901">
        <v>191</v>
      </c>
      <c r="BB901">
        <v>4483560.8424336975</v>
      </c>
      <c r="BC901">
        <v>10000000</v>
      </c>
      <c r="BD901" s="2">
        <v>45473</v>
      </c>
      <c r="BE901" t="s">
        <v>759</v>
      </c>
    </row>
    <row r="902" spans="1:57" x14ac:dyDescent="0.3">
      <c r="A902" t="s">
        <v>2337</v>
      </c>
      <c r="B902">
        <v>2486517</v>
      </c>
      <c r="C902">
        <v>4267</v>
      </c>
      <c r="D902" s="2">
        <v>41903</v>
      </c>
      <c r="E902" t="s">
        <v>2216</v>
      </c>
      <c r="F902" t="s">
        <v>1574</v>
      </c>
      <c r="G902">
        <v>0</v>
      </c>
      <c r="H902">
        <v>0</v>
      </c>
      <c r="I902">
        <v>0</v>
      </c>
      <c r="J902">
        <v>0</v>
      </c>
      <c r="K902">
        <v>90</v>
      </c>
      <c r="L902" t="s">
        <v>60</v>
      </c>
      <c r="M902" s="2">
        <v>41175</v>
      </c>
      <c r="N902">
        <v>63.746161228406912</v>
      </c>
      <c r="O902" t="s">
        <v>61</v>
      </c>
      <c r="P902">
        <v>224827.85076775431</v>
      </c>
      <c r="Q902" t="s">
        <v>62</v>
      </c>
      <c r="R902">
        <v>234412.62770897831</v>
      </c>
      <c r="S902">
        <v>76221.341317365266</v>
      </c>
      <c r="T902" t="s">
        <v>63</v>
      </c>
      <c r="U902" t="s">
        <v>64</v>
      </c>
      <c r="V902">
        <v>17.504098360655739</v>
      </c>
      <c r="W902">
        <v>340666.87704918027</v>
      </c>
      <c r="X902" t="s">
        <v>65</v>
      </c>
      <c r="Y902">
        <v>4.0983606557377053E-2</v>
      </c>
      <c r="Z902" t="s">
        <v>66</v>
      </c>
      <c r="AA902" t="s">
        <v>1574</v>
      </c>
      <c r="AB902">
        <v>2014</v>
      </c>
      <c r="AC902" t="s">
        <v>127</v>
      </c>
      <c r="AD902" s="2">
        <v>41903</v>
      </c>
      <c r="AE902">
        <v>2</v>
      </c>
      <c r="AF902">
        <v>3</v>
      </c>
      <c r="AG902">
        <v>14</v>
      </c>
      <c r="AH902">
        <v>15</v>
      </c>
      <c r="AI902" t="s">
        <v>1646</v>
      </c>
      <c r="AJ902" t="s">
        <v>1713</v>
      </c>
      <c r="AK902" t="s">
        <v>1647</v>
      </c>
      <c r="AL902">
        <v>37574</v>
      </c>
      <c r="AM902" t="s">
        <v>446</v>
      </c>
      <c r="AN902" t="s">
        <v>1648</v>
      </c>
      <c r="AO902" t="s">
        <v>1682</v>
      </c>
      <c r="AP902" t="s">
        <v>304</v>
      </c>
      <c r="AQ902" t="s">
        <v>75</v>
      </c>
      <c r="AR902" t="s">
        <v>2216</v>
      </c>
      <c r="AS902">
        <v>2015</v>
      </c>
      <c r="AT902">
        <v>29</v>
      </c>
      <c r="AU902" t="s">
        <v>2217</v>
      </c>
      <c r="AV902" t="s">
        <v>77</v>
      </c>
      <c r="AW902" s="2">
        <v>28920</v>
      </c>
      <c r="AX902" t="s">
        <v>1725</v>
      </c>
      <c r="AY902" t="s">
        <v>1725</v>
      </c>
      <c r="AZ902" t="s">
        <v>80</v>
      </c>
      <c r="BA902">
        <v>191</v>
      </c>
      <c r="BB902">
        <v>4483560.8424336975</v>
      </c>
      <c r="BC902">
        <v>10000000</v>
      </c>
      <c r="BD902" s="2">
        <v>45473</v>
      </c>
      <c r="BE902" t="s">
        <v>759</v>
      </c>
    </row>
    <row r="903" spans="1:57" x14ac:dyDescent="0.3">
      <c r="A903" t="s">
        <v>2338</v>
      </c>
      <c r="B903">
        <v>2486519</v>
      </c>
      <c r="C903">
        <v>4267</v>
      </c>
      <c r="D903" s="2">
        <v>41909</v>
      </c>
      <c r="E903" t="s">
        <v>2216</v>
      </c>
      <c r="F903" t="s">
        <v>1574</v>
      </c>
      <c r="G903">
        <v>0</v>
      </c>
      <c r="H903">
        <v>0</v>
      </c>
      <c r="I903">
        <v>0</v>
      </c>
      <c r="J903">
        <v>0</v>
      </c>
      <c r="K903">
        <v>90</v>
      </c>
      <c r="L903" t="s">
        <v>60</v>
      </c>
      <c r="M903" s="2">
        <v>41175</v>
      </c>
      <c r="N903">
        <v>63.746161228406912</v>
      </c>
      <c r="O903" t="s">
        <v>61</v>
      </c>
      <c r="P903">
        <v>224827.85076775431</v>
      </c>
      <c r="Q903" t="s">
        <v>62</v>
      </c>
      <c r="R903">
        <v>234412.62770897831</v>
      </c>
      <c r="S903">
        <v>76221.341317365266</v>
      </c>
      <c r="T903" t="s">
        <v>63</v>
      </c>
      <c r="U903" t="s">
        <v>64</v>
      </c>
      <c r="V903">
        <v>17.504098360655739</v>
      </c>
      <c r="W903">
        <v>340666.87704918027</v>
      </c>
      <c r="X903" t="s">
        <v>65</v>
      </c>
      <c r="Y903">
        <v>4.0983606557377053E-2</v>
      </c>
      <c r="Z903" t="s">
        <v>66</v>
      </c>
      <c r="AA903" t="s">
        <v>1574</v>
      </c>
      <c r="AB903">
        <v>2014</v>
      </c>
      <c r="AC903" t="s">
        <v>136</v>
      </c>
      <c r="AD903" s="2">
        <v>41909</v>
      </c>
      <c r="AE903">
        <v>1</v>
      </c>
      <c r="AF903">
        <v>1</v>
      </c>
      <c r="AG903">
        <v>14</v>
      </c>
      <c r="AH903">
        <v>15</v>
      </c>
      <c r="AI903" t="s">
        <v>1595</v>
      </c>
      <c r="AJ903" t="s">
        <v>1646</v>
      </c>
      <c r="AK903" t="s">
        <v>1686</v>
      </c>
      <c r="AL903">
        <v>44511</v>
      </c>
      <c r="AM903" t="s">
        <v>1587</v>
      </c>
      <c r="AN903" t="s">
        <v>1597</v>
      </c>
      <c r="AO903" t="s">
        <v>1648</v>
      </c>
      <c r="AP903" t="s">
        <v>74</v>
      </c>
      <c r="AQ903" t="s">
        <v>75</v>
      </c>
      <c r="AR903" t="s">
        <v>2216</v>
      </c>
      <c r="AS903">
        <v>2015</v>
      </c>
      <c r="AT903">
        <v>29</v>
      </c>
      <c r="AU903" t="s">
        <v>2217</v>
      </c>
      <c r="AV903" t="s">
        <v>77</v>
      </c>
      <c r="AW903" s="2">
        <v>28920</v>
      </c>
      <c r="AX903" t="s">
        <v>1725</v>
      </c>
      <c r="AY903" t="s">
        <v>1725</v>
      </c>
      <c r="AZ903" t="s">
        <v>80</v>
      </c>
      <c r="BA903">
        <v>191</v>
      </c>
      <c r="BB903">
        <v>4483560.8424336975</v>
      </c>
      <c r="BC903">
        <v>10000000</v>
      </c>
      <c r="BD903" s="2">
        <v>45473</v>
      </c>
      <c r="BE903" t="s">
        <v>759</v>
      </c>
    </row>
    <row r="904" spans="1:57" x14ac:dyDescent="0.3">
      <c r="A904" t="s">
        <v>2339</v>
      </c>
      <c r="B904">
        <v>2492446</v>
      </c>
      <c r="C904">
        <v>4267</v>
      </c>
      <c r="D904" s="2">
        <v>41914</v>
      </c>
      <c r="E904" t="s">
        <v>2216</v>
      </c>
      <c r="F904" t="s">
        <v>352</v>
      </c>
      <c r="G904">
        <v>0</v>
      </c>
      <c r="H904">
        <v>0</v>
      </c>
      <c r="I904">
        <v>0</v>
      </c>
      <c r="J904">
        <v>0</v>
      </c>
      <c r="K904">
        <v>90</v>
      </c>
      <c r="L904" t="s">
        <v>60</v>
      </c>
      <c r="M904" s="2">
        <v>41175</v>
      </c>
      <c r="N904">
        <v>63.746161228406912</v>
      </c>
      <c r="O904" t="s">
        <v>61</v>
      </c>
      <c r="P904">
        <v>224827.85076775431</v>
      </c>
      <c r="Q904" t="s">
        <v>62</v>
      </c>
      <c r="R904">
        <v>234412.62770897831</v>
      </c>
      <c r="S904">
        <v>76221.341317365266</v>
      </c>
      <c r="T904" t="s">
        <v>63</v>
      </c>
      <c r="U904" t="s">
        <v>64</v>
      </c>
      <c r="V904">
        <v>17.504098360655739</v>
      </c>
      <c r="W904">
        <v>340666.87704918027</v>
      </c>
      <c r="X904" t="s">
        <v>65</v>
      </c>
      <c r="Y904">
        <v>4.0983606557377053E-2</v>
      </c>
      <c r="Z904" t="s">
        <v>66</v>
      </c>
      <c r="AA904" t="s">
        <v>352</v>
      </c>
      <c r="AB904">
        <v>2014</v>
      </c>
      <c r="AC904" t="s">
        <v>2336</v>
      </c>
      <c r="AD904" s="2">
        <v>41914</v>
      </c>
      <c r="AE904">
        <v>1</v>
      </c>
      <c r="AF904">
        <v>1</v>
      </c>
      <c r="AG904">
        <v>9.2795335992635781</v>
      </c>
      <c r="AH904">
        <v>9.5790119668609996</v>
      </c>
      <c r="AI904" t="s">
        <v>2340</v>
      </c>
      <c r="AJ904" t="s">
        <v>1646</v>
      </c>
      <c r="AK904" t="s">
        <v>2341</v>
      </c>
      <c r="AL904">
        <v>28900</v>
      </c>
      <c r="AM904" t="s">
        <v>2342</v>
      </c>
      <c r="AN904" t="s">
        <v>2343</v>
      </c>
      <c r="AO904" t="s">
        <v>1648</v>
      </c>
      <c r="AP904" t="s">
        <v>74</v>
      </c>
      <c r="AQ904" t="s">
        <v>91</v>
      </c>
      <c r="AR904" t="s">
        <v>2216</v>
      </c>
      <c r="AS904">
        <v>2015</v>
      </c>
      <c r="AT904">
        <v>29</v>
      </c>
      <c r="AU904" t="s">
        <v>2217</v>
      </c>
      <c r="AV904" t="s">
        <v>77</v>
      </c>
      <c r="AW904" s="2">
        <v>28920</v>
      </c>
      <c r="AX904" t="s">
        <v>1725</v>
      </c>
      <c r="AY904" t="s">
        <v>1725</v>
      </c>
      <c r="AZ904" t="s">
        <v>80</v>
      </c>
      <c r="BA904">
        <v>191</v>
      </c>
      <c r="BB904">
        <v>4483560.8424336975</v>
      </c>
      <c r="BC904">
        <v>10000000</v>
      </c>
      <c r="BD904" s="2">
        <v>45473</v>
      </c>
      <c r="BE904" t="s">
        <v>759</v>
      </c>
    </row>
    <row r="905" spans="1:57" x14ac:dyDescent="0.3">
      <c r="A905" t="s">
        <v>2344</v>
      </c>
      <c r="B905">
        <v>2486536</v>
      </c>
      <c r="C905">
        <v>4267</v>
      </c>
      <c r="D905" s="2">
        <v>41917</v>
      </c>
      <c r="E905" t="s">
        <v>2216</v>
      </c>
      <c r="F905" t="s">
        <v>1574</v>
      </c>
      <c r="G905">
        <v>1</v>
      </c>
      <c r="H905">
        <v>0</v>
      </c>
      <c r="I905">
        <v>0</v>
      </c>
      <c r="J905">
        <v>0</v>
      </c>
      <c r="K905">
        <v>90</v>
      </c>
      <c r="L905" t="s">
        <v>60</v>
      </c>
      <c r="M905" s="2">
        <v>41175</v>
      </c>
      <c r="N905">
        <v>63.746161228406912</v>
      </c>
      <c r="O905" t="s">
        <v>61</v>
      </c>
      <c r="P905">
        <v>224827.85076775431</v>
      </c>
      <c r="Q905" t="s">
        <v>62</v>
      </c>
      <c r="R905">
        <v>234412.62770897831</v>
      </c>
      <c r="S905">
        <v>76221.341317365266</v>
      </c>
      <c r="T905" t="s">
        <v>63</v>
      </c>
      <c r="U905" t="s">
        <v>64</v>
      </c>
      <c r="V905">
        <v>17.504098360655739</v>
      </c>
      <c r="W905">
        <v>340666.87704918027</v>
      </c>
      <c r="X905" t="s">
        <v>65</v>
      </c>
      <c r="Y905">
        <v>4.0983606557377053E-2</v>
      </c>
      <c r="Z905" t="s">
        <v>66</v>
      </c>
      <c r="AA905" t="s">
        <v>1574</v>
      </c>
      <c r="AB905">
        <v>2014</v>
      </c>
      <c r="AC905" t="s">
        <v>145</v>
      </c>
      <c r="AD905" s="2">
        <v>41917</v>
      </c>
      <c r="AE905">
        <v>2</v>
      </c>
      <c r="AF905">
        <v>1</v>
      </c>
      <c r="AG905">
        <v>4</v>
      </c>
      <c r="AH905">
        <v>17</v>
      </c>
      <c r="AI905" t="s">
        <v>1701</v>
      </c>
      <c r="AJ905" t="s">
        <v>1646</v>
      </c>
      <c r="AK905" t="s">
        <v>1692</v>
      </c>
      <c r="AL905">
        <v>75294</v>
      </c>
      <c r="AM905" t="s">
        <v>1622</v>
      </c>
      <c r="AN905" t="s">
        <v>1601</v>
      </c>
      <c r="AO905" t="s">
        <v>1648</v>
      </c>
      <c r="AP905" t="s">
        <v>112</v>
      </c>
      <c r="AQ905" t="s">
        <v>75</v>
      </c>
      <c r="AR905" t="s">
        <v>2216</v>
      </c>
      <c r="AS905">
        <v>2015</v>
      </c>
      <c r="AT905">
        <v>29</v>
      </c>
      <c r="AU905" t="s">
        <v>2217</v>
      </c>
      <c r="AV905" t="s">
        <v>77</v>
      </c>
      <c r="AW905" s="2">
        <v>28920</v>
      </c>
      <c r="AX905" t="s">
        <v>1725</v>
      </c>
      <c r="AY905" t="s">
        <v>1725</v>
      </c>
      <c r="AZ905" t="s">
        <v>80</v>
      </c>
      <c r="BA905">
        <v>191</v>
      </c>
      <c r="BB905">
        <v>4483560.8424336975</v>
      </c>
      <c r="BC905">
        <v>10000000</v>
      </c>
      <c r="BD905" s="2">
        <v>45473</v>
      </c>
      <c r="BE905" t="s">
        <v>759</v>
      </c>
    </row>
    <row r="906" spans="1:57" x14ac:dyDescent="0.3">
      <c r="A906" t="s">
        <v>2345</v>
      </c>
      <c r="B906">
        <v>2486543</v>
      </c>
      <c r="C906">
        <v>4267</v>
      </c>
      <c r="D906" s="2">
        <v>41930</v>
      </c>
      <c r="E906" t="s">
        <v>2216</v>
      </c>
      <c r="F906" t="s">
        <v>1574</v>
      </c>
      <c r="G906">
        <v>0</v>
      </c>
      <c r="H906">
        <v>0</v>
      </c>
      <c r="I906">
        <v>0</v>
      </c>
      <c r="J906">
        <v>0</v>
      </c>
      <c r="K906">
        <v>90</v>
      </c>
      <c r="L906" t="s">
        <v>60</v>
      </c>
      <c r="M906" s="2">
        <v>41175</v>
      </c>
      <c r="N906">
        <v>63.746161228406912</v>
      </c>
      <c r="O906" t="s">
        <v>61</v>
      </c>
      <c r="P906">
        <v>224827.85076775431</v>
      </c>
      <c r="Q906" t="s">
        <v>62</v>
      </c>
      <c r="R906">
        <v>234412.62770897831</v>
      </c>
      <c r="S906">
        <v>76221.341317365266</v>
      </c>
      <c r="T906" t="s">
        <v>63</v>
      </c>
      <c r="U906" t="s">
        <v>64</v>
      </c>
      <c r="V906">
        <v>17.504098360655739</v>
      </c>
      <c r="W906">
        <v>340666.87704918027</v>
      </c>
      <c r="X906" t="s">
        <v>65</v>
      </c>
      <c r="Y906">
        <v>4.0983606557377053E-2</v>
      </c>
      <c r="Z906" t="s">
        <v>66</v>
      </c>
      <c r="AA906" t="s">
        <v>1574</v>
      </c>
      <c r="AB906">
        <v>2014</v>
      </c>
      <c r="AC906" t="s">
        <v>161</v>
      </c>
      <c r="AD906" s="2">
        <v>41930</v>
      </c>
      <c r="AE906">
        <v>3</v>
      </c>
      <c r="AF906">
        <v>0</v>
      </c>
      <c r="AG906">
        <v>13</v>
      </c>
      <c r="AH906">
        <v>12</v>
      </c>
      <c r="AI906" t="s">
        <v>1646</v>
      </c>
      <c r="AJ906" t="s">
        <v>1656</v>
      </c>
      <c r="AK906" t="s">
        <v>1647</v>
      </c>
      <c r="AL906">
        <v>39505</v>
      </c>
      <c r="AM906" t="s">
        <v>1709</v>
      </c>
      <c r="AN906" t="s">
        <v>1648</v>
      </c>
      <c r="AO906" t="s">
        <v>1658</v>
      </c>
      <c r="AP906" t="s">
        <v>132</v>
      </c>
      <c r="AQ906" t="s">
        <v>75</v>
      </c>
      <c r="AR906" t="s">
        <v>2216</v>
      </c>
      <c r="AS906">
        <v>2015</v>
      </c>
      <c r="AT906">
        <v>29</v>
      </c>
      <c r="AU906" t="s">
        <v>2217</v>
      </c>
      <c r="AV906" t="s">
        <v>77</v>
      </c>
      <c r="AW906" s="2">
        <v>28920</v>
      </c>
      <c r="AX906" t="s">
        <v>1725</v>
      </c>
      <c r="AY906" t="s">
        <v>1725</v>
      </c>
      <c r="AZ906" t="s">
        <v>80</v>
      </c>
      <c r="BA906">
        <v>191</v>
      </c>
      <c r="BB906">
        <v>4483560.8424336975</v>
      </c>
      <c r="BC906">
        <v>10000000</v>
      </c>
      <c r="BD906" s="2">
        <v>45473</v>
      </c>
      <c r="BE906" t="s">
        <v>759</v>
      </c>
    </row>
    <row r="907" spans="1:57" x14ac:dyDescent="0.3">
      <c r="A907" t="s">
        <v>2346</v>
      </c>
      <c r="B907">
        <v>2492449</v>
      </c>
      <c r="C907">
        <v>4267</v>
      </c>
      <c r="D907" s="2">
        <v>41935</v>
      </c>
      <c r="E907" t="s">
        <v>2216</v>
      </c>
      <c r="F907" t="s">
        <v>352</v>
      </c>
      <c r="G907">
        <v>0</v>
      </c>
      <c r="H907">
        <v>0</v>
      </c>
      <c r="I907">
        <v>0</v>
      </c>
      <c r="J907">
        <v>0</v>
      </c>
      <c r="K907">
        <v>90</v>
      </c>
      <c r="L907" t="s">
        <v>60</v>
      </c>
      <c r="M907" s="2">
        <v>41175</v>
      </c>
      <c r="N907">
        <v>63.746161228406912</v>
      </c>
      <c r="O907" t="s">
        <v>61</v>
      </c>
      <c r="P907">
        <v>224827.85076775431</v>
      </c>
      <c r="Q907" t="s">
        <v>62</v>
      </c>
      <c r="R907">
        <v>234412.62770897831</v>
      </c>
      <c r="S907">
        <v>76221.341317365266</v>
      </c>
      <c r="T907" t="s">
        <v>63</v>
      </c>
      <c r="U907" t="s">
        <v>64</v>
      </c>
      <c r="V907">
        <v>17.504098360655739</v>
      </c>
      <c r="W907">
        <v>340666.87704918027</v>
      </c>
      <c r="X907" t="s">
        <v>65</v>
      </c>
      <c r="Y907">
        <v>4.0983606557377053E-2</v>
      </c>
      <c r="Z907" t="s">
        <v>66</v>
      </c>
      <c r="AA907" t="s">
        <v>352</v>
      </c>
      <c r="AB907">
        <v>2014</v>
      </c>
      <c r="AC907" t="s">
        <v>2336</v>
      </c>
      <c r="AD907" s="2">
        <v>41935</v>
      </c>
      <c r="AE907">
        <v>0</v>
      </c>
      <c r="AF907">
        <v>0</v>
      </c>
      <c r="AG907">
        <v>9.2795335992635781</v>
      </c>
      <c r="AH907">
        <v>9.5790119668609996</v>
      </c>
      <c r="AI907" t="s">
        <v>2347</v>
      </c>
      <c r="AJ907" t="s">
        <v>1646</v>
      </c>
      <c r="AK907" t="s">
        <v>2348</v>
      </c>
      <c r="AL907">
        <v>41057</v>
      </c>
      <c r="AM907" t="s">
        <v>2171</v>
      </c>
      <c r="AN907" t="s">
        <v>2349</v>
      </c>
      <c r="AO907" t="s">
        <v>1648</v>
      </c>
      <c r="AP907" t="s">
        <v>98</v>
      </c>
      <c r="AQ907" t="s">
        <v>91</v>
      </c>
      <c r="AR907" t="s">
        <v>2216</v>
      </c>
      <c r="AS907">
        <v>2015</v>
      </c>
      <c r="AT907">
        <v>29</v>
      </c>
      <c r="AU907" t="s">
        <v>2217</v>
      </c>
      <c r="AV907" t="s">
        <v>77</v>
      </c>
      <c r="AW907" s="2">
        <v>28920</v>
      </c>
      <c r="AX907" t="s">
        <v>1725</v>
      </c>
      <c r="AY907" t="s">
        <v>1725</v>
      </c>
      <c r="AZ907" t="s">
        <v>80</v>
      </c>
      <c r="BA907">
        <v>191</v>
      </c>
      <c r="BB907">
        <v>4483560.8424336975</v>
      </c>
      <c r="BC907">
        <v>10000000</v>
      </c>
      <c r="BD907" s="2">
        <v>45473</v>
      </c>
      <c r="BE907" t="s">
        <v>759</v>
      </c>
    </row>
    <row r="908" spans="1:57" x14ac:dyDescent="0.3">
      <c r="A908" t="s">
        <v>2350</v>
      </c>
      <c r="B908">
        <v>2486556</v>
      </c>
      <c r="C908">
        <v>4267</v>
      </c>
      <c r="D908" s="2">
        <v>41938</v>
      </c>
      <c r="E908" t="s">
        <v>2216</v>
      </c>
      <c r="F908" t="s">
        <v>1574</v>
      </c>
      <c r="G908">
        <v>0</v>
      </c>
      <c r="H908">
        <v>0</v>
      </c>
      <c r="I908">
        <v>0</v>
      </c>
      <c r="J908">
        <v>0</v>
      </c>
      <c r="K908">
        <v>90</v>
      </c>
      <c r="L908" t="s">
        <v>60</v>
      </c>
      <c r="M908" s="2">
        <v>41175</v>
      </c>
      <c r="N908">
        <v>63.746161228406912</v>
      </c>
      <c r="O908" t="s">
        <v>61</v>
      </c>
      <c r="P908">
        <v>224827.85076775431</v>
      </c>
      <c r="Q908" t="s">
        <v>62</v>
      </c>
      <c r="R908">
        <v>234412.62770897831</v>
      </c>
      <c r="S908">
        <v>76221.341317365266</v>
      </c>
      <c r="T908" t="s">
        <v>63</v>
      </c>
      <c r="U908" t="s">
        <v>64</v>
      </c>
      <c r="V908">
        <v>17.504098360655739</v>
      </c>
      <c r="W908">
        <v>340666.87704918027</v>
      </c>
      <c r="X908" t="s">
        <v>65</v>
      </c>
      <c r="Y908">
        <v>4.0983606557377053E-2</v>
      </c>
      <c r="Z908" t="s">
        <v>66</v>
      </c>
      <c r="AA908" t="s">
        <v>1574</v>
      </c>
      <c r="AB908">
        <v>2014</v>
      </c>
      <c r="AC908" t="s">
        <v>174</v>
      </c>
      <c r="AD908" s="2">
        <v>41938</v>
      </c>
      <c r="AE908">
        <v>1</v>
      </c>
      <c r="AF908">
        <v>3</v>
      </c>
      <c r="AG908">
        <v>20</v>
      </c>
      <c r="AH908">
        <v>9</v>
      </c>
      <c r="AI908" t="s">
        <v>1707</v>
      </c>
      <c r="AJ908" t="s">
        <v>1646</v>
      </c>
      <c r="AK908" t="s">
        <v>1708</v>
      </c>
      <c r="AL908">
        <v>19927</v>
      </c>
      <c r="AM908" t="s">
        <v>1616</v>
      </c>
      <c r="AN908" t="s">
        <v>1710</v>
      </c>
      <c r="AO908" t="s">
        <v>1648</v>
      </c>
      <c r="AP908" t="s">
        <v>266</v>
      </c>
      <c r="AQ908" t="s">
        <v>75</v>
      </c>
      <c r="AR908" t="s">
        <v>2216</v>
      </c>
      <c r="AS908">
        <v>2015</v>
      </c>
      <c r="AT908">
        <v>29</v>
      </c>
      <c r="AU908" t="s">
        <v>2217</v>
      </c>
      <c r="AV908" t="s">
        <v>77</v>
      </c>
      <c r="AW908" s="2">
        <v>28920</v>
      </c>
      <c r="AX908" t="s">
        <v>1725</v>
      </c>
      <c r="AY908" t="s">
        <v>1725</v>
      </c>
      <c r="AZ908" t="s">
        <v>80</v>
      </c>
      <c r="BA908">
        <v>191</v>
      </c>
      <c r="BB908">
        <v>4483560.8424336975</v>
      </c>
      <c r="BC908">
        <v>10000000</v>
      </c>
      <c r="BD908" s="2">
        <v>45473</v>
      </c>
      <c r="BE908" t="s">
        <v>759</v>
      </c>
    </row>
    <row r="909" spans="1:57" x14ac:dyDescent="0.3">
      <c r="A909" t="s">
        <v>2351</v>
      </c>
      <c r="B909">
        <v>2486562</v>
      </c>
      <c r="C909">
        <v>4267</v>
      </c>
      <c r="D909" s="2">
        <v>41944</v>
      </c>
      <c r="E909" t="s">
        <v>2216</v>
      </c>
      <c r="F909" t="s">
        <v>1574</v>
      </c>
      <c r="G909">
        <v>0</v>
      </c>
      <c r="H909">
        <v>0</v>
      </c>
      <c r="I909">
        <v>0</v>
      </c>
      <c r="J909">
        <v>0</v>
      </c>
      <c r="K909">
        <v>90</v>
      </c>
      <c r="L909" t="s">
        <v>60</v>
      </c>
      <c r="M909" s="2">
        <v>41175</v>
      </c>
      <c r="N909">
        <v>63.746161228406912</v>
      </c>
      <c r="O909" t="s">
        <v>61</v>
      </c>
      <c r="P909">
        <v>224827.85076775431</v>
      </c>
      <c r="Q909" t="s">
        <v>62</v>
      </c>
      <c r="R909">
        <v>234412.62770897831</v>
      </c>
      <c r="S909">
        <v>76221.341317365266</v>
      </c>
      <c r="T909" t="s">
        <v>63</v>
      </c>
      <c r="U909" t="s">
        <v>64</v>
      </c>
      <c r="V909">
        <v>17.504098360655739</v>
      </c>
      <c r="W909">
        <v>340666.87704918027</v>
      </c>
      <c r="X909" t="s">
        <v>65</v>
      </c>
      <c r="Y909">
        <v>4.0983606557377053E-2</v>
      </c>
      <c r="Z909" t="s">
        <v>66</v>
      </c>
      <c r="AA909" t="s">
        <v>1574</v>
      </c>
      <c r="AB909">
        <v>2014</v>
      </c>
      <c r="AC909" t="s">
        <v>184</v>
      </c>
      <c r="AD909" s="2">
        <v>41944</v>
      </c>
      <c r="AE909">
        <v>0</v>
      </c>
      <c r="AF909">
        <v>0</v>
      </c>
      <c r="AG909">
        <v>9</v>
      </c>
      <c r="AH909">
        <v>6</v>
      </c>
      <c r="AI909" t="s">
        <v>1646</v>
      </c>
      <c r="AJ909" t="s">
        <v>1697</v>
      </c>
      <c r="AK909" t="s">
        <v>1647</v>
      </c>
      <c r="AL909">
        <v>39149</v>
      </c>
      <c r="AM909" t="s">
        <v>1622</v>
      </c>
      <c r="AN909" t="s">
        <v>1648</v>
      </c>
      <c r="AO909" t="s">
        <v>1607</v>
      </c>
      <c r="AP909" t="s">
        <v>98</v>
      </c>
      <c r="AQ909" t="s">
        <v>75</v>
      </c>
      <c r="AR909" t="s">
        <v>2216</v>
      </c>
      <c r="AS909">
        <v>2015</v>
      </c>
      <c r="AT909">
        <v>29</v>
      </c>
      <c r="AU909" t="s">
        <v>2217</v>
      </c>
      <c r="AV909" t="s">
        <v>77</v>
      </c>
      <c r="AW909" s="2">
        <v>28920</v>
      </c>
      <c r="AX909" t="s">
        <v>1725</v>
      </c>
      <c r="AY909" t="s">
        <v>1725</v>
      </c>
      <c r="AZ909" t="s">
        <v>80</v>
      </c>
      <c r="BA909">
        <v>191</v>
      </c>
      <c r="BB909">
        <v>4483560.8424336975</v>
      </c>
      <c r="BC909">
        <v>10000000</v>
      </c>
      <c r="BD909" s="2">
        <v>45473</v>
      </c>
      <c r="BE909" t="s">
        <v>759</v>
      </c>
    </row>
    <row r="910" spans="1:57" x14ac:dyDescent="0.3">
      <c r="A910" t="s">
        <v>2352</v>
      </c>
      <c r="B910">
        <v>2492450</v>
      </c>
      <c r="C910">
        <v>4267</v>
      </c>
      <c r="D910" s="2">
        <v>41949</v>
      </c>
      <c r="E910" t="s">
        <v>2216</v>
      </c>
      <c r="F910" t="s">
        <v>352</v>
      </c>
      <c r="G910">
        <v>0</v>
      </c>
      <c r="H910">
        <v>0</v>
      </c>
      <c r="I910">
        <v>0</v>
      </c>
      <c r="J910">
        <v>0</v>
      </c>
      <c r="K910">
        <v>90</v>
      </c>
      <c r="L910" t="s">
        <v>60</v>
      </c>
      <c r="M910" s="2">
        <v>41175</v>
      </c>
      <c r="N910">
        <v>63.746161228406912</v>
      </c>
      <c r="O910" t="s">
        <v>61</v>
      </c>
      <c r="P910">
        <v>224827.85076775431</v>
      </c>
      <c r="Q910" t="s">
        <v>62</v>
      </c>
      <c r="R910">
        <v>234412.62770897831</v>
      </c>
      <c r="S910">
        <v>76221.341317365266</v>
      </c>
      <c r="T910" t="s">
        <v>63</v>
      </c>
      <c r="U910" t="s">
        <v>64</v>
      </c>
      <c r="V910">
        <v>17.504098360655739</v>
      </c>
      <c r="W910">
        <v>340666.87704918027</v>
      </c>
      <c r="X910" t="s">
        <v>65</v>
      </c>
      <c r="Y910">
        <v>4.0983606557377053E-2</v>
      </c>
      <c r="Z910" t="s">
        <v>66</v>
      </c>
      <c r="AA910" t="s">
        <v>352</v>
      </c>
      <c r="AB910">
        <v>2014</v>
      </c>
      <c r="AC910" t="s">
        <v>2336</v>
      </c>
      <c r="AD910" s="2">
        <v>41949</v>
      </c>
      <c r="AE910">
        <v>3</v>
      </c>
      <c r="AF910">
        <v>0</v>
      </c>
      <c r="AG910">
        <v>9.2795335992635781</v>
      </c>
      <c r="AH910">
        <v>9.5790119668609996</v>
      </c>
      <c r="AI910" t="s">
        <v>1646</v>
      </c>
      <c r="AJ910" t="s">
        <v>2347</v>
      </c>
      <c r="AK910" t="s">
        <v>1647</v>
      </c>
      <c r="AL910">
        <v>28844</v>
      </c>
      <c r="AM910" t="s">
        <v>317</v>
      </c>
      <c r="AN910" t="s">
        <v>1648</v>
      </c>
      <c r="AO910" t="s">
        <v>2353</v>
      </c>
      <c r="AP910" t="s">
        <v>132</v>
      </c>
      <c r="AQ910" t="s">
        <v>91</v>
      </c>
      <c r="AR910" t="s">
        <v>2216</v>
      </c>
      <c r="AS910">
        <v>2015</v>
      </c>
      <c r="AT910">
        <v>29</v>
      </c>
      <c r="AU910" t="s">
        <v>2217</v>
      </c>
      <c r="AV910" t="s">
        <v>77</v>
      </c>
      <c r="AW910" s="2">
        <v>28920</v>
      </c>
      <c r="AX910" t="s">
        <v>1725</v>
      </c>
      <c r="AY910" t="s">
        <v>1725</v>
      </c>
      <c r="AZ910" t="s">
        <v>80</v>
      </c>
      <c r="BA910">
        <v>191</v>
      </c>
      <c r="BB910">
        <v>4483560.8424336975</v>
      </c>
      <c r="BC910">
        <v>10000000</v>
      </c>
      <c r="BD910" s="2">
        <v>45473</v>
      </c>
      <c r="BE910" t="s">
        <v>759</v>
      </c>
    </row>
    <row r="911" spans="1:57" x14ac:dyDescent="0.3">
      <c r="A911" t="s">
        <v>2354</v>
      </c>
      <c r="B911">
        <v>2486576</v>
      </c>
      <c r="C911">
        <v>4267</v>
      </c>
      <c r="D911" s="2">
        <v>41952</v>
      </c>
      <c r="E911" t="s">
        <v>2216</v>
      </c>
      <c r="F911" t="s">
        <v>1574</v>
      </c>
      <c r="G911">
        <v>0</v>
      </c>
      <c r="H911">
        <v>0</v>
      </c>
      <c r="I911">
        <v>0</v>
      </c>
      <c r="J911">
        <v>0</v>
      </c>
      <c r="K911">
        <v>90</v>
      </c>
      <c r="L911" t="s">
        <v>60</v>
      </c>
      <c r="M911" s="2">
        <v>41175</v>
      </c>
      <c r="N911">
        <v>63.746161228406912</v>
      </c>
      <c r="O911" t="s">
        <v>61</v>
      </c>
      <c r="P911">
        <v>224827.85076775431</v>
      </c>
      <c r="Q911" t="s">
        <v>62</v>
      </c>
      <c r="R911">
        <v>234412.62770897831</v>
      </c>
      <c r="S911">
        <v>76221.341317365266</v>
      </c>
      <c r="T911" t="s">
        <v>63</v>
      </c>
      <c r="U911" t="s">
        <v>64</v>
      </c>
      <c r="V911">
        <v>17.504098360655739</v>
      </c>
      <c r="W911">
        <v>340666.87704918027</v>
      </c>
      <c r="X911" t="s">
        <v>65</v>
      </c>
      <c r="Y911">
        <v>4.0983606557377053E-2</v>
      </c>
      <c r="Z911" t="s">
        <v>66</v>
      </c>
      <c r="AA911" t="s">
        <v>1574</v>
      </c>
      <c r="AB911">
        <v>2014</v>
      </c>
      <c r="AC911" t="s">
        <v>193</v>
      </c>
      <c r="AD911" s="2">
        <v>41952</v>
      </c>
      <c r="AE911">
        <v>1</v>
      </c>
      <c r="AF911">
        <v>1</v>
      </c>
      <c r="AG911">
        <v>14</v>
      </c>
      <c r="AH911">
        <v>10</v>
      </c>
      <c r="AI911" t="s">
        <v>1604</v>
      </c>
      <c r="AJ911" t="s">
        <v>1646</v>
      </c>
      <c r="AK911" t="s">
        <v>1577</v>
      </c>
      <c r="AL911">
        <v>43476</v>
      </c>
      <c r="AM911" t="s">
        <v>1584</v>
      </c>
      <c r="AN911" t="s">
        <v>1579</v>
      </c>
      <c r="AO911" t="s">
        <v>1648</v>
      </c>
      <c r="AP911" t="s">
        <v>74</v>
      </c>
      <c r="AQ911" t="s">
        <v>75</v>
      </c>
      <c r="AR911" t="s">
        <v>2216</v>
      </c>
      <c r="AS911">
        <v>2015</v>
      </c>
      <c r="AT911">
        <v>29</v>
      </c>
      <c r="AU911" t="s">
        <v>2217</v>
      </c>
      <c r="AV911" t="s">
        <v>77</v>
      </c>
      <c r="AW911" s="2">
        <v>28920</v>
      </c>
      <c r="AX911" t="s">
        <v>1725</v>
      </c>
      <c r="AY911" t="s">
        <v>1725</v>
      </c>
      <c r="AZ911" t="s">
        <v>80</v>
      </c>
      <c r="BA911">
        <v>191</v>
      </c>
      <c r="BB911">
        <v>4483560.8424336975</v>
      </c>
      <c r="BC911">
        <v>10000000</v>
      </c>
      <c r="BD911" s="2">
        <v>45473</v>
      </c>
      <c r="BE911" t="s">
        <v>759</v>
      </c>
    </row>
    <row r="912" spans="1:57" x14ac:dyDescent="0.3">
      <c r="A912" t="s">
        <v>2355</v>
      </c>
      <c r="B912">
        <v>2486580</v>
      </c>
      <c r="C912">
        <v>4267</v>
      </c>
      <c r="D912" s="2">
        <v>41965</v>
      </c>
      <c r="E912" t="s">
        <v>2216</v>
      </c>
      <c r="F912" t="s">
        <v>1574</v>
      </c>
      <c r="G912">
        <v>0</v>
      </c>
      <c r="H912">
        <v>0</v>
      </c>
      <c r="I912">
        <v>0</v>
      </c>
      <c r="J912">
        <v>0</v>
      </c>
      <c r="K912">
        <v>90</v>
      </c>
      <c r="L912" t="s">
        <v>60</v>
      </c>
      <c r="M912" s="2">
        <v>41175</v>
      </c>
      <c r="N912">
        <v>63.746161228406912</v>
      </c>
      <c r="O912" t="s">
        <v>61</v>
      </c>
      <c r="P912">
        <v>224827.85076775431</v>
      </c>
      <c r="Q912" t="s">
        <v>62</v>
      </c>
      <c r="R912">
        <v>234412.62770897831</v>
      </c>
      <c r="S912">
        <v>76221.341317365266</v>
      </c>
      <c r="T912" t="s">
        <v>63</v>
      </c>
      <c r="U912" t="s">
        <v>64</v>
      </c>
      <c r="V912">
        <v>17.504098360655739</v>
      </c>
      <c r="W912">
        <v>340666.87704918027</v>
      </c>
      <c r="X912" t="s">
        <v>65</v>
      </c>
      <c r="Y912">
        <v>4.0983606557377053E-2</v>
      </c>
      <c r="Z912" t="s">
        <v>66</v>
      </c>
      <c r="AA912" t="s">
        <v>1574</v>
      </c>
      <c r="AB912">
        <v>2014</v>
      </c>
      <c r="AC912" t="s">
        <v>201</v>
      </c>
      <c r="AD912" s="2">
        <v>41965</v>
      </c>
      <c r="AE912">
        <v>2</v>
      </c>
      <c r="AF912">
        <v>1</v>
      </c>
      <c r="AG912">
        <v>9</v>
      </c>
      <c r="AH912">
        <v>6</v>
      </c>
      <c r="AI912" t="s">
        <v>1646</v>
      </c>
      <c r="AJ912" t="s">
        <v>1636</v>
      </c>
      <c r="AK912" t="s">
        <v>1647</v>
      </c>
      <c r="AL912">
        <v>39182</v>
      </c>
      <c r="AM912" t="s">
        <v>2312</v>
      </c>
      <c r="AN912" t="s">
        <v>1648</v>
      </c>
      <c r="AO912" t="s">
        <v>1638</v>
      </c>
      <c r="AP912" t="s">
        <v>112</v>
      </c>
      <c r="AQ912" t="s">
        <v>75</v>
      </c>
      <c r="AR912" t="s">
        <v>2216</v>
      </c>
      <c r="AS912">
        <v>2015</v>
      </c>
      <c r="AT912">
        <v>29</v>
      </c>
      <c r="AU912" t="s">
        <v>2217</v>
      </c>
      <c r="AV912" t="s">
        <v>77</v>
      </c>
      <c r="AW912" s="2">
        <v>28920</v>
      </c>
      <c r="AX912" t="s">
        <v>1725</v>
      </c>
      <c r="AY912" t="s">
        <v>1725</v>
      </c>
      <c r="AZ912" t="s">
        <v>80</v>
      </c>
      <c r="BA912">
        <v>191</v>
      </c>
      <c r="BB912">
        <v>4483560.8424336975</v>
      </c>
      <c r="BC912">
        <v>10000000</v>
      </c>
      <c r="BD912" s="2">
        <v>45473</v>
      </c>
      <c r="BE912" t="s">
        <v>759</v>
      </c>
    </row>
    <row r="913" spans="1:57" x14ac:dyDescent="0.3">
      <c r="A913" t="s">
        <v>2356</v>
      </c>
      <c r="B913">
        <v>2492453</v>
      </c>
      <c r="C913">
        <v>4267</v>
      </c>
      <c r="D913" s="2">
        <v>41970</v>
      </c>
      <c r="E913" t="s">
        <v>2216</v>
      </c>
      <c r="F913" t="s">
        <v>352</v>
      </c>
      <c r="G913">
        <v>0</v>
      </c>
      <c r="H913">
        <v>0</v>
      </c>
      <c r="I913">
        <v>0</v>
      </c>
      <c r="J913">
        <v>0</v>
      </c>
      <c r="K913">
        <v>90</v>
      </c>
      <c r="L913" t="s">
        <v>60</v>
      </c>
      <c r="M913" s="2">
        <v>41175</v>
      </c>
      <c r="N913">
        <v>63.746161228406912</v>
      </c>
      <c r="O913" t="s">
        <v>61</v>
      </c>
      <c r="P913">
        <v>224827.85076775431</v>
      </c>
      <c r="Q913" t="s">
        <v>62</v>
      </c>
      <c r="R913">
        <v>234412.62770897831</v>
      </c>
      <c r="S913">
        <v>76221.341317365266</v>
      </c>
      <c r="T913" t="s">
        <v>63</v>
      </c>
      <c r="U913" t="s">
        <v>64</v>
      </c>
      <c r="V913">
        <v>17.504098360655739</v>
      </c>
      <c r="W913">
        <v>340666.87704918027</v>
      </c>
      <c r="X913" t="s">
        <v>65</v>
      </c>
      <c r="Y913">
        <v>4.0983606557377053E-2</v>
      </c>
      <c r="Z913" t="s">
        <v>66</v>
      </c>
      <c r="AA913" t="s">
        <v>352</v>
      </c>
      <c r="AB913">
        <v>2014</v>
      </c>
      <c r="AC913" t="s">
        <v>2336</v>
      </c>
      <c r="AD913" s="2">
        <v>41970</v>
      </c>
      <c r="AE913">
        <v>0</v>
      </c>
      <c r="AF913">
        <v>2</v>
      </c>
      <c r="AG913">
        <v>9.2795335992635781</v>
      </c>
      <c r="AH913">
        <v>9.5790119668609996</v>
      </c>
      <c r="AI913" t="s">
        <v>695</v>
      </c>
      <c r="AJ913" t="s">
        <v>1646</v>
      </c>
      <c r="AK913" t="s">
        <v>1370</v>
      </c>
      <c r="AL913">
        <v>23375</v>
      </c>
      <c r="AM913" t="s">
        <v>2357</v>
      </c>
      <c r="AN913" t="s">
        <v>1371</v>
      </c>
      <c r="AO913" t="s">
        <v>1648</v>
      </c>
      <c r="AP913" t="s">
        <v>214</v>
      </c>
      <c r="AQ913" t="s">
        <v>91</v>
      </c>
      <c r="AR913" t="s">
        <v>2216</v>
      </c>
      <c r="AS913">
        <v>2015</v>
      </c>
      <c r="AT913">
        <v>29</v>
      </c>
      <c r="AU913" t="s">
        <v>2217</v>
      </c>
      <c r="AV913" t="s">
        <v>77</v>
      </c>
      <c r="AW913" s="2">
        <v>28920</v>
      </c>
      <c r="AX913" t="s">
        <v>1725</v>
      </c>
      <c r="AY913" t="s">
        <v>1725</v>
      </c>
      <c r="AZ913" t="s">
        <v>80</v>
      </c>
      <c r="BA913">
        <v>191</v>
      </c>
      <c r="BB913">
        <v>4483560.8424336975</v>
      </c>
      <c r="BC913">
        <v>10000000</v>
      </c>
      <c r="BD913" s="2">
        <v>45473</v>
      </c>
      <c r="BE913" t="s">
        <v>759</v>
      </c>
    </row>
    <row r="914" spans="1:57" x14ac:dyDescent="0.3">
      <c r="A914" t="s">
        <v>2358</v>
      </c>
      <c r="B914">
        <v>2486598</v>
      </c>
      <c r="C914">
        <v>4267</v>
      </c>
      <c r="D914" s="2">
        <v>41973</v>
      </c>
      <c r="E914" t="s">
        <v>2216</v>
      </c>
      <c r="F914" t="s">
        <v>1574</v>
      </c>
      <c r="G914">
        <v>0</v>
      </c>
      <c r="H914">
        <v>0</v>
      </c>
      <c r="I914">
        <v>0</v>
      </c>
      <c r="J914">
        <v>0</v>
      </c>
      <c r="K914">
        <v>90</v>
      </c>
      <c r="L914" t="s">
        <v>60</v>
      </c>
      <c r="M914" s="2">
        <v>41175</v>
      </c>
      <c r="N914">
        <v>63.746161228406912</v>
      </c>
      <c r="O914" t="s">
        <v>61</v>
      </c>
      <c r="P914">
        <v>224827.85076775431</v>
      </c>
      <c r="Q914" t="s">
        <v>62</v>
      </c>
      <c r="R914">
        <v>234412.62770897831</v>
      </c>
      <c r="S914">
        <v>76221.341317365266</v>
      </c>
      <c r="T914" t="s">
        <v>63</v>
      </c>
      <c r="U914" t="s">
        <v>64</v>
      </c>
      <c r="V914">
        <v>17.504098360655739</v>
      </c>
      <c r="W914">
        <v>340666.87704918027</v>
      </c>
      <c r="X914" t="s">
        <v>65</v>
      </c>
      <c r="Y914">
        <v>4.0983606557377053E-2</v>
      </c>
      <c r="Z914" t="s">
        <v>66</v>
      </c>
      <c r="AA914" t="s">
        <v>1574</v>
      </c>
      <c r="AB914">
        <v>2014</v>
      </c>
      <c r="AC914" t="s">
        <v>207</v>
      </c>
      <c r="AD914" s="2">
        <v>41973</v>
      </c>
      <c r="AE914">
        <v>2</v>
      </c>
      <c r="AF914">
        <v>1</v>
      </c>
      <c r="AG914">
        <v>7</v>
      </c>
      <c r="AH914">
        <v>10</v>
      </c>
      <c r="AI914" t="s">
        <v>1582</v>
      </c>
      <c r="AJ914" t="s">
        <v>1646</v>
      </c>
      <c r="AK914" t="s">
        <v>1728</v>
      </c>
      <c r="AL914">
        <v>35901</v>
      </c>
      <c r="AM914" t="s">
        <v>446</v>
      </c>
      <c r="AN914" t="s">
        <v>1633</v>
      </c>
      <c r="AO914" t="s">
        <v>1648</v>
      </c>
      <c r="AP914" t="s">
        <v>112</v>
      </c>
      <c r="AQ914" t="s">
        <v>75</v>
      </c>
      <c r="AR914" t="s">
        <v>2216</v>
      </c>
      <c r="AS914">
        <v>2015</v>
      </c>
      <c r="AT914">
        <v>29</v>
      </c>
      <c r="AU914" t="s">
        <v>2217</v>
      </c>
      <c r="AV914" t="s">
        <v>77</v>
      </c>
      <c r="AW914" s="2">
        <v>28920</v>
      </c>
      <c r="AX914" t="s">
        <v>1725</v>
      </c>
      <c r="AY914" t="s">
        <v>1725</v>
      </c>
      <c r="AZ914" t="s">
        <v>80</v>
      </c>
      <c r="BA914">
        <v>191</v>
      </c>
      <c r="BB914">
        <v>4483560.8424336975</v>
      </c>
      <c r="BC914">
        <v>10000000</v>
      </c>
      <c r="BD914" s="2">
        <v>45473</v>
      </c>
      <c r="BE914" t="s">
        <v>759</v>
      </c>
    </row>
    <row r="915" spans="1:57" x14ac:dyDescent="0.3">
      <c r="A915" t="s">
        <v>2359</v>
      </c>
      <c r="B915">
        <v>2486607</v>
      </c>
      <c r="C915">
        <v>4267</v>
      </c>
      <c r="D915" s="2">
        <v>41976</v>
      </c>
      <c r="E915" t="s">
        <v>2216</v>
      </c>
      <c r="F915" t="s">
        <v>1574</v>
      </c>
      <c r="G915">
        <v>0</v>
      </c>
      <c r="H915">
        <v>0</v>
      </c>
      <c r="I915">
        <v>0</v>
      </c>
      <c r="J915">
        <v>0</v>
      </c>
      <c r="K915">
        <v>90</v>
      </c>
      <c r="L915" t="s">
        <v>60</v>
      </c>
      <c r="M915" s="2">
        <v>41175</v>
      </c>
      <c r="N915">
        <v>63.746161228406912</v>
      </c>
      <c r="O915" t="s">
        <v>61</v>
      </c>
      <c r="P915">
        <v>224827.85076775431</v>
      </c>
      <c r="Q915" t="s">
        <v>62</v>
      </c>
      <c r="R915">
        <v>234412.62770897831</v>
      </c>
      <c r="S915">
        <v>76221.341317365266</v>
      </c>
      <c r="T915" t="s">
        <v>63</v>
      </c>
      <c r="U915" t="s">
        <v>64</v>
      </c>
      <c r="V915">
        <v>17.504098360655739</v>
      </c>
      <c r="W915">
        <v>340666.87704918027</v>
      </c>
      <c r="X915" t="s">
        <v>65</v>
      </c>
      <c r="Y915">
        <v>4.0983606557377053E-2</v>
      </c>
      <c r="Z915" t="s">
        <v>66</v>
      </c>
      <c r="AA915" t="s">
        <v>1574</v>
      </c>
      <c r="AB915">
        <v>2014</v>
      </c>
      <c r="AC915" t="s">
        <v>427</v>
      </c>
      <c r="AD915" s="2">
        <v>41976</v>
      </c>
      <c r="AE915">
        <v>1</v>
      </c>
      <c r="AF915">
        <v>1</v>
      </c>
      <c r="AG915">
        <v>11</v>
      </c>
      <c r="AH915">
        <v>17</v>
      </c>
      <c r="AI915" t="s">
        <v>1646</v>
      </c>
      <c r="AJ915" t="s">
        <v>1614</v>
      </c>
      <c r="AK915" t="s">
        <v>1647</v>
      </c>
      <c r="AL915">
        <v>34645</v>
      </c>
      <c r="AM915" t="s">
        <v>1674</v>
      </c>
      <c r="AN915" t="s">
        <v>1648</v>
      </c>
      <c r="AO915" t="s">
        <v>1617</v>
      </c>
      <c r="AP915" t="s">
        <v>74</v>
      </c>
      <c r="AQ915" t="s">
        <v>75</v>
      </c>
      <c r="AR915" t="s">
        <v>2216</v>
      </c>
      <c r="AS915">
        <v>2015</v>
      </c>
      <c r="AT915">
        <v>29</v>
      </c>
      <c r="AU915" t="s">
        <v>2217</v>
      </c>
      <c r="AV915" t="s">
        <v>77</v>
      </c>
      <c r="AW915" s="2">
        <v>28920</v>
      </c>
      <c r="AX915" t="s">
        <v>1725</v>
      </c>
      <c r="AY915" t="s">
        <v>1725</v>
      </c>
      <c r="AZ915" t="s">
        <v>80</v>
      </c>
      <c r="BA915">
        <v>191</v>
      </c>
      <c r="BB915">
        <v>4483560.8424336975</v>
      </c>
      <c r="BC915">
        <v>10000000</v>
      </c>
      <c r="BD915" s="2">
        <v>45473</v>
      </c>
      <c r="BE915" t="s">
        <v>759</v>
      </c>
    </row>
    <row r="916" spans="1:57" x14ac:dyDescent="0.3">
      <c r="A916" t="s">
        <v>2360</v>
      </c>
      <c r="B916">
        <v>2486612</v>
      </c>
      <c r="C916">
        <v>4267</v>
      </c>
      <c r="D916" s="2">
        <v>41979</v>
      </c>
      <c r="E916" t="s">
        <v>2216</v>
      </c>
      <c r="F916" t="s">
        <v>1574</v>
      </c>
      <c r="G916">
        <v>0</v>
      </c>
      <c r="H916">
        <v>0</v>
      </c>
      <c r="I916">
        <v>0</v>
      </c>
      <c r="J916">
        <v>0</v>
      </c>
      <c r="K916">
        <v>90</v>
      </c>
      <c r="L916" t="s">
        <v>60</v>
      </c>
      <c r="M916" s="2">
        <v>41175</v>
      </c>
      <c r="N916">
        <v>63.746161228406912</v>
      </c>
      <c r="O916" t="s">
        <v>61</v>
      </c>
      <c r="P916">
        <v>224827.85076775431</v>
      </c>
      <c r="Q916" t="s">
        <v>62</v>
      </c>
      <c r="R916">
        <v>234412.62770897831</v>
      </c>
      <c r="S916">
        <v>76221.341317365266</v>
      </c>
      <c r="T916" t="s">
        <v>63</v>
      </c>
      <c r="U916" t="s">
        <v>64</v>
      </c>
      <c r="V916">
        <v>17.504098360655739</v>
      </c>
      <c r="W916">
        <v>340666.87704918027</v>
      </c>
      <c r="X916" t="s">
        <v>65</v>
      </c>
      <c r="Y916">
        <v>4.0983606557377053E-2</v>
      </c>
      <c r="Z916" t="s">
        <v>66</v>
      </c>
      <c r="AA916" t="s">
        <v>1574</v>
      </c>
      <c r="AB916">
        <v>2014</v>
      </c>
      <c r="AC916" t="s">
        <v>436</v>
      </c>
      <c r="AD916" s="2">
        <v>41979</v>
      </c>
      <c r="AE916">
        <v>1</v>
      </c>
      <c r="AF916">
        <v>0</v>
      </c>
      <c r="AG916">
        <v>2</v>
      </c>
      <c r="AH916">
        <v>12</v>
      </c>
      <c r="AI916" t="s">
        <v>1041</v>
      </c>
      <c r="AJ916" t="s">
        <v>1646</v>
      </c>
      <c r="AK916" t="s">
        <v>1754</v>
      </c>
      <c r="AL916">
        <v>45603</v>
      </c>
      <c r="AM916" t="s">
        <v>1616</v>
      </c>
      <c r="AN916" t="s">
        <v>1619</v>
      </c>
      <c r="AO916" t="s">
        <v>1648</v>
      </c>
      <c r="AP916" t="s">
        <v>413</v>
      </c>
      <c r="AQ916" t="s">
        <v>75</v>
      </c>
      <c r="AR916" t="s">
        <v>2216</v>
      </c>
      <c r="AS916">
        <v>2015</v>
      </c>
      <c r="AT916">
        <v>29</v>
      </c>
      <c r="AU916" t="s">
        <v>2217</v>
      </c>
      <c r="AV916" t="s">
        <v>77</v>
      </c>
      <c r="AW916" s="2">
        <v>28920</v>
      </c>
      <c r="AX916" t="s">
        <v>1725</v>
      </c>
      <c r="AY916" t="s">
        <v>1725</v>
      </c>
      <c r="AZ916" t="s">
        <v>80</v>
      </c>
      <c r="BA916">
        <v>191</v>
      </c>
      <c r="BB916">
        <v>4483560.8424336975</v>
      </c>
      <c r="BC916">
        <v>10000000</v>
      </c>
      <c r="BD916" s="2">
        <v>45473</v>
      </c>
      <c r="BE916" t="s">
        <v>759</v>
      </c>
    </row>
    <row r="917" spans="1:57" x14ac:dyDescent="0.3">
      <c r="A917" t="s">
        <v>2361</v>
      </c>
      <c r="B917">
        <v>2486623</v>
      </c>
      <c r="C917">
        <v>4267</v>
      </c>
      <c r="D917" s="2">
        <v>41988</v>
      </c>
      <c r="E917" t="s">
        <v>2216</v>
      </c>
      <c r="F917" t="s">
        <v>1574</v>
      </c>
      <c r="G917">
        <v>0</v>
      </c>
      <c r="H917">
        <v>0</v>
      </c>
      <c r="I917">
        <v>0</v>
      </c>
      <c r="J917">
        <v>0</v>
      </c>
      <c r="K917">
        <v>90</v>
      </c>
      <c r="L917" t="s">
        <v>60</v>
      </c>
      <c r="M917" s="2">
        <v>41175</v>
      </c>
      <c r="N917">
        <v>63.746161228406912</v>
      </c>
      <c r="O917" t="s">
        <v>61</v>
      </c>
      <c r="P917">
        <v>224827.85076775431</v>
      </c>
      <c r="Q917" t="s">
        <v>62</v>
      </c>
      <c r="R917">
        <v>234412.62770897831</v>
      </c>
      <c r="S917">
        <v>76221.341317365266</v>
      </c>
      <c r="T917" t="s">
        <v>63</v>
      </c>
      <c r="U917" t="s">
        <v>64</v>
      </c>
      <c r="V917">
        <v>17.504098360655739</v>
      </c>
      <c r="W917">
        <v>340666.87704918027</v>
      </c>
      <c r="X917" t="s">
        <v>65</v>
      </c>
      <c r="Y917">
        <v>4.0983606557377053E-2</v>
      </c>
      <c r="Z917" t="s">
        <v>66</v>
      </c>
      <c r="AA917" t="s">
        <v>1574</v>
      </c>
      <c r="AB917">
        <v>2014</v>
      </c>
      <c r="AC917" t="s">
        <v>210</v>
      </c>
      <c r="AD917" s="2">
        <v>41988</v>
      </c>
      <c r="AE917">
        <v>3</v>
      </c>
      <c r="AF917">
        <v>1</v>
      </c>
      <c r="AG917">
        <v>10</v>
      </c>
      <c r="AH917">
        <v>18</v>
      </c>
      <c r="AI917" t="s">
        <v>1646</v>
      </c>
      <c r="AJ917" t="s">
        <v>1703</v>
      </c>
      <c r="AK917" t="s">
        <v>1647</v>
      </c>
      <c r="AL917">
        <v>34035</v>
      </c>
      <c r="AM917" t="s">
        <v>1578</v>
      </c>
      <c r="AN917" t="s">
        <v>1648</v>
      </c>
      <c r="AO917" t="s">
        <v>1705</v>
      </c>
      <c r="AP917" t="s">
        <v>104</v>
      </c>
      <c r="AQ917" t="s">
        <v>75</v>
      </c>
      <c r="AR917" t="s">
        <v>2216</v>
      </c>
      <c r="AS917">
        <v>2015</v>
      </c>
      <c r="AT917">
        <v>29</v>
      </c>
      <c r="AU917" t="s">
        <v>2217</v>
      </c>
      <c r="AV917" t="s">
        <v>77</v>
      </c>
      <c r="AW917" s="2">
        <v>28920</v>
      </c>
      <c r="AX917" t="s">
        <v>1725</v>
      </c>
      <c r="AY917" t="s">
        <v>1725</v>
      </c>
      <c r="AZ917" t="s">
        <v>80</v>
      </c>
      <c r="BA917">
        <v>191</v>
      </c>
      <c r="BB917">
        <v>4483560.8424336975</v>
      </c>
      <c r="BC917">
        <v>10000000</v>
      </c>
      <c r="BD917" s="2">
        <v>45473</v>
      </c>
      <c r="BE917" t="s">
        <v>759</v>
      </c>
    </row>
    <row r="918" spans="1:57" x14ac:dyDescent="0.3">
      <c r="A918" t="s">
        <v>2362</v>
      </c>
      <c r="B918">
        <v>2486635</v>
      </c>
      <c r="C918">
        <v>4267</v>
      </c>
      <c r="D918" s="2">
        <v>41993</v>
      </c>
      <c r="E918" t="s">
        <v>2216</v>
      </c>
      <c r="F918" t="s">
        <v>1574</v>
      </c>
      <c r="G918">
        <v>0</v>
      </c>
      <c r="H918">
        <v>0</v>
      </c>
      <c r="I918">
        <v>0</v>
      </c>
      <c r="J918">
        <v>0</v>
      </c>
      <c r="K918">
        <v>90</v>
      </c>
      <c r="L918" t="s">
        <v>60</v>
      </c>
      <c r="M918" s="2">
        <v>41175</v>
      </c>
      <c r="N918">
        <v>63.746161228406912</v>
      </c>
      <c r="O918" t="s">
        <v>61</v>
      </c>
      <c r="P918">
        <v>224827.85076775431</v>
      </c>
      <c r="Q918" t="s">
        <v>62</v>
      </c>
      <c r="R918">
        <v>234412.62770897831</v>
      </c>
      <c r="S918">
        <v>76221.341317365266</v>
      </c>
      <c r="T918" t="s">
        <v>63</v>
      </c>
      <c r="U918" t="s">
        <v>64</v>
      </c>
      <c r="V918">
        <v>17.504098360655739</v>
      </c>
      <c r="W918">
        <v>340666.87704918027</v>
      </c>
      <c r="X918" t="s">
        <v>65</v>
      </c>
      <c r="Y918">
        <v>4.0983606557377053E-2</v>
      </c>
      <c r="Z918" t="s">
        <v>66</v>
      </c>
      <c r="AA918" t="s">
        <v>1574</v>
      </c>
      <c r="AB918">
        <v>2014</v>
      </c>
      <c r="AC918" t="s">
        <v>213</v>
      </c>
      <c r="AD918" s="2">
        <v>41993</v>
      </c>
      <c r="AE918">
        <v>3</v>
      </c>
      <c r="AF918">
        <v>0</v>
      </c>
      <c r="AG918">
        <v>5</v>
      </c>
      <c r="AH918">
        <v>11</v>
      </c>
      <c r="AI918" t="s">
        <v>417</v>
      </c>
      <c r="AJ918" t="s">
        <v>1646</v>
      </c>
      <c r="AK918" t="s">
        <v>1583</v>
      </c>
      <c r="AL918">
        <v>31475</v>
      </c>
      <c r="AM918" t="s">
        <v>2221</v>
      </c>
      <c r="AN918" t="s">
        <v>1585</v>
      </c>
      <c r="AO918" t="s">
        <v>1648</v>
      </c>
      <c r="AP918" t="s">
        <v>132</v>
      </c>
      <c r="AQ918" t="s">
        <v>75</v>
      </c>
      <c r="AR918" t="s">
        <v>2216</v>
      </c>
      <c r="AS918">
        <v>2015</v>
      </c>
      <c r="AT918">
        <v>29</v>
      </c>
      <c r="AU918" t="s">
        <v>2217</v>
      </c>
      <c r="AV918" t="s">
        <v>77</v>
      </c>
      <c r="AW918" s="2">
        <v>28920</v>
      </c>
      <c r="AX918" t="s">
        <v>1725</v>
      </c>
      <c r="AY918" t="s">
        <v>1725</v>
      </c>
      <c r="AZ918" t="s">
        <v>80</v>
      </c>
      <c r="BA918">
        <v>191</v>
      </c>
      <c r="BB918">
        <v>4483560.8424336975</v>
      </c>
      <c r="BC918">
        <v>10000000</v>
      </c>
      <c r="BD918" s="2">
        <v>45473</v>
      </c>
      <c r="BE918" t="s">
        <v>759</v>
      </c>
    </row>
    <row r="919" spans="1:57" x14ac:dyDescent="0.3">
      <c r="A919" t="s">
        <v>2363</v>
      </c>
      <c r="B919">
        <v>2486643</v>
      </c>
      <c r="C919">
        <v>4267</v>
      </c>
      <c r="D919" s="2">
        <v>41999</v>
      </c>
      <c r="E919" t="s">
        <v>2216</v>
      </c>
      <c r="F919" t="s">
        <v>1574</v>
      </c>
      <c r="G919">
        <v>0</v>
      </c>
      <c r="H919">
        <v>0</v>
      </c>
      <c r="I919">
        <v>0</v>
      </c>
      <c r="J919">
        <v>0</v>
      </c>
      <c r="K919">
        <v>45</v>
      </c>
      <c r="L919" t="s">
        <v>2364</v>
      </c>
      <c r="M919" s="2">
        <v>41999</v>
      </c>
      <c r="N919">
        <v>46</v>
      </c>
      <c r="O919" t="s">
        <v>61</v>
      </c>
      <c r="P919">
        <v>4267</v>
      </c>
      <c r="Q919" t="s">
        <v>62</v>
      </c>
      <c r="R919">
        <v>101118</v>
      </c>
      <c r="S919">
        <v>76221.341317365266</v>
      </c>
      <c r="T919" t="s">
        <v>63</v>
      </c>
      <c r="U919" t="s">
        <v>64</v>
      </c>
      <c r="V919">
        <v>17.504098360655739</v>
      </c>
      <c r="W919">
        <v>340666.87704918027</v>
      </c>
      <c r="X919" t="s">
        <v>65</v>
      </c>
      <c r="Y919">
        <v>4.0983606557377053E-2</v>
      </c>
      <c r="Z919" t="s">
        <v>66</v>
      </c>
      <c r="AA919" t="s">
        <v>1574</v>
      </c>
      <c r="AB919">
        <v>2014</v>
      </c>
      <c r="AC919" t="s">
        <v>218</v>
      </c>
      <c r="AD919" s="2">
        <v>41999</v>
      </c>
      <c r="AE919">
        <v>0</v>
      </c>
      <c r="AF919">
        <v>1</v>
      </c>
      <c r="AG919">
        <v>12</v>
      </c>
      <c r="AH919">
        <v>11</v>
      </c>
      <c r="AI919" t="s">
        <v>1646</v>
      </c>
      <c r="AJ919" t="s">
        <v>788</v>
      </c>
      <c r="AK919" t="s">
        <v>1647</v>
      </c>
      <c r="AL919">
        <v>39166</v>
      </c>
      <c r="AM919" t="s">
        <v>1584</v>
      </c>
      <c r="AN919" t="s">
        <v>1648</v>
      </c>
      <c r="AO919" t="s">
        <v>1623</v>
      </c>
      <c r="AP919" t="s">
        <v>140</v>
      </c>
      <c r="AQ919" t="s">
        <v>75</v>
      </c>
      <c r="AR919" t="s">
        <v>2216</v>
      </c>
      <c r="AS919">
        <v>2015</v>
      </c>
      <c r="AT919">
        <v>29</v>
      </c>
      <c r="AU919" t="s">
        <v>2217</v>
      </c>
      <c r="AV919" t="s">
        <v>77</v>
      </c>
      <c r="AW919" s="2">
        <v>28920</v>
      </c>
      <c r="AX919" t="s">
        <v>1725</v>
      </c>
      <c r="AY919" t="s">
        <v>1725</v>
      </c>
      <c r="AZ919" t="s">
        <v>80</v>
      </c>
      <c r="BA919">
        <v>191</v>
      </c>
      <c r="BB919">
        <v>4483560.8424336975</v>
      </c>
      <c r="BC919">
        <v>10000000</v>
      </c>
      <c r="BD919" s="2">
        <v>45473</v>
      </c>
      <c r="BE919" t="s">
        <v>759</v>
      </c>
    </row>
    <row r="920" spans="1:57" x14ac:dyDescent="0.3">
      <c r="A920" t="s">
        <v>2365</v>
      </c>
      <c r="B920">
        <v>2486716</v>
      </c>
      <c r="C920">
        <v>4267</v>
      </c>
      <c r="D920" s="2">
        <v>42046</v>
      </c>
      <c r="E920" t="s">
        <v>2216</v>
      </c>
      <c r="F920" t="s">
        <v>1574</v>
      </c>
      <c r="G920">
        <v>0</v>
      </c>
      <c r="H920">
        <v>0</v>
      </c>
      <c r="I920">
        <v>0</v>
      </c>
      <c r="J920">
        <v>0</v>
      </c>
      <c r="K920">
        <v>90</v>
      </c>
      <c r="L920" t="s">
        <v>60</v>
      </c>
      <c r="M920" s="2">
        <v>41175</v>
      </c>
      <c r="N920">
        <v>63.746161228406912</v>
      </c>
      <c r="O920" t="s">
        <v>61</v>
      </c>
      <c r="P920">
        <v>224827.85076775431</v>
      </c>
      <c r="Q920" t="s">
        <v>62</v>
      </c>
      <c r="R920">
        <v>234412.62770897831</v>
      </c>
      <c r="S920">
        <v>76221.341317365266</v>
      </c>
      <c r="T920" t="s">
        <v>63</v>
      </c>
      <c r="U920" t="s">
        <v>64</v>
      </c>
      <c r="V920">
        <v>17.504098360655739</v>
      </c>
      <c r="W920">
        <v>340666.87704918027</v>
      </c>
      <c r="X920" t="s">
        <v>65</v>
      </c>
      <c r="Y920">
        <v>4.0983606557377053E-2</v>
      </c>
      <c r="Z920" t="s">
        <v>66</v>
      </c>
      <c r="AA920" t="s">
        <v>1574</v>
      </c>
      <c r="AB920">
        <v>2014</v>
      </c>
      <c r="AC920" t="s">
        <v>494</v>
      </c>
      <c r="AD920" s="2">
        <v>42046</v>
      </c>
      <c r="AE920">
        <v>1</v>
      </c>
      <c r="AF920">
        <v>0</v>
      </c>
      <c r="AG920">
        <v>1</v>
      </c>
      <c r="AH920">
        <v>12</v>
      </c>
      <c r="AI920" t="s">
        <v>1626</v>
      </c>
      <c r="AJ920" t="s">
        <v>1646</v>
      </c>
      <c r="AK920" t="s">
        <v>1324</v>
      </c>
      <c r="AL920">
        <v>41592</v>
      </c>
      <c r="AM920" t="s">
        <v>2221</v>
      </c>
      <c r="AN920" t="s">
        <v>1301</v>
      </c>
      <c r="AO920" t="s">
        <v>1648</v>
      </c>
      <c r="AP920" t="s">
        <v>413</v>
      </c>
      <c r="AQ920" t="s">
        <v>75</v>
      </c>
      <c r="AR920" t="s">
        <v>2216</v>
      </c>
      <c r="AS920">
        <v>2015</v>
      </c>
      <c r="AT920">
        <v>29</v>
      </c>
      <c r="AU920" t="s">
        <v>2217</v>
      </c>
      <c r="AV920" t="s">
        <v>77</v>
      </c>
      <c r="AW920" s="2">
        <v>28920</v>
      </c>
      <c r="AX920" t="s">
        <v>1725</v>
      </c>
      <c r="AY920" t="s">
        <v>1725</v>
      </c>
      <c r="AZ920" t="s">
        <v>80</v>
      </c>
      <c r="BA920">
        <v>191</v>
      </c>
      <c r="BB920">
        <v>4483560.8424336975</v>
      </c>
      <c r="BC920">
        <v>10000000</v>
      </c>
      <c r="BD920" s="2">
        <v>45473</v>
      </c>
      <c r="BE920" t="s">
        <v>759</v>
      </c>
    </row>
    <row r="921" spans="1:57" x14ac:dyDescent="0.3">
      <c r="A921" t="s">
        <v>2366</v>
      </c>
      <c r="B921">
        <v>2517528</v>
      </c>
      <c r="C921">
        <v>4267</v>
      </c>
      <c r="D921" s="2">
        <v>42054</v>
      </c>
      <c r="E921" t="s">
        <v>2216</v>
      </c>
      <c r="F921" t="s">
        <v>352</v>
      </c>
      <c r="G921">
        <v>0</v>
      </c>
      <c r="H921">
        <v>0</v>
      </c>
      <c r="I921">
        <v>0</v>
      </c>
      <c r="J921">
        <v>0</v>
      </c>
      <c r="K921">
        <v>90</v>
      </c>
      <c r="L921" t="s">
        <v>60</v>
      </c>
      <c r="M921" s="2">
        <v>41175</v>
      </c>
      <c r="N921">
        <v>63.746161228406912</v>
      </c>
      <c r="O921" t="s">
        <v>61</v>
      </c>
      <c r="P921">
        <v>224827.85076775431</v>
      </c>
      <c r="Q921" t="s">
        <v>62</v>
      </c>
      <c r="R921">
        <v>234412.62770897831</v>
      </c>
      <c r="S921">
        <v>76221.341317365266</v>
      </c>
      <c r="T921" t="s">
        <v>63</v>
      </c>
      <c r="U921" t="s">
        <v>64</v>
      </c>
      <c r="V921">
        <v>17.504098360655739</v>
      </c>
      <c r="W921">
        <v>340666.87704918027</v>
      </c>
      <c r="X921" t="s">
        <v>65</v>
      </c>
      <c r="Y921">
        <v>4.0983606557377053E-2</v>
      </c>
      <c r="Z921" t="s">
        <v>66</v>
      </c>
      <c r="AA921" t="s">
        <v>352</v>
      </c>
      <c r="AB921">
        <v>2014</v>
      </c>
      <c r="AC921" t="s">
        <v>1774</v>
      </c>
      <c r="AD921" s="2">
        <v>42054</v>
      </c>
      <c r="AE921">
        <v>1</v>
      </c>
      <c r="AF921">
        <v>4</v>
      </c>
      <c r="AG921">
        <v>9.2795335992635781</v>
      </c>
      <c r="AH921">
        <v>9.5790119668609996</v>
      </c>
      <c r="AI921" t="s">
        <v>2367</v>
      </c>
      <c r="AJ921" t="s">
        <v>1646</v>
      </c>
      <c r="AK921" t="s">
        <v>2368</v>
      </c>
      <c r="AL921">
        <v>20835</v>
      </c>
      <c r="AM921" t="s">
        <v>2171</v>
      </c>
      <c r="AN921" t="s">
        <v>89</v>
      </c>
      <c r="AO921" t="s">
        <v>1648</v>
      </c>
      <c r="AP921" t="s">
        <v>150</v>
      </c>
      <c r="AQ921" t="s">
        <v>91</v>
      </c>
      <c r="AR921" t="s">
        <v>2216</v>
      </c>
      <c r="AS921">
        <v>2015</v>
      </c>
      <c r="AT921">
        <v>29</v>
      </c>
      <c r="AU921" t="s">
        <v>2217</v>
      </c>
      <c r="AV921" t="s">
        <v>77</v>
      </c>
      <c r="AW921" s="2">
        <v>28920</v>
      </c>
      <c r="AX921" t="s">
        <v>1725</v>
      </c>
      <c r="AY921" t="s">
        <v>1725</v>
      </c>
      <c r="AZ921" t="s">
        <v>80</v>
      </c>
      <c r="BA921">
        <v>191</v>
      </c>
      <c r="BB921">
        <v>4483560.8424336975</v>
      </c>
      <c r="BC921">
        <v>10000000</v>
      </c>
      <c r="BD921" s="2">
        <v>45473</v>
      </c>
      <c r="BE921" t="s">
        <v>759</v>
      </c>
    </row>
    <row r="922" spans="1:57" x14ac:dyDescent="0.3">
      <c r="A922" t="s">
        <v>2369</v>
      </c>
      <c r="B922">
        <v>2486722</v>
      </c>
      <c r="C922">
        <v>4267</v>
      </c>
      <c r="D922" s="2">
        <v>42057</v>
      </c>
      <c r="E922" t="s">
        <v>2216</v>
      </c>
      <c r="F922" t="s">
        <v>1574</v>
      </c>
      <c r="G922">
        <v>0</v>
      </c>
      <c r="H922">
        <v>0</v>
      </c>
      <c r="I922">
        <v>0</v>
      </c>
      <c r="J922">
        <v>0</v>
      </c>
      <c r="K922">
        <v>90</v>
      </c>
      <c r="L922" t="s">
        <v>60</v>
      </c>
      <c r="M922" s="2">
        <v>41175</v>
      </c>
      <c r="N922">
        <v>63.746161228406912</v>
      </c>
      <c r="O922" t="s">
        <v>61</v>
      </c>
      <c r="P922">
        <v>224827.85076775431</v>
      </c>
      <c r="Q922" t="s">
        <v>62</v>
      </c>
      <c r="R922">
        <v>234412.62770897831</v>
      </c>
      <c r="S922">
        <v>76221.341317365266</v>
      </c>
      <c r="T922" t="s">
        <v>63</v>
      </c>
      <c r="U922" t="s">
        <v>64</v>
      </c>
      <c r="V922">
        <v>17.504098360655739</v>
      </c>
      <c r="W922">
        <v>340666.87704918027</v>
      </c>
      <c r="X922" t="s">
        <v>65</v>
      </c>
      <c r="Y922">
        <v>4.0983606557377053E-2</v>
      </c>
      <c r="Z922" t="s">
        <v>66</v>
      </c>
      <c r="AA922" t="s">
        <v>1574</v>
      </c>
      <c r="AB922">
        <v>2014</v>
      </c>
      <c r="AC922" t="s">
        <v>499</v>
      </c>
      <c r="AD922" s="2">
        <v>42057</v>
      </c>
      <c r="AE922">
        <v>2</v>
      </c>
      <c r="AF922">
        <v>2</v>
      </c>
      <c r="AG922">
        <v>12</v>
      </c>
      <c r="AH922">
        <v>20</v>
      </c>
      <c r="AI922" t="s">
        <v>1646</v>
      </c>
      <c r="AJ922" t="s">
        <v>2328</v>
      </c>
      <c r="AK922" t="s">
        <v>1647</v>
      </c>
      <c r="AL922">
        <v>38904</v>
      </c>
      <c r="AM922" t="s">
        <v>1591</v>
      </c>
      <c r="AN922" t="s">
        <v>1648</v>
      </c>
      <c r="AO922" t="s">
        <v>2330</v>
      </c>
      <c r="AP922" t="s">
        <v>187</v>
      </c>
      <c r="AQ922" t="s">
        <v>75</v>
      </c>
      <c r="AR922" t="s">
        <v>2216</v>
      </c>
      <c r="AS922">
        <v>2015</v>
      </c>
      <c r="AT922">
        <v>29</v>
      </c>
      <c r="AU922" t="s">
        <v>2217</v>
      </c>
      <c r="AV922" t="s">
        <v>77</v>
      </c>
      <c r="AW922" s="2">
        <v>28920</v>
      </c>
      <c r="AX922" t="s">
        <v>1725</v>
      </c>
      <c r="AY922" t="s">
        <v>1725</v>
      </c>
      <c r="AZ922" t="s">
        <v>80</v>
      </c>
      <c r="BA922">
        <v>191</v>
      </c>
      <c r="BB922">
        <v>4483560.8424336975</v>
      </c>
      <c r="BC922">
        <v>10000000</v>
      </c>
      <c r="BD922" s="2">
        <v>45473</v>
      </c>
      <c r="BE922" t="s">
        <v>759</v>
      </c>
    </row>
    <row r="923" spans="1:57" x14ac:dyDescent="0.3">
      <c r="A923" t="s">
        <v>2370</v>
      </c>
      <c r="B923">
        <v>2531143</v>
      </c>
      <c r="C923">
        <v>4267</v>
      </c>
      <c r="D923" s="2">
        <v>42061</v>
      </c>
      <c r="E923" t="s">
        <v>2216</v>
      </c>
      <c r="F923" t="s">
        <v>352</v>
      </c>
      <c r="G923">
        <v>0</v>
      </c>
      <c r="H923">
        <v>0</v>
      </c>
      <c r="I923">
        <v>0</v>
      </c>
      <c r="J923">
        <v>0</v>
      </c>
      <c r="K923">
        <v>90</v>
      </c>
      <c r="L923" t="s">
        <v>60</v>
      </c>
      <c r="M923" s="2">
        <v>41175</v>
      </c>
      <c r="N923">
        <v>63.746161228406912</v>
      </c>
      <c r="O923" t="s">
        <v>61</v>
      </c>
      <c r="P923">
        <v>224827.85076775431</v>
      </c>
      <c r="Q923" t="s">
        <v>62</v>
      </c>
      <c r="R923">
        <v>234412.62770897831</v>
      </c>
      <c r="S923">
        <v>76221.341317365266</v>
      </c>
      <c r="T923" t="s">
        <v>63</v>
      </c>
      <c r="U923" t="s">
        <v>64</v>
      </c>
      <c r="V923">
        <v>17.504098360655739</v>
      </c>
      <c r="W923">
        <v>340666.87704918027</v>
      </c>
      <c r="X923" t="s">
        <v>65</v>
      </c>
      <c r="Y923">
        <v>4.0983606557377053E-2</v>
      </c>
      <c r="Z923" t="s">
        <v>66</v>
      </c>
      <c r="AA923" t="s">
        <v>352</v>
      </c>
      <c r="AB923">
        <v>2014</v>
      </c>
      <c r="AC923" t="s">
        <v>1779</v>
      </c>
      <c r="AD923" s="2">
        <v>42061</v>
      </c>
      <c r="AE923">
        <v>3</v>
      </c>
      <c r="AF923">
        <v>1</v>
      </c>
      <c r="AG923">
        <v>9.2795335992635781</v>
      </c>
      <c r="AH923">
        <v>9.5790119668609996</v>
      </c>
      <c r="AI923" t="s">
        <v>1646</v>
      </c>
      <c r="AJ923" t="s">
        <v>2367</v>
      </c>
      <c r="AK923" t="s">
        <v>1647</v>
      </c>
      <c r="AL923">
        <v>25058</v>
      </c>
      <c r="AM923" t="s">
        <v>1809</v>
      </c>
      <c r="AN923" t="s">
        <v>1648</v>
      </c>
      <c r="AO923" t="s">
        <v>89</v>
      </c>
      <c r="AP923" t="s">
        <v>104</v>
      </c>
      <c r="AQ923" t="s">
        <v>91</v>
      </c>
      <c r="AR923" t="s">
        <v>2216</v>
      </c>
      <c r="AS923">
        <v>2015</v>
      </c>
      <c r="AT923">
        <v>29</v>
      </c>
      <c r="AU923" t="s">
        <v>2217</v>
      </c>
      <c r="AV923" t="s">
        <v>77</v>
      </c>
      <c r="AW923" s="2">
        <v>28920</v>
      </c>
      <c r="AX923" t="s">
        <v>1725</v>
      </c>
      <c r="AY923" t="s">
        <v>1725</v>
      </c>
      <c r="AZ923" t="s">
        <v>80</v>
      </c>
      <c r="BA923">
        <v>191</v>
      </c>
      <c r="BB923">
        <v>4483560.8424336975</v>
      </c>
      <c r="BC923">
        <v>10000000</v>
      </c>
      <c r="BD923" s="2">
        <v>45473</v>
      </c>
      <c r="BE923" t="s">
        <v>759</v>
      </c>
    </row>
    <row r="924" spans="1:57" x14ac:dyDescent="0.3">
      <c r="A924" t="s">
        <v>2371</v>
      </c>
      <c r="B924">
        <v>2486729</v>
      </c>
      <c r="C924">
        <v>4267</v>
      </c>
      <c r="D924" s="2">
        <v>42064</v>
      </c>
      <c r="E924" t="s">
        <v>2216</v>
      </c>
      <c r="F924" t="s">
        <v>1574</v>
      </c>
      <c r="G924">
        <v>0</v>
      </c>
      <c r="H924">
        <v>0</v>
      </c>
      <c r="I924">
        <v>0</v>
      </c>
      <c r="J924">
        <v>0</v>
      </c>
      <c r="K924">
        <v>90</v>
      </c>
      <c r="L924" t="s">
        <v>60</v>
      </c>
      <c r="M924" s="2">
        <v>41175</v>
      </c>
      <c r="N924">
        <v>63.746161228406912</v>
      </c>
      <c r="O924" t="s">
        <v>61</v>
      </c>
      <c r="P924">
        <v>224827.85076775431</v>
      </c>
      <c r="Q924" t="s">
        <v>62</v>
      </c>
      <c r="R924">
        <v>234412.62770897831</v>
      </c>
      <c r="S924">
        <v>76221.341317365266</v>
      </c>
      <c r="T924" t="s">
        <v>63</v>
      </c>
      <c r="U924" t="s">
        <v>64</v>
      </c>
      <c r="V924">
        <v>17.504098360655739</v>
      </c>
      <c r="W924">
        <v>340666.87704918027</v>
      </c>
      <c r="X924" t="s">
        <v>65</v>
      </c>
      <c r="Y924">
        <v>4.0983606557377053E-2</v>
      </c>
      <c r="Z924" t="s">
        <v>66</v>
      </c>
      <c r="AA924" t="s">
        <v>1574</v>
      </c>
      <c r="AB924">
        <v>2014</v>
      </c>
      <c r="AC924" t="s">
        <v>503</v>
      </c>
      <c r="AD924" s="2">
        <v>42064</v>
      </c>
      <c r="AE924">
        <v>2</v>
      </c>
      <c r="AF924">
        <v>0</v>
      </c>
      <c r="AG924">
        <v>3</v>
      </c>
      <c r="AH924">
        <v>14</v>
      </c>
      <c r="AI924" t="s">
        <v>1208</v>
      </c>
      <c r="AJ924" t="s">
        <v>1646</v>
      </c>
      <c r="AK924" t="s">
        <v>1209</v>
      </c>
      <c r="AL924">
        <v>59925</v>
      </c>
      <c r="AM924" t="s">
        <v>1616</v>
      </c>
      <c r="AN924" t="s">
        <v>1211</v>
      </c>
      <c r="AO924" t="s">
        <v>1648</v>
      </c>
      <c r="AP924" t="s">
        <v>211</v>
      </c>
      <c r="AQ924" t="s">
        <v>75</v>
      </c>
      <c r="AR924" t="s">
        <v>2216</v>
      </c>
      <c r="AS924">
        <v>2015</v>
      </c>
      <c r="AT924">
        <v>29</v>
      </c>
      <c r="AU924" t="s">
        <v>2217</v>
      </c>
      <c r="AV924" t="s">
        <v>77</v>
      </c>
      <c r="AW924" s="2">
        <v>28920</v>
      </c>
      <c r="AX924" t="s">
        <v>1725</v>
      </c>
      <c r="AY924" t="s">
        <v>1725</v>
      </c>
      <c r="AZ924" t="s">
        <v>80</v>
      </c>
      <c r="BA924">
        <v>191</v>
      </c>
      <c r="BB924">
        <v>4483560.8424336975</v>
      </c>
      <c r="BC924">
        <v>10000000</v>
      </c>
      <c r="BD924" s="2">
        <v>45473</v>
      </c>
      <c r="BE924" t="s">
        <v>759</v>
      </c>
    </row>
    <row r="925" spans="1:57" x14ac:dyDescent="0.3">
      <c r="A925" t="s">
        <v>2372</v>
      </c>
      <c r="B925">
        <v>2486747</v>
      </c>
      <c r="C925">
        <v>4267</v>
      </c>
      <c r="D925" s="2">
        <v>42067</v>
      </c>
      <c r="E925" t="s">
        <v>2216</v>
      </c>
      <c r="F925" t="s">
        <v>1574</v>
      </c>
      <c r="G925">
        <v>0</v>
      </c>
      <c r="H925">
        <v>0</v>
      </c>
      <c r="I925">
        <v>0</v>
      </c>
      <c r="J925">
        <v>0</v>
      </c>
      <c r="K925">
        <v>90</v>
      </c>
      <c r="L925" t="s">
        <v>60</v>
      </c>
      <c r="M925" s="2">
        <v>41175</v>
      </c>
      <c r="N925">
        <v>63.746161228406912</v>
      </c>
      <c r="O925" t="s">
        <v>61</v>
      </c>
      <c r="P925">
        <v>224827.85076775431</v>
      </c>
      <c r="Q925" t="s">
        <v>62</v>
      </c>
      <c r="R925">
        <v>234412.62770897831</v>
      </c>
      <c r="S925">
        <v>76221.341317365266</v>
      </c>
      <c r="T925" t="s">
        <v>63</v>
      </c>
      <c r="U925" t="s">
        <v>64</v>
      </c>
      <c r="V925">
        <v>17.504098360655739</v>
      </c>
      <c r="W925">
        <v>340666.87704918027</v>
      </c>
      <c r="X925" t="s">
        <v>65</v>
      </c>
      <c r="Y925">
        <v>4.0983606557377053E-2</v>
      </c>
      <c r="Z925" t="s">
        <v>66</v>
      </c>
      <c r="AA925" t="s">
        <v>1574</v>
      </c>
      <c r="AB925">
        <v>2014</v>
      </c>
      <c r="AC925" t="s">
        <v>516</v>
      </c>
      <c r="AD925" s="2">
        <v>42067</v>
      </c>
      <c r="AE925">
        <v>2</v>
      </c>
      <c r="AF925">
        <v>0</v>
      </c>
      <c r="AG925">
        <v>8</v>
      </c>
      <c r="AH925">
        <v>14</v>
      </c>
      <c r="AI925" t="s">
        <v>788</v>
      </c>
      <c r="AJ925" t="s">
        <v>1646</v>
      </c>
      <c r="AK925" t="s">
        <v>1621</v>
      </c>
      <c r="AL925">
        <v>26431</v>
      </c>
      <c r="AM925" t="s">
        <v>2312</v>
      </c>
      <c r="AN925" t="s">
        <v>1623</v>
      </c>
      <c r="AO925" t="s">
        <v>1648</v>
      </c>
      <c r="AP925" t="s">
        <v>211</v>
      </c>
      <c r="AQ925" t="s">
        <v>75</v>
      </c>
      <c r="AR925" t="s">
        <v>2216</v>
      </c>
      <c r="AS925">
        <v>2015</v>
      </c>
      <c r="AT925">
        <v>29</v>
      </c>
      <c r="AU925" t="s">
        <v>2217</v>
      </c>
      <c r="AV925" t="s">
        <v>77</v>
      </c>
      <c r="AW925" s="2">
        <v>28920</v>
      </c>
      <c r="AX925" t="s">
        <v>1725</v>
      </c>
      <c r="AY925" t="s">
        <v>1725</v>
      </c>
      <c r="AZ925" t="s">
        <v>80</v>
      </c>
      <c r="BA925">
        <v>191</v>
      </c>
      <c r="BB925">
        <v>4483560.8424336975</v>
      </c>
      <c r="BC925">
        <v>10000000</v>
      </c>
      <c r="BD925" s="2">
        <v>45473</v>
      </c>
      <c r="BE925" t="s">
        <v>759</v>
      </c>
    </row>
    <row r="926" spans="1:57" x14ac:dyDescent="0.3">
      <c r="A926" t="s">
        <v>2373</v>
      </c>
      <c r="B926">
        <v>2538955</v>
      </c>
      <c r="C926">
        <v>4267</v>
      </c>
      <c r="D926" s="2">
        <v>42075</v>
      </c>
      <c r="E926" t="s">
        <v>2216</v>
      </c>
      <c r="F926" t="s">
        <v>352</v>
      </c>
      <c r="G926">
        <v>0</v>
      </c>
      <c r="H926">
        <v>0</v>
      </c>
      <c r="I926">
        <v>0</v>
      </c>
      <c r="J926">
        <v>0</v>
      </c>
      <c r="K926">
        <v>90</v>
      </c>
      <c r="L926" t="s">
        <v>60</v>
      </c>
      <c r="M926" s="2">
        <v>41175</v>
      </c>
      <c r="N926">
        <v>63.746161228406912</v>
      </c>
      <c r="O926" t="s">
        <v>61</v>
      </c>
      <c r="P926">
        <v>224827.85076775431</v>
      </c>
      <c r="Q926" t="s">
        <v>62</v>
      </c>
      <c r="R926">
        <v>234412.62770897831</v>
      </c>
      <c r="S926">
        <v>76221.341317365266</v>
      </c>
      <c r="T926" t="s">
        <v>63</v>
      </c>
      <c r="U926" t="s">
        <v>64</v>
      </c>
      <c r="V926">
        <v>17.504098360655739</v>
      </c>
      <c r="W926">
        <v>340666.87704918027</v>
      </c>
      <c r="X926" t="s">
        <v>65</v>
      </c>
      <c r="Y926">
        <v>4.0983606557377053E-2</v>
      </c>
      <c r="Z926" t="s">
        <v>66</v>
      </c>
      <c r="AA926" t="s">
        <v>352</v>
      </c>
      <c r="AB926">
        <v>2014</v>
      </c>
      <c r="AC926" t="s">
        <v>510</v>
      </c>
      <c r="AD926" s="2">
        <v>42075</v>
      </c>
      <c r="AE926">
        <v>2</v>
      </c>
      <c r="AF926">
        <v>1</v>
      </c>
      <c r="AG926">
        <v>9.2795335992635781</v>
      </c>
      <c r="AH926">
        <v>9.5790119668609996</v>
      </c>
      <c r="AI926" t="s">
        <v>1646</v>
      </c>
      <c r="AJ926" t="s">
        <v>2374</v>
      </c>
      <c r="AK926" t="s">
        <v>1647</v>
      </c>
      <c r="AL926">
        <v>30000</v>
      </c>
      <c r="AM926" t="s">
        <v>2375</v>
      </c>
      <c r="AN926" t="s">
        <v>1648</v>
      </c>
      <c r="AO926" t="s">
        <v>2376</v>
      </c>
      <c r="AP926" t="s">
        <v>112</v>
      </c>
      <c r="AQ926" t="s">
        <v>91</v>
      </c>
      <c r="AR926" t="s">
        <v>2216</v>
      </c>
      <c r="AS926">
        <v>2015</v>
      </c>
      <c r="AT926">
        <v>29</v>
      </c>
      <c r="AU926" t="s">
        <v>2217</v>
      </c>
      <c r="AV926" t="s">
        <v>77</v>
      </c>
      <c r="AW926" s="2">
        <v>28920</v>
      </c>
      <c r="AX926" t="s">
        <v>1725</v>
      </c>
      <c r="AY926" t="s">
        <v>1725</v>
      </c>
      <c r="AZ926" t="s">
        <v>80</v>
      </c>
      <c r="BA926">
        <v>191</v>
      </c>
      <c r="BB926">
        <v>4483560.8424336975</v>
      </c>
      <c r="BC926">
        <v>10000000</v>
      </c>
      <c r="BD926" s="2">
        <v>45473</v>
      </c>
      <c r="BE926" t="s">
        <v>759</v>
      </c>
    </row>
    <row r="927" spans="1:57" x14ac:dyDescent="0.3">
      <c r="A927" t="s">
        <v>2377</v>
      </c>
      <c r="B927">
        <v>2486753</v>
      </c>
      <c r="C927">
        <v>4267</v>
      </c>
      <c r="D927" s="2">
        <v>42078</v>
      </c>
      <c r="E927" t="s">
        <v>2216</v>
      </c>
      <c r="F927" t="s">
        <v>1574</v>
      </c>
      <c r="G927">
        <v>0</v>
      </c>
      <c r="H927">
        <v>0</v>
      </c>
      <c r="I927">
        <v>0</v>
      </c>
      <c r="J927">
        <v>0</v>
      </c>
      <c r="K927">
        <v>90</v>
      </c>
      <c r="L927" t="s">
        <v>60</v>
      </c>
      <c r="M927" s="2">
        <v>41175</v>
      </c>
      <c r="N927">
        <v>63.746161228406912</v>
      </c>
      <c r="O927" t="s">
        <v>61</v>
      </c>
      <c r="P927">
        <v>224827.85076775431</v>
      </c>
      <c r="Q927" t="s">
        <v>62</v>
      </c>
      <c r="R927">
        <v>234412.62770897831</v>
      </c>
      <c r="S927">
        <v>76221.341317365266</v>
      </c>
      <c r="T927" t="s">
        <v>63</v>
      </c>
      <c r="U927" t="s">
        <v>64</v>
      </c>
      <c r="V927">
        <v>17.504098360655739</v>
      </c>
      <c r="W927">
        <v>340666.87704918027</v>
      </c>
      <c r="X927" t="s">
        <v>65</v>
      </c>
      <c r="Y927">
        <v>4.0983606557377053E-2</v>
      </c>
      <c r="Z927" t="s">
        <v>66</v>
      </c>
      <c r="AA927" t="s">
        <v>1574</v>
      </c>
      <c r="AB927">
        <v>2014</v>
      </c>
      <c r="AC927" t="s">
        <v>237</v>
      </c>
      <c r="AD927" s="2">
        <v>42078</v>
      </c>
      <c r="AE927">
        <v>3</v>
      </c>
      <c r="AF927">
        <v>0</v>
      </c>
      <c r="AG927">
        <v>14</v>
      </c>
      <c r="AH927">
        <v>11</v>
      </c>
      <c r="AI927" t="s">
        <v>1646</v>
      </c>
      <c r="AJ927" t="s">
        <v>2378</v>
      </c>
      <c r="AK927" t="s">
        <v>1647</v>
      </c>
      <c r="AL927">
        <v>38806</v>
      </c>
      <c r="AM927" t="s">
        <v>1587</v>
      </c>
      <c r="AN927" t="s">
        <v>1648</v>
      </c>
      <c r="AO927" t="s">
        <v>1611</v>
      </c>
      <c r="AP927" t="s">
        <v>132</v>
      </c>
      <c r="AQ927" t="s">
        <v>75</v>
      </c>
      <c r="AR927" t="s">
        <v>2216</v>
      </c>
      <c r="AS927">
        <v>2015</v>
      </c>
      <c r="AT927">
        <v>29</v>
      </c>
      <c r="AU927" t="s">
        <v>2217</v>
      </c>
      <c r="AV927" t="s">
        <v>77</v>
      </c>
      <c r="AW927" s="2">
        <v>28920</v>
      </c>
      <c r="AX927" t="s">
        <v>1725</v>
      </c>
      <c r="AY927" t="s">
        <v>1725</v>
      </c>
      <c r="AZ927" t="s">
        <v>80</v>
      </c>
      <c r="BA927">
        <v>191</v>
      </c>
      <c r="BB927">
        <v>4483560.8424336975</v>
      </c>
      <c r="BC927">
        <v>10000000</v>
      </c>
      <c r="BD927" s="2">
        <v>45473</v>
      </c>
      <c r="BE927" t="s">
        <v>759</v>
      </c>
    </row>
    <row r="928" spans="1:57" x14ac:dyDescent="0.3">
      <c r="A928" t="s">
        <v>2379</v>
      </c>
      <c r="B928">
        <v>2538963</v>
      </c>
      <c r="C928">
        <v>4267</v>
      </c>
      <c r="D928" s="2">
        <v>42082</v>
      </c>
      <c r="E928" t="s">
        <v>2216</v>
      </c>
      <c r="F928" t="s">
        <v>352</v>
      </c>
      <c r="G928">
        <v>0</v>
      </c>
      <c r="H928">
        <v>0</v>
      </c>
      <c r="I928">
        <v>0</v>
      </c>
      <c r="J928">
        <v>0</v>
      </c>
      <c r="K928">
        <v>90</v>
      </c>
      <c r="L928" t="s">
        <v>60</v>
      </c>
      <c r="M928" s="2">
        <v>41175</v>
      </c>
      <c r="N928">
        <v>63.746161228406912</v>
      </c>
      <c r="O928" t="s">
        <v>61</v>
      </c>
      <c r="P928">
        <v>224827.85076775431</v>
      </c>
      <c r="Q928" t="s">
        <v>62</v>
      </c>
      <c r="R928">
        <v>234412.62770897831</v>
      </c>
      <c r="S928">
        <v>76221.341317365266</v>
      </c>
      <c r="T928" t="s">
        <v>63</v>
      </c>
      <c r="U928" t="s">
        <v>64</v>
      </c>
      <c r="V928">
        <v>17.504098360655739</v>
      </c>
      <c r="W928">
        <v>340666.87704918027</v>
      </c>
      <c r="X928" t="s">
        <v>65</v>
      </c>
      <c r="Y928">
        <v>4.0983606557377053E-2</v>
      </c>
      <c r="Z928" t="s">
        <v>66</v>
      </c>
      <c r="AA928" t="s">
        <v>352</v>
      </c>
      <c r="AB928">
        <v>2014</v>
      </c>
      <c r="AC928" t="s">
        <v>519</v>
      </c>
      <c r="AD928" s="2">
        <v>42082</v>
      </c>
      <c r="AE928">
        <v>5</v>
      </c>
      <c r="AF928">
        <v>2</v>
      </c>
      <c r="AG928">
        <v>9.2795335992635781</v>
      </c>
      <c r="AH928">
        <v>9.5790119668609996</v>
      </c>
      <c r="AI928" t="s">
        <v>2374</v>
      </c>
      <c r="AJ928" t="s">
        <v>1646</v>
      </c>
      <c r="AK928" t="s">
        <v>2380</v>
      </c>
      <c r="AL928">
        <v>67553</v>
      </c>
      <c r="AM928" t="s">
        <v>726</v>
      </c>
      <c r="AN928" t="s">
        <v>2376</v>
      </c>
      <c r="AO928" t="s">
        <v>1648</v>
      </c>
      <c r="AP928" t="s">
        <v>602</v>
      </c>
      <c r="AQ928" t="s">
        <v>91</v>
      </c>
      <c r="AR928" t="s">
        <v>2216</v>
      </c>
      <c r="AS928">
        <v>2015</v>
      </c>
      <c r="AT928">
        <v>29</v>
      </c>
      <c r="AU928" t="s">
        <v>2217</v>
      </c>
      <c r="AV928" t="s">
        <v>77</v>
      </c>
      <c r="AW928" s="2">
        <v>28920</v>
      </c>
      <c r="AX928" t="s">
        <v>1725</v>
      </c>
      <c r="AY928" t="s">
        <v>1725</v>
      </c>
      <c r="AZ928" t="s">
        <v>80</v>
      </c>
      <c r="BA928">
        <v>191</v>
      </c>
      <c r="BB928">
        <v>4483560.8424336975</v>
      </c>
      <c r="BC928">
        <v>10000000</v>
      </c>
      <c r="BD928" s="2">
        <v>45473</v>
      </c>
      <c r="BE928" t="s">
        <v>759</v>
      </c>
    </row>
    <row r="929" spans="1:57" x14ac:dyDescent="0.3">
      <c r="A929" t="s">
        <v>2381</v>
      </c>
      <c r="B929">
        <v>2486764</v>
      </c>
      <c r="C929">
        <v>4267</v>
      </c>
      <c r="D929" s="2">
        <v>42085</v>
      </c>
      <c r="E929" t="s">
        <v>2216</v>
      </c>
      <c r="F929" t="s">
        <v>1574</v>
      </c>
      <c r="G929">
        <v>0</v>
      </c>
      <c r="H929">
        <v>0</v>
      </c>
      <c r="I929">
        <v>0</v>
      </c>
      <c r="J929">
        <v>0</v>
      </c>
      <c r="K929">
        <v>90</v>
      </c>
      <c r="L929" t="s">
        <v>60</v>
      </c>
      <c r="M929" s="2">
        <v>41175</v>
      </c>
      <c r="N929">
        <v>63.746161228406912</v>
      </c>
      <c r="O929" t="s">
        <v>61</v>
      </c>
      <c r="P929">
        <v>224827.85076775431</v>
      </c>
      <c r="Q929" t="s">
        <v>62</v>
      </c>
      <c r="R929">
        <v>234412.62770897831</v>
      </c>
      <c r="S929">
        <v>76221.341317365266</v>
      </c>
      <c r="T929" t="s">
        <v>63</v>
      </c>
      <c r="U929" t="s">
        <v>64</v>
      </c>
      <c r="V929">
        <v>17.504098360655739</v>
      </c>
      <c r="W929">
        <v>340666.87704918027</v>
      </c>
      <c r="X929" t="s">
        <v>65</v>
      </c>
      <c r="Y929">
        <v>4.0983606557377053E-2</v>
      </c>
      <c r="Z929" t="s">
        <v>66</v>
      </c>
      <c r="AA929" t="s">
        <v>1574</v>
      </c>
      <c r="AB929">
        <v>2014</v>
      </c>
      <c r="AC929" t="s">
        <v>247</v>
      </c>
      <c r="AD929" s="2">
        <v>42085</v>
      </c>
      <c r="AE929">
        <v>1</v>
      </c>
      <c r="AF929">
        <v>2</v>
      </c>
      <c r="AG929">
        <v>19</v>
      </c>
      <c r="AH929">
        <v>13</v>
      </c>
      <c r="AI929" t="s">
        <v>2382</v>
      </c>
      <c r="AJ929" t="s">
        <v>1646</v>
      </c>
      <c r="AK929" t="s">
        <v>1704</v>
      </c>
      <c r="AL929">
        <v>17706</v>
      </c>
      <c r="AM929" t="s">
        <v>2221</v>
      </c>
      <c r="AN929" t="s">
        <v>1705</v>
      </c>
      <c r="AO929" t="s">
        <v>1648</v>
      </c>
      <c r="AP929" t="s">
        <v>90</v>
      </c>
      <c r="AQ929" t="s">
        <v>75</v>
      </c>
      <c r="AR929" t="s">
        <v>2216</v>
      </c>
      <c r="AS929">
        <v>2015</v>
      </c>
      <c r="AT929">
        <v>29</v>
      </c>
      <c r="AU929" t="s">
        <v>2217</v>
      </c>
      <c r="AV929" t="s">
        <v>77</v>
      </c>
      <c r="AW929" s="2">
        <v>28920</v>
      </c>
      <c r="AX929" t="s">
        <v>1725</v>
      </c>
      <c r="AY929" t="s">
        <v>1725</v>
      </c>
      <c r="AZ929" t="s">
        <v>80</v>
      </c>
      <c r="BA929">
        <v>191</v>
      </c>
      <c r="BB929">
        <v>4483560.8424336975</v>
      </c>
      <c r="BC929">
        <v>10000000</v>
      </c>
      <c r="BD929" s="2">
        <v>45473</v>
      </c>
      <c r="BE929" t="s">
        <v>759</v>
      </c>
    </row>
    <row r="930" spans="1:57" x14ac:dyDescent="0.3">
      <c r="A930" t="s">
        <v>2383</v>
      </c>
      <c r="B930">
        <v>2486773</v>
      </c>
      <c r="C930">
        <v>4267</v>
      </c>
      <c r="D930" s="2">
        <v>42098</v>
      </c>
      <c r="E930" t="s">
        <v>2216</v>
      </c>
      <c r="F930" t="s">
        <v>1574</v>
      </c>
      <c r="G930">
        <v>0</v>
      </c>
      <c r="H930">
        <v>0</v>
      </c>
      <c r="I930">
        <v>0</v>
      </c>
      <c r="J930">
        <v>0</v>
      </c>
      <c r="K930">
        <v>90</v>
      </c>
      <c r="L930" t="s">
        <v>60</v>
      </c>
      <c r="M930" s="2">
        <v>41175</v>
      </c>
      <c r="N930">
        <v>63.746161228406912</v>
      </c>
      <c r="O930" t="s">
        <v>61</v>
      </c>
      <c r="P930">
        <v>224827.85076775431</v>
      </c>
      <c r="Q930" t="s">
        <v>62</v>
      </c>
      <c r="R930">
        <v>234412.62770897831</v>
      </c>
      <c r="S930">
        <v>76221.341317365266</v>
      </c>
      <c r="T930" t="s">
        <v>63</v>
      </c>
      <c r="U930" t="s">
        <v>64</v>
      </c>
      <c r="V930">
        <v>17.504098360655739</v>
      </c>
      <c r="W930">
        <v>340666.87704918027</v>
      </c>
      <c r="X930" t="s">
        <v>65</v>
      </c>
      <c r="Y930">
        <v>4.0983606557377053E-2</v>
      </c>
      <c r="Z930" t="s">
        <v>66</v>
      </c>
      <c r="AA930" t="s">
        <v>1574</v>
      </c>
      <c r="AB930">
        <v>2014</v>
      </c>
      <c r="AC930" t="s">
        <v>262</v>
      </c>
      <c r="AD930" s="2">
        <v>42098</v>
      </c>
      <c r="AE930">
        <v>1</v>
      </c>
      <c r="AF930">
        <v>0</v>
      </c>
      <c r="AG930">
        <v>12</v>
      </c>
      <c r="AH930">
        <v>7</v>
      </c>
      <c r="AI930" t="s">
        <v>1646</v>
      </c>
      <c r="AJ930" t="s">
        <v>417</v>
      </c>
      <c r="AK930" t="s">
        <v>1647</v>
      </c>
      <c r="AL930">
        <v>39390</v>
      </c>
      <c r="AM930" t="s">
        <v>1584</v>
      </c>
      <c r="AN930" t="s">
        <v>1648</v>
      </c>
      <c r="AO930" t="s">
        <v>1585</v>
      </c>
      <c r="AP930" t="s">
        <v>413</v>
      </c>
      <c r="AQ930" t="s">
        <v>75</v>
      </c>
      <c r="AR930" t="s">
        <v>2216</v>
      </c>
      <c r="AS930">
        <v>2015</v>
      </c>
      <c r="AT930">
        <v>29</v>
      </c>
      <c r="AU930" t="s">
        <v>2217</v>
      </c>
      <c r="AV930" t="s">
        <v>77</v>
      </c>
      <c r="AW930" s="2">
        <v>28920</v>
      </c>
      <c r="AX930" t="s">
        <v>1725</v>
      </c>
      <c r="AY930" t="s">
        <v>1725</v>
      </c>
      <c r="AZ930" t="s">
        <v>80</v>
      </c>
      <c r="BA930">
        <v>191</v>
      </c>
      <c r="BB930">
        <v>4483560.8424336975</v>
      </c>
      <c r="BC930">
        <v>10000000</v>
      </c>
      <c r="BD930" s="2">
        <v>45473</v>
      </c>
      <c r="BE930" t="s">
        <v>759</v>
      </c>
    </row>
    <row r="931" spans="1:57" x14ac:dyDescent="0.3">
      <c r="A931" t="s">
        <v>2384</v>
      </c>
      <c r="B931">
        <v>2486785</v>
      </c>
      <c r="C931">
        <v>4267</v>
      </c>
      <c r="D931" s="2">
        <v>42105</v>
      </c>
      <c r="E931" t="s">
        <v>2216</v>
      </c>
      <c r="F931" t="s">
        <v>1574</v>
      </c>
      <c r="G931">
        <v>1</v>
      </c>
      <c r="H931">
        <v>0</v>
      </c>
      <c r="I931">
        <v>0</v>
      </c>
      <c r="J931">
        <v>0</v>
      </c>
      <c r="K931">
        <v>90</v>
      </c>
      <c r="L931" t="s">
        <v>60</v>
      </c>
      <c r="M931" s="2">
        <v>41175</v>
      </c>
      <c r="N931">
        <v>63.746161228406912</v>
      </c>
      <c r="O931" t="s">
        <v>61</v>
      </c>
      <c r="P931">
        <v>224827.85076775431</v>
      </c>
      <c r="Q931" t="s">
        <v>62</v>
      </c>
      <c r="R931">
        <v>234412.62770897831</v>
      </c>
      <c r="S931">
        <v>76221.341317365266</v>
      </c>
      <c r="T931" t="s">
        <v>63</v>
      </c>
      <c r="U931" t="s">
        <v>64</v>
      </c>
      <c r="V931">
        <v>17.504098360655739</v>
      </c>
      <c r="W931">
        <v>340666.87704918027</v>
      </c>
      <c r="X931" t="s">
        <v>65</v>
      </c>
      <c r="Y931">
        <v>4.0983606557377053E-2</v>
      </c>
      <c r="Z931" t="s">
        <v>66</v>
      </c>
      <c r="AA931" t="s">
        <v>1574</v>
      </c>
      <c r="AB931">
        <v>2014</v>
      </c>
      <c r="AC931" t="s">
        <v>543</v>
      </c>
      <c r="AD931" s="2">
        <v>42105</v>
      </c>
      <c r="AE931">
        <v>1</v>
      </c>
      <c r="AF931">
        <v>1</v>
      </c>
      <c r="AG931">
        <v>8</v>
      </c>
      <c r="AH931">
        <v>12</v>
      </c>
      <c r="AI931" t="s">
        <v>1697</v>
      </c>
      <c r="AJ931" t="s">
        <v>1646</v>
      </c>
      <c r="AK931" t="s">
        <v>1605</v>
      </c>
      <c r="AL931">
        <v>20468</v>
      </c>
      <c r="AM931" t="s">
        <v>446</v>
      </c>
      <c r="AN931" t="s">
        <v>1607</v>
      </c>
      <c r="AO931" t="s">
        <v>1648</v>
      </c>
      <c r="AP931" t="s">
        <v>74</v>
      </c>
      <c r="AQ931" t="s">
        <v>75</v>
      </c>
      <c r="AR931" t="s">
        <v>2216</v>
      </c>
      <c r="AS931">
        <v>2015</v>
      </c>
      <c r="AT931">
        <v>29</v>
      </c>
      <c r="AU931" t="s">
        <v>2217</v>
      </c>
      <c r="AV931" t="s">
        <v>77</v>
      </c>
      <c r="AW931" s="2">
        <v>28920</v>
      </c>
      <c r="AX931" t="s">
        <v>1725</v>
      </c>
      <c r="AY931" t="s">
        <v>1725</v>
      </c>
      <c r="AZ931" t="s">
        <v>80</v>
      </c>
      <c r="BA931">
        <v>191</v>
      </c>
      <c r="BB931">
        <v>4483560.8424336975</v>
      </c>
      <c r="BC931">
        <v>10000000</v>
      </c>
      <c r="BD931" s="2">
        <v>45473</v>
      </c>
      <c r="BE931" t="s">
        <v>759</v>
      </c>
    </row>
    <row r="932" spans="1:57" x14ac:dyDescent="0.3">
      <c r="A932" t="s">
        <v>2385</v>
      </c>
      <c r="B932">
        <v>2486793</v>
      </c>
      <c r="C932">
        <v>4267</v>
      </c>
      <c r="D932" s="2">
        <v>42112</v>
      </c>
      <c r="E932" t="s">
        <v>2216</v>
      </c>
      <c r="F932" t="s">
        <v>1574</v>
      </c>
      <c r="G932">
        <v>0</v>
      </c>
      <c r="H932">
        <v>0</v>
      </c>
      <c r="I932">
        <v>0</v>
      </c>
      <c r="J932">
        <v>0</v>
      </c>
      <c r="K932">
        <v>90</v>
      </c>
      <c r="L932" t="s">
        <v>60</v>
      </c>
      <c r="M932" s="2">
        <v>41175</v>
      </c>
      <c r="N932">
        <v>63.746161228406912</v>
      </c>
      <c r="O932" t="s">
        <v>61</v>
      </c>
      <c r="P932">
        <v>224827.85076775431</v>
      </c>
      <c r="Q932" t="s">
        <v>62</v>
      </c>
      <c r="R932">
        <v>234412.62770897831</v>
      </c>
      <c r="S932">
        <v>76221.341317365266</v>
      </c>
      <c r="T932" t="s">
        <v>63</v>
      </c>
      <c r="U932" t="s">
        <v>64</v>
      </c>
      <c r="V932">
        <v>17.504098360655739</v>
      </c>
      <c r="W932">
        <v>340666.87704918027</v>
      </c>
      <c r="X932" t="s">
        <v>65</v>
      </c>
      <c r="Y932">
        <v>4.0983606557377053E-2</v>
      </c>
      <c r="Z932" t="s">
        <v>66</v>
      </c>
      <c r="AA932" t="s">
        <v>1574</v>
      </c>
      <c r="AB932">
        <v>2014</v>
      </c>
      <c r="AC932" t="s">
        <v>272</v>
      </c>
      <c r="AD932" s="2">
        <v>42112</v>
      </c>
      <c r="AE932">
        <v>1</v>
      </c>
      <c r="AF932">
        <v>0</v>
      </c>
      <c r="AG932">
        <v>12</v>
      </c>
      <c r="AH932">
        <v>20</v>
      </c>
      <c r="AI932" t="s">
        <v>1646</v>
      </c>
      <c r="AJ932" t="s">
        <v>1707</v>
      </c>
      <c r="AK932" t="s">
        <v>1647</v>
      </c>
      <c r="AL932">
        <v>39496</v>
      </c>
      <c r="AM932" t="s">
        <v>1657</v>
      </c>
      <c r="AN932" t="s">
        <v>1648</v>
      </c>
      <c r="AO932" t="s">
        <v>1710</v>
      </c>
      <c r="AP932" t="s">
        <v>413</v>
      </c>
      <c r="AQ932" t="s">
        <v>75</v>
      </c>
      <c r="AR932" t="s">
        <v>2216</v>
      </c>
      <c r="AS932">
        <v>2015</v>
      </c>
      <c r="AT932">
        <v>29</v>
      </c>
      <c r="AU932" t="s">
        <v>2217</v>
      </c>
      <c r="AV932" t="s">
        <v>77</v>
      </c>
      <c r="AW932" s="2">
        <v>28920</v>
      </c>
      <c r="AX932" t="s">
        <v>1725</v>
      </c>
      <c r="AY932" t="s">
        <v>1725</v>
      </c>
      <c r="AZ932" t="s">
        <v>80</v>
      </c>
      <c r="BA932">
        <v>191</v>
      </c>
      <c r="BB932">
        <v>4483560.8424336975</v>
      </c>
      <c r="BC932">
        <v>10000000</v>
      </c>
      <c r="BD932" s="2">
        <v>45473</v>
      </c>
      <c r="BE932" t="s">
        <v>759</v>
      </c>
    </row>
    <row r="933" spans="1:57" x14ac:dyDescent="0.3">
      <c r="A933" t="s">
        <v>2386</v>
      </c>
      <c r="B933">
        <v>2486802</v>
      </c>
      <c r="C933">
        <v>4267</v>
      </c>
      <c r="D933" s="2">
        <v>42120</v>
      </c>
      <c r="E933" t="s">
        <v>2216</v>
      </c>
      <c r="F933" t="s">
        <v>1574</v>
      </c>
      <c r="G933">
        <v>0</v>
      </c>
      <c r="H933">
        <v>0</v>
      </c>
      <c r="I933">
        <v>0</v>
      </c>
      <c r="J933">
        <v>0</v>
      </c>
      <c r="K933">
        <v>90</v>
      </c>
      <c r="L933" t="s">
        <v>60</v>
      </c>
      <c r="M933" s="2">
        <v>41175</v>
      </c>
      <c r="N933">
        <v>63.746161228406912</v>
      </c>
      <c r="O933" t="s">
        <v>61</v>
      </c>
      <c r="P933">
        <v>224827.85076775431</v>
      </c>
      <c r="Q933" t="s">
        <v>62</v>
      </c>
      <c r="R933">
        <v>234412.62770897831</v>
      </c>
      <c r="S933">
        <v>76221.341317365266</v>
      </c>
      <c r="T933" t="s">
        <v>63</v>
      </c>
      <c r="U933" t="s">
        <v>64</v>
      </c>
      <c r="V933">
        <v>17.504098360655739</v>
      </c>
      <c r="W933">
        <v>340666.87704918027</v>
      </c>
      <c r="X933" t="s">
        <v>65</v>
      </c>
      <c r="Y933">
        <v>4.0983606557377053E-2</v>
      </c>
      <c r="Z933" t="s">
        <v>66</v>
      </c>
      <c r="AA933" t="s">
        <v>1574</v>
      </c>
      <c r="AB933">
        <v>2014</v>
      </c>
      <c r="AC933" t="s">
        <v>292</v>
      </c>
      <c r="AD933" s="2">
        <v>42120</v>
      </c>
      <c r="AE933">
        <v>3</v>
      </c>
      <c r="AF933">
        <v>0</v>
      </c>
      <c r="AG933">
        <v>10</v>
      </c>
      <c r="AH933">
        <v>4</v>
      </c>
      <c r="AI933" t="s">
        <v>1646</v>
      </c>
      <c r="AJ933" t="s">
        <v>1701</v>
      </c>
      <c r="AK933" t="s">
        <v>1647</v>
      </c>
      <c r="AL933">
        <v>39497</v>
      </c>
      <c r="AM933" t="s">
        <v>1616</v>
      </c>
      <c r="AN933" t="s">
        <v>1648</v>
      </c>
      <c r="AO933" t="s">
        <v>1601</v>
      </c>
      <c r="AP933" t="s">
        <v>132</v>
      </c>
      <c r="AQ933" t="s">
        <v>75</v>
      </c>
      <c r="AR933" t="s">
        <v>2216</v>
      </c>
      <c r="AS933">
        <v>2015</v>
      </c>
      <c r="AT933">
        <v>29</v>
      </c>
      <c r="AU933" t="s">
        <v>2217</v>
      </c>
      <c r="AV933" t="s">
        <v>77</v>
      </c>
      <c r="AW933" s="2">
        <v>28920</v>
      </c>
      <c r="AX933" t="s">
        <v>1725</v>
      </c>
      <c r="AY933" t="s">
        <v>1725</v>
      </c>
      <c r="AZ933" t="s">
        <v>80</v>
      </c>
      <c r="BA933">
        <v>191</v>
      </c>
      <c r="BB933">
        <v>4483560.8424336975</v>
      </c>
      <c r="BC933">
        <v>10000000</v>
      </c>
      <c r="BD933" s="2">
        <v>45473</v>
      </c>
      <c r="BE933" t="s">
        <v>759</v>
      </c>
    </row>
    <row r="934" spans="1:57" x14ac:dyDescent="0.3">
      <c r="A934" t="s">
        <v>2387</v>
      </c>
      <c r="B934">
        <v>2486809</v>
      </c>
      <c r="C934">
        <v>4267</v>
      </c>
      <c r="D934" s="2">
        <v>42126</v>
      </c>
      <c r="E934" t="s">
        <v>2216</v>
      </c>
      <c r="F934" t="s">
        <v>1574</v>
      </c>
      <c r="G934">
        <v>0</v>
      </c>
      <c r="H934">
        <v>0</v>
      </c>
      <c r="I934">
        <v>0</v>
      </c>
      <c r="J934">
        <v>0</v>
      </c>
      <c r="K934">
        <v>90</v>
      </c>
      <c r="L934" t="s">
        <v>60</v>
      </c>
      <c r="M934" s="2">
        <v>41175</v>
      </c>
      <c r="N934">
        <v>63.746161228406912</v>
      </c>
      <c r="O934" t="s">
        <v>61</v>
      </c>
      <c r="P934">
        <v>224827.85076775431</v>
      </c>
      <c r="Q934" t="s">
        <v>62</v>
      </c>
      <c r="R934">
        <v>234412.62770897831</v>
      </c>
      <c r="S934">
        <v>76221.341317365266</v>
      </c>
      <c r="T934" t="s">
        <v>63</v>
      </c>
      <c r="U934" t="s">
        <v>64</v>
      </c>
      <c r="V934">
        <v>17.504098360655739</v>
      </c>
      <c r="W934">
        <v>340666.87704918027</v>
      </c>
      <c r="X934" t="s">
        <v>65</v>
      </c>
      <c r="Y934">
        <v>4.0983606557377053E-2</v>
      </c>
      <c r="Z934" t="s">
        <v>66</v>
      </c>
      <c r="AA934" t="s">
        <v>1574</v>
      </c>
      <c r="AB934">
        <v>2014</v>
      </c>
      <c r="AC934" t="s">
        <v>1688</v>
      </c>
      <c r="AD934" s="2">
        <v>42126</v>
      </c>
      <c r="AE934">
        <v>3</v>
      </c>
      <c r="AF934">
        <v>2</v>
      </c>
      <c r="AG934">
        <v>14</v>
      </c>
      <c r="AH934">
        <v>11</v>
      </c>
      <c r="AI934" t="s">
        <v>1812</v>
      </c>
      <c r="AJ934" t="s">
        <v>1646</v>
      </c>
      <c r="AK934" t="s">
        <v>2219</v>
      </c>
      <c r="AL934">
        <v>37859</v>
      </c>
      <c r="AM934" t="s">
        <v>2312</v>
      </c>
      <c r="AN934" t="s">
        <v>1658</v>
      </c>
      <c r="AO934" t="s">
        <v>1648</v>
      </c>
      <c r="AP934" t="s">
        <v>178</v>
      </c>
      <c r="AQ934" t="s">
        <v>75</v>
      </c>
      <c r="AR934" t="s">
        <v>2216</v>
      </c>
      <c r="AS934">
        <v>2015</v>
      </c>
      <c r="AT934">
        <v>29</v>
      </c>
      <c r="AU934" t="s">
        <v>2217</v>
      </c>
      <c r="AV934" t="s">
        <v>77</v>
      </c>
      <c r="AW934" s="2">
        <v>28920</v>
      </c>
      <c r="AX934" t="s">
        <v>1725</v>
      </c>
      <c r="AY934" t="s">
        <v>1725</v>
      </c>
      <c r="AZ934" t="s">
        <v>80</v>
      </c>
      <c r="BA934">
        <v>191</v>
      </c>
      <c r="BB934">
        <v>4483560.8424336975</v>
      </c>
      <c r="BC934">
        <v>10000000</v>
      </c>
      <c r="BD934" s="2">
        <v>45473</v>
      </c>
      <c r="BE934" t="s">
        <v>759</v>
      </c>
    </row>
    <row r="935" spans="1:57" x14ac:dyDescent="0.3">
      <c r="A935" t="s">
        <v>2388</v>
      </c>
      <c r="B935">
        <v>2486823</v>
      </c>
      <c r="C935">
        <v>4267</v>
      </c>
      <c r="D935" s="2">
        <v>42133</v>
      </c>
      <c r="E935" t="s">
        <v>2216</v>
      </c>
      <c r="F935" t="s">
        <v>1574</v>
      </c>
      <c r="G935">
        <v>0</v>
      </c>
      <c r="H935">
        <v>0</v>
      </c>
      <c r="I935">
        <v>0</v>
      </c>
      <c r="J935">
        <v>0</v>
      </c>
      <c r="K935">
        <v>90</v>
      </c>
      <c r="L935" t="s">
        <v>60</v>
      </c>
      <c r="M935" s="2">
        <v>41175</v>
      </c>
      <c r="N935">
        <v>63.746161228406912</v>
      </c>
      <c r="O935" t="s">
        <v>61</v>
      </c>
      <c r="P935">
        <v>224827.85076775431</v>
      </c>
      <c r="Q935" t="s">
        <v>62</v>
      </c>
      <c r="R935">
        <v>234412.62770897831</v>
      </c>
      <c r="S935">
        <v>76221.341317365266</v>
      </c>
      <c r="T935" t="s">
        <v>63</v>
      </c>
      <c r="U935" t="s">
        <v>64</v>
      </c>
      <c r="V935">
        <v>17.504098360655739</v>
      </c>
      <c r="W935">
        <v>340666.87704918027</v>
      </c>
      <c r="X935" t="s">
        <v>65</v>
      </c>
      <c r="Y935">
        <v>4.0983606557377053E-2</v>
      </c>
      <c r="Z935" t="s">
        <v>66</v>
      </c>
      <c r="AA935" t="s">
        <v>1574</v>
      </c>
      <c r="AB935">
        <v>2014</v>
      </c>
      <c r="AC935" t="s">
        <v>2272</v>
      </c>
      <c r="AD935" s="2">
        <v>42133</v>
      </c>
      <c r="AE935">
        <v>0</v>
      </c>
      <c r="AF935">
        <v>2</v>
      </c>
      <c r="AG935">
        <v>11</v>
      </c>
      <c r="AH935">
        <v>16</v>
      </c>
      <c r="AI935" t="s">
        <v>1646</v>
      </c>
      <c r="AJ935" t="s">
        <v>263</v>
      </c>
      <c r="AK935" t="s">
        <v>1647</v>
      </c>
      <c r="AL935">
        <v>38246</v>
      </c>
      <c r="AM935" t="s">
        <v>1610</v>
      </c>
      <c r="AN935" t="s">
        <v>1648</v>
      </c>
      <c r="AO935" t="s">
        <v>1579</v>
      </c>
      <c r="AP935" t="s">
        <v>214</v>
      </c>
      <c r="AQ935" t="s">
        <v>75</v>
      </c>
      <c r="AR935" t="s">
        <v>2216</v>
      </c>
      <c r="AS935">
        <v>2015</v>
      </c>
      <c r="AT935">
        <v>29</v>
      </c>
      <c r="AU935" t="s">
        <v>2217</v>
      </c>
      <c r="AV935" t="s">
        <v>77</v>
      </c>
      <c r="AW935" s="2">
        <v>28920</v>
      </c>
      <c r="AX935" t="s">
        <v>1725</v>
      </c>
      <c r="AY935" t="s">
        <v>1725</v>
      </c>
      <c r="AZ935" t="s">
        <v>80</v>
      </c>
      <c r="BA935">
        <v>191</v>
      </c>
      <c r="BB935">
        <v>4483560.8424336975</v>
      </c>
      <c r="BC935">
        <v>10000000</v>
      </c>
      <c r="BD935" s="2">
        <v>45473</v>
      </c>
      <c r="BE935" t="s">
        <v>759</v>
      </c>
    </row>
    <row r="936" spans="1:57" x14ac:dyDescent="0.3">
      <c r="A936" t="s">
        <v>2389</v>
      </c>
      <c r="B936">
        <v>2486838</v>
      </c>
      <c r="C936">
        <v>4267</v>
      </c>
      <c r="D936" s="2">
        <v>42140</v>
      </c>
      <c r="E936" t="s">
        <v>2216</v>
      </c>
      <c r="F936" t="s">
        <v>1574</v>
      </c>
      <c r="G936">
        <v>0</v>
      </c>
      <c r="H936">
        <v>0</v>
      </c>
      <c r="I936">
        <v>0</v>
      </c>
      <c r="J936">
        <v>0</v>
      </c>
      <c r="K936">
        <v>90</v>
      </c>
      <c r="L936" t="s">
        <v>60</v>
      </c>
      <c r="M936" s="2">
        <v>41175</v>
      </c>
      <c r="N936">
        <v>63.746161228406912</v>
      </c>
      <c r="O936" t="s">
        <v>61</v>
      </c>
      <c r="P936">
        <v>224827.85076775431</v>
      </c>
      <c r="Q936" t="s">
        <v>62</v>
      </c>
      <c r="R936">
        <v>234412.62770897831</v>
      </c>
      <c r="S936">
        <v>76221.341317365266</v>
      </c>
      <c r="T936" t="s">
        <v>63</v>
      </c>
      <c r="U936" t="s">
        <v>64</v>
      </c>
      <c r="V936">
        <v>17.504098360655739</v>
      </c>
      <c r="W936">
        <v>340666.87704918027</v>
      </c>
      <c r="X936" t="s">
        <v>65</v>
      </c>
      <c r="Y936">
        <v>4.0983606557377053E-2</v>
      </c>
      <c r="Z936" t="s">
        <v>66</v>
      </c>
      <c r="AA936" t="s">
        <v>1574</v>
      </c>
      <c r="AB936">
        <v>2014</v>
      </c>
      <c r="AC936" t="s">
        <v>1690</v>
      </c>
      <c r="AD936" s="2">
        <v>42140</v>
      </c>
      <c r="AE936">
        <v>1</v>
      </c>
      <c r="AF936">
        <v>2</v>
      </c>
      <c r="AG936">
        <v>11</v>
      </c>
      <c r="AH936">
        <v>10</v>
      </c>
      <c r="AI936" t="s">
        <v>1636</v>
      </c>
      <c r="AJ936" t="s">
        <v>1646</v>
      </c>
      <c r="AK936" t="s">
        <v>1637</v>
      </c>
      <c r="AL936">
        <v>34977</v>
      </c>
      <c r="AM936" t="s">
        <v>1622</v>
      </c>
      <c r="AN936" t="s">
        <v>1638</v>
      </c>
      <c r="AO936" t="s">
        <v>1648</v>
      </c>
      <c r="AP936" t="s">
        <v>90</v>
      </c>
      <c r="AQ936" t="s">
        <v>75</v>
      </c>
      <c r="AR936" t="s">
        <v>2216</v>
      </c>
      <c r="AS936">
        <v>2015</v>
      </c>
      <c r="AT936">
        <v>29</v>
      </c>
      <c r="AU936" t="s">
        <v>2217</v>
      </c>
      <c r="AV936" t="s">
        <v>77</v>
      </c>
      <c r="AW936" s="2">
        <v>28920</v>
      </c>
      <c r="AX936" t="s">
        <v>1725</v>
      </c>
      <c r="AY936" t="s">
        <v>1725</v>
      </c>
      <c r="AZ936" t="s">
        <v>80</v>
      </c>
      <c r="BA936">
        <v>191</v>
      </c>
      <c r="BB936">
        <v>4483560.8424336975</v>
      </c>
      <c r="BC936">
        <v>10000000</v>
      </c>
      <c r="BD936" s="2">
        <v>45473</v>
      </c>
      <c r="BE936" t="s">
        <v>759</v>
      </c>
    </row>
    <row r="937" spans="1:57" x14ac:dyDescent="0.3">
      <c r="A937" t="s">
        <v>2390</v>
      </c>
      <c r="B937">
        <v>2486843</v>
      </c>
      <c r="C937">
        <v>4267</v>
      </c>
      <c r="D937" s="2">
        <v>42148</v>
      </c>
      <c r="E937" t="s">
        <v>2216</v>
      </c>
      <c r="F937" t="s">
        <v>1574</v>
      </c>
      <c r="G937">
        <v>0</v>
      </c>
      <c r="H937">
        <v>0</v>
      </c>
      <c r="I937">
        <v>0</v>
      </c>
      <c r="J937">
        <v>0</v>
      </c>
      <c r="K937">
        <v>90</v>
      </c>
      <c r="L937" t="s">
        <v>60</v>
      </c>
      <c r="M937" s="2">
        <v>41175</v>
      </c>
      <c r="N937">
        <v>63.746161228406912</v>
      </c>
      <c r="O937" t="s">
        <v>61</v>
      </c>
      <c r="P937">
        <v>224827.85076775431</v>
      </c>
      <c r="Q937" t="s">
        <v>62</v>
      </c>
      <c r="R937">
        <v>234412.62770897831</v>
      </c>
      <c r="S937">
        <v>76221.341317365266</v>
      </c>
      <c r="T937" t="s">
        <v>63</v>
      </c>
      <c r="U937" t="s">
        <v>64</v>
      </c>
      <c r="V937">
        <v>17.504098360655739</v>
      </c>
      <c r="W937">
        <v>340666.87704918027</v>
      </c>
      <c r="X937" t="s">
        <v>65</v>
      </c>
      <c r="Y937">
        <v>4.0983606557377053E-2</v>
      </c>
      <c r="Z937" t="s">
        <v>66</v>
      </c>
      <c r="AA937" t="s">
        <v>1574</v>
      </c>
      <c r="AB937">
        <v>2014</v>
      </c>
      <c r="AC937" t="s">
        <v>1696</v>
      </c>
      <c r="AD937" s="2">
        <v>42148</v>
      </c>
      <c r="AE937">
        <v>0</v>
      </c>
      <c r="AF937">
        <v>1</v>
      </c>
      <c r="AG937">
        <v>11</v>
      </c>
      <c r="AH937">
        <v>5</v>
      </c>
      <c r="AI937" t="s">
        <v>1646</v>
      </c>
      <c r="AJ937" t="s">
        <v>1582</v>
      </c>
      <c r="AK937" t="s">
        <v>1647</v>
      </c>
      <c r="AL937">
        <v>39365</v>
      </c>
      <c r="AM937" t="s">
        <v>2221</v>
      </c>
      <c r="AN937" t="s">
        <v>1648</v>
      </c>
      <c r="AO937" t="s">
        <v>1633</v>
      </c>
      <c r="AP937" t="s">
        <v>140</v>
      </c>
      <c r="AQ937" t="s">
        <v>75</v>
      </c>
      <c r="AR937" t="s">
        <v>2216</v>
      </c>
      <c r="AS937">
        <v>2015</v>
      </c>
      <c r="AT937">
        <v>29</v>
      </c>
      <c r="AU937" t="s">
        <v>2217</v>
      </c>
      <c r="AV937" t="s">
        <v>77</v>
      </c>
      <c r="AW937" s="2">
        <v>28920</v>
      </c>
      <c r="AX937" t="s">
        <v>1725</v>
      </c>
      <c r="AY937" t="s">
        <v>1725</v>
      </c>
      <c r="AZ937" t="s">
        <v>80</v>
      </c>
      <c r="BA937">
        <v>191</v>
      </c>
      <c r="BB937">
        <v>4483560.8424336975</v>
      </c>
      <c r="BC937">
        <v>10000000</v>
      </c>
      <c r="BD937" s="2">
        <v>45473</v>
      </c>
      <c r="BE937" t="s">
        <v>759</v>
      </c>
    </row>
    <row r="938" spans="1:57" x14ac:dyDescent="0.3">
      <c r="A938" t="s">
        <v>2391</v>
      </c>
      <c r="B938">
        <v>2577865</v>
      </c>
      <c r="C938">
        <v>4267</v>
      </c>
      <c r="D938" s="2">
        <v>42224</v>
      </c>
      <c r="E938" t="s">
        <v>2216</v>
      </c>
      <c r="F938" t="s">
        <v>1574</v>
      </c>
      <c r="G938">
        <v>0</v>
      </c>
      <c r="H938">
        <v>0</v>
      </c>
      <c r="I938">
        <v>0</v>
      </c>
      <c r="J938">
        <v>0</v>
      </c>
      <c r="K938">
        <v>90</v>
      </c>
      <c r="L938" t="s">
        <v>60</v>
      </c>
      <c r="M938" s="2">
        <v>41175</v>
      </c>
      <c r="N938">
        <v>63.746161228406912</v>
      </c>
      <c r="O938" t="s">
        <v>61</v>
      </c>
      <c r="P938">
        <v>224827.85076775431</v>
      </c>
      <c r="Q938" t="s">
        <v>62</v>
      </c>
      <c r="R938">
        <v>234412.62770897831</v>
      </c>
      <c r="S938">
        <v>76221.341317365266</v>
      </c>
      <c r="T938" t="s">
        <v>63</v>
      </c>
      <c r="U938" t="s">
        <v>64</v>
      </c>
      <c r="V938">
        <v>17.504098360655739</v>
      </c>
      <c r="W938">
        <v>340666.87704918027</v>
      </c>
      <c r="X938" t="s">
        <v>65</v>
      </c>
      <c r="Y938">
        <v>4.0983606557377053E-2</v>
      </c>
      <c r="Z938" t="s">
        <v>66</v>
      </c>
      <c r="AA938" t="s">
        <v>1574</v>
      </c>
      <c r="AB938">
        <v>2015</v>
      </c>
      <c r="AC938" t="s">
        <v>67</v>
      </c>
      <c r="AD938" s="2">
        <v>42224</v>
      </c>
      <c r="AE938">
        <v>2</v>
      </c>
      <c r="AF938">
        <v>2</v>
      </c>
      <c r="AG938">
        <v>8</v>
      </c>
      <c r="AH938">
        <v>12</v>
      </c>
      <c r="AI938" t="s">
        <v>1646</v>
      </c>
      <c r="AJ938" t="s">
        <v>2392</v>
      </c>
      <c r="AK938" t="s">
        <v>1647</v>
      </c>
      <c r="AL938">
        <v>39063</v>
      </c>
      <c r="AM938" t="s">
        <v>1657</v>
      </c>
      <c r="AN938" t="s">
        <v>1648</v>
      </c>
      <c r="AO938" t="s">
        <v>2393</v>
      </c>
      <c r="AP938" t="s">
        <v>187</v>
      </c>
      <c r="AQ938" t="s">
        <v>75</v>
      </c>
      <c r="AR938" t="s">
        <v>2216</v>
      </c>
      <c r="AS938">
        <v>2015</v>
      </c>
      <c r="AT938">
        <v>29</v>
      </c>
      <c r="AU938" t="s">
        <v>2217</v>
      </c>
      <c r="AV938" t="s">
        <v>77</v>
      </c>
      <c r="AW938" s="2">
        <v>28920</v>
      </c>
      <c r="AX938" t="s">
        <v>1725</v>
      </c>
      <c r="AY938" t="s">
        <v>1725</v>
      </c>
      <c r="AZ938" t="s">
        <v>80</v>
      </c>
      <c r="BA938">
        <v>191</v>
      </c>
      <c r="BB938">
        <v>4483560.8424336975</v>
      </c>
      <c r="BC938">
        <v>10000000</v>
      </c>
      <c r="BD938" s="2">
        <v>45473</v>
      </c>
      <c r="BE938" t="s">
        <v>759</v>
      </c>
    </row>
    <row r="939" spans="1:57" x14ac:dyDescent="0.3">
      <c r="A939" t="s">
        <v>2394</v>
      </c>
      <c r="B939">
        <v>2577884</v>
      </c>
      <c r="C939">
        <v>4267</v>
      </c>
      <c r="D939" s="2">
        <v>42231</v>
      </c>
      <c r="E939" t="s">
        <v>2216</v>
      </c>
      <c r="F939" t="s">
        <v>1574</v>
      </c>
      <c r="G939">
        <v>0</v>
      </c>
      <c r="H939">
        <v>0</v>
      </c>
      <c r="I939">
        <v>0</v>
      </c>
      <c r="J939">
        <v>0</v>
      </c>
      <c r="K939">
        <v>90</v>
      </c>
      <c r="L939" t="s">
        <v>60</v>
      </c>
      <c r="M939" s="2">
        <v>41175</v>
      </c>
      <c r="N939">
        <v>63.746161228406912</v>
      </c>
      <c r="O939" t="s">
        <v>61</v>
      </c>
      <c r="P939">
        <v>224827.85076775431</v>
      </c>
      <c r="Q939" t="s">
        <v>62</v>
      </c>
      <c r="R939">
        <v>234412.62770897831</v>
      </c>
      <c r="S939">
        <v>76221.341317365266</v>
      </c>
      <c r="T939" t="s">
        <v>63</v>
      </c>
      <c r="U939" t="s">
        <v>64</v>
      </c>
      <c r="V939">
        <v>17.504098360655739</v>
      </c>
      <c r="W939">
        <v>340666.87704918027</v>
      </c>
      <c r="X939" t="s">
        <v>65</v>
      </c>
      <c r="Y939">
        <v>4.0983606557377053E-2</v>
      </c>
      <c r="Z939" t="s">
        <v>66</v>
      </c>
      <c r="AA939" t="s">
        <v>1574</v>
      </c>
      <c r="AB939">
        <v>2015</v>
      </c>
      <c r="AC939" t="s">
        <v>94</v>
      </c>
      <c r="AD939" s="2">
        <v>42231</v>
      </c>
      <c r="AE939">
        <v>0</v>
      </c>
      <c r="AF939">
        <v>3</v>
      </c>
      <c r="AG939">
        <v>16</v>
      </c>
      <c r="AH939">
        <v>5</v>
      </c>
      <c r="AI939" t="s">
        <v>417</v>
      </c>
      <c r="AJ939" t="s">
        <v>1646</v>
      </c>
      <c r="AK939" t="s">
        <v>1583</v>
      </c>
      <c r="AL939">
        <v>30966</v>
      </c>
      <c r="AM939" t="s">
        <v>446</v>
      </c>
      <c r="AN939" t="s">
        <v>1585</v>
      </c>
      <c r="AO939" t="s">
        <v>1648</v>
      </c>
      <c r="AP939" t="s">
        <v>203</v>
      </c>
      <c r="AQ939" t="s">
        <v>75</v>
      </c>
      <c r="AR939" t="s">
        <v>2216</v>
      </c>
      <c r="AS939">
        <v>2015</v>
      </c>
      <c r="AT939">
        <v>29</v>
      </c>
      <c r="AU939" t="s">
        <v>2217</v>
      </c>
      <c r="AV939" t="s">
        <v>77</v>
      </c>
      <c r="AW939" s="2">
        <v>28920</v>
      </c>
      <c r="AX939" t="s">
        <v>1725</v>
      </c>
      <c r="AY939" t="s">
        <v>1725</v>
      </c>
      <c r="AZ939" t="s">
        <v>80</v>
      </c>
      <c r="BA939">
        <v>191</v>
      </c>
      <c r="BB939">
        <v>4483560.8424336975</v>
      </c>
      <c r="BC939">
        <v>10000000</v>
      </c>
      <c r="BD939" s="2">
        <v>45473</v>
      </c>
      <c r="BE939" t="s">
        <v>759</v>
      </c>
    </row>
    <row r="940" spans="1:57" x14ac:dyDescent="0.3">
      <c r="A940" t="s">
        <v>2395</v>
      </c>
      <c r="B940">
        <v>2577896</v>
      </c>
      <c r="C940">
        <v>4267</v>
      </c>
      <c r="D940" s="2">
        <v>42239</v>
      </c>
      <c r="E940" t="s">
        <v>2216</v>
      </c>
      <c r="F940" t="s">
        <v>1574</v>
      </c>
      <c r="G940">
        <v>0</v>
      </c>
      <c r="H940">
        <v>0</v>
      </c>
      <c r="I940">
        <v>0</v>
      </c>
      <c r="J940">
        <v>0</v>
      </c>
      <c r="K940">
        <v>90</v>
      </c>
      <c r="L940" t="s">
        <v>60</v>
      </c>
      <c r="M940" s="2">
        <v>41175</v>
      </c>
      <c r="N940">
        <v>63.746161228406912</v>
      </c>
      <c r="O940" t="s">
        <v>61</v>
      </c>
      <c r="P940">
        <v>224827.85076775431</v>
      </c>
      <c r="Q940" t="s">
        <v>62</v>
      </c>
      <c r="R940">
        <v>234412.62770897831</v>
      </c>
      <c r="S940">
        <v>76221.341317365266</v>
      </c>
      <c r="T940" t="s">
        <v>63</v>
      </c>
      <c r="U940" t="s">
        <v>64</v>
      </c>
      <c r="V940">
        <v>17.504098360655739</v>
      </c>
      <c r="W940">
        <v>340666.87704918027</v>
      </c>
      <c r="X940" t="s">
        <v>65</v>
      </c>
      <c r="Y940">
        <v>4.0983606557377053E-2</v>
      </c>
      <c r="Z940" t="s">
        <v>66</v>
      </c>
      <c r="AA940" t="s">
        <v>1574</v>
      </c>
      <c r="AB940">
        <v>2015</v>
      </c>
      <c r="AC940" t="s">
        <v>107</v>
      </c>
      <c r="AD940" s="2">
        <v>42239</v>
      </c>
      <c r="AE940">
        <v>0</v>
      </c>
      <c r="AF940">
        <v>2</v>
      </c>
      <c r="AG940">
        <v>7</v>
      </c>
      <c r="AH940">
        <v>1</v>
      </c>
      <c r="AI940" t="s">
        <v>1646</v>
      </c>
      <c r="AJ940" t="s">
        <v>1041</v>
      </c>
      <c r="AK940" t="s">
        <v>1647</v>
      </c>
      <c r="AL940">
        <v>38523</v>
      </c>
      <c r="AM940" t="s">
        <v>1709</v>
      </c>
      <c r="AN940" t="s">
        <v>1648</v>
      </c>
      <c r="AO940" t="s">
        <v>1619</v>
      </c>
      <c r="AP940" t="s">
        <v>214</v>
      </c>
      <c r="AQ940" t="s">
        <v>75</v>
      </c>
      <c r="AR940" t="s">
        <v>2216</v>
      </c>
      <c r="AS940">
        <v>2015</v>
      </c>
      <c r="AT940">
        <v>29</v>
      </c>
      <c r="AU940" t="s">
        <v>2217</v>
      </c>
      <c r="AV940" t="s">
        <v>77</v>
      </c>
      <c r="AW940" s="2">
        <v>28920</v>
      </c>
      <c r="AX940" t="s">
        <v>1725</v>
      </c>
      <c r="AY940" t="s">
        <v>1725</v>
      </c>
      <c r="AZ940" t="s">
        <v>80</v>
      </c>
      <c r="BA940">
        <v>191</v>
      </c>
      <c r="BB940">
        <v>4483560.8424336975</v>
      </c>
      <c r="BC940">
        <v>10000000</v>
      </c>
      <c r="BD940" s="2">
        <v>45473</v>
      </c>
      <c r="BE940" t="s">
        <v>759</v>
      </c>
    </row>
    <row r="941" spans="1:57" x14ac:dyDescent="0.3">
      <c r="A941" t="s">
        <v>2396</v>
      </c>
      <c r="B941">
        <v>2577949</v>
      </c>
      <c r="C941">
        <v>4267</v>
      </c>
      <c r="D941" s="2">
        <v>42245</v>
      </c>
      <c r="E941" t="s">
        <v>2216</v>
      </c>
      <c r="F941" t="s">
        <v>1574</v>
      </c>
      <c r="G941">
        <v>0</v>
      </c>
      <c r="H941">
        <v>0</v>
      </c>
      <c r="I941">
        <v>0</v>
      </c>
      <c r="J941">
        <v>0</v>
      </c>
      <c r="K941">
        <v>90</v>
      </c>
      <c r="L941" t="s">
        <v>60</v>
      </c>
      <c r="M941" s="2">
        <v>41175</v>
      </c>
      <c r="N941">
        <v>63.746161228406912</v>
      </c>
      <c r="O941" t="s">
        <v>61</v>
      </c>
      <c r="P941">
        <v>224827.85076775431</v>
      </c>
      <c r="Q941" t="s">
        <v>62</v>
      </c>
      <c r="R941">
        <v>234412.62770897831</v>
      </c>
      <c r="S941">
        <v>76221.341317365266</v>
      </c>
      <c r="T941" t="s">
        <v>63</v>
      </c>
      <c r="U941" t="s">
        <v>64</v>
      </c>
      <c r="V941">
        <v>17.504098360655739</v>
      </c>
      <c r="W941">
        <v>340666.87704918027</v>
      </c>
      <c r="X941" t="s">
        <v>65</v>
      </c>
      <c r="Y941">
        <v>4.0983606557377053E-2</v>
      </c>
      <c r="Z941" t="s">
        <v>66</v>
      </c>
      <c r="AA941" t="s">
        <v>1574</v>
      </c>
      <c r="AB941">
        <v>2015</v>
      </c>
      <c r="AC941" t="s">
        <v>117</v>
      </c>
      <c r="AD941" s="2">
        <v>42245</v>
      </c>
      <c r="AE941">
        <v>0</v>
      </c>
      <c r="AF941">
        <v>0</v>
      </c>
      <c r="AG941">
        <v>16</v>
      </c>
      <c r="AH941">
        <v>9</v>
      </c>
      <c r="AI941" t="s">
        <v>1582</v>
      </c>
      <c r="AJ941" t="s">
        <v>1646</v>
      </c>
      <c r="AK941" t="s">
        <v>1728</v>
      </c>
      <c r="AL941">
        <v>35865</v>
      </c>
      <c r="AM941" t="s">
        <v>1657</v>
      </c>
      <c r="AN941" t="s">
        <v>1633</v>
      </c>
      <c r="AO941" t="s">
        <v>1648</v>
      </c>
      <c r="AP941" t="s">
        <v>98</v>
      </c>
      <c r="AQ941" t="s">
        <v>75</v>
      </c>
      <c r="AR941" t="s">
        <v>2216</v>
      </c>
      <c r="AS941">
        <v>2015</v>
      </c>
      <c r="AT941">
        <v>29</v>
      </c>
      <c r="AU941" t="s">
        <v>2217</v>
      </c>
      <c r="AV941" t="s">
        <v>77</v>
      </c>
      <c r="AW941" s="2">
        <v>28920</v>
      </c>
      <c r="AX941" t="s">
        <v>1725</v>
      </c>
      <c r="AY941" t="s">
        <v>1725</v>
      </c>
      <c r="AZ941" t="s">
        <v>80</v>
      </c>
      <c r="BA941">
        <v>191</v>
      </c>
      <c r="BB941">
        <v>4483560.8424336975</v>
      </c>
      <c r="BC941">
        <v>10000000</v>
      </c>
      <c r="BD941" s="2">
        <v>45473</v>
      </c>
      <c r="BE941" t="s">
        <v>759</v>
      </c>
    </row>
    <row r="942" spans="1:57" x14ac:dyDescent="0.3">
      <c r="A942" t="s">
        <v>2397</v>
      </c>
      <c r="B942">
        <v>2577950</v>
      </c>
      <c r="C942">
        <v>4267</v>
      </c>
      <c r="D942" s="2">
        <v>42259</v>
      </c>
      <c r="E942" t="s">
        <v>2216</v>
      </c>
      <c r="F942" t="s">
        <v>1574</v>
      </c>
      <c r="G942">
        <v>0</v>
      </c>
      <c r="H942">
        <v>0</v>
      </c>
      <c r="I942">
        <v>0</v>
      </c>
      <c r="J942">
        <v>0</v>
      </c>
      <c r="K942">
        <v>90</v>
      </c>
      <c r="L942" t="s">
        <v>60</v>
      </c>
      <c r="M942" s="2">
        <v>41175</v>
      </c>
      <c r="N942">
        <v>63.746161228406912</v>
      </c>
      <c r="O942" t="s">
        <v>61</v>
      </c>
      <c r="P942">
        <v>224827.85076775431</v>
      </c>
      <c r="Q942" t="s">
        <v>62</v>
      </c>
      <c r="R942">
        <v>234412.62770897831</v>
      </c>
      <c r="S942">
        <v>76221.341317365266</v>
      </c>
      <c r="T942" t="s">
        <v>63</v>
      </c>
      <c r="U942" t="s">
        <v>64</v>
      </c>
      <c r="V942">
        <v>17.504098360655739</v>
      </c>
      <c r="W942">
        <v>340666.87704918027</v>
      </c>
      <c r="X942" t="s">
        <v>65</v>
      </c>
      <c r="Y942">
        <v>4.0983606557377053E-2</v>
      </c>
      <c r="Z942" t="s">
        <v>66</v>
      </c>
      <c r="AA942" t="s">
        <v>1574</v>
      </c>
      <c r="AB942">
        <v>2015</v>
      </c>
      <c r="AC942" t="s">
        <v>127</v>
      </c>
      <c r="AD942" s="2">
        <v>42259</v>
      </c>
      <c r="AE942">
        <v>3</v>
      </c>
      <c r="AF942">
        <v>1</v>
      </c>
      <c r="AG942">
        <v>7</v>
      </c>
      <c r="AH942">
        <v>17</v>
      </c>
      <c r="AI942" t="s">
        <v>1646</v>
      </c>
      <c r="AJ942" t="s">
        <v>1626</v>
      </c>
      <c r="AK942" t="s">
        <v>1647</v>
      </c>
      <c r="AL942">
        <v>38311</v>
      </c>
      <c r="AM942" t="s">
        <v>1616</v>
      </c>
      <c r="AN942" t="s">
        <v>1648</v>
      </c>
      <c r="AO942" t="s">
        <v>1301</v>
      </c>
      <c r="AP942" t="s">
        <v>104</v>
      </c>
      <c r="AQ942" t="s">
        <v>75</v>
      </c>
      <c r="AR942" t="s">
        <v>2216</v>
      </c>
      <c r="AS942">
        <v>2015</v>
      </c>
      <c r="AT942">
        <v>29</v>
      </c>
      <c r="AU942" t="s">
        <v>2217</v>
      </c>
      <c r="AV942" t="s">
        <v>77</v>
      </c>
      <c r="AW942" s="2">
        <v>28920</v>
      </c>
      <c r="AX942" t="s">
        <v>1725</v>
      </c>
      <c r="AY942" t="s">
        <v>1725</v>
      </c>
      <c r="AZ942" t="s">
        <v>80</v>
      </c>
      <c r="BA942">
        <v>191</v>
      </c>
      <c r="BB942">
        <v>4483560.8424336975</v>
      </c>
      <c r="BC942">
        <v>10000000</v>
      </c>
      <c r="BD942" s="2">
        <v>45473</v>
      </c>
      <c r="BE942" t="s">
        <v>759</v>
      </c>
    </row>
    <row r="943" spans="1:57" x14ac:dyDescent="0.3">
      <c r="A943" t="s">
        <v>2398</v>
      </c>
      <c r="B943">
        <v>2577973</v>
      </c>
      <c r="C943">
        <v>4267</v>
      </c>
      <c r="D943" s="2">
        <v>42266</v>
      </c>
      <c r="E943" t="s">
        <v>2216</v>
      </c>
      <c r="F943" t="s">
        <v>1574</v>
      </c>
      <c r="G943">
        <v>0</v>
      </c>
      <c r="H943">
        <v>0</v>
      </c>
      <c r="I943">
        <v>0</v>
      </c>
      <c r="J943">
        <v>0</v>
      </c>
      <c r="K943">
        <v>90</v>
      </c>
      <c r="L943" t="s">
        <v>60</v>
      </c>
      <c r="M943" s="2">
        <v>41175</v>
      </c>
      <c r="N943">
        <v>63.746161228406912</v>
      </c>
      <c r="O943" t="s">
        <v>61</v>
      </c>
      <c r="P943">
        <v>224827.85076775431</v>
      </c>
      <c r="Q943" t="s">
        <v>62</v>
      </c>
      <c r="R943">
        <v>234412.62770897831</v>
      </c>
      <c r="S943">
        <v>76221.341317365266</v>
      </c>
      <c r="T943" t="s">
        <v>63</v>
      </c>
      <c r="U943" t="s">
        <v>64</v>
      </c>
      <c r="V943">
        <v>17.504098360655739</v>
      </c>
      <c r="W943">
        <v>340666.87704918027</v>
      </c>
      <c r="X943" t="s">
        <v>65</v>
      </c>
      <c r="Y943">
        <v>4.0983606557377053E-2</v>
      </c>
      <c r="Z943" t="s">
        <v>66</v>
      </c>
      <c r="AA943" t="s">
        <v>1574</v>
      </c>
      <c r="AB943">
        <v>2015</v>
      </c>
      <c r="AC943" t="s">
        <v>136</v>
      </c>
      <c r="AD943" s="2">
        <v>42266</v>
      </c>
      <c r="AE943">
        <v>0</v>
      </c>
      <c r="AF943">
        <v>0</v>
      </c>
      <c r="AG943">
        <v>7</v>
      </c>
      <c r="AH943">
        <v>6</v>
      </c>
      <c r="AI943" t="s">
        <v>1697</v>
      </c>
      <c r="AJ943" t="s">
        <v>1646</v>
      </c>
      <c r="AK943" t="s">
        <v>1605</v>
      </c>
      <c r="AL943">
        <v>20805</v>
      </c>
      <c r="AM943" t="s">
        <v>2399</v>
      </c>
      <c r="AN943" t="s">
        <v>1607</v>
      </c>
      <c r="AO943" t="s">
        <v>1648</v>
      </c>
      <c r="AP943" t="s">
        <v>98</v>
      </c>
      <c r="AQ943" t="s">
        <v>75</v>
      </c>
      <c r="AR943" t="s">
        <v>2216</v>
      </c>
      <c r="AS943">
        <v>2015</v>
      </c>
      <c r="AT943">
        <v>29</v>
      </c>
      <c r="AU943" t="s">
        <v>2217</v>
      </c>
      <c r="AV943" t="s">
        <v>77</v>
      </c>
      <c r="AW943" s="2">
        <v>28920</v>
      </c>
      <c r="AX943" t="s">
        <v>1725</v>
      </c>
      <c r="AY943" t="s">
        <v>1725</v>
      </c>
      <c r="AZ943" t="s">
        <v>80</v>
      </c>
      <c r="BA943">
        <v>191</v>
      </c>
      <c r="BB943">
        <v>4483560.8424336975</v>
      </c>
      <c r="BC943">
        <v>10000000</v>
      </c>
      <c r="BD943" s="2">
        <v>45473</v>
      </c>
      <c r="BE943" t="s">
        <v>759</v>
      </c>
    </row>
    <row r="944" spans="1:57" x14ac:dyDescent="0.3">
      <c r="A944" t="s">
        <v>2400</v>
      </c>
      <c r="B944">
        <v>2577986</v>
      </c>
      <c r="C944">
        <v>4267</v>
      </c>
      <c r="D944" s="2">
        <v>42275</v>
      </c>
      <c r="E944" t="s">
        <v>2216</v>
      </c>
      <c r="F944" t="s">
        <v>1574</v>
      </c>
      <c r="G944">
        <v>0</v>
      </c>
      <c r="H944">
        <v>0</v>
      </c>
      <c r="I944">
        <v>0</v>
      </c>
      <c r="J944">
        <v>0</v>
      </c>
      <c r="K944">
        <v>90</v>
      </c>
      <c r="L944" t="s">
        <v>60</v>
      </c>
      <c r="M944" s="2">
        <v>41175</v>
      </c>
      <c r="N944">
        <v>63.746161228406912</v>
      </c>
      <c r="O944" t="s">
        <v>61</v>
      </c>
      <c r="P944">
        <v>224827.85076775431</v>
      </c>
      <c r="Q944" t="s">
        <v>62</v>
      </c>
      <c r="R944">
        <v>234412.62770897831</v>
      </c>
      <c r="S944">
        <v>76221.341317365266</v>
      </c>
      <c r="T944" t="s">
        <v>63</v>
      </c>
      <c r="U944" t="s">
        <v>64</v>
      </c>
      <c r="V944">
        <v>17.504098360655739</v>
      </c>
      <c r="W944">
        <v>340666.87704918027</v>
      </c>
      <c r="X944" t="s">
        <v>65</v>
      </c>
      <c r="Y944">
        <v>4.0983606557377053E-2</v>
      </c>
      <c r="Z944" t="s">
        <v>66</v>
      </c>
      <c r="AA944" t="s">
        <v>1574</v>
      </c>
      <c r="AB944">
        <v>2015</v>
      </c>
      <c r="AC944" t="s">
        <v>145</v>
      </c>
      <c r="AD944" s="2">
        <v>42275</v>
      </c>
      <c r="AE944">
        <v>2</v>
      </c>
      <c r="AF944">
        <v>3</v>
      </c>
      <c r="AG944">
        <v>15</v>
      </c>
      <c r="AH944">
        <v>5</v>
      </c>
      <c r="AI944" t="s">
        <v>1681</v>
      </c>
      <c r="AJ944" t="s">
        <v>1646</v>
      </c>
      <c r="AK944" t="s">
        <v>1590</v>
      </c>
      <c r="AL944">
        <v>24240</v>
      </c>
      <c r="AM944" t="s">
        <v>1674</v>
      </c>
      <c r="AN944" t="s">
        <v>1592</v>
      </c>
      <c r="AO944" t="s">
        <v>1648</v>
      </c>
      <c r="AP944" t="s">
        <v>304</v>
      </c>
      <c r="AQ944" t="s">
        <v>75</v>
      </c>
      <c r="AR944" t="s">
        <v>2216</v>
      </c>
      <c r="AS944">
        <v>2015</v>
      </c>
      <c r="AT944">
        <v>29</v>
      </c>
      <c r="AU944" t="s">
        <v>2217</v>
      </c>
      <c r="AV944" t="s">
        <v>77</v>
      </c>
      <c r="AW944" s="2">
        <v>28920</v>
      </c>
      <c r="AX944" t="s">
        <v>1725</v>
      </c>
      <c r="AY944" t="s">
        <v>1725</v>
      </c>
      <c r="AZ944" t="s">
        <v>80</v>
      </c>
      <c r="BA944">
        <v>191</v>
      </c>
      <c r="BB944">
        <v>4483560.8424336975</v>
      </c>
      <c r="BC944">
        <v>10000000</v>
      </c>
      <c r="BD944" s="2">
        <v>45473</v>
      </c>
      <c r="BE944" t="s">
        <v>759</v>
      </c>
    </row>
    <row r="945" spans="1:57" x14ac:dyDescent="0.3">
      <c r="A945" t="s">
        <v>2401</v>
      </c>
      <c r="B945">
        <v>2577989</v>
      </c>
      <c r="C945">
        <v>4267</v>
      </c>
      <c r="D945" s="2">
        <v>42281</v>
      </c>
      <c r="E945" t="s">
        <v>2216</v>
      </c>
      <c r="F945" t="s">
        <v>1574</v>
      </c>
      <c r="G945">
        <v>0</v>
      </c>
      <c r="H945">
        <v>0</v>
      </c>
      <c r="I945">
        <v>0</v>
      </c>
      <c r="J945">
        <v>0</v>
      </c>
      <c r="K945">
        <v>90</v>
      </c>
      <c r="L945" t="s">
        <v>60</v>
      </c>
      <c r="M945" s="2">
        <v>41175</v>
      </c>
      <c r="N945">
        <v>63.746161228406912</v>
      </c>
      <c r="O945" t="s">
        <v>61</v>
      </c>
      <c r="P945">
        <v>224827.85076775431</v>
      </c>
      <c r="Q945" t="s">
        <v>62</v>
      </c>
      <c r="R945">
        <v>234412.62770897831</v>
      </c>
      <c r="S945">
        <v>76221.341317365266</v>
      </c>
      <c r="T945" t="s">
        <v>63</v>
      </c>
      <c r="U945" t="s">
        <v>64</v>
      </c>
      <c r="V945">
        <v>17.504098360655739</v>
      </c>
      <c r="W945">
        <v>340666.87704918027</v>
      </c>
      <c r="X945" t="s">
        <v>65</v>
      </c>
      <c r="Y945">
        <v>4.0983606557377053E-2</v>
      </c>
      <c r="Z945" t="s">
        <v>66</v>
      </c>
      <c r="AA945" t="s">
        <v>1574</v>
      </c>
      <c r="AB945">
        <v>2015</v>
      </c>
      <c r="AC945" t="s">
        <v>161</v>
      </c>
      <c r="AD945" s="2">
        <v>42281</v>
      </c>
      <c r="AE945">
        <v>1</v>
      </c>
      <c r="AF945">
        <v>1</v>
      </c>
      <c r="AG945">
        <v>7</v>
      </c>
      <c r="AH945">
        <v>10</v>
      </c>
      <c r="AI945" t="s">
        <v>1646</v>
      </c>
      <c r="AJ945" t="s">
        <v>1595</v>
      </c>
      <c r="AK945" t="s">
        <v>1647</v>
      </c>
      <c r="AL945">
        <v>39598</v>
      </c>
      <c r="AM945" t="s">
        <v>1587</v>
      </c>
      <c r="AN945" t="s">
        <v>1648</v>
      </c>
      <c r="AO945" t="s">
        <v>1597</v>
      </c>
      <c r="AP945" t="s">
        <v>74</v>
      </c>
      <c r="AQ945" t="s">
        <v>75</v>
      </c>
      <c r="AR945" t="s">
        <v>2216</v>
      </c>
      <c r="AS945">
        <v>2015</v>
      </c>
      <c r="AT945">
        <v>29</v>
      </c>
      <c r="AU945" t="s">
        <v>2217</v>
      </c>
      <c r="AV945" t="s">
        <v>77</v>
      </c>
      <c r="AW945" s="2">
        <v>28920</v>
      </c>
      <c r="AX945" t="s">
        <v>1725</v>
      </c>
      <c r="AY945" t="s">
        <v>1725</v>
      </c>
      <c r="AZ945" t="s">
        <v>80</v>
      </c>
      <c r="BA945">
        <v>191</v>
      </c>
      <c r="BB945">
        <v>4483560.8424336975</v>
      </c>
      <c r="BC945">
        <v>10000000</v>
      </c>
      <c r="BD945" s="2">
        <v>45473</v>
      </c>
      <c r="BE945" t="s">
        <v>759</v>
      </c>
    </row>
    <row r="946" spans="1:57" x14ac:dyDescent="0.3">
      <c r="A946" t="s">
        <v>2402</v>
      </c>
      <c r="B946">
        <v>2577984</v>
      </c>
      <c r="C946">
        <v>4267</v>
      </c>
      <c r="D946" s="2">
        <v>42294</v>
      </c>
      <c r="E946" t="s">
        <v>2216</v>
      </c>
      <c r="F946" t="s">
        <v>1574</v>
      </c>
      <c r="G946">
        <v>0</v>
      </c>
      <c r="H946">
        <v>0</v>
      </c>
      <c r="I946">
        <v>0</v>
      </c>
      <c r="J946">
        <v>0</v>
      </c>
      <c r="K946">
        <v>90</v>
      </c>
      <c r="L946" t="s">
        <v>60</v>
      </c>
      <c r="M946" s="2">
        <v>41175</v>
      </c>
      <c r="N946">
        <v>63.746161228406912</v>
      </c>
      <c r="O946" t="s">
        <v>61</v>
      </c>
      <c r="P946">
        <v>224827.85076775431</v>
      </c>
      <c r="Q946" t="s">
        <v>62</v>
      </c>
      <c r="R946">
        <v>234412.62770897831</v>
      </c>
      <c r="S946">
        <v>76221.341317365266</v>
      </c>
      <c r="T946" t="s">
        <v>63</v>
      </c>
      <c r="U946" t="s">
        <v>64</v>
      </c>
      <c r="V946">
        <v>17.504098360655739</v>
      </c>
      <c r="W946">
        <v>340666.87704918027</v>
      </c>
      <c r="X946" t="s">
        <v>65</v>
      </c>
      <c r="Y946">
        <v>4.0983606557377053E-2</v>
      </c>
      <c r="Z946" t="s">
        <v>66</v>
      </c>
      <c r="AA946" t="s">
        <v>1574</v>
      </c>
      <c r="AB946">
        <v>2015</v>
      </c>
      <c r="AC946" t="s">
        <v>174</v>
      </c>
      <c r="AD946" s="2">
        <v>42294</v>
      </c>
      <c r="AE946">
        <v>0</v>
      </c>
      <c r="AF946">
        <v>3</v>
      </c>
      <c r="AG946">
        <v>9</v>
      </c>
      <c r="AH946">
        <v>3</v>
      </c>
      <c r="AI946" t="s">
        <v>1646</v>
      </c>
      <c r="AJ946" t="s">
        <v>1701</v>
      </c>
      <c r="AK946" t="s">
        <v>1647</v>
      </c>
      <c r="AL946">
        <v>39553</v>
      </c>
      <c r="AM946" t="s">
        <v>2221</v>
      </c>
      <c r="AN946" t="s">
        <v>1648</v>
      </c>
      <c r="AO946" t="s">
        <v>1601</v>
      </c>
      <c r="AP946" t="s">
        <v>203</v>
      </c>
      <c r="AQ946" t="s">
        <v>75</v>
      </c>
      <c r="AR946" t="s">
        <v>2216</v>
      </c>
      <c r="AS946">
        <v>2015</v>
      </c>
      <c r="AT946">
        <v>29</v>
      </c>
      <c r="AU946" t="s">
        <v>2217</v>
      </c>
      <c r="AV946" t="s">
        <v>77</v>
      </c>
      <c r="AW946" s="2">
        <v>28920</v>
      </c>
      <c r="AX946" t="s">
        <v>1725</v>
      </c>
      <c r="AY946" t="s">
        <v>1725</v>
      </c>
      <c r="AZ946" t="s">
        <v>80</v>
      </c>
      <c r="BA946">
        <v>191</v>
      </c>
      <c r="BB946">
        <v>4483560.8424336975</v>
      </c>
      <c r="BC946">
        <v>10000000</v>
      </c>
      <c r="BD946" s="2">
        <v>45473</v>
      </c>
      <c r="BE946" t="s">
        <v>759</v>
      </c>
    </row>
    <row r="947" spans="1:57" x14ac:dyDescent="0.3">
      <c r="A947" t="s">
        <v>2403</v>
      </c>
      <c r="B947">
        <v>2578002</v>
      </c>
      <c r="C947">
        <v>4267</v>
      </c>
      <c r="D947" s="2">
        <v>42301</v>
      </c>
      <c r="E947" t="s">
        <v>2216</v>
      </c>
      <c r="F947" t="s">
        <v>1574</v>
      </c>
      <c r="G947">
        <v>0</v>
      </c>
      <c r="H947">
        <v>0</v>
      </c>
      <c r="I947">
        <v>0</v>
      </c>
      <c r="J947">
        <v>0</v>
      </c>
      <c r="K947">
        <v>90</v>
      </c>
      <c r="L947" t="s">
        <v>60</v>
      </c>
      <c r="M947" s="2">
        <v>41175</v>
      </c>
      <c r="N947">
        <v>63.746161228406912</v>
      </c>
      <c r="O947" t="s">
        <v>61</v>
      </c>
      <c r="P947">
        <v>224827.85076775431</v>
      </c>
      <c r="Q947" t="s">
        <v>62</v>
      </c>
      <c r="R947">
        <v>234412.62770897831</v>
      </c>
      <c r="S947">
        <v>76221.341317365266</v>
      </c>
      <c r="T947" t="s">
        <v>63</v>
      </c>
      <c r="U947" t="s">
        <v>64</v>
      </c>
      <c r="V947">
        <v>17.504098360655739</v>
      </c>
      <c r="W947">
        <v>340666.87704918027</v>
      </c>
      <c r="X947" t="s">
        <v>65</v>
      </c>
      <c r="Y947">
        <v>4.0983606557377053E-2</v>
      </c>
      <c r="Z947" t="s">
        <v>66</v>
      </c>
      <c r="AA947" t="s">
        <v>1574</v>
      </c>
      <c r="AB947">
        <v>2015</v>
      </c>
      <c r="AC947" t="s">
        <v>184</v>
      </c>
      <c r="AD947" s="2">
        <v>42301</v>
      </c>
      <c r="AE947">
        <v>2</v>
      </c>
      <c r="AF947">
        <v>1</v>
      </c>
      <c r="AG947">
        <v>2</v>
      </c>
      <c r="AH947">
        <v>11</v>
      </c>
      <c r="AI947" t="s">
        <v>1208</v>
      </c>
      <c r="AJ947" t="s">
        <v>1646</v>
      </c>
      <c r="AK947" t="s">
        <v>1209</v>
      </c>
      <c r="AL947">
        <v>59985</v>
      </c>
      <c r="AM947" t="s">
        <v>1584</v>
      </c>
      <c r="AN947" t="s">
        <v>1211</v>
      </c>
      <c r="AO947" t="s">
        <v>1648</v>
      </c>
      <c r="AP947" t="s">
        <v>112</v>
      </c>
      <c r="AQ947" t="s">
        <v>75</v>
      </c>
      <c r="AR947" t="s">
        <v>2216</v>
      </c>
      <c r="AS947">
        <v>2015</v>
      </c>
      <c r="AT947">
        <v>29</v>
      </c>
      <c r="AU947" t="s">
        <v>2217</v>
      </c>
      <c r="AV947" t="s">
        <v>77</v>
      </c>
      <c r="AW947" s="2">
        <v>28920</v>
      </c>
      <c r="AX947" t="s">
        <v>1725</v>
      </c>
      <c r="AY947" t="s">
        <v>1725</v>
      </c>
      <c r="AZ947" t="s">
        <v>80</v>
      </c>
      <c r="BA947">
        <v>191</v>
      </c>
      <c r="BB947">
        <v>4483560.8424336975</v>
      </c>
      <c r="BC947">
        <v>10000000</v>
      </c>
      <c r="BD947" s="2">
        <v>45473</v>
      </c>
      <c r="BE947" t="s">
        <v>759</v>
      </c>
    </row>
    <row r="948" spans="1:57" x14ac:dyDescent="0.3">
      <c r="A948" t="s">
        <v>2404</v>
      </c>
      <c r="B948">
        <v>2578009</v>
      </c>
      <c r="C948">
        <v>4267</v>
      </c>
      <c r="D948" s="2">
        <v>42309</v>
      </c>
      <c r="E948" t="s">
        <v>2216</v>
      </c>
      <c r="F948" t="s">
        <v>1574</v>
      </c>
      <c r="G948">
        <v>0</v>
      </c>
      <c r="H948">
        <v>0</v>
      </c>
      <c r="I948">
        <v>0</v>
      </c>
      <c r="J948">
        <v>0</v>
      </c>
      <c r="K948">
        <v>90</v>
      </c>
      <c r="L948" t="s">
        <v>2405</v>
      </c>
      <c r="M948" s="2">
        <v>42309</v>
      </c>
      <c r="N948">
        <v>64</v>
      </c>
      <c r="O948" t="s">
        <v>61</v>
      </c>
      <c r="P948">
        <v>255916</v>
      </c>
      <c r="Q948" t="s">
        <v>62</v>
      </c>
      <c r="R948">
        <v>31720</v>
      </c>
      <c r="S948">
        <v>76221.341317365266</v>
      </c>
      <c r="T948" t="s">
        <v>63</v>
      </c>
      <c r="U948" t="s">
        <v>64</v>
      </c>
      <c r="V948">
        <v>17.504098360655739</v>
      </c>
      <c r="W948">
        <v>340666.87704918027</v>
      </c>
      <c r="X948" t="s">
        <v>65</v>
      </c>
      <c r="Y948">
        <v>4.0983606557377053E-2</v>
      </c>
      <c r="Z948" t="s">
        <v>66</v>
      </c>
      <c r="AA948" t="s">
        <v>1574</v>
      </c>
      <c r="AB948">
        <v>2015</v>
      </c>
      <c r="AC948" t="s">
        <v>193</v>
      </c>
      <c r="AD948" s="2">
        <v>42309</v>
      </c>
      <c r="AE948">
        <v>6</v>
      </c>
      <c r="AF948">
        <v>2</v>
      </c>
      <c r="AG948">
        <v>9</v>
      </c>
      <c r="AH948">
        <v>19</v>
      </c>
      <c r="AI948" t="s">
        <v>1646</v>
      </c>
      <c r="AJ948" t="s">
        <v>1636</v>
      </c>
      <c r="AK948" t="s">
        <v>1647</v>
      </c>
      <c r="AL948">
        <v>36617</v>
      </c>
      <c r="AM948" t="s">
        <v>1616</v>
      </c>
      <c r="AN948" t="s">
        <v>1648</v>
      </c>
      <c r="AO948" t="s">
        <v>1579</v>
      </c>
      <c r="AP948" t="s">
        <v>595</v>
      </c>
      <c r="AQ948" t="s">
        <v>75</v>
      </c>
      <c r="AR948" t="s">
        <v>2216</v>
      </c>
      <c r="AS948">
        <v>2015</v>
      </c>
      <c r="AT948">
        <v>29</v>
      </c>
      <c r="AU948" t="s">
        <v>2217</v>
      </c>
      <c r="AV948" t="s">
        <v>77</v>
      </c>
      <c r="AW948" s="2">
        <v>28920</v>
      </c>
      <c r="AX948" t="s">
        <v>1725</v>
      </c>
      <c r="AY948" t="s">
        <v>1725</v>
      </c>
      <c r="AZ948" t="s">
        <v>80</v>
      </c>
      <c r="BA948">
        <v>191</v>
      </c>
      <c r="BB948">
        <v>4483560.8424336975</v>
      </c>
      <c r="BC948">
        <v>10000000</v>
      </c>
      <c r="BD948" s="2">
        <v>45473</v>
      </c>
      <c r="BE948" t="s">
        <v>759</v>
      </c>
    </row>
    <row r="949" spans="1:57" x14ac:dyDescent="0.3">
      <c r="A949" t="s">
        <v>2406</v>
      </c>
      <c r="B949">
        <v>2578023</v>
      </c>
      <c r="C949">
        <v>4267</v>
      </c>
      <c r="D949" s="2">
        <v>42315</v>
      </c>
      <c r="E949" t="s">
        <v>2216</v>
      </c>
      <c r="F949" t="s">
        <v>1574</v>
      </c>
      <c r="G949">
        <v>0</v>
      </c>
      <c r="H949">
        <v>0</v>
      </c>
      <c r="I949">
        <v>0</v>
      </c>
      <c r="J949">
        <v>0</v>
      </c>
      <c r="K949">
        <v>90</v>
      </c>
      <c r="L949" t="s">
        <v>60</v>
      </c>
      <c r="M949" s="2">
        <v>41175</v>
      </c>
      <c r="N949">
        <v>63.746161228406912</v>
      </c>
      <c r="O949" t="s">
        <v>61</v>
      </c>
      <c r="P949">
        <v>224827.85076775431</v>
      </c>
      <c r="Q949" t="s">
        <v>62</v>
      </c>
      <c r="R949">
        <v>234412.62770897831</v>
      </c>
      <c r="S949">
        <v>76221.341317365266</v>
      </c>
      <c r="T949" t="s">
        <v>63</v>
      </c>
      <c r="U949" t="s">
        <v>64</v>
      </c>
      <c r="V949">
        <v>17.504098360655739</v>
      </c>
      <c r="W949">
        <v>340666.87704918027</v>
      </c>
      <c r="X949" t="s">
        <v>65</v>
      </c>
      <c r="Y949">
        <v>4.0983606557377053E-2</v>
      </c>
      <c r="Z949" t="s">
        <v>66</v>
      </c>
      <c r="AA949" t="s">
        <v>1574</v>
      </c>
      <c r="AB949">
        <v>2015</v>
      </c>
      <c r="AC949" t="s">
        <v>201</v>
      </c>
      <c r="AD949" s="2">
        <v>42315</v>
      </c>
      <c r="AE949">
        <v>1</v>
      </c>
      <c r="AF949">
        <v>1</v>
      </c>
      <c r="AG949">
        <v>6</v>
      </c>
      <c r="AH949">
        <v>9</v>
      </c>
      <c r="AI949" t="s">
        <v>2407</v>
      </c>
      <c r="AJ949" t="s">
        <v>1646</v>
      </c>
      <c r="AK949" t="s">
        <v>1637</v>
      </c>
      <c r="AL949">
        <v>34977</v>
      </c>
      <c r="AM949" t="s">
        <v>2408</v>
      </c>
      <c r="AN949" t="s">
        <v>1638</v>
      </c>
      <c r="AO949" t="s">
        <v>1648</v>
      </c>
      <c r="AP949" t="s">
        <v>74</v>
      </c>
      <c r="AQ949" t="s">
        <v>75</v>
      </c>
      <c r="AR949" t="s">
        <v>2216</v>
      </c>
      <c r="AS949">
        <v>2015</v>
      </c>
      <c r="AT949">
        <v>29</v>
      </c>
      <c r="AU949" t="s">
        <v>2217</v>
      </c>
      <c r="AV949" t="s">
        <v>77</v>
      </c>
      <c r="AW949" s="2">
        <v>28920</v>
      </c>
      <c r="AX949" t="s">
        <v>1725</v>
      </c>
      <c r="AY949" t="s">
        <v>1725</v>
      </c>
      <c r="AZ949" t="s">
        <v>80</v>
      </c>
      <c r="BA949">
        <v>191</v>
      </c>
      <c r="BB949">
        <v>4483560.8424336975</v>
      </c>
      <c r="BC949">
        <v>10000000</v>
      </c>
      <c r="BD949" s="2">
        <v>45473</v>
      </c>
      <c r="BE949" t="s">
        <v>759</v>
      </c>
    </row>
    <row r="950" spans="1:57" x14ac:dyDescent="0.3">
      <c r="A950" t="s">
        <v>2409</v>
      </c>
      <c r="B950">
        <v>2578042</v>
      </c>
      <c r="C950">
        <v>4267</v>
      </c>
      <c r="D950" s="2">
        <v>42329</v>
      </c>
      <c r="E950" t="s">
        <v>2216</v>
      </c>
      <c r="F950" t="s">
        <v>1574</v>
      </c>
      <c r="G950">
        <v>0</v>
      </c>
      <c r="H950">
        <v>0</v>
      </c>
      <c r="I950">
        <v>0</v>
      </c>
      <c r="J950">
        <v>0</v>
      </c>
      <c r="K950">
        <v>90</v>
      </c>
      <c r="L950" t="s">
        <v>60</v>
      </c>
      <c r="M950" s="2">
        <v>41175</v>
      </c>
      <c r="N950">
        <v>63.746161228406912</v>
      </c>
      <c r="O950" t="s">
        <v>61</v>
      </c>
      <c r="P950">
        <v>224827.85076775431</v>
      </c>
      <c r="Q950" t="s">
        <v>62</v>
      </c>
      <c r="R950">
        <v>234412.62770897831</v>
      </c>
      <c r="S950">
        <v>76221.341317365266</v>
      </c>
      <c r="T950" t="s">
        <v>63</v>
      </c>
      <c r="U950" t="s">
        <v>64</v>
      </c>
      <c r="V950">
        <v>17.504098360655739</v>
      </c>
      <c r="W950">
        <v>340666.87704918027</v>
      </c>
      <c r="X950" t="s">
        <v>65</v>
      </c>
      <c r="Y950">
        <v>4.0983606557377053E-2</v>
      </c>
      <c r="Z950" t="s">
        <v>66</v>
      </c>
      <c r="AA950" t="s">
        <v>1574</v>
      </c>
      <c r="AB950">
        <v>2015</v>
      </c>
      <c r="AC950" t="s">
        <v>207</v>
      </c>
      <c r="AD950" s="2">
        <v>42329</v>
      </c>
      <c r="AE950">
        <v>4</v>
      </c>
      <c r="AF950">
        <v>0</v>
      </c>
      <c r="AG950">
        <v>7</v>
      </c>
      <c r="AH950">
        <v>20</v>
      </c>
      <c r="AI950" t="s">
        <v>1646</v>
      </c>
      <c r="AJ950" t="s">
        <v>1775</v>
      </c>
      <c r="AK950" t="s">
        <v>1647</v>
      </c>
      <c r="AL950">
        <v>38424</v>
      </c>
      <c r="AM950" t="s">
        <v>446</v>
      </c>
      <c r="AN950" t="s">
        <v>1648</v>
      </c>
      <c r="AO950" t="s">
        <v>1658</v>
      </c>
      <c r="AP950" t="s">
        <v>276</v>
      </c>
      <c r="AQ950" t="s">
        <v>75</v>
      </c>
      <c r="AR950" t="s">
        <v>2216</v>
      </c>
      <c r="AS950">
        <v>2015</v>
      </c>
      <c r="AT950">
        <v>29</v>
      </c>
      <c r="AU950" t="s">
        <v>2217</v>
      </c>
      <c r="AV950" t="s">
        <v>77</v>
      </c>
      <c r="AW950" s="2">
        <v>28920</v>
      </c>
      <c r="AX950" t="s">
        <v>1725</v>
      </c>
      <c r="AY950" t="s">
        <v>1725</v>
      </c>
      <c r="AZ950" t="s">
        <v>80</v>
      </c>
      <c r="BA950">
        <v>191</v>
      </c>
      <c r="BB950">
        <v>4483560.8424336975</v>
      </c>
      <c r="BC950">
        <v>10000000</v>
      </c>
      <c r="BD950" s="2">
        <v>45473</v>
      </c>
      <c r="BE950" t="s">
        <v>759</v>
      </c>
    </row>
    <row r="951" spans="1:57" x14ac:dyDescent="0.3">
      <c r="A951" t="s">
        <v>2410</v>
      </c>
      <c r="B951">
        <v>2578032</v>
      </c>
      <c r="C951">
        <v>4267</v>
      </c>
      <c r="D951" s="2">
        <v>42336</v>
      </c>
      <c r="E951" t="s">
        <v>2216</v>
      </c>
      <c r="F951" t="s">
        <v>1574</v>
      </c>
      <c r="G951">
        <v>0</v>
      </c>
      <c r="H951">
        <v>0</v>
      </c>
      <c r="I951">
        <v>0</v>
      </c>
      <c r="J951">
        <v>0</v>
      </c>
      <c r="K951">
        <v>90</v>
      </c>
      <c r="L951" t="s">
        <v>60</v>
      </c>
      <c r="M951" s="2">
        <v>41175</v>
      </c>
      <c r="N951">
        <v>63.746161228406912</v>
      </c>
      <c r="O951" t="s">
        <v>61</v>
      </c>
      <c r="P951">
        <v>224827.85076775431</v>
      </c>
      <c r="Q951" t="s">
        <v>62</v>
      </c>
      <c r="R951">
        <v>234412.62770897831</v>
      </c>
      <c r="S951">
        <v>76221.341317365266</v>
      </c>
      <c r="T951" t="s">
        <v>63</v>
      </c>
      <c r="U951" t="s">
        <v>64</v>
      </c>
      <c r="V951">
        <v>17.504098360655739</v>
      </c>
      <c r="W951">
        <v>340666.87704918027</v>
      </c>
      <c r="X951" t="s">
        <v>65</v>
      </c>
      <c r="Y951">
        <v>4.0983606557377053E-2</v>
      </c>
      <c r="Z951" t="s">
        <v>66</v>
      </c>
      <c r="AA951" t="s">
        <v>1574</v>
      </c>
      <c r="AB951">
        <v>2015</v>
      </c>
      <c r="AC951" t="s">
        <v>427</v>
      </c>
      <c r="AD951" s="2">
        <v>42336</v>
      </c>
      <c r="AE951">
        <v>3</v>
      </c>
      <c r="AF951">
        <v>3</v>
      </c>
      <c r="AG951">
        <v>18</v>
      </c>
      <c r="AH951">
        <v>9</v>
      </c>
      <c r="AI951" t="s">
        <v>2411</v>
      </c>
      <c r="AJ951" t="s">
        <v>1646</v>
      </c>
      <c r="AK951" t="s">
        <v>2412</v>
      </c>
      <c r="AL951">
        <v>11228</v>
      </c>
      <c r="AM951" t="s">
        <v>1622</v>
      </c>
      <c r="AN951" t="s">
        <v>2413</v>
      </c>
      <c r="AO951" t="s">
        <v>1648</v>
      </c>
      <c r="AP951" t="s">
        <v>232</v>
      </c>
      <c r="AQ951" t="s">
        <v>75</v>
      </c>
      <c r="AR951" t="s">
        <v>2216</v>
      </c>
      <c r="AS951">
        <v>2015</v>
      </c>
      <c r="AT951">
        <v>29</v>
      </c>
      <c r="AU951" t="s">
        <v>2217</v>
      </c>
      <c r="AV951" t="s">
        <v>77</v>
      </c>
      <c r="AW951" s="2">
        <v>28920</v>
      </c>
      <c r="AX951" t="s">
        <v>1725</v>
      </c>
      <c r="AY951" t="s">
        <v>1725</v>
      </c>
      <c r="AZ951" t="s">
        <v>80</v>
      </c>
      <c r="BA951">
        <v>191</v>
      </c>
      <c r="BB951">
        <v>4483560.8424336975</v>
      </c>
      <c r="BC951">
        <v>10000000</v>
      </c>
      <c r="BD951" s="2">
        <v>45473</v>
      </c>
      <c r="BE951" t="s">
        <v>759</v>
      </c>
    </row>
    <row r="952" spans="1:57" x14ac:dyDescent="0.3">
      <c r="A952" t="s">
        <v>2414</v>
      </c>
      <c r="B952">
        <v>2578048</v>
      </c>
      <c r="C952">
        <v>4267</v>
      </c>
      <c r="D952" s="2">
        <v>42345</v>
      </c>
      <c r="E952" t="s">
        <v>2216</v>
      </c>
      <c r="F952" t="s">
        <v>1574</v>
      </c>
      <c r="G952">
        <v>0</v>
      </c>
      <c r="H952">
        <v>0</v>
      </c>
      <c r="I952">
        <v>0</v>
      </c>
      <c r="J952">
        <v>0</v>
      </c>
      <c r="K952">
        <v>90</v>
      </c>
      <c r="L952" t="s">
        <v>60</v>
      </c>
      <c r="M952" s="2">
        <v>41175</v>
      </c>
      <c r="N952">
        <v>63.746161228406912</v>
      </c>
      <c r="O952" t="s">
        <v>61</v>
      </c>
      <c r="P952">
        <v>224827.85076775431</v>
      </c>
      <c r="Q952" t="s">
        <v>62</v>
      </c>
      <c r="R952">
        <v>234412.62770897831</v>
      </c>
      <c r="S952">
        <v>76221.341317365266</v>
      </c>
      <c r="T952" t="s">
        <v>63</v>
      </c>
      <c r="U952" t="s">
        <v>64</v>
      </c>
      <c r="V952">
        <v>17.504098360655739</v>
      </c>
      <c r="W952">
        <v>340666.87704918027</v>
      </c>
      <c r="X952" t="s">
        <v>65</v>
      </c>
      <c r="Y952">
        <v>4.0983606557377053E-2</v>
      </c>
      <c r="Z952" t="s">
        <v>66</v>
      </c>
      <c r="AA952" t="s">
        <v>1574</v>
      </c>
      <c r="AB952">
        <v>2015</v>
      </c>
      <c r="AC952" t="s">
        <v>436</v>
      </c>
      <c r="AD952" s="2">
        <v>42345</v>
      </c>
      <c r="AE952">
        <v>1</v>
      </c>
      <c r="AF952">
        <v>1</v>
      </c>
      <c r="AG952">
        <v>9</v>
      </c>
      <c r="AH952">
        <v>6</v>
      </c>
      <c r="AI952" t="s">
        <v>1646</v>
      </c>
      <c r="AJ952" t="s">
        <v>1609</v>
      </c>
      <c r="AK952" t="s">
        <v>1647</v>
      </c>
      <c r="AL952">
        <v>35736</v>
      </c>
      <c r="AM952" t="s">
        <v>1606</v>
      </c>
      <c r="AN952" t="s">
        <v>1648</v>
      </c>
      <c r="AO952" t="s">
        <v>1682</v>
      </c>
      <c r="AP952" t="s">
        <v>74</v>
      </c>
      <c r="AQ952" t="s">
        <v>75</v>
      </c>
      <c r="AR952" t="s">
        <v>2216</v>
      </c>
      <c r="AS952">
        <v>2015</v>
      </c>
      <c r="AT952">
        <v>29</v>
      </c>
      <c r="AU952" t="s">
        <v>2217</v>
      </c>
      <c r="AV952" t="s">
        <v>77</v>
      </c>
      <c r="AW952" s="2">
        <v>28920</v>
      </c>
      <c r="AX952" t="s">
        <v>1725</v>
      </c>
      <c r="AY952" t="s">
        <v>1725</v>
      </c>
      <c r="AZ952" t="s">
        <v>80</v>
      </c>
      <c r="BA952">
        <v>191</v>
      </c>
      <c r="BB952">
        <v>4483560.8424336975</v>
      </c>
      <c r="BC952">
        <v>10000000</v>
      </c>
      <c r="BD952" s="2">
        <v>45473</v>
      </c>
      <c r="BE952" t="s">
        <v>759</v>
      </c>
    </row>
    <row r="953" spans="1:57" x14ac:dyDescent="0.3">
      <c r="A953" t="s">
        <v>2415</v>
      </c>
      <c r="B953">
        <v>2578069</v>
      </c>
      <c r="C953">
        <v>4267</v>
      </c>
      <c r="D953" s="2">
        <v>42350</v>
      </c>
      <c r="E953" t="s">
        <v>2216</v>
      </c>
      <c r="F953" t="s">
        <v>1574</v>
      </c>
      <c r="G953">
        <v>0</v>
      </c>
      <c r="H953">
        <v>0</v>
      </c>
      <c r="I953">
        <v>0</v>
      </c>
      <c r="J953">
        <v>0</v>
      </c>
      <c r="K953">
        <v>90</v>
      </c>
      <c r="L953" t="s">
        <v>60</v>
      </c>
      <c r="M953" s="2">
        <v>41175</v>
      </c>
      <c r="N953">
        <v>63.746161228406912</v>
      </c>
      <c r="O953" t="s">
        <v>61</v>
      </c>
      <c r="P953">
        <v>224827.85076775431</v>
      </c>
      <c r="Q953" t="s">
        <v>62</v>
      </c>
      <c r="R953">
        <v>234412.62770897831</v>
      </c>
      <c r="S953">
        <v>76221.341317365266</v>
      </c>
      <c r="T953" t="s">
        <v>63</v>
      </c>
      <c r="U953" t="s">
        <v>64</v>
      </c>
      <c r="V953">
        <v>17.504098360655739</v>
      </c>
      <c r="W953">
        <v>340666.87704918027</v>
      </c>
      <c r="X953" t="s">
        <v>65</v>
      </c>
      <c r="Y953">
        <v>4.0983606557377053E-2</v>
      </c>
      <c r="Z953" t="s">
        <v>66</v>
      </c>
      <c r="AA953" t="s">
        <v>1574</v>
      </c>
      <c r="AB953">
        <v>2015</v>
      </c>
      <c r="AC953" t="s">
        <v>210</v>
      </c>
      <c r="AD953" s="2">
        <v>42350</v>
      </c>
      <c r="AE953">
        <v>1</v>
      </c>
      <c r="AF953">
        <v>1</v>
      </c>
      <c r="AG953">
        <v>18</v>
      </c>
      <c r="AH953">
        <v>10</v>
      </c>
      <c r="AI953" t="s">
        <v>2416</v>
      </c>
      <c r="AJ953" t="s">
        <v>1646</v>
      </c>
      <c r="AK953" t="s">
        <v>1684</v>
      </c>
      <c r="AL953">
        <v>27027</v>
      </c>
      <c r="AM953" t="s">
        <v>1587</v>
      </c>
      <c r="AN953" t="s">
        <v>1642</v>
      </c>
      <c r="AO953" t="s">
        <v>1648</v>
      </c>
      <c r="AP953" t="s">
        <v>74</v>
      </c>
      <c r="AQ953" t="s">
        <v>75</v>
      </c>
      <c r="AR953" t="s">
        <v>2216</v>
      </c>
      <c r="AS953">
        <v>2015</v>
      </c>
      <c r="AT953">
        <v>29</v>
      </c>
      <c r="AU953" t="s">
        <v>2217</v>
      </c>
      <c r="AV953" t="s">
        <v>77</v>
      </c>
      <c r="AW953" s="2">
        <v>28920</v>
      </c>
      <c r="AX953" t="s">
        <v>1725</v>
      </c>
      <c r="AY953" t="s">
        <v>1725</v>
      </c>
      <c r="AZ953" t="s">
        <v>80</v>
      </c>
      <c r="BA953">
        <v>191</v>
      </c>
      <c r="BB953">
        <v>4483560.8424336975</v>
      </c>
      <c r="BC953">
        <v>10000000</v>
      </c>
      <c r="BD953" s="2">
        <v>45473</v>
      </c>
      <c r="BE953" t="s">
        <v>759</v>
      </c>
    </row>
    <row r="954" spans="1:57" x14ac:dyDescent="0.3">
      <c r="A954" t="s">
        <v>2417</v>
      </c>
      <c r="B954">
        <v>2578068</v>
      </c>
      <c r="C954">
        <v>4267</v>
      </c>
      <c r="D954" s="2">
        <v>42357</v>
      </c>
      <c r="E954" t="s">
        <v>2216</v>
      </c>
      <c r="F954" t="s">
        <v>1574</v>
      </c>
      <c r="G954">
        <v>1</v>
      </c>
      <c r="H954">
        <v>0</v>
      </c>
      <c r="I954">
        <v>0</v>
      </c>
      <c r="J954">
        <v>0</v>
      </c>
      <c r="K954">
        <v>90</v>
      </c>
      <c r="L954" t="s">
        <v>60</v>
      </c>
      <c r="M954" s="2">
        <v>41175</v>
      </c>
      <c r="N954">
        <v>63.746161228406912</v>
      </c>
      <c r="O954" t="s">
        <v>61</v>
      </c>
      <c r="P954">
        <v>224827.85076775431</v>
      </c>
      <c r="Q954" t="s">
        <v>62</v>
      </c>
      <c r="R954">
        <v>234412.62770897831</v>
      </c>
      <c r="S954">
        <v>76221.341317365266</v>
      </c>
      <c r="T954" t="s">
        <v>63</v>
      </c>
      <c r="U954" t="s">
        <v>64</v>
      </c>
      <c r="V954">
        <v>17.504098360655739</v>
      </c>
      <c r="W954">
        <v>340666.87704918027</v>
      </c>
      <c r="X954" t="s">
        <v>65</v>
      </c>
      <c r="Y954">
        <v>4.0983606557377053E-2</v>
      </c>
      <c r="Z954" t="s">
        <v>66</v>
      </c>
      <c r="AA954" t="s">
        <v>1574</v>
      </c>
      <c r="AB954">
        <v>2015</v>
      </c>
      <c r="AC954" t="s">
        <v>213</v>
      </c>
      <c r="AD954" s="2">
        <v>42357</v>
      </c>
      <c r="AE954">
        <v>2</v>
      </c>
      <c r="AF954">
        <v>3</v>
      </c>
      <c r="AG954">
        <v>10</v>
      </c>
      <c r="AH954">
        <v>1</v>
      </c>
      <c r="AI954" t="s">
        <v>1646</v>
      </c>
      <c r="AJ954" t="s">
        <v>2418</v>
      </c>
      <c r="AK954" t="s">
        <v>1647</v>
      </c>
      <c r="AL954">
        <v>39570</v>
      </c>
      <c r="AM954" t="s">
        <v>2221</v>
      </c>
      <c r="AN954" t="s">
        <v>1648</v>
      </c>
      <c r="AO954" t="s">
        <v>2330</v>
      </c>
      <c r="AP954" t="s">
        <v>304</v>
      </c>
      <c r="AQ954" t="s">
        <v>75</v>
      </c>
      <c r="AR954" t="s">
        <v>2216</v>
      </c>
      <c r="AS954">
        <v>2015</v>
      </c>
      <c r="AT954">
        <v>29</v>
      </c>
      <c r="AU954" t="s">
        <v>2217</v>
      </c>
      <c r="AV954" t="s">
        <v>77</v>
      </c>
      <c r="AW954" s="2">
        <v>28920</v>
      </c>
      <c r="AX954" t="s">
        <v>1725</v>
      </c>
      <c r="AY954" t="s">
        <v>1725</v>
      </c>
      <c r="AZ954" t="s">
        <v>80</v>
      </c>
      <c r="BA954">
        <v>191</v>
      </c>
      <c r="BB954">
        <v>4483560.8424336975</v>
      </c>
      <c r="BC954">
        <v>10000000</v>
      </c>
      <c r="BD954" s="2">
        <v>45473</v>
      </c>
      <c r="BE954" t="s">
        <v>759</v>
      </c>
    </row>
    <row r="955" spans="1:57" x14ac:dyDescent="0.3">
      <c r="A955" t="s">
        <v>2419</v>
      </c>
      <c r="B955">
        <v>2578090</v>
      </c>
      <c r="C955">
        <v>4267</v>
      </c>
      <c r="D955" s="2">
        <v>42364</v>
      </c>
      <c r="E955" t="s">
        <v>2216</v>
      </c>
      <c r="F955" t="s">
        <v>1574</v>
      </c>
      <c r="G955">
        <v>0</v>
      </c>
      <c r="H955">
        <v>0</v>
      </c>
      <c r="I955">
        <v>0</v>
      </c>
      <c r="J955">
        <v>0</v>
      </c>
      <c r="K955">
        <v>90</v>
      </c>
      <c r="L955" t="s">
        <v>60</v>
      </c>
      <c r="M955" s="2">
        <v>41175</v>
      </c>
      <c r="N955">
        <v>63.746161228406912</v>
      </c>
      <c r="O955" t="s">
        <v>61</v>
      </c>
      <c r="P955">
        <v>224827.85076775431</v>
      </c>
      <c r="Q955" t="s">
        <v>62</v>
      </c>
      <c r="R955">
        <v>234412.62770897831</v>
      </c>
      <c r="S955">
        <v>76221.341317365266</v>
      </c>
      <c r="T955" t="s">
        <v>63</v>
      </c>
      <c r="U955" t="s">
        <v>64</v>
      </c>
      <c r="V955">
        <v>17.504098360655739</v>
      </c>
      <c r="W955">
        <v>340666.87704918027</v>
      </c>
      <c r="X955" t="s">
        <v>65</v>
      </c>
      <c r="Y955">
        <v>4.0983606557377053E-2</v>
      </c>
      <c r="Z955" t="s">
        <v>66</v>
      </c>
      <c r="AA955" t="s">
        <v>1574</v>
      </c>
      <c r="AB955">
        <v>2015</v>
      </c>
      <c r="AC955" t="s">
        <v>218</v>
      </c>
      <c r="AD955" s="2">
        <v>42364</v>
      </c>
      <c r="AE955">
        <v>0</v>
      </c>
      <c r="AF955">
        <v>1</v>
      </c>
      <c r="AG955">
        <v>18</v>
      </c>
      <c r="AH955">
        <v>9</v>
      </c>
      <c r="AI955" t="s">
        <v>1375</v>
      </c>
      <c r="AJ955" t="s">
        <v>1646</v>
      </c>
      <c r="AK955" t="s">
        <v>1676</v>
      </c>
      <c r="AL955">
        <v>51682</v>
      </c>
      <c r="AM955" t="s">
        <v>1584</v>
      </c>
      <c r="AN955" t="s">
        <v>1611</v>
      </c>
      <c r="AO955" t="s">
        <v>1648</v>
      </c>
      <c r="AP955" t="s">
        <v>140</v>
      </c>
      <c r="AQ955" t="s">
        <v>75</v>
      </c>
      <c r="AR955" t="s">
        <v>2216</v>
      </c>
      <c r="AS955">
        <v>2015</v>
      </c>
      <c r="AT955">
        <v>29</v>
      </c>
      <c r="AU955" t="s">
        <v>2217</v>
      </c>
      <c r="AV955" t="s">
        <v>77</v>
      </c>
      <c r="AW955" s="2">
        <v>28920</v>
      </c>
      <c r="AX955" t="s">
        <v>1725</v>
      </c>
      <c r="AY955" t="s">
        <v>1725</v>
      </c>
      <c r="AZ955" t="s">
        <v>80</v>
      </c>
      <c r="BA955">
        <v>191</v>
      </c>
      <c r="BB955">
        <v>4483560.8424336975</v>
      </c>
      <c r="BC955">
        <v>10000000</v>
      </c>
      <c r="BD955" s="2">
        <v>45473</v>
      </c>
      <c r="BE955" t="s">
        <v>759</v>
      </c>
    </row>
    <row r="956" spans="1:57" x14ac:dyDescent="0.3">
      <c r="A956" t="s">
        <v>2420</v>
      </c>
      <c r="B956">
        <v>2578227</v>
      </c>
      <c r="C956">
        <v>4267</v>
      </c>
      <c r="D956" s="2">
        <v>42366</v>
      </c>
      <c r="E956" t="s">
        <v>2216</v>
      </c>
      <c r="F956" t="s">
        <v>1574</v>
      </c>
      <c r="G956">
        <v>0</v>
      </c>
      <c r="H956">
        <v>0</v>
      </c>
      <c r="I956">
        <v>0</v>
      </c>
      <c r="J956">
        <v>0</v>
      </c>
      <c r="K956">
        <v>90</v>
      </c>
      <c r="L956" t="s">
        <v>2421</v>
      </c>
      <c r="M956" s="2">
        <v>42366</v>
      </c>
      <c r="N956">
        <v>78</v>
      </c>
      <c r="O956" t="s">
        <v>61</v>
      </c>
      <c r="P956">
        <v>31642</v>
      </c>
      <c r="Q956" t="s">
        <v>62</v>
      </c>
      <c r="R956">
        <v>3306</v>
      </c>
      <c r="S956">
        <v>76221.341317365266</v>
      </c>
      <c r="T956" t="s">
        <v>63</v>
      </c>
      <c r="U956" t="s">
        <v>64</v>
      </c>
      <c r="V956">
        <v>17.504098360655739</v>
      </c>
      <c r="W956">
        <v>340666.87704918027</v>
      </c>
      <c r="X956" t="s">
        <v>65</v>
      </c>
      <c r="Y956">
        <v>4.0983606557377053E-2</v>
      </c>
      <c r="Z956" t="s">
        <v>66</v>
      </c>
      <c r="AA956" t="s">
        <v>1574</v>
      </c>
      <c r="AB956">
        <v>2015</v>
      </c>
      <c r="AC956" t="s">
        <v>222</v>
      </c>
      <c r="AD956" s="2">
        <v>42366</v>
      </c>
      <c r="AE956">
        <v>3</v>
      </c>
      <c r="AF956">
        <v>4</v>
      </c>
      <c r="AG956">
        <v>11</v>
      </c>
      <c r="AH956">
        <v>10</v>
      </c>
      <c r="AI956" t="s">
        <v>1646</v>
      </c>
      <c r="AJ956" t="s">
        <v>788</v>
      </c>
      <c r="AK956" t="s">
        <v>1647</v>
      </c>
      <c r="AL956">
        <v>39340</v>
      </c>
      <c r="AM956" t="s">
        <v>2312</v>
      </c>
      <c r="AN956" t="s">
        <v>1648</v>
      </c>
      <c r="AO956" t="s">
        <v>1623</v>
      </c>
      <c r="AP956" t="s">
        <v>1627</v>
      </c>
      <c r="AQ956" t="s">
        <v>75</v>
      </c>
      <c r="AR956" t="s">
        <v>2216</v>
      </c>
      <c r="AS956">
        <v>2015</v>
      </c>
      <c r="AT956">
        <v>29</v>
      </c>
      <c r="AU956" t="s">
        <v>2217</v>
      </c>
      <c r="AV956" t="s">
        <v>77</v>
      </c>
      <c r="AW956" s="2">
        <v>28920</v>
      </c>
      <c r="AX956" t="s">
        <v>1725</v>
      </c>
      <c r="AY956" t="s">
        <v>1725</v>
      </c>
      <c r="AZ956" t="s">
        <v>80</v>
      </c>
      <c r="BA956">
        <v>191</v>
      </c>
      <c r="BB956">
        <v>4483560.8424336975</v>
      </c>
      <c r="BC956">
        <v>10000000</v>
      </c>
      <c r="BD956" s="2">
        <v>45473</v>
      </c>
      <c r="BE956" t="s">
        <v>759</v>
      </c>
    </row>
    <row r="957" spans="1:57" x14ac:dyDescent="0.3">
      <c r="A957" t="s">
        <v>2422</v>
      </c>
      <c r="B957">
        <v>2578229</v>
      </c>
      <c r="C957">
        <v>4267</v>
      </c>
      <c r="D957" s="2">
        <v>42372</v>
      </c>
      <c r="E957" t="s">
        <v>2216</v>
      </c>
      <c r="F957" t="s">
        <v>1574</v>
      </c>
      <c r="G957">
        <v>0</v>
      </c>
      <c r="H957">
        <v>0</v>
      </c>
      <c r="I957">
        <v>0</v>
      </c>
      <c r="J957">
        <v>0</v>
      </c>
      <c r="K957">
        <v>90</v>
      </c>
      <c r="L957" t="s">
        <v>60</v>
      </c>
      <c r="M957" s="2">
        <v>41175</v>
      </c>
      <c r="N957">
        <v>63.746161228406912</v>
      </c>
      <c r="O957" t="s">
        <v>61</v>
      </c>
      <c r="P957">
        <v>224827.85076775431</v>
      </c>
      <c r="Q957" t="s">
        <v>62</v>
      </c>
      <c r="R957">
        <v>234412.62770897831</v>
      </c>
      <c r="S957">
        <v>76221.341317365266</v>
      </c>
      <c r="T957" t="s">
        <v>63</v>
      </c>
      <c r="U957" t="s">
        <v>64</v>
      </c>
      <c r="V957">
        <v>17.504098360655739</v>
      </c>
      <c r="W957">
        <v>340666.87704918027</v>
      </c>
      <c r="X957" t="s">
        <v>65</v>
      </c>
      <c r="Y957">
        <v>4.0983606557377053E-2</v>
      </c>
      <c r="Z957" t="s">
        <v>66</v>
      </c>
      <c r="AA957" t="s">
        <v>1574</v>
      </c>
      <c r="AB957">
        <v>2015</v>
      </c>
      <c r="AC957" t="s">
        <v>229</v>
      </c>
      <c r="AD957" s="2">
        <v>42372</v>
      </c>
      <c r="AE957">
        <v>1</v>
      </c>
      <c r="AF957">
        <v>1</v>
      </c>
      <c r="AG957">
        <v>11</v>
      </c>
      <c r="AH957">
        <v>4</v>
      </c>
      <c r="AI957" t="s">
        <v>1646</v>
      </c>
      <c r="AJ957" t="s">
        <v>1582</v>
      </c>
      <c r="AK957" t="s">
        <v>1647</v>
      </c>
      <c r="AL957">
        <v>38482</v>
      </c>
      <c r="AM957" t="s">
        <v>446</v>
      </c>
      <c r="AN957" t="s">
        <v>1648</v>
      </c>
      <c r="AO957" t="s">
        <v>1633</v>
      </c>
      <c r="AP957" t="s">
        <v>74</v>
      </c>
      <c r="AQ957" t="s">
        <v>75</v>
      </c>
      <c r="AR957" t="s">
        <v>2216</v>
      </c>
      <c r="AS957">
        <v>2015</v>
      </c>
      <c r="AT957">
        <v>29</v>
      </c>
      <c r="AU957" t="s">
        <v>2217</v>
      </c>
      <c r="AV957" t="s">
        <v>77</v>
      </c>
      <c r="AW957" s="2">
        <v>28920</v>
      </c>
      <c r="AX957" t="s">
        <v>1725</v>
      </c>
      <c r="AY957" t="s">
        <v>1725</v>
      </c>
      <c r="AZ957" t="s">
        <v>80</v>
      </c>
      <c r="BA957">
        <v>191</v>
      </c>
      <c r="BB957">
        <v>4483560.8424336975</v>
      </c>
      <c r="BC957">
        <v>10000000</v>
      </c>
      <c r="BD957" s="2">
        <v>45473</v>
      </c>
      <c r="BE957" t="s">
        <v>759</v>
      </c>
    </row>
    <row r="958" spans="1:57" x14ac:dyDescent="0.3">
      <c r="A958" t="s">
        <v>2423</v>
      </c>
      <c r="B958">
        <v>2578094</v>
      </c>
      <c r="C958">
        <v>4267</v>
      </c>
      <c r="D958" s="2">
        <v>42382</v>
      </c>
      <c r="E958" t="s">
        <v>2216</v>
      </c>
      <c r="F958" t="s">
        <v>1574</v>
      </c>
      <c r="G958">
        <v>0</v>
      </c>
      <c r="H958">
        <v>0</v>
      </c>
      <c r="I958">
        <v>0</v>
      </c>
      <c r="J958">
        <v>0</v>
      </c>
      <c r="K958">
        <v>90</v>
      </c>
      <c r="L958" t="s">
        <v>60</v>
      </c>
      <c r="M958" s="2">
        <v>41175</v>
      </c>
      <c r="N958">
        <v>63.746161228406912</v>
      </c>
      <c r="O958" t="s">
        <v>61</v>
      </c>
      <c r="P958">
        <v>224827.85076775431</v>
      </c>
      <c r="Q958" t="s">
        <v>62</v>
      </c>
      <c r="R958">
        <v>234412.62770897831</v>
      </c>
      <c r="S958">
        <v>76221.341317365266</v>
      </c>
      <c r="T958" t="s">
        <v>63</v>
      </c>
      <c r="U958" t="s">
        <v>64</v>
      </c>
      <c r="V958">
        <v>17.504098360655739</v>
      </c>
      <c r="W958">
        <v>340666.87704918027</v>
      </c>
      <c r="X958" t="s">
        <v>65</v>
      </c>
      <c r="Y958">
        <v>4.0983606557377053E-2</v>
      </c>
      <c r="Z958" t="s">
        <v>66</v>
      </c>
      <c r="AA958" t="s">
        <v>1574</v>
      </c>
      <c r="AB958">
        <v>2015</v>
      </c>
      <c r="AC958" t="s">
        <v>477</v>
      </c>
      <c r="AD958" s="2">
        <v>42382</v>
      </c>
      <c r="AE958">
        <v>0</v>
      </c>
      <c r="AF958">
        <v>0</v>
      </c>
      <c r="AG958">
        <v>3</v>
      </c>
      <c r="AH958">
        <v>11</v>
      </c>
      <c r="AI958" t="s">
        <v>1041</v>
      </c>
      <c r="AJ958" t="s">
        <v>1646</v>
      </c>
      <c r="AK958" t="s">
        <v>1754</v>
      </c>
      <c r="AL958">
        <v>53796</v>
      </c>
      <c r="AM958" t="s">
        <v>1671</v>
      </c>
      <c r="AN958" t="s">
        <v>1619</v>
      </c>
      <c r="AO958" t="s">
        <v>1648</v>
      </c>
      <c r="AP958" t="s">
        <v>98</v>
      </c>
      <c r="AQ958" t="s">
        <v>75</v>
      </c>
      <c r="AR958" t="s">
        <v>2216</v>
      </c>
      <c r="AS958">
        <v>2015</v>
      </c>
      <c r="AT958">
        <v>29</v>
      </c>
      <c r="AU958" t="s">
        <v>2217</v>
      </c>
      <c r="AV958" t="s">
        <v>77</v>
      </c>
      <c r="AW958" s="2">
        <v>28920</v>
      </c>
      <c r="AX958" t="s">
        <v>1725</v>
      </c>
      <c r="AY958" t="s">
        <v>1725</v>
      </c>
      <c r="AZ958" t="s">
        <v>80</v>
      </c>
      <c r="BA958">
        <v>191</v>
      </c>
      <c r="BB958">
        <v>4483560.8424336975</v>
      </c>
      <c r="BC958">
        <v>10000000</v>
      </c>
      <c r="BD958" s="2">
        <v>45473</v>
      </c>
      <c r="BE958" t="s">
        <v>759</v>
      </c>
    </row>
    <row r="959" spans="1:57" x14ac:dyDescent="0.3">
      <c r="A959" t="s">
        <v>2424</v>
      </c>
      <c r="B959">
        <v>2578106</v>
      </c>
      <c r="C959">
        <v>4267</v>
      </c>
      <c r="D959" s="2">
        <v>42385</v>
      </c>
      <c r="E959" t="s">
        <v>2216</v>
      </c>
      <c r="F959" t="s">
        <v>1574</v>
      </c>
      <c r="G959">
        <v>0</v>
      </c>
      <c r="H959">
        <v>0</v>
      </c>
      <c r="I959">
        <v>0</v>
      </c>
      <c r="J959">
        <v>0</v>
      </c>
      <c r="K959">
        <v>90</v>
      </c>
      <c r="L959" t="s">
        <v>60</v>
      </c>
      <c r="M959" s="2">
        <v>41175</v>
      </c>
      <c r="N959">
        <v>63.746161228406912</v>
      </c>
      <c r="O959" t="s">
        <v>61</v>
      </c>
      <c r="P959">
        <v>224827.85076775431</v>
      </c>
      <c r="Q959" t="s">
        <v>62</v>
      </c>
      <c r="R959">
        <v>234412.62770897831</v>
      </c>
      <c r="S959">
        <v>76221.341317365266</v>
      </c>
      <c r="T959" t="s">
        <v>63</v>
      </c>
      <c r="U959" t="s">
        <v>64</v>
      </c>
      <c r="V959">
        <v>17.504098360655739</v>
      </c>
      <c r="W959">
        <v>340666.87704918027</v>
      </c>
      <c r="X959" t="s">
        <v>65</v>
      </c>
      <c r="Y959">
        <v>4.0983606557377053E-2</v>
      </c>
      <c r="Z959" t="s">
        <v>66</v>
      </c>
      <c r="AA959" t="s">
        <v>1574</v>
      </c>
      <c r="AB959">
        <v>2015</v>
      </c>
      <c r="AC959" t="s">
        <v>481</v>
      </c>
      <c r="AD959" s="2">
        <v>42385</v>
      </c>
      <c r="AE959">
        <v>3</v>
      </c>
      <c r="AF959">
        <v>3</v>
      </c>
      <c r="AG959">
        <v>14</v>
      </c>
      <c r="AH959">
        <v>11</v>
      </c>
      <c r="AI959" t="s">
        <v>1462</v>
      </c>
      <c r="AJ959" t="s">
        <v>1646</v>
      </c>
      <c r="AK959" t="s">
        <v>1324</v>
      </c>
      <c r="AL959">
        <v>41633</v>
      </c>
      <c r="AM959" t="s">
        <v>1657</v>
      </c>
      <c r="AN959" t="s">
        <v>1301</v>
      </c>
      <c r="AO959" t="s">
        <v>1648</v>
      </c>
      <c r="AP959" t="s">
        <v>232</v>
      </c>
      <c r="AQ959" t="s">
        <v>75</v>
      </c>
      <c r="AR959" t="s">
        <v>2216</v>
      </c>
      <c r="AS959">
        <v>2015</v>
      </c>
      <c r="AT959">
        <v>29</v>
      </c>
      <c r="AU959" t="s">
        <v>2217</v>
      </c>
      <c r="AV959" t="s">
        <v>77</v>
      </c>
      <c r="AW959" s="2">
        <v>28920</v>
      </c>
      <c r="AX959" t="s">
        <v>1725</v>
      </c>
      <c r="AY959" t="s">
        <v>1725</v>
      </c>
      <c r="AZ959" t="s">
        <v>80</v>
      </c>
      <c r="BA959">
        <v>191</v>
      </c>
      <c r="BB959">
        <v>4483560.8424336975</v>
      </c>
      <c r="BC959">
        <v>10000000</v>
      </c>
      <c r="BD959" s="2">
        <v>45473</v>
      </c>
      <c r="BE959" t="s">
        <v>759</v>
      </c>
    </row>
    <row r="960" spans="1:57" x14ac:dyDescent="0.3">
      <c r="A960" t="s">
        <v>2425</v>
      </c>
      <c r="B960">
        <v>2578108</v>
      </c>
      <c r="C960">
        <v>4267</v>
      </c>
      <c r="D960" s="2">
        <v>42393</v>
      </c>
      <c r="E960" t="s">
        <v>2216</v>
      </c>
      <c r="F960" t="s">
        <v>1574</v>
      </c>
      <c r="G960">
        <v>0</v>
      </c>
      <c r="H960">
        <v>0</v>
      </c>
      <c r="I960">
        <v>0</v>
      </c>
      <c r="J960">
        <v>0</v>
      </c>
      <c r="K960">
        <v>90</v>
      </c>
      <c r="L960" t="s">
        <v>60</v>
      </c>
      <c r="M960" s="2">
        <v>41175</v>
      </c>
      <c r="N960">
        <v>63.746161228406912</v>
      </c>
      <c r="O960" t="s">
        <v>61</v>
      </c>
      <c r="P960">
        <v>224827.85076775431</v>
      </c>
      <c r="Q960" t="s">
        <v>62</v>
      </c>
      <c r="R960">
        <v>234412.62770897831</v>
      </c>
      <c r="S960">
        <v>76221.341317365266</v>
      </c>
      <c r="T960" t="s">
        <v>63</v>
      </c>
      <c r="U960" t="s">
        <v>64</v>
      </c>
      <c r="V960">
        <v>17.504098360655739</v>
      </c>
      <c r="W960">
        <v>340666.87704918027</v>
      </c>
      <c r="X960" t="s">
        <v>65</v>
      </c>
      <c r="Y960">
        <v>4.0983606557377053E-2</v>
      </c>
      <c r="Z960" t="s">
        <v>66</v>
      </c>
      <c r="AA960" t="s">
        <v>1574</v>
      </c>
      <c r="AB960">
        <v>2015</v>
      </c>
      <c r="AC960" t="s">
        <v>730</v>
      </c>
      <c r="AD960" s="2">
        <v>42393</v>
      </c>
      <c r="AE960">
        <v>1</v>
      </c>
      <c r="AF960">
        <v>2</v>
      </c>
      <c r="AG960">
        <v>12</v>
      </c>
      <c r="AH960">
        <v>15</v>
      </c>
      <c r="AI960" t="s">
        <v>1646</v>
      </c>
      <c r="AJ960" t="s">
        <v>2426</v>
      </c>
      <c r="AK960" t="s">
        <v>1647</v>
      </c>
      <c r="AL960">
        <v>36908</v>
      </c>
      <c r="AM960" t="s">
        <v>1709</v>
      </c>
      <c r="AN960" t="s">
        <v>1648</v>
      </c>
      <c r="AO960" t="s">
        <v>1607</v>
      </c>
      <c r="AP960" t="s">
        <v>90</v>
      </c>
      <c r="AQ960" t="s">
        <v>75</v>
      </c>
      <c r="AR960" t="s">
        <v>2216</v>
      </c>
      <c r="AS960">
        <v>2015</v>
      </c>
      <c r="AT960">
        <v>29</v>
      </c>
      <c r="AU960" t="s">
        <v>2217</v>
      </c>
      <c r="AV960" t="s">
        <v>77</v>
      </c>
      <c r="AW960" s="2">
        <v>28920</v>
      </c>
      <c r="AX960" t="s">
        <v>1725</v>
      </c>
      <c r="AY960" t="s">
        <v>1725</v>
      </c>
      <c r="AZ960" t="s">
        <v>80</v>
      </c>
      <c r="BA960">
        <v>191</v>
      </c>
      <c r="BB960">
        <v>4483560.8424336975</v>
      </c>
      <c r="BC960">
        <v>10000000</v>
      </c>
      <c r="BD960" s="2">
        <v>45473</v>
      </c>
      <c r="BE960" t="s">
        <v>759</v>
      </c>
    </row>
    <row r="961" spans="1:57" x14ac:dyDescent="0.3">
      <c r="A961" t="s">
        <v>2427</v>
      </c>
      <c r="B961">
        <v>2578245</v>
      </c>
      <c r="C961">
        <v>4267</v>
      </c>
      <c r="D961" s="2">
        <v>42490</v>
      </c>
      <c r="E961" t="s">
        <v>2216</v>
      </c>
      <c r="F961" t="s">
        <v>1574</v>
      </c>
      <c r="G961">
        <v>0</v>
      </c>
      <c r="H961">
        <v>0</v>
      </c>
      <c r="I961">
        <v>0</v>
      </c>
      <c r="J961">
        <v>0</v>
      </c>
      <c r="K961">
        <v>90</v>
      </c>
      <c r="L961" t="s">
        <v>60</v>
      </c>
      <c r="M961" s="2">
        <v>41175</v>
      </c>
      <c r="N961">
        <v>63.746161228406912</v>
      </c>
      <c r="O961" t="s">
        <v>61</v>
      </c>
      <c r="P961">
        <v>224827.85076775431</v>
      </c>
      <c r="Q961" t="s">
        <v>62</v>
      </c>
      <c r="R961">
        <v>234412.62770897831</v>
      </c>
      <c r="S961">
        <v>76221.341317365266</v>
      </c>
      <c r="T961" t="s">
        <v>63</v>
      </c>
      <c r="U961" t="s">
        <v>64</v>
      </c>
      <c r="V961">
        <v>17.504098360655739</v>
      </c>
      <c r="W961">
        <v>340666.87704918027</v>
      </c>
      <c r="X961" t="s">
        <v>65</v>
      </c>
      <c r="Y961">
        <v>4.0983606557377053E-2</v>
      </c>
      <c r="Z961" t="s">
        <v>66</v>
      </c>
      <c r="AA961" t="s">
        <v>1574</v>
      </c>
      <c r="AB961">
        <v>2015</v>
      </c>
      <c r="AC961" t="s">
        <v>2272</v>
      </c>
      <c r="AD961" s="2">
        <v>42490</v>
      </c>
      <c r="AE961">
        <v>2</v>
      </c>
      <c r="AF961">
        <v>1</v>
      </c>
      <c r="AG961">
        <v>11</v>
      </c>
      <c r="AH961">
        <v>15</v>
      </c>
      <c r="AI961" t="s">
        <v>1646</v>
      </c>
      <c r="AJ961" t="s">
        <v>2411</v>
      </c>
      <c r="AK961" t="s">
        <v>1647</v>
      </c>
      <c r="AL961">
        <v>38345</v>
      </c>
      <c r="AM961" t="s">
        <v>1578</v>
      </c>
      <c r="AN961" t="s">
        <v>1648</v>
      </c>
      <c r="AO961" t="s">
        <v>2413</v>
      </c>
      <c r="AP961" t="s">
        <v>112</v>
      </c>
      <c r="AQ961" t="s">
        <v>75</v>
      </c>
      <c r="AR961" t="s">
        <v>2216</v>
      </c>
      <c r="AS961">
        <v>2015</v>
      </c>
      <c r="AT961">
        <v>29</v>
      </c>
      <c r="AU961" t="s">
        <v>2217</v>
      </c>
      <c r="AV961" t="s">
        <v>77</v>
      </c>
      <c r="AW961" s="2">
        <v>28920</v>
      </c>
      <c r="AX961" t="s">
        <v>1725</v>
      </c>
      <c r="AY961" t="s">
        <v>1725</v>
      </c>
      <c r="AZ961" t="s">
        <v>80</v>
      </c>
      <c r="BA961">
        <v>191</v>
      </c>
      <c r="BB961">
        <v>4483560.8424336975</v>
      </c>
      <c r="BC961">
        <v>10000000</v>
      </c>
      <c r="BD961" s="2">
        <v>45473</v>
      </c>
      <c r="BE961" t="s">
        <v>759</v>
      </c>
    </row>
    <row r="962" spans="1:57" x14ac:dyDescent="0.3">
      <c r="A962" t="s">
        <v>2428</v>
      </c>
      <c r="B962">
        <v>2578267</v>
      </c>
      <c r="C962">
        <v>4267</v>
      </c>
      <c r="D962" s="2">
        <v>42505</v>
      </c>
      <c r="E962" t="s">
        <v>2216</v>
      </c>
      <c r="F962" t="s">
        <v>1574</v>
      </c>
      <c r="G962">
        <v>0</v>
      </c>
      <c r="H962">
        <v>0</v>
      </c>
      <c r="I962">
        <v>0</v>
      </c>
      <c r="J962">
        <v>0</v>
      </c>
      <c r="K962">
        <v>90</v>
      </c>
      <c r="L962" t="s">
        <v>60</v>
      </c>
      <c r="M962" s="2">
        <v>41175</v>
      </c>
      <c r="N962">
        <v>63.746161228406912</v>
      </c>
      <c r="O962" t="s">
        <v>61</v>
      </c>
      <c r="P962">
        <v>224827.85076775431</v>
      </c>
      <c r="Q962" t="s">
        <v>62</v>
      </c>
      <c r="R962">
        <v>234412.62770897831</v>
      </c>
      <c r="S962">
        <v>76221.341317365266</v>
      </c>
      <c r="T962" t="s">
        <v>63</v>
      </c>
      <c r="U962" t="s">
        <v>64</v>
      </c>
      <c r="V962">
        <v>17.504098360655739</v>
      </c>
      <c r="W962">
        <v>340666.87704918027</v>
      </c>
      <c r="X962" t="s">
        <v>65</v>
      </c>
      <c r="Y962">
        <v>4.0983606557377053E-2</v>
      </c>
      <c r="Z962" t="s">
        <v>66</v>
      </c>
      <c r="AA962" t="s">
        <v>1574</v>
      </c>
      <c r="AB962">
        <v>2015</v>
      </c>
      <c r="AC962" t="s">
        <v>1696</v>
      </c>
      <c r="AD962" s="2">
        <v>42505</v>
      </c>
      <c r="AE962">
        <v>3</v>
      </c>
      <c r="AF962">
        <v>0</v>
      </c>
      <c r="AG962">
        <v>11</v>
      </c>
      <c r="AH962">
        <v>19</v>
      </c>
      <c r="AI962" t="s">
        <v>2429</v>
      </c>
      <c r="AJ962" t="s">
        <v>2416</v>
      </c>
      <c r="AK962" t="s">
        <v>1647</v>
      </c>
      <c r="AL962">
        <v>36691</v>
      </c>
      <c r="AM962" t="s">
        <v>1584</v>
      </c>
      <c r="AN962" t="s">
        <v>1648</v>
      </c>
      <c r="AO962" t="s">
        <v>1642</v>
      </c>
      <c r="AP962" t="s">
        <v>132</v>
      </c>
      <c r="AQ962" t="s">
        <v>75</v>
      </c>
      <c r="AR962" t="s">
        <v>2216</v>
      </c>
      <c r="AS962">
        <v>2015</v>
      </c>
      <c r="AT962">
        <v>29</v>
      </c>
      <c r="AU962" t="s">
        <v>2217</v>
      </c>
      <c r="AV962" t="s">
        <v>77</v>
      </c>
      <c r="AW962" s="2">
        <v>28920</v>
      </c>
      <c r="AX962" t="s">
        <v>1725</v>
      </c>
      <c r="AY962" t="s">
        <v>1725</v>
      </c>
      <c r="AZ962" t="s">
        <v>80</v>
      </c>
      <c r="BA962">
        <v>191</v>
      </c>
      <c r="BB962">
        <v>4483560.8424336975</v>
      </c>
      <c r="BC962">
        <v>10000000</v>
      </c>
      <c r="BD962" s="2">
        <v>45473</v>
      </c>
      <c r="BE962" t="s">
        <v>759</v>
      </c>
    </row>
    <row r="963" spans="1:57" x14ac:dyDescent="0.3">
      <c r="A963" t="s">
        <v>2430</v>
      </c>
      <c r="B963">
        <v>2222537</v>
      </c>
      <c r="C963">
        <v>31041</v>
      </c>
      <c r="D963" s="2">
        <v>41146</v>
      </c>
      <c r="E963" t="s">
        <v>2431</v>
      </c>
      <c r="F963" t="s">
        <v>624</v>
      </c>
      <c r="G963">
        <v>0</v>
      </c>
      <c r="H963">
        <v>0</v>
      </c>
      <c r="I963">
        <v>0</v>
      </c>
      <c r="J963">
        <v>0</v>
      </c>
      <c r="K963">
        <v>90</v>
      </c>
      <c r="L963" t="s">
        <v>60</v>
      </c>
      <c r="M963" s="2">
        <v>41175</v>
      </c>
      <c r="N963">
        <v>63.746161228406912</v>
      </c>
      <c r="O963" t="s">
        <v>61</v>
      </c>
      <c r="P963">
        <v>224827.85076775431</v>
      </c>
      <c r="Q963" t="s">
        <v>62</v>
      </c>
      <c r="R963">
        <v>234412.62770897831</v>
      </c>
      <c r="S963">
        <v>76221.341317365266</v>
      </c>
      <c r="T963" t="s">
        <v>63</v>
      </c>
      <c r="U963" t="s">
        <v>64</v>
      </c>
      <c r="V963">
        <v>17.504098360655739</v>
      </c>
      <c r="W963">
        <v>340666.87704918027</v>
      </c>
      <c r="X963" t="s">
        <v>65</v>
      </c>
      <c r="Y963">
        <v>4.0983606557377053E-2</v>
      </c>
      <c r="Z963" t="s">
        <v>66</v>
      </c>
      <c r="AA963" t="s">
        <v>624</v>
      </c>
      <c r="AB963">
        <v>2012</v>
      </c>
      <c r="AC963" t="s">
        <v>67</v>
      </c>
      <c r="AD963" s="2">
        <v>41146</v>
      </c>
      <c r="AE963">
        <v>2</v>
      </c>
      <c r="AF963">
        <v>1</v>
      </c>
      <c r="AG963">
        <v>4</v>
      </c>
      <c r="AH963">
        <v>14</v>
      </c>
      <c r="AI963" t="s">
        <v>640</v>
      </c>
      <c r="AJ963" t="s">
        <v>1380</v>
      </c>
      <c r="AK963" t="s">
        <v>676</v>
      </c>
      <c r="AL963">
        <v>50146</v>
      </c>
      <c r="AM963" t="s">
        <v>2432</v>
      </c>
      <c r="AN963" t="s">
        <v>678</v>
      </c>
      <c r="AO963" t="s">
        <v>709</v>
      </c>
      <c r="AP963" t="s">
        <v>112</v>
      </c>
      <c r="AQ963" t="s">
        <v>75</v>
      </c>
      <c r="AR963" t="s">
        <v>2431</v>
      </c>
      <c r="AS963">
        <v>2019</v>
      </c>
      <c r="AT963">
        <v>18</v>
      </c>
      <c r="AU963" t="s">
        <v>2433</v>
      </c>
      <c r="AV963" t="s">
        <v>1822</v>
      </c>
      <c r="AW963" s="2">
        <v>32122</v>
      </c>
      <c r="AX963" t="s">
        <v>2434</v>
      </c>
      <c r="AY963" t="s">
        <v>79</v>
      </c>
      <c r="AZ963" t="s">
        <v>80</v>
      </c>
      <c r="BA963">
        <v>183</v>
      </c>
      <c r="BB963">
        <v>4483560.8424336975</v>
      </c>
      <c r="BC963">
        <v>7000000</v>
      </c>
      <c r="BD963" s="2">
        <v>45473</v>
      </c>
      <c r="BE963" t="s">
        <v>2435</v>
      </c>
    </row>
    <row r="964" spans="1:57" x14ac:dyDescent="0.3">
      <c r="A964" t="s">
        <v>2436</v>
      </c>
      <c r="B964">
        <v>2231386</v>
      </c>
      <c r="C964">
        <v>31041</v>
      </c>
      <c r="D964" s="2">
        <v>41153</v>
      </c>
      <c r="E964" t="s">
        <v>2431</v>
      </c>
      <c r="F964" t="s">
        <v>624</v>
      </c>
      <c r="G964">
        <v>0</v>
      </c>
      <c r="H964">
        <v>0</v>
      </c>
      <c r="I964">
        <v>0</v>
      </c>
      <c r="J964">
        <v>0</v>
      </c>
      <c r="K964">
        <v>90</v>
      </c>
      <c r="L964" t="s">
        <v>60</v>
      </c>
      <c r="M964" s="2">
        <v>41175</v>
      </c>
      <c r="N964">
        <v>63.746161228406912</v>
      </c>
      <c r="O964" t="s">
        <v>61</v>
      </c>
      <c r="P964">
        <v>224827.85076775431</v>
      </c>
      <c r="Q964" t="s">
        <v>62</v>
      </c>
      <c r="R964">
        <v>234412.62770897831</v>
      </c>
      <c r="S964">
        <v>76221.341317365266</v>
      </c>
      <c r="T964" t="s">
        <v>63</v>
      </c>
      <c r="U964" t="s">
        <v>64</v>
      </c>
      <c r="V964">
        <v>17.504098360655739</v>
      </c>
      <c r="W964">
        <v>340666.87704918027</v>
      </c>
      <c r="X964" t="s">
        <v>65</v>
      </c>
      <c r="Y964">
        <v>4.0983606557377053E-2</v>
      </c>
      <c r="Z964" t="s">
        <v>66</v>
      </c>
      <c r="AA964" t="s">
        <v>624</v>
      </c>
      <c r="AB964">
        <v>2012</v>
      </c>
      <c r="AC964" t="s">
        <v>94</v>
      </c>
      <c r="AD964" s="2">
        <v>41153</v>
      </c>
      <c r="AE964">
        <v>0</v>
      </c>
      <c r="AF964">
        <v>4</v>
      </c>
      <c r="AG964">
        <v>17</v>
      </c>
      <c r="AH964">
        <v>2</v>
      </c>
      <c r="AI964" t="s">
        <v>1380</v>
      </c>
      <c r="AJ964" t="s">
        <v>1399</v>
      </c>
      <c r="AK964" t="s">
        <v>647</v>
      </c>
      <c r="AL964">
        <v>29650</v>
      </c>
      <c r="AM964" t="s">
        <v>1834</v>
      </c>
      <c r="AN964" t="s">
        <v>649</v>
      </c>
      <c r="AO964" t="s">
        <v>741</v>
      </c>
      <c r="AP964" t="s">
        <v>166</v>
      </c>
      <c r="AQ964" t="s">
        <v>75</v>
      </c>
      <c r="AR964" t="s">
        <v>2431</v>
      </c>
      <c r="AS964">
        <v>2019</v>
      </c>
      <c r="AT964">
        <v>18</v>
      </c>
      <c r="AU964" t="s">
        <v>2433</v>
      </c>
      <c r="AV964" t="s">
        <v>1822</v>
      </c>
      <c r="AW964" s="2">
        <v>32122</v>
      </c>
      <c r="AX964" t="s">
        <v>2434</v>
      </c>
      <c r="AY964" t="s">
        <v>79</v>
      </c>
      <c r="AZ964" t="s">
        <v>80</v>
      </c>
      <c r="BA964">
        <v>183</v>
      </c>
      <c r="BB964">
        <v>4483560.8424336975</v>
      </c>
      <c r="BC964">
        <v>7000000</v>
      </c>
      <c r="BD964" s="2">
        <v>45473</v>
      </c>
      <c r="BE964" t="s">
        <v>2435</v>
      </c>
    </row>
    <row r="965" spans="1:57" x14ac:dyDescent="0.3">
      <c r="A965" t="s">
        <v>2437</v>
      </c>
      <c r="B965">
        <v>2231415</v>
      </c>
      <c r="C965">
        <v>31041</v>
      </c>
      <c r="D965" s="2">
        <v>41168</v>
      </c>
      <c r="E965" t="s">
        <v>2431</v>
      </c>
      <c r="F965" t="s">
        <v>624</v>
      </c>
      <c r="G965">
        <v>1</v>
      </c>
      <c r="H965">
        <v>0</v>
      </c>
      <c r="I965">
        <v>0</v>
      </c>
      <c r="J965">
        <v>1</v>
      </c>
      <c r="K965">
        <v>90</v>
      </c>
      <c r="L965" t="s">
        <v>2438</v>
      </c>
      <c r="M965" s="2">
        <v>41168</v>
      </c>
      <c r="N965">
        <v>29</v>
      </c>
      <c r="O965" t="s">
        <v>115</v>
      </c>
      <c r="P965">
        <v>31041</v>
      </c>
      <c r="Q965" t="s">
        <v>217</v>
      </c>
      <c r="R965">
        <v>234412.62770897831</v>
      </c>
      <c r="S965">
        <v>76221.341317365266</v>
      </c>
      <c r="T965" t="s">
        <v>63</v>
      </c>
      <c r="U965" t="s">
        <v>64</v>
      </c>
      <c r="V965">
        <v>17.504098360655739</v>
      </c>
      <c r="W965">
        <v>340666.87704918027</v>
      </c>
      <c r="X965" t="s">
        <v>65</v>
      </c>
      <c r="Y965">
        <v>4.0983606557377053E-2</v>
      </c>
      <c r="Z965" t="s">
        <v>66</v>
      </c>
      <c r="AA965" t="s">
        <v>624</v>
      </c>
      <c r="AB965">
        <v>2012</v>
      </c>
      <c r="AC965" t="s">
        <v>107</v>
      </c>
      <c r="AD965" s="2">
        <v>41168</v>
      </c>
      <c r="AE965">
        <v>5</v>
      </c>
      <c r="AF965">
        <v>3</v>
      </c>
      <c r="AG965">
        <v>8</v>
      </c>
      <c r="AH965">
        <v>18</v>
      </c>
      <c r="AI965" t="s">
        <v>706</v>
      </c>
      <c r="AJ965" t="s">
        <v>1380</v>
      </c>
      <c r="AK965" t="s">
        <v>731</v>
      </c>
      <c r="AL965">
        <v>22800</v>
      </c>
      <c r="AM965" t="s">
        <v>641</v>
      </c>
      <c r="AN965" t="s">
        <v>707</v>
      </c>
      <c r="AO965" t="s">
        <v>709</v>
      </c>
      <c r="AP965" t="s">
        <v>2439</v>
      </c>
      <c r="AQ965" t="s">
        <v>75</v>
      </c>
      <c r="AR965" t="s">
        <v>2431</v>
      </c>
      <c r="AS965">
        <v>2019</v>
      </c>
      <c r="AT965">
        <v>18</v>
      </c>
      <c r="AU965" t="s">
        <v>2433</v>
      </c>
      <c r="AV965" t="s">
        <v>1822</v>
      </c>
      <c r="AW965" s="2">
        <v>32122</v>
      </c>
      <c r="AX965" t="s">
        <v>2434</v>
      </c>
      <c r="AY965" t="s">
        <v>79</v>
      </c>
      <c r="AZ965" t="s">
        <v>80</v>
      </c>
      <c r="BA965">
        <v>183</v>
      </c>
      <c r="BB965">
        <v>4483560.8424336975</v>
      </c>
      <c r="BC965">
        <v>7000000</v>
      </c>
      <c r="BD965" s="2">
        <v>45473</v>
      </c>
      <c r="BE965" t="s">
        <v>2435</v>
      </c>
    </row>
    <row r="966" spans="1:57" x14ac:dyDescent="0.3">
      <c r="A966" t="s">
        <v>2437</v>
      </c>
      <c r="B966">
        <v>2231415</v>
      </c>
      <c r="C966">
        <v>31041</v>
      </c>
      <c r="D966" s="2">
        <v>41168</v>
      </c>
      <c r="E966" t="s">
        <v>2431</v>
      </c>
      <c r="F966" t="s">
        <v>624</v>
      </c>
      <c r="G966">
        <v>1</v>
      </c>
      <c r="H966">
        <v>0</v>
      </c>
      <c r="I966">
        <v>0</v>
      </c>
      <c r="J966">
        <v>1</v>
      </c>
      <c r="K966">
        <v>90</v>
      </c>
      <c r="L966" t="s">
        <v>2440</v>
      </c>
      <c r="M966" s="2">
        <v>41168</v>
      </c>
      <c r="N966">
        <v>82</v>
      </c>
      <c r="O966" t="s">
        <v>115</v>
      </c>
      <c r="P966">
        <v>38383</v>
      </c>
      <c r="Q966" t="s">
        <v>217</v>
      </c>
      <c r="R966">
        <v>234412.62770897831</v>
      </c>
      <c r="S966">
        <v>76221.341317365266</v>
      </c>
      <c r="T966" t="s">
        <v>63</v>
      </c>
      <c r="U966" t="s">
        <v>64</v>
      </c>
      <c r="V966">
        <v>17.504098360655739</v>
      </c>
      <c r="W966">
        <v>340666.87704918027</v>
      </c>
      <c r="X966" t="s">
        <v>65</v>
      </c>
      <c r="Y966">
        <v>4.0983606557377053E-2</v>
      </c>
      <c r="Z966" t="s">
        <v>66</v>
      </c>
      <c r="AA966" t="s">
        <v>624</v>
      </c>
      <c r="AB966">
        <v>2012</v>
      </c>
      <c r="AC966" t="s">
        <v>107</v>
      </c>
      <c r="AD966" s="2">
        <v>41168</v>
      </c>
      <c r="AE966">
        <v>5</v>
      </c>
      <c r="AF966">
        <v>3</v>
      </c>
      <c r="AG966">
        <v>8</v>
      </c>
      <c r="AH966">
        <v>18</v>
      </c>
      <c r="AI966" t="s">
        <v>706</v>
      </c>
      <c r="AJ966" t="s">
        <v>1380</v>
      </c>
      <c r="AK966" t="s">
        <v>731</v>
      </c>
      <c r="AL966">
        <v>22800</v>
      </c>
      <c r="AM966" t="s">
        <v>641</v>
      </c>
      <c r="AN966" t="s">
        <v>707</v>
      </c>
      <c r="AO966" t="s">
        <v>709</v>
      </c>
      <c r="AP966" t="s">
        <v>2439</v>
      </c>
      <c r="AQ966" t="s">
        <v>75</v>
      </c>
      <c r="AR966" t="s">
        <v>2431</v>
      </c>
      <c r="AS966">
        <v>2019</v>
      </c>
      <c r="AT966">
        <v>18</v>
      </c>
      <c r="AU966" t="s">
        <v>2433</v>
      </c>
      <c r="AV966" t="s">
        <v>1822</v>
      </c>
      <c r="AW966" s="2">
        <v>32122</v>
      </c>
      <c r="AX966" t="s">
        <v>2434</v>
      </c>
      <c r="AY966" t="s">
        <v>79</v>
      </c>
      <c r="AZ966" t="s">
        <v>80</v>
      </c>
      <c r="BA966">
        <v>183</v>
      </c>
      <c r="BB966">
        <v>4483560.8424336975</v>
      </c>
      <c r="BC966">
        <v>7000000</v>
      </c>
      <c r="BD966" s="2">
        <v>45473</v>
      </c>
      <c r="BE966" t="s">
        <v>2435</v>
      </c>
    </row>
    <row r="967" spans="1:57" x14ac:dyDescent="0.3">
      <c r="A967" t="s">
        <v>2441</v>
      </c>
      <c r="B967">
        <v>2231420</v>
      </c>
      <c r="C967">
        <v>31041</v>
      </c>
      <c r="D967" s="2">
        <v>41175</v>
      </c>
      <c r="E967" t="s">
        <v>2431</v>
      </c>
      <c r="F967" t="s">
        <v>624</v>
      </c>
      <c r="G967">
        <v>0</v>
      </c>
      <c r="H967">
        <v>0</v>
      </c>
      <c r="I967">
        <v>1</v>
      </c>
      <c r="J967">
        <v>0</v>
      </c>
      <c r="K967">
        <v>90</v>
      </c>
      <c r="L967" t="s">
        <v>1378</v>
      </c>
      <c r="M967" s="2">
        <v>41175</v>
      </c>
      <c r="N967">
        <v>27</v>
      </c>
      <c r="O967" t="s">
        <v>122</v>
      </c>
      <c r="P967">
        <v>31041</v>
      </c>
      <c r="Q967" t="s">
        <v>1379</v>
      </c>
      <c r="R967">
        <v>234412.62770897831</v>
      </c>
      <c r="S967">
        <v>5636</v>
      </c>
      <c r="T967" t="s">
        <v>63</v>
      </c>
      <c r="U967" t="s">
        <v>64</v>
      </c>
      <c r="V967">
        <v>17.504098360655739</v>
      </c>
      <c r="W967">
        <v>340666.87704918027</v>
      </c>
      <c r="X967" t="s">
        <v>65</v>
      </c>
      <c r="Y967">
        <v>4.0983606557377053E-2</v>
      </c>
      <c r="Z967" t="s">
        <v>66</v>
      </c>
      <c r="AA967" t="s">
        <v>624</v>
      </c>
      <c r="AB967">
        <v>2012</v>
      </c>
      <c r="AC967" t="s">
        <v>117</v>
      </c>
      <c r="AD967" s="2">
        <v>41175</v>
      </c>
      <c r="AE967">
        <v>3</v>
      </c>
      <c r="AF967">
        <v>1</v>
      </c>
      <c r="AG967">
        <v>16</v>
      </c>
      <c r="AH967">
        <v>3</v>
      </c>
      <c r="AI967" t="s">
        <v>1380</v>
      </c>
      <c r="AJ967" t="s">
        <v>1341</v>
      </c>
      <c r="AK967" t="s">
        <v>647</v>
      </c>
      <c r="AL967">
        <v>23575</v>
      </c>
      <c r="AM967" t="s">
        <v>720</v>
      </c>
      <c r="AN967" t="s">
        <v>649</v>
      </c>
      <c r="AO967" t="s">
        <v>1344</v>
      </c>
      <c r="AP967" t="s">
        <v>104</v>
      </c>
      <c r="AQ967" t="s">
        <v>75</v>
      </c>
      <c r="AR967" t="s">
        <v>2431</v>
      </c>
      <c r="AS967">
        <v>2019</v>
      </c>
      <c r="AT967">
        <v>18</v>
      </c>
      <c r="AU967" t="s">
        <v>2433</v>
      </c>
      <c r="AV967" t="s">
        <v>1822</v>
      </c>
      <c r="AW967" s="2">
        <v>32122</v>
      </c>
      <c r="AX967" t="s">
        <v>2434</v>
      </c>
      <c r="AY967" t="s">
        <v>79</v>
      </c>
      <c r="AZ967" t="s">
        <v>80</v>
      </c>
      <c r="BA967">
        <v>183</v>
      </c>
      <c r="BB967">
        <v>4483560.8424336975</v>
      </c>
      <c r="BC967">
        <v>7000000</v>
      </c>
      <c r="BD967" s="2">
        <v>45473</v>
      </c>
      <c r="BE967" t="s">
        <v>2435</v>
      </c>
    </row>
    <row r="968" spans="1:57" x14ac:dyDescent="0.3">
      <c r="A968" t="s">
        <v>2441</v>
      </c>
      <c r="B968">
        <v>2231420</v>
      </c>
      <c r="C968">
        <v>31041</v>
      </c>
      <c r="D968" s="2">
        <v>41175</v>
      </c>
      <c r="E968" t="s">
        <v>2431</v>
      </c>
      <c r="F968" t="s">
        <v>624</v>
      </c>
      <c r="G968">
        <v>0</v>
      </c>
      <c r="H968">
        <v>0</v>
      </c>
      <c r="I968">
        <v>1</v>
      </c>
      <c r="J968">
        <v>0</v>
      </c>
      <c r="K968">
        <v>90</v>
      </c>
      <c r="L968" t="s">
        <v>1381</v>
      </c>
      <c r="M968" s="2">
        <v>41175</v>
      </c>
      <c r="N968">
        <v>36</v>
      </c>
      <c r="O968" t="s">
        <v>115</v>
      </c>
      <c r="P968">
        <v>38383</v>
      </c>
      <c r="Q968" t="s">
        <v>221</v>
      </c>
      <c r="R968">
        <v>234412.62770897831</v>
      </c>
      <c r="S968">
        <v>76221.341317365266</v>
      </c>
      <c r="T968" t="s">
        <v>63</v>
      </c>
      <c r="U968" t="s">
        <v>64</v>
      </c>
      <c r="V968">
        <v>17.504098360655739</v>
      </c>
      <c r="W968">
        <v>340666.87704918027</v>
      </c>
      <c r="X968" t="s">
        <v>65</v>
      </c>
      <c r="Y968">
        <v>4.0983606557377053E-2</v>
      </c>
      <c r="Z968" t="s">
        <v>66</v>
      </c>
      <c r="AA968" t="s">
        <v>624</v>
      </c>
      <c r="AB968">
        <v>2012</v>
      </c>
      <c r="AC968" t="s">
        <v>117</v>
      </c>
      <c r="AD968" s="2">
        <v>41175</v>
      </c>
      <c r="AE968">
        <v>3</v>
      </c>
      <c r="AF968">
        <v>1</v>
      </c>
      <c r="AG968">
        <v>16</v>
      </c>
      <c r="AH968">
        <v>3</v>
      </c>
      <c r="AI968" t="s">
        <v>1380</v>
      </c>
      <c r="AJ968" t="s">
        <v>1341</v>
      </c>
      <c r="AK968" t="s">
        <v>647</v>
      </c>
      <c r="AL968">
        <v>23575</v>
      </c>
      <c r="AM968" t="s">
        <v>720</v>
      </c>
      <c r="AN968" t="s">
        <v>649</v>
      </c>
      <c r="AO968" t="s">
        <v>1344</v>
      </c>
      <c r="AP968" t="s">
        <v>104</v>
      </c>
      <c r="AQ968" t="s">
        <v>75</v>
      </c>
      <c r="AR968" t="s">
        <v>2431</v>
      </c>
      <c r="AS968">
        <v>2019</v>
      </c>
      <c r="AT968">
        <v>18</v>
      </c>
      <c r="AU968" t="s">
        <v>2433</v>
      </c>
      <c r="AV968" t="s">
        <v>1822</v>
      </c>
      <c r="AW968" s="2">
        <v>32122</v>
      </c>
      <c r="AX968" t="s">
        <v>2434</v>
      </c>
      <c r="AY968" t="s">
        <v>79</v>
      </c>
      <c r="AZ968" t="s">
        <v>80</v>
      </c>
      <c r="BA968">
        <v>183</v>
      </c>
      <c r="BB968">
        <v>4483560.8424336975</v>
      </c>
      <c r="BC968">
        <v>7000000</v>
      </c>
      <c r="BD968" s="2">
        <v>45473</v>
      </c>
      <c r="BE968" t="s">
        <v>2435</v>
      </c>
    </row>
    <row r="969" spans="1:57" x14ac:dyDescent="0.3">
      <c r="A969" t="s">
        <v>2441</v>
      </c>
      <c r="B969">
        <v>2231420</v>
      </c>
      <c r="C969">
        <v>31041</v>
      </c>
      <c r="D969" s="2">
        <v>41175</v>
      </c>
      <c r="E969" t="s">
        <v>2431</v>
      </c>
      <c r="F969" t="s">
        <v>624</v>
      </c>
      <c r="G969">
        <v>0</v>
      </c>
      <c r="H969">
        <v>0</v>
      </c>
      <c r="I969">
        <v>1</v>
      </c>
      <c r="J969">
        <v>0</v>
      </c>
      <c r="K969">
        <v>90</v>
      </c>
      <c r="L969" t="s">
        <v>60</v>
      </c>
      <c r="M969" s="2">
        <v>41175</v>
      </c>
      <c r="N969">
        <v>90</v>
      </c>
      <c r="O969" t="s">
        <v>122</v>
      </c>
      <c r="P969">
        <v>38383</v>
      </c>
      <c r="Q969" t="s">
        <v>1382</v>
      </c>
      <c r="R969">
        <v>234412.62770897831</v>
      </c>
      <c r="S969">
        <v>82009</v>
      </c>
      <c r="T969" t="s">
        <v>63</v>
      </c>
      <c r="U969" t="s">
        <v>64</v>
      </c>
      <c r="V969">
        <v>17.504098360655739</v>
      </c>
      <c r="W969">
        <v>340666.87704918027</v>
      </c>
      <c r="X969" t="s">
        <v>65</v>
      </c>
      <c r="Y969">
        <v>4.0983606557377053E-2</v>
      </c>
      <c r="Z969" t="s">
        <v>66</v>
      </c>
      <c r="AA969" t="s">
        <v>624</v>
      </c>
      <c r="AB969">
        <v>2012</v>
      </c>
      <c r="AC969" t="s">
        <v>117</v>
      </c>
      <c r="AD969" s="2">
        <v>41175</v>
      </c>
      <c r="AE969">
        <v>3</v>
      </c>
      <c r="AF969">
        <v>1</v>
      </c>
      <c r="AG969">
        <v>16</v>
      </c>
      <c r="AH969">
        <v>3</v>
      </c>
      <c r="AI969" t="s">
        <v>1380</v>
      </c>
      <c r="AJ969" t="s">
        <v>1341</v>
      </c>
      <c r="AK969" t="s">
        <v>647</v>
      </c>
      <c r="AL969">
        <v>23575</v>
      </c>
      <c r="AM969" t="s">
        <v>720</v>
      </c>
      <c r="AN969" t="s">
        <v>649</v>
      </c>
      <c r="AO969" t="s">
        <v>1344</v>
      </c>
      <c r="AP969" t="s">
        <v>104</v>
      </c>
      <c r="AQ969" t="s">
        <v>75</v>
      </c>
      <c r="AR969" t="s">
        <v>2431</v>
      </c>
      <c r="AS969">
        <v>2019</v>
      </c>
      <c r="AT969">
        <v>18</v>
      </c>
      <c r="AU969" t="s">
        <v>2433</v>
      </c>
      <c r="AV969" t="s">
        <v>1822</v>
      </c>
      <c r="AW969" s="2">
        <v>32122</v>
      </c>
      <c r="AX969" t="s">
        <v>2434</v>
      </c>
      <c r="AY969" t="s">
        <v>79</v>
      </c>
      <c r="AZ969" t="s">
        <v>80</v>
      </c>
      <c r="BA969">
        <v>183</v>
      </c>
      <c r="BB969">
        <v>4483560.8424336975</v>
      </c>
      <c r="BC969">
        <v>7000000</v>
      </c>
      <c r="BD969" s="2">
        <v>45473</v>
      </c>
      <c r="BE969" t="s">
        <v>2435</v>
      </c>
    </row>
    <row r="970" spans="1:57" x14ac:dyDescent="0.3">
      <c r="A970" t="s">
        <v>2442</v>
      </c>
      <c r="B970">
        <v>2231405</v>
      </c>
      <c r="C970">
        <v>31041</v>
      </c>
      <c r="D970" s="2">
        <v>41178</v>
      </c>
      <c r="E970" t="s">
        <v>2431</v>
      </c>
      <c r="F970" t="s">
        <v>624</v>
      </c>
      <c r="G970">
        <v>0</v>
      </c>
      <c r="H970">
        <v>0</v>
      </c>
      <c r="I970">
        <v>1</v>
      </c>
      <c r="J970">
        <v>0</v>
      </c>
      <c r="K970">
        <v>90</v>
      </c>
      <c r="L970" t="s">
        <v>2443</v>
      </c>
      <c r="M970" s="2">
        <v>41178</v>
      </c>
      <c r="N970">
        <v>58</v>
      </c>
      <c r="O970" t="s">
        <v>122</v>
      </c>
      <c r="P970">
        <v>31041</v>
      </c>
      <c r="Q970" t="s">
        <v>2444</v>
      </c>
      <c r="R970">
        <v>234412.62770897831</v>
      </c>
      <c r="S970">
        <v>111881</v>
      </c>
      <c r="T970" t="s">
        <v>63</v>
      </c>
      <c r="U970" t="s">
        <v>64</v>
      </c>
      <c r="V970">
        <v>17.504098360655739</v>
      </c>
      <c r="W970">
        <v>340666.87704918027</v>
      </c>
      <c r="X970" t="s">
        <v>65</v>
      </c>
      <c r="Y970">
        <v>4.0983606557377053E-2</v>
      </c>
      <c r="Z970" t="s">
        <v>66</v>
      </c>
      <c r="AA970" t="s">
        <v>624</v>
      </c>
      <c r="AB970">
        <v>2012</v>
      </c>
      <c r="AC970" t="s">
        <v>127</v>
      </c>
      <c r="AD970" s="2">
        <v>41178</v>
      </c>
      <c r="AE970">
        <v>0</v>
      </c>
      <c r="AF970">
        <v>3</v>
      </c>
      <c r="AG970">
        <v>17</v>
      </c>
      <c r="AH970">
        <v>11</v>
      </c>
      <c r="AI970" t="s">
        <v>1414</v>
      </c>
      <c r="AJ970" t="s">
        <v>1380</v>
      </c>
      <c r="AK970" t="s">
        <v>1415</v>
      </c>
      <c r="AL970">
        <v>41720</v>
      </c>
      <c r="AM970" t="s">
        <v>2432</v>
      </c>
      <c r="AN970" t="s">
        <v>746</v>
      </c>
      <c r="AO970" t="s">
        <v>709</v>
      </c>
      <c r="AP970" t="s">
        <v>203</v>
      </c>
      <c r="AQ970" t="s">
        <v>75</v>
      </c>
      <c r="AR970" t="s">
        <v>2431</v>
      </c>
      <c r="AS970">
        <v>2019</v>
      </c>
      <c r="AT970">
        <v>18</v>
      </c>
      <c r="AU970" t="s">
        <v>2433</v>
      </c>
      <c r="AV970" t="s">
        <v>1822</v>
      </c>
      <c r="AW970" s="2">
        <v>32122</v>
      </c>
      <c r="AX970" t="s">
        <v>2434</v>
      </c>
      <c r="AY970" t="s">
        <v>79</v>
      </c>
      <c r="AZ970" t="s">
        <v>80</v>
      </c>
      <c r="BA970">
        <v>183</v>
      </c>
      <c r="BB970">
        <v>4483560.8424336975</v>
      </c>
      <c r="BC970">
        <v>7000000</v>
      </c>
      <c r="BD970" s="2">
        <v>45473</v>
      </c>
      <c r="BE970" t="s">
        <v>2435</v>
      </c>
    </row>
    <row r="971" spans="1:57" x14ac:dyDescent="0.3">
      <c r="A971" t="s">
        <v>2442</v>
      </c>
      <c r="B971">
        <v>2231405</v>
      </c>
      <c r="C971">
        <v>31041</v>
      </c>
      <c r="D971" s="2">
        <v>41178</v>
      </c>
      <c r="E971" t="s">
        <v>2431</v>
      </c>
      <c r="F971" t="s">
        <v>624</v>
      </c>
      <c r="G971">
        <v>0</v>
      </c>
      <c r="H971">
        <v>0</v>
      </c>
      <c r="I971">
        <v>1</v>
      </c>
      <c r="J971">
        <v>0</v>
      </c>
      <c r="K971">
        <v>90</v>
      </c>
      <c r="L971" t="s">
        <v>2445</v>
      </c>
      <c r="M971" s="2">
        <v>41178</v>
      </c>
      <c r="N971">
        <v>42</v>
      </c>
      <c r="O971" t="s">
        <v>115</v>
      </c>
      <c r="P971">
        <v>38383</v>
      </c>
      <c r="Q971" t="s">
        <v>116</v>
      </c>
      <c r="R971">
        <v>234412.62770897831</v>
      </c>
      <c r="S971">
        <v>76221.341317365266</v>
      </c>
      <c r="T971" t="s">
        <v>63</v>
      </c>
      <c r="U971" t="s">
        <v>64</v>
      </c>
      <c r="V971">
        <v>17.504098360655739</v>
      </c>
      <c r="W971">
        <v>340666.87704918027</v>
      </c>
      <c r="X971" t="s">
        <v>65</v>
      </c>
      <c r="Y971">
        <v>4.0983606557377053E-2</v>
      </c>
      <c r="Z971" t="s">
        <v>66</v>
      </c>
      <c r="AA971" t="s">
        <v>624</v>
      </c>
      <c r="AB971">
        <v>2012</v>
      </c>
      <c r="AC971" t="s">
        <v>127</v>
      </c>
      <c r="AD971" s="2">
        <v>41178</v>
      </c>
      <c r="AE971">
        <v>0</v>
      </c>
      <c r="AF971">
        <v>3</v>
      </c>
      <c r="AG971">
        <v>17</v>
      </c>
      <c r="AH971">
        <v>11</v>
      </c>
      <c r="AI971" t="s">
        <v>1414</v>
      </c>
      <c r="AJ971" t="s">
        <v>1380</v>
      </c>
      <c r="AK971" t="s">
        <v>1415</v>
      </c>
      <c r="AL971">
        <v>41720</v>
      </c>
      <c r="AM971" t="s">
        <v>2432</v>
      </c>
      <c r="AN971" t="s">
        <v>746</v>
      </c>
      <c r="AO971" t="s">
        <v>709</v>
      </c>
      <c r="AP971" t="s">
        <v>203</v>
      </c>
      <c r="AQ971" t="s">
        <v>75</v>
      </c>
      <c r="AR971" t="s">
        <v>2431</v>
      </c>
      <c r="AS971">
        <v>2019</v>
      </c>
      <c r="AT971">
        <v>18</v>
      </c>
      <c r="AU971" t="s">
        <v>2433</v>
      </c>
      <c r="AV971" t="s">
        <v>1822</v>
      </c>
      <c r="AW971" s="2">
        <v>32122</v>
      </c>
      <c r="AX971" t="s">
        <v>2434</v>
      </c>
      <c r="AY971" t="s">
        <v>79</v>
      </c>
      <c r="AZ971" t="s">
        <v>80</v>
      </c>
      <c r="BA971">
        <v>183</v>
      </c>
      <c r="BB971">
        <v>4483560.8424336975</v>
      </c>
      <c r="BC971">
        <v>7000000</v>
      </c>
      <c r="BD971" s="2">
        <v>45473</v>
      </c>
      <c r="BE971" t="s">
        <v>2435</v>
      </c>
    </row>
    <row r="972" spans="1:57" x14ac:dyDescent="0.3">
      <c r="A972" t="s">
        <v>2446</v>
      </c>
      <c r="B972">
        <v>2231396</v>
      </c>
      <c r="C972">
        <v>31041</v>
      </c>
      <c r="D972" s="2">
        <v>41181</v>
      </c>
      <c r="E972" t="s">
        <v>2431</v>
      </c>
      <c r="F972" t="s">
        <v>624</v>
      </c>
      <c r="G972">
        <v>0</v>
      </c>
      <c r="H972">
        <v>0</v>
      </c>
      <c r="I972">
        <v>0</v>
      </c>
      <c r="J972">
        <v>0</v>
      </c>
      <c r="K972">
        <v>90</v>
      </c>
      <c r="L972" t="s">
        <v>2447</v>
      </c>
      <c r="M972" s="2">
        <v>41181</v>
      </c>
      <c r="N972">
        <v>84</v>
      </c>
      <c r="O972" t="s">
        <v>115</v>
      </c>
      <c r="P972">
        <v>38383</v>
      </c>
      <c r="Q972" t="s">
        <v>863</v>
      </c>
      <c r="R972">
        <v>234412.62770897831</v>
      </c>
      <c r="S972">
        <v>76221.341317365266</v>
      </c>
      <c r="T972" t="s">
        <v>63</v>
      </c>
      <c r="U972" t="s">
        <v>64</v>
      </c>
      <c r="V972">
        <v>17.504098360655739</v>
      </c>
      <c r="W972">
        <v>340666.87704918027</v>
      </c>
      <c r="X972" t="s">
        <v>65</v>
      </c>
      <c r="Y972">
        <v>4.0983606557377053E-2</v>
      </c>
      <c r="Z972" t="s">
        <v>66</v>
      </c>
      <c r="AA972" t="s">
        <v>624</v>
      </c>
      <c r="AB972">
        <v>2012</v>
      </c>
      <c r="AC972" t="s">
        <v>136</v>
      </c>
      <c r="AD972" s="2">
        <v>41181</v>
      </c>
      <c r="AE972">
        <v>0</v>
      </c>
      <c r="AF972">
        <v>0</v>
      </c>
      <c r="AG972">
        <v>9</v>
      </c>
      <c r="AH972">
        <v>18</v>
      </c>
      <c r="AI972" t="s">
        <v>1380</v>
      </c>
      <c r="AJ972" t="s">
        <v>1331</v>
      </c>
      <c r="AK972" t="s">
        <v>647</v>
      </c>
      <c r="AL972">
        <v>22000</v>
      </c>
      <c r="AM972" t="s">
        <v>1337</v>
      </c>
      <c r="AN972" t="s">
        <v>649</v>
      </c>
      <c r="AO972" t="s">
        <v>671</v>
      </c>
      <c r="AP972" t="s">
        <v>98</v>
      </c>
      <c r="AQ972" t="s">
        <v>75</v>
      </c>
      <c r="AR972" t="s">
        <v>2431</v>
      </c>
      <c r="AS972">
        <v>2019</v>
      </c>
      <c r="AT972">
        <v>18</v>
      </c>
      <c r="AU972" t="s">
        <v>2433</v>
      </c>
      <c r="AV972" t="s">
        <v>1822</v>
      </c>
      <c r="AW972" s="2">
        <v>32122</v>
      </c>
      <c r="AX972" t="s">
        <v>2434</v>
      </c>
      <c r="AY972" t="s">
        <v>79</v>
      </c>
      <c r="AZ972" t="s">
        <v>80</v>
      </c>
      <c r="BA972">
        <v>183</v>
      </c>
      <c r="BB972">
        <v>4483560.8424336975</v>
      </c>
      <c r="BC972">
        <v>7000000</v>
      </c>
      <c r="BD972" s="2">
        <v>45473</v>
      </c>
      <c r="BE972" t="s">
        <v>2435</v>
      </c>
    </row>
    <row r="973" spans="1:57" x14ac:dyDescent="0.3">
      <c r="A973" t="s">
        <v>2448</v>
      </c>
      <c r="B973">
        <v>2231402</v>
      </c>
      <c r="C973">
        <v>31041</v>
      </c>
      <c r="D973" s="2">
        <v>41188</v>
      </c>
      <c r="E973" t="s">
        <v>2431</v>
      </c>
      <c r="F973" t="s">
        <v>624</v>
      </c>
      <c r="G973">
        <v>0</v>
      </c>
      <c r="H973">
        <v>0</v>
      </c>
      <c r="I973">
        <v>0</v>
      </c>
      <c r="J973">
        <v>0</v>
      </c>
      <c r="K973">
        <v>90</v>
      </c>
      <c r="L973" t="s">
        <v>2449</v>
      </c>
      <c r="M973" s="2">
        <v>41188</v>
      </c>
      <c r="N973">
        <v>55</v>
      </c>
      <c r="O973" t="s">
        <v>115</v>
      </c>
      <c r="P973">
        <v>38383</v>
      </c>
      <c r="Q973" t="s">
        <v>2450</v>
      </c>
      <c r="R973">
        <v>234412.62770897831</v>
      </c>
      <c r="S973">
        <v>76221.341317365266</v>
      </c>
      <c r="T973" t="s">
        <v>63</v>
      </c>
      <c r="U973" t="s">
        <v>64</v>
      </c>
      <c r="V973">
        <v>17.504098360655739</v>
      </c>
      <c r="W973">
        <v>340666.87704918027</v>
      </c>
      <c r="X973" t="s">
        <v>65</v>
      </c>
      <c r="Y973">
        <v>4.0983606557377053E-2</v>
      </c>
      <c r="Z973" t="s">
        <v>66</v>
      </c>
      <c r="AA973" t="s">
        <v>624</v>
      </c>
      <c r="AB973">
        <v>2012</v>
      </c>
      <c r="AC973" t="s">
        <v>145</v>
      </c>
      <c r="AD973" s="2">
        <v>41188</v>
      </c>
      <c r="AE973">
        <v>2</v>
      </c>
      <c r="AF973">
        <v>0</v>
      </c>
      <c r="AG973">
        <v>1</v>
      </c>
      <c r="AH973">
        <v>13</v>
      </c>
      <c r="AI973" t="s">
        <v>1418</v>
      </c>
      <c r="AJ973" t="s">
        <v>1380</v>
      </c>
      <c r="AK973" t="s">
        <v>666</v>
      </c>
      <c r="AL973">
        <v>71000</v>
      </c>
      <c r="AM973" t="s">
        <v>677</v>
      </c>
      <c r="AN973" t="s">
        <v>668</v>
      </c>
      <c r="AO973" t="s">
        <v>709</v>
      </c>
      <c r="AP973" t="s">
        <v>211</v>
      </c>
      <c r="AQ973" t="s">
        <v>75</v>
      </c>
      <c r="AR973" t="s">
        <v>2431</v>
      </c>
      <c r="AS973">
        <v>2019</v>
      </c>
      <c r="AT973">
        <v>18</v>
      </c>
      <c r="AU973" t="s">
        <v>2433</v>
      </c>
      <c r="AV973" t="s">
        <v>1822</v>
      </c>
      <c r="AW973" s="2">
        <v>32122</v>
      </c>
      <c r="AX973" t="s">
        <v>2434</v>
      </c>
      <c r="AY973" t="s">
        <v>79</v>
      </c>
      <c r="AZ973" t="s">
        <v>80</v>
      </c>
      <c r="BA973">
        <v>183</v>
      </c>
      <c r="BB973">
        <v>4483560.8424336975</v>
      </c>
      <c r="BC973">
        <v>7000000</v>
      </c>
      <c r="BD973" s="2">
        <v>45473</v>
      </c>
      <c r="BE973" t="s">
        <v>2435</v>
      </c>
    </row>
    <row r="974" spans="1:57" x14ac:dyDescent="0.3">
      <c r="A974" t="s">
        <v>2451</v>
      </c>
      <c r="B974">
        <v>2231506</v>
      </c>
      <c r="C974">
        <v>31041</v>
      </c>
      <c r="D974" s="2">
        <v>41201</v>
      </c>
      <c r="E974" t="s">
        <v>2431</v>
      </c>
      <c r="F974" t="s">
        <v>624</v>
      </c>
      <c r="G974">
        <v>0</v>
      </c>
      <c r="H974">
        <v>0</v>
      </c>
      <c r="I974">
        <v>0</v>
      </c>
      <c r="J974">
        <v>0</v>
      </c>
      <c r="K974">
        <v>90</v>
      </c>
      <c r="L974" t="s">
        <v>60</v>
      </c>
      <c r="M974" s="2">
        <v>41175</v>
      </c>
      <c r="N974">
        <v>63.746161228406912</v>
      </c>
      <c r="O974" t="s">
        <v>61</v>
      </c>
      <c r="P974">
        <v>224827.85076775431</v>
      </c>
      <c r="Q974" t="s">
        <v>62</v>
      </c>
      <c r="R974">
        <v>234412.62770897831</v>
      </c>
      <c r="S974">
        <v>76221.341317365266</v>
      </c>
      <c r="T974" t="s">
        <v>63</v>
      </c>
      <c r="U974" t="s">
        <v>64</v>
      </c>
      <c r="V974">
        <v>17.504098360655739</v>
      </c>
      <c r="W974">
        <v>340666.87704918027</v>
      </c>
      <c r="X974" t="s">
        <v>65</v>
      </c>
      <c r="Y974">
        <v>4.0983606557377053E-2</v>
      </c>
      <c r="Z974" t="s">
        <v>66</v>
      </c>
      <c r="AA974" t="s">
        <v>624</v>
      </c>
      <c r="AB974">
        <v>2012</v>
      </c>
      <c r="AC974" t="s">
        <v>161</v>
      </c>
      <c r="AD974" s="2">
        <v>41201</v>
      </c>
      <c r="AE974">
        <v>3</v>
      </c>
      <c r="AF974">
        <v>3</v>
      </c>
      <c r="AG974">
        <v>14</v>
      </c>
      <c r="AH974">
        <v>17</v>
      </c>
      <c r="AI974" t="s">
        <v>1380</v>
      </c>
      <c r="AJ974" t="s">
        <v>1420</v>
      </c>
      <c r="AK974" t="s">
        <v>647</v>
      </c>
      <c r="AL974">
        <v>22150</v>
      </c>
      <c r="AM974" t="s">
        <v>628</v>
      </c>
      <c r="AN974" t="s">
        <v>649</v>
      </c>
      <c r="AO974" t="s">
        <v>1421</v>
      </c>
      <c r="AP974" t="s">
        <v>232</v>
      </c>
      <c r="AQ974" t="s">
        <v>75</v>
      </c>
      <c r="AR974" t="s">
        <v>2431</v>
      </c>
      <c r="AS974">
        <v>2019</v>
      </c>
      <c r="AT974">
        <v>18</v>
      </c>
      <c r="AU974" t="s">
        <v>2433</v>
      </c>
      <c r="AV974" t="s">
        <v>1822</v>
      </c>
      <c r="AW974" s="2">
        <v>32122</v>
      </c>
      <c r="AX974" t="s">
        <v>2434</v>
      </c>
      <c r="AY974" t="s">
        <v>79</v>
      </c>
      <c r="AZ974" t="s">
        <v>80</v>
      </c>
      <c r="BA974">
        <v>183</v>
      </c>
      <c r="BB974">
        <v>4483560.8424336975</v>
      </c>
      <c r="BC974">
        <v>7000000</v>
      </c>
      <c r="BD974" s="2">
        <v>45473</v>
      </c>
      <c r="BE974" t="s">
        <v>2435</v>
      </c>
    </row>
    <row r="975" spans="1:57" x14ac:dyDescent="0.3">
      <c r="A975" t="s">
        <v>2452</v>
      </c>
      <c r="B975">
        <v>2231492</v>
      </c>
      <c r="C975">
        <v>31041</v>
      </c>
      <c r="D975" s="2">
        <v>41209</v>
      </c>
      <c r="E975" t="s">
        <v>2431</v>
      </c>
      <c r="F975" t="s">
        <v>624</v>
      </c>
      <c r="G975">
        <v>0</v>
      </c>
      <c r="H975">
        <v>0</v>
      </c>
      <c r="I975">
        <v>0</v>
      </c>
      <c r="J975">
        <v>0</v>
      </c>
      <c r="K975">
        <v>90</v>
      </c>
      <c r="L975" t="s">
        <v>2453</v>
      </c>
      <c r="M975" s="2">
        <v>41209</v>
      </c>
      <c r="N975">
        <v>68</v>
      </c>
      <c r="O975" t="s">
        <v>115</v>
      </c>
      <c r="P975">
        <v>38383</v>
      </c>
      <c r="Q975" t="s">
        <v>959</v>
      </c>
      <c r="R975">
        <v>234412.62770897831</v>
      </c>
      <c r="S975">
        <v>76221.341317365266</v>
      </c>
      <c r="T975" t="s">
        <v>63</v>
      </c>
      <c r="U975" t="s">
        <v>64</v>
      </c>
      <c r="V975">
        <v>17.504098360655739</v>
      </c>
      <c r="W975">
        <v>340666.87704918027</v>
      </c>
      <c r="X975" t="s">
        <v>65</v>
      </c>
      <c r="Y975">
        <v>4.0983606557377053E-2</v>
      </c>
      <c r="Z975" t="s">
        <v>66</v>
      </c>
      <c r="AA975" t="s">
        <v>624</v>
      </c>
      <c r="AB975">
        <v>2012</v>
      </c>
      <c r="AC975" t="s">
        <v>174</v>
      </c>
      <c r="AD975" s="2">
        <v>41209</v>
      </c>
      <c r="AE975">
        <v>3</v>
      </c>
      <c r="AF975">
        <v>0</v>
      </c>
      <c r="AG975">
        <v>6</v>
      </c>
      <c r="AH975">
        <v>14</v>
      </c>
      <c r="AI975" t="s">
        <v>1332</v>
      </c>
      <c r="AJ975" t="s">
        <v>1380</v>
      </c>
      <c r="AK975" t="s">
        <v>1423</v>
      </c>
      <c r="AL975">
        <v>28067</v>
      </c>
      <c r="AM975" t="s">
        <v>660</v>
      </c>
      <c r="AN975" t="s">
        <v>1333</v>
      </c>
      <c r="AO975" t="s">
        <v>709</v>
      </c>
      <c r="AP975" t="s">
        <v>132</v>
      </c>
      <c r="AQ975" t="s">
        <v>75</v>
      </c>
      <c r="AR975" t="s">
        <v>2431</v>
      </c>
      <c r="AS975">
        <v>2019</v>
      </c>
      <c r="AT975">
        <v>18</v>
      </c>
      <c r="AU975" t="s">
        <v>2433</v>
      </c>
      <c r="AV975" t="s">
        <v>1822</v>
      </c>
      <c r="AW975" s="2">
        <v>32122</v>
      </c>
      <c r="AX975" t="s">
        <v>2434</v>
      </c>
      <c r="AY975" t="s">
        <v>79</v>
      </c>
      <c r="AZ975" t="s">
        <v>80</v>
      </c>
      <c r="BA975">
        <v>183</v>
      </c>
      <c r="BB975">
        <v>4483560.8424336975</v>
      </c>
      <c r="BC975">
        <v>7000000</v>
      </c>
      <c r="BD975" s="2">
        <v>45473</v>
      </c>
      <c r="BE975" t="s">
        <v>2435</v>
      </c>
    </row>
    <row r="976" spans="1:57" x14ac:dyDescent="0.3">
      <c r="A976" t="s">
        <v>2454</v>
      </c>
      <c r="B976">
        <v>2231497</v>
      </c>
      <c r="C976">
        <v>31041</v>
      </c>
      <c r="D976" s="2">
        <v>41216</v>
      </c>
      <c r="E976" t="s">
        <v>2431</v>
      </c>
      <c r="F976" t="s">
        <v>624</v>
      </c>
      <c r="G976">
        <v>0</v>
      </c>
      <c r="H976">
        <v>0</v>
      </c>
      <c r="I976">
        <v>0</v>
      </c>
      <c r="J976">
        <v>1</v>
      </c>
      <c r="K976">
        <v>90</v>
      </c>
      <c r="L976" t="s">
        <v>2455</v>
      </c>
      <c r="M976" s="2">
        <v>41216</v>
      </c>
      <c r="N976">
        <v>77</v>
      </c>
      <c r="O976" t="s">
        <v>61</v>
      </c>
      <c r="P976">
        <v>1321</v>
      </c>
      <c r="Q976" t="s">
        <v>62</v>
      </c>
      <c r="R976">
        <v>16833</v>
      </c>
      <c r="S976">
        <v>76221.341317365266</v>
      </c>
      <c r="T976" t="s">
        <v>63</v>
      </c>
      <c r="U976" t="s">
        <v>64</v>
      </c>
      <c r="V976">
        <v>17.504098360655739</v>
      </c>
      <c r="W976">
        <v>340666.87704918027</v>
      </c>
      <c r="X976" t="s">
        <v>65</v>
      </c>
      <c r="Y976">
        <v>4.0983606557377053E-2</v>
      </c>
      <c r="Z976" t="s">
        <v>66</v>
      </c>
      <c r="AA976" t="s">
        <v>624</v>
      </c>
      <c r="AB976">
        <v>2012</v>
      </c>
      <c r="AC976" t="s">
        <v>184</v>
      </c>
      <c r="AD976" s="2">
        <v>41216</v>
      </c>
      <c r="AE976">
        <v>3</v>
      </c>
      <c r="AF976">
        <v>2</v>
      </c>
      <c r="AG976">
        <v>13</v>
      </c>
      <c r="AH976">
        <v>2</v>
      </c>
      <c r="AI976" t="s">
        <v>1380</v>
      </c>
      <c r="AJ976" t="s">
        <v>380</v>
      </c>
      <c r="AK976" t="s">
        <v>647</v>
      </c>
      <c r="AL976">
        <v>30150</v>
      </c>
      <c r="AM976" t="s">
        <v>726</v>
      </c>
      <c r="AN976" t="s">
        <v>649</v>
      </c>
      <c r="AO976" t="s">
        <v>630</v>
      </c>
      <c r="AP976" t="s">
        <v>178</v>
      </c>
      <c r="AQ976" t="s">
        <v>75</v>
      </c>
      <c r="AR976" t="s">
        <v>2431</v>
      </c>
      <c r="AS976">
        <v>2019</v>
      </c>
      <c r="AT976">
        <v>18</v>
      </c>
      <c r="AU976" t="s">
        <v>2433</v>
      </c>
      <c r="AV976" t="s">
        <v>1822</v>
      </c>
      <c r="AW976" s="2">
        <v>32122</v>
      </c>
      <c r="AX976" t="s">
        <v>2434</v>
      </c>
      <c r="AY976" t="s">
        <v>79</v>
      </c>
      <c r="AZ976" t="s">
        <v>80</v>
      </c>
      <c r="BA976">
        <v>183</v>
      </c>
      <c r="BB976">
        <v>4483560.8424336975</v>
      </c>
      <c r="BC976">
        <v>7000000</v>
      </c>
      <c r="BD976" s="2">
        <v>45473</v>
      </c>
      <c r="BE976" t="s">
        <v>2435</v>
      </c>
    </row>
    <row r="977" spans="1:57" x14ac:dyDescent="0.3">
      <c r="A977" t="s">
        <v>2456</v>
      </c>
      <c r="B977">
        <v>2231483</v>
      </c>
      <c r="C977">
        <v>31041</v>
      </c>
      <c r="D977" s="2">
        <v>41223</v>
      </c>
      <c r="E977" t="s">
        <v>2431</v>
      </c>
      <c r="F977" t="s">
        <v>624</v>
      </c>
      <c r="G977">
        <v>0</v>
      </c>
      <c r="H977">
        <v>0</v>
      </c>
      <c r="I977">
        <v>0</v>
      </c>
      <c r="J977">
        <v>0</v>
      </c>
      <c r="K977">
        <v>90</v>
      </c>
      <c r="L977" t="s">
        <v>60</v>
      </c>
      <c r="M977" s="2">
        <v>41175</v>
      </c>
      <c r="N977">
        <v>63.746161228406912</v>
      </c>
      <c r="O977" t="s">
        <v>61</v>
      </c>
      <c r="P977">
        <v>224827.85076775431</v>
      </c>
      <c r="Q977" t="s">
        <v>62</v>
      </c>
      <c r="R977">
        <v>234412.62770897831</v>
      </c>
      <c r="S977">
        <v>76221.341317365266</v>
      </c>
      <c r="T977" t="s">
        <v>63</v>
      </c>
      <c r="U977" t="s">
        <v>64</v>
      </c>
      <c r="V977">
        <v>17.504098360655739</v>
      </c>
      <c r="W977">
        <v>340666.87704918027</v>
      </c>
      <c r="X977" t="s">
        <v>65</v>
      </c>
      <c r="Y977">
        <v>4.0983606557377053E-2</v>
      </c>
      <c r="Z977" t="s">
        <v>66</v>
      </c>
      <c r="AA977" t="s">
        <v>624</v>
      </c>
      <c r="AB977">
        <v>2012</v>
      </c>
      <c r="AC977" t="s">
        <v>193</v>
      </c>
      <c r="AD977" s="2">
        <v>41223</v>
      </c>
      <c r="AE977">
        <v>1</v>
      </c>
      <c r="AF977">
        <v>1</v>
      </c>
      <c r="AG977">
        <v>14</v>
      </c>
      <c r="AH977">
        <v>13</v>
      </c>
      <c r="AI977" t="s">
        <v>1432</v>
      </c>
      <c r="AJ977" t="s">
        <v>1380</v>
      </c>
      <c r="AK977" t="s">
        <v>1433</v>
      </c>
      <c r="AL977">
        <v>41200</v>
      </c>
      <c r="AM977" t="s">
        <v>682</v>
      </c>
      <c r="AN977" t="s">
        <v>1435</v>
      </c>
      <c r="AO977" t="s">
        <v>709</v>
      </c>
      <c r="AP977" t="s">
        <v>74</v>
      </c>
      <c r="AQ977" t="s">
        <v>75</v>
      </c>
      <c r="AR977" t="s">
        <v>2431</v>
      </c>
      <c r="AS977">
        <v>2019</v>
      </c>
      <c r="AT977">
        <v>18</v>
      </c>
      <c r="AU977" t="s">
        <v>2433</v>
      </c>
      <c r="AV977" t="s">
        <v>1822</v>
      </c>
      <c r="AW977" s="2">
        <v>32122</v>
      </c>
      <c r="AX977" t="s">
        <v>2434</v>
      </c>
      <c r="AY977" t="s">
        <v>79</v>
      </c>
      <c r="AZ977" t="s">
        <v>80</v>
      </c>
      <c r="BA977">
        <v>183</v>
      </c>
      <c r="BB977">
        <v>4483560.8424336975</v>
      </c>
      <c r="BC977">
        <v>7000000</v>
      </c>
      <c r="BD977" s="2">
        <v>45473</v>
      </c>
      <c r="BE977" t="s">
        <v>2435</v>
      </c>
    </row>
    <row r="978" spans="1:57" x14ac:dyDescent="0.3">
      <c r="A978" t="s">
        <v>2457</v>
      </c>
      <c r="B978">
        <v>2231461</v>
      </c>
      <c r="C978">
        <v>31041</v>
      </c>
      <c r="D978" s="2">
        <v>41231</v>
      </c>
      <c r="E978" t="s">
        <v>2431</v>
      </c>
      <c r="F978" t="s">
        <v>624</v>
      </c>
      <c r="G978">
        <v>0</v>
      </c>
      <c r="H978">
        <v>0</v>
      </c>
      <c r="I978">
        <v>0</v>
      </c>
      <c r="J978">
        <v>0</v>
      </c>
      <c r="K978">
        <v>90</v>
      </c>
      <c r="L978" t="s">
        <v>2458</v>
      </c>
      <c r="M978" s="2">
        <v>41231</v>
      </c>
      <c r="N978">
        <v>46</v>
      </c>
      <c r="O978" t="s">
        <v>61</v>
      </c>
      <c r="P978">
        <v>38383</v>
      </c>
      <c r="Q978" t="s">
        <v>62</v>
      </c>
      <c r="R978">
        <v>185077</v>
      </c>
      <c r="S978">
        <v>76221.341317365266</v>
      </c>
      <c r="T978" t="s">
        <v>63</v>
      </c>
      <c r="U978" t="s">
        <v>64</v>
      </c>
      <c r="V978">
        <v>17.504098360655739</v>
      </c>
      <c r="W978">
        <v>340666.87704918027</v>
      </c>
      <c r="X978" t="s">
        <v>65</v>
      </c>
      <c r="Y978">
        <v>4.0983606557377053E-2</v>
      </c>
      <c r="Z978" t="s">
        <v>66</v>
      </c>
      <c r="AA978" t="s">
        <v>624</v>
      </c>
      <c r="AB978">
        <v>2012</v>
      </c>
      <c r="AC978" t="s">
        <v>201</v>
      </c>
      <c r="AD978" s="2">
        <v>41231</v>
      </c>
      <c r="AE978">
        <v>1</v>
      </c>
      <c r="AF978">
        <v>3</v>
      </c>
      <c r="AG978">
        <v>14</v>
      </c>
      <c r="AH978">
        <v>13</v>
      </c>
      <c r="AI978" t="s">
        <v>1380</v>
      </c>
      <c r="AJ978" t="s">
        <v>1839</v>
      </c>
      <c r="AK978" t="s">
        <v>647</v>
      </c>
      <c r="AL978">
        <v>20500</v>
      </c>
      <c r="AM978" t="s">
        <v>1424</v>
      </c>
      <c r="AN978" t="s">
        <v>649</v>
      </c>
      <c r="AO978" t="s">
        <v>727</v>
      </c>
      <c r="AP978" t="s">
        <v>266</v>
      </c>
      <c r="AQ978" t="s">
        <v>75</v>
      </c>
      <c r="AR978" t="s">
        <v>2431</v>
      </c>
      <c r="AS978">
        <v>2019</v>
      </c>
      <c r="AT978">
        <v>18</v>
      </c>
      <c r="AU978" t="s">
        <v>2433</v>
      </c>
      <c r="AV978" t="s">
        <v>1822</v>
      </c>
      <c r="AW978" s="2">
        <v>32122</v>
      </c>
      <c r="AX978" t="s">
        <v>2434</v>
      </c>
      <c r="AY978" t="s">
        <v>79</v>
      </c>
      <c r="AZ978" t="s">
        <v>80</v>
      </c>
      <c r="BA978">
        <v>183</v>
      </c>
      <c r="BB978">
        <v>4483560.8424336975</v>
      </c>
      <c r="BC978">
        <v>7000000</v>
      </c>
      <c r="BD978" s="2">
        <v>45473</v>
      </c>
      <c r="BE978" t="s">
        <v>2435</v>
      </c>
    </row>
    <row r="979" spans="1:57" x14ac:dyDescent="0.3">
      <c r="A979" t="s">
        <v>2459</v>
      </c>
      <c r="B979">
        <v>2231457</v>
      </c>
      <c r="C979">
        <v>31041</v>
      </c>
      <c r="D979" s="2">
        <v>41238</v>
      </c>
      <c r="E979" t="s">
        <v>2431</v>
      </c>
      <c r="F979" t="s">
        <v>624</v>
      </c>
      <c r="G979">
        <v>0</v>
      </c>
      <c r="H979">
        <v>0</v>
      </c>
      <c r="I979">
        <v>1</v>
      </c>
      <c r="J979">
        <v>0</v>
      </c>
      <c r="K979">
        <v>83</v>
      </c>
      <c r="L979" t="s">
        <v>2460</v>
      </c>
      <c r="M979" s="2">
        <v>41238</v>
      </c>
      <c r="N979">
        <v>59</v>
      </c>
      <c r="O979" t="s">
        <v>122</v>
      </c>
      <c r="P979">
        <v>31041</v>
      </c>
      <c r="Q979" t="s">
        <v>2461</v>
      </c>
      <c r="R979">
        <v>234412.62770897831</v>
      </c>
      <c r="S979">
        <v>82009</v>
      </c>
      <c r="T979" t="s">
        <v>63</v>
      </c>
      <c r="U979" t="s">
        <v>64</v>
      </c>
      <c r="V979">
        <v>17.504098360655739</v>
      </c>
      <c r="W979">
        <v>340666.87704918027</v>
      </c>
      <c r="X979" t="s">
        <v>65</v>
      </c>
      <c r="Y979">
        <v>4.0983606557377053E-2</v>
      </c>
      <c r="Z979" t="s">
        <v>66</v>
      </c>
      <c r="AA979" t="s">
        <v>624</v>
      </c>
      <c r="AB979">
        <v>2012</v>
      </c>
      <c r="AC979" t="s">
        <v>207</v>
      </c>
      <c r="AD979" s="2">
        <v>41238</v>
      </c>
      <c r="AE979">
        <v>1</v>
      </c>
      <c r="AF979">
        <v>2</v>
      </c>
      <c r="AG979">
        <v>16</v>
      </c>
      <c r="AH979">
        <v>5</v>
      </c>
      <c r="AI979" t="s">
        <v>1380</v>
      </c>
      <c r="AJ979" t="s">
        <v>1336</v>
      </c>
      <c r="AK979" t="s">
        <v>647</v>
      </c>
      <c r="AL979">
        <v>22100</v>
      </c>
      <c r="AM979" t="s">
        <v>667</v>
      </c>
      <c r="AN979" t="s">
        <v>649</v>
      </c>
      <c r="AO979" t="s">
        <v>1430</v>
      </c>
      <c r="AP979" t="s">
        <v>90</v>
      </c>
      <c r="AQ979" t="s">
        <v>75</v>
      </c>
      <c r="AR979" t="s">
        <v>2431</v>
      </c>
      <c r="AS979">
        <v>2019</v>
      </c>
      <c r="AT979">
        <v>18</v>
      </c>
      <c r="AU979" t="s">
        <v>2433</v>
      </c>
      <c r="AV979" t="s">
        <v>1822</v>
      </c>
      <c r="AW979" s="2">
        <v>32122</v>
      </c>
      <c r="AX979" t="s">
        <v>2434</v>
      </c>
      <c r="AY979" t="s">
        <v>79</v>
      </c>
      <c r="AZ979" t="s">
        <v>80</v>
      </c>
      <c r="BA979">
        <v>183</v>
      </c>
      <c r="BB979">
        <v>4483560.8424336975</v>
      </c>
      <c r="BC979">
        <v>7000000</v>
      </c>
      <c r="BD979" s="2">
        <v>45473</v>
      </c>
      <c r="BE979" t="s">
        <v>2435</v>
      </c>
    </row>
    <row r="980" spans="1:57" x14ac:dyDescent="0.3">
      <c r="A980" t="s">
        <v>2459</v>
      </c>
      <c r="B980">
        <v>2231457</v>
      </c>
      <c r="C980">
        <v>31041</v>
      </c>
      <c r="D980" s="2">
        <v>41238</v>
      </c>
      <c r="E980" t="s">
        <v>2431</v>
      </c>
      <c r="F980" t="s">
        <v>624</v>
      </c>
      <c r="G980">
        <v>0</v>
      </c>
      <c r="H980">
        <v>0</v>
      </c>
      <c r="I980">
        <v>1</v>
      </c>
      <c r="J980">
        <v>0</v>
      </c>
      <c r="K980">
        <v>83</v>
      </c>
      <c r="L980" t="s">
        <v>2462</v>
      </c>
      <c r="M980" s="2">
        <v>41238</v>
      </c>
      <c r="N980">
        <v>83</v>
      </c>
      <c r="O980" t="s">
        <v>61</v>
      </c>
      <c r="P980">
        <v>31041</v>
      </c>
      <c r="Q980" t="s">
        <v>62</v>
      </c>
      <c r="R980">
        <v>111881</v>
      </c>
      <c r="S980">
        <v>76221.341317365266</v>
      </c>
      <c r="T980" t="s">
        <v>63</v>
      </c>
      <c r="U980" t="s">
        <v>64</v>
      </c>
      <c r="V980">
        <v>17.504098360655739</v>
      </c>
      <c r="W980">
        <v>340666.87704918027</v>
      </c>
      <c r="X980" t="s">
        <v>65</v>
      </c>
      <c r="Y980">
        <v>4.0983606557377053E-2</v>
      </c>
      <c r="Z980" t="s">
        <v>66</v>
      </c>
      <c r="AA980" t="s">
        <v>624</v>
      </c>
      <c r="AB980">
        <v>2012</v>
      </c>
      <c r="AC980" t="s">
        <v>207</v>
      </c>
      <c r="AD980" s="2">
        <v>41238</v>
      </c>
      <c r="AE980">
        <v>1</v>
      </c>
      <c r="AF980">
        <v>2</v>
      </c>
      <c r="AG980">
        <v>16</v>
      </c>
      <c r="AH980">
        <v>5</v>
      </c>
      <c r="AI980" t="s">
        <v>1380</v>
      </c>
      <c r="AJ980" t="s">
        <v>1336</v>
      </c>
      <c r="AK980" t="s">
        <v>647</v>
      </c>
      <c r="AL980">
        <v>22100</v>
      </c>
      <c r="AM980" t="s">
        <v>667</v>
      </c>
      <c r="AN980" t="s">
        <v>649</v>
      </c>
      <c r="AO980" t="s">
        <v>1430</v>
      </c>
      <c r="AP980" t="s">
        <v>90</v>
      </c>
      <c r="AQ980" t="s">
        <v>75</v>
      </c>
      <c r="AR980" t="s">
        <v>2431</v>
      </c>
      <c r="AS980">
        <v>2019</v>
      </c>
      <c r="AT980">
        <v>18</v>
      </c>
      <c r="AU980" t="s">
        <v>2433</v>
      </c>
      <c r="AV980" t="s">
        <v>1822</v>
      </c>
      <c r="AW980" s="2">
        <v>32122</v>
      </c>
      <c r="AX980" t="s">
        <v>2434</v>
      </c>
      <c r="AY980" t="s">
        <v>79</v>
      </c>
      <c r="AZ980" t="s">
        <v>80</v>
      </c>
      <c r="BA980">
        <v>183</v>
      </c>
      <c r="BB980">
        <v>4483560.8424336975</v>
      </c>
      <c r="BC980">
        <v>7000000</v>
      </c>
      <c r="BD980" s="2">
        <v>45473</v>
      </c>
      <c r="BE980" t="s">
        <v>2435</v>
      </c>
    </row>
    <row r="981" spans="1:57" x14ac:dyDescent="0.3">
      <c r="A981" t="s">
        <v>2463</v>
      </c>
      <c r="B981">
        <v>2231441</v>
      </c>
      <c r="C981">
        <v>31041</v>
      </c>
      <c r="D981" s="2">
        <v>41241</v>
      </c>
      <c r="E981" t="s">
        <v>2431</v>
      </c>
      <c r="F981" t="s">
        <v>624</v>
      </c>
      <c r="G981">
        <v>0</v>
      </c>
      <c r="H981">
        <v>0</v>
      </c>
      <c r="I981">
        <v>0</v>
      </c>
      <c r="J981">
        <v>0</v>
      </c>
      <c r="K981">
        <v>90</v>
      </c>
      <c r="L981" t="s">
        <v>1849</v>
      </c>
      <c r="M981" s="2">
        <v>41241</v>
      </c>
      <c r="N981">
        <v>58</v>
      </c>
      <c r="O981" t="s">
        <v>61</v>
      </c>
      <c r="P981">
        <v>49723</v>
      </c>
      <c r="Q981" t="s">
        <v>261</v>
      </c>
      <c r="R981">
        <v>56711</v>
      </c>
      <c r="S981">
        <v>76221.341317365266</v>
      </c>
      <c r="T981" t="s">
        <v>63</v>
      </c>
      <c r="U981" t="s">
        <v>64</v>
      </c>
      <c r="V981">
        <v>17.504098360655739</v>
      </c>
      <c r="W981">
        <v>340666.87704918027</v>
      </c>
      <c r="X981" t="s">
        <v>65</v>
      </c>
      <c r="Y981">
        <v>4.0983606557377053E-2</v>
      </c>
      <c r="Z981" t="s">
        <v>66</v>
      </c>
      <c r="AA981" t="s">
        <v>624</v>
      </c>
      <c r="AB981">
        <v>2012</v>
      </c>
      <c r="AC981" t="s">
        <v>427</v>
      </c>
      <c r="AD981" s="2">
        <v>41241</v>
      </c>
      <c r="AE981">
        <v>4</v>
      </c>
      <c r="AF981">
        <v>2</v>
      </c>
      <c r="AG981">
        <v>13</v>
      </c>
      <c r="AH981">
        <v>16</v>
      </c>
      <c r="AI981" t="s">
        <v>695</v>
      </c>
      <c r="AJ981" t="s">
        <v>1380</v>
      </c>
      <c r="AK981" t="s">
        <v>1825</v>
      </c>
      <c r="AL981">
        <v>30397</v>
      </c>
      <c r="AM981" t="s">
        <v>648</v>
      </c>
      <c r="AN981" t="s">
        <v>1386</v>
      </c>
      <c r="AO981" t="s">
        <v>709</v>
      </c>
      <c r="AP981" t="s">
        <v>313</v>
      </c>
      <c r="AQ981" t="s">
        <v>75</v>
      </c>
      <c r="AR981" t="s">
        <v>2431</v>
      </c>
      <c r="AS981">
        <v>2019</v>
      </c>
      <c r="AT981">
        <v>18</v>
      </c>
      <c r="AU981" t="s">
        <v>2433</v>
      </c>
      <c r="AV981" t="s">
        <v>1822</v>
      </c>
      <c r="AW981" s="2">
        <v>32122</v>
      </c>
      <c r="AX981" t="s">
        <v>2434</v>
      </c>
      <c r="AY981" t="s">
        <v>79</v>
      </c>
      <c r="AZ981" t="s">
        <v>80</v>
      </c>
      <c r="BA981">
        <v>183</v>
      </c>
      <c r="BB981">
        <v>4483560.8424336975</v>
      </c>
      <c r="BC981">
        <v>7000000</v>
      </c>
      <c r="BD981" s="2">
        <v>45473</v>
      </c>
      <c r="BE981" t="s">
        <v>2435</v>
      </c>
    </row>
    <row r="982" spans="1:57" x14ac:dyDescent="0.3">
      <c r="A982" t="s">
        <v>2464</v>
      </c>
      <c r="B982">
        <v>2231449</v>
      </c>
      <c r="C982">
        <v>31041</v>
      </c>
      <c r="D982" s="2">
        <v>41245</v>
      </c>
      <c r="E982" t="s">
        <v>2431</v>
      </c>
      <c r="F982" t="s">
        <v>624</v>
      </c>
      <c r="G982">
        <v>0</v>
      </c>
      <c r="H982">
        <v>0</v>
      </c>
      <c r="I982">
        <v>0</v>
      </c>
      <c r="J982">
        <v>0</v>
      </c>
      <c r="K982">
        <v>90</v>
      </c>
      <c r="L982" t="s">
        <v>60</v>
      </c>
      <c r="M982" s="2">
        <v>41175</v>
      </c>
      <c r="N982">
        <v>63.746161228406912</v>
      </c>
      <c r="O982" t="s">
        <v>61</v>
      </c>
      <c r="P982">
        <v>224827.85076775431</v>
      </c>
      <c r="Q982" t="s">
        <v>62</v>
      </c>
      <c r="R982">
        <v>234412.62770897831</v>
      </c>
      <c r="S982">
        <v>76221.341317365266</v>
      </c>
      <c r="T982" t="s">
        <v>63</v>
      </c>
      <c r="U982" t="s">
        <v>64</v>
      </c>
      <c r="V982">
        <v>17.504098360655739</v>
      </c>
      <c r="W982">
        <v>340666.87704918027</v>
      </c>
      <c r="X982" t="s">
        <v>65</v>
      </c>
      <c r="Y982">
        <v>4.0983606557377053E-2</v>
      </c>
      <c r="Z982" t="s">
        <v>66</v>
      </c>
      <c r="AA982" t="s">
        <v>624</v>
      </c>
      <c r="AB982">
        <v>2012</v>
      </c>
      <c r="AC982" t="s">
        <v>436</v>
      </c>
      <c r="AD982" s="2">
        <v>41245</v>
      </c>
      <c r="AE982">
        <v>1</v>
      </c>
      <c r="AF982">
        <v>4</v>
      </c>
      <c r="AG982">
        <v>16</v>
      </c>
      <c r="AH982">
        <v>8</v>
      </c>
      <c r="AI982" t="s">
        <v>1380</v>
      </c>
      <c r="AJ982" t="s">
        <v>1373</v>
      </c>
      <c r="AK982" t="s">
        <v>647</v>
      </c>
      <c r="AL982">
        <v>23500</v>
      </c>
      <c r="AM982" t="s">
        <v>1434</v>
      </c>
      <c r="AN982" t="s">
        <v>649</v>
      </c>
      <c r="AO982" t="s">
        <v>629</v>
      </c>
      <c r="AP982" t="s">
        <v>150</v>
      </c>
      <c r="AQ982" t="s">
        <v>75</v>
      </c>
      <c r="AR982" t="s">
        <v>2431</v>
      </c>
      <c r="AS982">
        <v>2019</v>
      </c>
      <c r="AT982">
        <v>18</v>
      </c>
      <c r="AU982" t="s">
        <v>2433</v>
      </c>
      <c r="AV982" t="s">
        <v>1822</v>
      </c>
      <c r="AW982" s="2">
        <v>32122</v>
      </c>
      <c r="AX982" t="s">
        <v>2434</v>
      </c>
      <c r="AY982" t="s">
        <v>79</v>
      </c>
      <c r="AZ982" t="s">
        <v>80</v>
      </c>
      <c r="BA982">
        <v>183</v>
      </c>
      <c r="BB982">
        <v>4483560.8424336975</v>
      </c>
      <c r="BC982">
        <v>7000000</v>
      </c>
      <c r="BD982" s="2">
        <v>45473</v>
      </c>
      <c r="BE982" t="s">
        <v>2435</v>
      </c>
    </row>
    <row r="983" spans="1:57" x14ac:dyDescent="0.3">
      <c r="A983" t="s">
        <v>2465</v>
      </c>
      <c r="B983">
        <v>2231517</v>
      </c>
      <c r="C983">
        <v>31041</v>
      </c>
      <c r="D983" s="2">
        <v>41250</v>
      </c>
      <c r="E983" t="s">
        <v>2431</v>
      </c>
      <c r="F983" t="s">
        <v>624</v>
      </c>
      <c r="G983">
        <v>0</v>
      </c>
      <c r="H983">
        <v>0</v>
      </c>
      <c r="I983">
        <v>0</v>
      </c>
      <c r="J983">
        <v>0</v>
      </c>
      <c r="K983">
        <v>90</v>
      </c>
      <c r="L983" t="s">
        <v>2466</v>
      </c>
      <c r="M983" s="2">
        <v>41250</v>
      </c>
      <c r="N983">
        <v>66</v>
      </c>
      <c r="O983" t="s">
        <v>61</v>
      </c>
      <c r="P983">
        <v>38383</v>
      </c>
      <c r="Q983" t="s">
        <v>62</v>
      </c>
      <c r="R983">
        <v>27611</v>
      </c>
      <c r="S983">
        <v>76221.341317365266</v>
      </c>
      <c r="T983" t="s">
        <v>63</v>
      </c>
      <c r="U983" t="s">
        <v>64</v>
      </c>
      <c r="V983">
        <v>17.504098360655739</v>
      </c>
      <c r="W983">
        <v>340666.87704918027</v>
      </c>
      <c r="X983" t="s">
        <v>65</v>
      </c>
      <c r="Y983">
        <v>4.0983606557377053E-2</v>
      </c>
      <c r="Z983" t="s">
        <v>66</v>
      </c>
      <c r="AA983" t="s">
        <v>624</v>
      </c>
      <c r="AB983">
        <v>2012</v>
      </c>
      <c r="AC983" t="s">
        <v>210</v>
      </c>
      <c r="AD983" s="2">
        <v>41250</v>
      </c>
      <c r="AE983">
        <v>2</v>
      </c>
      <c r="AF983">
        <v>0</v>
      </c>
      <c r="AG983">
        <v>7</v>
      </c>
      <c r="AH983">
        <v>16</v>
      </c>
      <c r="AI983" t="s">
        <v>1388</v>
      </c>
      <c r="AJ983" t="s">
        <v>1872</v>
      </c>
      <c r="AK983" t="s">
        <v>1389</v>
      </c>
      <c r="AL983">
        <v>48121</v>
      </c>
      <c r="AM983" t="s">
        <v>1834</v>
      </c>
      <c r="AN983" t="s">
        <v>734</v>
      </c>
      <c r="AO983" t="s">
        <v>709</v>
      </c>
      <c r="AP983" t="s">
        <v>211</v>
      </c>
      <c r="AQ983" t="s">
        <v>75</v>
      </c>
      <c r="AR983" t="s">
        <v>2431</v>
      </c>
      <c r="AS983">
        <v>2019</v>
      </c>
      <c r="AT983">
        <v>18</v>
      </c>
      <c r="AU983" t="s">
        <v>2433</v>
      </c>
      <c r="AV983" t="s">
        <v>1822</v>
      </c>
      <c r="AW983" s="2">
        <v>32122</v>
      </c>
      <c r="AX983" t="s">
        <v>2434</v>
      </c>
      <c r="AY983" t="s">
        <v>79</v>
      </c>
      <c r="AZ983" t="s">
        <v>80</v>
      </c>
      <c r="BA983">
        <v>183</v>
      </c>
      <c r="BB983">
        <v>4483560.8424336975</v>
      </c>
      <c r="BC983">
        <v>7000000</v>
      </c>
      <c r="BD983" s="2">
        <v>45473</v>
      </c>
      <c r="BE983" t="s">
        <v>2435</v>
      </c>
    </row>
    <row r="984" spans="1:57" x14ac:dyDescent="0.3">
      <c r="A984" t="s">
        <v>2467</v>
      </c>
      <c r="B984">
        <v>2231528</v>
      </c>
      <c r="C984">
        <v>31041</v>
      </c>
      <c r="D984" s="2">
        <v>41259</v>
      </c>
      <c r="E984" t="s">
        <v>2431</v>
      </c>
      <c r="F984" t="s">
        <v>624</v>
      </c>
      <c r="G984">
        <v>0</v>
      </c>
      <c r="H984">
        <v>0</v>
      </c>
      <c r="I984">
        <v>0</v>
      </c>
      <c r="J984">
        <v>0</v>
      </c>
      <c r="K984">
        <v>90</v>
      </c>
      <c r="L984" t="s">
        <v>60</v>
      </c>
      <c r="M984" s="2">
        <v>41175</v>
      </c>
      <c r="N984">
        <v>63.746161228406912</v>
      </c>
      <c r="O984" t="s">
        <v>61</v>
      </c>
      <c r="P984">
        <v>224827.85076775431</v>
      </c>
      <c r="Q984" t="s">
        <v>62</v>
      </c>
      <c r="R984">
        <v>234412.62770897831</v>
      </c>
      <c r="S984">
        <v>76221.341317365266</v>
      </c>
      <c r="T984" t="s">
        <v>63</v>
      </c>
      <c r="U984" t="s">
        <v>64</v>
      </c>
      <c r="V984">
        <v>17.504098360655739</v>
      </c>
      <c r="W984">
        <v>340666.87704918027</v>
      </c>
      <c r="X984" t="s">
        <v>65</v>
      </c>
      <c r="Y984">
        <v>4.0983606557377053E-2</v>
      </c>
      <c r="Z984" t="s">
        <v>66</v>
      </c>
      <c r="AA984" t="s">
        <v>624</v>
      </c>
      <c r="AB984">
        <v>2012</v>
      </c>
      <c r="AC984" t="s">
        <v>213</v>
      </c>
      <c r="AD984" s="2">
        <v>41259</v>
      </c>
      <c r="AE984">
        <v>1</v>
      </c>
      <c r="AF984">
        <v>3</v>
      </c>
      <c r="AG984">
        <v>16</v>
      </c>
      <c r="AH984">
        <v>3</v>
      </c>
      <c r="AI984" t="s">
        <v>1872</v>
      </c>
      <c r="AJ984" t="s">
        <v>1224</v>
      </c>
      <c r="AK984" t="s">
        <v>647</v>
      </c>
      <c r="AL984">
        <v>30150</v>
      </c>
      <c r="AM984" t="s">
        <v>1831</v>
      </c>
      <c r="AN984" t="s">
        <v>649</v>
      </c>
      <c r="AO984" t="s">
        <v>89</v>
      </c>
      <c r="AP984" t="s">
        <v>266</v>
      </c>
      <c r="AQ984" t="s">
        <v>75</v>
      </c>
      <c r="AR984" t="s">
        <v>2431</v>
      </c>
      <c r="AS984">
        <v>2019</v>
      </c>
      <c r="AT984">
        <v>18</v>
      </c>
      <c r="AU984" t="s">
        <v>2433</v>
      </c>
      <c r="AV984" t="s">
        <v>1822</v>
      </c>
      <c r="AW984" s="2">
        <v>32122</v>
      </c>
      <c r="AX984" t="s">
        <v>2434</v>
      </c>
      <c r="AY984" t="s">
        <v>79</v>
      </c>
      <c r="AZ984" t="s">
        <v>80</v>
      </c>
      <c r="BA984">
        <v>183</v>
      </c>
      <c r="BB984">
        <v>4483560.8424336975</v>
      </c>
      <c r="BC984">
        <v>7000000</v>
      </c>
      <c r="BD984" s="2">
        <v>45473</v>
      </c>
      <c r="BE984" t="s">
        <v>2435</v>
      </c>
    </row>
    <row r="985" spans="1:57" x14ac:dyDescent="0.3">
      <c r="A985" t="s">
        <v>2468</v>
      </c>
      <c r="B985">
        <v>2231562</v>
      </c>
      <c r="C985">
        <v>31041</v>
      </c>
      <c r="D985" s="2">
        <v>41293</v>
      </c>
      <c r="E985" t="s">
        <v>2431</v>
      </c>
      <c r="F985" t="s">
        <v>624</v>
      </c>
      <c r="G985">
        <v>0</v>
      </c>
      <c r="H985">
        <v>0</v>
      </c>
      <c r="I985">
        <v>0</v>
      </c>
      <c r="J985">
        <v>0</v>
      </c>
      <c r="K985">
        <v>90</v>
      </c>
      <c r="L985" t="s">
        <v>60</v>
      </c>
      <c r="M985" s="2">
        <v>41175</v>
      </c>
      <c r="N985">
        <v>63.746161228406912</v>
      </c>
      <c r="O985" t="s">
        <v>61</v>
      </c>
      <c r="P985">
        <v>224827.85076775431</v>
      </c>
      <c r="Q985" t="s">
        <v>62</v>
      </c>
      <c r="R985">
        <v>234412.62770897831</v>
      </c>
      <c r="S985">
        <v>76221.341317365266</v>
      </c>
      <c r="T985" t="s">
        <v>63</v>
      </c>
      <c r="U985" t="s">
        <v>64</v>
      </c>
      <c r="V985">
        <v>17.504098360655739</v>
      </c>
      <c r="W985">
        <v>340666.87704918027</v>
      </c>
      <c r="X985" t="s">
        <v>65</v>
      </c>
      <c r="Y985">
        <v>4.0983606557377053E-2</v>
      </c>
      <c r="Z985" t="s">
        <v>66</v>
      </c>
      <c r="AA985" t="s">
        <v>624</v>
      </c>
      <c r="AB985">
        <v>2012</v>
      </c>
      <c r="AC985" t="s">
        <v>218</v>
      </c>
      <c r="AD985" s="2">
        <v>41293</v>
      </c>
      <c r="AE985">
        <v>0</v>
      </c>
      <c r="AF985">
        <v>0</v>
      </c>
      <c r="AG985">
        <v>16</v>
      </c>
      <c r="AH985">
        <v>8</v>
      </c>
      <c r="AI985" t="s">
        <v>2469</v>
      </c>
      <c r="AJ985" t="s">
        <v>640</v>
      </c>
      <c r="AK985" t="s">
        <v>647</v>
      </c>
      <c r="AL985">
        <v>26750</v>
      </c>
      <c r="AM985" t="s">
        <v>2432</v>
      </c>
      <c r="AN985" t="s">
        <v>649</v>
      </c>
      <c r="AO985" t="s">
        <v>642</v>
      </c>
      <c r="AP985" t="s">
        <v>98</v>
      </c>
      <c r="AQ985" t="s">
        <v>75</v>
      </c>
      <c r="AR985" t="s">
        <v>2431</v>
      </c>
      <c r="AS985">
        <v>2019</v>
      </c>
      <c r="AT985">
        <v>18</v>
      </c>
      <c r="AU985" t="s">
        <v>2433</v>
      </c>
      <c r="AV985" t="s">
        <v>1822</v>
      </c>
      <c r="AW985" s="2">
        <v>32122</v>
      </c>
      <c r="AX985" t="s">
        <v>2434</v>
      </c>
      <c r="AY985" t="s">
        <v>79</v>
      </c>
      <c r="AZ985" t="s">
        <v>80</v>
      </c>
      <c r="BA985">
        <v>183</v>
      </c>
      <c r="BB985">
        <v>4483560.8424336975</v>
      </c>
      <c r="BC985">
        <v>7000000</v>
      </c>
      <c r="BD985" s="2">
        <v>45473</v>
      </c>
      <c r="BE985" t="s">
        <v>2435</v>
      </c>
    </row>
    <row r="986" spans="1:57" x14ac:dyDescent="0.3">
      <c r="A986" t="s">
        <v>2470</v>
      </c>
      <c r="B986">
        <v>2231538</v>
      </c>
      <c r="C986">
        <v>31041</v>
      </c>
      <c r="D986" s="2">
        <v>41307</v>
      </c>
      <c r="E986" t="s">
        <v>2431</v>
      </c>
      <c r="F986" t="s">
        <v>624</v>
      </c>
      <c r="G986">
        <v>0</v>
      </c>
      <c r="H986">
        <v>0</v>
      </c>
      <c r="I986">
        <v>0</v>
      </c>
      <c r="J986">
        <v>0</v>
      </c>
      <c r="K986">
        <v>90</v>
      </c>
      <c r="L986" t="s">
        <v>60</v>
      </c>
      <c r="M986" s="2">
        <v>41175</v>
      </c>
      <c r="N986">
        <v>63.746161228406912</v>
      </c>
      <c r="O986" t="s">
        <v>61</v>
      </c>
      <c r="P986">
        <v>224827.85076775431</v>
      </c>
      <c r="Q986" t="s">
        <v>62</v>
      </c>
      <c r="R986">
        <v>234412.62770897831</v>
      </c>
      <c r="S986">
        <v>76221.341317365266</v>
      </c>
      <c r="T986" t="s">
        <v>63</v>
      </c>
      <c r="U986" t="s">
        <v>64</v>
      </c>
      <c r="V986">
        <v>17.504098360655739</v>
      </c>
      <c r="W986">
        <v>340666.87704918027</v>
      </c>
      <c r="X986" t="s">
        <v>65</v>
      </c>
      <c r="Y986">
        <v>4.0983606557377053E-2</v>
      </c>
      <c r="Z986" t="s">
        <v>66</v>
      </c>
      <c r="AA986" t="s">
        <v>624</v>
      </c>
      <c r="AB986">
        <v>2012</v>
      </c>
      <c r="AC986" t="s">
        <v>229</v>
      </c>
      <c r="AD986" s="2">
        <v>41307</v>
      </c>
      <c r="AE986">
        <v>2</v>
      </c>
      <c r="AF986">
        <v>1</v>
      </c>
      <c r="AG986">
        <v>16</v>
      </c>
      <c r="AH986">
        <v>8</v>
      </c>
      <c r="AI986" t="s">
        <v>2469</v>
      </c>
      <c r="AJ986" t="s">
        <v>706</v>
      </c>
      <c r="AK986" t="s">
        <v>647</v>
      </c>
      <c r="AL986">
        <v>24000</v>
      </c>
      <c r="AM986" t="s">
        <v>682</v>
      </c>
      <c r="AN986" t="s">
        <v>649</v>
      </c>
      <c r="AO986" t="s">
        <v>707</v>
      </c>
      <c r="AP986" t="s">
        <v>112</v>
      </c>
      <c r="AQ986" t="s">
        <v>75</v>
      </c>
      <c r="AR986" t="s">
        <v>2431</v>
      </c>
      <c r="AS986">
        <v>2019</v>
      </c>
      <c r="AT986">
        <v>18</v>
      </c>
      <c r="AU986" t="s">
        <v>2433</v>
      </c>
      <c r="AV986" t="s">
        <v>1822</v>
      </c>
      <c r="AW986" s="2">
        <v>32122</v>
      </c>
      <c r="AX986" t="s">
        <v>2434</v>
      </c>
      <c r="AY986" t="s">
        <v>79</v>
      </c>
      <c r="AZ986" t="s">
        <v>80</v>
      </c>
      <c r="BA986">
        <v>183</v>
      </c>
      <c r="BB986">
        <v>4483560.8424336975</v>
      </c>
      <c r="BC986">
        <v>7000000</v>
      </c>
      <c r="BD986" s="2">
        <v>45473</v>
      </c>
      <c r="BE986" t="s">
        <v>2435</v>
      </c>
    </row>
    <row r="987" spans="1:57" x14ac:dyDescent="0.3">
      <c r="A987" t="s">
        <v>2471</v>
      </c>
      <c r="B987">
        <v>2231551</v>
      </c>
      <c r="C987">
        <v>31041</v>
      </c>
      <c r="D987" s="2">
        <v>41314</v>
      </c>
      <c r="E987" t="s">
        <v>2431</v>
      </c>
      <c r="F987" t="s">
        <v>624</v>
      </c>
      <c r="G987">
        <v>0</v>
      </c>
      <c r="H987">
        <v>0</v>
      </c>
      <c r="I987">
        <v>0</v>
      </c>
      <c r="J987">
        <v>0</v>
      </c>
      <c r="K987">
        <v>90</v>
      </c>
      <c r="L987" t="s">
        <v>60</v>
      </c>
      <c r="M987" s="2">
        <v>41175</v>
      </c>
      <c r="N987">
        <v>63.746161228406912</v>
      </c>
      <c r="O987" t="s">
        <v>61</v>
      </c>
      <c r="P987">
        <v>224827.85076775431</v>
      </c>
      <c r="Q987" t="s">
        <v>62</v>
      </c>
      <c r="R987">
        <v>234412.62770897831</v>
      </c>
      <c r="S987">
        <v>76221.341317365266</v>
      </c>
      <c r="T987" t="s">
        <v>63</v>
      </c>
      <c r="U987" t="s">
        <v>64</v>
      </c>
      <c r="V987">
        <v>17.504098360655739</v>
      </c>
      <c r="W987">
        <v>340666.87704918027</v>
      </c>
      <c r="X987" t="s">
        <v>65</v>
      </c>
      <c r="Y987">
        <v>4.0983606557377053E-2</v>
      </c>
      <c r="Z987" t="s">
        <v>66</v>
      </c>
      <c r="AA987" t="s">
        <v>624</v>
      </c>
      <c r="AB987">
        <v>2012</v>
      </c>
      <c r="AC987" t="s">
        <v>477</v>
      </c>
      <c r="AD987" s="2">
        <v>41314</v>
      </c>
      <c r="AE987">
        <v>1</v>
      </c>
      <c r="AF987">
        <v>0</v>
      </c>
      <c r="AG987">
        <v>9</v>
      </c>
      <c r="AH987">
        <v>16</v>
      </c>
      <c r="AI987" t="s">
        <v>1341</v>
      </c>
      <c r="AJ987" t="s">
        <v>2469</v>
      </c>
      <c r="AK987" t="s">
        <v>1349</v>
      </c>
      <c r="AL987">
        <v>35200</v>
      </c>
      <c r="AM987" t="s">
        <v>628</v>
      </c>
      <c r="AN987" t="s">
        <v>1344</v>
      </c>
      <c r="AO987" t="s">
        <v>709</v>
      </c>
      <c r="AP987" t="s">
        <v>413</v>
      </c>
      <c r="AQ987" t="s">
        <v>75</v>
      </c>
      <c r="AR987" t="s">
        <v>2431</v>
      </c>
      <c r="AS987">
        <v>2019</v>
      </c>
      <c r="AT987">
        <v>18</v>
      </c>
      <c r="AU987" t="s">
        <v>2433</v>
      </c>
      <c r="AV987" t="s">
        <v>1822</v>
      </c>
      <c r="AW987" s="2">
        <v>32122</v>
      </c>
      <c r="AX987" t="s">
        <v>2434</v>
      </c>
      <c r="AY987" t="s">
        <v>79</v>
      </c>
      <c r="AZ987" t="s">
        <v>80</v>
      </c>
      <c r="BA987">
        <v>183</v>
      </c>
      <c r="BB987">
        <v>4483560.8424336975</v>
      </c>
      <c r="BC987">
        <v>7000000</v>
      </c>
      <c r="BD987" s="2">
        <v>45473</v>
      </c>
      <c r="BE987" t="s">
        <v>2435</v>
      </c>
    </row>
    <row r="988" spans="1:57" x14ac:dyDescent="0.3">
      <c r="A988" t="s">
        <v>2472</v>
      </c>
      <c r="B988">
        <v>2231529</v>
      </c>
      <c r="C988">
        <v>31041</v>
      </c>
      <c r="D988" s="2">
        <v>41322</v>
      </c>
      <c r="E988" t="s">
        <v>2431</v>
      </c>
      <c r="F988" t="s">
        <v>624</v>
      </c>
      <c r="G988">
        <v>0</v>
      </c>
      <c r="H988">
        <v>0</v>
      </c>
      <c r="I988">
        <v>0</v>
      </c>
      <c r="J988">
        <v>0</v>
      </c>
      <c r="K988">
        <v>90</v>
      </c>
      <c r="L988" t="s">
        <v>2473</v>
      </c>
      <c r="M988" s="2">
        <v>41322</v>
      </c>
      <c r="N988">
        <v>44</v>
      </c>
      <c r="O988" t="s">
        <v>115</v>
      </c>
      <c r="P988">
        <v>38383</v>
      </c>
      <c r="Q988" t="s">
        <v>803</v>
      </c>
      <c r="R988">
        <v>234412.62770897831</v>
      </c>
      <c r="S988">
        <v>76221.341317365266</v>
      </c>
      <c r="T988" t="s">
        <v>63</v>
      </c>
      <c r="U988" t="s">
        <v>64</v>
      </c>
      <c r="V988">
        <v>17.504098360655739</v>
      </c>
      <c r="W988">
        <v>340666.87704918027</v>
      </c>
      <c r="X988" t="s">
        <v>65</v>
      </c>
      <c r="Y988">
        <v>4.0983606557377053E-2</v>
      </c>
      <c r="Z988" t="s">
        <v>66</v>
      </c>
      <c r="AA988" t="s">
        <v>624</v>
      </c>
      <c r="AB988">
        <v>2012</v>
      </c>
      <c r="AC988" t="s">
        <v>481</v>
      </c>
      <c r="AD988" s="2">
        <v>41322</v>
      </c>
      <c r="AE988">
        <v>0</v>
      </c>
      <c r="AF988">
        <v>1</v>
      </c>
      <c r="AG988">
        <v>16</v>
      </c>
      <c r="AH988">
        <v>12</v>
      </c>
      <c r="AI988" t="s">
        <v>2469</v>
      </c>
      <c r="AJ988" t="s">
        <v>1414</v>
      </c>
      <c r="AK988" t="s">
        <v>647</v>
      </c>
      <c r="AL988">
        <v>28750</v>
      </c>
      <c r="AM988" t="s">
        <v>660</v>
      </c>
      <c r="AN988" t="s">
        <v>649</v>
      </c>
      <c r="AO988" t="s">
        <v>1441</v>
      </c>
      <c r="AP988" t="s">
        <v>140</v>
      </c>
      <c r="AQ988" t="s">
        <v>75</v>
      </c>
      <c r="AR988" t="s">
        <v>2431</v>
      </c>
      <c r="AS988">
        <v>2019</v>
      </c>
      <c r="AT988">
        <v>18</v>
      </c>
      <c r="AU988" t="s">
        <v>2433</v>
      </c>
      <c r="AV988" t="s">
        <v>1822</v>
      </c>
      <c r="AW988" s="2">
        <v>32122</v>
      </c>
      <c r="AX988" t="s">
        <v>2434</v>
      </c>
      <c r="AY988" t="s">
        <v>79</v>
      </c>
      <c r="AZ988" t="s">
        <v>80</v>
      </c>
      <c r="BA988">
        <v>183</v>
      </c>
      <c r="BB988">
        <v>4483560.8424336975</v>
      </c>
      <c r="BC988">
        <v>7000000</v>
      </c>
      <c r="BD988" s="2">
        <v>45473</v>
      </c>
      <c r="BE988" t="s">
        <v>2435</v>
      </c>
    </row>
    <row r="989" spans="1:57" x14ac:dyDescent="0.3">
      <c r="A989" t="s">
        <v>2472</v>
      </c>
      <c r="B989">
        <v>2231529</v>
      </c>
      <c r="C989">
        <v>31041</v>
      </c>
      <c r="D989" s="2">
        <v>41322</v>
      </c>
      <c r="E989" t="s">
        <v>2431</v>
      </c>
      <c r="F989" t="s">
        <v>624</v>
      </c>
      <c r="G989">
        <v>0</v>
      </c>
      <c r="H989">
        <v>0</v>
      </c>
      <c r="I989">
        <v>0</v>
      </c>
      <c r="J989">
        <v>0</v>
      </c>
      <c r="K989">
        <v>90</v>
      </c>
      <c r="L989" t="s">
        <v>2474</v>
      </c>
      <c r="M989" s="2">
        <v>41322</v>
      </c>
      <c r="N989">
        <v>54</v>
      </c>
      <c r="O989" t="s">
        <v>61</v>
      </c>
      <c r="P989">
        <v>38383</v>
      </c>
      <c r="Q989" t="s">
        <v>62</v>
      </c>
      <c r="R989">
        <v>20444</v>
      </c>
      <c r="S989">
        <v>76221.341317365266</v>
      </c>
      <c r="T989" t="s">
        <v>63</v>
      </c>
      <c r="U989" t="s">
        <v>64</v>
      </c>
      <c r="V989">
        <v>17.504098360655739</v>
      </c>
      <c r="W989">
        <v>340666.87704918027</v>
      </c>
      <c r="X989" t="s">
        <v>65</v>
      </c>
      <c r="Y989">
        <v>4.0983606557377053E-2</v>
      </c>
      <c r="Z989" t="s">
        <v>66</v>
      </c>
      <c r="AA989" t="s">
        <v>624</v>
      </c>
      <c r="AB989">
        <v>2012</v>
      </c>
      <c r="AC989" t="s">
        <v>481</v>
      </c>
      <c r="AD989" s="2">
        <v>41322</v>
      </c>
      <c r="AE989">
        <v>0</v>
      </c>
      <c r="AF989">
        <v>1</v>
      </c>
      <c r="AG989">
        <v>16</v>
      </c>
      <c r="AH989">
        <v>12</v>
      </c>
      <c r="AI989" t="s">
        <v>2469</v>
      </c>
      <c r="AJ989" t="s">
        <v>1414</v>
      </c>
      <c r="AK989" t="s">
        <v>647</v>
      </c>
      <c r="AL989">
        <v>28750</v>
      </c>
      <c r="AM989" t="s">
        <v>660</v>
      </c>
      <c r="AN989" t="s">
        <v>649</v>
      </c>
      <c r="AO989" t="s">
        <v>1441</v>
      </c>
      <c r="AP989" t="s">
        <v>140</v>
      </c>
      <c r="AQ989" t="s">
        <v>75</v>
      </c>
      <c r="AR989" t="s">
        <v>2431</v>
      </c>
      <c r="AS989">
        <v>2019</v>
      </c>
      <c r="AT989">
        <v>18</v>
      </c>
      <c r="AU989" t="s">
        <v>2433</v>
      </c>
      <c r="AV989" t="s">
        <v>1822</v>
      </c>
      <c r="AW989" s="2">
        <v>32122</v>
      </c>
      <c r="AX989" t="s">
        <v>2434</v>
      </c>
      <c r="AY989" t="s">
        <v>79</v>
      </c>
      <c r="AZ989" t="s">
        <v>80</v>
      </c>
      <c r="BA989">
        <v>183</v>
      </c>
      <c r="BB989">
        <v>4483560.8424336975</v>
      </c>
      <c r="BC989">
        <v>7000000</v>
      </c>
      <c r="BD989" s="2">
        <v>45473</v>
      </c>
      <c r="BE989" t="s">
        <v>2435</v>
      </c>
    </row>
    <row r="990" spans="1:57" x14ac:dyDescent="0.3">
      <c r="A990" t="s">
        <v>2475</v>
      </c>
      <c r="B990">
        <v>2231602</v>
      </c>
      <c r="C990">
        <v>31041</v>
      </c>
      <c r="D990" s="2">
        <v>41328</v>
      </c>
      <c r="E990" t="s">
        <v>2431</v>
      </c>
      <c r="F990" t="s">
        <v>624</v>
      </c>
      <c r="G990">
        <v>0</v>
      </c>
      <c r="H990">
        <v>0</v>
      </c>
      <c r="I990">
        <v>0</v>
      </c>
      <c r="J990">
        <v>0</v>
      </c>
      <c r="K990">
        <v>90</v>
      </c>
      <c r="L990" t="s">
        <v>60</v>
      </c>
      <c r="M990" s="2">
        <v>41175</v>
      </c>
      <c r="N990">
        <v>63.746161228406912</v>
      </c>
      <c r="O990" t="s">
        <v>61</v>
      </c>
      <c r="P990">
        <v>224827.85076775431</v>
      </c>
      <c r="Q990" t="s">
        <v>62</v>
      </c>
      <c r="R990">
        <v>234412.62770897831</v>
      </c>
      <c r="S990">
        <v>76221.341317365266</v>
      </c>
      <c r="T990" t="s">
        <v>63</v>
      </c>
      <c r="U990" t="s">
        <v>64</v>
      </c>
      <c r="V990">
        <v>17.504098360655739</v>
      </c>
      <c r="W990">
        <v>340666.87704918027</v>
      </c>
      <c r="X990" t="s">
        <v>65</v>
      </c>
      <c r="Y990">
        <v>4.0983606557377053E-2</v>
      </c>
      <c r="Z990" t="s">
        <v>66</v>
      </c>
      <c r="AA990" t="s">
        <v>624</v>
      </c>
      <c r="AB990">
        <v>2012</v>
      </c>
      <c r="AC990" t="s">
        <v>730</v>
      </c>
      <c r="AD990" s="2">
        <v>41328</v>
      </c>
      <c r="AE990">
        <v>2</v>
      </c>
      <c r="AF990">
        <v>1</v>
      </c>
      <c r="AG990">
        <v>16</v>
      </c>
      <c r="AH990">
        <v>17</v>
      </c>
      <c r="AI990" t="s">
        <v>1331</v>
      </c>
      <c r="AJ990" t="s">
        <v>2469</v>
      </c>
      <c r="AK990" t="s">
        <v>693</v>
      </c>
      <c r="AL990">
        <v>28211</v>
      </c>
      <c r="AM990" t="s">
        <v>1831</v>
      </c>
      <c r="AN990" t="s">
        <v>671</v>
      </c>
      <c r="AO990" t="s">
        <v>709</v>
      </c>
      <c r="AP990" t="s">
        <v>112</v>
      </c>
      <c r="AQ990" t="s">
        <v>75</v>
      </c>
      <c r="AR990" t="s">
        <v>2431</v>
      </c>
      <c r="AS990">
        <v>2019</v>
      </c>
      <c r="AT990">
        <v>18</v>
      </c>
      <c r="AU990" t="s">
        <v>2433</v>
      </c>
      <c r="AV990" t="s">
        <v>1822</v>
      </c>
      <c r="AW990" s="2">
        <v>32122</v>
      </c>
      <c r="AX990" t="s">
        <v>2434</v>
      </c>
      <c r="AY990" t="s">
        <v>79</v>
      </c>
      <c r="AZ990" t="s">
        <v>80</v>
      </c>
      <c r="BA990">
        <v>183</v>
      </c>
      <c r="BB990">
        <v>4483560.8424336975</v>
      </c>
      <c r="BC990">
        <v>7000000</v>
      </c>
      <c r="BD990" s="2">
        <v>45473</v>
      </c>
      <c r="BE990" t="s">
        <v>2435</v>
      </c>
    </row>
    <row r="991" spans="1:57" x14ac:dyDescent="0.3">
      <c r="A991" t="s">
        <v>2476</v>
      </c>
      <c r="B991">
        <v>2231647</v>
      </c>
      <c r="C991">
        <v>31041</v>
      </c>
      <c r="D991" s="2">
        <v>41336</v>
      </c>
      <c r="E991" t="s">
        <v>2431</v>
      </c>
      <c r="F991" t="s">
        <v>624</v>
      </c>
      <c r="G991">
        <v>0</v>
      </c>
      <c r="H991">
        <v>0</v>
      </c>
      <c r="I991">
        <v>0</v>
      </c>
      <c r="J991">
        <v>0</v>
      </c>
      <c r="K991">
        <v>90</v>
      </c>
      <c r="L991" t="s">
        <v>2477</v>
      </c>
      <c r="M991" s="2">
        <v>41336</v>
      </c>
      <c r="N991">
        <v>55</v>
      </c>
      <c r="O991" t="s">
        <v>115</v>
      </c>
      <c r="P991">
        <v>38383</v>
      </c>
      <c r="Q991" t="s">
        <v>2478</v>
      </c>
      <c r="R991">
        <v>234412.62770897831</v>
      </c>
      <c r="S991">
        <v>76221.341317365266</v>
      </c>
      <c r="T991" t="s">
        <v>63</v>
      </c>
      <c r="U991" t="s">
        <v>64</v>
      </c>
      <c r="V991">
        <v>17.504098360655739</v>
      </c>
      <c r="W991">
        <v>340666.87704918027</v>
      </c>
      <c r="X991" t="s">
        <v>65</v>
      </c>
      <c r="Y991">
        <v>4.0983606557377053E-2</v>
      </c>
      <c r="Z991" t="s">
        <v>66</v>
      </c>
      <c r="AA991" t="s">
        <v>624</v>
      </c>
      <c r="AB991">
        <v>2012</v>
      </c>
      <c r="AC991" t="s">
        <v>487</v>
      </c>
      <c r="AD991" s="2">
        <v>41336</v>
      </c>
      <c r="AE991">
        <v>0</v>
      </c>
      <c r="AF991">
        <v>1</v>
      </c>
      <c r="AG991">
        <v>17</v>
      </c>
      <c r="AH991">
        <v>1</v>
      </c>
      <c r="AI991" t="s">
        <v>2469</v>
      </c>
      <c r="AJ991" t="s">
        <v>1418</v>
      </c>
      <c r="AK991" t="s">
        <v>647</v>
      </c>
      <c r="AL991">
        <v>30150</v>
      </c>
      <c r="AM991" t="s">
        <v>1841</v>
      </c>
      <c r="AN991" t="s">
        <v>649</v>
      </c>
      <c r="AO991" t="s">
        <v>668</v>
      </c>
      <c r="AP991" t="s">
        <v>140</v>
      </c>
      <c r="AQ991" t="s">
        <v>75</v>
      </c>
      <c r="AR991" t="s">
        <v>2431</v>
      </c>
      <c r="AS991">
        <v>2019</v>
      </c>
      <c r="AT991">
        <v>18</v>
      </c>
      <c r="AU991" t="s">
        <v>2433</v>
      </c>
      <c r="AV991" t="s">
        <v>1822</v>
      </c>
      <c r="AW991" s="2">
        <v>32122</v>
      </c>
      <c r="AX991" t="s">
        <v>2434</v>
      </c>
      <c r="AY991" t="s">
        <v>79</v>
      </c>
      <c r="AZ991" t="s">
        <v>80</v>
      </c>
      <c r="BA991">
        <v>183</v>
      </c>
      <c r="BB991">
        <v>4483560.8424336975</v>
      </c>
      <c r="BC991">
        <v>7000000</v>
      </c>
      <c r="BD991" s="2">
        <v>45473</v>
      </c>
      <c r="BE991" t="s">
        <v>2435</v>
      </c>
    </row>
    <row r="992" spans="1:57" x14ac:dyDescent="0.3">
      <c r="A992" t="s">
        <v>2479</v>
      </c>
      <c r="B992">
        <v>2231623</v>
      </c>
      <c r="C992">
        <v>31041</v>
      </c>
      <c r="D992" s="2">
        <v>41363</v>
      </c>
      <c r="E992" t="s">
        <v>2431</v>
      </c>
      <c r="F992" t="s">
        <v>624</v>
      </c>
      <c r="G992">
        <v>0</v>
      </c>
      <c r="H992">
        <v>0</v>
      </c>
      <c r="I992">
        <v>0</v>
      </c>
      <c r="J992">
        <v>0</v>
      </c>
      <c r="K992">
        <v>74</v>
      </c>
      <c r="L992" t="s">
        <v>2480</v>
      </c>
      <c r="M992" s="2">
        <v>41363</v>
      </c>
      <c r="N992">
        <v>74</v>
      </c>
      <c r="O992" t="s">
        <v>61</v>
      </c>
      <c r="P992">
        <v>31041</v>
      </c>
      <c r="Q992" t="s">
        <v>62</v>
      </c>
      <c r="R992">
        <v>9354</v>
      </c>
      <c r="S992">
        <v>76221.341317365266</v>
      </c>
      <c r="T992" t="s">
        <v>63</v>
      </c>
      <c r="U992" t="s">
        <v>64</v>
      </c>
      <c r="V992">
        <v>17.504098360655739</v>
      </c>
      <c r="W992">
        <v>340666.87704918027</v>
      </c>
      <c r="X992" t="s">
        <v>65</v>
      </c>
      <c r="Y992">
        <v>4.0983606557377053E-2</v>
      </c>
      <c r="Z992" t="s">
        <v>66</v>
      </c>
      <c r="AA992" t="s">
        <v>624</v>
      </c>
      <c r="AB992">
        <v>2012</v>
      </c>
      <c r="AC992" t="s">
        <v>503</v>
      </c>
      <c r="AD992" s="2">
        <v>41363</v>
      </c>
      <c r="AE992">
        <v>3</v>
      </c>
      <c r="AF992">
        <v>0</v>
      </c>
      <c r="AG992">
        <v>4</v>
      </c>
      <c r="AH992">
        <v>17</v>
      </c>
      <c r="AI992" t="s">
        <v>1866</v>
      </c>
      <c r="AJ992" t="s">
        <v>2469</v>
      </c>
      <c r="AK992" t="s">
        <v>714</v>
      </c>
      <c r="AL992">
        <v>60743</v>
      </c>
      <c r="AM992" t="s">
        <v>750</v>
      </c>
      <c r="AN992" t="s">
        <v>630</v>
      </c>
      <c r="AO992" t="s">
        <v>709</v>
      </c>
      <c r="AP992" t="s">
        <v>132</v>
      </c>
      <c r="AQ992" t="s">
        <v>75</v>
      </c>
      <c r="AR992" t="s">
        <v>2431</v>
      </c>
      <c r="AS992">
        <v>2019</v>
      </c>
      <c r="AT992">
        <v>18</v>
      </c>
      <c r="AU992" t="s">
        <v>2433</v>
      </c>
      <c r="AV992" t="s">
        <v>1822</v>
      </c>
      <c r="AW992" s="2">
        <v>32122</v>
      </c>
      <c r="AX992" t="s">
        <v>2434</v>
      </c>
      <c r="AY992" t="s">
        <v>79</v>
      </c>
      <c r="AZ992" t="s">
        <v>80</v>
      </c>
      <c r="BA992">
        <v>183</v>
      </c>
      <c r="BB992">
        <v>4483560.8424336975</v>
      </c>
      <c r="BC992">
        <v>7000000</v>
      </c>
      <c r="BD992" s="2">
        <v>45473</v>
      </c>
      <c r="BE992" t="s">
        <v>2435</v>
      </c>
    </row>
    <row r="993" spans="1:57" x14ac:dyDescent="0.3">
      <c r="A993" t="s">
        <v>2479</v>
      </c>
      <c r="B993">
        <v>2231623</v>
      </c>
      <c r="C993">
        <v>31041</v>
      </c>
      <c r="D993" s="2">
        <v>41363</v>
      </c>
      <c r="E993" t="s">
        <v>2431</v>
      </c>
      <c r="F993" t="s">
        <v>624</v>
      </c>
      <c r="G993">
        <v>0</v>
      </c>
      <c r="H993">
        <v>0</v>
      </c>
      <c r="I993">
        <v>0</v>
      </c>
      <c r="J993">
        <v>0</v>
      </c>
      <c r="K993">
        <v>74</v>
      </c>
      <c r="L993" t="s">
        <v>2481</v>
      </c>
      <c r="M993" s="2">
        <v>41363</v>
      </c>
      <c r="N993">
        <v>83</v>
      </c>
      <c r="O993" t="s">
        <v>61</v>
      </c>
      <c r="P993">
        <v>38383</v>
      </c>
      <c r="Q993" t="s">
        <v>62</v>
      </c>
      <c r="R993">
        <v>52530</v>
      </c>
      <c r="S993">
        <v>76221.341317365266</v>
      </c>
      <c r="T993" t="s">
        <v>63</v>
      </c>
      <c r="U993" t="s">
        <v>64</v>
      </c>
      <c r="V993">
        <v>17.504098360655739</v>
      </c>
      <c r="W993">
        <v>340666.87704918027</v>
      </c>
      <c r="X993" t="s">
        <v>65</v>
      </c>
      <c r="Y993">
        <v>4.0983606557377053E-2</v>
      </c>
      <c r="Z993" t="s">
        <v>66</v>
      </c>
      <c r="AA993" t="s">
        <v>624</v>
      </c>
      <c r="AB993">
        <v>2012</v>
      </c>
      <c r="AC993" t="s">
        <v>503</v>
      </c>
      <c r="AD993" s="2">
        <v>41363</v>
      </c>
      <c r="AE993">
        <v>3</v>
      </c>
      <c r="AF993">
        <v>0</v>
      </c>
      <c r="AG993">
        <v>4</v>
      </c>
      <c r="AH993">
        <v>17</v>
      </c>
      <c r="AI993" t="s">
        <v>1866</v>
      </c>
      <c r="AJ993" t="s">
        <v>2469</v>
      </c>
      <c r="AK993" t="s">
        <v>714</v>
      </c>
      <c r="AL993">
        <v>60743</v>
      </c>
      <c r="AM993" t="s">
        <v>750</v>
      </c>
      <c r="AN993" t="s">
        <v>630</v>
      </c>
      <c r="AO993" t="s">
        <v>709</v>
      </c>
      <c r="AP993" t="s">
        <v>132</v>
      </c>
      <c r="AQ993" t="s">
        <v>75</v>
      </c>
      <c r="AR993" t="s">
        <v>2431</v>
      </c>
      <c r="AS993">
        <v>2019</v>
      </c>
      <c r="AT993">
        <v>18</v>
      </c>
      <c r="AU993" t="s">
        <v>2433</v>
      </c>
      <c r="AV993" t="s">
        <v>1822</v>
      </c>
      <c r="AW993" s="2">
        <v>32122</v>
      </c>
      <c r="AX993" t="s">
        <v>2434</v>
      </c>
      <c r="AY993" t="s">
        <v>79</v>
      </c>
      <c r="AZ993" t="s">
        <v>80</v>
      </c>
      <c r="BA993">
        <v>183</v>
      </c>
      <c r="BB993">
        <v>4483560.8424336975</v>
      </c>
      <c r="BC993">
        <v>7000000</v>
      </c>
      <c r="BD993" s="2">
        <v>45473</v>
      </c>
      <c r="BE993" t="s">
        <v>2435</v>
      </c>
    </row>
    <row r="994" spans="1:57" x14ac:dyDescent="0.3">
      <c r="A994" t="s">
        <v>2482</v>
      </c>
      <c r="B994">
        <v>2231639</v>
      </c>
      <c r="C994">
        <v>31041</v>
      </c>
      <c r="D994" s="2">
        <v>41369</v>
      </c>
      <c r="E994" t="s">
        <v>2431</v>
      </c>
      <c r="F994" t="s">
        <v>624</v>
      </c>
      <c r="G994">
        <v>0</v>
      </c>
      <c r="H994">
        <v>0</v>
      </c>
      <c r="I994">
        <v>0</v>
      </c>
      <c r="J994">
        <v>0</v>
      </c>
      <c r="K994">
        <v>90</v>
      </c>
      <c r="L994" t="s">
        <v>60</v>
      </c>
      <c r="M994" s="2">
        <v>41175</v>
      </c>
      <c r="N994">
        <v>63.746161228406912</v>
      </c>
      <c r="O994" t="s">
        <v>61</v>
      </c>
      <c r="P994">
        <v>224827.85076775431</v>
      </c>
      <c r="Q994" t="s">
        <v>62</v>
      </c>
      <c r="R994">
        <v>234412.62770897831</v>
      </c>
      <c r="S994">
        <v>76221.341317365266</v>
      </c>
      <c r="T994" t="s">
        <v>63</v>
      </c>
      <c r="U994" t="s">
        <v>64</v>
      </c>
      <c r="V994">
        <v>17.504098360655739</v>
      </c>
      <c r="W994">
        <v>340666.87704918027</v>
      </c>
      <c r="X994" t="s">
        <v>65</v>
      </c>
      <c r="Y994">
        <v>4.0983606557377053E-2</v>
      </c>
      <c r="Z994" t="s">
        <v>66</v>
      </c>
      <c r="AA994" t="s">
        <v>624</v>
      </c>
      <c r="AB994">
        <v>2012</v>
      </c>
      <c r="AC994" t="s">
        <v>516</v>
      </c>
      <c r="AD994" s="2">
        <v>41369</v>
      </c>
      <c r="AE994">
        <v>3</v>
      </c>
      <c r="AF994">
        <v>0</v>
      </c>
      <c r="AG994">
        <v>17</v>
      </c>
      <c r="AH994">
        <v>15</v>
      </c>
      <c r="AI994" t="s">
        <v>646</v>
      </c>
      <c r="AJ994" t="s">
        <v>1432</v>
      </c>
      <c r="AK994" t="s">
        <v>647</v>
      </c>
      <c r="AL994">
        <v>28000</v>
      </c>
      <c r="AM994" t="s">
        <v>686</v>
      </c>
      <c r="AN994" t="s">
        <v>649</v>
      </c>
      <c r="AO994" t="s">
        <v>1435</v>
      </c>
      <c r="AP994" t="s">
        <v>132</v>
      </c>
      <c r="AQ994" t="s">
        <v>75</v>
      </c>
      <c r="AR994" t="s">
        <v>2431</v>
      </c>
      <c r="AS994">
        <v>2019</v>
      </c>
      <c r="AT994">
        <v>18</v>
      </c>
      <c r="AU994" t="s">
        <v>2433</v>
      </c>
      <c r="AV994" t="s">
        <v>1822</v>
      </c>
      <c r="AW994" s="2">
        <v>32122</v>
      </c>
      <c r="AX994" t="s">
        <v>2434</v>
      </c>
      <c r="AY994" t="s">
        <v>79</v>
      </c>
      <c r="AZ994" t="s">
        <v>80</v>
      </c>
      <c r="BA994">
        <v>183</v>
      </c>
      <c r="BB994">
        <v>4483560.8424336975</v>
      </c>
      <c r="BC994">
        <v>7000000</v>
      </c>
      <c r="BD994" s="2">
        <v>45473</v>
      </c>
      <c r="BE994" t="s">
        <v>2435</v>
      </c>
    </row>
    <row r="995" spans="1:57" x14ac:dyDescent="0.3">
      <c r="A995" t="s">
        <v>2483</v>
      </c>
      <c r="B995">
        <v>2231589</v>
      </c>
      <c r="C995">
        <v>31041</v>
      </c>
      <c r="D995" s="2">
        <v>41377</v>
      </c>
      <c r="E995" t="s">
        <v>2431</v>
      </c>
      <c r="F995" t="s">
        <v>624</v>
      </c>
      <c r="G995">
        <v>0</v>
      </c>
      <c r="H995">
        <v>0</v>
      </c>
      <c r="I995">
        <v>0</v>
      </c>
      <c r="J995">
        <v>0</v>
      </c>
      <c r="K995">
        <v>90</v>
      </c>
      <c r="L995" t="s">
        <v>60</v>
      </c>
      <c r="M995" s="2">
        <v>41175</v>
      </c>
      <c r="N995">
        <v>63.746161228406912</v>
      </c>
      <c r="O995" t="s">
        <v>61</v>
      </c>
      <c r="P995">
        <v>224827.85076775431</v>
      </c>
      <c r="Q995" t="s">
        <v>62</v>
      </c>
      <c r="R995">
        <v>234412.62770897831</v>
      </c>
      <c r="S995">
        <v>76221.341317365266</v>
      </c>
      <c r="T995" t="s">
        <v>63</v>
      </c>
      <c r="U995" t="s">
        <v>64</v>
      </c>
      <c r="V995">
        <v>17.504098360655739</v>
      </c>
      <c r="W995">
        <v>340666.87704918027</v>
      </c>
      <c r="X995" t="s">
        <v>65</v>
      </c>
      <c r="Y995">
        <v>4.0983606557377053E-2</v>
      </c>
      <c r="Z995" t="s">
        <v>66</v>
      </c>
      <c r="AA995" t="s">
        <v>624</v>
      </c>
      <c r="AB995">
        <v>2012</v>
      </c>
      <c r="AC995" t="s">
        <v>237</v>
      </c>
      <c r="AD995" s="2">
        <v>41377</v>
      </c>
      <c r="AE995">
        <v>2</v>
      </c>
      <c r="AF995">
        <v>2</v>
      </c>
      <c r="AG995">
        <v>13</v>
      </c>
      <c r="AH995">
        <v>17</v>
      </c>
      <c r="AI995" t="s">
        <v>695</v>
      </c>
      <c r="AJ995" t="s">
        <v>646</v>
      </c>
      <c r="AK995" t="s">
        <v>1370</v>
      </c>
      <c r="AL995">
        <v>24221</v>
      </c>
      <c r="AM995" t="s">
        <v>628</v>
      </c>
      <c r="AN995" t="s">
        <v>1371</v>
      </c>
      <c r="AO995" t="s">
        <v>709</v>
      </c>
      <c r="AP995" t="s">
        <v>187</v>
      </c>
      <c r="AQ995" t="s">
        <v>75</v>
      </c>
      <c r="AR995" t="s">
        <v>2431</v>
      </c>
      <c r="AS995">
        <v>2019</v>
      </c>
      <c r="AT995">
        <v>18</v>
      </c>
      <c r="AU995" t="s">
        <v>2433</v>
      </c>
      <c r="AV995" t="s">
        <v>1822</v>
      </c>
      <c r="AW995" s="2">
        <v>32122</v>
      </c>
      <c r="AX995" t="s">
        <v>2434</v>
      </c>
      <c r="AY995" t="s">
        <v>79</v>
      </c>
      <c r="AZ995" t="s">
        <v>80</v>
      </c>
      <c r="BA995">
        <v>183</v>
      </c>
      <c r="BB995">
        <v>4483560.8424336975</v>
      </c>
      <c r="BC995">
        <v>7000000</v>
      </c>
      <c r="BD995" s="2">
        <v>45473</v>
      </c>
      <c r="BE995" t="s">
        <v>2435</v>
      </c>
    </row>
    <row r="996" spans="1:57" x14ac:dyDescent="0.3">
      <c r="A996" t="s">
        <v>2484</v>
      </c>
      <c r="B996">
        <v>2231583</v>
      </c>
      <c r="C996">
        <v>31041</v>
      </c>
      <c r="D996" s="2">
        <v>41384</v>
      </c>
      <c r="E996" t="s">
        <v>2431</v>
      </c>
      <c r="F996" t="s">
        <v>624</v>
      </c>
      <c r="G996">
        <v>0</v>
      </c>
      <c r="H996">
        <v>0</v>
      </c>
      <c r="I996">
        <v>0</v>
      </c>
      <c r="J996">
        <v>0</v>
      </c>
      <c r="K996">
        <v>90</v>
      </c>
      <c r="L996" t="s">
        <v>60</v>
      </c>
      <c r="M996" s="2">
        <v>41175</v>
      </c>
      <c r="N996">
        <v>63.746161228406912</v>
      </c>
      <c r="O996" t="s">
        <v>61</v>
      </c>
      <c r="P996">
        <v>224827.85076775431</v>
      </c>
      <c r="Q996" t="s">
        <v>62</v>
      </c>
      <c r="R996">
        <v>234412.62770897831</v>
      </c>
      <c r="S996">
        <v>76221.341317365266</v>
      </c>
      <c r="T996" t="s">
        <v>63</v>
      </c>
      <c r="U996" t="s">
        <v>64</v>
      </c>
      <c r="V996">
        <v>17.504098360655739</v>
      </c>
      <c r="W996">
        <v>340666.87704918027</v>
      </c>
      <c r="X996" t="s">
        <v>65</v>
      </c>
      <c r="Y996">
        <v>4.0983606557377053E-2</v>
      </c>
      <c r="Z996" t="s">
        <v>66</v>
      </c>
      <c r="AA996" t="s">
        <v>624</v>
      </c>
      <c r="AB996">
        <v>2012</v>
      </c>
      <c r="AC996" t="s">
        <v>247</v>
      </c>
      <c r="AD996" s="2">
        <v>41384</v>
      </c>
      <c r="AE996">
        <v>5</v>
      </c>
      <c r="AF996">
        <v>0</v>
      </c>
      <c r="AG996">
        <v>3</v>
      </c>
      <c r="AH996">
        <v>17</v>
      </c>
      <c r="AI996" t="s">
        <v>1336</v>
      </c>
      <c r="AJ996" t="s">
        <v>646</v>
      </c>
      <c r="AK996" t="s">
        <v>719</v>
      </c>
      <c r="AL996">
        <v>28683</v>
      </c>
      <c r="AM996" t="s">
        <v>660</v>
      </c>
      <c r="AN996" t="s">
        <v>721</v>
      </c>
      <c r="AO996" t="s">
        <v>709</v>
      </c>
      <c r="AP996" t="s">
        <v>797</v>
      </c>
      <c r="AQ996" t="s">
        <v>75</v>
      </c>
      <c r="AR996" t="s">
        <v>2431</v>
      </c>
      <c r="AS996">
        <v>2019</v>
      </c>
      <c r="AT996">
        <v>18</v>
      </c>
      <c r="AU996" t="s">
        <v>2433</v>
      </c>
      <c r="AV996" t="s">
        <v>1822</v>
      </c>
      <c r="AW996" s="2">
        <v>32122</v>
      </c>
      <c r="AX996" t="s">
        <v>2434</v>
      </c>
      <c r="AY996" t="s">
        <v>79</v>
      </c>
      <c r="AZ996" t="s">
        <v>80</v>
      </c>
      <c r="BA996">
        <v>183</v>
      </c>
      <c r="BB996">
        <v>4483560.8424336975</v>
      </c>
      <c r="BC996">
        <v>7000000</v>
      </c>
      <c r="BD996" s="2">
        <v>45473</v>
      </c>
      <c r="BE996" t="s">
        <v>2435</v>
      </c>
    </row>
    <row r="997" spans="1:57" x14ac:dyDescent="0.3">
      <c r="A997" t="s">
        <v>2485</v>
      </c>
      <c r="B997">
        <v>2231611</v>
      </c>
      <c r="C997">
        <v>31041</v>
      </c>
      <c r="D997" s="2">
        <v>41391</v>
      </c>
      <c r="E997" t="s">
        <v>2431</v>
      </c>
      <c r="F997" t="s">
        <v>624</v>
      </c>
      <c r="G997">
        <v>0</v>
      </c>
      <c r="H997">
        <v>0</v>
      </c>
      <c r="I997">
        <v>0</v>
      </c>
      <c r="J997">
        <v>1</v>
      </c>
      <c r="K997">
        <v>90</v>
      </c>
      <c r="L997" t="s">
        <v>60</v>
      </c>
      <c r="M997" s="2">
        <v>41175</v>
      </c>
      <c r="N997">
        <v>63.746161228406912</v>
      </c>
      <c r="O997" t="s">
        <v>61</v>
      </c>
      <c r="P997">
        <v>224827.85076775431</v>
      </c>
      <c r="Q997" t="s">
        <v>62</v>
      </c>
      <c r="R997">
        <v>234412.62770897831</v>
      </c>
      <c r="S997">
        <v>76221.341317365266</v>
      </c>
      <c r="T997" t="s">
        <v>63</v>
      </c>
      <c r="U997" t="s">
        <v>64</v>
      </c>
      <c r="V997">
        <v>17.504098360655739</v>
      </c>
      <c r="W997">
        <v>340666.87704918027</v>
      </c>
      <c r="X997" t="s">
        <v>65</v>
      </c>
      <c r="Y997">
        <v>4.0983606557377053E-2</v>
      </c>
      <c r="Z997" t="s">
        <v>66</v>
      </c>
      <c r="AA997" t="s">
        <v>624</v>
      </c>
      <c r="AB997">
        <v>2012</v>
      </c>
      <c r="AC997" t="s">
        <v>262</v>
      </c>
      <c r="AD997" s="2">
        <v>41391</v>
      </c>
      <c r="AE997">
        <v>2</v>
      </c>
      <c r="AF997">
        <v>1</v>
      </c>
      <c r="AG997">
        <v>17</v>
      </c>
      <c r="AH997">
        <v>13</v>
      </c>
      <c r="AI997" t="s">
        <v>646</v>
      </c>
      <c r="AJ997" t="s">
        <v>1856</v>
      </c>
      <c r="AK997" t="s">
        <v>647</v>
      </c>
      <c r="AL997">
        <v>28675</v>
      </c>
      <c r="AM997" t="s">
        <v>1337</v>
      </c>
      <c r="AN997" t="s">
        <v>649</v>
      </c>
      <c r="AO997" t="s">
        <v>1386</v>
      </c>
      <c r="AP997" t="s">
        <v>112</v>
      </c>
      <c r="AQ997" t="s">
        <v>75</v>
      </c>
      <c r="AR997" t="s">
        <v>2431</v>
      </c>
      <c r="AS997">
        <v>2019</v>
      </c>
      <c r="AT997">
        <v>18</v>
      </c>
      <c r="AU997" t="s">
        <v>2433</v>
      </c>
      <c r="AV997" t="s">
        <v>1822</v>
      </c>
      <c r="AW997" s="2">
        <v>32122</v>
      </c>
      <c r="AX997" t="s">
        <v>2434</v>
      </c>
      <c r="AY997" t="s">
        <v>79</v>
      </c>
      <c r="AZ997" t="s">
        <v>80</v>
      </c>
      <c r="BA997">
        <v>183</v>
      </c>
      <c r="BB997">
        <v>4483560.8424336975</v>
      </c>
      <c r="BC997">
        <v>7000000</v>
      </c>
      <c r="BD997" s="2">
        <v>45473</v>
      </c>
      <c r="BE997" t="s">
        <v>2435</v>
      </c>
    </row>
    <row r="998" spans="1:57" x14ac:dyDescent="0.3">
      <c r="A998" t="s">
        <v>2486</v>
      </c>
      <c r="B998">
        <v>2231673</v>
      </c>
      <c r="C998">
        <v>31041</v>
      </c>
      <c r="D998" s="2">
        <v>41398</v>
      </c>
      <c r="E998" t="s">
        <v>2431</v>
      </c>
      <c r="F998" t="s">
        <v>624</v>
      </c>
      <c r="G998">
        <v>0</v>
      </c>
      <c r="H998">
        <v>0</v>
      </c>
      <c r="I998">
        <v>0</v>
      </c>
      <c r="J998">
        <v>0</v>
      </c>
      <c r="K998">
        <v>45</v>
      </c>
      <c r="L998" t="s">
        <v>2487</v>
      </c>
      <c r="M998" s="2">
        <v>41398</v>
      </c>
      <c r="N998">
        <v>46</v>
      </c>
      <c r="O998" t="s">
        <v>61</v>
      </c>
      <c r="P998">
        <v>31041</v>
      </c>
      <c r="Q998" t="s">
        <v>62</v>
      </c>
      <c r="R998">
        <v>67850</v>
      </c>
      <c r="S998">
        <v>76221.341317365266</v>
      </c>
      <c r="T998" t="s">
        <v>63</v>
      </c>
      <c r="U998" t="s">
        <v>64</v>
      </c>
      <c r="V998">
        <v>17.504098360655739</v>
      </c>
      <c r="W998">
        <v>340666.87704918027</v>
      </c>
      <c r="X998" t="s">
        <v>65</v>
      </c>
      <c r="Y998">
        <v>4.0983606557377053E-2</v>
      </c>
      <c r="Z998" t="s">
        <v>66</v>
      </c>
      <c r="AA998" t="s">
        <v>624</v>
      </c>
      <c r="AB998">
        <v>2012</v>
      </c>
      <c r="AC998" t="s">
        <v>543</v>
      </c>
      <c r="AD998" s="2">
        <v>41398</v>
      </c>
      <c r="AE998">
        <v>2</v>
      </c>
      <c r="AF998">
        <v>2</v>
      </c>
      <c r="AG998">
        <v>14</v>
      </c>
      <c r="AH998">
        <v>17</v>
      </c>
      <c r="AI998" t="s">
        <v>1373</v>
      </c>
      <c r="AJ998" t="s">
        <v>646</v>
      </c>
      <c r="AK998" t="s">
        <v>627</v>
      </c>
      <c r="AL998">
        <v>42100</v>
      </c>
      <c r="AM998" t="s">
        <v>682</v>
      </c>
      <c r="AN998" t="s">
        <v>629</v>
      </c>
      <c r="AO998" t="s">
        <v>709</v>
      </c>
      <c r="AP998" t="s">
        <v>187</v>
      </c>
      <c r="AQ998" t="s">
        <v>75</v>
      </c>
      <c r="AR998" t="s">
        <v>2431</v>
      </c>
      <c r="AS998">
        <v>2019</v>
      </c>
      <c r="AT998">
        <v>18</v>
      </c>
      <c r="AU998" t="s">
        <v>2433</v>
      </c>
      <c r="AV998" t="s">
        <v>1822</v>
      </c>
      <c r="AW998" s="2">
        <v>32122</v>
      </c>
      <c r="AX998" t="s">
        <v>2434</v>
      </c>
      <c r="AY998" t="s">
        <v>79</v>
      </c>
      <c r="AZ998" t="s">
        <v>80</v>
      </c>
      <c r="BA998">
        <v>183</v>
      </c>
      <c r="BB998">
        <v>4483560.8424336975</v>
      </c>
      <c r="BC998">
        <v>7000000</v>
      </c>
      <c r="BD998" s="2">
        <v>45473</v>
      </c>
      <c r="BE998" t="s">
        <v>2435</v>
      </c>
    </row>
    <row r="999" spans="1:57" x14ac:dyDescent="0.3">
      <c r="A999" t="s">
        <v>2488</v>
      </c>
      <c r="B999">
        <v>2231663</v>
      </c>
      <c r="C999">
        <v>31041</v>
      </c>
      <c r="D999" s="2">
        <v>41405</v>
      </c>
      <c r="E999" t="s">
        <v>2431</v>
      </c>
      <c r="F999" t="s">
        <v>624</v>
      </c>
      <c r="G999">
        <v>0</v>
      </c>
      <c r="H999">
        <v>0</v>
      </c>
      <c r="I999">
        <v>0</v>
      </c>
      <c r="J999">
        <v>0</v>
      </c>
      <c r="K999">
        <v>45</v>
      </c>
      <c r="L999" t="s">
        <v>60</v>
      </c>
      <c r="M999" s="2">
        <v>41175</v>
      </c>
      <c r="N999">
        <v>63.746161228406912</v>
      </c>
      <c r="O999" t="s">
        <v>61</v>
      </c>
      <c r="P999">
        <v>224827.85076775431</v>
      </c>
      <c r="Q999" t="s">
        <v>62</v>
      </c>
      <c r="R999">
        <v>234412.62770897831</v>
      </c>
      <c r="S999">
        <v>76221.341317365266</v>
      </c>
      <c r="T999" t="s">
        <v>63</v>
      </c>
      <c r="U999" t="s">
        <v>64</v>
      </c>
      <c r="V999">
        <v>17.504098360655739</v>
      </c>
      <c r="W999">
        <v>340666.87704918027</v>
      </c>
      <c r="X999" t="s">
        <v>65</v>
      </c>
      <c r="Y999">
        <v>4.0983606557377053E-2</v>
      </c>
      <c r="Z999" t="s">
        <v>66</v>
      </c>
      <c r="AA999" t="s">
        <v>624</v>
      </c>
      <c r="AB999">
        <v>2012</v>
      </c>
      <c r="AC999" t="s">
        <v>272</v>
      </c>
      <c r="AD999" s="2">
        <v>41405</v>
      </c>
      <c r="AE999">
        <v>1</v>
      </c>
      <c r="AF999">
        <v>4</v>
      </c>
      <c r="AG999">
        <v>17</v>
      </c>
      <c r="AH999">
        <v>7</v>
      </c>
      <c r="AI999" t="s">
        <v>646</v>
      </c>
      <c r="AJ999" t="s">
        <v>1388</v>
      </c>
      <c r="AK999" t="s">
        <v>647</v>
      </c>
      <c r="AL999">
        <v>30150</v>
      </c>
      <c r="AM999" t="s">
        <v>667</v>
      </c>
      <c r="AN999" t="s">
        <v>649</v>
      </c>
      <c r="AO999" t="s">
        <v>734</v>
      </c>
      <c r="AP999" t="s">
        <v>150</v>
      </c>
      <c r="AQ999" t="s">
        <v>75</v>
      </c>
      <c r="AR999" t="s">
        <v>2431</v>
      </c>
      <c r="AS999">
        <v>2019</v>
      </c>
      <c r="AT999">
        <v>18</v>
      </c>
      <c r="AU999" t="s">
        <v>2433</v>
      </c>
      <c r="AV999" t="s">
        <v>1822</v>
      </c>
      <c r="AW999" s="2">
        <v>32122</v>
      </c>
      <c r="AX999" t="s">
        <v>2434</v>
      </c>
      <c r="AY999" t="s">
        <v>79</v>
      </c>
      <c r="AZ999" t="s">
        <v>80</v>
      </c>
      <c r="BA999">
        <v>183</v>
      </c>
      <c r="BB999">
        <v>4483560.8424336975</v>
      </c>
      <c r="BC999">
        <v>7000000</v>
      </c>
      <c r="BD999" s="2">
        <v>45473</v>
      </c>
      <c r="BE999" t="s">
        <v>2435</v>
      </c>
    </row>
    <row r="1000" spans="1:57" x14ac:dyDescent="0.3">
      <c r="A1000" t="s">
        <v>2489</v>
      </c>
      <c r="B1000">
        <v>2231667</v>
      </c>
      <c r="C1000">
        <v>31041</v>
      </c>
      <c r="D1000" s="2">
        <v>41412</v>
      </c>
      <c r="E1000" t="s">
        <v>2431</v>
      </c>
      <c r="F1000" t="s">
        <v>624</v>
      </c>
      <c r="G1000">
        <v>0</v>
      </c>
      <c r="H1000">
        <v>0</v>
      </c>
      <c r="I1000">
        <v>0</v>
      </c>
      <c r="J1000">
        <v>0</v>
      </c>
      <c r="K1000">
        <v>90</v>
      </c>
      <c r="L1000" t="s">
        <v>60</v>
      </c>
      <c r="M1000" s="2">
        <v>41175</v>
      </c>
      <c r="N1000">
        <v>63.746161228406912</v>
      </c>
      <c r="O1000" t="s">
        <v>61</v>
      </c>
      <c r="P1000">
        <v>224827.85076775431</v>
      </c>
      <c r="Q1000" t="s">
        <v>62</v>
      </c>
      <c r="R1000">
        <v>234412.62770897831</v>
      </c>
      <c r="S1000">
        <v>76221.341317365266</v>
      </c>
      <c r="T1000" t="s">
        <v>63</v>
      </c>
      <c r="U1000" t="s">
        <v>64</v>
      </c>
      <c r="V1000">
        <v>17.504098360655739</v>
      </c>
      <c r="W1000">
        <v>340666.87704918027</v>
      </c>
      <c r="X1000" t="s">
        <v>65</v>
      </c>
      <c r="Y1000">
        <v>4.0983606557377053E-2</v>
      </c>
      <c r="Z1000" t="s">
        <v>66</v>
      </c>
      <c r="AA1000" t="s">
        <v>624</v>
      </c>
      <c r="AB1000">
        <v>2012</v>
      </c>
      <c r="AC1000" t="s">
        <v>292</v>
      </c>
      <c r="AD1000" s="2">
        <v>41412</v>
      </c>
      <c r="AE1000">
        <v>1</v>
      </c>
      <c r="AF1000">
        <v>2</v>
      </c>
      <c r="AG1000">
        <v>2</v>
      </c>
      <c r="AH1000">
        <v>16</v>
      </c>
      <c r="AI1000" t="s">
        <v>1224</v>
      </c>
      <c r="AJ1000" t="s">
        <v>646</v>
      </c>
      <c r="AK1000" t="s">
        <v>1225</v>
      </c>
      <c r="AL1000">
        <v>80645</v>
      </c>
      <c r="AM1000" t="s">
        <v>648</v>
      </c>
      <c r="AN1000" t="s">
        <v>89</v>
      </c>
      <c r="AO1000" t="s">
        <v>709</v>
      </c>
      <c r="AP1000" t="s">
        <v>90</v>
      </c>
      <c r="AQ1000" t="s">
        <v>75</v>
      </c>
      <c r="AR1000" t="s">
        <v>2431</v>
      </c>
      <c r="AS1000">
        <v>2019</v>
      </c>
      <c r="AT1000">
        <v>18</v>
      </c>
      <c r="AU1000" t="s">
        <v>2433</v>
      </c>
      <c r="AV1000" t="s">
        <v>1822</v>
      </c>
      <c r="AW1000" s="2">
        <v>32122</v>
      </c>
      <c r="AX1000" t="s">
        <v>2434</v>
      </c>
      <c r="AY1000" t="s">
        <v>79</v>
      </c>
      <c r="AZ1000" t="s">
        <v>80</v>
      </c>
      <c r="BA1000">
        <v>183</v>
      </c>
      <c r="BB1000">
        <v>4483560.8424336975</v>
      </c>
      <c r="BC1000">
        <v>7000000</v>
      </c>
      <c r="BD1000" s="2">
        <v>45473</v>
      </c>
      <c r="BE1000" t="s">
        <v>2435</v>
      </c>
    </row>
    <row r="1001" spans="1:57" x14ac:dyDescent="0.3">
      <c r="A1001" t="s">
        <v>2490</v>
      </c>
      <c r="B1001">
        <v>2321051</v>
      </c>
      <c r="C1001">
        <v>31041</v>
      </c>
      <c r="D1001" s="2">
        <v>41503</v>
      </c>
      <c r="E1001" t="s">
        <v>2431</v>
      </c>
      <c r="F1001" t="s">
        <v>624</v>
      </c>
      <c r="G1001">
        <v>0</v>
      </c>
      <c r="H1001">
        <v>0</v>
      </c>
      <c r="I1001">
        <v>0</v>
      </c>
      <c r="J1001">
        <v>1</v>
      </c>
      <c r="K1001">
        <v>90</v>
      </c>
      <c r="L1001" t="s">
        <v>60</v>
      </c>
      <c r="M1001" s="2">
        <v>41175</v>
      </c>
      <c r="N1001">
        <v>63.746161228406912</v>
      </c>
      <c r="O1001" t="s">
        <v>61</v>
      </c>
      <c r="P1001">
        <v>224827.85076775431</v>
      </c>
      <c r="Q1001" t="s">
        <v>62</v>
      </c>
      <c r="R1001">
        <v>234412.62770897831</v>
      </c>
      <c r="S1001">
        <v>76221.341317365266</v>
      </c>
      <c r="T1001" t="s">
        <v>63</v>
      </c>
      <c r="U1001" t="s">
        <v>64</v>
      </c>
      <c r="V1001">
        <v>17.504098360655739</v>
      </c>
      <c r="W1001">
        <v>340666.87704918027</v>
      </c>
      <c r="X1001" t="s">
        <v>65</v>
      </c>
      <c r="Y1001">
        <v>4.0983606557377053E-2</v>
      </c>
      <c r="Z1001" t="s">
        <v>66</v>
      </c>
      <c r="AA1001" t="s">
        <v>624</v>
      </c>
      <c r="AB1001">
        <v>2013</v>
      </c>
      <c r="AC1001" t="s">
        <v>94</v>
      </c>
      <c r="AD1001" s="2">
        <v>41503</v>
      </c>
      <c r="AE1001">
        <v>1</v>
      </c>
      <c r="AF1001">
        <v>5</v>
      </c>
      <c r="AG1001">
        <v>12</v>
      </c>
      <c r="AH1001">
        <v>7</v>
      </c>
      <c r="AI1001" t="s">
        <v>1388</v>
      </c>
      <c r="AJ1001" t="s">
        <v>646</v>
      </c>
      <c r="AK1001" t="s">
        <v>1389</v>
      </c>
      <c r="AL1001">
        <v>47483</v>
      </c>
      <c r="AM1001" t="s">
        <v>1424</v>
      </c>
      <c r="AN1001" t="s">
        <v>734</v>
      </c>
      <c r="AO1001" t="s">
        <v>709</v>
      </c>
      <c r="AP1001" t="s">
        <v>462</v>
      </c>
      <c r="AQ1001" t="s">
        <v>75</v>
      </c>
      <c r="AR1001" t="s">
        <v>2431</v>
      </c>
      <c r="AS1001">
        <v>2019</v>
      </c>
      <c r="AT1001">
        <v>18</v>
      </c>
      <c r="AU1001" t="s">
        <v>2433</v>
      </c>
      <c r="AV1001" t="s">
        <v>1822</v>
      </c>
      <c r="AW1001" s="2">
        <v>32122</v>
      </c>
      <c r="AX1001" t="s">
        <v>2434</v>
      </c>
      <c r="AY1001" t="s">
        <v>79</v>
      </c>
      <c r="AZ1001" t="s">
        <v>80</v>
      </c>
      <c r="BA1001">
        <v>183</v>
      </c>
      <c r="BB1001">
        <v>4483560.8424336975</v>
      </c>
      <c r="BC1001">
        <v>7000000</v>
      </c>
      <c r="BD1001" s="2">
        <v>45473</v>
      </c>
      <c r="BE1001" t="s">
        <v>2435</v>
      </c>
    </row>
    <row r="1002" spans="1:57" x14ac:dyDescent="0.3">
      <c r="A1002" t="s">
        <v>2491</v>
      </c>
      <c r="B1002">
        <v>2321057</v>
      </c>
      <c r="C1002">
        <v>31041</v>
      </c>
      <c r="D1002" s="2">
        <v>41510</v>
      </c>
      <c r="E1002" t="s">
        <v>2431</v>
      </c>
      <c r="F1002" t="s">
        <v>624</v>
      </c>
      <c r="G1002">
        <v>0</v>
      </c>
      <c r="H1002">
        <v>0</v>
      </c>
      <c r="I1002">
        <v>0</v>
      </c>
      <c r="J1002">
        <v>0</v>
      </c>
      <c r="K1002">
        <v>90</v>
      </c>
      <c r="L1002" t="s">
        <v>60</v>
      </c>
      <c r="M1002" s="2">
        <v>41175</v>
      </c>
      <c r="N1002">
        <v>63.746161228406912</v>
      </c>
      <c r="O1002" t="s">
        <v>61</v>
      </c>
      <c r="P1002">
        <v>224827.85076775431</v>
      </c>
      <c r="Q1002" t="s">
        <v>62</v>
      </c>
      <c r="R1002">
        <v>234412.62770897831</v>
      </c>
      <c r="S1002">
        <v>76221.341317365266</v>
      </c>
      <c r="T1002" t="s">
        <v>63</v>
      </c>
      <c r="U1002" t="s">
        <v>64</v>
      </c>
      <c r="V1002">
        <v>17.504098360655739</v>
      </c>
      <c r="W1002">
        <v>340666.87704918027</v>
      </c>
      <c r="X1002" t="s">
        <v>65</v>
      </c>
      <c r="Y1002">
        <v>4.0983606557377053E-2</v>
      </c>
      <c r="Z1002" t="s">
        <v>66</v>
      </c>
      <c r="AA1002" t="s">
        <v>624</v>
      </c>
      <c r="AB1002">
        <v>2013</v>
      </c>
      <c r="AC1002" t="s">
        <v>107</v>
      </c>
      <c r="AD1002" s="2">
        <v>41510</v>
      </c>
      <c r="AE1002">
        <v>3</v>
      </c>
      <c r="AF1002">
        <v>3</v>
      </c>
      <c r="AG1002">
        <v>8</v>
      </c>
      <c r="AH1002">
        <v>14</v>
      </c>
      <c r="AI1002" t="s">
        <v>646</v>
      </c>
      <c r="AJ1002" t="s">
        <v>706</v>
      </c>
      <c r="AK1002" t="s">
        <v>647</v>
      </c>
      <c r="AL1002">
        <v>24118</v>
      </c>
      <c r="AM1002" t="s">
        <v>677</v>
      </c>
      <c r="AN1002" t="s">
        <v>649</v>
      </c>
      <c r="AO1002" t="s">
        <v>707</v>
      </c>
      <c r="AP1002" t="s">
        <v>232</v>
      </c>
      <c r="AQ1002" t="s">
        <v>75</v>
      </c>
      <c r="AR1002" t="s">
        <v>2431</v>
      </c>
      <c r="AS1002">
        <v>2019</v>
      </c>
      <c r="AT1002">
        <v>18</v>
      </c>
      <c r="AU1002" t="s">
        <v>2433</v>
      </c>
      <c r="AV1002" t="s">
        <v>1822</v>
      </c>
      <c r="AW1002" s="2">
        <v>32122</v>
      </c>
      <c r="AX1002" t="s">
        <v>2434</v>
      </c>
      <c r="AY1002" t="s">
        <v>79</v>
      </c>
      <c r="AZ1002" t="s">
        <v>80</v>
      </c>
      <c r="BA1002">
        <v>183</v>
      </c>
      <c r="BB1002">
        <v>4483560.8424336975</v>
      </c>
      <c r="BC1002">
        <v>7000000</v>
      </c>
      <c r="BD1002" s="2">
        <v>45473</v>
      </c>
      <c r="BE1002" t="s">
        <v>2435</v>
      </c>
    </row>
    <row r="1003" spans="1:57" x14ac:dyDescent="0.3">
      <c r="A1003" t="s">
        <v>2492</v>
      </c>
      <c r="B1003">
        <v>2321065</v>
      </c>
      <c r="C1003">
        <v>31041</v>
      </c>
      <c r="D1003" s="2">
        <v>41518</v>
      </c>
      <c r="E1003" t="s">
        <v>2431</v>
      </c>
      <c r="F1003" t="s">
        <v>624</v>
      </c>
      <c r="G1003">
        <v>0</v>
      </c>
      <c r="H1003">
        <v>0</v>
      </c>
      <c r="I1003">
        <v>0</v>
      </c>
      <c r="J1003">
        <v>0</v>
      </c>
      <c r="K1003">
        <v>90</v>
      </c>
      <c r="L1003" t="s">
        <v>60</v>
      </c>
      <c r="M1003" s="2">
        <v>41175</v>
      </c>
      <c r="N1003">
        <v>63.746161228406912</v>
      </c>
      <c r="O1003" t="s">
        <v>61</v>
      </c>
      <c r="P1003">
        <v>224827.85076775431</v>
      </c>
      <c r="Q1003" t="s">
        <v>62</v>
      </c>
      <c r="R1003">
        <v>234412.62770897831</v>
      </c>
      <c r="S1003">
        <v>76221.341317365266</v>
      </c>
      <c r="T1003" t="s">
        <v>63</v>
      </c>
      <c r="U1003" t="s">
        <v>64</v>
      </c>
      <c r="V1003">
        <v>17.504098360655739</v>
      </c>
      <c r="W1003">
        <v>340666.87704918027</v>
      </c>
      <c r="X1003" t="s">
        <v>65</v>
      </c>
      <c r="Y1003">
        <v>4.0983606557377053E-2</v>
      </c>
      <c r="Z1003" t="s">
        <v>66</v>
      </c>
      <c r="AA1003" t="s">
        <v>624</v>
      </c>
      <c r="AB1003">
        <v>2013</v>
      </c>
      <c r="AC1003" t="s">
        <v>117</v>
      </c>
      <c r="AD1003" s="2">
        <v>41518</v>
      </c>
      <c r="AE1003">
        <v>6</v>
      </c>
      <c r="AF1003">
        <v>2</v>
      </c>
      <c r="AG1003">
        <v>14</v>
      </c>
      <c r="AH1003">
        <v>11</v>
      </c>
      <c r="AI1003" t="s">
        <v>1900</v>
      </c>
      <c r="AJ1003" t="s">
        <v>646</v>
      </c>
      <c r="AK1003" t="s">
        <v>1415</v>
      </c>
      <c r="AL1003">
        <v>42450</v>
      </c>
      <c r="AM1003" t="s">
        <v>648</v>
      </c>
      <c r="AN1003" t="s">
        <v>746</v>
      </c>
      <c r="AO1003" t="s">
        <v>709</v>
      </c>
      <c r="AP1003" t="s">
        <v>595</v>
      </c>
      <c r="AQ1003" t="s">
        <v>75</v>
      </c>
      <c r="AR1003" t="s">
        <v>2431</v>
      </c>
      <c r="AS1003">
        <v>2019</v>
      </c>
      <c r="AT1003">
        <v>18</v>
      </c>
      <c r="AU1003" t="s">
        <v>2433</v>
      </c>
      <c r="AV1003" t="s">
        <v>1822</v>
      </c>
      <c r="AW1003" s="2">
        <v>32122</v>
      </c>
      <c r="AX1003" t="s">
        <v>2434</v>
      </c>
      <c r="AY1003" t="s">
        <v>79</v>
      </c>
      <c r="AZ1003" t="s">
        <v>80</v>
      </c>
      <c r="BA1003">
        <v>183</v>
      </c>
      <c r="BB1003">
        <v>4483560.8424336975</v>
      </c>
      <c r="BC1003">
        <v>7000000</v>
      </c>
      <c r="BD1003" s="2">
        <v>45473</v>
      </c>
      <c r="BE1003" t="s">
        <v>2435</v>
      </c>
    </row>
    <row r="1004" spans="1:57" x14ac:dyDescent="0.3">
      <c r="A1004" t="s">
        <v>2493</v>
      </c>
      <c r="B1004">
        <v>2321076</v>
      </c>
      <c r="C1004">
        <v>31041</v>
      </c>
      <c r="D1004" s="2">
        <v>41532</v>
      </c>
      <c r="E1004" t="s">
        <v>2431</v>
      </c>
      <c r="F1004" t="s">
        <v>624</v>
      </c>
      <c r="G1004">
        <v>0</v>
      </c>
      <c r="H1004">
        <v>0</v>
      </c>
      <c r="I1004">
        <v>0</v>
      </c>
      <c r="J1004">
        <v>0</v>
      </c>
      <c r="K1004">
        <v>90</v>
      </c>
      <c r="L1004" t="s">
        <v>60</v>
      </c>
      <c r="M1004" s="2">
        <v>41175</v>
      </c>
      <c r="N1004">
        <v>63.746161228406912</v>
      </c>
      <c r="O1004" t="s">
        <v>61</v>
      </c>
      <c r="P1004">
        <v>224827.85076775431</v>
      </c>
      <c r="Q1004" t="s">
        <v>62</v>
      </c>
      <c r="R1004">
        <v>234412.62770897831</v>
      </c>
      <c r="S1004">
        <v>76221.341317365266</v>
      </c>
      <c r="T1004" t="s">
        <v>63</v>
      </c>
      <c r="U1004" t="s">
        <v>64</v>
      </c>
      <c r="V1004">
        <v>17.504098360655739</v>
      </c>
      <c r="W1004">
        <v>340666.87704918027</v>
      </c>
      <c r="X1004" t="s">
        <v>65</v>
      </c>
      <c r="Y1004">
        <v>4.0983606557377053E-2</v>
      </c>
      <c r="Z1004" t="s">
        <v>66</v>
      </c>
      <c r="AA1004" t="s">
        <v>624</v>
      </c>
      <c r="AB1004">
        <v>2013</v>
      </c>
      <c r="AC1004" t="s">
        <v>127</v>
      </c>
      <c r="AD1004" s="2">
        <v>41532</v>
      </c>
      <c r="AE1004">
        <v>2</v>
      </c>
      <c r="AF1004">
        <v>1</v>
      </c>
      <c r="AG1004">
        <v>7</v>
      </c>
      <c r="AH1004">
        <v>11</v>
      </c>
      <c r="AI1004" t="s">
        <v>646</v>
      </c>
      <c r="AJ1004" t="s">
        <v>640</v>
      </c>
      <c r="AK1004" t="s">
        <v>647</v>
      </c>
      <c r="AL1004">
        <v>29447</v>
      </c>
      <c r="AM1004" t="s">
        <v>667</v>
      </c>
      <c r="AN1004" t="s">
        <v>649</v>
      </c>
      <c r="AO1004" t="s">
        <v>642</v>
      </c>
      <c r="AP1004" t="s">
        <v>112</v>
      </c>
      <c r="AQ1004" t="s">
        <v>75</v>
      </c>
      <c r="AR1004" t="s">
        <v>2431</v>
      </c>
      <c r="AS1004">
        <v>2019</v>
      </c>
      <c r="AT1004">
        <v>18</v>
      </c>
      <c r="AU1004" t="s">
        <v>2433</v>
      </c>
      <c r="AV1004" t="s">
        <v>1822</v>
      </c>
      <c r="AW1004" s="2">
        <v>32122</v>
      </c>
      <c r="AX1004" t="s">
        <v>2434</v>
      </c>
      <c r="AY1004" t="s">
        <v>79</v>
      </c>
      <c r="AZ1004" t="s">
        <v>80</v>
      </c>
      <c r="BA1004">
        <v>183</v>
      </c>
      <c r="BB1004">
        <v>4483560.8424336975</v>
      </c>
      <c r="BC1004">
        <v>7000000</v>
      </c>
      <c r="BD1004" s="2">
        <v>45473</v>
      </c>
      <c r="BE1004" t="s">
        <v>2435</v>
      </c>
    </row>
    <row r="1005" spans="1:57" x14ac:dyDescent="0.3">
      <c r="A1005" t="s">
        <v>2494</v>
      </c>
      <c r="B1005">
        <v>2321085</v>
      </c>
      <c r="C1005">
        <v>31041</v>
      </c>
      <c r="D1005" s="2">
        <v>41538</v>
      </c>
      <c r="E1005" t="s">
        <v>2431</v>
      </c>
      <c r="F1005" t="s">
        <v>624</v>
      </c>
      <c r="G1005">
        <v>0</v>
      </c>
      <c r="H1005">
        <v>0</v>
      </c>
      <c r="I1005">
        <v>0</v>
      </c>
      <c r="J1005">
        <v>0</v>
      </c>
      <c r="K1005">
        <v>90</v>
      </c>
      <c r="L1005" t="s">
        <v>60</v>
      </c>
      <c r="M1005" s="2">
        <v>41175</v>
      </c>
      <c r="N1005">
        <v>63.746161228406912</v>
      </c>
      <c r="O1005" t="s">
        <v>61</v>
      </c>
      <c r="P1005">
        <v>224827.85076775431</v>
      </c>
      <c r="Q1005" t="s">
        <v>62</v>
      </c>
      <c r="R1005">
        <v>234412.62770897831</v>
      </c>
      <c r="S1005">
        <v>76221.341317365266</v>
      </c>
      <c r="T1005" t="s">
        <v>63</v>
      </c>
      <c r="U1005" t="s">
        <v>64</v>
      </c>
      <c r="V1005">
        <v>17.504098360655739</v>
      </c>
      <c r="W1005">
        <v>340666.87704918027</v>
      </c>
      <c r="X1005" t="s">
        <v>65</v>
      </c>
      <c r="Y1005">
        <v>4.0983606557377053E-2</v>
      </c>
      <c r="Z1005" t="s">
        <v>66</v>
      </c>
      <c r="AA1005" t="s">
        <v>624</v>
      </c>
      <c r="AB1005">
        <v>2013</v>
      </c>
      <c r="AC1005" t="s">
        <v>136</v>
      </c>
      <c r="AD1005" s="2">
        <v>41538</v>
      </c>
      <c r="AE1005">
        <v>2</v>
      </c>
      <c r="AF1005">
        <v>1</v>
      </c>
      <c r="AG1005">
        <v>6</v>
      </c>
      <c r="AH1005">
        <v>11</v>
      </c>
      <c r="AI1005" t="s">
        <v>695</v>
      </c>
      <c r="AJ1005" t="s">
        <v>646</v>
      </c>
      <c r="AK1005" t="s">
        <v>1370</v>
      </c>
      <c r="AL1005">
        <v>24837</v>
      </c>
      <c r="AM1005" t="s">
        <v>720</v>
      </c>
      <c r="AN1005" t="s">
        <v>1371</v>
      </c>
      <c r="AO1005" t="s">
        <v>709</v>
      </c>
      <c r="AP1005" t="s">
        <v>112</v>
      </c>
      <c r="AQ1005" t="s">
        <v>75</v>
      </c>
      <c r="AR1005" t="s">
        <v>2431</v>
      </c>
      <c r="AS1005">
        <v>2019</v>
      </c>
      <c r="AT1005">
        <v>18</v>
      </c>
      <c r="AU1005" t="s">
        <v>2433</v>
      </c>
      <c r="AV1005" t="s">
        <v>1822</v>
      </c>
      <c r="AW1005" s="2">
        <v>32122</v>
      </c>
      <c r="AX1005" t="s">
        <v>2434</v>
      </c>
      <c r="AY1005" t="s">
        <v>79</v>
      </c>
      <c r="AZ1005" t="s">
        <v>80</v>
      </c>
      <c r="BA1005">
        <v>183</v>
      </c>
      <c r="BB1005">
        <v>4483560.8424336975</v>
      </c>
      <c r="BC1005">
        <v>7000000</v>
      </c>
      <c r="BD1005" s="2">
        <v>45473</v>
      </c>
      <c r="BE1005" t="s">
        <v>2435</v>
      </c>
    </row>
    <row r="1006" spans="1:57" x14ac:dyDescent="0.3">
      <c r="A1006" t="s">
        <v>2495</v>
      </c>
      <c r="B1006">
        <v>2361078</v>
      </c>
      <c r="C1006">
        <v>31041</v>
      </c>
      <c r="D1006" s="2">
        <v>41541</v>
      </c>
      <c r="E1006" t="s">
        <v>2431</v>
      </c>
      <c r="F1006" t="s">
        <v>705</v>
      </c>
      <c r="G1006">
        <v>0</v>
      </c>
      <c r="H1006">
        <v>0</v>
      </c>
      <c r="I1006">
        <v>0</v>
      </c>
      <c r="J1006">
        <v>0</v>
      </c>
      <c r="K1006">
        <v>120</v>
      </c>
      <c r="L1006" t="s">
        <v>60</v>
      </c>
      <c r="M1006" s="2">
        <v>41175</v>
      </c>
      <c r="N1006">
        <v>63.746161228406912</v>
      </c>
      <c r="O1006" t="s">
        <v>61</v>
      </c>
      <c r="P1006">
        <v>224827.85076775431</v>
      </c>
      <c r="Q1006" t="s">
        <v>62</v>
      </c>
      <c r="R1006">
        <v>234412.62770897831</v>
      </c>
      <c r="S1006">
        <v>76221.341317365266</v>
      </c>
      <c r="T1006" t="s">
        <v>63</v>
      </c>
      <c r="U1006" t="s">
        <v>64</v>
      </c>
      <c r="V1006">
        <v>17.504098360655739</v>
      </c>
      <c r="W1006">
        <v>340666.87704918027</v>
      </c>
      <c r="X1006" t="s">
        <v>65</v>
      </c>
      <c r="Y1006">
        <v>4.0983606557377053E-2</v>
      </c>
      <c r="Z1006" t="s">
        <v>66</v>
      </c>
      <c r="AA1006" t="s">
        <v>705</v>
      </c>
      <c r="AB1006">
        <v>2013</v>
      </c>
      <c r="AC1006" t="s">
        <v>365</v>
      </c>
      <c r="AD1006" s="2">
        <v>41541</v>
      </c>
      <c r="AE1006">
        <v>3</v>
      </c>
      <c r="AF1006">
        <v>0</v>
      </c>
      <c r="AG1006">
        <v>9.2795335992635781</v>
      </c>
      <c r="AH1006">
        <v>9.5790119668609996</v>
      </c>
      <c r="AI1006" t="s">
        <v>646</v>
      </c>
      <c r="AJ1006" t="s">
        <v>2496</v>
      </c>
      <c r="AK1006" t="s">
        <v>647</v>
      </c>
      <c r="AL1006">
        <v>11579</v>
      </c>
      <c r="AM1006" t="s">
        <v>2432</v>
      </c>
      <c r="AN1006" t="s">
        <v>649</v>
      </c>
      <c r="AO1006" t="s">
        <v>89</v>
      </c>
      <c r="AP1006" t="s">
        <v>132</v>
      </c>
      <c r="AQ1006" t="s">
        <v>286</v>
      </c>
      <c r="AR1006" t="s">
        <v>2431</v>
      </c>
      <c r="AS1006">
        <v>2019</v>
      </c>
      <c r="AT1006">
        <v>18</v>
      </c>
      <c r="AU1006" t="s">
        <v>2433</v>
      </c>
      <c r="AV1006" t="s">
        <v>1822</v>
      </c>
      <c r="AW1006" s="2">
        <v>32122</v>
      </c>
      <c r="AX1006" t="s">
        <v>2434</v>
      </c>
      <c r="AY1006" t="s">
        <v>79</v>
      </c>
      <c r="AZ1006" t="s">
        <v>80</v>
      </c>
      <c r="BA1006">
        <v>183</v>
      </c>
      <c r="BB1006">
        <v>4483560.8424336975</v>
      </c>
      <c r="BC1006">
        <v>7000000</v>
      </c>
      <c r="BD1006" s="2">
        <v>45473</v>
      </c>
      <c r="BE1006" t="s">
        <v>2435</v>
      </c>
    </row>
    <row r="1007" spans="1:57" x14ac:dyDescent="0.3">
      <c r="A1007" t="s">
        <v>2497</v>
      </c>
      <c r="B1007">
        <v>2321112</v>
      </c>
      <c r="C1007">
        <v>31041</v>
      </c>
      <c r="D1007" s="2">
        <v>41545</v>
      </c>
      <c r="E1007" t="s">
        <v>2431</v>
      </c>
      <c r="F1007" t="s">
        <v>624</v>
      </c>
      <c r="G1007">
        <v>0</v>
      </c>
      <c r="H1007">
        <v>0</v>
      </c>
      <c r="I1007">
        <v>0</v>
      </c>
      <c r="J1007">
        <v>0</v>
      </c>
      <c r="K1007">
        <v>70</v>
      </c>
      <c r="L1007" t="s">
        <v>2498</v>
      </c>
      <c r="M1007" s="2">
        <v>41545</v>
      </c>
      <c r="N1007">
        <v>86</v>
      </c>
      <c r="O1007" t="s">
        <v>61</v>
      </c>
      <c r="P1007">
        <v>1321</v>
      </c>
      <c r="Q1007" t="s">
        <v>62</v>
      </c>
      <c r="R1007">
        <v>40478</v>
      </c>
      <c r="S1007">
        <v>76221.341317365266</v>
      </c>
      <c r="T1007" t="s">
        <v>63</v>
      </c>
      <c r="U1007" t="s">
        <v>64</v>
      </c>
      <c r="V1007">
        <v>17.504098360655739</v>
      </c>
      <c r="W1007">
        <v>340666.87704918027</v>
      </c>
      <c r="X1007" t="s">
        <v>65</v>
      </c>
      <c r="Y1007">
        <v>4.0983606557377053E-2</v>
      </c>
      <c r="Z1007" t="s">
        <v>66</v>
      </c>
      <c r="AA1007" t="s">
        <v>624</v>
      </c>
      <c r="AB1007">
        <v>2013</v>
      </c>
      <c r="AC1007" t="s">
        <v>145</v>
      </c>
      <c r="AD1007" s="2">
        <v>41545</v>
      </c>
      <c r="AE1007">
        <v>3</v>
      </c>
      <c r="AF1007">
        <v>3</v>
      </c>
      <c r="AG1007">
        <v>10</v>
      </c>
      <c r="AH1007">
        <v>14</v>
      </c>
      <c r="AI1007" t="s">
        <v>646</v>
      </c>
      <c r="AJ1007" t="s">
        <v>1866</v>
      </c>
      <c r="AK1007" t="s">
        <v>647</v>
      </c>
      <c r="AL1007">
        <v>29139</v>
      </c>
      <c r="AM1007" t="s">
        <v>628</v>
      </c>
      <c r="AN1007" t="s">
        <v>649</v>
      </c>
      <c r="AO1007" t="s">
        <v>630</v>
      </c>
      <c r="AP1007" t="s">
        <v>232</v>
      </c>
      <c r="AQ1007" t="s">
        <v>75</v>
      </c>
      <c r="AR1007" t="s">
        <v>2431</v>
      </c>
      <c r="AS1007">
        <v>2019</v>
      </c>
      <c r="AT1007">
        <v>18</v>
      </c>
      <c r="AU1007" t="s">
        <v>2433</v>
      </c>
      <c r="AV1007" t="s">
        <v>1822</v>
      </c>
      <c r="AW1007" s="2">
        <v>32122</v>
      </c>
      <c r="AX1007" t="s">
        <v>2434</v>
      </c>
      <c r="AY1007" t="s">
        <v>79</v>
      </c>
      <c r="AZ1007" t="s">
        <v>80</v>
      </c>
      <c r="BA1007">
        <v>183</v>
      </c>
      <c r="BB1007">
        <v>4483560.8424336975</v>
      </c>
      <c r="BC1007">
        <v>7000000</v>
      </c>
      <c r="BD1007" s="2">
        <v>45473</v>
      </c>
      <c r="BE1007" t="s">
        <v>2435</v>
      </c>
    </row>
    <row r="1008" spans="1:57" x14ac:dyDescent="0.3">
      <c r="A1008" t="s">
        <v>2497</v>
      </c>
      <c r="B1008">
        <v>2321112</v>
      </c>
      <c r="C1008">
        <v>31041</v>
      </c>
      <c r="D1008" s="2">
        <v>41545</v>
      </c>
      <c r="E1008" t="s">
        <v>2431</v>
      </c>
      <c r="F1008" t="s">
        <v>624</v>
      </c>
      <c r="G1008">
        <v>0</v>
      </c>
      <c r="H1008">
        <v>0</v>
      </c>
      <c r="I1008">
        <v>0</v>
      </c>
      <c r="J1008">
        <v>0</v>
      </c>
      <c r="K1008">
        <v>70</v>
      </c>
      <c r="L1008" t="s">
        <v>2499</v>
      </c>
      <c r="M1008" s="2">
        <v>41545</v>
      </c>
      <c r="N1008">
        <v>70</v>
      </c>
      <c r="O1008" t="s">
        <v>61</v>
      </c>
      <c r="P1008">
        <v>31041</v>
      </c>
      <c r="Q1008" t="s">
        <v>261</v>
      </c>
      <c r="R1008">
        <v>175709</v>
      </c>
      <c r="S1008">
        <v>76221.341317365266</v>
      </c>
      <c r="T1008" t="s">
        <v>63</v>
      </c>
      <c r="U1008" t="s">
        <v>64</v>
      </c>
      <c r="V1008">
        <v>17.504098360655739</v>
      </c>
      <c r="W1008">
        <v>340666.87704918027</v>
      </c>
      <c r="X1008" t="s">
        <v>65</v>
      </c>
      <c r="Y1008">
        <v>4.0983606557377053E-2</v>
      </c>
      <c r="Z1008" t="s">
        <v>66</v>
      </c>
      <c r="AA1008" t="s">
        <v>624</v>
      </c>
      <c r="AB1008">
        <v>2013</v>
      </c>
      <c r="AC1008" t="s">
        <v>145</v>
      </c>
      <c r="AD1008" s="2">
        <v>41545</v>
      </c>
      <c r="AE1008">
        <v>3</v>
      </c>
      <c r="AF1008">
        <v>3</v>
      </c>
      <c r="AG1008">
        <v>10</v>
      </c>
      <c r="AH1008">
        <v>14</v>
      </c>
      <c r="AI1008" t="s">
        <v>646</v>
      </c>
      <c r="AJ1008" t="s">
        <v>1866</v>
      </c>
      <c r="AK1008" t="s">
        <v>647</v>
      </c>
      <c r="AL1008">
        <v>29139</v>
      </c>
      <c r="AM1008" t="s">
        <v>628</v>
      </c>
      <c r="AN1008" t="s">
        <v>649</v>
      </c>
      <c r="AO1008" t="s">
        <v>630</v>
      </c>
      <c r="AP1008" t="s">
        <v>232</v>
      </c>
      <c r="AQ1008" t="s">
        <v>75</v>
      </c>
      <c r="AR1008" t="s">
        <v>2431</v>
      </c>
      <c r="AS1008">
        <v>2019</v>
      </c>
      <c r="AT1008">
        <v>18</v>
      </c>
      <c r="AU1008" t="s">
        <v>2433</v>
      </c>
      <c r="AV1008" t="s">
        <v>1822</v>
      </c>
      <c r="AW1008" s="2">
        <v>32122</v>
      </c>
      <c r="AX1008" t="s">
        <v>2434</v>
      </c>
      <c r="AY1008" t="s">
        <v>79</v>
      </c>
      <c r="AZ1008" t="s">
        <v>80</v>
      </c>
      <c r="BA1008">
        <v>183</v>
      </c>
      <c r="BB1008">
        <v>4483560.8424336975</v>
      </c>
      <c r="BC1008">
        <v>7000000</v>
      </c>
      <c r="BD1008" s="2">
        <v>45473</v>
      </c>
      <c r="BE1008" t="s">
        <v>2435</v>
      </c>
    </row>
    <row r="1009" spans="1:57" x14ac:dyDescent="0.3">
      <c r="A1009" t="s">
        <v>2500</v>
      </c>
      <c r="B1009">
        <v>2321159</v>
      </c>
      <c r="C1009">
        <v>31041</v>
      </c>
      <c r="D1009" s="2">
        <v>41587</v>
      </c>
      <c r="E1009" t="s">
        <v>2431</v>
      </c>
      <c r="F1009" t="s">
        <v>624</v>
      </c>
      <c r="G1009">
        <v>0</v>
      </c>
      <c r="H1009">
        <v>0</v>
      </c>
      <c r="I1009">
        <v>0</v>
      </c>
      <c r="J1009">
        <v>0</v>
      </c>
      <c r="K1009">
        <v>45</v>
      </c>
      <c r="L1009" t="s">
        <v>60</v>
      </c>
      <c r="M1009" s="2">
        <v>41175</v>
      </c>
      <c r="N1009">
        <v>63.746161228406912</v>
      </c>
      <c r="O1009" t="s">
        <v>61</v>
      </c>
      <c r="P1009">
        <v>224827.85076775431</v>
      </c>
      <c r="Q1009" t="s">
        <v>62</v>
      </c>
      <c r="R1009">
        <v>234412.62770897831</v>
      </c>
      <c r="S1009">
        <v>76221.341317365266</v>
      </c>
      <c r="T1009" t="s">
        <v>63</v>
      </c>
      <c r="U1009" t="s">
        <v>64</v>
      </c>
      <c r="V1009">
        <v>17.504098360655739</v>
      </c>
      <c r="W1009">
        <v>340666.87704918027</v>
      </c>
      <c r="X1009" t="s">
        <v>65</v>
      </c>
      <c r="Y1009">
        <v>4.0983606557377053E-2</v>
      </c>
      <c r="Z1009" t="s">
        <v>66</v>
      </c>
      <c r="AA1009" t="s">
        <v>624</v>
      </c>
      <c r="AB1009">
        <v>2013</v>
      </c>
      <c r="AC1009" t="s">
        <v>201</v>
      </c>
      <c r="AD1009" s="2">
        <v>41587</v>
      </c>
      <c r="AE1009">
        <v>2</v>
      </c>
      <c r="AF1009">
        <v>3</v>
      </c>
      <c r="AG1009">
        <v>12</v>
      </c>
      <c r="AH1009">
        <v>7</v>
      </c>
      <c r="AI1009" t="s">
        <v>646</v>
      </c>
      <c r="AJ1009" t="s">
        <v>1881</v>
      </c>
      <c r="AK1009" t="s">
        <v>647</v>
      </c>
      <c r="AL1009">
        <v>25078</v>
      </c>
      <c r="AM1009" t="s">
        <v>726</v>
      </c>
      <c r="AN1009" t="s">
        <v>649</v>
      </c>
      <c r="AO1009" t="s">
        <v>636</v>
      </c>
      <c r="AP1009" t="s">
        <v>304</v>
      </c>
      <c r="AQ1009" t="s">
        <v>75</v>
      </c>
      <c r="AR1009" t="s">
        <v>2431</v>
      </c>
      <c r="AS1009">
        <v>2019</v>
      </c>
      <c r="AT1009">
        <v>18</v>
      </c>
      <c r="AU1009" t="s">
        <v>2433</v>
      </c>
      <c r="AV1009" t="s">
        <v>1822</v>
      </c>
      <c r="AW1009" s="2">
        <v>32122</v>
      </c>
      <c r="AX1009" t="s">
        <v>2434</v>
      </c>
      <c r="AY1009" t="s">
        <v>79</v>
      </c>
      <c r="AZ1009" t="s">
        <v>80</v>
      </c>
      <c r="BA1009">
        <v>183</v>
      </c>
      <c r="BB1009">
        <v>4483560.8424336975</v>
      </c>
      <c r="BC1009">
        <v>7000000</v>
      </c>
      <c r="BD1009" s="2">
        <v>45473</v>
      </c>
      <c r="BE1009" t="s">
        <v>2435</v>
      </c>
    </row>
    <row r="1010" spans="1:57" x14ac:dyDescent="0.3">
      <c r="A1010" t="s">
        <v>2501</v>
      </c>
      <c r="B1010">
        <v>2321166</v>
      </c>
      <c r="C1010">
        <v>31041</v>
      </c>
      <c r="D1010" s="2">
        <v>41601</v>
      </c>
      <c r="E1010" t="s">
        <v>2431</v>
      </c>
      <c r="F1010" t="s">
        <v>624</v>
      </c>
      <c r="G1010">
        <v>0</v>
      </c>
      <c r="H1010">
        <v>0</v>
      </c>
      <c r="I1010">
        <v>0</v>
      </c>
      <c r="J1010">
        <v>0</v>
      </c>
      <c r="K1010">
        <v>90</v>
      </c>
      <c r="L1010" t="s">
        <v>60</v>
      </c>
      <c r="M1010" s="2">
        <v>41175</v>
      </c>
      <c r="N1010">
        <v>63.746161228406912</v>
      </c>
      <c r="O1010" t="s">
        <v>61</v>
      </c>
      <c r="P1010">
        <v>224827.85076775431</v>
      </c>
      <c r="Q1010" t="s">
        <v>62</v>
      </c>
      <c r="R1010">
        <v>234412.62770897831</v>
      </c>
      <c r="S1010">
        <v>76221.341317365266</v>
      </c>
      <c r="T1010" t="s">
        <v>63</v>
      </c>
      <c r="U1010" t="s">
        <v>64</v>
      </c>
      <c r="V1010">
        <v>17.504098360655739</v>
      </c>
      <c r="W1010">
        <v>340666.87704918027</v>
      </c>
      <c r="X1010" t="s">
        <v>65</v>
      </c>
      <c r="Y1010">
        <v>4.0983606557377053E-2</v>
      </c>
      <c r="Z1010" t="s">
        <v>66</v>
      </c>
      <c r="AA1010" t="s">
        <v>624</v>
      </c>
      <c r="AB1010">
        <v>2013</v>
      </c>
      <c r="AC1010" t="s">
        <v>207</v>
      </c>
      <c r="AD1010" s="2">
        <v>41601</v>
      </c>
      <c r="AE1010">
        <v>2</v>
      </c>
      <c r="AF1010">
        <v>0</v>
      </c>
      <c r="AG1010">
        <v>10</v>
      </c>
      <c r="AH1010">
        <v>14</v>
      </c>
      <c r="AI1010" t="s">
        <v>1331</v>
      </c>
      <c r="AJ1010" t="s">
        <v>646</v>
      </c>
      <c r="AK1010" t="s">
        <v>693</v>
      </c>
      <c r="AL1010">
        <v>27855</v>
      </c>
      <c r="AM1010" t="s">
        <v>1831</v>
      </c>
      <c r="AN1010" t="s">
        <v>671</v>
      </c>
      <c r="AO1010" t="s">
        <v>709</v>
      </c>
      <c r="AP1010" t="s">
        <v>211</v>
      </c>
      <c r="AQ1010" t="s">
        <v>75</v>
      </c>
      <c r="AR1010" t="s">
        <v>2431</v>
      </c>
      <c r="AS1010">
        <v>2019</v>
      </c>
      <c r="AT1010">
        <v>18</v>
      </c>
      <c r="AU1010" t="s">
        <v>2433</v>
      </c>
      <c r="AV1010" t="s">
        <v>1822</v>
      </c>
      <c r="AW1010" s="2">
        <v>32122</v>
      </c>
      <c r="AX1010" t="s">
        <v>2434</v>
      </c>
      <c r="AY1010" t="s">
        <v>79</v>
      </c>
      <c r="AZ1010" t="s">
        <v>80</v>
      </c>
      <c r="BA1010">
        <v>183</v>
      </c>
      <c r="BB1010">
        <v>4483560.8424336975</v>
      </c>
      <c r="BC1010">
        <v>7000000</v>
      </c>
      <c r="BD1010" s="2">
        <v>45473</v>
      </c>
      <c r="BE1010" t="s">
        <v>2435</v>
      </c>
    </row>
    <row r="1011" spans="1:57" x14ac:dyDescent="0.3">
      <c r="A1011" t="s">
        <v>2502</v>
      </c>
      <c r="B1011">
        <v>2321177</v>
      </c>
      <c r="C1011">
        <v>31041</v>
      </c>
      <c r="D1011" s="2">
        <v>41608</v>
      </c>
      <c r="E1011" t="s">
        <v>2431</v>
      </c>
      <c r="F1011" t="s">
        <v>624</v>
      </c>
      <c r="G1011">
        <v>0</v>
      </c>
      <c r="H1011">
        <v>0</v>
      </c>
      <c r="I1011">
        <v>0</v>
      </c>
      <c r="J1011">
        <v>0</v>
      </c>
      <c r="K1011">
        <v>3</v>
      </c>
      <c r="L1011" t="s">
        <v>60</v>
      </c>
      <c r="M1011" s="2">
        <v>41175</v>
      </c>
      <c r="N1011">
        <v>63.746161228406912</v>
      </c>
      <c r="O1011" t="s">
        <v>61</v>
      </c>
      <c r="P1011">
        <v>224827.85076775431</v>
      </c>
      <c r="Q1011" t="s">
        <v>62</v>
      </c>
      <c r="R1011">
        <v>234412.62770897831</v>
      </c>
      <c r="S1011">
        <v>76221.341317365266</v>
      </c>
      <c r="T1011" t="s">
        <v>63</v>
      </c>
      <c r="U1011" t="s">
        <v>64</v>
      </c>
      <c r="V1011">
        <v>17.504098360655739</v>
      </c>
      <c r="W1011">
        <v>340666.87704918027</v>
      </c>
      <c r="X1011" t="s">
        <v>65</v>
      </c>
      <c r="Y1011">
        <v>4.0983606557377053E-2</v>
      </c>
      <c r="Z1011" t="s">
        <v>66</v>
      </c>
      <c r="AA1011" t="s">
        <v>624</v>
      </c>
      <c r="AB1011">
        <v>2013</v>
      </c>
      <c r="AC1011" t="s">
        <v>427</v>
      </c>
      <c r="AD1011" s="2">
        <v>41608</v>
      </c>
      <c r="AE1011">
        <v>4</v>
      </c>
      <c r="AF1011">
        <v>4</v>
      </c>
      <c r="AG1011">
        <v>14</v>
      </c>
      <c r="AH1011">
        <v>13</v>
      </c>
      <c r="AI1011" t="s">
        <v>646</v>
      </c>
      <c r="AJ1011" t="s">
        <v>1894</v>
      </c>
      <c r="AK1011" t="s">
        <v>647</v>
      </c>
      <c r="AL1011">
        <v>25608</v>
      </c>
      <c r="AM1011" t="s">
        <v>686</v>
      </c>
      <c r="AN1011" t="s">
        <v>649</v>
      </c>
      <c r="AO1011" t="s">
        <v>629</v>
      </c>
      <c r="AP1011" t="s">
        <v>1941</v>
      </c>
      <c r="AQ1011" t="s">
        <v>75</v>
      </c>
      <c r="AR1011" t="s">
        <v>2431</v>
      </c>
      <c r="AS1011">
        <v>2019</v>
      </c>
      <c r="AT1011">
        <v>18</v>
      </c>
      <c r="AU1011" t="s">
        <v>2433</v>
      </c>
      <c r="AV1011" t="s">
        <v>1822</v>
      </c>
      <c r="AW1011" s="2">
        <v>32122</v>
      </c>
      <c r="AX1011" t="s">
        <v>2434</v>
      </c>
      <c r="AY1011" t="s">
        <v>79</v>
      </c>
      <c r="AZ1011" t="s">
        <v>80</v>
      </c>
      <c r="BA1011">
        <v>183</v>
      </c>
      <c r="BB1011">
        <v>4483560.8424336975</v>
      </c>
      <c r="BC1011">
        <v>7000000</v>
      </c>
      <c r="BD1011" s="2">
        <v>45473</v>
      </c>
      <c r="BE1011" t="s">
        <v>2435</v>
      </c>
    </row>
    <row r="1012" spans="1:57" x14ac:dyDescent="0.3">
      <c r="A1012" t="s">
        <v>2503</v>
      </c>
      <c r="B1012">
        <v>2321189</v>
      </c>
      <c r="C1012">
        <v>31041</v>
      </c>
      <c r="D1012" s="2">
        <v>41615</v>
      </c>
      <c r="E1012" t="s">
        <v>2431</v>
      </c>
      <c r="F1012" t="s">
        <v>624</v>
      </c>
      <c r="G1012">
        <v>0</v>
      </c>
      <c r="H1012">
        <v>0</v>
      </c>
      <c r="I1012">
        <v>0</v>
      </c>
      <c r="J1012">
        <v>0</v>
      </c>
      <c r="K1012">
        <v>17</v>
      </c>
      <c r="L1012" t="s">
        <v>60</v>
      </c>
      <c r="M1012" s="2">
        <v>41175</v>
      </c>
      <c r="N1012">
        <v>63.746161228406912</v>
      </c>
      <c r="O1012" t="s">
        <v>61</v>
      </c>
      <c r="P1012">
        <v>224827.85076775431</v>
      </c>
      <c r="Q1012" t="s">
        <v>62</v>
      </c>
      <c r="R1012">
        <v>234412.62770897831</v>
      </c>
      <c r="S1012">
        <v>76221.341317365266</v>
      </c>
      <c r="T1012" t="s">
        <v>63</v>
      </c>
      <c r="U1012" t="s">
        <v>64</v>
      </c>
      <c r="V1012">
        <v>17.504098360655739</v>
      </c>
      <c r="W1012">
        <v>340666.87704918027</v>
      </c>
      <c r="X1012" t="s">
        <v>65</v>
      </c>
      <c r="Y1012">
        <v>4.0983606557377053E-2</v>
      </c>
      <c r="Z1012" t="s">
        <v>66</v>
      </c>
      <c r="AA1012" t="s">
        <v>624</v>
      </c>
      <c r="AB1012">
        <v>2013</v>
      </c>
      <c r="AC1012" t="s">
        <v>436</v>
      </c>
      <c r="AD1012" s="2">
        <v>41615</v>
      </c>
      <c r="AE1012">
        <v>1</v>
      </c>
      <c r="AF1012">
        <v>2</v>
      </c>
      <c r="AG1012">
        <v>15</v>
      </c>
      <c r="AH1012">
        <v>11</v>
      </c>
      <c r="AI1012" t="s">
        <v>1399</v>
      </c>
      <c r="AJ1012" t="s">
        <v>646</v>
      </c>
      <c r="AK1012" t="s">
        <v>702</v>
      </c>
      <c r="AL1012">
        <v>41300</v>
      </c>
      <c r="AM1012" t="s">
        <v>2432</v>
      </c>
      <c r="AN1012" t="s">
        <v>703</v>
      </c>
      <c r="AO1012" t="s">
        <v>709</v>
      </c>
      <c r="AP1012" t="s">
        <v>90</v>
      </c>
      <c r="AQ1012" t="s">
        <v>75</v>
      </c>
      <c r="AR1012" t="s">
        <v>2431</v>
      </c>
      <c r="AS1012">
        <v>2019</v>
      </c>
      <c r="AT1012">
        <v>18</v>
      </c>
      <c r="AU1012" t="s">
        <v>2433</v>
      </c>
      <c r="AV1012" t="s">
        <v>1822</v>
      </c>
      <c r="AW1012" s="2">
        <v>32122</v>
      </c>
      <c r="AX1012" t="s">
        <v>2434</v>
      </c>
      <c r="AY1012" t="s">
        <v>79</v>
      </c>
      <c r="AZ1012" t="s">
        <v>80</v>
      </c>
      <c r="BA1012">
        <v>183</v>
      </c>
      <c r="BB1012">
        <v>4483560.8424336975</v>
      </c>
      <c r="BC1012">
        <v>7000000</v>
      </c>
      <c r="BD1012" s="2">
        <v>45473</v>
      </c>
      <c r="BE1012" t="s">
        <v>2435</v>
      </c>
    </row>
    <row r="1013" spans="1:57" x14ac:dyDescent="0.3">
      <c r="A1013" t="s">
        <v>2504</v>
      </c>
      <c r="B1013">
        <v>2321195</v>
      </c>
      <c r="C1013">
        <v>31041</v>
      </c>
      <c r="D1013" s="2">
        <v>41622</v>
      </c>
      <c r="E1013" t="s">
        <v>2431</v>
      </c>
      <c r="F1013" t="s">
        <v>624</v>
      </c>
      <c r="G1013">
        <v>0</v>
      </c>
      <c r="H1013">
        <v>0</v>
      </c>
      <c r="I1013">
        <v>0</v>
      </c>
      <c r="J1013">
        <v>0</v>
      </c>
      <c r="K1013">
        <v>19</v>
      </c>
      <c r="L1013" t="s">
        <v>60</v>
      </c>
      <c r="M1013" s="2">
        <v>41175</v>
      </c>
      <c r="N1013">
        <v>63.746161228406912</v>
      </c>
      <c r="O1013" t="s">
        <v>61</v>
      </c>
      <c r="P1013">
        <v>224827.85076775431</v>
      </c>
      <c r="Q1013" t="s">
        <v>62</v>
      </c>
      <c r="R1013">
        <v>234412.62770897831</v>
      </c>
      <c r="S1013">
        <v>76221.341317365266</v>
      </c>
      <c r="T1013" t="s">
        <v>63</v>
      </c>
      <c r="U1013" t="s">
        <v>64</v>
      </c>
      <c r="V1013">
        <v>17.504098360655739</v>
      </c>
      <c r="W1013">
        <v>340666.87704918027</v>
      </c>
      <c r="X1013" t="s">
        <v>65</v>
      </c>
      <c r="Y1013">
        <v>4.0983606557377053E-2</v>
      </c>
      <c r="Z1013" t="s">
        <v>66</v>
      </c>
      <c r="AA1013" t="s">
        <v>624</v>
      </c>
      <c r="AB1013">
        <v>2013</v>
      </c>
      <c r="AC1013" t="s">
        <v>210</v>
      </c>
      <c r="AD1013" s="2">
        <v>41622</v>
      </c>
      <c r="AE1013">
        <v>2</v>
      </c>
      <c r="AF1013">
        <v>2</v>
      </c>
      <c r="AG1013">
        <v>11</v>
      </c>
      <c r="AH1013">
        <v>3</v>
      </c>
      <c r="AI1013" t="s">
        <v>646</v>
      </c>
      <c r="AJ1013" t="s">
        <v>1224</v>
      </c>
      <c r="AK1013" t="s">
        <v>647</v>
      </c>
      <c r="AL1013">
        <v>30150</v>
      </c>
      <c r="AM1013" t="s">
        <v>641</v>
      </c>
      <c r="AN1013" t="s">
        <v>649</v>
      </c>
      <c r="AO1013" t="s">
        <v>89</v>
      </c>
      <c r="AP1013" t="s">
        <v>187</v>
      </c>
      <c r="AQ1013" t="s">
        <v>75</v>
      </c>
      <c r="AR1013" t="s">
        <v>2431</v>
      </c>
      <c r="AS1013">
        <v>2019</v>
      </c>
      <c r="AT1013">
        <v>18</v>
      </c>
      <c r="AU1013" t="s">
        <v>2433</v>
      </c>
      <c r="AV1013" t="s">
        <v>1822</v>
      </c>
      <c r="AW1013" s="2">
        <v>32122</v>
      </c>
      <c r="AX1013" t="s">
        <v>2434</v>
      </c>
      <c r="AY1013" t="s">
        <v>79</v>
      </c>
      <c r="AZ1013" t="s">
        <v>80</v>
      </c>
      <c r="BA1013">
        <v>183</v>
      </c>
      <c r="BB1013">
        <v>4483560.8424336975</v>
      </c>
      <c r="BC1013">
        <v>7000000</v>
      </c>
      <c r="BD1013" s="2">
        <v>45473</v>
      </c>
      <c r="BE1013" t="s">
        <v>2435</v>
      </c>
    </row>
    <row r="1014" spans="1:57" x14ac:dyDescent="0.3">
      <c r="A1014" t="s">
        <v>2505</v>
      </c>
      <c r="B1014">
        <v>2321206</v>
      </c>
      <c r="C1014">
        <v>31041</v>
      </c>
      <c r="D1014" s="2">
        <v>41629</v>
      </c>
      <c r="E1014" t="s">
        <v>2431</v>
      </c>
      <c r="F1014" t="s">
        <v>624</v>
      </c>
      <c r="G1014">
        <v>0</v>
      </c>
      <c r="H1014">
        <v>0</v>
      </c>
      <c r="I1014">
        <v>0</v>
      </c>
      <c r="J1014">
        <v>0</v>
      </c>
      <c r="K1014">
        <v>90</v>
      </c>
      <c r="L1014" t="s">
        <v>60</v>
      </c>
      <c r="M1014" s="2">
        <v>41175</v>
      </c>
      <c r="N1014">
        <v>63.746161228406912</v>
      </c>
      <c r="O1014" t="s">
        <v>61</v>
      </c>
      <c r="P1014">
        <v>224827.85076775431</v>
      </c>
      <c r="Q1014" t="s">
        <v>62</v>
      </c>
      <c r="R1014">
        <v>234412.62770897831</v>
      </c>
      <c r="S1014">
        <v>76221.341317365266</v>
      </c>
      <c r="T1014" t="s">
        <v>63</v>
      </c>
      <c r="U1014" t="s">
        <v>64</v>
      </c>
      <c r="V1014">
        <v>17.504098360655739</v>
      </c>
      <c r="W1014">
        <v>340666.87704918027</v>
      </c>
      <c r="X1014" t="s">
        <v>65</v>
      </c>
      <c r="Y1014">
        <v>4.0983606557377053E-2</v>
      </c>
      <c r="Z1014" t="s">
        <v>66</v>
      </c>
      <c r="AA1014" t="s">
        <v>624</v>
      </c>
      <c r="AB1014">
        <v>2013</v>
      </c>
      <c r="AC1014" t="s">
        <v>213</v>
      </c>
      <c r="AD1014" s="2">
        <v>41629</v>
      </c>
      <c r="AE1014">
        <v>1</v>
      </c>
      <c r="AF1014">
        <v>0</v>
      </c>
      <c r="AG1014">
        <v>18</v>
      </c>
      <c r="AH1014">
        <v>12</v>
      </c>
      <c r="AI1014" t="s">
        <v>1886</v>
      </c>
      <c r="AJ1014" t="s">
        <v>646</v>
      </c>
      <c r="AK1014" t="s">
        <v>1887</v>
      </c>
      <c r="AL1014">
        <v>21600</v>
      </c>
      <c r="AM1014" t="s">
        <v>660</v>
      </c>
      <c r="AN1014" t="s">
        <v>1888</v>
      </c>
      <c r="AO1014" t="s">
        <v>709</v>
      </c>
      <c r="AP1014" t="s">
        <v>413</v>
      </c>
      <c r="AQ1014" t="s">
        <v>75</v>
      </c>
      <c r="AR1014" t="s">
        <v>2431</v>
      </c>
      <c r="AS1014">
        <v>2019</v>
      </c>
      <c r="AT1014">
        <v>18</v>
      </c>
      <c r="AU1014" t="s">
        <v>2433</v>
      </c>
      <c r="AV1014" t="s">
        <v>1822</v>
      </c>
      <c r="AW1014" s="2">
        <v>32122</v>
      </c>
      <c r="AX1014" t="s">
        <v>2434</v>
      </c>
      <c r="AY1014" t="s">
        <v>79</v>
      </c>
      <c r="AZ1014" t="s">
        <v>80</v>
      </c>
      <c r="BA1014">
        <v>183</v>
      </c>
      <c r="BB1014">
        <v>4483560.8424336975</v>
      </c>
      <c r="BC1014">
        <v>7000000</v>
      </c>
      <c r="BD1014" s="2">
        <v>45473</v>
      </c>
      <c r="BE1014" t="s">
        <v>2435</v>
      </c>
    </row>
    <row r="1015" spans="1:57" x14ac:dyDescent="0.3">
      <c r="A1015" t="s">
        <v>2506</v>
      </c>
      <c r="B1015">
        <v>2321213</v>
      </c>
      <c r="C1015">
        <v>31041</v>
      </c>
      <c r="D1015" s="2">
        <v>41664</v>
      </c>
      <c r="E1015" t="s">
        <v>2431</v>
      </c>
      <c r="F1015" t="s">
        <v>624</v>
      </c>
      <c r="G1015">
        <v>0</v>
      </c>
      <c r="H1015">
        <v>0</v>
      </c>
      <c r="I1015">
        <v>0</v>
      </c>
      <c r="J1015">
        <v>0</v>
      </c>
      <c r="K1015">
        <v>45</v>
      </c>
      <c r="L1015" t="s">
        <v>1912</v>
      </c>
      <c r="M1015" s="2">
        <v>41664</v>
      </c>
      <c r="N1015">
        <v>46</v>
      </c>
      <c r="O1015" t="s">
        <v>61</v>
      </c>
      <c r="P1015">
        <v>31041</v>
      </c>
      <c r="Q1015" t="s">
        <v>261</v>
      </c>
      <c r="R1015">
        <v>129674</v>
      </c>
      <c r="S1015">
        <v>76221.341317365266</v>
      </c>
      <c r="T1015" t="s">
        <v>63</v>
      </c>
      <c r="U1015" t="s">
        <v>64</v>
      </c>
      <c r="V1015">
        <v>17.504098360655739</v>
      </c>
      <c r="W1015">
        <v>340666.87704918027</v>
      </c>
      <c r="X1015" t="s">
        <v>65</v>
      </c>
      <c r="Y1015">
        <v>4.0983606557377053E-2</v>
      </c>
      <c r="Z1015" t="s">
        <v>66</v>
      </c>
      <c r="AA1015" t="s">
        <v>624</v>
      </c>
      <c r="AB1015">
        <v>2013</v>
      </c>
      <c r="AC1015" t="s">
        <v>218</v>
      </c>
      <c r="AD1015" s="2">
        <v>41664</v>
      </c>
      <c r="AE1015">
        <v>4</v>
      </c>
      <c r="AF1015">
        <v>0</v>
      </c>
      <c r="AG1015">
        <v>17</v>
      </c>
      <c r="AH1015">
        <v>13</v>
      </c>
      <c r="AI1015" t="s">
        <v>239</v>
      </c>
      <c r="AJ1015" t="s">
        <v>646</v>
      </c>
      <c r="AK1015" t="s">
        <v>1825</v>
      </c>
      <c r="AL1015">
        <v>36079</v>
      </c>
      <c r="AM1015" t="s">
        <v>1434</v>
      </c>
      <c r="AN1015" t="s">
        <v>1386</v>
      </c>
      <c r="AO1015" t="s">
        <v>709</v>
      </c>
      <c r="AP1015" t="s">
        <v>276</v>
      </c>
      <c r="AQ1015" t="s">
        <v>75</v>
      </c>
      <c r="AR1015" t="s">
        <v>2431</v>
      </c>
      <c r="AS1015">
        <v>2019</v>
      </c>
      <c r="AT1015">
        <v>18</v>
      </c>
      <c r="AU1015" t="s">
        <v>2433</v>
      </c>
      <c r="AV1015" t="s">
        <v>1822</v>
      </c>
      <c r="AW1015" s="2">
        <v>32122</v>
      </c>
      <c r="AX1015" t="s">
        <v>2434</v>
      </c>
      <c r="AY1015" t="s">
        <v>79</v>
      </c>
      <c r="AZ1015" t="s">
        <v>80</v>
      </c>
      <c r="BA1015">
        <v>183</v>
      </c>
      <c r="BB1015">
        <v>4483560.8424336975</v>
      </c>
      <c r="BC1015">
        <v>7000000</v>
      </c>
      <c r="BD1015" s="2">
        <v>45473</v>
      </c>
      <c r="BE1015" t="s">
        <v>2435</v>
      </c>
    </row>
    <row r="1016" spans="1:57" x14ac:dyDescent="0.3">
      <c r="A1016" t="s">
        <v>2506</v>
      </c>
      <c r="B1016">
        <v>2321213</v>
      </c>
      <c r="C1016">
        <v>31041</v>
      </c>
      <c r="D1016" s="2">
        <v>41664</v>
      </c>
      <c r="E1016" t="s">
        <v>2431</v>
      </c>
      <c r="F1016" t="s">
        <v>624</v>
      </c>
      <c r="G1016">
        <v>0</v>
      </c>
      <c r="H1016">
        <v>0</v>
      </c>
      <c r="I1016">
        <v>0</v>
      </c>
      <c r="J1016">
        <v>0</v>
      </c>
      <c r="K1016">
        <v>45</v>
      </c>
      <c r="L1016" t="s">
        <v>1913</v>
      </c>
      <c r="M1016" s="2">
        <v>41664</v>
      </c>
      <c r="N1016">
        <v>31</v>
      </c>
      <c r="O1016" t="s">
        <v>115</v>
      </c>
      <c r="P1016">
        <v>49723</v>
      </c>
      <c r="Q1016" t="s">
        <v>863</v>
      </c>
      <c r="R1016">
        <v>234412.62770897831</v>
      </c>
      <c r="S1016">
        <v>76221.341317365266</v>
      </c>
      <c r="T1016" t="s">
        <v>63</v>
      </c>
      <c r="U1016" t="s">
        <v>64</v>
      </c>
      <c r="V1016">
        <v>17.504098360655739</v>
      </c>
      <c r="W1016">
        <v>340666.87704918027</v>
      </c>
      <c r="X1016" t="s">
        <v>65</v>
      </c>
      <c r="Y1016">
        <v>4.0983606557377053E-2</v>
      </c>
      <c r="Z1016" t="s">
        <v>66</v>
      </c>
      <c r="AA1016" t="s">
        <v>624</v>
      </c>
      <c r="AB1016">
        <v>2013</v>
      </c>
      <c r="AC1016" t="s">
        <v>218</v>
      </c>
      <c r="AD1016" s="2">
        <v>41664</v>
      </c>
      <c r="AE1016">
        <v>4</v>
      </c>
      <c r="AF1016">
        <v>0</v>
      </c>
      <c r="AG1016">
        <v>17</v>
      </c>
      <c r="AH1016">
        <v>13</v>
      </c>
      <c r="AI1016" t="s">
        <v>239</v>
      </c>
      <c r="AJ1016" t="s">
        <v>646</v>
      </c>
      <c r="AK1016" t="s">
        <v>1825</v>
      </c>
      <c r="AL1016">
        <v>36079</v>
      </c>
      <c r="AM1016" t="s">
        <v>1434</v>
      </c>
      <c r="AN1016" t="s">
        <v>1386</v>
      </c>
      <c r="AO1016" t="s">
        <v>709</v>
      </c>
      <c r="AP1016" t="s">
        <v>276</v>
      </c>
      <c r="AQ1016" t="s">
        <v>75</v>
      </c>
      <c r="AR1016" t="s">
        <v>2431</v>
      </c>
      <c r="AS1016">
        <v>2019</v>
      </c>
      <c r="AT1016">
        <v>18</v>
      </c>
      <c r="AU1016" t="s">
        <v>2433</v>
      </c>
      <c r="AV1016" t="s">
        <v>1822</v>
      </c>
      <c r="AW1016" s="2">
        <v>32122</v>
      </c>
      <c r="AX1016" t="s">
        <v>2434</v>
      </c>
      <c r="AY1016" t="s">
        <v>79</v>
      </c>
      <c r="AZ1016" t="s">
        <v>80</v>
      </c>
      <c r="BA1016">
        <v>183</v>
      </c>
      <c r="BB1016">
        <v>4483560.8424336975</v>
      </c>
      <c r="BC1016">
        <v>7000000</v>
      </c>
      <c r="BD1016" s="2">
        <v>45473</v>
      </c>
      <c r="BE1016" t="s">
        <v>2435</v>
      </c>
    </row>
    <row r="1017" spans="1:57" x14ac:dyDescent="0.3">
      <c r="A1017" t="s">
        <v>2506</v>
      </c>
      <c r="B1017">
        <v>2321213</v>
      </c>
      <c r="C1017">
        <v>31041</v>
      </c>
      <c r="D1017" s="2">
        <v>41664</v>
      </c>
      <c r="E1017" t="s">
        <v>2431</v>
      </c>
      <c r="F1017" t="s">
        <v>624</v>
      </c>
      <c r="G1017">
        <v>0</v>
      </c>
      <c r="H1017">
        <v>0</v>
      </c>
      <c r="I1017">
        <v>0</v>
      </c>
      <c r="J1017">
        <v>0</v>
      </c>
      <c r="K1017">
        <v>45</v>
      </c>
      <c r="L1017" t="s">
        <v>1914</v>
      </c>
      <c r="M1017" s="2">
        <v>41664</v>
      </c>
      <c r="N1017">
        <v>23</v>
      </c>
      <c r="O1017" t="s">
        <v>122</v>
      </c>
      <c r="P1017">
        <v>49723</v>
      </c>
      <c r="Q1017" t="s">
        <v>1915</v>
      </c>
      <c r="R1017">
        <v>234412.62770897831</v>
      </c>
      <c r="S1017">
        <v>76221.341317365266</v>
      </c>
      <c r="T1017" t="s">
        <v>63</v>
      </c>
      <c r="U1017" t="s">
        <v>64</v>
      </c>
      <c r="V1017">
        <v>17.504098360655739</v>
      </c>
      <c r="W1017">
        <v>340666.87704918027</v>
      </c>
      <c r="X1017" t="s">
        <v>65</v>
      </c>
      <c r="Y1017">
        <v>4.0983606557377053E-2</v>
      </c>
      <c r="Z1017" t="s">
        <v>66</v>
      </c>
      <c r="AA1017" t="s">
        <v>624</v>
      </c>
      <c r="AB1017">
        <v>2013</v>
      </c>
      <c r="AC1017" t="s">
        <v>218</v>
      </c>
      <c r="AD1017" s="2">
        <v>41664</v>
      </c>
      <c r="AE1017">
        <v>4</v>
      </c>
      <c r="AF1017">
        <v>0</v>
      </c>
      <c r="AG1017">
        <v>17</v>
      </c>
      <c r="AH1017">
        <v>13</v>
      </c>
      <c r="AI1017" t="s">
        <v>239</v>
      </c>
      <c r="AJ1017" t="s">
        <v>646</v>
      </c>
      <c r="AK1017" t="s">
        <v>1825</v>
      </c>
      <c r="AL1017">
        <v>36079</v>
      </c>
      <c r="AM1017" t="s">
        <v>1434</v>
      </c>
      <c r="AN1017" t="s">
        <v>1386</v>
      </c>
      <c r="AO1017" t="s">
        <v>709</v>
      </c>
      <c r="AP1017" t="s">
        <v>276</v>
      </c>
      <c r="AQ1017" t="s">
        <v>75</v>
      </c>
      <c r="AR1017" t="s">
        <v>2431</v>
      </c>
      <c r="AS1017">
        <v>2019</v>
      </c>
      <c r="AT1017">
        <v>18</v>
      </c>
      <c r="AU1017" t="s">
        <v>2433</v>
      </c>
      <c r="AV1017" t="s">
        <v>1822</v>
      </c>
      <c r="AW1017" s="2">
        <v>32122</v>
      </c>
      <c r="AX1017" t="s">
        <v>2434</v>
      </c>
      <c r="AY1017" t="s">
        <v>79</v>
      </c>
      <c r="AZ1017" t="s">
        <v>80</v>
      </c>
      <c r="BA1017">
        <v>183</v>
      </c>
      <c r="BB1017">
        <v>4483560.8424336975</v>
      </c>
      <c r="BC1017">
        <v>7000000</v>
      </c>
      <c r="BD1017" s="2">
        <v>45473</v>
      </c>
      <c r="BE1017" t="s">
        <v>2435</v>
      </c>
    </row>
    <row r="1018" spans="1:57" x14ac:dyDescent="0.3">
      <c r="A1018" t="s">
        <v>2507</v>
      </c>
      <c r="B1018">
        <v>2321239</v>
      </c>
      <c r="C1018">
        <v>31041</v>
      </c>
      <c r="D1018" s="2">
        <v>41685</v>
      </c>
      <c r="E1018" t="s">
        <v>2431</v>
      </c>
      <c r="F1018" t="s">
        <v>624</v>
      </c>
      <c r="G1018">
        <v>0</v>
      </c>
      <c r="H1018">
        <v>0</v>
      </c>
      <c r="I1018">
        <v>0</v>
      </c>
      <c r="J1018">
        <v>0</v>
      </c>
      <c r="K1018">
        <v>90</v>
      </c>
      <c r="L1018" t="s">
        <v>60</v>
      </c>
      <c r="M1018" s="2">
        <v>41175</v>
      </c>
      <c r="N1018">
        <v>63.746161228406912</v>
      </c>
      <c r="O1018" t="s">
        <v>61</v>
      </c>
      <c r="P1018">
        <v>224827.85076775431</v>
      </c>
      <c r="Q1018" t="s">
        <v>62</v>
      </c>
      <c r="R1018">
        <v>234412.62770897831</v>
      </c>
      <c r="S1018">
        <v>76221.341317365266</v>
      </c>
      <c r="T1018" t="s">
        <v>63</v>
      </c>
      <c r="U1018" t="s">
        <v>64</v>
      </c>
      <c r="V1018">
        <v>17.504098360655739</v>
      </c>
      <c r="W1018">
        <v>340666.87704918027</v>
      </c>
      <c r="X1018" t="s">
        <v>65</v>
      </c>
      <c r="Y1018">
        <v>4.0983606557377053E-2</v>
      </c>
      <c r="Z1018" t="s">
        <v>66</v>
      </c>
      <c r="AA1018" t="s">
        <v>624</v>
      </c>
      <c r="AB1018">
        <v>2013</v>
      </c>
      <c r="AC1018" t="s">
        <v>477</v>
      </c>
      <c r="AD1018" s="2">
        <v>41685</v>
      </c>
      <c r="AE1018">
        <v>4</v>
      </c>
      <c r="AF1018">
        <v>1</v>
      </c>
      <c r="AG1018">
        <v>10</v>
      </c>
      <c r="AH1018">
        <v>15</v>
      </c>
      <c r="AI1018" t="s">
        <v>646</v>
      </c>
      <c r="AJ1018" t="s">
        <v>1900</v>
      </c>
      <c r="AK1018" t="s">
        <v>647</v>
      </c>
      <c r="AL1018">
        <v>29847</v>
      </c>
      <c r="AM1018" t="s">
        <v>653</v>
      </c>
      <c r="AN1018" t="s">
        <v>649</v>
      </c>
      <c r="AO1018" t="s">
        <v>1441</v>
      </c>
      <c r="AP1018" t="s">
        <v>368</v>
      </c>
      <c r="AQ1018" t="s">
        <v>75</v>
      </c>
      <c r="AR1018" t="s">
        <v>2431</v>
      </c>
      <c r="AS1018">
        <v>2019</v>
      </c>
      <c r="AT1018">
        <v>18</v>
      </c>
      <c r="AU1018" t="s">
        <v>2433</v>
      </c>
      <c r="AV1018" t="s">
        <v>1822</v>
      </c>
      <c r="AW1018" s="2">
        <v>32122</v>
      </c>
      <c r="AX1018" t="s">
        <v>2434</v>
      </c>
      <c r="AY1018" t="s">
        <v>79</v>
      </c>
      <c r="AZ1018" t="s">
        <v>80</v>
      </c>
      <c r="BA1018">
        <v>183</v>
      </c>
      <c r="BB1018">
        <v>4483560.8424336975</v>
      </c>
      <c r="BC1018">
        <v>7000000</v>
      </c>
      <c r="BD1018" s="2">
        <v>45473</v>
      </c>
      <c r="BE1018" t="s">
        <v>2435</v>
      </c>
    </row>
    <row r="1019" spans="1:57" x14ac:dyDescent="0.3">
      <c r="A1019" t="s">
        <v>2508</v>
      </c>
      <c r="B1019">
        <v>2321245</v>
      </c>
      <c r="C1019">
        <v>31041</v>
      </c>
      <c r="D1019" s="2">
        <v>41692</v>
      </c>
      <c r="E1019" t="s">
        <v>2431</v>
      </c>
      <c r="F1019" t="s">
        <v>624</v>
      </c>
      <c r="G1019">
        <v>0</v>
      </c>
      <c r="H1019">
        <v>0</v>
      </c>
      <c r="I1019">
        <v>0</v>
      </c>
      <c r="J1019">
        <v>1</v>
      </c>
      <c r="K1019">
        <v>90</v>
      </c>
      <c r="L1019" t="s">
        <v>60</v>
      </c>
      <c r="M1019" s="2">
        <v>41175</v>
      </c>
      <c r="N1019">
        <v>63.746161228406912</v>
      </c>
      <c r="O1019" t="s">
        <v>61</v>
      </c>
      <c r="P1019">
        <v>224827.85076775431</v>
      </c>
      <c r="Q1019" t="s">
        <v>62</v>
      </c>
      <c r="R1019">
        <v>234412.62770897831</v>
      </c>
      <c r="S1019">
        <v>76221.341317365266</v>
      </c>
      <c r="T1019" t="s">
        <v>63</v>
      </c>
      <c r="U1019" t="s">
        <v>64</v>
      </c>
      <c r="V1019">
        <v>17.504098360655739</v>
      </c>
      <c r="W1019">
        <v>340666.87704918027</v>
      </c>
      <c r="X1019" t="s">
        <v>65</v>
      </c>
      <c r="Y1019">
        <v>4.0983606557377053E-2</v>
      </c>
      <c r="Z1019" t="s">
        <v>66</v>
      </c>
      <c r="AA1019" t="s">
        <v>624</v>
      </c>
      <c r="AB1019">
        <v>2013</v>
      </c>
      <c r="AC1019" t="s">
        <v>481</v>
      </c>
      <c r="AD1019" s="2">
        <v>41692</v>
      </c>
      <c r="AE1019">
        <v>2</v>
      </c>
      <c r="AF1019">
        <v>2</v>
      </c>
      <c r="AG1019">
        <v>6</v>
      </c>
      <c r="AH1019">
        <v>10</v>
      </c>
      <c r="AI1019" t="s">
        <v>640</v>
      </c>
      <c r="AJ1019" t="s">
        <v>646</v>
      </c>
      <c r="AK1019" t="s">
        <v>676</v>
      </c>
      <c r="AL1019">
        <v>49088</v>
      </c>
      <c r="AM1019" t="s">
        <v>677</v>
      </c>
      <c r="AN1019" t="s">
        <v>678</v>
      </c>
      <c r="AO1019" t="s">
        <v>709</v>
      </c>
      <c r="AP1019" t="s">
        <v>187</v>
      </c>
      <c r="AQ1019" t="s">
        <v>75</v>
      </c>
      <c r="AR1019" t="s">
        <v>2431</v>
      </c>
      <c r="AS1019">
        <v>2019</v>
      </c>
      <c r="AT1019">
        <v>18</v>
      </c>
      <c r="AU1019" t="s">
        <v>2433</v>
      </c>
      <c r="AV1019" t="s">
        <v>1822</v>
      </c>
      <c r="AW1019" s="2">
        <v>32122</v>
      </c>
      <c r="AX1019" t="s">
        <v>2434</v>
      </c>
      <c r="AY1019" t="s">
        <v>79</v>
      </c>
      <c r="AZ1019" t="s">
        <v>80</v>
      </c>
      <c r="BA1019">
        <v>183</v>
      </c>
      <c r="BB1019">
        <v>4483560.8424336975</v>
      </c>
      <c r="BC1019">
        <v>7000000</v>
      </c>
      <c r="BD1019" s="2">
        <v>45473</v>
      </c>
      <c r="BE1019" t="s">
        <v>2435</v>
      </c>
    </row>
    <row r="1020" spans="1:57" x14ac:dyDescent="0.3">
      <c r="A1020" t="s">
        <v>2509</v>
      </c>
      <c r="B1020">
        <v>2321257</v>
      </c>
      <c r="C1020">
        <v>31041</v>
      </c>
      <c r="D1020" s="2">
        <v>41700</v>
      </c>
      <c r="E1020" t="s">
        <v>2431</v>
      </c>
      <c r="F1020" t="s">
        <v>624</v>
      </c>
      <c r="G1020">
        <v>0</v>
      </c>
      <c r="H1020">
        <v>0</v>
      </c>
      <c r="I1020">
        <v>0</v>
      </c>
      <c r="J1020">
        <v>0</v>
      </c>
      <c r="K1020">
        <v>87</v>
      </c>
      <c r="L1020" t="s">
        <v>2510</v>
      </c>
      <c r="M1020" s="2">
        <v>41700</v>
      </c>
      <c r="N1020">
        <v>87</v>
      </c>
      <c r="O1020" t="s">
        <v>61</v>
      </c>
      <c r="P1020">
        <v>31041</v>
      </c>
      <c r="Q1020" t="s">
        <v>2511</v>
      </c>
      <c r="R1020">
        <v>129674</v>
      </c>
      <c r="S1020">
        <v>76221.341317365266</v>
      </c>
      <c r="T1020" t="s">
        <v>63</v>
      </c>
      <c r="U1020" t="s">
        <v>64</v>
      </c>
      <c r="V1020">
        <v>17.504098360655739</v>
      </c>
      <c r="W1020">
        <v>340666.87704918027</v>
      </c>
      <c r="X1020" t="s">
        <v>65</v>
      </c>
      <c r="Y1020">
        <v>4.0983606557377053E-2</v>
      </c>
      <c r="Z1020" t="s">
        <v>66</v>
      </c>
      <c r="AA1020" t="s">
        <v>624</v>
      </c>
      <c r="AB1020">
        <v>2013</v>
      </c>
      <c r="AC1020" t="s">
        <v>730</v>
      </c>
      <c r="AD1020" s="2">
        <v>41700</v>
      </c>
      <c r="AE1020">
        <v>6</v>
      </c>
      <c r="AF1020">
        <v>2</v>
      </c>
      <c r="AG1020">
        <v>10</v>
      </c>
      <c r="AH1020">
        <v>5</v>
      </c>
      <c r="AI1020" t="s">
        <v>646</v>
      </c>
      <c r="AJ1020" t="s">
        <v>695</v>
      </c>
      <c r="AK1020" t="s">
        <v>647</v>
      </c>
      <c r="AL1020">
        <v>24519</v>
      </c>
      <c r="AM1020" t="s">
        <v>1337</v>
      </c>
      <c r="AN1020" t="s">
        <v>649</v>
      </c>
      <c r="AO1020" t="s">
        <v>727</v>
      </c>
      <c r="AP1020" t="s">
        <v>595</v>
      </c>
      <c r="AQ1020" t="s">
        <v>75</v>
      </c>
      <c r="AR1020" t="s">
        <v>2431</v>
      </c>
      <c r="AS1020">
        <v>2019</v>
      </c>
      <c r="AT1020">
        <v>18</v>
      </c>
      <c r="AU1020" t="s">
        <v>2433</v>
      </c>
      <c r="AV1020" t="s">
        <v>1822</v>
      </c>
      <c r="AW1020" s="2">
        <v>32122</v>
      </c>
      <c r="AX1020" t="s">
        <v>2434</v>
      </c>
      <c r="AY1020" t="s">
        <v>79</v>
      </c>
      <c r="AZ1020" t="s">
        <v>80</v>
      </c>
      <c r="BA1020">
        <v>183</v>
      </c>
      <c r="BB1020">
        <v>4483560.8424336975</v>
      </c>
      <c r="BC1020">
        <v>7000000</v>
      </c>
      <c r="BD1020" s="2">
        <v>45473</v>
      </c>
      <c r="BE1020" t="s">
        <v>2435</v>
      </c>
    </row>
    <row r="1021" spans="1:57" x14ac:dyDescent="0.3">
      <c r="A1021" t="s">
        <v>2512</v>
      </c>
      <c r="B1021">
        <v>2321262</v>
      </c>
      <c r="C1021">
        <v>31041</v>
      </c>
      <c r="D1021" s="2">
        <v>41706</v>
      </c>
      <c r="E1021" t="s">
        <v>2431</v>
      </c>
      <c r="F1021" t="s">
        <v>624</v>
      </c>
      <c r="G1021">
        <v>0</v>
      </c>
      <c r="H1021">
        <v>0</v>
      </c>
      <c r="I1021">
        <v>0</v>
      </c>
      <c r="J1021">
        <v>0</v>
      </c>
      <c r="K1021">
        <v>90</v>
      </c>
      <c r="L1021" t="s">
        <v>60</v>
      </c>
      <c r="M1021" s="2">
        <v>41175</v>
      </c>
      <c r="N1021">
        <v>63.746161228406912</v>
      </c>
      <c r="O1021" t="s">
        <v>61</v>
      </c>
      <c r="P1021">
        <v>224827.85076775431</v>
      </c>
      <c r="Q1021" t="s">
        <v>62</v>
      </c>
      <c r="R1021">
        <v>234412.62770897831</v>
      </c>
      <c r="S1021">
        <v>76221.341317365266</v>
      </c>
      <c r="T1021" t="s">
        <v>63</v>
      </c>
      <c r="U1021" t="s">
        <v>64</v>
      </c>
      <c r="V1021">
        <v>17.504098360655739</v>
      </c>
      <c r="W1021">
        <v>340666.87704918027</v>
      </c>
      <c r="X1021" t="s">
        <v>65</v>
      </c>
      <c r="Y1021">
        <v>4.0983606557377053E-2</v>
      </c>
      <c r="Z1021" t="s">
        <v>66</v>
      </c>
      <c r="AA1021" t="s">
        <v>624</v>
      </c>
      <c r="AB1021">
        <v>2013</v>
      </c>
      <c r="AC1021" t="s">
        <v>487</v>
      </c>
      <c r="AD1021" s="2">
        <v>41706</v>
      </c>
      <c r="AE1021">
        <v>4</v>
      </c>
      <c r="AF1021">
        <v>0</v>
      </c>
      <c r="AG1021">
        <v>4</v>
      </c>
      <c r="AH1021">
        <v>10</v>
      </c>
      <c r="AI1021" t="s">
        <v>1866</v>
      </c>
      <c r="AJ1021" t="s">
        <v>646</v>
      </c>
      <c r="AK1021" t="s">
        <v>714</v>
      </c>
      <c r="AL1021">
        <v>60604</v>
      </c>
      <c r="AM1021" t="s">
        <v>682</v>
      </c>
      <c r="AN1021" t="s">
        <v>630</v>
      </c>
      <c r="AO1021" t="s">
        <v>709</v>
      </c>
      <c r="AP1021" t="s">
        <v>276</v>
      </c>
      <c r="AQ1021" t="s">
        <v>75</v>
      </c>
      <c r="AR1021" t="s">
        <v>2431</v>
      </c>
      <c r="AS1021">
        <v>2019</v>
      </c>
      <c r="AT1021">
        <v>18</v>
      </c>
      <c r="AU1021" t="s">
        <v>2433</v>
      </c>
      <c r="AV1021" t="s">
        <v>1822</v>
      </c>
      <c r="AW1021" s="2">
        <v>32122</v>
      </c>
      <c r="AX1021" t="s">
        <v>2434</v>
      </c>
      <c r="AY1021" t="s">
        <v>79</v>
      </c>
      <c r="AZ1021" t="s">
        <v>80</v>
      </c>
      <c r="BA1021">
        <v>183</v>
      </c>
      <c r="BB1021">
        <v>4483560.8424336975</v>
      </c>
      <c r="BC1021">
        <v>7000000</v>
      </c>
      <c r="BD1021" s="2">
        <v>45473</v>
      </c>
      <c r="BE1021" t="s">
        <v>2435</v>
      </c>
    </row>
    <row r="1022" spans="1:57" x14ac:dyDescent="0.3">
      <c r="A1022" t="s">
        <v>2513</v>
      </c>
      <c r="B1022">
        <v>2321274</v>
      </c>
      <c r="C1022">
        <v>31041</v>
      </c>
      <c r="D1022" s="2">
        <v>41713</v>
      </c>
      <c r="E1022" t="s">
        <v>2431</v>
      </c>
      <c r="F1022" t="s">
        <v>624</v>
      </c>
      <c r="G1022">
        <v>0</v>
      </c>
      <c r="H1022">
        <v>0</v>
      </c>
      <c r="I1022">
        <v>0</v>
      </c>
      <c r="J1022">
        <v>1</v>
      </c>
      <c r="K1022">
        <v>87</v>
      </c>
      <c r="L1022" t="s">
        <v>2514</v>
      </c>
      <c r="M1022" s="2">
        <v>41713</v>
      </c>
      <c r="N1022">
        <v>87</v>
      </c>
      <c r="O1022" t="s">
        <v>61</v>
      </c>
      <c r="P1022">
        <v>31041</v>
      </c>
      <c r="Q1022" t="s">
        <v>62</v>
      </c>
      <c r="R1022">
        <v>63833</v>
      </c>
      <c r="S1022">
        <v>76221.341317365266</v>
      </c>
      <c r="T1022" t="s">
        <v>63</v>
      </c>
      <c r="U1022" t="s">
        <v>64</v>
      </c>
      <c r="V1022">
        <v>17.504098360655739</v>
      </c>
      <c r="W1022">
        <v>340666.87704918027</v>
      </c>
      <c r="X1022" t="s">
        <v>65</v>
      </c>
      <c r="Y1022">
        <v>4.0983606557377053E-2</v>
      </c>
      <c r="Z1022" t="s">
        <v>66</v>
      </c>
      <c r="AA1022" t="s">
        <v>624</v>
      </c>
      <c r="AB1022">
        <v>2013</v>
      </c>
      <c r="AC1022" t="s">
        <v>494</v>
      </c>
      <c r="AD1022" s="2">
        <v>41713</v>
      </c>
      <c r="AE1022">
        <v>2</v>
      </c>
      <c r="AF1022">
        <v>4</v>
      </c>
      <c r="AG1022">
        <v>10</v>
      </c>
      <c r="AH1022">
        <v>5</v>
      </c>
      <c r="AI1022" t="s">
        <v>646</v>
      </c>
      <c r="AJ1022" t="s">
        <v>1332</v>
      </c>
      <c r="AK1022" t="s">
        <v>647</v>
      </c>
      <c r="AL1022">
        <v>24741</v>
      </c>
      <c r="AM1022" t="s">
        <v>628</v>
      </c>
      <c r="AN1022" t="s">
        <v>649</v>
      </c>
      <c r="AO1022" t="s">
        <v>1333</v>
      </c>
      <c r="AP1022" t="s">
        <v>900</v>
      </c>
      <c r="AQ1022" t="s">
        <v>75</v>
      </c>
      <c r="AR1022" t="s">
        <v>2431</v>
      </c>
      <c r="AS1022">
        <v>2019</v>
      </c>
      <c r="AT1022">
        <v>18</v>
      </c>
      <c r="AU1022" t="s">
        <v>2433</v>
      </c>
      <c r="AV1022" t="s">
        <v>1822</v>
      </c>
      <c r="AW1022" s="2">
        <v>32122</v>
      </c>
      <c r="AX1022" t="s">
        <v>2434</v>
      </c>
      <c r="AY1022" t="s">
        <v>79</v>
      </c>
      <c r="AZ1022" t="s">
        <v>80</v>
      </c>
      <c r="BA1022">
        <v>183</v>
      </c>
      <c r="BB1022">
        <v>4483560.8424336975</v>
      </c>
      <c r="BC1022">
        <v>7000000</v>
      </c>
      <c r="BD1022" s="2">
        <v>45473</v>
      </c>
      <c r="BE1022" t="s">
        <v>2435</v>
      </c>
    </row>
    <row r="1023" spans="1:57" x14ac:dyDescent="0.3">
      <c r="A1023" t="s">
        <v>2515</v>
      </c>
      <c r="B1023">
        <v>2321282</v>
      </c>
      <c r="C1023">
        <v>31041</v>
      </c>
      <c r="D1023" s="2">
        <v>41721</v>
      </c>
      <c r="E1023" t="s">
        <v>2431</v>
      </c>
      <c r="F1023" t="s">
        <v>624</v>
      </c>
      <c r="G1023">
        <v>0</v>
      </c>
      <c r="H1023">
        <v>0</v>
      </c>
      <c r="I1023">
        <v>0</v>
      </c>
      <c r="J1023">
        <v>1</v>
      </c>
      <c r="K1023">
        <v>90</v>
      </c>
      <c r="L1023" t="s">
        <v>60</v>
      </c>
      <c r="M1023" s="2">
        <v>41175</v>
      </c>
      <c r="N1023">
        <v>63.746161228406912</v>
      </c>
      <c r="O1023" t="s">
        <v>61</v>
      </c>
      <c r="P1023">
        <v>224827.85076775431</v>
      </c>
      <c r="Q1023" t="s">
        <v>62</v>
      </c>
      <c r="R1023">
        <v>234412.62770897831</v>
      </c>
      <c r="S1023">
        <v>76221.341317365266</v>
      </c>
      <c r="T1023" t="s">
        <v>63</v>
      </c>
      <c r="U1023" t="s">
        <v>64</v>
      </c>
      <c r="V1023">
        <v>17.504098360655739</v>
      </c>
      <c r="W1023">
        <v>340666.87704918027</v>
      </c>
      <c r="X1023" t="s">
        <v>65</v>
      </c>
      <c r="Y1023">
        <v>4.0983606557377053E-2</v>
      </c>
      <c r="Z1023" t="s">
        <v>66</v>
      </c>
      <c r="AA1023" t="s">
        <v>624</v>
      </c>
      <c r="AB1023">
        <v>2013</v>
      </c>
      <c r="AC1023" t="s">
        <v>499</v>
      </c>
      <c r="AD1023" s="2">
        <v>41721</v>
      </c>
      <c r="AE1023">
        <v>2</v>
      </c>
      <c r="AF1023">
        <v>3</v>
      </c>
      <c r="AG1023">
        <v>4</v>
      </c>
      <c r="AH1023">
        <v>10</v>
      </c>
      <c r="AI1023" t="s">
        <v>1905</v>
      </c>
      <c r="AJ1023" t="s">
        <v>646</v>
      </c>
      <c r="AK1023" t="s">
        <v>719</v>
      </c>
      <c r="AL1023">
        <v>28794</v>
      </c>
      <c r="AM1023" t="s">
        <v>648</v>
      </c>
      <c r="AN1023" t="s">
        <v>721</v>
      </c>
      <c r="AO1023" t="s">
        <v>709</v>
      </c>
      <c r="AP1023" t="s">
        <v>304</v>
      </c>
      <c r="AQ1023" t="s">
        <v>75</v>
      </c>
      <c r="AR1023" t="s">
        <v>2431</v>
      </c>
      <c r="AS1023">
        <v>2019</v>
      </c>
      <c r="AT1023">
        <v>18</v>
      </c>
      <c r="AU1023" t="s">
        <v>2433</v>
      </c>
      <c r="AV1023" t="s">
        <v>1822</v>
      </c>
      <c r="AW1023" s="2">
        <v>32122</v>
      </c>
      <c r="AX1023" t="s">
        <v>2434</v>
      </c>
      <c r="AY1023" t="s">
        <v>79</v>
      </c>
      <c r="AZ1023" t="s">
        <v>80</v>
      </c>
      <c r="BA1023">
        <v>183</v>
      </c>
      <c r="BB1023">
        <v>4483560.8424336975</v>
      </c>
      <c r="BC1023">
        <v>7000000</v>
      </c>
      <c r="BD1023" s="2">
        <v>45473</v>
      </c>
      <c r="BE1023" t="s">
        <v>2435</v>
      </c>
    </row>
    <row r="1024" spans="1:57" x14ac:dyDescent="0.3">
      <c r="A1024" t="s">
        <v>2516</v>
      </c>
      <c r="B1024">
        <v>2321292</v>
      </c>
      <c r="C1024">
        <v>31041</v>
      </c>
      <c r="D1024" s="2">
        <v>41724</v>
      </c>
      <c r="E1024" t="s">
        <v>2431</v>
      </c>
      <c r="F1024" t="s">
        <v>624</v>
      </c>
      <c r="G1024">
        <v>0</v>
      </c>
      <c r="H1024">
        <v>0</v>
      </c>
      <c r="I1024">
        <v>0</v>
      </c>
      <c r="J1024">
        <v>0</v>
      </c>
      <c r="K1024">
        <v>90</v>
      </c>
      <c r="L1024" t="s">
        <v>60</v>
      </c>
      <c r="M1024" s="2">
        <v>41175</v>
      </c>
      <c r="N1024">
        <v>63.746161228406912</v>
      </c>
      <c r="O1024" t="s">
        <v>61</v>
      </c>
      <c r="P1024">
        <v>224827.85076775431</v>
      </c>
      <c r="Q1024" t="s">
        <v>62</v>
      </c>
      <c r="R1024">
        <v>234412.62770897831</v>
      </c>
      <c r="S1024">
        <v>76221.341317365266</v>
      </c>
      <c r="T1024" t="s">
        <v>63</v>
      </c>
      <c r="U1024" t="s">
        <v>64</v>
      </c>
      <c r="V1024">
        <v>17.504098360655739</v>
      </c>
      <c r="W1024">
        <v>340666.87704918027</v>
      </c>
      <c r="X1024" t="s">
        <v>65</v>
      </c>
      <c r="Y1024">
        <v>4.0983606557377053E-2</v>
      </c>
      <c r="Z1024" t="s">
        <v>66</v>
      </c>
      <c r="AA1024" t="s">
        <v>624</v>
      </c>
      <c r="AB1024">
        <v>2013</v>
      </c>
      <c r="AC1024" t="s">
        <v>503</v>
      </c>
      <c r="AD1024" s="2">
        <v>41724</v>
      </c>
      <c r="AE1024">
        <v>3</v>
      </c>
      <c r="AF1024">
        <v>1</v>
      </c>
      <c r="AG1024">
        <v>10</v>
      </c>
      <c r="AH1024">
        <v>12</v>
      </c>
      <c r="AI1024" t="s">
        <v>646</v>
      </c>
      <c r="AJ1024" t="s">
        <v>743</v>
      </c>
      <c r="AK1024" t="s">
        <v>647</v>
      </c>
      <c r="AL1024">
        <v>21319</v>
      </c>
      <c r="AM1024" t="s">
        <v>2432</v>
      </c>
      <c r="AN1024" t="s">
        <v>649</v>
      </c>
      <c r="AO1024" t="s">
        <v>1344</v>
      </c>
      <c r="AP1024" t="s">
        <v>104</v>
      </c>
      <c r="AQ1024" t="s">
        <v>75</v>
      </c>
      <c r="AR1024" t="s">
        <v>2431</v>
      </c>
      <c r="AS1024">
        <v>2019</v>
      </c>
      <c r="AT1024">
        <v>18</v>
      </c>
      <c r="AU1024" t="s">
        <v>2433</v>
      </c>
      <c r="AV1024" t="s">
        <v>1822</v>
      </c>
      <c r="AW1024" s="2">
        <v>32122</v>
      </c>
      <c r="AX1024" t="s">
        <v>2434</v>
      </c>
      <c r="AY1024" t="s">
        <v>79</v>
      </c>
      <c r="AZ1024" t="s">
        <v>80</v>
      </c>
      <c r="BA1024">
        <v>183</v>
      </c>
      <c r="BB1024">
        <v>4483560.8424336975</v>
      </c>
      <c r="BC1024">
        <v>7000000</v>
      </c>
      <c r="BD1024" s="2">
        <v>45473</v>
      </c>
      <c r="BE1024" t="s">
        <v>2435</v>
      </c>
    </row>
    <row r="1025" spans="1:57" x14ac:dyDescent="0.3">
      <c r="A1025" t="s">
        <v>2517</v>
      </c>
      <c r="B1025">
        <v>2321298</v>
      </c>
      <c r="C1025">
        <v>31041</v>
      </c>
      <c r="D1025" s="2">
        <v>41727</v>
      </c>
      <c r="E1025" t="s">
        <v>2431</v>
      </c>
      <c r="F1025" t="s">
        <v>624</v>
      </c>
      <c r="G1025">
        <v>0</v>
      </c>
      <c r="H1025">
        <v>0</v>
      </c>
      <c r="I1025">
        <v>0</v>
      </c>
      <c r="J1025">
        <v>0</v>
      </c>
      <c r="K1025">
        <v>90</v>
      </c>
      <c r="L1025" t="s">
        <v>60</v>
      </c>
      <c r="M1025" s="2">
        <v>41175</v>
      </c>
      <c r="N1025">
        <v>63.746161228406912</v>
      </c>
      <c r="O1025" t="s">
        <v>61</v>
      </c>
      <c r="P1025">
        <v>224827.85076775431</v>
      </c>
      <c r="Q1025" t="s">
        <v>62</v>
      </c>
      <c r="R1025">
        <v>234412.62770897831</v>
      </c>
      <c r="S1025">
        <v>76221.341317365266</v>
      </c>
      <c r="T1025" t="s">
        <v>63</v>
      </c>
      <c r="U1025" t="s">
        <v>64</v>
      </c>
      <c r="V1025">
        <v>17.504098360655739</v>
      </c>
      <c r="W1025">
        <v>340666.87704918027</v>
      </c>
      <c r="X1025" t="s">
        <v>65</v>
      </c>
      <c r="Y1025">
        <v>4.0983606557377053E-2</v>
      </c>
      <c r="Z1025" t="s">
        <v>66</v>
      </c>
      <c r="AA1025" t="s">
        <v>624</v>
      </c>
      <c r="AB1025">
        <v>2013</v>
      </c>
      <c r="AC1025" t="s">
        <v>516</v>
      </c>
      <c r="AD1025" s="2">
        <v>41727</v>
      </c>
      <c r="AE1025">
        <v>3</v>
      </c>
      <c r="AF1025">
        <v>3</v>
      </c>
      <c r="AG1025">
        <v>1</v>
      </c>
      <c r="AH1025">
        <v>9</v>
      </c>
      <c r="AI1025" t="s">
        <v>1883</v>
      </c>
      <c r="AJ1025" t="s">
        <v>646</v>
      </c>
      <c r="AK1025" t="s">
        <v>666</v>
      </c>
      <c r="AL1025">
        <v>71000</v>
      </c>
      <c r="AM1025" t="s">
        <v>667</v>
      </c>
      <c r="AN1025" t="s">
        <v>668</v>
      </c>
      <c r="AO1025" t="s">
        <v>709</v>
      </c>
      <c r="AP1025" t="s">
        <v>232</v>
      </c>
      <c r="AQ1025" t="s">
        <v>75</v>
      </c>
      <c r="AR1025" t="s">
        <v>2431</v>
      </c>
      <c r="AS1025">
        <v>2019</v>
      </c>
      <c r="AT1025">
        <v>18</v>
      </c>
      <c r="AU1025" t="s">
        <v>2433</v>
      </c>
      <c r="AV1025" t="s">
        <v>1822</v>
      </c>
      <c r="AW1025" s="2">
        <v>32122</v>
      </c>
      <c r="AX1025" t="s">
        <v>2434</v>
      </c>
      <c r="AY1025" t="s">
        <v>79</v>
      </c>
      <c r="AZ1025" t="s">
        <v>80</v>
      </c>
      <c r="BA1025">
        <v>183</v>
      </c>
      <c r="BB1025">
        <v>4483560.8424336975</v>
      </c>
      <c r="BC1025">
        <v>7000000</v>
      </c>
      <c r="BD1025" s="2">
        <v>45473</v>
      </c>
      <c r="BE1025" t="s">
        <v>2435</v>
      </c>
    </row>
    <row r="1026" spans="1:57" x14ac:dyDescent="0.3">
      <c r="A1026" t="s">
        <v>2518</v>
      </c>
      <c r="B1026">
        <v>2321315</v>
      </c>
      <c r="C1026">
        <v>31041</v>
      </c>
      <c r="D1026" s="2">
        <v>41735</v>
      </c>
      <c r="E1026" t="s">
        <v>2431</v>
      </c>
      <c r="F1026" t="s">
        <v>624</v>
      </c>
      <c r="G1026">
        <v>0</v>
      </c>
      <c r="H1026">
        <v>0</v>
      </c>
      <c r="I1026">
        <v>0</v>
      </c>
      <c r="J1026">
        <v>0</v>
      </c>
      <c r="K1026">
        <v>90</v>
      </c>
      <c r="L1026" t="s">
        <v>2519</v>
      </c>
      <c r="M1026" s="2">
        <v>41735</v>
      </c>
      <c r="N1026">
        <v>36</v>
      </c>
      <c r="O1026" t="s">
        <v>115</v>
      </c>
      <c r="P1026">
        <v>124732</v>
      </c>
      <c r="Q1026" t="s">
        <v>217</v>
      </c>
      <c r="R1026">
        <v>234412.62770897831</v>
      </c>
      <c r="S1026">
        <v>76221.341317365266</v>
      </c>
      <c r="T1026" t="s">
        <v>63</v>
      </c>
      <c r="U1026" t="s">
        <v>64</v>
      </c>
      <c r="V1026">
        <v>17.504098360655739</v>
      </c>
      <c r="W1026">
        <v>340666.87704918027</v>
      </c>
      <c r="X1026" t="s">
        <v>65</v>
      </c>
      <c r="Y1026">
        <v>4.0983606557377053E-2</v>
      </c>
      <c r="Z1026" t="s">
        <v>66</v>
      </c>
      <c r="AA1026" t="s">
        <v>624</v>
      </c>
      <c r="AB1026">
        <v>2013</v>
      </c>
      <c r="AC1026" t="s">
        <v>237</v>
      </c>
      <c r="AD1026" s="2">
        <v>41735</v>
      </c>
      <c r="AE1026">
        <v>1</v>
      </c>
      <c r="AF1026">
        <v>1</v>
      </c>
      <c r="AG1026">
        <v>10</v>
      </c>
      <c r="AH1026">
        <v>9</v>
      </c>
      <c r="AI1026" t="s">
        <v>1881</v>
      </c>
      <c r="AJ1026" t="s">
        <v>646</v>
      </c>
      <c r="AK1026" t="s">
        <v>634</v>
      </c>
      <c r="AL1026">
        <v>43874</v>
      </c>
      <c r="AM1026" t="s">
        <v>750</v>
      </c>
      <c r="AN1026" t="s">
        <v>636</v>
      </c>
      <c r="AO1026" t="s">
        <v>709</v>
      </c>
      <c r="AP1026" t="s">
        <v>74</v>
      </c>
      <c r="AQ1026" t="s">
        <v>75</v>
      </c>
      <c r="AR1026" t="s">
        <v>2431</v>
      </c>
      <c r="AS1026">
        <v>2019</v>
      </c>
      <c r="AT1026">
        <v>18</v>
      </c>
      <c r="AU1026" t="s">
        <v>2433</v>
      </c>
      <c r="AV1026" t="s">
        <v>1822</v>
      </c>
      <c r="AW1026" s="2">
        <v>32122</v>
      </c>
      <c r="AX1026" t="s">
        <v>2434</v>
      </c>
      <c r="AY1026" t="s">
        <v>79</v>
      </c>
      <c r="AZ1026" t="s">
        <v>80</v>
      </c>
      <c r="BA1026">
        <v>183</v>
      </c>
      <c r="BB1026">
        <v>4483560.8424336975</v>
      </c>
      <c r="BC1026">
        <v>7000000</v>
      </c>
      <c r="BD1026" s="2">
        <v>45473</v>
      </c>
      <c r="BE1026" t="s">
        <v>2435</v>
      </c>
    </row>
    <row r="1027" spans="1:57" x14ac:dyDescent="0.3">
      <c r="A1027" t="s">
        <v>2518</v>
      </c>
      <c r="B1027">
        <v>2321315</v>
      </c>
      <c r="C1027">
        <v>31041</v>
      </c>
      <c r="D1027" s="2">
        <v>41735</v>
      </c>
      <c r="E1027" t="s">
        <v>2431</v>
      </c>
      <c r="F1027" t="s">
        <v>624</v>
      </c>
      <c r="G1027">
        <v>0</v>
      </c>
      <c r="H1027">
        <v>0</v>
      </c>
      <c r="I1027">
        <v>0</v>
      </c>
      <c r="J1027">
        <v>0</v>
      </c>
      <c r="K1027">
        <v>90</v>
      </c>
      <c r="L1027" t="s">
        <v>2520</v>
      </c>
      <c r="M1027" s="2">
        <v>41735</v>
      </c>
      <c r="N1027">
        <v>62</v>
      </c>
      <c r="O1027" t="s">
        <v>61</v>
      </c>
      <c r="P1027">
        <v>124732</v>
      </c>
      <c r="Q1027" t="s">
        <v>62</v>
      </c>
      <c r="R1027">
        <v>16474</v>
      </c>
      <c r="S1027">
        <v>76221.341317365266</v>
      </c>
      <c r="T1027" t="s">
        <v>63</v>
      </c>
      <c r="U1027" t="s">
        <v>64</v>
      </c>
      <c r="V1027">
        <v>17.504098360655739</v>
      </c>
      <c r="W1027">
        <v>340666.87704918027</v>
      </c>
      <c r="X1027" t="s">
        <v>65</v>
      </c>
      <c r="Y1027">
        <v>4.0983606557377053E-2</v>
      </c>
      <c r="Z1027" t="s">
        <v>66</v>
      </c>
      <c r="AA1027" t="s">
        <v>624</v>
      </c>
      <c r="AB1027">
        <v>2013</v>
      </c>
      <c r="AC1027" t="s">
        <v>237</v>
      </c>
      <c r="AD1027" s="2">
        <v>41735</v>
      </c>
      <c r="AE1027">
        <v>1</v>
      </c>
      <c r="AF1027">
        <v>1</v>
      </c>
      <c r="AG1027">
        <v>10</v>
      </c>
      <c r="AH1027">
        <v>9</v>
      </c>
      <c r="AI1027" t="s">
        <v>1881</v>
      </c>
      <c r="AJ1027" t="s">
        <v>646</v>
      </c>
      <c r="AK1027" t="s">
        <v>634</v>
      </c>
      <c r="AL1027">
        <v>43874</v>
      </c>
      <c r="AM1027" t="s">
        <v>750</v>
      </c>
      <c r="AN1027" t="s">
        <v>636</v>
      </c>
      <c r="AO1027" t="s">
        <v>709</v>
      </c>
      <c r="AP1027" t="s">
        <v>74</v>
      </c>
      <c r="AQ1027" t="s">
        <v>75</v>
      </c>
      <c r="AR1027" t="s">
        <v>2431</v>
      </c>
      <c r="AS1027">
        <v>2019</v>
      </c>
      <c r="AT1027">
        <v>18</v>
      </c>
      <c r="AU1027" t="s">
        <v>2433</v>
      </c>
      <c r="AV1027" t="s">
        <v>1822</v>
      </c>
      <c r="AW1027" s="2">
        <v>32122</v>
      </c>
      <c r="AX1027" t="s">
        <v>2434</v>
      </c>
      <c r="AY1027" t="s">
        <v>79</v>
      </c>
      <c r="AZ1027" t="s">
        <v>80</v>
      </c>
      <c r="BA1027">
        <v>183</v>
      </c>
      <c r="BB1027">
        <v>4483560.8424336975</v>
      </c>
      <c r="BC1027">
        <v>7000000</v>
      </c>
      <c r="BD1027" s="2">
        <v>45473</v>
      </c>
      <c r="BE1027" t="s">
        <v>2435</v>
      </c>
    </row>
    <row r="1028" spans="1:57" x14ac:dyDescent="0.3">
      <c r="A1028" t="s">
        <v>2521</v>
      </c>
      <c r="B1028">
        <v>2321322</v>
      </c>
      <c r="C1028">
        <v>31041</v>
      </c>
      <c r="D1028" s="2">
        <v>41742</v>
      </c>
      <c r="E1028" t="s">
        <v>2431</v>
      </c>
      <c r="F1028" t="s">
        <v>624</v>
      </c>
      <c r="G1028">
        <v>0</v>
      </c>
      <c r="H1028">
        <v>0</v>
      </c>
      <c r="I1028">
        <v>0</v>
      </c>
      <c r="J1028">
        <v>0</v>
      </c>
      <c r="K1028">
        <v>90</v>
      </c>
      <c r="L1028" t="s">
        <v>60</v>
      </c>
      <c r="M1028" s="2">
        <v>41175</v>
      </c>
      <c r="N1028">
        <v>63.746161228406912</v>
      </c>
      <c r="O1028" t="s">
        <v>61</v>
      </c>
      <c r="P1028">
        <v>224827.85076775431</v>
      </c>
      <c r="Q1028" t="s">
        <v>62</v>
      </c>
      <c r="R1028">
        <v>234412.62770897831</v>
      </c>
      <c r="S1028">
        <v>76221.341317365266</v>
      </c>
      <c r="T1028" t="s">
        <v>63</v>
      </c>
      <c r="U1028" t="s">
        <v>64</v>
      </c>
      <c r="V1028">
        <v>17.504098360655739</v>
      </c>
      <c r="W1028">
        <v>340666.87704918027</v>
      </c>
      <c r="X1028" t="s">
        <v>65</v>
      </c>
      <c r="Y1028">
        <v>4.0983606557377053E-2</v>
      </c>
      <c r="Z1028" t="s">
        <v>66</v>
      </c>
      <c r="AA1028" t="s">
        <v>624</v>
      </c>
      <c r="AB1028">
        <v>2013</v>
      </c>
      <c r="AC1028" t="s">
        <v>247</v>
      </c>
      <c r="AD1028" s="2">
        <v>41742</v>
      </c>
      <c r="AE1028">
        <v>2</v>
      </c>
      <c r="AF1028">
        <v>0</v>
      </c>
      <c r="AG1028">
        <v>9</v>
      </c>
      <c r="AH1028">
        <v>8</v>
      </c>
      <c r="AI1028" t="s">
        <v>646</v>
      </c>
      <c r="AJ1028" t="s">
        <v>1331</v>
      </c>
      <c r="AK1028" t="s">
        <v>647</v>
      </c>
      <c r="AL1028">
        <v>26449</v>
      </c>
      <c r="AM1028" t="s">
        <v>1337</v>
      </c>
      <c r="AN1028" t="s">
        <v>649</v>
      </c>
      <c r="AO1028" t="s">
        <v>671</v>
      </c>
      <c r="AP1028" t="s">
        <v>211</v>
      </c>
      <c r="AQ1028" t="s">
        <v>75</v>
      </c>
      <c r="AR1028" t="s">
        <v>2431</v>
      </c>
      <c r="AS1028">
        <v>2019</v>
      </c>
      <c r="AT1028">
        <v>18</v>
      </c>
      <c r="AU1028" t="s">
        <v>2433</v>
      </c>
      <c r="AV1028" t="s">
        <v>1822</v>
      </c>
      <c r="AW1028" s="2">
        <v>32122</v>
      </c>
      <c r="AX1028" t="s">
        <v>2434</v>
      </c>
      <c r="AY1028" t="s">
        <v>79</v>
      </c>
      <c r="AZ1028" t="s">
        <v>80</v>
      </c>
      <c r="BA1028">
        <v>183</v>
      </c>
      <c r="BB1028">
        <v>4483560.8424336975</v>
      </c>
      <c r="BC1028">
        <v>7000000</v>
      </c>
      <c r="BD1028" s="2">
        <v>45473</v>
      </c>
      <c r="BE1028" t="s">
        <v>2435</v>
      </c>
    </row>
    <row r="1029" spans="1:57" x14ac:dyDescent="0.3">
      <c r="A1029" t="s">
        <v>2522</v>
      </c>
      <c r="B1029">
        <v>2321327</v>
      </c>
      <c r="C1029">
        <v>31041</v>
      </c>
      <c r="D1029" s="2">
        <v>41748</v>
      </c>
      <c r="E1029" t="s">
        <v>2431</v>
      </c>
      <c r="F1029" t="s">
        <v>624</v>
      </c>
      <c r="G1029">
        <v>0</v>
      </c>
      <c r="H1029">
        <v>0</v>
      </c>
      <c r="I1029">
        <v>0</v>
      </c>
      <c r="J1029">
        <v>0</v>
      </c>
      <c r="K1029">
        <v>90</v>
      </c>
      <c r="L1029" t="s">
        <v>60</v>
      </c>
      <c r="M1029" s="2">
        <v>41175</v>
      </c>
      <c r="N1029">
        <v>63.746161228406912</v>
      </c>
      <c r="O1029" t="s">
        <v>61</v>
      </c>
      <c r="P1029">
        <v>224827.85076775431</v>
      </c>
      <c r="Q1029" t="s">
        <v>62</v>
      </c>
      <c r="R1029">
        <v>234412.62770897831</v>
      </c>
      <c r="S1029">
        <v>76221.341317365266</v>
      </c>
      <c r="T1029" t="s">
        <v>63</v>
      </c>
      <c r="U1029" t="s">
        <v>64</v>
      </c>
      <c r="V1029">
        <v>17.504098360655739</v>
      </c>
      <c r="W1029">
        <v>340666.87704918027</v>
      </c>
      <c r="X1029" t="s">
        <v>65</v>
      </c>
      <c r="Y1029">
        <v>4.0983606557377053E-2</v>
      </c>
      <c r="Z1029" t="s">
        <v>66</v>
      </c>
      <c r="AA1029" t="s">
        <v>624</v>
      </c>
      <c r="AB1029">
        <v>2013</v>
      </c>
      <c r="AC1029" t="s">
        <v>262</v>
      </c>
      <c r="AD1029" s="2">
        <v>41748</v>
      </c>
      <c r="AE1029">
        <v>3</v>
      </c>
      <c r="AF1029">
        <v>1</v>
      </c>
      <c r="AG1029">
        <v>11</v>
      </c>
      <c r="AH1029">
        <v>9</v>
      </c>
      <c r="AI1029" t="s">
        <v>1894</v>
      </c>
      <c r="AJ1029" t="s">
        <v>646</v>
      </c>
      <c r="AK1029" t="s">
        <v>627</v>
      </c>
      <c r="AL1029">
        <v>40100</v>
      </c>
      <c r="AM1029" t="s">
        <v>653</v>
      </c>
      <c r="AN1029" t="s">
        <v>629</v>
      </c>
      <c r="AO1029" t="s">
        <v>709</v>
      </c>
      <c r="AP1029" t="s">
        <v>104</v>
      </c>
      <c r="AQ1029" t="s">
        <v>75</v>
      </c>
      <c r="AR1029" t="s">
        <v>2431</v>
      </c>
      <c r="AS1029">
        <v>2019</v>
      </c>
      <c r="AT1029">
        <v>18</v>
      </c>
      <c r="AU1029" t="s">
        <v>2433</v>
      </c>
      <c r="AV1029" t="s">
        <v>1822</v>
      </c>
      <c r="AW1029" s="2">
        <v>32122</v>
      </c>
      <c r="AX1029" t="s">
        <v>2434</v>
      </c>
      <c r="AY1029" t="s">
        <v>79</v>
      </c>
      <c r="AZ1029" t="s">
        <v>80</v>
      </c>
      <c r="BA1029">
        <v>183</v>
      </c>
      <c r="BB1029">
        <v>4483560.8424336975</v>
      </c>
      <c r="BC1029">
        <v>7000000</v>
      </c>
      <c r="BD1029" s="2">
        <v>45473</v>
      </c>
      <c r="BE1029" t="s">
        <v>2435</v>
      </c>
    </row>
    <row r="1030" spans="1:57" x14ac:dyDescent="0.3">
      <c r="A1030" t="s">
        <v>2523</v>
      </c>
      <c r="B1030">
        <v>2321339</v>
      </c>
      <c r="C1030">
        <v>31041</v>
      </c>
      <c r="D1030" s="2">
        <v>41755</v>
      </c>
      <c r="E1030" t="s">
        <v>2431</v>
      </c>
      <c r="F1030" t="s">
        <v>624</v>
      </c>
      <c r="G1030">
        <v>0</v>
      </c>
      <c r="H1030">
        <v>0</v>
      </c>
      <c r="I1030">
        <v>0</v>
      </c>
      <c r="J1030">
        <v>0</v>
      </c>
      <c r="K1030">
        <v>90</v>
      </c>
      <c r="L1030" t="s">
        <v>60</v>
      </c>
      <c r="M1030" s="2">
        <v>41175</v>
      </c>
      <c r="N1030">
        <v>63.746161228406912</v>
      </c>
      <c r="O1030" t="s">
        <v>61</v>
      </c>
      <c r="P1030">
        <v>224827.85076775431</v>
      </c>
      <c r="Q1030" t="s">
        <v>62</v>
      </c>
      <c r="R1030">
        <v>234412.62770897831</v>
      </c>
      <c r="S1030">
        <v>76221.341317365266</v>
      </c>
      <c r="T1030" t="s">
        <v>63</v>
      </c>
      <c r="U1030" t="s">
        <v>64</v>
      </c>
      <c r="V1030">
        <v>17.504098360655739</v>
      </c>
      <c r="W1030">
        <v>340666.87704918027</v>
      </c>
      <c r="X1030" t="s">
        <v>65</v>
      </c>
      <c r="Y1030">
        <v>4.0983606557377053E-2</v>
      </c>
      <c r="Z1030" t="s">
        <v>66</v>
      </c>
      <c r="AA1030" t="s">
        <v>624</v>
      </c>
      <c r="AB1030">
        <v>2013</v>
      </c>
      <c r="AC1030" t="s">
        <v>543</v>
      </c>
      <c r="AD1030" s="2">
        <v>41755</v>
      </c>
      <c r="AE1030">
        <v>0</v>
      </c>
      <c r="AF1030">
        <v>0</v>
      </c>
      <c r="AG1030">
        <v>9</v>
      </c>
      <c r="AH1030">
        <v>11</v>
      </c>
      <c r="AI1030" t="s">
        <v>646</v>
      </c>
      <c r="AJ1030" t="s">
        <v>1399</v>
      </c>
      <c r="AK1030" t="s">
        <v>647</v>
      </c>
      <c r="AL1030">
        <v>30150</v>
      </c>
      <c r="AM1030" t="s">
        <v>1831</v>
      </c>
      <c r="AN1030" t="s">
        <v>649</v>
      </c>
      <c r="AO1030" t="s">
        <v>741</v>
      </c>
      <c r="AP1030" t="s">
        <v>98</v>
      </c>
      <c r="AQ1030" t="s">
        <v>75</v>
      </c>
      <c r="AR1030" t="s">
        <v>2431</v>
      </c>
      <c r="AS1030">
        <v>2019</v>
      </c>
      <c r="AT1030">
        <v>18</v>
      </c>
      <c r="AU1030" t="s">
        <v>2433</v>
      </c>
      <c r="AV1030" t="s">
        <v>1822</v>
      </c>
      <c r="AW1030" s="2">
        <v>32122</v>
      </c>
      <c r="AX1030" t="s">
        <v>2434</v>
      </c>
      <c r="AY1030" t="s">
        <v>79</v>
      </c>
      <c r="AZ1030" t="s">
        <v>80</v>
      </c>
      <c r="BA1030">
        <v>183</v>
      </c>
      <c r="BB1030">
        <v>4483560.8424336975</v>
      </c>
      <c r="BC1030">
        <v>7000000</v>
      </c>
      <c r="BD1030" s="2">
        <v>45473</v>
      </c>
      <c r="BE1030" t="s">
        <v>2435</v>
      </c>
    </row>
    <row r="1031" spans="1:57" x14ac:dyDescent="0.3">
      <c r="A1031" t="s">
        <v>2524</v>
      </c>
      <c r="B1031">
        <v>2321343</v>
      </c>
      <c r="C1031">
        <v>31041</v>
      </c>
      <c r="D1031" s="2">
        <v>41762</v>
      </c>
      <c r="E1031" t="s">
        <v>2431</v>
      </c>
      <c r="F1031" t="s">
        <v>624</v>
      </c>
      <c r="G1031">
        <v>0</v>
      </c>
      <c r="H1031">
        <v>0</v>
      </c>
      <c r="I1031">
        <v>0</v>
      </c>
      <c r="J1031">
        <v>0</v>
      </c>
      <c r="K1031">
        <v>90</v>
      </c>
      <c r="L1031" t="s">
        <v>60</v>
      </c>
      <c r="M1031" s="2">
        <v>41175</v>
      </c>
      <c r="N1031">
        <v>63.746161228406912</v>
      </c>
      <c r="O1031" t="s">
        <v>61</v>
      </c>
      <c r="P1031">
        <v>224827.85076775431</v>
      </c>
      <c r="Q1031" t="s">
        <v>62</v>
      </c>
      <c r="R1031">
        <v>234412.62770897831</v>
      </c>
      <c r="S1031">
        <v>76221.341317365266</v>
      </c>
      <c r="T1031" t="s">
        <v>63</v>
      </c>
      <c r="U1031" t="s">
        <v>64</v>
      </c>
      <c r="V1031">
        <v>17.504098360655739</v>
      </c>
      <c r="W1031">
        <v>340666.87704918027</v>
      </c>
      <c r="X1031" t="s">
        <v>65</v>
      </c>
      <c r="Y1031">
        <v>4.0983606557377053E-2</v>
      </c>
      <c r="Z1031" t="s">
        <v>66</v>
      </c>
      <c r="AA1031" t="s">
        <v>624</v>
      </c>
      <c r="AB1031">
        <v>2013</v>
      </c>
      <c r="AC1031" t="s">
        <v>272</v>
      </c>
      <c r="AD1031" s="2">
        <v>41762</v>
      </c>
      <c r="AE1031">
        <v>3</v>
      </c>
      <c r="AF1031">
        <v>2</v>
      </c>
      <c r="AG1031">
        <v>2</v>
      </c>
      <c r="AH1031">
        <v>9</v>
      </c>
      <c r="AI1031" t="s">
        <v>1224</v>
      </c>
      <c r="AJ1031" t="s">
        <v>646</v>
      </c>
      <c r="AK1031" t="s">
        <v>1225</v>
      </c>
      <c r="AL1031">
        <v>80645</v>
      </c>
      <c r="AM1031" t="s">
        <v>1429</v>
      </c>
      <c r="AN1031" t="s">
        <v>89</v>
      </c>
      <c r="AO1031" t="s">
        <v>709</v>
      </c>
      <c r="AP1031" t="s">
        <v>178</v>
      </c>
      <c r="AQ1031" t="s">
        <v>75</v>
      </c>
      <c r="AR1031" t="s">
        <v>2431</v>
      </c>
      <c r="AS1031">
        <v>2019</v>
      </c>
      <c r="AT1031">
        <v>18</v>
      </c>
      <c r="AU1031" t="s">
        <v>2433</v>
      </c>
      <c r="AV1031" t="s">
        <v>1822</v>
      </c>
      <c r="AW1031" s="2">
        <v>32122</v>
      </c>
      <c r="AX1031" t="s">
        <v>2434</v>
      </c>
      <c r="AY1031" t="s">
        <v>79</v>
      </c>
      <c r="AZ1031" t="s">
        <v>80</v>
      </c>
      <c r="BA1031">
        <v>183</v>
      </c>
      <c r="BB1031">
        <v>4483560.8424336975</v>
      </c>
      <c r="BC1031">
        <v>7000000</v>
      </c>
      <c r="BD1031" s="2">
        <v>45473</v>
      </c>
      <c r="BE1031" t="s">
        <v>2435</v>
      </c>
    </row>
    <row r="1032" spans="1:57" x14ac:dyDescent="0.3">
      <c r="A1032" t="s">
        <v>2525</v>
      </c>
      <c r="B1032">
        <v>2321357</v>
      </c>
      <c r="C1032">
        <v>31041</v>
      </c>
      <c r="D1032" s="2">
        <v>41769</v>
      </c>
      <c r="E1032" t="s">
        <v>2431</v>
      </c>
      <c r="F1032" t="s">
        <v>624</v>
      </c>
      <c r="G1032">
        <v>0</v>
      </c>
      <c r="H1032">
        <v>0</v>
      </c>
      <c r="I1032">
        <v>0</v>
      </c>
      <c r="J1032">
        <v>1</v>
      </c>
      <c r="K1032">
        <v>75</v>
      </c>
      <c r="L1032" t="s">
        <v>2526</v>
      </c>
      <c r="M1032" s="2">
        <v>41769</v>
      </c>
      <c r="N1032">
        <v>75</v>
      </c>
      <c r="O1032" t="s">
        <v>61</v>
      </c>
      <c r="P1032">
        <v>31041</v>
      </c>
      <c r="Q1032" t="s">
        <v>85</v>
      </c>
      <c r="R1032">
        <v>129674</v>
      </c>
      <c r="S1032">
        <v>76221.341317365266</v>
      </c>
      <c r="T1032" t="s">
        <v>63</v>
      </c>
      <c r="U1032" t="s">
        <v>64</v>
      </c>
      <c r="V1032">
        <v>17.504098360655739</v>
      </c>
      <c r="W1032">
        <v>340666.87704918027</v>
      </c>
      <c r="X1032" t="s">
        <v>65</v>
      </c>
      <c r="Y1032">
        <v>4.0983606557377053E-2</v>
      </c>
      <c r="Z1032" t="s">
        <v>66</v>
      </c>
      <c r="AA1032" t="s">
        <v>624</v>
      </c>
      <c r="AB1032">
        <v>2013</v>
      </c>
      <c r="AC1032" t="s">
        <v>292</v>
      </c>
      <c r="AD1032" s="2">
        <v>41769</v>
      </c>
      <c r="AE1032">
        <v>3</v>
      </c>
      <c r="AF1032">
        <v>1</v>
      </c>
      <c r="AG1032">
        <v>9</v>
      </c>
      <c r="AH1032">
        <v>18</v>
      </c>
      <c r="AI1032" t="s">
        <v>646</v>
      </c>
      <c r="AJ1032" t="s">
        <v>1886</v>
      </c>
      <c r="AK1032" t="s">
        <v>647</v>
      </c>
      <c r="AL1032">
        <v>30150</v>
      </c>
      <c r="AM1032" t="s">
        <v>2432</v>
      </c>
      <c r="AN1032" t="s">
        <v>649</v>
      </c>
      <c r="AO1032" t="s">
        <v>1888</v>
      </c>
      <c r="AP1032" t="s">
        <v>104</v>
      </c>
      <c r="AQ1032" t="s">
        <v>75</v>
      </c>
      <c r="AR1032" t="s">
        <v>2431</v>
      </c>
      <c r="AS1032">
        <v>2019</v>
      </c>
      <c r="AT1032">
        <v>18</v>
      </c>
      <c r="AU1032" t="s">
        <v>2433</v>
      </c>
      <c r="AV1032" t="s">
        <v>1822</v>
      </c>
      <c r="AW1032" s="2">
        <v>32122</v>
      </c>
      <c r="AX1032" t="s">
        <v>2434</v>
      </c>
      <c r="AY1032" t="s">
        <v>79</v>
      </c>
      <c r="AZ1032" t="s">
        <v>80</v>
      </c>
      <c r="BA1032">
        <v>183</v>
      </c>
      <c r="BB1032">
        <v>4483560.8424336975</v>
      </c>
      <c r="BC1032">
        <v>7000000</v>
      </c>
      <c r="BD1032" s="2">
        <v>45473</v>
      </c>
      <c r="BE1032" t="s">
        <v>2435</v>
      </c>
    </row>
    <row r="1033" spans="1:57" x14ac:dyDescent="0.3">
      <c r="A1033" t="s">
        <v>2527</v>
      </c>
      <c r="B1033">
        <v>2483416</v>
      </c>
      <c r="C1033">
        <v>31041</v>
      </c>
      <c r="D1033" s="2">
        <v>41872</v>
      </c>
      <c r="E1033" t="s">
        <v>2431</v>
      </c>
      <c r="F1033" t="s">
        <v>352</v>
      </c>
      <c r="G1033">
        <v>0</v>
      </c>
      <c r="H1033">
        <v>0</v>
      </c>
      <c r="I1033">
        <v>0</v>
      </c>
      <c r="J1033">
        <v>1</v>
      </c>
      <c r="K1033">
        <v>90</v>
      </c>
      <c r="L1033" t="s">
        <v>60</v>
      </c>
      <c r="M1033" s="2">
        <v>41175</v>
      </c>
      <c r="N1033">
        <v>63.746161228406912</v>
      </c>
      <c r="O1033" t="s">
        <v>61</v>
      </c>
      <c r="P1033">
        <v>224827.85076775431</v>
      </c>
      <c r="Q1033" t="s">
        <v>62</v>
      </c>
      <c r="R1033">
        <v>234412.62770897831</v>
      </c>
      <c r="S1033">
        <v>76221.341317365266</v>
      </c>
      <c r="T1033" t="s">
        <v>63</v>
      </c>
      <c r="U1033" t="s">
        <v>64</v>
      </c>
      <c r="V1033">
        <v>17.504098360655739</v>
      </c>
      <c r="W1033">
        <v>340666.87704918027</v>
      </c>
      <c r="X1033" t="s">
        <v>65</v>
      </c>
      <c r="Y1033">
        <v>4.0983606557377053E-2</v>
      </c>
      <c r="Z1033" t="s">
        <v>66</v>
      </c>
      <c r="AA1033" t="s">
        <v>352</v>
      </c>
      <c r="AB1033">
        <v>2014</v>
      </c>
      <c r="AC1033" t="s">
        <v>329</v>
      </c>
      <c r="AD1033" s="2">
        <v>41872</v>
      </c>
      <c r="AE1033">
        <v>2</v>
      </c>
      <c r="AF1033">
        <v>3</v>
      </c>
      <c r="AG1033">
        <v>9.2795335992635781</v>
      </c>
      <c r="AH1033">
        <v>9.5790119668609996</v>
      </c>
      <c r="AI1033" t="s">
        <v>2528</v>
      </c>
      <c r="AJ1033" t="s">
        <v>640</v>
      </c>
      <c r="AK1033" t="s">
        <v>2529</v>
      </c>
      <c r="AL1033">
        <v>28000</v>
      </c>
      <c r="AM1033" t="s">
        <v>1783</v>
      </c>
      <c r="AN1033" t="s">
        <v>89</v>
      </c>
      <c r="AO1033" t="s">
        <v>642</v>
      </c>
      <c r="AP1033" t="s">
        <v>304</v>
      </c>
      <c r="AQ1033" t="s">
        <v>91</v>
      </c>
      <c r="AR1033" t="s">
        <v>2431</v>
      </c>
      <c r="AS1033">
        <v>2019</v>
      </c>
      <c r="AT1033">
        <v>18</v>
      </c>
      <c r="AU1033" t="s">
        <v>2433</v>
      </c>
      <c r="AV1033" t="s">
        <v>1822</v>
      </c>
      <c r="AW1033" s="2">
        <v>32122</v>
      </c>
      <c r="AX1033" t="s">
        <v>2434</v>
      </c>
      <c r="AY1033" t="s">
        <v>79</v>
      </c>
      <c r="AZ1033" t="s">
        <v>80</v>
      </c>
      <c r="BA1033">
        <v>183</v>
      </c>
      <c r="BB1033">
        <v>4483560.8424336975</v>
      </c>
      <c r="BC1033">
        <v>7000000</v>
      </c>
      <c r="BD1033" s="2">
        <v>45473</v>
      </c>
      <c r="BE1033" t="s">
        <v>2435</v>
      </c>
    </row>
    <row r="1034" spans="1:57" x14ac:dyDescent="0.3">
      <c r="A1034" t="s">
        <v>2530</v>
      </c>
      <c r="B1034">
        <v>2460628</v>
      </c>
      <c r="C1034">
        <v>31041</v>
      </c>
      <c r="D1034" s="2">
        <v>41875</v>
      </c>
      <c r="E1034" t="s">
        <v>2431</v>
      </c>
      <c r="F1034" t="s">
        <v>624</v>
      </c>
      <c r="G1034">
        <v>0</v>
      </c>
      <c r="H1034">
        <v>0</v>
      </c>
      <c r="I1034">
        <v>0</v>
      </c>
      <c r="J1034">
        <v>0</v>
      </c>
      <c r="K1034">
        <v>17</v>
      </c>
      <c r="L1034" t="s">
        <v>60</v>
      </c>
      <c r="M1034" s="2">
        <v>41175</v>
      </c>
      <c r="N1034">
        <v>63.746161228406912</v>
      </c>
      <c r="O1034" t="s">
        <v>61</v>
      </c>
      <c r="P1034">
        <v>224827.85076775431</v>
      </c>
      <c r="Q1034" t="s">
        <v>62</v>
      </c>
      <c r="R1034">
        <v>234412.62770897831</v>
      </c>
      <c r="S1034">
        <v>76221.341317365266</v>
      </c>
      <c r="T1034" t="s">
        <v>63</v>
      </c>
      <c r="U1034" t="s">
        <v>64</v>
      </c>
      <c r="V1034">
        <v>17.504098360655739</v>
      </c>
      <c r="W1034">
        <v>340666.87704918027</v>
      </c>
      <c r="X1034" t="s">
        <v>65</v>
      </c>
      <c r="Y1034">
        <v>4.0983606557377053E-2</v>
      </c>
      <c r="Z1034" t="s">
        <v>66</v>
      </c>
      <c r="AA1034" t="s">
        <v>624</v>
      </c>
      <c r="AB1034">
        <v>2014</v>
      </c>
      <c r="AC1034" t="s">
        <v>67</v>
      </c>
      <c r="AD1034" s="2">
        <v>41875</v>
      </c>
      <c r="AE1034">
        <v>1</v>
      </c>
      <c r="AF1034">
        <v>1</v>
      </c>
      <c r="AG1034">
        <v>10</v>
      </c>
      <c r="AH1034">
        <v>11</v>
      </c>
      <c r="AI1034" t="s">
        <v>640</v>
      </c>
      <c r="AJ1034" t="s">
        <v>1399</v>
      </c>
      <c r="AK1034" t="s">
        <v>676</v>
      </c>
      <c r="AL1034">
        <v>50203</v>
      </c>
      <c r="AM1034" t="s">
        <v>667</v>
      </c>
      <c r="AN1034" t="s">
        <v>678</v>
      </c>
      <c r="AO1034" t="s">
        <v>1441</v>
      </c>
      <c r="AP1034" t="s">
        <v>74</v>
      </c>
      <c r="AQ1034" t="s">
        <v>75</v>
      </c>
      <c r="AR1034" t="s">
        <v>2431</v>
      </c>
      <c r="AS1034">
        <v>2019</v>
      </c>
      <c r="AT1034">
        <v>18</v>
      </c>
      <c r="AU1034" t="s">
        <v>2433</v>
      </c>
      <c r="AV1034" t="s">
        <v>1822</v>
      </c>
      <c r="AW1034" s="2">
        <v>32122</v>
      </c>
      <c r="AX1034" t="s">
        <v>2434</v>
      </c>
      <c r="AY1034" t="s">
        <v>79</v>
      </c>
      <c r="AZ1034" t="s">
        <v>80</v>
      </c>
      <c r="BA1034">
        <v>183</v>
      </c>
      <c r="BB1034">
        <v>4483560.8424336975</v>
      </c>
      <c r="BC1034">
        <v>7000000</v>
      </c>
      <c r="BD1034" s="2">
        <v>45473</v>
      </c>
      <c r="BE1034" t="s">
        <v>2435</v>
      </c>
    </row>
    <row r="1035" spans="1:57" x14ac:dyDescent="0.3">
      <c r="A1035" t="s">
        <v>2531</v>
      </c>
      <c r="B1035">
        <v>2483446</v>
      </c>
      <c r="C1035">
        <v>31041</v>
      </c>
      <c r="D1035" s="2">
        <v>41879</v>
      </c>
      <c r="E1035" t="s">
        <v>2431</v>
      </c>
      <c r="F1035" t="s">
        <v>352</v>
      </c>
      <c r="G1035">
        <v>0</v>
      </c>
      <c r="H1035">
        <v>0</v>
      </c>
      <c r="I1035">
        <v>0</v>
      </c>
      <c r="J1035">
        <v>1</v>
      </c>
      <c r="K1035">
        <v>90</v>
      </c>
      <c r="L1035" t="s">
        <v>60</v>
      </c>
      <c r="M1035" s="2">
        <v>41175</v>
      </c>
      <c r="N1035">
        <v>63.746161228406912</v>
      </c>
      <c r="O1035" t="s">
        <v>61</v>
      </c>
      <c r="P1035">
        <v>224827.85076775431</v>
      </c>
      <c r="Q1035" t="s">
        <v>62</v>
      </c>
      <c r="R1035">
        <v>234412.62770897831</v>
      </c>
      <c r="S1035">
        <v>76221.341317365266</v>
      </c>
      <c r="T1035" t="s">
        <v>63</v>
      </c>
      <c r="U1035" t="s">
        <v>64</v>
      </c>
      <c r="V1035">
        <v>17.504098360655739</v>
      </c>
      <c r="W1035">
        <v>340666.87704918027</v>
      </c>
      <c r="X1035" t="s">
        <v>65</v>
      </c>
      <c r="Y1035">
        <v>4.0983606557377053E-2</v>
      </c>
      <c r="Z1035" t="s">
        <v>66</v>
      </c>
      <c r="AA1035" t="s">
        <v>352</v>
      </c>
      <c r="AB1035">
        <v>2014</v>
      </c>
      <c r="AC1035" t="s">
        <v>339</v>
      </c>
      <c r="AD1035" s="2">
        <v>41879</v>
      </c>
      <c r="AE1035">
        <v>7</v>
      </c>
      <c r="AF1035">
        <v>0</v>
      </c>
      <c r="AG1035">
        <v>9.2795335992635781</v>
      </c>
      <c r="AH1035">
        <v>9.5790119668609996</v>
      </c>
      <c r="AI1035" t="s">
        <v>640</v>
      </c>
      <c r="AJ1035" t="s">
        <v>2528</v>
      </c>
      <c r="AK1035" t="s">
        <v>676</v>
      </c>
      <c r="AL1035">
        <v>44152</v>
      </c>
      <c r="AM1035" t="s">
        <v>2532</v>
      </c>
      <c r="AN1035" t="s">
        <v>678</v>
      </c>
      <c r="AO1035" t="s">
        <v>89</v>
      </c>
      <c r="AP1035" t="s">
        <v>2533</v>
      </c>
      <c r="AQ1035" t="s">
        <v>91</v>
      </c>
      <c r="AR1035" t="s">
        <v>2431</v>
      </c>
      <c r="AS1035">
        <v>2019</v>
      </c>
      <c r="AT1035">
        <v>18</v>
      </c>
      <c r="AU1035" t="s">
        <v>2433</v>
      </c>
      <c r="AV1035" t="s">
        <v>1822</v>
      </c>
      <c r="AW1035" s="2">
        <v>32122</v>
      </c>
      <c r="AX1035" t="s">
        <v>2434</v>
      </c>
      <c r="AY1035" t="s">
        <v>79</v>
      </c>
      <c r="AZ1035" t="s">
        <v>80</v>
      </c>
      <c r="BA1035">
        <v>183</v>
      </c>
      <c r="BB1035">
        <v>4483560.8424336975</v>
      </c>
      <c r="BC1035">
        <v>7000000</v>
      </c>
      <c r="BD1035" s="2">
        <v>45473</v>
      </c>
      <c r="BE1035" t="s">
        <v>2435</v>
      </c>
    </row>
    <row r="1036" spans="1:57" x14ac:dyDescent="0.3">
      <c r="A1036" t="s">
        <v>2534</v>
      </c>
      <c r="B1036">
        <v>2460641</v>
      </c>
      <c r="C1036">
        <v>31041</v>
      </c>
      <c r="D1036" s="2">
        <v>41882</v>
      </c>
      <c r="E1036" t="s">
        <v>2431</v>
      </c>
      <c r="F1036" t="s">
        <v>624</v>
      </c>
      <c r="G1036">
        <v>0</v>
      </c>
      <c r="H1036">
        <v>0</v>
      </c>
      <c r="I1036">
        <v>0</v>
      </c>
      <c r="J1036">
        <v>0</v>
      </c>
      <c r="K1036">
        <v>16</v>
      </c>
      <c r="L1036" t="s">
        <v>60</v>
      </c>
      <c r="M1036" s="2">
        <v>41175</v>
      </c>
      <c r="N1036">
        <v>63.746161228406912</v>
      </c>
      <c r="O1036" t="s">
        <v>61</v>
      </c>
      <c r="P1036">
        <v>224827.85076775431</v>
      </c>
      <c r="Q1036" t="s">
        <v>62</v>
      </c>
      <c r="R1036">
        <v>234412.62770897831</v>
      </c>
      <c r="S1036">
        <v>76221.341317365266</v>
      </c>
      <c r="T1036" t="s">
        <v>63</v>
      </c>
      <c r="U1036" t="s">
        <v>64</v>
      </c>
      <c r="V1036">
        <v>17.504098360655739</v>
      </c>
      <c r="W1036">
        <v>340666.87704918027</v>
      </c>
      <c r="X1036" t="s">
        <v>65</v>
      </c>
      <c r="Y1036">
        <v>4.0983606557377053E-2</v>
      </c>
      <c r="Z1036" t="s">
        <v>66</v>
      </c>
      <c r="AA1036" t="s">
        <v>624</v>
      </c>
      <c r="AB1036">
        <v>2014</v>
      </c>
      <c r="AC1036" t="s">
        <v>94</v>
      </c>
      <c r="AD1036" s="2">
        <v>41882</v>
      </c>
      <c r="AE1036">
        <v>0</v>
      </c>
      <c r="AF1036">
        <v>0</v>
      </c>
      <c r="AG1036">
        <v>14</v>
      </c>
      <c r="AH1036">
        <v>11</v>
      </c>
      <c r="AI1036" t="s">
        <v>706</v>
      </c>
      <c r="AJ1036" t="s">
        <v>640</v>
      </c>
      <c r="AK1036" t="s">
        <v>731</v>
      </c>
      <c r="AL1036">
        <v>24000</v>
      </c>
      <c r="AM1036" t="s">
        <v>1396</v>
      </c>
      <c r="AN1036" t="s">
        <v>707</v>
      </c>
      <c r="AO1036" t="s">
        <v>642</v>
      </c>
      <c r="AP1036" t="s">
        <v>98</v>
      </c>
      <c r="AQ1036" t="s">
        <v>75</v>
      </c>
      <c r="AR1036" t="s">
        <v>2431</v>
      </c>
      <c r="AS1036">
        <v>2019</v>
      </c>
      <c r="AT1036">
        <v>18</v>
      </c>
      <c r="AU1036" t="s">
        <v>2433</v>
      </c>
      <c r="AV1036" t="s">
        <v>1822</v>
      </c>
      <c r="AW1036" s="2">
        <v>32122</v>
      </c>
      <c r="AX1036" t="s">
        <v>2434</v>
      </c>
      <c r="AY1036" t="s">
        <v>79</v>
      </c>
      <c r="AZ1036" t="s">
        <v>80</v>
      </c>
      <c r="BA1036">
        <v>183</v>
      </c>
      <c r="BB1036">
        <v>4483560.8424336975</v>
      </c>
      <c r="BC1036">
        <v>7000000</v>
      </c>
      <c r="BD1036" s="2">
        <v>45473</v>
      </c>
      <c r="BE1036" t="s">
        <v>2435</v>
      </c>
    </row>
    <row r="1037" spans="1:57" x14ac:dyDescent="0.3">
      <c r="A1037" t="s">
        <v>2535</v>
      </c>
      <c r="B1037">
        <v>2460647</v>
      </c>
      <c r="C1037">
        <v>31041</v>
      </c>
      <c r="D1037" s="2">
        <v>41895</v>
      </c>
      <c r="E1037" t="s">
        <v>2431</v>
      </c>
      <c r="F1037" t="s">
        <v>624</v>
      </c>
      <c r="G1037">
        <v>0</v>
      </c>
      <c r="H1037">
        <v>0</v>
      </c>
      <c r="I1037">
        <v>0</v>
      </c>
      <c r="J1037">
        <v>0</v>
      </c>
      <c r="K1037">
        <v>90</v>
      </c>
      <c r="L1037" t="s">
        <v>60</v>
      </c>
      <c r="M1037" s="2">
        <v>41175</v>
      </c>
      <c r="N1037">
        <v>63.746161228406912</v>
      </c>
      <c r="O1037" t="s">
        <v>61</v>
      </c>
      <c r="P1037">
        <v>224827.85076775431</v>
      </c>
      <c r="Q1037" t="s">
        <v>62</v>
      </c>
      <c r="R1037">
        <v>234412.62770897831</v>
      </c>
      <c r="S1037">
        <v>76221.341317365266</v>
      </c>
      <c r="T1037" t="s">
        <v>63</v>
      </c>
      <c r="U1037" t="s">
        <v>64</v>
      </c>
      <c r="V1037">
        <v>17.504098360655739</v>
      </c>
      <c r="W1037">
        <v>340666.87704918027</v>
      </c>
      <c r="X1037" t="s">
        <v>65</v>
      </c>
      <c r="Y1037">
        <v>4.0983606557377053E-2</v>
      </c>
      <c r="Z1037" t="s">
        <v>66</v>
      </c>
      <c r="AA1037" t="s">
        <v>624</v>
      </c>
      <c r="AB1037">
        <v>2014</v>
      </c>
      <c r="AC1037" t="s">
        <v>107</v>
      </c>
      <c r="AD1037" s="2">
        <v>41895</v>
      </c>
      <c r="AE1037">
        <v>4</v>
      </c>
      <c r="AF1037">
        <v>1</v>
      </c>
      <c r="AG1037">
        <v>5</v>
      </c>
      <c r="AH1037">
        <v>16</v>
      </c>
      <c r="AI1037" t="s">
        <v>640</v>
      </c>
      <c r="AJ1037" t="s">
        <v>1866</v>
      </c>
      <c r="AK1037" t="s">
        <v>676</v>
      </c>
      <c r="AL1037">
        <v>54010</v>
      </c>
      <c r="AM1037" t="s">
        <v>750</v>
      </c>
      <c r="AN1037" t="s">
        <v>678</v>
      </c>
      <c r="AO1037" t="s">
        <v>630</v>
      </c>
      <c r="AP1037" t="s">
        <v>368</v>
      </c>
      <c r="AQ1037" t="s">
        <v>75</v>
      </c>
      <c r="AR1037" t="s">
        <v>2431</v>
      </c>
      <c r="AS1037">
        <v>2019</v>
      </c>
      <c r="AT1037">
        <v>18</v>
      </c>
      <c r="AU1037" t="s">
        <v>2433</v>
      </c>
      <c r="AV1037" t="s">
        <v>1822</v>
      </c>
      <c r="AW1037" s="2">
        <v>32122</v>
      </c>
      <c r="AX1037" t="s">
        <v>2434</v>
      </c>
      <c r="AY1037" t="s">
        <v>79</v>
      </c>
      <c r="AZ1037" t="s">
        <v>80</v>
      </c>
      <c r="BA1037">
        <v>183</v>
      </c>
      <c r="BB1037">
        <v>4483560.8424336975</v>
      </c>
      <c r="BC1037">
        <v>7000000</v>
      </c>
      <c r="BD1037" s="2">
        <v>45473</v>
      </c>
      <c r="BE1037" t="s">
        <v>2435</v>
      </c>
    </row>
    <row r="1038" spans="1:57" x14ac:dyDescent="0.3">
      <c r="A1038" t="s">
        <v>2536</v>
      </c>
      <c r="B1038">
        <v>2492348</v>
      </c>
      <c r="C1038">
        <v>31041</v>
      </c>
      <c r="D1038" s="2">
        <v>41900</v>
      </c>
      <c r="E1038" t="s">
        <v>2431</v>
      </c>
      <c r="F1038" t="s">
        <v>352</v>
      </c>
      <c r="G1038">
        <v>0</v>
      </c>
      <c r="H1038">
        <v>0</v>
      </c>
      <c r="I1038">
        <v>0</v>
      </c>
      <c r="J1038">
        <v>0</v>
      </c>
      <c r="K1038">
        <v>62</v>
      </c>
      <c r="L1038" t="s">
        <v>2537</v>
      </c>
      <c r="M1038" s="2">
        <v>41900</v>
      </c>
      <c r="N1038">
        <v>62</v>
      </c>
      <c r="O1038" t="s">
        <v>61</v>
      </c>
      <c r="P1038">
        <v>31041</v>
      </c>
      <c r="Q1038" t="s">
        <v>62</v>
      </c>
      <c r="R1038">
        <v>42783</v>
      </c>
      <c r="S1038">
        <v>76221.341317365266</v>
      </c>
      <c r="T1038" t="s">
        <v>63</v>
      </c>
      <c r="U1038" t="s">
        <v>64</v>
      </c>
      <c r="V1038">
        <v>17.504098360655739</v>
      </c>
      <c r="W1038">
        <v>340666.87704918027</v>
      </c>
      <c r="X1038" t="s">
        <v>65</v>
      </c>
      <c r="Y1038">
        <v>4.0983606557377053E-2</v>
      </c>
      <c r="Z1038" t="s">
        <v>66</v>
      </c>
      <c r="AA1038" t="s">
        <v>352</v>
      </c>
      <c r="AB1038">
        <v>2014</v>
      </c>
      <c r="AC1038" t="s">
        <v>2538</v>
      </c>
      <c r="AD1038" s="2">
        <v>41900</v>
      </c>
      <c r="AE1038">
        <v>1</v>
      </c>
      <c r="AF1038">
        <v>1</v>
      </c>
      <c r="AG1038">
        <v>9.2795335992635781</v>
      </c>
      <c r="AH1038">
        <v>9.5790119668609996</v>
      </c>
      <c r="AI1038" t="s">
        <v>640</v>
      </c>
      <c r="AJ1038" t="s">
        <v>2539</v>
      </c>
      <c r="AK1038" t="s">
        <v>676</v>
      </c>
      <c r="AL1038">
        <v>39128</v>
      </c>
      <c r="AM1038" t="s">
        <v>2540</v>
      </c>
      <c r="AN1038" t="s">
        <v>678</v>
      </c>
      <c r="AO1038" t="s">
        <v>2541</v>
      </c>
      <c r="AP1038" t="s">
        <v>74</v>
      </c>
      <c r="AQ1038" t="s">
        <v>91</v>
      </c>
      <c r="AR1038" t="s">
        <v>2431</v>
      </c>
      <c r="AS1038">
        <v>2019</v>
      </c>
      <c r="AT1038">
        <v>18</v>
      </c>
      <c r="AU1038" t="s">
        <v>2433</v>
      </c>
      <c r="AV1038" t="s">
        <v>1822</v>
      </c>
      <c r="AW1038" s="2">
        <v>32122</v>
      </c>
      <c r="AX1038" t="s">
        <v>2434</v>
      </c>
      <c r="AY1038" t="s">
        <v>79</v>
      </c>
      <c r="AZ1038" t="s">
        <v>80</v>
      </c>
      <c r="BA1038">
        <v>183</v>
      </c>
      <c r="BB1038">
        <v>4483560.8424336975</v>
      </c>
      <c r="BC1038">
        <v>7000000</v>
      </c>
      <c r="BD1038" s="2">
        <v>45473</v>
      </c>
      <c r="BE1038" t="s">
        <v>2435</v>
      </c>
    </row>
    <row r="1039" spans="1:57" x14ac:dyDescent="0.3">
      <c r="A1039" t="s">
        <v>2542</v>
      </c>
      <c r="B1039">
        <v>2460660</v>
      </c>
      <c r="C1039">
        <v>31041</v>
      </c>
      <c r="D1039" s="2">
        <v>41903</v>
      </c>
      <c r="E1039" t="s">
        <v>2431</v>
      </c>
      <c r="F1039" t="s">
        <v>624</v>
      </c>
      <c r="G1039">
        <v>0</v>
      </c>
      <c r="H1039">
        <v>0</v>
      </c>
      <c r="I1039">
        <v>0</v>
      </c>
      <c r="J1039">
        <v>0</v>
      </c>
      <c r="K1039">
        <v>90</v>
      </c>
      <c r="L1039" t="s">
        <v>60</v>
      </c>
      <c r="M1039" s="2">
        <v>41175</v>
      </c>
      <c r="N1039">
        <v>63.746161228406912</v>
      </c>
      <c r="O1039" t="s">
        <v>61</v>
      </c>
      <c r="P1039">
        <v>224827.85076775431</v>
      </c>
      <c r="Q1039" t="s">
        <v>62</v>
      </c>
      <c r="R1039">
        <v>234412.62770897831</v>
      </c>
      <c r="S1039">
        <v>76221.341317365266</v>
      </c>
      <c r="T1039" t="s">
        <v>63</v>
      </c>
      <c r="U1039" t="s">
        <v>64</v>
      </c>
      <c r="V1039">
        <v>17.504098360655739</v>
      </c>
      <c r="W1039">
        <v>340666.87704918027</v>
      </c>
      <c r="X1039" t="s">
        <v>65</v>
      </c>
      <c r="Y1039">
        <v>4.0983606557377053E-2</v>
      </c>
      <c r="Z1039" t="s">
        <v>66</v>
      </c>
      <c r="AA1039" t="s">
        <v>624</v>
      </c>
      <c r="AB1039">
        <v>2014</v>
      </c>
      <c r="AC1039" t="s">
        <v>117</v>
      </c>
      <c r="AD1039" s="2">
        <v>41903</v>
      </c>
      <c r="AE1039">
        <v>0</v>
      </c>
      <c r="AF1039">
        <v>0</v>
      </c>
      <c r="AG1039">
        <v>8</v>
      </c>
      <c r="AH1039">
        <v>7</v>
      </c>
      <c r="AI1039" t="s">
        <v>685</v>
      </c>
      <c r="AJ1039" t="s">
        <v>640</v>
      </c>
      <c r="AK1039" t="s">
        <v>1950</v>
      </c>
      <c r="AL1039">
        <v>50000</v>
      </c>
      <c r="AM1039" t="s">
        <v>641</v>
      </c>
      <c r="AN1039" t="s">
        <v>1951</v>
      </c>
      <c r="AO1039" t="s">
        <v>642</v>
      </c>
      <c r="AP1039" t="s">
        <v>98</v>
      </c>
      <c r="AQ1039" t="s">
        <v>75</v>
      </c>
      <c r="AR1039" t="s">
        <v>2431</v>
      </c>
      <c r="AS1039">
        <v>2019</v>
      </c>
      <c r="AT1039">
        <v>18</v>
      </c>
      <c r="AU1039" t="s">
        <v>2433</v>
      </c>
      <c r="AV1039" t="s">
        <v>1822</v>
      </c>
      <c r="AW1039" s="2">
        <v>32122</v>
      </c>
      <c r="AX1039" t="s">
        <v>2434</v>
      </c>
      <c r="AY1039" t="s">
        <v>79</v>
      </c>
      <c r="AZ1039" t="s">
        <v>80</v>
      </c>
      <c r="BA1039">
        <v>183</v>
      </c>
      <c r="BB1039">
        <v>4483560.8424336975</v>
      </c>
      <c r="BC1039">
        <v>7000000</v>
      </c>
      <c r="BD1039" s="2">
        <v>45473</v>
      </c>
      <c r="BE1039" t="s">
        <v>2435</v>
      </c>
    </row>
    <row r="1040" spans="1:57" x14ac:dyDescent="0.3">
      <c r="A1040" t="s">
        <v>2543</v>
      </c>
      <c r="B1040">
        <v>2460665</v>
      </c>
      <c r="C1040">
        <v>31041</v>
      </c>
      <c r="D1040" s="2">
        <v>41906</v>
      </c>
      <c r="E1040" t="s">
        <v>2431</v>
      </c>
      <c r="F1040" t="s">
        <v>624</v>
      </c>
      <c r="G1040">
        <v>0</v>
      </c>
      <c r="H1040">
        <v>0</v>
      </c>
      <c r="I1040">
        <v>0</v>
      </c>
      <c r="J1040">
        <v>0</v>
      </c>
      <c r="K1040">
        <v>19</v>
      </c>
      <c r="L1040" t="s">
        <v>60</v>
      </c>
      <c r="M1040" s="2">
        <v>41175</v>
      </c>
      <c r="N1040">
        <v>63.746161228406912</v>
      </c>
      <c r="O1040" t="s">
        <v>61</v>
      </c>
      <c r="P1040">
        <v>224827.85076775431</v>
      </c>
      <c r="Q1040" t="s">
        <v>62</v>
      </c>
      <c r="R1040">
        <v>234412.62770897831</v>
      </c>
      <c r="S1040">
        <v>76221.341317365266</v>
      </c>
      <c r="T1040" t="s">
        <v>63</v>
      </c>
      <c r="U1040" t="s">
        <v>64</v>
      </c>
      <c r="V1040">
        <v>17.504098360655739</v>
      </c>
      <c r="W1040">
        <v>340666.87704918027</v>
      </c>
      <c r="X1040" t="s">
        <v>65</v>
      </c>
      <c r="Y1040">
        <v>4.0983606557377053E-2</v>
      </c>
      <c r="Z1040" t="s">
        <v>66</v>
      </c>
      <c r="AA1040" t="s">
        <v>624</v>
      </c>
      <c r="AB1040">
        <v>2014</v>
      </c>
      <c r="AC1040" t="s">
        <v>127</v>
      </c>
      <c r="AD1040" s="2">
        <v>41906</v>
      </c>
      <c r="AE1040">
        <v>1</v>
      </c>
      <c r="AF1040">
        <v>0</v>
      </c>
      <c r="AG1040">
        <v>6</v>
      </c>
      <c r="AH1040">
        <v>18</v>
      </c>
      <c r="AI1040" t="s">
        <v>640</v>
      </c>
      <c r="AJ1040" t="s">
        <v>1927</v>
      </c>
      <c r="AK1040" t="s">
        <v>676</v>
      </c>
      <c r="AL1040">
        <v>44175</v>
      </c>
      <c r="AM1040" t="s">
        <v>726</v>
      </c>
      <c r="AN1040" t="s">
        <v>678</v>
      </c>
      <c r="AO1040" t="s">
        <v>734</v>
      </c>
      <c r="AP1040" t="s">
        <v>413</v>
      </c>
      <c r="AQ1040" t="s">
        <v>75</v>
      </c>
      <c r="AR1040" t="s">
        <v>2431</v>
      </c>
      <c r="AS1040">
        <v>2019</v>
      </c>
      <c r="AT1040">
        <v>18</v>
      </c>
      <c r="AU1040" t="s">
        <v>2433</v>
      </c>
      <c r="AV1040" t="s">
        <v>1822</v>
      </c>
      <c r="AW1040" s="2">
        <v>32122</v>
      </c>
      <c r="AX1040" t="s">
        <v>2434</v>
      </c>
      <c r="AY1040" t="s">
        <v>79</v>
      </c>
      <c r="AZ1040" t="s">
        <v>80</v>
      </c>
      <c r="BA1040">
        <v>183</v>
      </c>
      <c r="BB1040">
        <v>4483560.8424336975</v>
      </c>
      <c r="BC1040">
        <v>7000000</v>
      </c>
      <c r="BD1040" s="2">
        <v>45473</v>
      </c>
      <c r="BE1040" t="s">
        <v>2435</v>
      </c>
    </row>
    <row r="1041" spans="1:57" x14ac:dyDescent="0.3">
      <c r="A1041" t="s">
        <v>2544</v>
      </c>
      <c r="B1041">
        <v>2460684</v>
      </c>
      <c r="C1041">
        <v>31041</v>
      </c>
      <c r="D1041" s="2">
        <v>41917</v>
      </c>
      <c r="E1041" t="s">
        <v>2431</v>
      </c>
      <c r="F1041" t="s">
        <v>624</v>
      </c>
      <c r="G1041">
        <v>0</v>
      </c>
      <c r="H1041">
        <v>0</v>
      </c>
      <c r="I1041">
        <v>0</v>
      </c>
      <c r="J1041">
        <v>1</v>
      </c>
      <c r="K1041">
        <v>70</v>
      </c>
      <c r="L1041" t="s">
        <v>2545</v>
      </c>
      <c r="M1041" s="2">
        <v>41917</v>
      </c>
      <c r="N1041">
        <v>70</v>
      </c>
      <c r="O1041" t="s">
        <v>61</v>
      </c>
      <c r="P1041">
        <v>31041</v>
      </c>
      <c r="Q1041" t="s">
        <v>62</v>
      </c>
      <c r="R1041">
        <v>102226</v>
      </c>
      <c r="S1041">
        <v>76221.341317365266</v>
      </c>
      <c r="T1041" t="s">
        <v>63</v>
      </c>
      <c r="U1041" t="s">
        <v>64</v>
      </c>
      <c r="V1041">
        <v>17.504098360655739</v>
      </c>
      <c r="W1041">
        <v>340666.87704918027</v>
      </c>
      <c r="X1041" t="s">
        <v>65</v>
      </c>
      <c r="Y1041">
        <v>4.0983606557377053E-2</v>
      </c>
      <c r="Z1041" t="s">
        <v>66</v>
      </c>
      <c r="AA1041" t="s">
        <v>624</v>
      </c>
      <c r="AB1041">
        <v>2014</v>
      </c>
      <c r="AC1041" t="s">
        <v>145</v>
      </c>
      <c r="AD1041" s="2">
        <v>41917</v>
      </c>
      <c r="AE1041">
        <v>1</v>
      </c>
      <c r="AF1041">
        <v>1</v>
      </c>
      <c r="AG1041">
        <v>3</v>
      </c>
      <c r="AH1041">
        <v>6</v>
      </c>
      <c r="AI1041" t="s">
        <v>640</v>
      </c>
      <c r="AJ1041" t="s">
        <v>137</v>
      </c>
      <c r="AK1041" t="s">
        <v>676</v>
      </c>
      <c r="AL1041">
        <v>50383</v>
      </c>
      <c r="AM1041" t="s">
        <v>1127</v>
      </c>
      <c r="AN1041" t="s">
        <v>678</v>
      </c>
      <c r="AO1041" t="s">
        <v>1333</v>
      </c>
      <c r="AP1041" t="s">
        <v>74</v>
      </c>
      <c r="AQ1041" t="s">
        <v>75</v>
      </c>
      <c r="AR1041" t="s">
        <v>2431</v>
      </c>
      <c r="AS1041">
        <v>2019</v>
      </c>
      <c r="AT1041">
        <v>18</v>
      </c>
      <c r="AU1041" t="s">
        <v>2433</v>
      </c>
      <c r="AV1041" t="s">
        <v>1822</v>
      </c>
      <c r="AW1041" s="2">
        <v>32122</v>
      </c>
      <c r="AX1041" t="s">
        <v>2434</v>
      </c>
      <c r="AY1041" t="s">
        <v>79</v>
      </c>
      <c r="AZ1041" t="s">
        <v>80</v>
      </c>
      <c r="BA1041">
        <v>183</v>
      </c>
      <c r="BB1041">
        <v>4483560.8424336975</v>
      </c>
      <c r="BC1041">
        <v>7000000</v>
      </c>
      <c r="BD1041" s="2">
        <v>45473</v>
      </c>
      <c r="BE1041" t="s">
        <v>2435</v>
      </c>
    </row>
    <row r="1042" spans="1:57" x14ac:dyDescent="0.3">
      <c r="A1042" t="s">
        <v>2546</v>
      </c>
      <c r="B1042">
        <v>2460692</v>
      </c>
      <c r="C1042">
        <v>31041</v>
      </c>
      <c r="D1042" s="2">
        <v>41930</v>
      </c>
      <c r="E1042" t="s">
        <v>2431</v>
      </c>
      <c r="F1042" t="s">
        <v>624</v>
      </c>
      <c r="G1042">
        <v>0</v>
      </c>
      <c r="H1042">
        <v>0</v>
      </c>
      <c r="I1042">
        <v>0</v>
      </c>
      <c r="J1042">
        <v>0</v>
      </c>
      <c r="K1042">
        <v>15</v>
      </c>
      <c r="L1042" t="s">
        <v>60</v>
      </c>
      <c r="M1042" s="2">
        <v>41175</v>
      </c>
      <c r="N1042">
        <v>63.746161228406912</v>
      </c>
      <c r="O1042" t="s">
        <v>61</v>
      </c>
      <c r="P1042">
        <v>224827.85076775431</v>
      </c>
      <c r="Q1042" t="s">
        <v>62</v>
      </c>
      <c r="R1042">
        <v>234412.62770897831</v>
      </c>
      <c r="S1042">
        <v>76221.341317365266</v>
      </c>
      <c r="T1042" t="s">
        <v>63</v>
      </c>
      <c r="U1042" t="s">
        <v>64</v>
      </c>
      <c r="V1042">
        <v>17.504098360655739</v>
      </c>
      <c r="W1042">
        <v>340666.87704918027</v>
      </c>
      <c r="X1042" t="s">
        <v>65</v>
      </c>
      <c r="Y1042">
        <v>4.0983606557377053E-2</v>
      </c>
      <c r="Z1042" t="s">
        <v>66</v>
      </c>
      <c r="AA1042" t="s">
        <v>624</v>
      </c>
      <c r="AB1042">
        <v>2014</v>
      </c>
      <c r="AC1042" t="s">
        <v>161</v>
      </c>
      <c r="AD1042" s="2">
        <v>41930</v>
      </c>
      <c r="AE1042">
        <v>0</v>
      </c>
      <c r="AF1042">
        <v>3</v>
      </c>
      <c r="AG1042">
        <v>10</v>
      </c>
      <c r="AH1042">
        <v>2</v>
      </c>
      <c r="AI1042" t="s">
        <v>743</v>
      </c>
      <c r="AJ1042" t="s">
        <v>640</v>
      </c>
      <c r="AK1042" t="s">
        <v>1349</v>
      </c>
      <c r="AL1042">
        <v>49000</v>
      </c>
      <c r="AM1042" t="s">
        <v>1841</v>
      </c>
      <c r="AN1042" t="s">
        <v>1344</v>
      </c>
      <c r="AO1042" t="s">
        <v>642</v>
      </c>
      <c r="AP1042" t="s">
        <v>203</v>
      </c>
      <c r="AQ1042" t="s">
        <v>75</v>
      </c>
      <c r="AR1042" t="s">
        <v>2431</v>
      </c>
      <c r="AS1042">
        <v>2019</v>
      </c>
      <c r="AT1042">
        <v>18</v>
      </c>
      <c r="AU1042" t="s">
        <v>2433</v>
      </c>
      <c r="AV1042" t="s">
        <v>1822</v>
      </c>
      <c r="AW1042" s="2">
        <v>32122</v>
      </c>
      <c r="AX1042" t="s">
        <v>2434</v>
      </c>
      <c r="AY1042" t="s">
        <v>79</v>
      </c>
      <c r="AZ1042" t="s">
        <v>80</v>
      </c>
      <c r="BA1042">
        <v>183</v>
      </c>
      <c r="BB1042">
        <v>4483560.8424336975</v>
      </c>
      <c r="BC1042">
        <v>7000000</v>
      </c>
      <c r="BD1042" s="2">
        <v>45473</v>
      </c>
      <c r="BE1042" t="s">
        <v>2435</v>
      </c>
    </row>
    <row r="1043" spans="1:57" x14ac:dyDescent="0.3">
      <c r="A1043" t="s">
        <v>2547</v>
      </c>
      <c r="B1043">
        <v>2460701</v>
      </c>
      <c r="C1043">
        <v>31041</v>
      </c>
      <c r="D1043" s="2">
        <v>41938</v>
      </c>
      <c r="E1043" t="s">
        <v>2431</v>
      </c>
      <c r="F1043" t="s">
        <v>624</v>
      </c>
      <c r="G1043">
        <v>0</v>
      </c>
      <c r="H1043">
        <v>0</v>
      </c>
      <c r="I1043">
        <v>0</v>
      </c>
      <c r="J1043">
        <v>0</v>
      </c>
      <c r="K1043">
        <v>9</v>
      </c>
      <c r="L1043" t="s">
        <v>60</v>
      </c>
      <c r="M1043" s="2">
        <v>41175</v>
      </c>
      <c r="N1043">
        <v>63.746161228406912</v>
      </c>
      <c r="O1043" t="s">
        <v>61</v>
      </c>
      <c r="P1043">
        <v>224827.85076775431</v>
      </c>
      <c r="Q1043" t="s">
        <v>62</v>
      </c>
      <c r="R1043">
        <v>234412.62770897831</v>
      </c>
      <c r="S1043">
        <v>76221.341317365266</v>
      </c>
      <c r="T1043" t="s">
        <v>63</v>
      </c>
      <c r="U1043" t="s">
        <v>64</v>
      </c>
      <c r="V1043">
        <v>17.504098360655739</v>
      </c>
      <c r="W1043">
        <v>340666.87704918027</v>
      </c>
      <c r="X1043" t="s">
        <v>65</v>
      </c>
      <c r="Y1043">
        <v>4.0983606557377053E-2</v>
      </c>
      <c r="Z1043" t="s">
        <v>66</v>
      </c>
      <c r="AA1043" t="s">
        <v>624</v>
      </c>
      <c r="AB1043">
        <v>2014</v>
      </c>
      <c r="AC1043" t="s">
        <v>174</v>
      </c>
      <c r="AD1043" s="2">
        <v>41938</v>
      </c>
      <c r="AE1043">
        <v>0</v>
      </c>
      <c r="AF1043">
        <v>0</v>
      </c>
      <c r="AG1043">
        <v>2</v>
      </c>
      <c r="AH1043">
        <v>1</v>
      </c>
      <c r="AI1043" t="s">
        <v>640</v>
      </c>
      <c r="AJ1043" t="s">
        <v>1883</v>
      </c>
      <c r="AK1043" t="s">
        <v>676</v>
      </c>
      <c r="AL1043">
        <v>54010</v>
      </c>
      <c r="AM1043" t="s">
        <v>641</v>
      </c>
      <c r="AN1043" t="s">
        <v>678</v>
      </c>
      <c r="AO1043" t="s">
        <v>668</v>
      </c>
      <c r="AP1043" t="s">
        <v>98</v>
      </c>
      <c r="AQ1043" t="s">
        <v>75</v>
      </c>
      <c r="AR1043" t="s">
        <v>2431</v>
      </c>
      <c r="AS1043">
        <v>2019</v>
      </c>
      <c r="AT1043">
        <v>18</v>
      </c>
      <c r="AU1043" t="s">
        <v>2433</v>
      </c>
      <c r="AV1043" t="s">
        <v>1822</v>
      </c>
      <c r="AW1043" s="2">
        <v>32122</v>
      </c>
      <c r="AX1043" t="s">
        <v>2434</v>
      </c>
      <c r="AY1043" t="s">
        <v>79</v>
      </c>
      <c r="AZ1043" t="s">
        <v>80</v>
      </c>
      <c r="BA1043">
        <v>183</v>
      </c>
      <c r="BB1043">
        <v>4483560.8424336975</v>
      </c>
      <c r="BC1043">
        <v>7000000</v>
      </c>
      <c r="BD1043" s="2">
        <v>45473</v>
      </c>
      <c r="BE1043" t="s">
        <v>2435</v>
      </c>
    </row>
    <row r="1044" spans="1:57" x14ac:dyDescent="0.3">
      <c r="A1044" t="s">
        <v>2548</v>
      </c>
      <c r="B1044">
        <v>2488540</v>
      </c>
      <c r="C1044">
        <v>31041</v>
      </c>
      <c r="D1044" s="2">
        <v>41941</v>
      </c>
      <c r="E1044" t="s">
        <v>2431</v>
      </c>
      <c r="F1044" t="s">
        <v>705</v>
      </c>
      <c r="G1044">
        <v>0</v>
      </c>
      <c r="H1044">
        <v>0</v>
      </c>
      <c r="I1044">
        <v>0</v>
      </c>
      <c r="J1044">
        <v>0</v>
      </c>
      <c r="K1044">
        <v>4</v>
      </c>
      <c r="L1044" t="s">
        <v>60</v>
      </c>
      <c r="M1044" s="2">
        <v>41175</v>
      </c>
      <c r="N1044">
        <v>63.746161228406912</v>
      </c>
      <c r="O1044" t="s">
        <v>61</v>
      </c>
      <c r="P1044">
        <v>224827.85076775431</v>
      </c>
      <c r="Q1044" t="s">
        <v>62</v>
      </c>
      <c r="R1044">
        <v>234412.62770897831</v>
      </c>
      <c r="S1044">
        <v>76221.341317365266</v>
      </c>
      <c r="T1044" t="s">
        <v>63</v>
      </c>
      <c r="U1044" t="s">
        <v>64</v>
      </c>
      <c r="V1044">
        <v>17.504098360655739</v>
      </c>
      <c r="W1044">
        <v>340666.87704918027</v>
      </c>
      <c r="X1044" t="s">
        <v>65</v>
      </c>
      <c r="Y1044">
        <v>4.0983606557377053E-2</v>
      </c>
      <c r="Z1044" t="s">
        <v>66</v>
      </c>
      <c r="AA1044" t="s">
        <v>705</v>
      </c>
      <c r="AB1044">
        <v>2014</v>
      </c>
      <c r="AC1044" t="s">
        <v>365</v>
      </c>
      <c r="AD1044" s="2">
        <v>41941</v>
      </c>
      <c r="AE1044">
        <v>1</v>
      </c>
      <c r="AF1044">
        <v>2</v>
      </c>
      <c r="AG1044">
        <v>9.2795335992635781</v>
      </c>
      <c r="AH1044">
        <v>9.5790119668609996</v>
      </c>
      <c r="AI1044" t="s">
        <v>1373</v>
      </c>
      <c r="AJ1044" t="s">
        <v>640</v>
      </c>
      <c r="AK1044" t="s">
        <v>702</v>
      </c>
      <c r="AL1044">
        <v>46500</v>
      </c>
      <c r="AM1044" t="s">
        <v>1434</v>
      </c>
      <c r="AN1044" t="s">
        <v>703</v>
      </c>
      <c r="AO1044" t="s">
        <v>642</v>
      </c>
      <c r="AP1044" t="s">
        <v>90</v>
      </c>
      <c r="AQ1044" t="s">
        <v>286</v>
      </c>
      <c r="AR1044" t="s">
        <v>2431</v>
      </c>
      <c r="AS1044">
        <v>2019</v>
      </c>
      <c r="AT1044">
        <v>18</v>
      </c>
      <c r="AU1044" t="s">
        <v>2433</v>
      </c>
      <c r="AV1044" t="s">
        <v>1822</v>
      </c>
      <c r="AW1044" s="2">
        <v>32122</v>
      </c>
      <c r="AX1044" t="s">
        <v>2434</v>
      </c>
      <c r="AY1044" t="s">
        <v>79</v>
      </c>
      <c r="AZ1044" t="s">
        <v>80</v>
      </c>
      <c r="BA1044">
        <v>183</v>
      </c>
      <c r="BB1044">
        <v>4483560.8424336975</v>
      </c>
      <c r="BC1044">
        <v>7000000</v>
      </c>
      <c r="BD1044" s="2">
        <v>45473</v>
      </c>
      <c r="BE1044" t="s">
        <v>2435</v>
      </c>
    </row>
    <row r="1045" spans="1:57" x14ac:dyDescent="0.3">
      <c r="A1045" t="s">
        <v>2549</v>
      </c>
      <c r="B1045">
        <v>2492355</v>
      </c>
      <c r="C1045">
        <v>31041</v>
      </c>
      <c r="D1045" s="2">
        <v>41949</v>
      </c>
      <c r="E1045" t="s">
        <v>2431</v>
      </c>
      <c r="F1045" t="s">
        <v>352</v>
      </c>
      <c r="G1045">
        <v>0</v>
      </c>
      <c r="H1045">
        <v>0</v>
      </c>
      <c r="I1045">
        <v>0</v>
      </c>
      <c r="J1045">
        <v>0</v>
      </c>
      <c r="K1045">
        <v>90</v>
      </c>
      <c r="L1045" t="s">
        <v>60</v>
      </c>
      <c r="M1045" s="2">
        <v>41175</v>
      </c>
      <c r="N1045">
        <v>63.746161228406912</v>
      </c>
      <c r="O1045" t="s">
        <v>61</v>
      </c>
      <c r="P1045">
        <v>224827.85076775431</v>
      </c>
      <c r="Q1045" t="s">
        <v>62</v>
      </c>
      <c r="R1045">
        <v>234412.62770897831</v>
      </c>
      <c r="S1045">
        <v>76221.341317365266</v>
      </c>
      <c r="T1045" t="s">
        <v>63</v>
      </c>
      <c r="U1045" t="s">
        <v>64</v>
      </c>
      <c r="V1045">
        <v>17.504098360655739</v>
      </c>
      <c r="W1045">
        <v>340666.87704918027</v>
      </c>
      <c r="X1045" t="s">
        <v>65</v>
      </c>
      <c r="Y1045">
        <v>4.0983606557377053E-2</v>
      </c>
      <c r="Z1045" t="s">
        <v>66</v>
      </c>
      <c r="AA1045" t="s">
        <v>352</v>
      </c>
      <c r="AB1045">
        <v>2014</v>
      </c>
      <c r="AC1045" t="s">
        <v>2538</v>
      </c>
      <c r="AD1045" s="2">
        <v>41949</v>
      </c>
      <c r="AE1045">
        <v>0</v>
      </c>
      <c r="AF1045">
        <v>2</v>
      </c>
      <c r="AG1045">
        <v>9.2795335992635781</v>
      </c>
      <c r="AH1045">
        <v>9.5790119668609996</v>
      </c>
      <c r="AI1045" t="s">
        <v>2550</v>
      </c>
      <c r="AJ1045" t="s">
        <v>640</v>
      </c>
      <c r="AK1045" t="s">
        <v>2551</v>
      </c>
      <c r="AL1045">
        <v>5258</v>
      </c>
      <c r="AM1045" t="s">
        <v>340</v>
      </c>
      <c r="AN1045" t="s">
        <v>89</v>
      </c>
      <c r="AO1045" t="s">
        <v>642</v>
      </c>
      <c r="AP1045" t="s">
        <v>214</v>
      </c>
      <c r="AQ1045" t="s">
        <v>91</v>
      </c>
      <c r="AR1045" t="s">
        <v>2431</v>
      </c>
      <c r="AS1045">
        <v>2019</v>
      </c>
      <c r="AT1045">
        <v>18</v>
      </c>
      <c r="AU1045" t="s">
        <v>2433</v>
      </c>
      <c r="AV1045" t="s">
        <v>1822</v>
      </c>
      <c r="AW1045" s="2">
        <v>32122</v>
      </c>
      <c r="AX1045" t="s">
        <v>2434</v>
      </c>
      <c r="AY1045" t="s">
        <v>79</v>
      </c>
      <c r="AZ1045" t="s">
        <v>80</v>
      </c>
      <c r="BA1045">
        <v>183</v>
      </c>
      <c r="BB1045">
        <v>4483560.8424336975</v>
      </c>
      <c r="BC1045">
        <v>7000000</v>
      </c>
      <c r="BD1045" s="2">
        <v>45473</v>
      </c>
      <c r="BE1045" t="s">
        <v>2435</v>
      </c>
    </row>
    <row r="1046" spans="1:57" x14ac:dyDescent="0.3">
      <c r="A1046" t="s">
        <v>2552</v>
      </c>
      <c r="B1046">
        <v>2460745</v>
      </c>
      <c r="C1046">
        <v>31041</v>
      </c>
      <c r="D1046" s="2">
        <v>41979</v>
      </c>
      <c r="E1046" t="s">
        <v>2431</v>
      </c>
      <c r="F1046" t="s">
        <v>624</v>
      </c>
      <c r="G1046">
        <v>0</v>
      </c>
      <c r="H1046">
        <v>0</v>
      </c>
      <c r="I1046">
        <v>0</v>
      </c>
      <c r="J1046">
        <v>0</v>
      </c>
      <c r="K1046">
        <v>6</v>
      </c>
      <c r="L1046" t="s">
        <v>60</v>
      </c>
      <c r="M1046" s="2">
        <v>41175</v>
      </c>
      <c r="N1046">
        <v>63.746161228406912</v>
      </c>
      <c r="O1046" t="s">
        <v>61</v>
      </c>
      <c r="P1046">
        <v>224827.85076775431</v>
      </c>
      <c r="Q1046" t="s">
        <v>62</v>
      </c>
      <c r="R1046">
        <v>234412.62770897831</v>
      </c>
      <c r="S1046">
        <v>76221.341317365266</v>
      </c>
      <c r="T1046" t="s">
        <v>63</v>
      </c>
      <c r="U1046" t="s">
        <v>64</v>
      </c>
      <c r="V1046">
        <v>17.504098360655739</v>
      </c>
      <c r="W1046">
        <v>340666.87704918027</v>
      </c>
      <c r="X1046" t="s">
        <v>65</v>
      </c>
      <c r="Y1046">
        <v>4.0983606557377053E-2</v>
      </c>
      <c r="Z1046" t="s">
        <v>66</v>
      </c>
      <c r="AA1046" t="s">
        <v>624</v>
      </c>
      <c r="AB1046">
        <v>2014</v>
      </c>
      <c r="AC1046" t="s">
        <v>427</v>
      </c>
      <c r="AD1046" s="2">
        <v>41979</v>
      </c>
      <c r="AE1046">
        <v>3</v>
      </c>
      <c r="AF1046">
        <v>2</v>
      </c>
      <c r="AG1046">
        <v>6</v>
      </c>
      <c r="AH1046">
        <v>15</v>
      </c>
      <c r="AI1046" t="s">
        <v>640</v>
      </c>
      <c r="AJ1046" t="s">
        <v>1881</v>
      </c>
      <c r="AK1046" t="s">
        <v>676</v>
      </c>
      <c r="AL1046">
        <v>50190</v>
      </c>
      <c r="AM1046" t="s">
        <v>720</v>
      </c>
      <c r="AN1046" t="s">
        <v>678</v>
      </c>
      <c r="AO1046" t="s">
        <v>636</v>
      </c>
      <c r="AP1046" t="s">
        <v>178</v>
      </c>
      <c r="AQ1046" t="s">
        <v>75</v>
      </c>
      <c r="AR1046" t="s">
        <v>2431</v>
      </c>
      <c r="AS1046">
        <v>2019</v>
      </c>
      <c r="AT1046">
        <v>18</v>
      </c>
      <c r="AU1046" t="s">
        <v>2433</v>
      </c>
      <c r="AV1046" t="s">
        <v>1822</v>
      </c>
      <c r="AW1046" s="2">
        <v>32122</v>
      </c>
      <c r="AX1046" t="s">
        <v>2434</v>
      </c>
      <c r="AY1046" t="s">
        <v>79</v>
      </c>
      <c r="AZ1046" t="s">
        <v>80</v>
      </c>
      <c r="BA1046">
        <v>183</v>
      </c>
      <c r="BB1046">
        <v>4483560.8424336975</v>
      </c>
      <c r="BC1046">
        <v>7000000</v>
      </c>
      <c r="BD1046" s="2">
        <v>45473</v>
      </c>
      <c r="BE1046" t="s">
        <v>2435</v>
      </c>
    </row>
    <row r="1047" spans="1:57" x14ac:dyDescent="0.3">
      <c r="A1047" t="s">
        <v>2553</v>
      </c>
      <c r="B1047">
        <v>2492359</v>
      </c>
      <c r="C1047">
        <v>31041</v>
      </c>
      <c r="D1047" s="2">
        <v>41984</v>
      </c>
      <c r="E1047" t="s">
        <v>2431</v>
      </c>
      <c r="F1047" t="s">
        <v>352</v>
      </c>
      <c r="G1047">
        <v>0</v>
      </c>
      <c r="H1047">
        <v>0</v>
      </c>
      <c r="I1047">
        <v>0</v>
      </c>
      <c r="J1047">
        <v>0</v>
      </c>
      <c r="K1047">
        <v>12</v>
      </c>
      <c r="L1047" t="s">
        <v>60</v>
      </c>
      <c r="M1047" s="2">
        <v>41175</v>
      </c>
      <c r="N1047">
        <v>63.746161228406912</v>
      </c>
      <c r="O1047" t="s">
        <v>61</v>
      </c>
      <c r="P1047">
        <v>224827.85076775431</v>
      </c>
      <c r="Q1047" t="s">
        <v>62</v>
      </c>
      <c r="R1047">
        <v>234412.62770897831</v>
      </c>
      <c r="S1047">
        <v>76221.341317365266</v>
      </c>
      <c r="T1047" t="s">
        <v>63</v>
      </c>
      <c r="U1047" t="s">
        <v>64</v>
      </c>
      <c r="V1047">
        <v>17.504098360655739</v>
      </c>
      <c r="W1047">
        <v>340666.87704918027</v>
      </c>
      <c r="X1047" t="s">
        <v>65</v>
      </c>
      <c r="Y1047">
        <v>4.0983606557377053E-2</v>
      </c>
      <c r="Z1047" t="s">
        <v>66</v>
      </c>
      <c r="AA1047" t="s">
        <v>352</v>
      </c>
      <c r="AB1047">
        <v>2014</v>
      </c>
      <c r="AC1047" t="s">
        <v>2538</v>
      </c>
      <c r="AD1047" s="2">
        <v>41984</v>
      </c>
      <c r="AE1047">
        <v>3</v>
      </c>
      <c r="AF1047">
        <v>0</v>
      </c>
      <c r="AG1047">
        <v>9.2795335992635781</v>
      </c>
      <c r="AH1047">
        <v>9.5790119668609996</v>
      </c>
      <c r="AI1047" t="s">
        <v>640</v>
      </c>
      <c r="AJ1047" t="s">
        <v>2554</v>
      </c>
      <c r="AK1047" t="s">
        <v>676</v>
      </c>
      <c r="AL1047">
        <v>44323</v>
      </c>
      <c r="AM1047" t="s">
        <v>381</v>
      </c>
      <c r="AN1047" t="s">
        <v>678</v>
      </c>
      <c r="AO1047" t="s">
        <v>89</v>
      </c>
      <c r="AP1047" t="s">
        <v>132</v>
      </c>
      <c r="AQ1047" t="s">
        <v>91</v>
      </c>
      <c r="AR1047" t="s">
        <v>2431</v>
      </c>
      <c r="AS1047">
        <v>2019</v>
      </c>
      <c r="AT1047">
        <v>18</v>
      </c>
      <c r="AU1047" t="s">
        <v>2433</v>
      </c>
      <c r="AV1047" t="s">
        <v>1822</v>
      </c>
      <c r="AW1047" s="2">
        <v>32122</v>
      </c>
      <c r="AX1047" t="s">
        <v>2434</v>
      </c>
      <c r="AY1047" t="s">
        <v>79</v>
      </c>
      <c r="AZ1047" t="s">
        <v>80</v>
      </c>
      <c r="BA1047">
        <v>183</v>
      </c>
      <c r="BB1047">
        <v>4483560.8424336975</v>
      </c>
      <c r="BC1047">
        <v>7000000</v>
      </c>
      <c r="BD1047" s="2">
        <v>45473</v>
      </c>
      <c r="BE1047" t="s">
        <v>2435</v>
      </c>
    </row>
    <row r="1048" spans="1:57" x14ac:dyDescent="0.3">
      <c r="A1048" t="s">
        <v>2555</v>
      </c>
      <c r="B1048">
        <v>2460774</v>
      </c>
      <c r="C1048">
        <v>31041</v>
      </c>
      <c r="D1048" s="2">
        <v>41993</v>
      </c>
      <c r="E1048" t="s">
        <v>2431</v>
      </c>
      <c r="F1048" t="s">
        <v>624</v>
      </c>
      <c r="G1048">
        <v>0</v>
      </c>
      <c r="H1048">
        <v>0</v>
      </c>
      <c r="I1048">
        <v>0</v>
      </c>
      <c r="J1048">
        <v>0</v>
      </c>
      <c r="K1048">
        <v>12</v>
      </c>
      <c r="L1048" t="s">
        <v>60</v>
      </c>
      <c r="M1048" s="2">
        <v>41175</v>
      </c>
      <c r="N1048">
        <v>63.746161228406912</v>
      </c>
      <c r="O1048" t="s">
        <v>61</v>
      </c>
      <c r="P1048">
        <v>224827.85076775431</v>
      </c>
      <c r="Q1048" t="s">
        <v>62</v>
      </c>
      <c r="R1048">
        <v>234412.62770897831</v>
      </c>
      <c r="S1048">
        <v>76221.341317365266</v>
      </c>
      <c r="T1048" t="s">
        <v>63</v>
      </c>
      <c r="U1048" t="s">
        <v>64</v>
      </c>
      <c r="V1048">
        <v>17.504098360655739</v>
      </c>
      <c r="W1048">
        <v>340666.87704918027</v>
      </c>
      <c r="X1048" t="s">
        <v>65</v>
      </c>
      <c r="Y1048">
        <v>4.0983606557377053E-2</v>
      </c>
      <c r="Z1048" t="s">
        <v>66</v>
      </c>
      <c r="AA1048" t="s">
        <v>624</v>
      </c>
      <c r="AB1048">
        <v>2014</v>
      </c>
      <c r="AC1048" t="s">
        <v>213</v>
      </c>
      <c r="AD1048" s="2">
        <v>41993</v>
      </c>
      <c r="AE1048">
        <v>2</v>
      </c>
      <c r="AF1048">
        <v>1</v>
      </c>
      <c r="AG1048">
        <v>6</v>
      </c>
      <c r="AH1048">
        <v>4</v>
      </c>
      <c r="AI1048" t="s">
        <v>1331</v>
      </c>
      <c r="AJ1048" t="s">
        <v>640</v>
      </c>
      <c r="AK1048" t="s">
        <v>693</v>
      </c>
      <c r="AL1048">
        <v>30660</v>
      </c>
      <c r="AM1048" t="s">
        <v>653</v>
      </c>
      <c r="AN1048" t="s">
        <v>671</v>
      </c>
      <c r="AO1048" t="s">
        <v>642</v>
      </c>
      <c r="AP1048" t="s">
        <v>112</v>
      </c>
      <c r="AQ1048" t="s">
        <v>75</v>
      </c>
      <c r="AR1048" t="s">
        <v>2431</v>
      </c>
      <c r="AS1048">
        <v>2019</v>
      </c>
      <c r="AT1048">
        <v>18</v>
      </c>
      <c r="AU1048" t="s">
        <v>2433</v>
      </c>
      <c r="AV1048" t="s">
        <v>1822</v>
      </c>
      <c r="AW1048" s="2">
        <v>32122</v>
      </c>
      <c r="AX1048" t="s">
        <v>2434</v>
      </c>
      <c r="AY1048" t="s">
        <v>79</v>
      </c>
      <c r="AZ1048" t="s">
        <v>80</v>
      </c>
      <c r="BA1048">
        <v>183</v>
      </c>
      <c r="BB1048">
        <v>4483560.8424336975</v>
      </c>
      <c r="BC1048">
        <v>7000000</v>
      </c>
      <c r="BD1048" s="2">
        <v>45473</v>
      </c>
      <c r="BE1048" t="s">
        <v>2435</v>
      </c>
    </row>
    <row r="1049" spans="1:57" x14ac:dyDescent="0.3">
      <c r="A1049" t="s">
        <v>2556</v>
      </c>
      <c r="B1049">
        <v>2460786</v>
      </c>
      <c r="C1049">
        <v>31041</v>
      </c>
      <c r="D1049" s="2">
        <v>42035</v>
      </c>
      <c r="E1049" t="s">
        <v>2431</v>
      </c>
      <c r="F1049" t="s">
        <v>624</v>
      </c>
      <c r="G1049">
        <v>0</v>
      </c>
      <c r="H1049">
        <v>0</v>
      </c>
      <c r="I1049">
        <v>0</v>
      </c>
      <c r="J1049">
        <v>0</v>
      </c>
      <c r="K1049">
        <v>90</v>
      </c>
      <c r="L1049" t="s">
        <v>60</v>
      </c>
      <c r="M1049" s="2">
        <v>41175</v>
      </c>
      <c r="N1049">
        <v>63.746161228406912</v>
      </c>
      <c r="O1049" t="s">
        <v>61</v>
      </c>
      <c r="P1049">
        <v>224827.85076775431</v>
      </c>
      <c r="Q1049" t="s">
        <v>62</v>
      </c>
      <c r="R1049">
        <v>234412.62770897831</v>
      </c>
      <c r="S1049">
        <v>76221.341317365266</v>
      </c>
      <c r="T1049" t="s">
        <v>63</v>
      </c>
      <c r="U1049" t="s">
        <v>64</v>
      </c>
      <c r="V1049">
        <v>17.504098360655739</v>
      </c>
      <c r="W1049">
        <v>340666.87704918027</v>
      </c>
      <c r="X1049" t="s">
        <v>65</v>
      </c>
      <c r="Y1049">
        <v>4.0983606557377053E-2</v>
      </c>
      <c r="Z1049" t="s">
        <v>66</v>
      </c>
      <c r="AA1049" t="s">
        <v>624</v>
      </c>
      <c r="AB1049">
        <v>2014</v>
      </c>
      <c r="AC1049" t="s">
        <v>218</v>
      </c>
      <c r="AD1049" s="2">
        <v>42035</v>
      </c>
      <c r="AE1049">
        <v>0</v>
      </c>
      <c r="AF1049">
        <v>1</v>
      </c>
      <c r="AG1049">
        <v>17</v>
      </c>
      <c r="AH1049">
        <v>3</v>
      </c>
      <c r="AI1049" t="s">
        <v>380</v>
      </c>
      <c r="AJ1049" t="s">
        <v>640</v>
      </c>
      <c r="AK1049" t="s">
        <v>744</v>
      </c>
      <c r="AL1049">
        <v>46200</v>
      </c>
      <c r="AM1049" t="s">
        <v>667</v>
      </c>
      <c r="AN1049" t="s">
        <v>746</v>
      </c>
      <c r="AO1049" t="s">
        <v>642</v>
      </c>
      <c r="AP1049" t="s">
        <v>140</v>
      </c>
      <c r="AQ1049" t="s">
        <v>75</v>
      </c>
      <c r="AR1049" t="s">
        <v>2431</v>
      </c>
      <c r="AS1049">
        <v>2019</v>
      </c>
      <c r="AT1049">
        <v>18</v>
      </c>
      <c r="AU1049" t="s">
        <v>2433</v>
      </c>
      <c r="AV1049" t="s">
        <v>1822</v>
      </c>
      <c r="AW1049" s="2">
        <v>32122</v>
      </c>
      <c r="AX1049" t="s">
        <v>2434</v>
      </c>
      <c r="AY1049" t="s">
        <v>79</v>
      </c>
      <c r="AZ1049" t="s">
        <v>80</v>
      </c>
      <c r="BA1049">
        <v>183</v>
      </c>
      <c r="BB1049">
        <v>4483560.8424336975</v>
      </c>
      <c r="BC1049">
        <v>7000000</v>
      </c>
      <c r="BD1049" s="2">
        <v>45473</v>
      </c>
      <c r="BE1049" t="s">
        <v>2435</v>
      </c>
    </row>
    <row r="1050" spans="1:57" x14ac:dyDescent="0.3">
      <c r="A1050" t="s">
        <v>2557</v>
      </c>
      <c r="B1050">
        <v>2460790</v>
      </c>
      <c r="C1050">
        <v>31041</v>
      </c>
      <c r="D1050" s="2">
        <v>42038</v>
      </c>
      <c r="E1050" t="s">
        <v>2431</v>
      </c>
      <c r="F1050" t="s">
        <v>624</v>
      </c>
      <c r="G1050">
        <v>0</v>
      </c>
      <c r="H1050">
        <v>0</v>
      </c>
      <c r="I1050">
        <v>0</v>
      </c>
      <c r="J1050">
        <v>0</v>
      </c>
      <c r="K1050">
        <v>90</v>
      </c>
      <c r="L1050" t="s">
        <v>60</v>
      </c>
      <c r="M1050" s="2">
        <v>41175</v>
      </c>
      <c r="N1050">
        <v>63.746161228406912</v>
      </c>
      <c r="O1050" t="s">
        <v>61</v>
      </c>
      <c r="P1050">
        <v>224827.85076775431</v>
      </c>
      <c r="Q1050" t="s">
        <v>62</v>
      </c>
      <c r="R1050">
        <v>234412.62770897831</v>
      </c>
      <c r="S1050">
        <v>76221.341317365266</v>
      </c>
      <c r="T1050" t="s">
        <v>63</v>
      </c>
      <c r="U1050" t="s">
        <v>64</v>
      </c>
      <c r="V1050">
        <v>17.504098360655739</v>
      </c>
      <c r="W1050">
        <v>340666.87704918027</v>
      </c>
      <c r="X1050" t="s">
        <v>65</v>
      </c>
      <c r="Y1050">
        <v>4.0983606557377053E-2</v>
      </c>
      <c r="Z1050" t="s">
        <v>66</v>
      </c>
      <c r="AA1050" t="s">
        <v>624</v>
      </c>
      <c r="AB1050">
        <v>2014</v>
      </c>
      <c r="AC1050" t="s">
        <v>222</v>
      </c>
      <c r="AD1050" s="2">
        <v>42038</v>
      </c>
      <c r="AE1050">
        <v>1</v>
      </c>
      <c r="AF1050">
        <v>0</v>
      </c>
      <c r="AG1050">
        <v>3</v>
      </c>
      <c r="AH1050">
        <v>15</v>
      </c>
      <c r="AI1050" t="s">
        <v>640</v>
      </c>
      <c r="AJ1050" t="s">
        <v>706</v>
      </c>
      <c r="AK1050" t="s">
        <v>676</v>
      </c>
      <c r="AL1050">
        <v>37091</v>
      </c>
      <c r="AM1050" t="s">
        <v>1337</v>
      </c>
      <c r="AN1050" t="s">
        <v>678</v>
      </c>
      <c r="AO1050" t="s">
        <v>707</v>
      </c>
      <c r="AP1050" t="s">
        <v>413</v>
      </c>
      <c r="AQ1050" t="s">
        <v>75</v>
      </c>
      <c r="AR1050" t="s">
        <v>2431</v>
      </c>
      <c r="AS1050">
        <v>2019</v>
      </c>
      <c r="AT1050">
        <v>18</v>
      </c>
      <c r="AU1050" t="s">
        <v>2433</v>
      </c>
      <c r="AV1050" t="s">
        <v>1822</v>
      </c>
      <c r="AW1050" s="2">
        <v>32122</v>
      </c>
      <c r="AX1050" t="s">
        <v>2434</v>
      </c>
      <c r="AY1050" t="s">
        <v>79</v>
      </c>
      <c r="AZ1050" t="s">
        <v>80</v>
      </c>
      <c r="BA1050">
        <v>183</v>
      </c>
      <c r="BB1050">
        <v>4483560.8424336975</v>
      </c>
      <c r="BC1050">
        <v>7000000</v>
      </c>
      <c r="BD1050" s="2">
        <v>45473</v>
      </c>
      <c r="BE1050" t="s">
        <v>2435</v>
      </c>
    </row>
    <row r="1051" spans="1:57" x14ac:dyDescent="0.3">
      <c r="A1051" t="s">
        <v>2558</v>
      </c>
      <c r="B1051">
        <v>2517530</v>
      </c>
      <c r="C1051">
        <v>31041</v>
      </c>
      <c r="D1051" s="2">
        <v>42054</v>
      </c>
      <c r="E1051" t="s">
        <v>2431</v>
      </c>
      <c r="F1051" t="s">
        <v>352</v>
      </c>
      <c r="G1051">
        <v>0</v>
      </c>
      <c r="H1051">
        <v>0</v>
      </c>
      <c r="I1051">
        <v>0</v>
      </c>
      <c r="J1051">
        <v>0</v>
      </c>
      <c r="K1051">
        <v>90</v>
      </c>
      <c r="L1051" t="s">
        <v>60</v>
      </c>
      <c r="M1051" s="2">
        <v>41175</v>
      </c>
      <c r="N1051">
        <v>63.746161228406912</v>
      </c>
      <c r="O1051" t="s">
        <v>61</v>
      </c>
      <c r="P1051">
        <v>224827.85076775431</v>
      </c>
      <c r="Q1051" t="s">
        <v>62</v>
      </c>
      <c r="R1051">
        <v>234412.62770897831</v>
      </c>
      <c r="S1051">
        <v>76221.341317365266</v>
      </c>
      <c r="T1051" t="s">
        <v>63</v>
      </c>
      <c r="U1051" t="s">
        <v>64</v>
      </c>
      <c r="V1051">
        <v>17.504098360655739</v>
      </c>
      <c r="W1051">
        <v>340666.87704918027</v>
      </c>
      <c r="X1051" t="s">
        <v>65</v>
      </c>
      <c r="Y1051">
        <v>4.0983606557377053E-2</v>
      </c>
      <c r="Z1051" t="s">
        <v>66</v>
      </c>
      <c r="AA1051" t="s">
        <v>352</v>
      </c>
      <c r="AB1051">
        <v>2014</v>
      </c>
      <c r="AC1051" t="s">
        <v>1774</v>
      </c>
      <c r="AD1051" s="2">
        <v>42054</v>
      </c>
      <c r="AE1051">
        <v>1</v>
      </c>
      <c r="AF1051">
        <v>0</v>
      </c>
      <c r="AG1051">
        <v>9.2795335992635781</v>
      </c>
      <c r="AH1051">
        <v>9.5790119668609996</v>
      </c>
      <c r="AI1051" t="s">
        <v>2087</v>
      </c>
      <c r="AJ1051" t="s">
        <v>640</v>
      </c>
      <c r="AK1051" t="s">
        <v>2559</v>
      </c>
      <c r="AL1051">
        <v>26850</v>
      </c>
      <c r="AM1051" t="s">
        <v>1312</v>
      </c>
      <c r="AN1051" t="s">
        <v>2560</v>
      </c>
      <c r="AO1051" t="s">
        <v>642</v>
      </c>
      <c r="AP1051" t="s">
        <v>413</v>
      </c>
      <c r="AQ1051" t="s">
        <v>91</v>
      </c>
      <c r="AR1051" t="s">
        <v>2431</v>
      </c>
      <c r="AS1051">
        <v>2019</v>
      </c>
      <c r="AT1051">
        <v>18</v>
      </c>
      <c r="AU1051" t="s">
        <v>2433</v>
      </c>
      <c r="AV1051" t="s">
        <v>1822</v>
      </c>
      <c r="AW1051" s="2">
        <v>32122</v>
      </c>
      <c r="AX1051" t="s">
        <v>2434</v>
      </c>
      <c r="AY1051" t="s">
        <v>79</v>
      </c>
      <c r="AZ1051" t="s">
        <v>80</v>
      </c>
      <c r="BA1051">
        <v>183</v>
      </c>
      <c r="BB1051">
        <v>4483560.8424336975</v>
      </c>
      <c r="BC1051">
        <v>7000000</v>
      </c>
      <c r="BD1051" s="2">
        <v>45473</v>
      </c>
      <c r="BE1051" t="s">
        <v>2435</v>
      </c>
    </row>
    <row r="1052" spans="1:57" x14ac:dyDescent="0.3">
      <c r="A1052" t="s">
        <v>2561</v>
      </c>
      <c r="B1052">
        <v>2531136</v>
      </c>
      <c r="C1052">
        <v>31041</v>
      </c>
      <c r="D1052" s="2">
        <v>42061</v>
      </c>
      <c r="E1052" t="s">
        <v>2431</v>
      </c>
      <c r="F1052" t="s">
        <v>352</v>
      </c>
      <c r="G1052">
        <v>0</v>
      </c>
      <c r="H1052">
        <v>0</v>
      </c>
      <c r="I1052">
        <v>0</v>
      </c>
      <c r="J1052">
        <v>0</v>
      </c>
      <c r="K1052">
        <v>12</v>
      </c>
      <c r="L1052" t="s">
        <v>60</v>
      </c>
      <c r="M1052" s="2">
        <v>41175</v>
      </c>
      <c r="N1052">
        <v>63.746161228406912</v>
      </c>
      <c r="O1052" t="s">
        <v>61</v>
      </c>
      <c r="P1052">
        <v>224827.85076775431</v>
      </c>
      <c r="Q1052" t="s">
        <v>62</v>
      </c>
      <c r="R1052">
        <v>234412.62770897831</v>
      </c>
      <c r="S1052">
        <v>76221.341317365266</v>
      </c>
      <c r="T1052" t="s">
        <v>63</v>
      </c>
      <c r="U1052" t="s">
        <v>64</v>
      </c>
      <c r="V1052">
        <v>17.504098360655739</v>
      </c>
      <c r="W1052">
        <v>340666.87704918027</v>
      </c>
      <c r="X1052" t="s">
        <v>65</v>
      </c>
      <c r="Y1052">
        <v>4.0983606557377053E-2</v>
      </c>
      <c r="Z1052" t="s">
        <v>66</v>
      </c>
      <c r="AA1052" t="s">
        <v>352</v>
      </c>
      <c r="AB1052">
        <v>2014</v>
      </c>
      <c r="AC1052" t="s">
        <v>1779</v>
      </c>
      <c r="AD1052" s="2">
        <v>42061</v>
      </c>
      <c r="AE1052">
        <v>2</v>
      </c>
      <c r="AF1052">
        <v>3</v>
      </c>
      <c r="AG1052">
        <v>9.2795335992635781</v>
      </c>
      <c r="AH1052">
        <v>9.5790119668609996</v>
      </c>
      <c r="AI1052" t="s">
        <v>640</v>
      </c>
      <c r="AJ1052" t="s">
        <v>2087</v>
      </c>
      <c r="AK1052" t="s">
        <v>676</v>
      </c>
      <c r="AL1052">
        <v>45337</v>
      </c>
      <c r="AM1052" t="s">
        <v>1159</v>
      </c>
      <c r="AN1052" t="s">
        <v>678</v>
      </c>
      <c r="AO1052" t="s">
        <v>2562</v>
      </c>
      <c r="AP1052" t="s">
        <v>304</v>
      </c>
      <c r="AQ1052" t="s">
        <v>91</v>
      </c>
      <c r="AR1052" t="s">
        <v>2431</v>
      </c>
      <c r="AS1052">
        <v>2019</v>
      </c>
      <c r="AT1052">
        <v>18</v>
      </c>
      <c r="AU1052" t="s">
        <v>2433</v>
      </c>
      <c r="AV1052" t="s">
        <v>1822</v>
      </c>
      <c r="AW1052" s="2">
        <v>32122</v>
      </c>
      <c r="AX1052" t="s">
        <v>2434</v>
      </c>
      <c r="AY1052" t="s">
        <v>79</v>
      </c>
      <c r="AZ1052" t="s">
        <v>80</v>
      </c>
      <c r="BA1052">
        <v>183</v>
      </c>
      <c r="BB1052">
        <v>4483560.8424336975</v>
      </c>
      <c r="BC1052">
        <v>7000000</v>
      </c>
      <c r="BD1052" s="2">
        <v>45473</v>
      </c>
      <c r="BE1052" t="s">
        <v>2435</v>
      </c>
    </row>
    <row r="1053" spans="1:57" x14ac:dyDescent="0.3">
      <c r="A1053" t="s">
        <v>2563</v>
      </c>
      <c r="B1053">
        <v>2460827</v>
      </c>
      <c r="C1053">
        <v>31041</v>
      </c>
      <c r="D1053" s="2">
        <v>42064</v>
      </c>
      <c r="E1053" t="s">
        <v>2431</v>
      </c>
      <c r="F1053" t="s">
        <v>624</v>
      </c>
      <c r="G1053">
        <v>0</v>
      </c>
      <c r="H1053">
        <v>0</v>
      </c>
      <c r="I1053">
        <v>1</v>
      </c>
      <c r="J1053">
        <v>0</v>
      </c>
      <c r="K1053">
        <v>90</v>
      </c>
      <c r="L1053" t="s">
        <v>2564</v>
      </c>
      <c r="M1053" s="2">
        <v>42064</v>
      </c>
      <c r="N1053">
        <v>18</v>
      </c>
      <c r="O1053" t="s">
        <v>122</v>
      </c>
      <c r="P1053">
        <v>31041</v>
      </c>
      <c r="Q1053" t="s">
        <v>1940</v>
      </c>
      <c r="R1053">
        <v>234412.62770897831</v>
      </c>
      <c r="S1053">
        <v>76221.341317365266</v>
      </c>
      <c r="T1053" t="s">
        <v>63</v>
      </c>
      <c r="U1053" t="s">
        <v>64</v>
      </c>
      <c r="V1053">
        <v>17.504098360655739</v>
      </c>
      <c r="W1053">
        <v>340666.87704918027</v>
      </c>
      <c r="X1053" t="s">
        <v>65</v>
      </c>
      <c r="Y1053">
        <v>4.0983606557377053E-2</v>
      </c>
      <c r="Z1053" t="s">
        <v>66</v>
      </c>
      <c r="AA1053" t="s">
        <v>624</v>
      </c>
      <c r="AB1053">
        <v>2014</v>
      </c>
      <c r="AC1053" t="s">
        <v>730</v>
      </c>
      <c r="AD1053" s="2">
        <v>42064</v>
      </c>
      <c r="AE1053">
        <v>2</v>
      </c>
      <c r="AF1053">
        <v>0</v>
      </c>
      <c r="AG1053">
        <v>3</v>
      </c>
      <c r="AH1053">
        <v>16</v>
      </c>
      <c r="AI1053" t="s">
        <v>640</v>
      </c>
      <c r="AJ1053" t="s">
        <v>626</v>
      </c>
      <c r="AK1053" t="s">
        <v>676</v>
      </c>
      <c r="AL1053">
        <v>53152</v>
      </c>
      <c r="AM1053" t="s">
        <v>1834</v>
      </c>
      <c r="AN1053" t="s">
        <v>678</v>
      </c>
      <c r="AO1053" t="s">
        <v>1931</v>
      </c>
      <c r="AP1053" t="s">
        <v>211</v>
      </c>
      <c r="AQ1053" t="s">
        <v>75</v>
      </c>
      <c r="AR1053" t="s">
        <v>2431</v>
      </c>
      <c r="AS1053">
        <v>2019</v>
      </c>
      <c r="AT1053">
        <v>18</v>
      </c>
      <c r="AU1053" t="s">
        <v>2433</v>
      </c>
      <c r="AV1053" t="s">
        <v>1822</v>
      </c>
      <c r="AW1053" s="2">
        <v>32122</v>
      </c>
      <c r="AX1053" t="s">
        <v>2434</v>
      </c>
      <c r="AY1053" t="s">
        <v>79</v>
      </c>
      <c r="AZ1053" t="s">
        <v>80</v>
      </c>
      <c r="BA1053">
        <v>183</v>
      </c>
      <c r="BB1053">
        <v>4483560.8424336975</v>
      </c>
      <c r="BC1053">
        <v>7000000</v>
      </c>
      <c r="BD1053" s="2">
        <v>45473</v>
      </c>
      <c r="BE1053" t="s">
        <v>2435</v>
      </c>
    </row>
    <row r="1054" spans="1:57" x14ac:dyDescent="0.3">
      <c r="A1054" t="s">
        <v>2565</v>
      </c>
      <c r="B1054">
        <v>2507894</v>
      </c>
      <c r="C1054">
        <v>31041</v>
      </c>
      <c r="D1054" s="2">
        <v>42067</v>
      </c>
      <c r="E1054" t="s">
        <v>2431</v>
      </c>
      <c r="F1054" t="s">
        <v>705</v>
      </c>
      <c r="G1054">
        <v>0</v>
      </c>
      <c r="H1054">
        <v>0</v>
      </c>
      <c r="I1054">
        <v>0</v>
      </c>
      <c r="J1054">
        <v>0</v>
      </c>
      <c r="K1054">
        <v>17</v>
      </c>
      <c r="L1054" t="s">
        <v>60</v>
      </c>
      <c r="M1054" s="2">
        <v>41175</v>
      </c>
      <c r="N1054">
        <v>63.746161228406912</v>
      </c>
      <c r="O1054" t="s">
        <v>61</v>
      </c>
      <c r="P1054">
        <v>224827.85076775431</v>
      </c>
      <c r="Q1054" t="s">
        <v>62</v>
      </c>
      <c r="R1054">
        <v>234412.62770897831</v>
      </c>
      <c r="S1054">
        <v>76221.341317365266</v>
      </c>
      <c r="T1054" t="s">
        <v>63</v>
      </c>
      <c r="U1054" t="s">
        <v>64</v>
      </c>
      <c r="V1054">
        <v>17.504098360655739</v>
      </c>
      <c r="W1054">
        <v>340666.87704918027</v>
      </c>
      <c r="X1054" t="s">
        <v>65</v>
      </c>
      <c r="Y1054">
        <v>4.0983606557377053E-2</v>
      </c>
      <c r="Z1054" t="s">
        <v>66</v>
      </c>
      <c r="AA1054" t="s">
        <v>705</v>
      </c>
      <c r="AB1054">
        <v>2014</v>
      </c>
      <c r="AC1054" t="s">
        <v>454</v>
      </c>
      <c r="AD1054" s="2">
        <v>42067</v>
      </c>
      <c r="AE1054">
        <v>0</v>
      </c>
      <c r="AF1054">
        <v>2</v>
      </c>
      <c r="AG1054">
        <v>9.2795335992635781</v>
      </c>
      <c r="AH1054">
        <v>9.5790119668609996</v>
      </c>
      <c r="AI1054" t="s">
        <v>2566</v>
      </c>
      <c r="AJ1054" t="s">
        <v>640</v>
      </c>
      <c r="AK1054" t="s">
        <v>2567</v>
      </c>
      <c r="AL1054">
        <v>20500</v>
      </c>
      <c r="AM1054" t="s">
        <v>667</v>
      </c>
      <c r="AN1054" t="s">
        <v>89</v>
      </c>
      <c r="AO1054" t="s">
        <v>642</v>
      </c>
      <c r="AP1054" t="s">
        <v>214</v>
      </c>
      <c r="AQ1054" t="s">
        <v>286</v>
      </c>
      <c r="AR1054" t="s">
        <v>2431</v>
      </c>
      <c r="AS1054">
        <v>2019</v>
      </c>
      <c r="AT1054">
        <v>18</v>
      </c>
      <c r="AU1054" t="s">
        <v>2433</v>
      </c>
      <c r="AV1054" t="s">
        <v>1822</v>
      </c>
      <c r="AW1054" s="2">
        <v>32122</v>
      </c>
      <c r="AX1054" t="s">
        <v>2434</v>
      </c>
      <c r="AY1054" t="s">
        <v>79</v>
      </c>
      <c r="AZ1054" t="s">
        <v>80</v>
      </c>
      <c r="BA1054">
        <v>183</v>
      </c>
      <c r="BB1054">
        <v>4483560.8424336975</v>
      </c>
      <c r="BC1054">
        <v>7000000</v>
      </c>
      <c r="BD1054" s="2">
        <v>45473</v>
      </c>
      <c r="BE1054" t="s">
        <v>2435</v>
      </c>
    </row>
    <row r="1055" spans="1:57" x14ac:dyDescent="0.3">
      <c r="A1055" t="s">
        <v>2568</v>
      </c>
      <c r="B1055">
        <v>2460834</v>
      </c>
      <c r="C1055">
        <v>31041</v>
      </c>
      <c r="D1055" s="2">
        <v>42070</v>
      </c>
      <c r="E1055" t="s">
        <v>2431</v>
      </c>
      <c r="F1055" t="s">
        <v>624</v>
      </c>
      <c r="G1055">
        <v>0</v>
      </c>
      <c r="H1055">
        <v>0</v>
      </c>
      <c r="I1055">
        <v>0</v>
      </c>
      <c r="J1055">
        <v>1</v>
      </c>
      <c r="K1055">
        <v>90</v>
      </c>
      <c r="L1055" t="s">
        <v>60</v>
      </c>
      <c r="M1055" s="2">
        <v>41175</v>
      </c>
      <c r="N1055">
        <v>63.746161228406912</v>
      </c>
      <c r="O1055" t="s">
        <v>61</v>
      </c>
      <c r="P1055">
        <v>224827.85076775431</v>
      </c>
      <c r="Q1055" t="s">
        <v>62</v>
      </c>
      <c r="R1055">
        <v>234412.62770897831</v>
      </c>
      <c r="S1055">
        <v>76221.341317365266</v>
      </c>
      <c r="T1055" t="s">
        <v>63</v>
      </c>
      <c r="U1055" t="s">
        <v>64</v>
      </c>
      <c r="V1055">
        <v>17.504098360655739</v>
      </c>
      <c r="W1055">
        <v>340666.87704918027</v>
      </c>
      <c r="X1055" t="s">
        <v>65</v>
      </c>
      <c r="Y1055">
        <v>4.0983606557377053E-2</v>
      </c>
      <c r="Z1055" t="s">
        <v>66</v>
      </c>
      <c r="AA1055" t="s">
        <v>624</v>
      </c>
      <c r="AB1055">
        <v>2014</v>
      </c>
      <c r="AC1055" t="s">
        <v>487</v>
      </c>
      <c r="AD1055" s="2">
        <v>42070</v>
      </c>
      <c r="AE1055">
        <v>2</v>
      </c>
      <c r="AF1055">
        <v>2</v>
      </c>
      <c r="AG1055">
        <v>13</v>
      </c>
      <c r="AH1055">
        <v>3</v>
      </c>
      <c r="AI1055" t="s">
        <v>725</v>
      </c>
      <c r="AJ1055" t="s">
        <v>640</v>
      </c>
      <c r="AK1055" t="s">
        <v>1423</v>
      </c>
      <c r="AL1055">
        <v>34000</v>
      </c>
      <c r="AM1055" t="s">
        <v>720</v>
      </c>
      <c r="AN1055" t="s">
        <v>1333</v>
      </c>
      <c r="AO1055" t="s">
        <v>642</v>
      </c>
      <c r="AP1055" t="s">
        <v>187</v>
      </c>
      <c r="AQ1055" t="s">
        <v>75</v>
      </c>
      <c r="AR1055" t="s">
        <v>2431</v>
      </c>
      <c r="AS1055">
        <v>2019</v>
      </c>
      <c r="AT1055">
        <v>18</v>
      </c>
      <c r="AU1055" t="s">
        <v>2433</v>
      </c>
      <c r="AV1055" t="s">
        <v>1822</v>
      </c>
      <c r="AW1055" s="2">
        <v>32122</v>
      </c>
      <c r="AX1055" t="s">
        <v>2434</v>
      </c>
      <c r="AY1055" t="s">
        <v>79</v>
      </c>
      <c r="AZ1055" t="s">
        <v>80</v>
      </c>
      <c r="BA1055">
        <v>183</v>
      </c>
      <c r="BB1055">
        <v>4483560.8424336975</v>
      </c>
      <c r="BC1055">
        <v>7000000</v>
      </c>
      <c r="BD1055" s="2">
        <v>45473</v>
      </c>
      <c r="BE1055" t="s">
        <v>2435</v>
      </c>
    </row>
    <row r="1056" spans="1:57" x14ac:dyDescent="0.3">
      <c r="A1056" t="s">
        <v>2569</v>
      </c>
      <c r="B1056">
        <v>2460845</v>
      </c>
      <c r="C1056">
        <v>31041</v>
      </c>
      <c r="D1056" s="2">
        <v>42078</v>
      </c>
      <c r="E1056" t="s">
        <v>2431</v>
      </c>
      <c r="F1056" t="s">
        <v>624</v>
      </c>
      <c r="G1056">
        <v>0</v>
      </c>
      <c r="H1056">
        <v>0</v>
      </c>
      <c r="I1056">
        <v>0</v>
      </c>
      <c r="J1056">
        <v>0</v>
      </c>
      <c r="K1056">
        <v>10</v>
      </c>
      <c r="L1056" t="s">
        <v>60</v>
      </c>
      <c r="M1056" s="2">
        <v>41175</v>
      </c>
      <c r="N1056">
        <v>63.746161228406912</v>
      </c>
      <c r="O1056" t="s">
        <v>61</v>
      </c>
      <c r="P1056">
        <v>224827.85076775431</v>
      </c>
      <c r="Q1056" t="s">
        <v>62</v>
      </c>
      <c r="R1056">
        <v>234412.62770897831</v>
      </c>
      <c r="S1056">
        <v>76221.341317365266</v>
      </c>
      <c r="T1056" t="s">
        <v>63</v>
      </c>
      <c r="U1056" t="s">
        <v>64</v>
      </c>
      <c r="V1056">
        <v>17.504098360655739</v>
      </c>
      <c r="W1056">
        <v>340666.87704918027</v>
      </c>
      <c r="X1056" t="s">
        <v>65</v>
      </c>
      <c r="Y1056">
        <v>4.0983606557377053E-2</v>
      </c>
      <c r="Z1056" t="s">
        <v>66</v>
      </c>
      <c r="AA1056" t="s">
        <v>624</v>
      </c>
      <c r="AB1056">
        <v>2014</v>
      </c>
      <c r="AC1056" t="s">
        <v>494</v>
      </c>
      <c r="AD1056" s="2">
        <v>42078</v>
      </c>
      <c r="AE1056">
        <v>2</v>
      </c>
      <c r="AF1056">
        <v>0</v>
      </c>
      <c r="AG1056">
        <v>3</v>
      </c>
      <c r="AH1056">
        <v>13</v>
      </c>
      <c r="AI1056" t="s">
        <v>640</v>
      </c>
      <c r="AJ1056" t="s">
        <v>743</v>
      </c>
      <c r="AK1056" t="s">
        <v>676</v>
      </c>
      <c r="AL1056">
        <v>49134</v>
      </c>
      <c r="AM1056" t="s">
        <v>648</v>
      </c>
      <c r="AN1056" t="s">
        <v>678</v>
      </c>
      <c r="AO1056" t="s">
        <v>1344</v>
      </c>
      <c r="AP1056" t="s">
        <v>211</v>
      </c>
      <c r="AQ1056" t="s">
        <v>75</v>
      </c>
      <c r="AR1056" t="s">
        <v>2431</v>
      </c>
      <c r="AS1056">
        <v>2019</v>
      </c>
      <c r="AT1056">
        <v>18</v>
      </c>
      <c r="AU1056" t="s">
        <v>2433</v>
      </c>
      <c r="AV1056" t="s">
        <v>1822</v>
      </c>
      <c r="AW1056" s="2">
        <v>32122</v>
      </c>
      <c r="AX1056" t="s">
        <v>2434</v>
      </c>
      <c r="AY1056" t="s">
        <v>79</v>
      </c>
      <c r="AZ1056" t="s">
        <v>80</v>
      </c>
      <c r="BA1056">
        <v>183</v>
      </c>
      <c r="BB1056">
        <v>4483560.8424336975</v>
      </c>
      <c r="BC1056">
        <v>7000000</v>
      </c>
      <c r="BD1056" s="2">
        <v>45473</v>
      </c>
      <c r="BE1056" t="s">
        <v>2435</v>
      </c>
    </row>
    <row r="1057" spans="1:57" x14ac:dyDescent="0.3">
      <c r="A1057" t="s">
        <v>2570</v>
      </c>
      <c r="B1057">
        <v>2460851</v>
      </c>
      <c r="C1057">
        <v>31041</v>
      </c>
      <c r="D1057" s="2">
        <v>42085</v>
      </c>
      <c r="E1057" t="s">
        <v>2431</v>
      </c>
      <c r="F1057" t="s">
        <v>624</v>
      </c>
      <c r="G1057">
        <v>0</v>
      </c>
      <c r="H1057">
        <v>0</v>
      </c>
      <c r="I1057">
        <v>0</v>
      </c>
      <c r="J1057">
        <v>0</v>
      </c>
      <c r="K1057">
        <v>90</v>
      </c>
      <c r="L1057" t="s">
        <v>60</v>
      </c>
      <c r="M1057" s="2">
        <v>41175</v>
      </c>
      <c r="N1057">
        <v>63.746161228406912</v>
      </c>
      <c r="O1057" t="s">
        <v>61</v>
      </c>
      <c r="P1057">
        <v>224827.85076775431</v>
      </c>
      <c r="Q1057" t="s">
        <v>62</v>
      </c>
      <c r="R1057">
        <v>234412.62770897831</v>
      </c>
      <c r="S1057">
        <v>76221.341317365266</v>
      </c>
      <c r="T1057" t="s">
        <v>63</v>
      </c>
      <c r="U1057" t="s">
        <v>64</v>
      </c>
      <c r="V1057">
        <v>17.504098360655739</v>
      </c>
      <c r="W1057">
        <v>340666.87704918027</v>
      </c>
      <c r="X1057" t="s">
        <v>65</v>
      </c>
      <c r="Y1057">
        <v>4.0983606557377053E-2</v>
      </c>
      <c r="Z1057" t="s">
        <v>66</v>
      </c>
      <c r="AA1057" t="s">
        <v>624</v>
      </c>
      <c r="AB1057">
        <v>2014</v>
      </c>
      <c r="AC1057" t="s">
        <v>499</v>
      </c>
      <c r="AD1057" s="2">
        <v>42085</v>
      </c>
      <c r="AE1057">
        <v>0</v>
      </c>
      <c r="AF1057">
        <v>2</v>
      </c>
      <c r="AG1057">
        <v>1</v>
      </c>
      <c r="AH1057">
        <v>3</v>
      </c>
      <c r="AI1057" t="s">
        <v>1883</v>
      </c>
      <c r="AJ1057" t="s">
        <v>640</v>
      </c>
      <c r="AK1057" t="s">
        <v>666</v>
      </c>
      <c r="AL1057">
        <v>75024</v>
      </c>
      <c r="AM1057" t="s">
        <v>1831</v>
      </c>
      <c r="AN1057" t="s">
        <v>668</v>
      </c>
      <c r="AO1057" t="s">
        <v>642</v>
      </c>
      <c r="AP1057" t="s">
        <v>214</v>
      </c>
      <c r="AQ1057" t="s">
        <v>75</v>
      </c>
      <c r="AR1057" t="s">
        <v>2431</v>
      </c>
      <c r="AS1057">
        <v>2019</v>
      </c>
      <c r="AT1057">
        <v>18</v>
      </c>
      <c r="AU1057" t="s">
        <v>2433</v>
      </c>
      <c r="AV1057" t="s">
        <v>1822</v>
      </c>
      <c r="AW1057" s="2">
        <v>32122</v>
      </c>
      <c r="AX1057" t="s">
        <v>2434</v>
      </c>
      <c r="AY1057" t="s">
        <v>79</v>
      </c>
      <c r="AZ1057" t="s">
        <v>80</v>
      </c>
      <c r="BA1057">
        <v>183</v>
      </c>
      <c r="BB1057">
        <v>4483560.8424336975</v>
      </c>
      <c r="BC1057">
        <v>7000000</v>
      </c>
      <c r="BD1057" s="2">
        <v>45473</v>
      </c>
      <c r="BE1057" t="s">
        <v>2435</v>
      </c>
    </row>
    <row r="1058" spans="1:57" x14ac:dyDescent="0.3">
      <c r="A1058" t="s">
        <v>2571</v>
      </c>
      <c r="B1058">
        <v>2460864</v>
      </c>
      <c r="C1058">
        <v>31041</v>
      </c>
      <c r="D1058" s="2">
        <v>42098</v>
      </c>
      <c r="E1058" t="s">
        <v>2431</v>
      </c>
      <c r="F1058" t="s">
        <v>624</v>
      </c>
      <c r="G1058">
        <v>0</v>
      </c>
      <c r="H1058">
        <v>0</v>
      </c>
      <c r="I1058">
        <v>0</v>
      </c>
      <c r="J1058">
        <v>1</v>
      </c>
      <c r="K1058">
        <v>90</v>
      </c>
      <c r="L1058" t="s">
        <v>60</v>
      </c>
      <c r="M1058" s="2">
        <v>41175</v>
      </c>
      <c r="N1058">
        <v>63.746161228406912</v>
      </c>
      <c r="O1058" t="s">
        <v>61</v>
      </c>
      <c r="P1058">
        <v>224827.85076775431</v>
      </c>
      <c r="Q1058" t="s">
        <v>62</v>
      </c>
      <c r="R1058">
        <v>234412.62770897831</v>
      </c>
      <c r="S1058">
        <v>76221.341317365266</v>
      </c>
      <c r="T1058" t="s">
        <v>63</v>
      </c>
      <c r="U1058" t="s">
        <v>64</v>
      </c>
      <c r="V1058">
        <v>17.504098360655739</v>
      </c>
      <c r="W1058">
        <v>340666.87704918027</v>
      </c>
      <c r="X1058" t="s">
        <v>65</v>
      </c>
      <c r="Y1058">
        <v>4.0983606557377053E-2</v>
      </c>
      <c r="Z1058" t="s">
        <v>66</v>
      </c>
      <c r="AA1058" t="s">
        <v>624</v>
      </c>
      <c r="AB1058">
        <v>2014</v>
      </c>
      <c r="AC1058" t="s">
        <v>503</v>
      </c>
      <c r="AD1058" s="2">
        <v>42098</v>
      </c>
      <c r="AE1058">
        <v>1</v>
      </c>
      <c r="AF1058">
        <v>4</v>
      </c>
      <c r="AG1058">
        <v>7</v>
      </c>
      <c r="AH1058">
        <v>3</v>
      </c>
      <c r="AI1058" t="s">
        <v>646</v>
      </c>
      <c r="AJ1058" t="s">
        <v>640</v>
      </c>
      <c r="AK1058" t="s">
        <v>647</v>
      </c>
      <c r="AL1058">
        <v>30150</v>
      </c>
      <c r="AM1058" t="s">
        <v>1841</v>
      </c>
      <c r="AN1058" t="s">
        <v>649</v>
      </c>
      <c r="AO1058" t="s">
        <v>642</v>
      </c>
      <c r="AP1058" t="s">
        <v>150</v>
      </c>
      <c r="AQ1058" t="s">
        <v>75</v>
      </c>
      <c r="AR1058" t="s">
        <v>2431</v>
      </c>
      <c r="AS1058">
        <v>2019</v>
      </c>
      <c r="AT1058">
        <v>18</v>
      </c>
      <c r="AU1058" t="s">
        <v>2433</v>
      </c>
      <c r="AV1058" t="s">
        <v>1822</v>
      </c>
      <c r="AW1058" s="2">
        <v>32122</v>
      </c>
      <c r="AX1058" t="s">
        <v>2434</v>
      </c>
      <c r="AY1058" t="s">
        <v>79</v>
      </c>
      <c r="AZ1058" t="s">
        <v>80</v>
      </c>
      <c r="BA1058">
        <v>183</v>
      </c>
      <c r="BB1058">
        <v>4483560.8424336975</v>
      </c>
      <c r="BC1058">
        <v>7000000</v>
      </c>
      <c r="BD1058" s="2">
        <v>45473</v>
      </c>
      <c r="BE1058" t="s">
        <v>2435</v>
      </c>
    </row>
    <row r="1059" spans="1:57" x14ac:dyDescent="0.3">
      <c r="A1059" t="s">
        <v>2572</v>
      </c>
      <c r="B1059">
        <v>2544477</v>
      </c>
      <c r="C1059">
        <v>31041</v>
      </c>
      <c r="D1059" s="2">
        <v>42102</v>
      </c>
      <c r="E1059" t="s">
        <v>2431</v>
      </c>
      <c r="F1059" t="s">
        <v>705</v>
      </c>
      <c r="G1059">
        <v>0</v>
      </c>
      <c r="H1059">
        <v>0</v>
      </c>
      <c r="I1059">
        <v>0</v>
      </c>
      <c r="J1059">
        <v>0</v>
      </c>
      <c r="K1059">
        <v>21</v>
      </c>
      <c r="L1059" t="s">
        <v>60</v>
      </c>
      <c r="M1059" s="2">
        <v>41175</v>
      </c>
      <c r="N1059">
        <v>63.746161228406912</v>
      </c>
      <c r="O1059" t="s">
        <v>61</v>
      </c>
      <c r="P1059">
        <v>224827.85076775431</v>
      </c>
      <c r="Q1059" t="s">
        <v>62</v>
      </c>
      <c r="R1059">
        <v>234412.62770897831</v>
      </c>
      <c r="S1059">
        <v>76221.341317365266</v>
      </c>
      <c r="T1059" t="s">
        <v>63</v>
      </c>
      <c r="U1059" t="s">
        <v>64</v>
      </c>
      <c r="V1059">
        <v>17.504098360655739</v>
      </c>
      <c r="W1059">
        <v>340666.87704918027</v>
      </c>
      <c r="X1059" t="s">
        <v>65</v>
      </c>
      <c r="Y1059">
        <v>4.0983606557377053E-2</v>
      </c>
      <c r="Z1059" t="s">
        <v>66</v>
      </c>
      <c r="AA1059" t="s">
        <v>705</v>
      </c>
      <c r="AB1059">
        <v>2014</v>
      </c>
      <c r="AC1059" t="s">
        <v>469</v>
      </c>
      <c r="AD1059" s="2">
        <v>42102</v>
      </c>
      <c r="AE1059">
        <v>6</v>
      </c>
      <c r="AF1059">
        <v>5</v>
      </c>
      <c r="AG1059">
        <v>9.2795335992635781</v>
      </c>
      <c r="AH1059">
        <v>9.5790119668609996</v>
      </c>
      <c r="AI1059" t="s">
        <v>1432</v>
      </c>
      <c r="AJ1059" t="s">
        <v>640</v>
      </c>
      <c r="AK1059" t="s">
        <v>2573</v>
      </c>
      <c r="AL1059">
        <v>26137</v>
      </c>
      <c r="AM1059" t="s">
        <v>686</v>
      </c>
      <c r="AN1059" t="s">
        <v>2016</v>
      </c>
      <c r="AO1059" t="s">
        <v>642</v>
      </c>
      <c r="AP1059" t="s">
        <v>2574</v>
      </c>
      <c r="AQ1059" t="s">
        <v>286</v>
      </c>
      <c r="AR1059" t="s">
        <v>2431</v>
      </c>
      <c r="AS1059">
        <v>2019</v>
      </c>
      <c r="AT1059">
        <v>18</v>
      </c>
      <c r="AU1059" t="s">
        <v>2433</v>
      </c>
      <c r="AV1059" t="s">
        <v>1822</v>
      </c>
      <c r="AW1059" s="2">
        <v>32122</v>
      </c>
      <c r="AX1059" t="s">
        <v>2434</v>
      </c>
      <c r="AY1059" t="s">
        <v>79</v>
      </c>
      <c r="AZ1059" t="s">
        <v>80</v>
      </c>
      <c r="BA1059">
        <v>183</v>
      </c>
      <c r="BB1059">
        <v>4483560.8424336975</v>
      </c>
      <c r="BC1059">
        <v>7000000</v>
      </c>
      <c r="BD1059" s="2">
        <v>45473</v>
      </c>
      <c r="BE1059" t="s">
        <v>2435</v>
      </c>
    </row>
    <row r="1060" spans="1:57" x14ac:dyDescent="0.3">
      <c r="A1060" t="s">
        <v>2575</v>
      </c>
      <c r="B1060">
        <v>2460871</v>
      </c>
      <c r="C1060">
        <v>31041</v>
      </c>
      <c r="D1060" s="2">
        <v>42105</v>
      </c>
      <c r="E1060" t="s">
        <v>2431</v>
      </c>
      <c r="F1060" t="s">
        <v>624</v>
      </c>
      <c r="G1060">
        <v>0</v>
      </c>
      <c r="H1060">
        <v>0</v>
      </c>
      <c r="I1060">
        <v>0</v>
      </c>
      <c r="J1060">
        <v>1</v>
      </c>
      <c r="K1060">
        <v>77</v>
      </c>
      <c r="L1060" t="s">
        <v>2576</v>
      </c>
      <c r="M1060" s="2">
        <v>42105</v>
      </c>
      <c r="N1060">
        <v>77</v>
      </c>
      <c r="O1060" t="s">
        <v>61</v>
      </c>
      <c r="P1060">
        <v>31041</v>
      </c>
      <c r="Q1060" t="s">
        <v>62</v>
      </c>
      <c r="R1060">
        <v>102226</v>
      </c>
      <c r="S1060">
        <v>76221.341317365266</v>
      </c>
      <c r="T1060" t="s">
        <v>63</v>
      </c>
      <c r="U1060" t="s">
        <v>64</v>
      </c>
      <c r="V1060">
        <v>17.504098360655739</v>
      </c>
      <c r="W1060">
        <v>340666.87704918027</v>
      </c>
      <c r="X1060" t="s">
        <v>65</v>
      </c>
      <c r="Y1060">
        <v>4.0983606557377053E-2</v>
      </c>
      <c r="Z1060" t="s">
        <v>66</v>
      </c>
      <c r="AA1060" t="s">
        <v>624</v>
      </c>
      <c r="AB1060">
        <v>2014</v>
      </c>
      <c r="AC1060" t="s">
        <v>516</v>
      </c>
      <c r="AD1060" s="2">
        <v>42105</v>
      </c>
      <c r="AE1060">
        <v>3</v>
      </c>
      <c r="AF1060">
        <v>1</v>
      </c>
      <c r="AG1060">
        <v>3</v>
      </c>
      <c r="AH1060">
        <v>10</v>
      </c>
      <c r="AI1060" t="s">
        <v>640</v>
      </c>
      <c r="AJ1060" t="s">
        <v>1224</v>
      </c>
      <c r="AK1060" t="s">
        <v>676</v>
      </c>
      <c r="AL1060">
        <v>54010</v>
      </c>
      <c r="AM1060" t="s">
        <v>1127</v>
      </c>
      <c r="AN1060" t="s">
        <v>678</v>
      </c>
      <c r="AO1060" t="s">
        <v>89</v>
      </c>
      <c r="AP1060" t="s">
        <v>104</v>
      </c>
      <c r="AQ1060" t="s">
        <v>75</v>
      </c>
      <c r="AR1060" t="s">
        <v>2431</v>
      </c>
      <c r="AS1060">
        <v>2019</v>
      </c>
      <c r="AT1060">
        <v>18</v>
      </c>
      <c r="AU1060" t="s">
        <v>2433</v>
      </c>
      <c r="AV1060" t="s">
        <v>1822</v>
      </c>
      <c r="AW1060" s="2">
        <v>32122</v>
      </c>
      <c r="AX1060" t="s">
        <v>2434</v>
      </c>
      <c r="AY1060" t="s">
        <v>79</v>
      </c>
      <c r="AZ1060" t="s">
        <v>80</v>
      </c>
      <c r="BA1060">
        <v>183</v>
      </c>
      <c r="BB1060">
        <v>4483560.8424336975</v>
      </c>
      <c r="BC1060">
        <v>7000000</v>
      </c>
      <c r="BD1060" s="2">
        <v>45473</v>
      </c>
      <c r="BE1060" t="s">
        <v>2435</v>
      </c>
    </row>
    <row r="1061" spans="1:57" x14ac:dyDescent="0.3">
      <c r="A1061" t="s">
        <v>2577</v>
      </c>
      <c r="B1061">
        <v>2460885</v>
      </c>
      <c r="C1061">
        <v>31041</v>
      </c>
      <c r="D1061" s="2">
        <v>42111</v>
      </c>
      <c r="E1061" t="s">
        <v>2431</v>
      </c>
      <c r="F1061" t="s">
        <v>624</v>
      </c>
      <c r="G1061">
        <v>0</v>
      </c>
      <c r="H1061">
        <v>0</v>
      </c>
      <c r="I1061">
        <v>0</v>
      </c>
      <c r="J1061">
        <v>0</v>
      </c>
      <c r="K1061">
        <v>90</v>
      </c>
      <c r="L1061" t="s">
        <v>1957</v>
      </c>
      <c r="M1061" s="2">
        <v>42111</v>
      </c>
      <c r="N1061">
        <v>90</v>
      </c>
      <c r="O1061" t="s">
        <v>61</v>
      </c>
      <c r="P1061">
        <v>31041</v>
      </c>
      <c r="Q1061" t="s">
        <v>62</v>
      </c>
      <c r="R1061">
        <v>42234</v>
      </c>
      <c r="S1061">
        <v>76221.341317365266</v>
      </c>
      <c r="T1061" t="s">
        <v>63</v>
      </c>
      <c r="U1061" t="s">
        <v>64</v>
      </c>
      <c r="V1061">
        <v>17.504098360655739</v>
      </c>
      <c r="W1061">
        <v>340666.87704918027</v>
      </c>
      <c r="X1061" t="s">
        <v>65</v>
      </c>
      <c r="Y1061">
        <v>4.0983606557377053E-2</v>
      </c>
      <c r="Z1061" t="s">
        <v>66</v>
      </c>
      <c r="AA1061" t="s">
        <v>624</v>
      </c>
      <c r="AB1061">
        <v>2014</v>
      </c>
      <c r="AC1061" t="s">
        <v>237</v>
      </c>
      <c r="AD1061" s="2">
        <v>42111</v>
      </c>
      <c r="AE1061">
        <v>0</v>
      </c>
      <c r="AF1061">
        <v>0</v>
      </c>
      <c r="AG1061">
        <v>10</v>
      </c>
      <c r="AH1061">
        <v>4</v>
      </c>
      <c r="AI1061" t="s">
        <v>1373</v>
      </c>
      <c r="AJ1061" t="s">
        <v>640</v>
      </c>
      <c r="AK1061" t="s">
        <v>702</v>
      </c>
      <c r="AL1061">
        <v>51500</v>
      </c>
      <c r="AM1061" t="s">
        <v>720</v>
      </c>
      <c r="AN1061" t="s">
        <v>703</v>
      </c>
      <c r="AO1061" t="s">
        <v>642</v>
      </c>
      <c r="AP1061" t="s">
        <v>98</v>
      </c>
      <c r="AQ1061" t="s">
        <v>75</v>
      </c>
      <c r="AR1061" t="s">
        <v>2431</v>
      </c>
      <c r="AS1061">
        <v>2019</v>
      </c>
      <c r="AT1061">
        <v>18</v>
      </c>
      <c r="AU1061" t="s">
        <v>2433</v>
      </c>
      <c r="AV1061" t="s">
        <v>1822</v>
      </c>
      <c r="AW1061" s="2">
        <v>32122</v>
      </c>
      <c r="AX1061" t="s">
        <v>2434</v>
      </c>
      <c r="AY1061" t="s">
        <v>79</v>
      </c>
      <c r="AZ1061" t="s">
        <v>80</v>
      </c>
      <c r="BA1061">
        <v>183</v>
      </c>
      <c r="BB1061">
        <v>4483560.8424336975</v>
      </c>
      <c r="BC1061">
        <v>7000000</v>
      </c>
      <c r="BD1061" s="2">
        <v>45473</v>
      </c>
      <c r="BE1061" t="s">
        <v>2435</v>
      </c>
    </row>
    <row r="1062" spans="1:57" x14ac:dyDescent="0.3">
      <c r="A1062" t="s">
        <v>2578</v>
      </c>
      <c r="B1062">
        <v>2460889</v>
      </c>
      <c r="C1062">
        <v>31041</v>
      </c>
      <c r="D1062" s="2">
        <v>42120</v>
      </c>
      <c r="E1062" t="s">
        <v>2431</v>
      </c>
      <c r="F1062" t="s">
        <v>624</v>
      </c>
      <c r="G1062">
        <v>0</v>
      </c>
      <c r="H1062">
        <v>0</v>
      </c>
      <c r="I1062">
        <v>0</v>
      </c>
      <c r="J1062">
        <v>1</v>
      </c>
      <c r="K1062">
        <v>90</v>
      </c>
      <c r="L1062" t="s">
        <v>60</v>
      </c>
      <c r="M1062" s="2">
        <v>41175</v>
      </c>
      <c r="N1062">
        <v>63.746161228406912</v>
      </c>
      <c r="O1062" t="s">
        <v>61</v>
      </c>
      <c r="P1062">
        <v>224827.85076775431</v>
      </c>
      <c r="Q1062" t="s">
        <v>62</v>
      </c>
      <c r="R1062">
        <v>234412.62770897831</v>
      </c>
      <c r="S1062">
        <v>76221.341317365266</v>
      </c>
      <c r="T1062" t="s">
        <v>63</v>
      </c>
      <c r="U1062" t="s">
        <v>64</v>
      </c>
      <c r="V1062">
        <v>17.504098360655739</v>
      </c>
      <c r="W1062">
        <v>340666.87704918027</v>
      </c>
      <c r="X1062" t="s">
        <v>65</v>
      </c>
      <c r="Y1062">
        <v>4.0983606557377053E-2</v>
      </c>
      <c r="Z1062" t="s">
        <v>66</v>
      </c>
      <c r="AA1062" t="s">
        <v>624</v>
      </c>
      <c r="AB1062">
        <v>2014</v>
      </c>
      <c r="AC1062" t="s">
        <v>247</v>
      </c>
      <c r="AD1062" s="2">
        <v>42120</v>
      </c>
      <c r="AE1062">
        <v>1</v>
      </c>
      <c r="AF1062">
        <v>0</v>
      </c>
      <c r="AG1062">
        <v>3</v>
      </c>
      <c r="AH1062">
        <v>2</v>
      </c>
      <c r="AI1062" t="s">
        <v>640</v>
      </c>
      <c r="AJ1062" t="s">
        <v>695</v>
      </c>
      <c r="AK1062" t="s">
        <v>676</v>
      </c>
      <c r="AL1062">
        <v>52147</v>
      </c>
      <c r="AM1062" t="s">
        <v>653</v>
      </c>
      <c r="AN1062" t="s">
        <v>678</v>
      </c>
      <c r="AO1062" t="s">
        <v>727</v>
      </c>
      <c r="AP1062" t="s">
        <v>413</v>
      </c>
      <c r="AQ1062" t="s">
        <v>75</v>
      </c>
      <c r="AR1062" t="s">
        <v>2431</v>
      </c>
      <c r="AS1062">
        <v>2019</v>
      </c>
      <c r="AT1062">
        <v>18</v>
      </c>
      <c r="AU1062" t="s">
        <v>2433</v>
      </c>
      <c r="AV1062" t="s">
        <v>1822</v>
      </c>
      <c r="AW1062" s="2">
        <v>32122</v>
      </c>
      <c r="AX1062" t="s">
        <v>2434</v>
      </c>
      <c r="AY1062" t="s">
        <v>79</v>
      </c>
      <c r="AZ1062" t="s">
        <v>80</v>
      </c>
      <c r="BA1062">
        <v>183</v>
      </c>
      <c r="BB1062">
        <v>4483560.8424336975</v>
      </c>
      <c r="BC1062">
        <v>7000000</v>
      </c>
      <c r="BD1062" s="2">
        <v>45473</v>
      </c>
      <c r="BE1062" t="s">
        <v>2435</v>
      </c>
    </row>
    <row r="1063" spans="1:57" x14ac:dyDescent="0.3">
      <c r="A1063" t="s">
        <v>2579</v>
      </c>
      <c r="B1063">
        <v>2460902</v>
      </c>
      <c r="C1063">
        <v>31041</v>
      </c>
      <c r="D1063" s="2">
        <v>42127</v>
      </c>
      <c r="E1063" t="s">
        <v>2431</v>
      </c>
      <c r="F1063" t="s">
        <v>624</v>
      </c>
      <c r="G1063">
        <v>0</v>
      </c>
      <c r="H1063">
        <v>0</v>
      </c>
      <c r="I1063">
        <v>0</v>
      </c>
      <c r="J1063">
        <v>0</v>
      </c>
      <c r="K1063">
        <v>79</v>
      </c>
      <c r="L1063" t="s">
        <v>2580</v>
      </c>
      <c r="M1063" s="2">
        <v>42127</v>
      </c>
      <c r="N1063">
        <v>79</v>
      </c>
      <c r="O1063" t="s">
        <v>61</v>
      </c>
      <c r="P1063">
        <v>31041</v>
      </c>
      <c r="Q1063" t="s">
        <v>62</v>
      </c>
      <c r="R1063">
        <v>102226</v>
      </c>
      <c r="S1063">
        <v>76221.341317365266</v>
      </c>
      <c r="T1063" t="s">
        <v>63</v>
      </c>
      <c r="U1063" t="s">
        <v>64</v>
      </c>
      <c r="V1063">
        <v>17.504098360655739</v>
      </c>
      <c r="W1063">
        <v>340666.87704918027</v>
      </c>
      <c r="X1063" t="s">
        <v>65</v>
      </c>
      <c r="Y1063">
        <v>4.0983606557377053E-2</v>
      </c>
      <c r="Z1063" t="s">
        <v>66</v>
      </c>
      <c r="AA1063" t="s">
        <v>624</v>
      </c>
      <c r="AB1063">
        <v>2014</v>
      </c>
      <c r="AC1063" t="s">
        <v>262</v>
      </c>
      <c r="AD1063" s="2">
        <v>42127</v>
      </c>
      <c r="AE1063">
        <v>1</v>
      </c>
      <c r="AF1063">
        <v>2</v>
      </c>
      <c r="AG1063">
        <v>13</v>
      </c>
      <c r="AH1063">
        <v>3</v>
      </c>
      <c r="AI1063" t="s">
        <v>633</v>
      </c>
      <c r="AJ1063" t="s">
        <v>640</v>
      </c>
      <c r="AK1063" t="s">
        <v>634</v>
      </c>
      <c r="AL1063">
        <v>56881</v>
      </c>
      <c r="AM1063" t="s">
        <v>1841</v>
      </c>
      <c r="AN1063" t="s">
        <v>636</v>
      </c>
      <c r="AO1063" t="s">
        <v>642</v>
      </c>
      <c r="AP1063" t="s">
        <v>90</v>
      </c>
      <c r="AQ1063" t="s">
        <v>75</v>
      </c>
      <c r="AR1063" t="s">
        <v>2431</v>
      </c>
      <c r="AS1063">
        <v>2019</v>
      </c>
      <c r="AT1063">
        <v>18</v>
      </c>
      <c r="AU1063" t="s">
        <v>2433</v>
      </c>
      <c r="AV1063" t="s">
        <v>1822</v>
      </c>
      <c r="AW1063" s="2">
        <v>32122</v>
      </c>
      <c r="AX1063" t="s">
        <v>2434</v>
      </c>
      <c r="AY1063" t="s">
        <v>79</v>
      </c>
      <c r="AZ1063" t="s">
        <v>80</v>
      </c>
      <c r="BA1063">
        <v>183</v>
      </c>
      <c r="BB1063">
        <v>4483560.8424336975</v>
      </c>
      <c r="BC1063">
        <v>7000000</v>
      </c>
      <c r="BD1063" s="2">
        <v>45473</v>
      </c>
      <c r="BE1063" t="s">
        <v>2435</v>
      </c>
    </row>
    <row r="1064" spans="1:57" x14ac:dyDescent="0.3">
      <c r="A1064" t="s">
        <v>2581</v>
      </c>
      <c r="B1064">
        <v>2460907</v>
      </c>
      <c r="C1064">
        <v>31041</v>
      </c>
      <c r="D1064" s="2">
        <v>42133</v>
      </c>
      <c r="E1064" t="s">
        <v>2431</v>
      </c>
      <c r="F1064" t="s">
        <v>624</v>
      </c>
      <c r="G1064">
        <v>0</v>
      </c>
      <c r="H1064">
        <v>0</v>
      </c>
      <c r="I1064">
        <v>0</v>
      </c>
      <c r="J1064">
        <v>1</v>
      </c>
      <c r="K1064">
        <v>89</v>
      </c>
      <c r="L1064" t="s">
        <v>2582</v>
      </c>
      <c r="M1064" s="2">
        <v>42133</v>
      </c>
      <c r="N1064">
        <v>89</v>
      </c>
      <c r="O1064" t="s">
        <v>61</v>
      </c>
      <c r="P1064">
        <v>31041</v>
      </c>
      <c r="Q1064" t="s">
        <v>62</v>
      </c>
      <c r="R1064">
        <v>102226</v>
      </c>
      <c r="S1064">
        <v>76221.341317365266</v>
      </c>
      <c r="T1064" t="s">
        <v>63</v>
      </c>
      <c r="U1064" t="s">
        <v>64</v>
      </c>
      <c r="V1064">
        <v>17.504098360655739</v>
      </c>
      <c r="W1064">
        <v>340666.87704918027</v>
      </c>
      <c r="X1064" t="s">
        <v>65</v>
      </c>
      <c r="Y1064">
        <v>4.0983606557377053E-2</v>
      </c>
      <c r="Z1064" t="s">
        <v>66</v>
      </c>
      <c r="AA1064" t="s">
        <v>624</v>
      </c>
      <c r="AB1064">
        <v>2014</v>
      </c>
      <c r="AC1064" t="s">
        <v>543</v>
      </c>
      <c r="AD1064" s="2">
        <v>42133</v>
      </c>
      <c r="AE1064">
        <v>3</v>
      </c>
      <c r="AF1064">
        <v>0</v>
      </c>
      <c r="AG1064">
        <v>3</v>
      </c>
      <c r="AH1064">
        <v>4</v>
      </c>
      <c r="AI1064" t="s">
        <v>640</v>
      </c>
      <c r="AJ1064" t="s">
        <v>1943</v>
      </c>
      <c r="AK1064" t="s">
        <v>676</v>
      </c>
      <c r="AL1064">
        <v>53761</v>
      </c>
      <c r="AM1064" t="s">
        <v>1396</v>
      </c>
      <c r="AN1064" t="s">
        <v>678</v>
      </c>
      <c r="AO1064" t="s">
        <v>1430</v>
      </c>
      <c r="AP1064" t="s">
        <v>132</v>
      </c>
      <c r="AQ1064" t="s">
        <v>75</v>
      </c>
      <c r="AR1064" t="s">
        <v>2431</v>
      </c>
      <c r="AS1064">
        <v>2019</v>
      </c>
      <c r="AT1064">
        <v>18</v>
      </c>
      <c r="AU1064" t="s">
        <v>2433</v>
      </c>
      <c r="AV1064" t="s">
        <v>1822</v>
      </c>
      <c r="AW1064" s="2">
        <v>32122</v>
      </c>
      <c r="AX1064" t="s">
        <v>2434</v>
      </c>
      <c r="AY1064" t="s">
        <v>79</v>
      </c>
      <c r="AZ1064" t="s">
        <v>80</v>
      </c>
      <c r="BA1064">
        <v>183</v>
      </c>
      <c r="BB1064">
        <v>4483560.8424336975</v>
      </c>
      <c r="BC1064">
        <v>7000000</v>
      </c>
      <c r="BD1064" s="2">
        <v>45473</v>
      </c>
      <c r="BE1064" t="s">
        <v>2435</v>
      </c>
    </row>
    <row r="1065" spans="1:57" x14ac:dyDescent="0.3">
      <c r="A1065" t="s">
        <v>2583</v>
      </c>
      <c r="B1065">
        <v>2460920</v>
      </c>
      <c r="C1065">
        <v>31041</v>
      </c>
      <c r="D1065" s="2">
        <v>42140</v>
      </c>
      <c r="E1065" t="s">
        <v>2431</v>
      </c>
      <c r="F1065" t="s">
        <v>624</v>
      </c>
      <c r="G1065">
        <v>0</v>
      </c>
      <c r="H1065">
        <v>0</v>
      </c>
      <c r="I1065">
        <v>0</v>
      </c>
      <c r="J1065">
        <v>0</v>
      </c>
      <c r="K1065">
        <v>78</v>
      </c>
      <c r="L1065" t="s">
        <v>2584</v>
      </c>
      <c r="M1065" s="2">
        <v>42140</v>
      </c>
      <c r="N1065">
        <v>78</v>
      </c>
      <c r="O1065" t="s">
        <v>61</v>
      </c>
      <c r="P1065">
        <v>31041</v>
      </c>
      <c r="Q1065" t="s">
        <v>62</v>
      </c>
      <c r="R1065">
        <v>102226</v>
      </c>
      <c r="S1065">
        <v>76221.341317365266</v>
      </c>
      <c r="T1065" t="s">
        <v>63</v>
      </c>
      <c r="U1065" t="s">
        <v>64</v>
      </c>
      <c r="V1065">
        <v>17.504098360655739</v>
      </c>
      <c r="W1065">
        <v>340666.87704918027</v>
      </c>
      <c r="X1065" t="s">
        <v>65</v>
      </c>
      <c r="Y1065">
        <v>4.0983606557377053E-2</v>
      </c>
      <c r="Z1065" t="s">
        <v>66</v>
      </c>
      <c r="AA1065" t="s">
        <v>624</v>
      </c>
      <c r="AB1065">
        <v>2014</v>
      </c>
      <c r="AC1065" t="s">
        <v>272</v>
      </c>
      <c r="AD1065" s="2">
        <v>42140</v>
      </c>
      <c r="AE1065">
        <v>0</v>
      </c>
      <c r="AF1065">
        <v>2</v>
      </c>
      <c r="AG1065">
        <v>8</v>
      </c>
      <c r="AH1065">
        <v>3</v>
      </c>
      <c r="AI1065" t="s">
        <v>625</v>
      </c>
      <c r="AJ1065" t="s">
        <v>640</v>
      </c>
      <c r="AK1065" t="s">
        <v>627</v>
      </c>
      <c r="AL1065">
        <v>42100</v>
      </c>
      <c r="AM1065" t="s">
        <v>667</v>
      </c>
      <c r="AN1065" t="s">
        <v>629</v>
      </c>
      <c r="AO1065" t="s">
        <v>642</v>
      </c>
      <c r="AP1065" t="s">
        <v>214</v>
      </c>
      <c r="AQ1065" t="s">
        <v>75</v>
      </c>
      <c r="AR1065" t="s">
        <v>2431</v>
      </c>
      <c r="AS1065">
        <v>2019</v>
      </c>
      <c r="AT1065">
        <v>18</v>
      </c>
      <c r="AU1065" t="s">
        <v>2433</v>
      </c>
      <c r="AV1065" t="s">
        <v>1822</v>
      </c>
      <c r="AW1065" s="2">
        <v>32122</v>
      </c>
      <c r="AX1065" t="s">
        <v>2434</v>
      </c>
      <c r="AY1065" t="s">
        <v>79</v>
      </c>
      <c r="AZ1065" t="s">
        <v>80</v>
      </c>
      <c r="BA1065">
        <v>183</v>
      </c>
      <c r="BB1065">
        <v>4483560.8424336975</v>
      </c>
      <c r="BC1065">
        <v>7000000</v>
      </c>
      <c r="BD1065" s="2">
        <v>45473</v>
      </c>
      <c r="BE1065" t="s">
        <v>2435</v>
      </c>
    </row>
    <row r="1066" spans="1:57" x14ac:dyDescent="0.3">
      <c r="A1066" t="s">
        <v>2585</v>
      </c>
      <c r="B1066">
        <v>2460925</v>
      </c>
      <c r="C1066">
        <v>31041</v>
      </c>
      <c r="D1066" s="2">
        <v>42147</v>
      </c>
      <c r="E1066" t="s">
        <v>2431</v>
      </c>
      <c r="F1066" t="s">
        <v>624</v>
      </c>
      <c r="G1066">
        <v>0</v>
      </c>
      <c r="H1066">
        <v>0</v>
      </c>
      <c r="I1066">
        <v>0</v>
      </c>
      <c r="J1066">
        <v>0</v>
      </c>
      <c r="K1066">
        <v>26</v>
      </c>
      <c r="L1066" t="s">
        <v>60</v>
      </c>
      <c r="M1066" s="2">
        <v>41175</v>
      </c>
      <c r="N1066">
        <v>63.746161228406912</v>
      </c>
      <c r="O1066" t="s">
        <v>61</v>
      </c>
      <c r="P1066">
        <v>224827.85076775431</v>
      </c>
      <c r="Q1066" t="s">
        <v>62</v>
      </c>
      <c r="R1066">
        <v>234412.62770897831</v>
      </c>
      <c r="S1066">
        <v>76221.341317365266</v>
      </c>
      <c r="T1066" t="s">
        <v>63</v>
      </c>
      <c r="U1066" t="s">
        <v>64</v>
      </c>
      <c r="V1066">
        <v>17.504098360655739</v>
      </c>
      <c r="W1066">
        <v>340666.87704918027</v>
      </c>
      <c r="X1066" t="s">
        <v>65</v>
      </c>
      <c r="Y1066">
        <v>4.0983606557377053E-2</v>
      </c>
      <c r="Z1066" t="s">
        <v>66</v>
      </c>
      <c r="AA1066" t="s">
        <v>624</v>
      </c>
      <c r="AB1066">
        <v>2014</v>
      </c>
      <c r="AC1066" t="s">
        <v>292</v>
      </c>
      <c r="AD1066" s="2">
        <v>42147</v>
      </c>
      <c r="AE1066">
        <v>1</v>
      </c>
      <c r="AF1066">
        <v>3</v>
      </c>
      <c r="AG1066">
        <v>3</v>
      </c>
      <c r="AH1066">
        <v>5</v>
      </c>
      <c r="AI1066" t="s">
        <v>640</v>
      </c>
      <c r="AJ1066" t="s">
        <v>1331</v>
      </c>
      <c r="AK1066" t="s">
        <v>676</v>
      </c>
      <c r="AL1066">
        <v>54010</v>
      </c>
      <c r="AM1066" t="s">
        <v>1834</v>
      </c>
      <c r="AN1066" t="s">
        <v>678</v>
      </c>
      <c r="AO1066" t="s">
        <v>671</v>
      </c>
      <c r="AP1066" t="s">
        <v>266</v>
      </c>
      <c r="AQ1066" t="s">
        <v>75</v>
      </c>
      <c r="AR1066" t="s">
        <v>2431</v>
      </c>
      <c r="AS1066">
        <v>2019</v>
      </c>
      <c r="AT1066">
        <v>18</v>
      </c>
      <c r="AU1066" t="s">
        <v>2433</v>
      </c>
      <c r="AV1066" t="s">
        <v>1822</v>
      </c>
      <c r="AW1066" s="2">
        <v>32122</v>
      </c>
      <c r="AX1066" t="s">
        <v>2434</v>
      </c>
      <c r="AY1066" t="s">
        <v>79</v>
      </c>
      <c r="AZ1066" t="s">
        <v>80</v>
      </c>
      <c r="BA1066">
        <v>183</v>
      </c>
      <c r="BB1066">
        <v>4483560.8424336975</v>
      </c>
      <c r="BC1066">
        <v>7000000</v>
      </c>
      <c r="BD1066" s="2">
        <v>45473</v>
      </c>
      <c r="BE1066" t="s">
        <v>2435</v>
      </c>
    </row>
    <row r="1067" spans="1:57" x14ac:dyDescent="0.3">
      <c r="A1067" t="s">
        <v>2586</v>
      </c>
      <c r="B1067">
        <v>2576683</v>
      </c>
      <c r="C1067">
        <v>31041</v>
      </c>
      <c r="D1067" s="2">
        <v>42226</v>
      </c>
      <c r="E1067" t="s">
        <v>2431</v>
      </c>
      <c r="F1067" t="s">
        <v>705</v>
      </c>
      <c r="G1067">
        <v>0</v>
      </c>
      <c r="H1067">
        <v>0</v>
      </c>
      <c r="I1067">
        <v>0</v>
      </c>
      <c r="J1067">
        <v>0</v>
      </c>
      <c r="K1067">
        <v>90</v>
      </c>
      <c r="L1067" t="s">
        <v>60</v>
      </c>
      <c r="M1067" s="2">
        <v>41175</v>
      </c>
      <c r="N1067">
        <v>63.746161228406912</v>
      </c>
      <c r="O1067" t="s">
        <v>61</v>
      </c>
      <c r="P1067">
        <v>224827.85076775431</v>
      </c>
      <c r="Q1067" t="s">
        <v>62</v>
      </c>
      <c r="R1067">
        <v>234412.62770897831</v>
      </c>
      <c r="S1067">
        <v>76221.341317365266</v>
      </c>
      <c r="T1067" t="s">
        <v>63</v>
      </c>
      <c r="U1067" t="s">
        <v>64</v>
      </c>
      <c r="V1067">
        <v>17.504098360655739</v>
      </c>
      <c r="W1067">
        <v>340666.87704918027</v>
      </c>
      <c r="X1067" t="s">
        <v>65</v>
      </c>
      <c r="Y1067">
        <v>4.0983606557377053E-2</v>
      </c>
      <c r="Z1067" t="s">
        <v>66</v>
      </c>
      <c r="AA1067" t="s">
        <v>705</v>
      </c>
      <c r="AB1067">
        <v>2015</v>
      </c>
      <c r="AC1067" t="s">
        <v>1353</v>
      </c>
      <c r="AD1067" s="2">
        <v>42226</v>
      </c>
      <c r="AE1067">
        <v>1</v>
      </c>
      <c r="AF1067">
        <v>4</v>
      </c>
      <c r="AG1067">
        <v>9.2795335992635781</v>
      </c>
      <c r="AH1067">
        <v>9.5790119668609996</v>
      </c>
      <c r="AI1067" t="s">
        <v>2587</v>
      </c>
      <c r="AJ1067" t="s">
        <v>640</v>
      </c>
      <c r="AK1067" t="s">
        <v>2101</v>
      </c>
      <c r="AL1067">
        <v>28175</v>
      </c>
      <c r="AM1067" t="s">
        <v>1831</v>
      </c>
      <c r="AN1067" t="s">
        <v>89</v>
      </c>
      <c r="AO1067" t="s">
        <v>642</v>
      </c>
      <c r="AP1067" t="s">
        <v>150</v>
      </c>
      <c r="AQ1067" t="s">
        <v>286</v>
      </c>
      <c r="AR1067" t="s">
        <v>2431</v>
      </c>
      <c r="AS1067">
        <v>2019</v>
      </c>
      <c r="AT1067">
        <v>18</v>
      </c>
      <c r="AU1067" t="s">
        <v>2433</v>
      </c>
      <c r="AV1067" t="s">
        <v>1822</v>
      </c>
      <c r="AW1067" s="2">
        <v>32122</v>
      </c>
      <c r="AX1067" t="s">
        <v>2434</v>
      </c>
      <c r="AY1067" t="s">
        <v>79</v>
      </c>
      <c r="AZ1067" t="s">
        <v>80</v>
      </c>
      <c r="BA1067">
        <v>183</v>
      </c>
      <c r="BB1067">
        <v>4483560.8424336975</v>
      </c>
      <c r="BC1067">
        <v>7000000</v>
      </c>
      <c r="BD1067" s="2">
        <v>45473</v>
      </c>
      <c r="BE1067" t="s">
        <v>2435</v>
      </c>
    </row>
    <row r="1068" spans="1:57" x14ac:dyDescent="0.3">
      <c r="A1068" t="s">
        <v>2588</v>
      </c>
      <c r="B1068">
        <v>2581148</v>
      </c>
      <c r="C1068">
        <v>31041</v>
      </c>
      <c r="D1068" s="2">
        <v>42231</v>
      </c>
      <c r="E1068" t="s">
        <v>2431</v>
      </c>
      <c r="F1068" t="s">
        <v>624</v>
      </c>
      <c r="G1068">
        <v>0</v>
      </c>
      <c r="H1068">
        <v>0</v>
      </c>
      <c r="I1068">
        <v>0</v>
      </c>
      <c r="J1068">
        <v>0</v>
      </c>
      <c r="K1068">
        <v>90</v>
      </c>
      <c r="L1068" t="s">
        <v>60</v>
      </c>
      <c r="M1068" s="2">
        <v>41175</v>
      </c>
      <c r="N1068">
        <v>63.746161228406912</v>
      </c>
      <c r="O1068" t="s">
        <v>61</v>
      </c>
      <c r="P1068">
        <v>224827.85076775431</v>
      </c>
      <c r="Q1068" t="s">
        <v>62</v>
      </c>
      <c r="R1068">
        <v>234412.62770897831</v>
      </c>
      <c r="S1068">
        <v>76221.341317365266</v>
      </c>
      <c r="T1068" t="s">
        <v>63</v>
      </c>
      <c r="U1068" t="s">
        <v>64</v>
      </c>
      <c r="V1068">
        <v>17.504098360655739</v>
      </c>
      <c r="W1068">
        <v>340666.87704918027</v>
      </c>
      <c r="X1068" t="s">
        <v>65</v>
      </c>
      <c r="Y1068">
        <v>4.0983606557377053E-2</v>
      </c>
      <c r="Z1068" t="s">
        <v>66</v>
      </c>
      <c r="AA1068" t="s">
        <v>624</v>
      </c>
      <c r="AB1068">
        <v>2015</v>
      </c>
      <c r="AC1068" t="s">
        <v>67</v>
      </c>
      <c r="AD1068" s="2">
        <v>42231</v>
      </c>
      <c r="AE1068">
        <v>4</v>
      </c>
      <c r="AF1068">
        <v>0</v>
      </c>
      <c r="AG1068">
        <v>2</v>
      </c>
      <c r="AH1068">
        <v>17</v>
      </c>
      <c r="AI1068" t="s">
        <v>1332</v>
      </c>
      <c r="AJ1068" t="s">
        <v>640</v>
      </c>
      <c r="AK1068" t="s">
        <v>1225</v>
      </c>
      <c r="AL1068">
        <v>81359</v>
      </c>
      <c r="AM1068" t="s">
        <v>677</v>
      </c>
      <c r="AN1068" t="s">
        <v>89</v>
      </c>
      <c r="AO1068" t="s">
        <v>642</v>
      </c>
      <c r="AP1068" t="s">
        <v>276</v>
      </c>
      <c r="AQ1068" t="s">
        <v>75</v>
      </c>
      <c r="AR1068" t="s">
        <v>2431</v>
      </c>
      <c r="AS1068">
        <v>2019</v>
      </c>
      <c r="AT1068">
        <v>18</v>
      </c>
      <c r="AU1068" t="s">
        <v>2433</v>
      </c>
      <c r="AV1068" t="s">
        <v>1822</v>
      </c>
      <c r="AW1068" s="2">
        <v>32122</v>
      </c>
      <c r="AX1068" t="s">
        <v>2434</v>
      </c>
      <c r="AY1068" t="s">
        <v>79</v>
      </c>
      <c r="AZ1068" t="s">
        <v>80</v>
      </c>
      <c r="BA1068">
        <v>183</v>
      </c>
      <c r="BB1068">
        <v>4483560.8424336975</v>
      </c>
      <c r="BC1068">
        <v>7000000</v>
      </c>
      <c r="BD1068" s="2">
        <v>45473</v>
      </c>
      <c r="BE1068" t="s">
        <v>2435</v>
      </c>
    </row>
    <row r="1069" spans="1:57" x14ac:dyDescent="0.3">
      <c r="A1069" t="s">
        <v>2589</v>
      </c>
      <c r="B1069">
        <v>2581645</v>
      </c>
      <c r="C1069">
        <v>31041</v>
      </c>
      <c r="D1069" s="2">
        <v>42270</v>
      </c>
      <c r="E1069" t="s">
        <v>2431</v>
      </c>
      <c r="F1069" t="s">
        <v>624</v>
      </c>
      <c r="G1069">
        <v>0</v>
      </c>
      <c r="H1069">
        <v>0</v>
      </c>
      <c r="I1069">
        <v>1</v>
      </c>
      <c r="J1069">
        <v>0</v>
      </c>
      <c r="K1069">
        <v>59</v>
      </c>
      <c r="L1069" t="s">
        <v>2590</v>
      </c>
      <c r="M1069" s="2">
        <v>42270</v>
      </c>
      <c r="N1069">
        <v>5</v>
      </c>
      <c r="O1069" t="s">
        <v>122</v>
      </c>
      <c r="P1069">
        <v>31041</v>
      </c>
      <c r="Q1069" t="s">
        <v>1940</v>
      </c>
      <c r="R1069">
        <v>234412.62770897831</v>
      </c>
      <c r="S1069">
        <v>76221.341317365266</v>
      </c>
      <c r="T1069" t="s">
        <v>63</v>
      </c>
      <c r="U1069" t="s">
        <v>64</v>
      </c>
      <c r="V1069">
        <v>17.504098360655739</v>
      </c>
      <c r="W1069">
        <v>340666.87704918027</v>
      </c>
      <c r="X1069" t="s">
        <v>65</v>
      </c>
      <c r="Y1069">
        <v>4.0983606557377053E-2</v>
      </c>
      <c r="Z1069" t="s">
        <v>66</v>
      </c>
      <c r="AA1069" t="s">
        <v>624</v>
      </c>
      <c r="AB1069">
        <v>2015</v>
      </c>
      <c r="AC1069" t="s">
        <v>136</v>
      </c>
      <c r="AD1069" s="2">
        <v>42270</v>
      </c>
      <c r="AE1069">
        <v>4</v>
      </c>
      <c r="AF1069">
        <v>2</v>
      </c>
      <c r="AG1069">
        <v>16</v>
      </c>
      <c r="AH1069">
        <v>14</v>
      </c>
      <c r="AI1069" t="s">
        <v>675</v>
      </c>
      <c r="AJ1069" t="s">
        <v>1331</v>
      </c>
      <c r="AK1069" t="s">
        <v>676</v>
      </c>
      <c r="AL1069">
        <v>40511</v>
      </c>
      <c r="AM1069" t="s">
        <v>628</v>
      </c>
      <c r="AN1069" t="s">
        <v>678</v>
      </c>
      <c r="AO1069" t="s">
        <v>671</v>
      </c>
      <c r="AP1069" t="s">
        <v>313</v>
      </c>
      <c r="AQ1069" t="s">
        <v>75</v>
      </c>
      <c r="AR1069" t="s">
        <v>2431</v>
      </c>
      <c r="AS1069">
        <v>2019</v>
      </c>
      <c r="AT1069">
        <v>18</v>
      </c>
      <c r="AU1069" t="s">
        <v>2433</v>
      </c>
      <c r="AV1069" t="s">
        <v>1822</v>
      </c>
      <c r="AW1069" s="2">
        <v>32122</v>
      </c>
      <c r="AX1069" t="s">
        <v>2434</v>
      </c>
      <c r="AY1069" t="s">
        <v>79</v>
      </c>
      <c r="AZ1069" t="s">
        <v>80</v>
      </c>
      <c r="BA1069">
        <v>183</v>
      </c>
      <c r="BB1069">
        <v>4483560.8424336975</v>
      </c>
      <c r="BC1069">
        <v>7000000</v>
      </c>
      <c r="BD1069" s="2">
        <v>45473</v>
      </c>
      <c r="BE1069" t="s">
        <v>2435</v>
      </c>
    </row>
    <row r="1070" spans="1:57" x14ac:dyDescent="0.3">
      <c r="A1070" t="s">
        <v>2589</v>
      </c>
      <c r="B1070">
        <v>2581645</v>
      </c>
      <c r="C1070">
        <v>31041</v>
      </c>
      <c r="D1070" s="2">
        <v>42270</v>
      </c>
      <c r="E1070" t="s">
        <v>2431</v>
      </c>
      <c r="F1070" t="s">
        <v>624</v>
      </c>
      <c r="G1070">
        <v>0</v>
      </c>
      <c r="H1070">
        <v>0</v>
      </c>
      <c r="I1070">
        <v>1</v>
      </c>
      <c r="J1070">
        <v>0</v>
      </c>
      <c r="K1070">
        <v>59</v>
      </c>
      <c r="L1070" t="s">
        <v>2591</v>
      </c>
      <c r="M1070" s="2">
        <v>42270</v>
      </c>
      <c r="N1070">
        <v>59</v>
      </c>
      <c r="O1070" t="s">
        <v>61</v>
      </c>
      <c r="P1070">
        <v>31041</v>
      </c>
      <c r="Q1070" t="s">
        <v>62</v>
      </c>
      <c r="R1070">
        <v>47285</v>
      </c>
      <c r="S1070">
        <v>76221.341317365266</v>
      </c>
      <c r="T1070" t="s">
        <v>63</v>
      </c>
      <c r="U1070" t="s">
        <v>64</v>
      </c>
      <c r="V1070">
        <v>17.504098360655739</v>
      </c>
      <c r="W1070">
        <v>340666.87704918027</v>
      </c>
      <c r="X1070" t="s">
        <v>65</v>
      </c>
      <c r="Y1070">
        <v>4.0983606557377053E-2</v>
      </c>
      <c r="Z1070" t="s">
        <v>66</v>
      </c>
      <c r="AA1070" t="s">
        <v>624</v>
      </c>
      <c r="AB1070">
        <v>2015</v>
      </c>
      <c r="AC1070" t="s">
        <v>136</v>
      </c>
      <c r="AD1070" s="2">
        <v>42270</v>
      </c>
      <c r="AE1070">
        <v>4</v>
      </c>
      <c r="AF1070">
        <v>2</v>
      </c>
      <c r="AG1070">
        <v>16</v>
      </c>
      <c r="AH1070">
        <v>14</v>
      </c>
      <c r="AI1070" t="s">
        <v>675</v>
      </c>
      <c r="AJ1070" t="s">
        <v>1331</v>
      </c>
      <c r="AK1070" t="s">
        <v>676</v>
      </c>
      <c r="AL1070">
        <v>40511</v>
      </c>
      <c r="AM1070" t="s">
        <v>628</v>
      </c>
      <c r="AN1070" t="s">
        <v>678</v>
      </c>
      <c r="AO1070" t="s">
        <v>671</v>
      </c>
      <c r="AP1070" t="s">
        <v>313</v>
      </c>
      <c r="AQ1070" t="s">
        <v>75</v>
      </c>
      <c r="AR1070" t="s">
        <v>2431</v>
      </c>
      <c r="AS1070">
        <v>2019</v>
      </c>
      <c r="AT1070">
        <v>18</v>
      </c>
      <c r="AU1070" t="s">
        <v>2433</v>
      </c>
      <c r="AV1070" t="s">
        <v>1822</v>
      </c>
      <c r="AW1070" s="2">
        <v>32122</v>
      </c>
      <c r="AX1070" t="s">
        <v>2434</v>
      </c>
      <c r="AY1070" t="s">
        <v>79</v>
      </c>
      <c r="AZ1070" t="s">
        <v>80</v>
      </c>
      <c r="BA1070">
        <v>183</v>
      </c>
      <c r="BB1070">
        <v>4483560.8424336975</v>
      </c>
      <c r="BC1070">
        <v>7000000</v>
      </c>
      <c r="BD1070" s="2">
        <v>45473</v>
      </c>
      <c r="BE1070" t="s">
        <v>2435</v>
      </c>
    </row>
    <row r="1071" spans="1:57" x14ac:dyDescent="0.3">
      <c r="A1071" t="s">
        <v>2592</v>
      </c>
      <c r="B1071">
        <v>2581654</v>
      </c>
      <c r="C1071">
        <v>31041</v>
      </c>
      <c r="D1071" s="2">
        <v>42273</v>
      </c>
      <c r="E1071" t="s">
        <v>2431</v>
      </c>
      <c r="F1071" t="s">
        <v>624</v>
      </c>
      <c r="G1071">
        <v>0</v>
      </c>
      <c r="H1071">
        <v>0</v>
      </c>
      <c r="I1071">
        <v>0</v>
      </c>
      <c r="J1071">
        <v>0</v>
      </c>
      <c r="K1071">
        <v>90</v>
      </c>
      <c r="L1071" t="s">
        <v>60</v>
      </c>
      <c r="M1071" s="2">
        <v>41175</v>
      </c>
      <c r="N1071">
        <v>63.746161228406912</v>
      </c>
      <c r="O1071" t="s">
        <v>61</v>
      </c>
      <c r="P1071">
        <v>224827.85076775431</v>
      </c>
      <c r="Q1071" t="s">
        <v>62</v>
      </c>
      <c r="R1071">
        <v>234412.62770897831</v>
      </c>
      <c r="S1071">
        <v>76221.341317365266</v>
      </c>
      <c r="T1071" t="s">
        <v>63</v>
      </c>
      <c r="U1071" t="s">
        <v>64</v>
      </c>
      <c r="V1071">
        <v>17.504098360655739</v>
      </c>
      <c r="W1071">
        <v>340666.87704918027</v>
      </c>
      <c r="X1071" t="s">
        <v>65</v>
      </c>
      <c r="Y1071">
        <v>4.0983606557377053E-2</v>
      </c>
      <c r="Z1071" t="s">
        <v>66</v>
      </c>
      <c r="AA1071" t="s">
        <v>624</v>
      </c>
      <c r="AB1071">
        <v>2015</v>
      </c>
      <c r="AC1071" t="s">
        <v>145</v>
      </c>
      <c r="AD1071" s="2">
        <v>42273</v>
      </c>
      <c r="AE1071">
        <v>1</v>
      </c>
      <c r="AF1071">
        <v>3</v>
      </c>
      <c r="AG1071">
        <v>17</v>
      </c>
      <c r="AH1071">
        <v>14</v>
      </c>
      <c r="AI1071" t="s">
        <v>883</v>
      </c>
      <c r="AJ1071" t="s">
        <v>1967</v>
      </c>
      <c r="AK1071" t="s">
        <v>744</v>
      </c>
      <c r="AL1071">
        <v>51020</v>
      </c>
      <c r="AM1071" t="s">
        <v>1424</v>
      </c>
      <c r="AN1071" t="s">
        <v>746</v>
      </c>
      <c r="AO1071" t="s">
        <v>642</v>
      </c>
      <c r="AP1071" t="s">
        <v>266</v>
      </c>
      <c r="AQ1071" t="s">
        <v>75</v>
      </c>
      <c r="AR1071" t="s">
        <v>2431</v>
      </c>
      <c r="AS1071">
        <v>2019</v>
      </c>
      <c r="AT1071">
        <v>18</v>
      </c>
      <c r="AU1071" t="s">
        <v>2433</v>
      </c>
      <c r="AV1071" t="s">
        <v>1822</v>
      </c>
      <c r="AW1071" s="2">
        <v>32122</v>
      </c>
      <c r="AX1071" t="s">
        <v>2434</v>
      </c>
      <c r="AY1071" t="s">
        <v>79</v>
      </c>
      <c r="AZ1071" t="s">
        <v>80</v>
      </c>
      <c r="BA1071">
        <v>183</v>
      </c>
      <c r="BB1071">
        <v>4483560.8424336975</v>
      </c>
      <c r="BC1071">
        <v>7000000</v>
      </c>
      <c r="BD1071" s="2">
        <v>45473</v>
      </c>
      <c r="BE1071" t="s">
        <v>2435</v>
      </c>
    </row>
    <row r="1072" spans="1:57" x14ac:dyDescent="0.3">
      <c r="A1072" t="s">
        <v>2593</v>
      </c>
      <c r="B1072">
        <v>2618570</v>
      </c>
      <c r="C1072">
        <v>31041</v>
      </c>
      <c r="D1072" s="2">
        <v>42277</v>
      </c>
      <c r="E1072" t="s">
        <v>2431</v>
      </c>
      <c r="F1072" t="s">
        <v>1029</v>
      </c>
      <c r="G1072">
        <v>0</v>
      </c>
      <c r="H1072">
        <v>0</v>
      </c>
      <c r="I1072">
        <v>0</v>
      </c>
      <c r="J1072">
        <v>0</v>
      </c>
      <c r="K1072">
        <v>90</v>
      </c>
      <c r="L1072" t="s">
        <v>60</v>
      </c>
      <c r="M1072" s="2">
        <v>41175</v>
      </c>
      <c r="N1072">
        <v>63.746161228406912</v>
      </c>
      <c r="O1072" t="s">
        <v>61</v>
      </c>
      <c r="P1072">
        <v>224827.85076775431</v>
      </c>
      <c r="Q1072" t="s">
        <v>62</v>
      </c>
      <c r="R1072">
        <v>234412.62770897831</v>
      </c>
      <c r="S1072">
        <v>76221.341317365266</v>
      </c>
      <c r="T1072" t="s">
        <v>63</v>
      </c>
      <c r="U1072" t="s">
        <v>64</v>
      </c>
      <c r="V1072">
        <v>17.504098360655739</v>
      </c>
      <c r="W1072">
        <v>340666.87704918027</v>
      </c>
      <c r="X1072" t="s">
        <v>65</v>
      </c>
      <c r="Y1072">
        <v>4.0983606557377053E-2</v>
      </c>
      <c r="Z1072" t="s">
        <v>66</v>
      </c>
      <c r="AA1072" t="s">
        <v>1029</v>
      </c>
      <c r="AB1072">
        <v>2015</v>
      </c>
      <c r="AC1072" t="s">
        <v>1196</v>
      </c>
      <c r="AD1072" s="2">
        <v>42277</v>
      </c>
      <c r="AE1072">
        <v>1</v>
      </c>
      <c r="AF1072">
        <v>2</v>
      </c>
      <c r="AG1072">
        <v>9.2795335992635781</v>
      </c>
      <c r="AH1072">
        <v>9.5790119668609996</v>
      </c>
      <c r="AI1072" t="s">
        <v>675</v>
      </c>
      <c r="AJ1072" t="s">
        <v>1041</v>
      </c>
      <c r="AK1072" t="s">
        <v>676</v>
      </c>
      <c r="AL1072">
        <v>46217</v>
      </c>
      <c r="AM1072" t="s">
        <v>1210</v>
      </c>
      <c r="AN1072" t="s">
        <v>678</v>
      </c>
      <c r="AO1072" t="s">
        <v>1619</v>
      </c>
      <c r="AP1072" t="s">
        <v>90</v>
      </c>
      <c r="AQ1072" t="s">
        <v>91</v>
      </c>
      <c r="AR1072" t="s">
        <v>2431</v>
      </c>
      <c r="AS1072">
        <v>2019</v>
      </c>
      <c r="AT1072">
        <v>18</v>
      </c>
      <c r="AU1072" t="s">
        <v>2433</v>
      </c>
      <c r="AV1072" t="s">
        <v>1822</v>
      </c>
      <c r="AW1072" s="2">
        <v>32122</v>
      </c>
      <c r="AX1072" t="s">
        <v>2434</v>
      </c>
      <c r="AY1072" t="s">
        <v>79</v>
      </c>
      <c r="AZ1072" t="s">
        <v>80</v>
      </c>
      <c r="BA1072">
        <v>183</v>
      </c>
      <c r="BB1072">
        <v>4483560.8424336975</v>
      </c>
      <c r="BC1072">
        <v>7000000</v>
      </c>
      <c r="BD1072" s="2">
        <v>45473</v>
      </c>
      <c r="BE1072" t="s">
        <v>2435</v>
      </c>
    </row>
    <row r="1073" spans="1:57" x14ac:dyDescent="0.3">
      <c r="A1073" t="s">
        <v>2594</v>
      </c>
      <c r="B1073">
        <v>2581669</v>
      </c>
      <c r="C1073">
        <v>31041</v>
      </c>
      <c r="D1073" s="2">
        <v>42280</v>
      </c>
      <c r="E1073" t="s">
        <v>2431</v>
      </c>
      <c r="F1073" t="s">
        <v>624</v>
      </c>
      <c r="G1073">
        <v>1</v>
      </c>
      <c r="H1073">
        <v>0</v>
      </c>
      <c r="I1073">
        <v>0</v>
      </c>
      <c r="J1073">
        <v>0</v>
      </c>
      <c r="K1073">
        <v>69</v>
      </c>
      <c r="L1073" t="s">
        <v>2595</v>
      </c>
      <c r="M1073" s="2">
        <v>42280</v>
      </c>
      <c r="N1073">
        <v>69</v>
      </c>
      <c r="O1073" t="s">
        <v>61</v>
      </c>
      <c r="P1073">
        <v>31041</v>
      </c>
      <c r="Q1073" t="s">
        <v>62</v>
      </c>
      <c r="R1073">
        <v>32711</v>
      </c>
      <c r="S1073">
        <v>76221.341317365266</v>
      </c>
      <c r="T1073" t="s">
        <v>63</v>
      </c>
      <c r="U1073" t="s">
        <v>64</v>
      </c>
      <c r="V1073">
        <v>17.504098360655739</v>
      </c>
      <c r="W1073">
        <v>340666.87704918027</v>
      </c>
      <c r="X1073" t="s">
        <v>65</v>
      </c>
      <c r="Y1073">
        <v>4.0983606557377053E-2</v>
      </c>
      <c r="Z1073" t="s">
        <v>66</v>
      </c>
      <c r="AA1073" t="s">
        <v>624</v>
      </c>
      <c r="AB1073">
        <v>2015</v>
      </c>
      <c r="AC1073" t="s">
        <v>161</v>
      </c>
      <c r="AD1073" s="2">
        <v>42280</v>
      </c>
      <c r="AE1073">
        <v>2</v>
      </c>
      <c r="AF1073">
        <v>0</v>
      </c>
      <c r="AG1073">
        <v>13</v>
      </c>
      <c r="AH1073">
        <v>9</v>
      </c>
      <c r="AI1073" t="s">
        <v>675</v>
      </c>
      <c r="AJ1073" t="s">
        <v>695</v>
      </c>
      <c r="AK1073" t="s">
        <v>676</v>
      </c>
      <c r="AL1073">
        <v>52581</v>
      </c>
      <c r="AM1073" t="s">
        <v>641</v>
      </c>
      <c r="AN1073" t="s">
        <v>678</v>
      </c>
      <c r="AO1073" t="s">
        <v>727</v>
      </c>
      <c r="AP1073" t="s">
        <v>211</v>
      </c>
      <c r="AQ1073" t="s">
        <v>75</v>
      </c>
      <c r="AR1073" t="s">
        <v>2431</v>
      </c>
      <c r="AS1073">
        <v>2019</v>
      </c>
      <c r="AT1073">
        <v>18</v>
      </c>
      <c r="AU1073" t="s">
        <v>2433</v>
      </c>
      <c r="AV1073" t="s">
        <v>1822</v>
      </c>
      <c r="AW1073" s="2">
        <v>32122</v>
      </c>
      <c r="AX1073" t="s">
        <v>2434</v>
      </c>
      <c r="AY1073" t="s">
        <v>79</v>
      </c>
      <c r="AZ1073" t="s">
        <v>80</v>
      </c>
      <c r="BA1073">
        <v>183</v>
      </c>
      <c r="BB1073">
        <v>4483560.8424336975</v>
      </c>
      <c r="BC1073">
        <v>7000000</v>
      </c>
      <c r="BD1073" s="2">
        <v>45473</v>
      </c>
      <c r="BE1073" t="s">
        <v>2435</v>
      </c>
    </row>
    <row r="1074" spans="1:57" x14ac:dyDescent="0.3">
      <c r="A1074" t="s">
        <v>2596</v>
      </c>
      <c r="B1074">
        <v>2581681</v>
      </c>
      <c r="C1074">
        <v>31041</v>
      </c>
      <c r="D1074" s="2">
        <v>42294</v>
      </c>
      <c r="E1074" t="s">
        <v>2431</v>
      </c>
      <c r="F1074" t="s">
        <v>624</v>
      </c>
      <c r="G1074">
        <v>0</v>
      </c>
      <c r="H1074">
        <v>0</v>
      </c>
      <c r="I1074">
        <v>0</v>
      </c>
      <c r="J1074">
        <v>0</v>
      </c>
      <c r="K1074">
        <v>90</v>
      </c>
      <c r="L1074" t="s">
        <v>60</v>
      </c>
      <c r="M1074" s="2">
        <v>41175</v>
      </c>
      <c r="N1074">
        <v>63.746161228406912</v>
      </c>
      <c r="O1074" t="s">
        <v>61</v>
      </c>
      <c r="P1074">
        <v>224827.85076775431</v>
      </c>
      <c r="Q1074" t="s">
        <v>62</v>
      </c>
      <c r="R1074">
        <v>234412.62770897831</v>
      </c>
      <c r="S1074">
        <v>76221.341317365266</v>
      </c>
      <c r="T1074" t="s">
        <v>63</v>
      </c>
      <c r="U1074" t="s">
        <v>64</v>
      </c>
      <c r="V1074">
        <v>17.504098360655739</v>
      </c>
      <c r="W1074">
        <v>340666.87704918027</v>
      </c>
      <c r="X1074" t="s">
        <v>65</v>
      </c>
      <c r="Y1074">
        <v>4.0983606557377053E-2</v>
      </c>
      <c r="Z1074" t="s">
        <v>66</v>
      </c>
      <c r="AA1074" t="s">
        <v>624</v>
      </c>
      <c r="AB1074">
        <v>2015</v>
      </c>
      <c r="AC1074" t="s">
        <v>174</v>
      </c>
      <c r="AD1074" s="2">
        <v>42294</v>
      </c>
      <c r="AE1074">
        <v>1</v>
      </c>
      <c r="AF1074">
        <v>5</v>
      </c>
      <c r="AG1074">
        <v>13</v>
      </c>
      <c r="AH1074">
        <v>10</v>
      </c>
      <c r="AI1074" t="s">
        <v>1399</v>
      </c>
      <c r="AJ1074" t="s">
        <v>1967</v>
      </c>
      <c r="AK1074" t="s">
        <v>702</v>
      </c>
      <c r="AL1074">
        <v>51000</v>
      </c>
      <c r="AM1074" t="s">
        <v>1831</v>
      </c>
      <c r="AN1074" t="s">
        <v>703</v>
      </c>
      <c r="AO1074" t="s">
        <v>642</v>
      </c>
      <c r="AP1074" t="s">
        <v>462</v>
      </c>
      <c r="AQ1074" t="s">
        <v>75</v>
      </c>
      <c r="AR1074" t="s">
        <v>2431</v>
      </c>
      <c r="AS1074">
        <v>2019</v>
      </c>
      <c r="AT1074">
        <v>18</v>
      </c>
      <c r="AU1074" t="s">
        <v>2433</v>
      </c>
      <c r="AV1074" t="s">
        <v>1822</v>
      </c>
      <c r="AW1074" s="2">
        <v>32122</v>
      </c>
      <c r="AX1074" t="s">
        <v>2434</v>
      </c>
      <c r="AY1074" t="s">
        <v>79</v>
      </c>
      <c r="AZ1074" t="s">
        <v>80</v>
      </c>
      <c r="BA1074">
        <v>183</v>
      </c>
      <c r="BB1074">
        <v>4483560.8424336975</v>
      </c>
      <c r="BC1074">
        <v>7000000</v>
      </c>
      <c r="BD1074" s="2">
        <v>45473</v>
      </c>
      <c r="BE1074" t="s">
        <v>2435</v>
      </c>
    </row>
    <row r="1075" spans="1:57" x14ac:dyDescent="0.3">
      <c r="A1075" t="s">
        <v>2597</v>
      </c>
      <c r="B1075">
        <v>2618592</v>
      </c>
      <c r="C1075">
        <v>31041</v>
      </c>
      <c r="D1075" s="2">
        <v>42298</v>
      </c>
      <c r="E1075" t="s">
        <v>2431</v>
      </c>
      <c r="F1075" t="s">
        <v>1029</v>
      </c>
      <c r="G1075">
        <v>0</v>
      </c>
      <c r="H1075">
        <v>0</v>
      </c>
      <c r="I1075">
        <v>0</v>
      </c>
      <c r="J1075">
        <v>0</v>
      </c>
      <c r="K1075">
        <v>90</v>
      </c>
      <c r="L1075" t="s">
        <v>60</v>
      </c>
      <c r="M1075" s="2">
        <v>41175</v>
      </c>
      <c r="N1075">
        <v>63.746161228406912</v>
      </c>
      <c r="O1075" t="s">
        <v>61</v>
      </c>
      <c r="P1075">
        <v>224827.85076775431</v>
      </c>
      <c r="Q1075" t="s">
        <v>62</v>
      </c>
      <c r="R1075">
        <v>234412.62770897831</v>
      </c>
      <c r="S1075">
        <v>76221.341317365266</v>
      </c>
      <c r="T1075" t="s">
        <v>63</v>
      </c>
      <c r="U1075" t="s">
        <v>64</v>
      </c>
      <c r="V1075">
        <v>17.504098360655739</v>
      </c>
      <c r="W1075">
        <v>340666.87704918027</v>
      </c>
      <c r="X1075" t="s">
        <v>65</v>
      </c>
      <c r="Y1075">
        <v>4.0983606557377053E-2</v>
      </c>
      <c r="Z1075" t="s">
        <v>66</v>
      </c>
      <c r="AA1075" t="s">
        <v>1029</v>
      </c>
      <c r="AB1075">
        <v>2015</v>
      </c>
      <c r="AC1075" t="s">
        <v>1196</v>
      </c>
      <c r="AD1075" s="2">
        <v>42298</v>
      </c>
      <c r="AE1075">
        <v>0</v>
      </c>
      <c r="AF1075">
        <v>0</v>
      </c>
      <c r="AG1075">
        <v>9.2795335992635781</v>
      </c>
      <c r="AH1075">
        <v>9.5790119668609996</v>
      </c>
      <c r="AI1075" t="s">
        <v>1032</v>
      </c>
      <c r="AJ1075" t="s">
        <v>1967</v>
      </c>
      <c r="AK1075" t="s">
        <v>1311</v>
      </c>
      <c r="AL1075">
        <v>41011</v>
      </c>
      <c r="AM1075" t="s">
        <v>521</v>
      </c>
      <c r="AN1075" t="s">
        <v>1307</v>
      </c>
      <c r="AO1075" t="s">
        <v>642</v>
      </c>
      <c r="AP1075" t="s">
        <v>98</v>
      </c>
      <c r="AQ1075" t="s">
        <v>91</v>
      </c>
      <c r="AR1075" t="s">
        <v>2431</v>
      </c>
      <c r="AS1075">
        <v>2019</v>
      </c>
      <c r="AT1075">
        <v>18</v>
      </c>
      <c r="AU1075" t="s">
        <v>2433</v>
      </c>
      <c r="AV1075" t="s">
        <v>1822</v>
      </c>
      <c r="AW1075" s="2">
        <v>32122</v>
      </c>
      <c r="AX1075" t="s">
        <v>2434</v>
      </c>
      <c r="AY1075" t="s">
        <v>79</v>
      </c>
      <c r="AZ1075" t="s">
        <v>80</v>
      </c>
      <c r="BA1075">
        <v>183</v>
      </c>
      <c r="BB1075">
        <v>4483560.8424336975</v>
      </c>
      <c r="BC1075">
        <v>7000000</v>
      </c>
      <c r="BD1075" s="2">
        <v>45473</v>
      </c>
      <c r="BE1075" t="s">
        <v>2435</v>
      </c>
    </row>
    <row r="1076" spans="1:57" x14ac:dyDescent="0.3">
      <c r="A1076" t="s">
        <v>2598</v>
      </c>
      <c r="B1076">
        <v>2581693</v>
      </c>
      <c r="C1076">
        <v>31041</v>
      </c>
      <c r="D1076" s="2">
        <v>42302</v>
      </c>
      <c r="E1076" t="s">
        <v>2431</v>
      </c>
      <c r="F1076" t="s">
        <v>624</v>
      </c>
      <c r="G1076">
        <v>0</v>
      </c>
      <c r="H1076">
        <v>0</v>
      </c>
      <c r="I1076">
        <v>0</v>
      </c>
      <c r="J1076">
        <v>0</v>
      </c>
      <c r="K1076">
        <v>90</v>
      </c>
      <c r="L1076" t="s">
        <v>60</v>
      </c>
      <c r="M1076" s="2">
        <v>41175</v>
      </c>
      <c r="N1076">
        <v>63.746161228406912</v>
      </c>
      <c r="O1076" t="s">
        <v>61</v>
      </c>
      <c r="P1076">
        <v>224827.85076775431</v>
      </c>
      <c r="Q1076" t="s">
        <v>62</v>
      </c>
      <c r="R1076">
        <v>234412.62770897831</v>
      </c>
      <c r="S1076">
        <v>76221.341317365266</v>
      </c>
      <c r="T1076" t="s">
        <v>63</v>
      </c>
      <c r="U1076" t="s">
        <v>64</v>
      </c>
      <c r="V1076">
        <v>17.504098360655739</v>
      </c>
      <c r="W1076">
        <v>340666.87704918027</v>
      </c>
      <c r="X1076" t="s">
        <v>65</v>
      </c>
      <c r="Y1076">
        <v>4.0983606557377053E-2</v>
      </c>
      <c r="Z1076" t="s">
        <v>66</v>
      </c>
      <c r="AA1076" t="s">
        <v>624</v>
      </c>
      <c r="AB1076">
        <v>2015</v>
      </c>
      <c r="AC1076" t="s">
        <v>184</v>
      </c>
      <c r="AD1076" s="2">
        <v>42302</v>
      </c>
      <c r="AE1076">
        <v>3</v>
      </c>
      <c r="AF1076">
        <v>1</v>
      </c>
      <c r="AG1076">
        <v>7</v>
      </c>
      <c r="AH1076">
        <v>3</v>
      </c>
      <c r="AI1076" t="s">
        <v>675</v>
      </c>
      <c r="AJ1076" t="s">
        <v>626</v>
      </c>
      <c r="AK1076" t="s">
        <v>676</v>
      </c>
      <c r="AL1076">
        <v>54010</v>
      </c>
      <c r="AM1076" t="s">
        <v>686</v>
      </c>
      <c r="AN1076" t="s">
        <v>678</v>
      </c>
      <c r="AO1076" t="s">
        <v>630</v>
      </c>
      <c r="AP1076" t="s">
        <v>104</v>
      </c>
      <c r="AQ1076" t="s">
        <v>75</v>
      </c>
      <c r="AR1076" t="s">
        <v>2431</v>
      </c>
      <c r="AS1076">
        <v>2019</v>
      </c>
      <c r="AT1076">
        <v>18</v>
      </c>
      <c r="AU1076" t="s">
        <v>2433</v>
      </c>
      <c r="AV1076" t="s">
        <v>1822</v>
      </c>
      <c r="AW1076" s="2">
        <v>32122</v>
      </c>
      <c r="AX1076" t="s">
        <v>2434</v>
      </c>
      <c r="AY1076" t="s">
        <v>79</v>
      </c>
      <c r="AZ1076" t="s">
        <v>80</v>
      </c>
      <c r="BA1076">
        <v>183</v>
      </c>
      <c r="BB1076">
        <v>4483560.8424336975</v>
      </c>
      <c r="BC1076">
        <v>7000000</v>
      </c>
      <c r="BD1076" s="2">
        <v>45473</v>
      </c>
      <c r="BE1076" t="s">
        <v>2435</v>
      </c>
    </row>
    <row r="1077" spans="1:57" x14ac:dyDescent="0.3">
      <c r="A1077" t="s">
        <v>2599</v>
      </c>
      <c r="B1077">
        <v>2615037</v>
      </c>
      <c r="C1077">
        <v>31041</v>
      </c>
      <c r="D1077" s="2">
        <v>42305</v>
      </c>
      <c r="E1077" t="s">
        <v>2431</v>
      </c>
      <c r="F1077" t="s">
        <v>705</v>
      </c>
      <c r="G1077">
        <v>0</v>
      </c>
      <c r="H1077">
        <v>0</v>
      </c>
      <c r="I1077">
        <v>0</v>
      </c>
      <c r="J1077">
        <v>0</v>
      </c>
      <c r="K1077">
        <v>45</v>
      </c>
      <c r="L1077" t="s">
        <v>60</v>
      </c>
      <c r="M1077" s="2">
        <v>41175</v>
      </c>
      <c r="N1077">
        <v>63.746161228406912</v>
      </c>
      <c r="O1077" t="s">
        <v>61</v>
      </c>
      <c r="P1077">
        <v>224827.85076775431</v>
      </c>
      <c r="Q1077" t="s">
        <v>62</v>
      </c>
      <c r="R1077">
        <v>234412.62770897831</v>
      </c>
      <c r="S1077">
        <v>76221.341317365266</v>
      </c>
      <c r="T1077" t="s">
        <v>63</v>
      </c>
      <c r="U1077" t="s">
        <v>64</v>
      </c>
      <c r="V1077">
        <v>17.504098360655739</v>
      </c>
      <c r="W1077">
        <v>340666.87704918027</v>
      </c>
      <c r="X1077" t="s">
        <v>65</v>
      </c>
      <c r="Y1077">
        <v>4.0983606557377053E-2</v>
      </c>
      <c r="Z1077" t="s">
        <v>66</v>
      </c>
      <c r="AA1077" t="s">
        <v>705</v>
      </c>
      <c r="AB1077">
        <v>2015</v>
      </c>
      <c r="AC1077" t="s">
        <v>365</v>
      </c>
      <c r="AD1077" s="2">
        <v>42305</v>
      </c>
      <c r="AE1077">
        <v>0</v>
      </c>
      <c r="AF1077">
        <v>2</v>
      </c>
      <c r="AG1077">
        <v>9.2795335992635781</v>
      </c>
      <c r="AH1077">
        <v>9.5790119668609996</v>
      </c>
      <c r="AI1077" t="s">
        <v>1818</v>
      </c>
      <c r="AJ1077" t="s">
        <v>1967</v>
      </c>
      <c r="AK1077" t="s">
        <v>714</v>
      </c>
      <c r="AL1077">
        <v>60655</v>
      </c>
      <c r="AM1077" t="s">
        <v>677</v>
      </c>
      <c r="AN1077" t="s">
        <v>630</v>
      </c>
      <c r="AO1077" t="s">
        <v>642</v>
      </c>
      <c r="AP1077" t="s">
        <v>214</v>
      </c>
      <c r="AQ1077" t="s">
        <v>286</v>
      </c>
      <c r="AR1077" t="s">
        <v>2431</v>
      </c>
      <c r="AS1077">
        <v>2019</v>
      </c>
      <c r="AT1077">
        <v>18</v>
      </c>
      <c r="AU1077" t="s">
        <v>2433</v>
      </c>
      <c r="AV1077" t="s">
        <v>1822</v>
      </c>
      <c r="AW1077" s="2">
        <v>32122</v>
      </c>
      <c r="AX1077" t="s">
        <v>2434</v>
      </c>
      <c r="AY1077" t="s">
        <v>79</v>
      </c>
      <c r="AZ1077" t="s">
        <v>80</v>
      </c>
      <c r="BA1077">
        <v>183</v>
      </c>
      <c r="BB1077">
        <v>4483560.8424336975</v>
      </c>
      <c r="BC1077">
        <v>7000000</v>
      </c>
      <c r="BD1077" s="2">
        <v>45473</v>
      </c>
      <c r="BE1077" t="s">
        <v>2435</v>
      </c>
    </row>
    <row r="1078" spans="1:57" x14ac:dyDescent="0.3">
      <c r="A1078" t="s">
        <v>2600</v>
      </c>
      <c r="B1078">
        <v>2581707</v>
      </c>
      <c r="C1078">
        <v>31041</v>
      </c>
      <c r="D1078" s="2">
        <v>42308</v>
      </c>
      <c r="E1078" t="s">
        <v>2431</v>
      </c>
      <c r="F1078" t="s">
        <v>624</v>
      </c>
      <c r="G1078">
        <v>1</v>
      </c>
      <c r="H1078">
        <v>0</v>
      </c>
      <c r="I1078">
        <v>0</v>
      </c>
      <c r="J1078">
        <v>1</v>
      </c>
      <c r="K1078">
        <v>90</v>
      </c>
      <c r="L1078" t="s">
        <v>60</v>
      </c>
      <c r="M1078" s="2">
        <v>41175</v>
      </c>
      <c r="N1078">
        <v>63.746161228406912</v>
      </c>
      <c r="O1078" t="s">
        <v>61</v>
      </c>
      <c r="P1078">
        <v>224827.85076775431</v>
      </c>
      <c r="Q1078" t="s">
        <v>62</v>
      </c>
      <c r="R1078">
        <v>234412.62770897831</v>
      </c>
      <c r="S1078">
        <v>76221.341317365266</v>
      </c>
      <c r="T1078" t="s">
        <v>63</v>
      </c>
      <c r="U1078" t="s">
        <v>64</v>
      </c>
      <c r="V1078">
        <v>17.504098360655739</v>
      </c>
      <c r="W1078">
        <v>340666.87704918027</v>
      </c>
      <c r="X1078" t="s">
        <v>65</v>
      </c>
      <c r="Y1078">
        <v>4.0983606557377053E-2</v>
      </c>
      <c r="Z1078" t="s">
        <v>66</v>
      </c>
      <c r="AA1078" t="s">
        <v>624</v>
      </c>
      <c r="AB1078">
        <v>2015</v>
      </c>
      <c r="AC1078" t="s">
        <v>193</v>
      </c>
      <c r="AD1078" s="2">
        <v>42308</v>
      </c>
      <c r="AE1078">
        <v>1</v>
      </c>
      <c r="AF1078">
        <v>4</v>
      </c>
      <c r="AG1078">
        <v>6</v>
      </c>
      <c r="AH1078">
        <v>5</v>
      </c>
      <c r="AI1078" t="s">
        <v>633</v>
      </c>
      <c r="AJ1078" t="s">
        <v>1967</v>
      </c>
      <c r="AK1078" t="s">
        <v>634</v>
      </c>
      <c r="AL1078">
        <v>58566</v>
      </c>
      <c r="AM1078" t="s">
        <v>2432</v>
      </c>
      <c r="AN1078" t="s">
        <v>636</v>
      </c>
      <c r="AO1078" t="s">
        <v>642</v>
      </c>
      <c r="AP1078" t="s">
        <v>150</v>
      </c>
      <c r="AQ1078" t="s">
        <v>75</v>
      </c>
      <c r="AR1078" t="s">
        <v>2431</v>
      </c>
      <c r="AS1078">
        <v>2019</v>
      </c>
      <c r="AT1078">
        <v>18</v>
      </c>
      <c r="AU1078" t="s">
        <v>2433</v>
      </c>
      <c r="AV1078" t="s">
        <v>1822</v>
      </c>
      <c r="AW1078" s="2">
        <v>32122</v>
      </c>
      <c r="AX1078" t="s">
        <v>2434</v>
      </c>
      <c r="AY1078" t="s">
        <v>79</v>
      </c>
      <c r="AZ1078" t="s">
        <v>80</v>
      </c>
      <c r="BA1078">
        <v>183</v>
      </c>
      <c r="BB1078">
        <v>4483560.8424336975</v>
      </c>
      <c r="BC1078">
        <v>7000000</v>
      </c>
      <c r="BD1078" s="2">
        <v>45473</v>
      </c>
      <c r="BE1078" t="s">
        <v>2435</v>
      </c>
    </row>
    <row r="1079" spans="1:57" x14ac:dyDescent="0.3">
      <c r="A1079" t="s">
        <v>2601</v>
      </c>
      <c r="B1079">
        <v>2618601</v>
      </c>
      <c r="C1079">
        <v>31041</v>
      </c>
      <c r="D1079" s="2">
        <v>42311</v>
      </c>
      <c r="E1079" t="s">
        <v>2431</v>
      </c>
      <c r="F1079" t="s">
        <v>1029</v>
      </c>
      <c r="G1079">
        <v>0</v>
      </c>
      <c r="H1079">
        <v>0</v>
      </c>
      <c r="I1079">
        <v>1</v>
      </c>
      <c r="J1079">
        <v>0</v>
      </c>
      <c r="K1079">
        <v>85</v>
      </c>
      <c r="L1079" t="s">
        <v>2602</v>
      </c>
      <c r="M1079" s="2">
        <v>42311</v>
      </c>
      <c r="N1079">
        <v>18</v>
      </c>
      <c r="O1079" t="s">
        <v>122</v>
      </c>
      <c r="P1079">
        <v>31041</v>
      </c>
      <c r="Q1079" t="s">
        <v>717</v>
      </c>
      <c r="R1079">
        <v>234412.62770897831</v>
      </c>
      <c r="S1079">
        <v>76221.341317365266</v>
      </c>
      <c r="T1079" t="s">
        <v>63</v>
      </c>
      <c r="U1079" t="s">
        <v>64</v>
      </c>
      <c r="V1079">
        <v>17.504098360655739</v>
      </c>
      <c r="W1079">
        <v>340666.87704918027</v>
      </c>
      <c r="X1079" t="s">
        <v>65</v>
      </c>
      <c r="Y1079">
        <v>4.0983606557377053E-2</v>
      </c>
      <c r="Z1079" t="s">
        <v>66</v>
      </c>
      <c r="AA1079" t="s">
        <v>1029</v>
      </c>
      <c r="AB1079">
        <v>2015</v>
      </c>
      <c r="AC1079" t="s">
        <v>1196</v>
      </c>
      <c r="AD1079" s="2">
        <v>42311</v>
      </c>
      <c r="AE1079">
        <v>1</v>
      </c>
      <c r="AF1079">
        <v>1</v>
      </c>
      <c r="AG1079">
        <v>9.2795335992635781</v>
      </c>
      <c r="AH1079">
        <v>9.5790119668609996</v>
      </c>
      <c r="AI1079" t="s">
        <v>675</v>
      </c>
      <c r="AJ1079" t="s">
        <v>1032</v>
      </c>
      <c r="AK1079" t="s">
        <v>676</v>
      </c>
      <c r="AL1079">
        <v>46217</v>
      </c>
      <c r="AM1079" t="s">
        <v>285</v>
      </c>
      <c r="AN1079" t="s">
        <v>678</v>
      </c>
      <c r="AO1079" t="s">
        <v>1307</v>
      </c>
      <c r="AP1079" t="s">
        <v>74</v>
      </c>
      <c r="AQ1079" t="s">
        <v>91</v>
      </c>
      <c r="AR1079" t="s">
        <v>2431</v>
      </c>
      <c r="AS1079">
        <v>2019</v>
      </c>
      <c r="AT1079">
        <v>18</v>
      </c>
      <c r="AU1079" t="s">
        <v>2433</v>
      </c>
      <c r="AV1079" t="s">
        <v>1822</v>
      </c>
      <c r="AW1079" s="2">
        <v>32122</v>
      </c>
      <c r="AX1079" t="s">
        <v>2434</v>
      </c>
      <c r="AY1079" t="s">
        <v>79</v>
      </c>
      <c r="AZ1079" t="s">
        <v>80</v>
      </c>
      <c r="BA1079">
        <v>183</v>
      </c>
      <c r="BB1079">
        <v>4483560.8424336975</v>
      </c>
      <c r="BC1079">
        <v>7000000</v>
      </c>
      <c r="BD1079" s="2">
        <v>45473</v>
      </c>
      <c r="BE1079" t="s">
        <v>2435</v>
      </c>
    </row>
    <row r="1080" spans="1:57" x14ac:dyDescent="0.3">
      <c r="A1080" t="s">
        <v>2601</v>
      </c>
      <c r="B1080">
        <v>2618601</v>
      </c>
      <c r="C1080">
        <v>31041</v>
      </c>
      <c r="D1080" s="2">
        <v>42311</v>
      </c>
      <c r="E1080" t="s">
        <v>2431</v>
      </c>
      <c r="F1080" t="s">
        <v>1029</v>
      </c>
      <c r="G1080">
        <v>0</v>
      </c>
      <c r="H1080">
        <v>0</v>
      </c>
      <c r="I1080">
        <v>1</v>
      </c>
      <c r="J1080">
        <v>0</v>
      </c>
      <c r="K1080">
        <v>85</v>
      </c>
      <c r="L1080" t="s">
        <v>2603</v>
      </c>
      <c r="M1080" s="2">
        <v>42311</v>
      </c>
      <c r="N1080">
        <v>85</v>
      </c>
      <c r="O1080" t="s">
        <v>61</v>
      </c>
      <c r="P1080">
        <v>31041</v>
      </c>
      <c r="Q1080" t="s">
        <v>62</v>
      </c>
      <c r="R1080">
        <v>102226</v>
      </c>
      <c r="S1080">
        <v>76221.341317365266</v>
      </c>
      <c r="T1080" t="s">
        <v>63</v>
      </c>
      <c r="U1080" t="s">
        <v>64</v>
      </c>
      <c r="V1080">
        <v>17.504098360655739</v>
      </c>
      <c r="W1080">
        <v>340666.87704918027</v>
      </c>
      <c r="X1080" t="s">
        <v>65</v>
      </c>
      <c r="Y1080">
        <v>4.0983606557377053E-2</v>
      </c>
      <c r="Z1080" t="s">
        <v>66</v>
      </c>
      <c r="AA1080" t="s">
        <v>1029</v>
      </c>
      <c r="AB1080">
        <v>2015</v>
      </c>
      <c r="AC1080" t="s">
        <v>1196</v>
      </c>
      <c r="AD1080" s="2">
        <v>42311</v>
      </c>
      <c r="AE1080">
        <v>1</v>
      </c>
      <c r="AF1080">
        <v>1</v>
      </c>
      <c r="AG1080">
        <v>9.2795335992635781</v>
      </c>
      <c r="AH1080">
        <v>9.5790119668609996</v>
      </c>
      <c r="AI1080" t="s">
        <v>675</v>
      </c>
      <c r="AJ1080" t="s">
        <v>1032</v>
      </c>
      <c r="AK1080" t="s">
        <v>676</v>
      </c>
      <c r="AL1080">
        <v>46217</v>
      </c>
      <c r="AM1080" t="s">
        <v>285</v>
      </c>
      <c r="AN1080" t="s">
        <v>678</v>
      </c>
      <c r="AO1080" t="s">
        <v>1307</v>
      </c>
      <c r="AP1080" t="s">
        <v>74</v>
      </c>
      <c r="AQ1080" t="s">
        <v>91</v>
      </c>
      <c r="AR1080" t="s">
        <v>2431</v>
      </c>
      <c r="AS1080">
        <v>2019</v>
      </c>
      <c r="AT1080">
        <v>18</v>
      </c>
      <c r="AU1080" t="s">
        <v>2433</v>
      </c>
      <c r="AV1080" t="s">
        <v>1822</v>
      </c>
      <c r="AW1080" s="2">
        <v>32122</v>
      </c>
      <c r="AX1080" t="s">
        <v>2434</v>
      </c>
      <c r="AY1080" t="s">
        <v>79</v>
      </c>
      <c r="AZ1080" t="s">
        <v>80</v>
      </c>
      <c r="BA1080">
        <v>183</v>
      </c>
      <c r="BB1080">
        <v>4483560.8424336975</v>
      </c>
      <c r="BC1080">
        <v>7000000</v>
      </c>
      <c r="BD1080" s="2">
        <v>45473</v>
      </c>
      <c r="BE1080" t="s">
        <v>2435</v>
      </c>
    </row>
    <row r="1081" spans="1:57" x14ac:dyDescent="0.3">
      <c r="A1081" t="s">
        <v>2604</v>
      </c>
      <c r="B1081">
        <v>2581717</v>
      </c>
      <c r="C1081">
        <v>31041</v>
      </c>
      <c r="D1081" s="2">
        <v>42315</v>
      </c>
      <c r="E1081" t="s">
        <v>2431</v>
      </c>
      <c r="F1081" t="s">
        <v>624</v>
      </c>
      <c r="G1081">
        <v>0</v>
      </c>
      <c r="H1081">
        <v>0</v>
      </c>
      <c r="I1081">
        <v>0</v>
      </c>
      <c r="J1081">
        <v>0</v>
      </c>
      <c r="K1081">
        <v>90</v>
      </c>
      <c r="L1081" t="s">
        <v>60</v>
      </c>
      <c r="M1081" s="2">
        <v>41175</v>
      </c>
      <c r="N1081">
        <v>63.746161228406912</v>
      </c>
      <c r="O1081" t="s">
        <v>61</v>
      </c>
      <c r="P1081">
        <v>224827.85076775431</v>
      </c>
      <c r="Q1081" t="s">
        <v>62</v>
      </c>
      <c r="R1081">
        <v>234412.62770897831</v>
      </c>
      <c r="S1081">
        <v>76221.341317365266</v>
      </c>
      <c r="T1081" t="s">
        <v>63</v>
      </c>
      <c r="U1081" t="s">
        <v>64</v>
      </c>
      <c r="V1081">
        <v>17.504098360655739</v>
      </c>
      <c r="W1081">
        <v>340666.87704918027</v>
      </c>
      <c r="X1081" t="s">
        <v>65</v>
      </c>
      <c r="Y1081">
        <v>4.0983606557377053E-2</v>
      </c>
      <c r="Z1081" t="s">
        <v>66</v>
      </c>
      <c r="AA1081" t="s">
        <v>624</v>
      </c>
      <c r="AB1081">
        <v>2015</v>
      </c>
      <c r="AC1081" t="s">
        <v>201</v>
      </c>
      <c r="AD1081" s="2">
        <v>42315</v>
      </c>
      <c r="AE1081">
        <v>0</v>
      </c>
      <c r="AF1081">
        <v>0</v>
      </c>
      <c r="AG1081">
        <v>6</v>
      </c>
      <c r="AH1081">
        <v>10</v>
      </c>
      <c r="AI1081" t="s">
        <v>675</v>
      </c>
      <c r="AJ1081" t="s">
        <v>652</v>
      </c>
      <c r="AK1081" t="s">
        <v>676</v>
      </c>
      <c r="AL1081">
        <v>52331</v>
      </c>
      <c r="AM1081" t="s">
        <v>720</v>
      </c>
      <c r="AN1081" t="s">
        <v>678</v>
      </c>
      <c r="AO1081" t="s">
        <v>654</v>
      </c>
      <c r="AP1081" t="s">
        <v>98</v>
      </c>
      <c r="AQ1081" t="s">
        <v>75</v>
      </c>
      <c r="AR1081" t="s">
        <v>2431</v>
      </c>
      <c r="AS1081">
        <v>2019</v>
      </c>
      <c r="AT1081">
        <v>18</v>
      </c>
      <c r="AU1081" t="s">
        <v>2433</v>
      </c>
      <c r="AV1081" t="s">
        <v>1822</v>
      </c>
      <c r="AW1081" s="2">
        <v>32122</v>
      </c>
      <c r="AX1081" t="s">
        <v>2434</v>
      </c>
      <c r="AY1081" t="s">
        <v>79</v>
      </c>
      <c r="AZ1081" t="s">
        <v>80</v>
      </c>
      <c r="BA1081">
        <v>183</v>
      </c>
      <c r="BB1081">
        <v>4483560.8424336975</v>
      </c>
      <c r="BC1081">
        <v>7000000</v>
      </c>
      <c r="BD1081" s="2">
        <v>45473</v>
      </c>
      <c r="BE1081" t="s">
        <v>2435</v>
      </c>
    </row>
    <row r="1082" spans="1:57" x14ac:dyDescent="0.3">
      <c r="A1082" t="s">
        <v>2605</v>
      </c>
      <c r="B1082">
        <v>2581724</v>
      </c>
      <c r="C1082">
        <v>31041</v>
      </c>
      <c r="D1082" s="2">
        <v>42329</v>
      </c>
      <c r="E1082" t="s">
        <v>2431</v>
      </c>
      <c r="F1082" t="s">
        <v>624</v>
      </c>
      <c r="G1082">
        <v>0</v>
      </c>
      <c r="H1082">
        <v>0</v>
      </c>
      <c r="I1082">
        <v>0</v>
      </c>
      <c r="J1082">
        <v>0</v>
      </c>
      <c r="K1082">
        <v>90</v>
      </c>
      <c r="L1082" t="s">
        <v>60</v>
      </c>
      <c r="M1082" s="2">
        <v>41175</v>
      </c>
      <c r="N1082">
        <v>63.746161228406912</v>
      </c>
      <c r="O1082" t="s">
        <v>61</v>
      </c>
      <c r="P1082">
        <v>224827.85076775431</v>
      </c>
      <c r="Q1082" t="s">
        <v>62</v>
      </c>
      <c r="R1082">
        <v>234412.62770897831</v>
      </c>
      <c r="S1082">
        <v>76221.341317365266</v>
      </c>
      <c r="T1082" t="s">
        <v>63</v>
      </c>
      <c r="U1082" t="s">
        <v>64</v>
      </c>
      <c r="V1082">
        <v>17.504098360655739</v>
      </c>
      <c r="W1082">
        <v>340666.87704918027</v>
      </c>
      <c r="X1082" t="s">
        <v>65</v>
      </c>
      <c r="Y1082">
        <v>4.0983606557377053E-2</v>
      </c>
      <c r="Z1082" t="s">
        <v>66</v>
      </c>
      <c r="AA1082" t="s">
        <v>624</v>
      </c>
      <c r="AB1082">
        <v>2015</v>
      </c>
      <c r="AC1082" t="s">
        <v>207</v>
      </c>
      <c r="AD1082" s="2">
        <v>42329</v>
      </c>
      <c r="AE1082">
        <v>2</v>
      </c>
      <c r="AF1082">
        <v>1</v>
      </c>
      <c r="AG1082">
        <v>5</v>
      </c>
      <c r="AH1082">
        <v>15</v>
      </c>
      <c r="AI1082" t="s">
        <v>675</v>
      </c>
      <c r="AJ1082" t="s">
        <v>1969</v>
      </c>
      <c r="AK1082" t="s">
        <v>676</v>
      </c>
      <c r="AL1082">
        <v>42214</v>
      </c>
      <c r="AM1082" t="s">
        <v>750</v>
      </c>
      <c r="AN1082" t="s">
        <v>678</v>
      </c>
      <c r="AO1082" t="s">
        <v>1344</v>
      </c>
      <c r="AP1082" t="s">
        <v>112</v>
      </c>
      <c r="AQ1082" t="s">
        <v>75</v>
      </c>
      <c r="AR1082" t="s">
        <v>2431</v>
      </c>
      <c r="AS1082">
        <v>2019</v>
      </c>
      <c r="AT1082">
        <v>18</v>
      </c>
      <c r="AU1082" t="s">
        <v>2433</v>
      </c>
      <c r="AV1082" t="s">
        <v>1822</v>
      </c>
      <c r="AW1082" s="2">
        <v>32122</v>
      </c>
      <c r="AX1082" t="s">
        <v>2434</v>
      </c>
      <c r="AY1082" t="s">
        <v>79</v>
      </c>
      <c r="AZ1082" t="s">
        <v>80</v>
      </c>
      <c r="BA1082">
        <v>183</v>
      </c>
      <c r="BB1082">
        <v>4483560.8424336975</v>
      </c>
      <c r="BC1082">
        <v>7000000</v>
      </c>
      <c r="BD1082" s="2">
        <v>45473</v>
      </c>
      <c r="BE1082" t="s">
        <v>2435</v>
      </c>
    </row>
    <row r="1083" spans="1:57" x14ac:dyDescent="0.3">
      <c r="A1083" t="s">
        <v>2606</v>
      </c>
      <c r="B1083">
        <v>2618617</v>
      </c>
      <c r="C1083">
        <v>31041</v>
      </c>
      <c r="D1083" s="2">
        <v>42333</v>
      </c>
      <c r="E1083" t="s">
        <v>2431</v>
      </c>
      <c r="F1083" t="s">
        <v>1029</v>
      </c>
      <c r="G1083">
        <v>0</v>
      </c>
      <c r="H1083">
        <v>0</v>
      </c>
      <c r="I1083">
        <v>1</v>
      </c>
      <c r="J1083">
        <v>1</v>
      </c>
      <c r="K1083">
        <v>87</v>
      </c>
      <c r="L1083" t="s">
        <v>2607</v>
      </c>
      <c r="M1083" s="2">
        <v>42333</v>
      </c>
      <c r="N1083">
        <v>68</v>
      </c>
      <c r="O1083" t="s">
        <v>122</v>
      </c>
      <c r="P1083">
        <v>31041</v>
      </c>
      <c r="Q1083" t="s">
        <v>2608</v>
      </c>
      <c r="R1083">
        <v>234412.62770897831</v>
      </c>
      <c r="S1083">
        <v>76221.341317365266</v>
      </c>
      <c r="T1083" t="s">
        <v>63</v>
      </c>
      <c r="U1083" t="s">
        <v>64</v>
      </c>
      <c r="V1083">
        <v>17.504098360655739</v>
      </c>
      <c r="W1083">
        <v>340666.87704918027</v>
      </c>
      <c r="X1083" t="s">
        <v>65</v>
      </c>
      <c r="Y1083">
        <v>4.0983606557377053E-2</v>
      </c>
      <c r="Z1083" t="s">
        <v>66</v>
      </c>
      <c r="AA1083" t="s">
        <v>1029</v>
      </c>
      <c r="AB1083">
        <v>2015</v>
      </c>
      <c r="AC1083" t="s">
        <v>1196</v>
      </c>
      <c r="AD1083" s="2">
        <v>42333</v>
      </c>
      <c r="AE1083">
        <v>4</v>
      </c>
      <c r="AF1083">
        <v>2</v>
      </c>
      <c r="AG1083">
        <v>9.2795335992635781</v>
      </c>
      <c r="AH1083">
        <v>9.5790119668609996</v>
      </c>
      <c r="AI1083" t="s">
        <v>675</v>
      </c>
      <c r="AJ1083" t="s">
        <v>2087</v>
      </c>
      <c r="AK1083" t="s">
        <v>676</v>
      </c>
      <c r="AL1083">
        <v>45177</v>
      </c>
      <c r="AM1083" t="s">
        <v>1061</v>
      </c>
      <c r="AN1083" t="s">
        <v>678</v>
      </c>
      <c r="AO1083" t="s">
        <v>2562</v>
      </c>
      <c r="AP1083" t="s">
        <v>313</v>
      </c>
      <c r="AQ1083" t="s">
        <v>91</v>
      </c>
      <c r="AR1083" t="s">
        <v>2431</v>
      </c>
      <c r="AS1083">
        <v>2019</v>
      </c>
      <c r="AT1083">
        <v>18</v>
      </c>
      <c r="AU1083" t="s">
        <v>2433</v>
      </c>
      <c r="AV1083" t="s">
        <v>1822</v>
      </c>
      <c r="AW1083" s="2">
        <v>32122</v>
      </c>
      <c r="AX1083" t="s">
        <v>2434</v>
      </c>
      <c r="AY1083" t="s">
        <v>79</v>
      </c>
      <c r="AZ1083" t="s">
        <v>80</v>
      </c>
      <c r="BA1083">
        <v>183</v>
      </c>
      <c r="BB1083">
        <v>4483560.8424336975</v>
      </c>
      <c r="BC1083">
        <v>7000000</v>
      </c>
      <c r="BD1083" s="2">
        <v>45473</v>
      </c>
      <c r="BE1083" t="s">
        <v>2435</v>
      </c>
    </row>
    <row r="1084" spans="1:57" x14ac:dyDescent="0.3">
      <c r="A1084" t="s">
        <v>2606</v>
      </c>
      <c r="B1084">
        <v>2618617</v>
      </c>
      <c r="C1084">
        <v>31041</v>
      </c>
      <c r="D1084" s="2">
        <v>42333</v>
      </c>
      <c r="E1084" t="s">
        <v>2431</v>
      </c>
      <c r="F1084" t="s">
        <v>1029</v>
      </c>
      <c r="G1084">
        <v>0</v>
      </c>
      <c r="H1084">
        <v>0</v>
      </c>
      <c r="I1084">
        <v>1</v>
      </c>
      <c r="J1084">
        <v>1</v>
      </c>
      <c r="K1084">
        <v>87</v>
      </c>
      <c r="L1084" t="s">
        <v>2609</v>
      </c>
      <c r="M1084" s="2">
        <v>42333</v>
      </c>
      <c r="N1084">
        <v>87</v>
      </c>
      <c r="O1084" t="s">
        <v>61</v>
      </c>
      <c r="P1084">
        <v>31041</v>
      </c>
      <c r="Q1084" t="s">
        <v>62</v>
      </c>
      <c r="R1084">
        <v>192635</v>
      </c>
      <c r="S1084">
        <v>76221.341317365266</v>
      </c>
      <c r="T1084" t="s">
        <v>63</v>
      </c>
      <c r="U1084" t="s">
        <v>64</v>
      </c>
      <c r="V1084">
        <v>17.504098360655739</v>
      </c>
      <c r="W1084">
        <v>340666.87704918027</v>
      </c>
      <c r="X1084" t="s">
        <v>65</v>
      </c>
      <c r="Y1084">
        <v>4.0983606557377053E-2</v>
      </c>
      <c r="Z1084" t="s">
        <v>66</v>
      </c>
      <c r="AA1084" t="s">
        <v>1029</v>
      </c>
      <c r="AB1084">
        <v>2015</v>
      </c>
      <c r="AC1084" t="s">
        <v>1196</v>
      </c>
      <c r="AD1084" s="2">
        <v>42333</v>
      </c>
      <c r="AE1084">
        <v>4</v>
      </c>
      <c r="AF1084">
        <v>2</v>
      </c>
      <c r="AG1084">
        <v>9.2795335992635781</v>
      </c>
      <c r="AH1084">
        <v>9.5790119668609996</v>
      </c>
      <c r="AI1084" t="s">
        <v>675</v>
      </c>
      <c r="AJ1084" t="s">
        <v>2087</v>
      </c>
      <c r="AK1084" t="s">
        <v>676</v>
      </c>
      <c r="AL1084">
        <v>45177</v>
      </c>
      <c r="AM1084" t="s">
        <v>1061</v>
      </c>
      <c r="AN1084" t="s">
        <v>678</v>
      </c>
      <c r="AO1084" t="s">
        <v>2562</v>
      </c>
      <c r="AP1084" t="s">
        <v>313</v>
      </c>
      <c r="AQ1084" t="s">
        <v>91</v>
      </c>
      <c r="AR1084" t="s">
        <v>2431</v>
      </c>
      <c r="AS1084">
        <v>2019</v>
      </c>
      <c r="AT1084">
        <v>18</v>
      </c>
      <c r="AU1084" t="s">
        <v>2433</v>
      </c>
      <c r="AV1084" t="s">
        <v>1822</v>
      </c>
      <c r="AW1084" s="2">
        <v>32122</v>
      </c>
      <c r="AX1084" t="s">
        <v>2434</v>
      </c>
      <c r="AY1084" t="s">
        <v>79</v>
      </c>
      <c r="AZ1084" t="s">
        <v>80</v>
      </c>
      <c r="BA1084">
        <v>183</v>
      </c>
      <c r="BB1084">
        <v>4483560.8424336975</v>
      </c>
      <c r="BC1084">
        <v>7000000</v>
      </c>
      <c r="BD1084" s="2">
        <v>45473</v>
      </c>
      <c r="BE1084" t="s">
        <v>2435</v>
      </c>
    </row>
    <row r="1085" spans="1:57" x14ac:dyDescent="0.3">
      <c r="A1085" t="s">
        <v>2610</v>
      </c>
      <c r="B1085">
        <v>2581744</v>
      </c>
      <c r="C1085">
        <v>31041</v>
      </c>
      <c r="D1085" s="2">
        <v>42336</v>
      </c>
      <c r="E1085" t="s">
        <v>2431</v>
      </c>
      <c r="F1085" t="s">
        <v>624</v>
      </c>
      <c r="G1085">
        <v>0</v>
      </c>
      <c r="H1085">
        <v>0</v>
      </c>
      <c r="I1085">
        <v>2</v>
      </c>
      <c r="J1085">
        <v>0</v>
      </c>
      <c r="K1085">
        <v>90</v>
      </c>
      <c r="L1085" t="s">
        <v>2611</v>
      </c>
      <c r="M1085" s="2">
        <v>42336</v>
      </c>
      <c r="N1085">
        <v>5</v>
      </c>
      <c r="O1085" t="s">
        <v>122</v>
      </c>
      <c r="P1085">
        <v>31041</v>
      </c>
      <c r="Q1085" t="s">
        <v>570</v>
      </c>
      <c r="R1085">
        <v>234412.62770897831</v>
      </c>
      <c r="S1085">
        <v>76221.341317365266</v>
      </c>
      <c r="T1085" t="s">
        <v>63</v>
      </c>
      <c r="U1085" t="s">
        <v>64</v>
      </c>
      <c r="V1085">
        <v>17.504098360655739</v>
      </c>
      <c r="W1085">
        <v>340666.87704918027</v>
      </c>
      <c r="X1085" t="s">
        <v>65</v>
      </c>
      <c r="Y1085">
        <v>4.0983606557377053E-2</v>
      </c>
      <c r="Z1085" t="s">
        <v>66</v>
      </c>
      <c r="AA1085" t="s">
        <v>624</v>
      </c>
      <c r="AB1085">
        <v>2015</v>
      </c>
      <c r="AC1085" t="s">
        <v>427</v>
      </c>
      <c r="AD1085" s="2">
        <v>42336</v>
      </c>
      <c r="AE1085">
        <v>3</v>
      </c>
      <c r="AF1085">
        <v>3</v>
      </c>
      <c r="AG1085">
        <v>18</v>
      </c>
      <c r="AH1085">
        <v>4</v>
      </c>
      <c r="AI1085" t="s">
        <v>380</v>
      </c>
      <c r="AJ1085" t="s">
        <v>1967</v>
      </c>
      <c r="AK1085" t="s">
        <v>647</v>
      </c>
      <c r="AL1085">
        <v>30150</v>
      </c>
      <c r="AM1085" t="s">
        <v>1834</v>
      </c>
      <c r="AN1085" t="s">
        <v>649</v>
      </c>
      <c r="AO1085" t="s">
        <v>642</v>
      </c>
      <c r="AP1085" t="s">
        <v>232</v>
      </c>
      <c r="AQ1085" t="s">
        <v>75</v>
      </c>
      <c r="AR1085" t="s">
        <v>2431</v>
      </c>
      <c r="AS1085">
        <v>2019</v>
      </c>
      <c r="AT1085">
        <v>18</v>
      </c>
      <c r="AU1085" t="s">
        <v>2433</v>
      </c>
      <c r="AV1085" t="s">
        <v>1822</v>
      </c>
      <c r="AW1085" s="2">
        <v>32122</v>
      </c>
      <c r="AX1085" t="s">
        <v>2434</v>
      </c>
      <c r="AY1085" t="s">
        <v>79</v>
      </c>
      <c r="AZ1085" t="s">
        <v>80</v>
      </c>
      <c r="BA1085">
        <v>183</v>
      </c>
      <c r="BB1085">
        <v>4483560.8424336975</v>
      </c>
      <c r="BC1085">
        <v>7000000</v>
      </c>
      <c r="BD1085" s="2">
        <v>45473</v>
      </c>
      <c r="BE1085" t="s">
        <v>2435</v>
      </c>
    </row>
    <row r="1086" spans="1:57" x14ac:dyDescent="0.3">
      <c r="A1086" t="s">
        <v>2610</v>
      </c>
      <c r="B1086">
        <v>2581744</v>
      </c>
      <c r="C1086">
        <v>31041</v>
      </c>
      <c r="D1086" s="2">
        <v>42336</v>
      </c>
      <c r="E1086" t="s">
        <v>2431</v>
      </c>
      <c r="F1086" t="s">
        <v>624</v>
      </c>
      <c r="G1086">
        <v>0</v>
      </c>
      <c r="H1086">
        <v>0</v>
      </c>
      <c r="I1086">
        <v>2</v>
      </c>
      <c r="J1086">
        <v>0</v>
      </c>
      <c r="K1086">
        <v>90</v>
      </c>
      <c r="L1086" t="s">
        <v>2612</v>
      </c>
      <c r="M1086" s="2">
        <v>42336</v>
      </c>
      <c r="N1086">
        <v>87</v>
      </c>
      <c r="O1086" t="s">
        <v>122</v>
      </c>
      <c r="P1086">
        <v>31041</v>
      </c>
      <c r="Q1086" t="s">
        <v>2613</v>
      </c>
      <c r="R1086">
        <v>234412.62770897831</v>
      </c>
      <c r="S1086">
        <v>76221.341317365266</v>
      </c>
      <c r="T1086" t="s">
        <v>63</v>
      </c>
      <c r="U1086" t="s">
        <v>64</v>
      </c>
      <c r="V1086">
        <v>17.504098360655739</v>
      </c>
      <c r="W1086">
        <v>340666.87704918027</v>
      </c>
      <c r="X1086" t="s">
        <v>65</v>
      </c>
      <c r="Y1086">
        <v>4.0983606557377053E-2</v>
      </c>
      <c r="Z1086" t="s">
        <v>66</v>
      </c>
      <c r="AA1086" t="s">
        <v>624</v>
      </c>
      <c r="AB1086">
        <v>2015</v>
      </c>
      <c r="AC1086" t="s">
        <v>427</v>
      </c>
      <c r="AD1086" s="2">
        <v>42336</v>
      </c>
      <c r="AE1086">
        <v>3</v>
      </c>
      <c r="AF1086">
        <v>3</v>
      </c>
      <c r="AG1086">
        <v>18</v>
      </c>
      <c r="AH1086">
        <v>4</v>
      </c>
      <c r="AI1086" t="s">
        <v>380</v>
      </c>
      <c r="AJ1086" t="s">
        <v>1967</v>
      </c>
      <c r="AK1086" t="s">
        <v>647</v>
      </c>
      <c r="AL1086">
        <v>30150</v>
      </c>
      <c r="AM1086" t="s">
        <v>1834</v>
      </c>
      <c r="AN1086" t="s">
        <v>649</v>
      </c>
      <c r="AO1086" t="s">
        <v>642</v>
      </c>
      <c r="AP1086" t="s">
        <v>232</v>
      </c>
      <c r="AQ1086" t="s">
        <v>75</v>
      </c>
      <c r="AR1086" t="s">
        <v>2431</v>
      </c>
      <c r="AS1086">
        <v>2019</v>
      </c>
      <c r="AT1086">
        <v>18</v>
      </c>
      <c r="AU1086" t="s">
        <v>2433</v>
      </c>
      <c r="AV1086" t="s">
        <v>1822</v>
      </c>
      <c r="AW1086" s="2">
        <v>32122</v>
      </c>
      <c r="AX1086" t="s">
        <v>2434</v>
      </c>
      <c r="AY1086" t="s">
        <v>79</v>
      </c>
      <c r="AZ1086" t="s">
        <v>80</v>
      </c>
      <c r="BA1086">
        <v>183</v>
      </c>
      <c r="BB1086">
        <v>4483560.8424336975</v>
      </c>
      <c r="BC1086">
        <v>7000000</v>
      </c>
      <c r="BD1086" s="2">
        <v>45473</v>
      </c>
      <c r="BE1086" t="s">
        <v>2435</v>
      </c>
    </row>
    <row r="1087" spans="1:57" x14ac:dyDescent="0.3">
      <c r="A1087" t="s">
        <v>2614</v>
      </c>
      <c r="B1087">
        <v>2581754</v>
      </c>
      <c r="C1087">
        <v>31041</v>
      </c>
      <c r="D1087" s="2">
        <v>42343</v>
      </c>
      <c r="E1087" t="s">
        <v>2431</v>
      </c>
      <c r="F1087" t="s">
        <v>624</v>
      </c>
      <c r="G1087">
        <v>0</v>
      </c>
      <c r="H1087">
        <v>0</v>
      </c>
      <c r="I1087">
        <v>1</v>
      </c>
      <c r="J1087">
        <v>0</v>
      </c>
      <c r="K1087">
        <v>90</v>
      </c>
      <c r="L1087" t="s">
        <v>2615</v>
      </c>
      <c r="M1087" s="2">
        <v>42343</v>
      </c>
      <c r="N1087">
        <v>68</v>
      </c>
      <c r="O1087" t="s">
        <v>122</v>
      </c>
      <c r="P1087">
        <v>31041</v>
      </c>
      <c r="Q1087" t="s">
        <v>2616</v>
      </c>
      <c r="R1087">
        <v>234412.62770897831</v>
      </c>
      <c r="S1087">
        <v>76221.341317365266</v>
      </c>
      <c r="T1087" t="s">
        <v>63</v>
      </c>
      <c r="U1087" t="s">
        <v>64</v>
      </c>
      <c r="V1087">
        <v>17.504098360655739</v>
      </c>
      <c r="W1087">
        <v>340666.87704918027</v>
      </c>
      <c r="X1087" t="s">
        <v>65</v>
      </c>
      <c r="Y1087">
        <v>4.0983606557377053E-2</v>
      </c>
      <c r="Z1087" t="s">
        <v>66</v>
      </c>
      <c r="AA1087" t="s">
        <v>624</v>
      </c>
      <c r="AB1087">
        <v>2015</v>
      </c>
      <c r="AC1087" t="s">
        <v>436</v>
      </c>
      <c r="AD1087" s="2">
        <v>42343</v>
      </c>
      <c r="AE1087">
        <v>3</v>
      </c>
      <c r="AF1087">
        <v>1</v>
      </c>
      <c r="AG1087">
        <v>3</v>
      </c>
      <c r="AH1087">
        <v>1</v>
      </c>
      <c r="AI1087" t="s">
        <v>675</v>
      </c>
      <c r="AJ1087" t="s">
        <v>1883</v>
      </c>
      <c r="AK1087" t="s">
        <v>676</v>
      </c>
      <c r="AL1087">
        <v>54010</v>
      </c>
      <c r="AM1087" t="s">
        <v>641</v>
      </c>
      <c r="AN1087" t="s">
        <v>678</v>
      </c>
      <c r="AO1087" t="s">
        <v>668</v>
      </c>
      <c r="AP1087" t="s">
        <v>104</v>
      </c>
      <c r="AQ1087" t="s">
        <v>75</v>
      </c>
      <c r="AR1087" t="s">
        <v>2431</v>
      </c>
      <c r="AS1087">
        <v>2019</v>
      </c>
      <c r="AT1087">
        <v>18</v>
      </c>
      <c r="AU1087" t="s">
        <v>2433</v>
      </c>
      <c r="AV1087" t="s">
        <v>1822</v>
      </c>
      <c r="AW1087" s="2">
        <v>32122</v>
      </c>
      <c r="AX1087" t="s">
        <v>2434</v>
      </c>
      <c r="AY1087" t="s">
        <v>79</v>
      </c>
      <c r="AZ1087" t="s">
        <v>80</v>
      </c>
      <c r="BA1087">
        <v>183</v>
      </c>
      <c r="BB1087">
        <v>4483560.8424336975</v>
      </c>
      <c r="BC1087">
        <v>7000000</v>
      </c>
      <c r="BD1087" s="2">
        <v>45473</v>
      </c>
      <c r="BE1087" t="s">
        <v>2435</v>
      </c>
    </row>
    <row r="1088" spans="1:57" x14ac:dyDescent="0.3">
      <c r="A1088" t="s">
        <v>2617</v>
      </c>
      <c r="B1088">
        <v>2618632</v>
      </c>
      <c r="C1088">
        <v>31041</v>
      </c>
      <c r="D1088" s="2">
        <v>42346</v>
      </c>
      <c r="E1088" t="s">
        <v>2431</v>
      </c>
      <c r="F1088" t="s">
        <v>1029</v>
      </c>
      <c r="G1088">
        <v>0</v>
      </c>
      <c r="H1088">
        <v>0</v>
      </c>
      <c r="I1088">
        <v>0</v>
      </c>
      <c r="J1088">
        <v>1</v>
      </c>
      <c r="K1088">
        <v>72</v>
      </c>
      <c r="L1088" t="s">
        <v>2618</v>
      </c>
      <c r="M1088" s="2">
        <v>42346</v>
      </c>
      <c r="N1088">
        <v>72</v>
      </c>
      <c r="O1088" t="s">
        <v>61</v>
      </c>
      <c r="P1088">
        <v>31041</v>
      </c>
      <c r="Q1088" t="s">
        <v>62</v>
      </c>
      <c r="R1088">
        <v>140579</v>
      </c>
      <c r="S1088">
        <v>76221.341317365266</v>
      </c>
      <c r="T1088" t="s">
        <v>63</v>
      </c>
      <c r="U1088" t="s">
        <v>64</v>
      </c>
      <c r="V1088">
        <v>17.504098360655739</v>
      </c>
      <c r="W1088">
        <v>340666.87704918027</v>
      </c>
      <c r="X1088" t="s">
        <v>65</v>
      </c>
      <c r="Y1088">
        <v>4.0983606557377053E-2</v>
      </c>
      <c r="Z1088" t="s">
        <v>66</v>
      </c>
      <c r="AA1088" t="s">
        <v>1029</v>
      </c>
      <c r="AB1088">
        <v>2015</v>
      </c>
      <c r="AC1088" t="s">
        <v>1196</v>
      </c>
      <c r="AD1088" s="2">
        <v>42346</v>
      </c>
      <c r="AE1088">
        <v>4</v>
      </c>
      <c r="AF1088">
        <v>2</v>
      </c>
      <c r="AG1088">
        <v>9.2795335992635781</v>
      </c>
      <c r="AH1088">
        <v>9.5790119668609996</v>
      </c>
      <c r="AI1088" t="s">
        <v>1041</v>
      </c>
      <c r="AJ1088" t="s">
        <v>1967</v>
      </c>
      <c r="AK1088" t="s">
        <v>1754</v>
      </c>
      <c r="AL1088">
        <v>41829</v>
      </c>
      <c r="AM1088" t="s">
        <v>323</v>
      </c>
      <c r="AN1088" t="s">
        <v>1619</v>
      </c>
      <c r="AO1088" t="s">
        <v>642</v>
      </c>
      <c r="AP1088" t="s">
        <v>313</v>
      </c>
      <c r="AQ1088" t="s">
        <v>91</v>
      </c>
      <c r="AR1088" t="s">
        <v>2431</v>
      </c>
      <c r="AS1088">
        <v>2019</v>
      </c>
      <c r="AT1088">
        <v>18</v>
      </c>
      <c r="AU1088" t="s">
        <v>2433</v>
      </c>
      <c r="AV1088" t="s">
        <v>1822</v>
      </c>
      <c r="AW1088" s="2">
        <v>32122</v>
      </c>
      <c r="AX1088" t="s">
        <v>2434</v>
      </c>
      <c r="AY1088" t="s">
        <v>79</v>
      </c>
      <c r="AZ1088" t="s">
        <v>80</v>
      </c>
      <c r="BA1088">
        <v>183</v>
      </c>
      <c r="BB1088">
        <v>4483560.8424336975</v>
      </c>
      <c r="BC1088">
        <v>7000000</v>
      </c>
      <c r="BD1088" s="2">
        <v>45473</v>
      </c>
      <c r="BE1088" t="s">
        <v>2435</v>
      </c>
    </row>
    <row r="1089" spans="1:57" x14ac:dyDescent="0.3">
      <c r="A1089" t="s">
        <v>2619</v>
      </c>
      <c r="B1089">
        <v>2636830</v>
      </c>
      <c r="C1089">
        <v>31041</v>
      </c>
      <c r="D1089" s="2">
        <v>42353</v>
      </c>
      <c r="E1089" t="s">
        <v>2431</v>
      </c>
      <c r="F1089" t="s">
        <v>705</v>
      </c>
      <c r="G1089">
        <v>0</v>
      </c>
      <c r="H1089">
        <v>0</v>
      </c>
      <c r="I1089">
        <v>0</v>
      </c>
      <c r="J1089">
        <v>0</v>
      </c>
      <c r="K1089">
        <v>90</v>
      </c>
      <c r="L1089" t="s">
        <v>60</v>
      </c>
      <c r="M1089" s="2">
        <v>41175</v>
      </c>
      <c r="N1089">
        <v>63.746161228406912</v>
      </c>
      <c r="O1089" t="s">
        <v>61</v>
      </c>
      <c r="P1089">
        <v>224827.85076775431</v>
      </c>
      <c r="Q1089" t="s">
        <v>62</v>
      </c>
      <c r="R1089">
        <v>234412.62770897831</v>
      </c>
      <c r="S1089">
        <v>76221.341317365266</v>
      </c>
      <c r="T1089" t="s">
        <v>63</v>
      </c>
      <c r="U1089" t="s">
        <v>64</v>
      </c>
      <c r="V1089">
        <v>17.504098360655739</v>
      </c>
      <c r="W1089">
        <v>340666.87704918027</v>
      </c>
      <c r="X1089" t="s">
        <v>65</v>
      </c>
      <c r="Y1089">
        <v>4.0983606557377053E-2</v>
      </c>
      <c r="Z1089" t="s">
        <v>66</v>
      </c>
      <c r="AA1089" t="s">
        <v>705</v>
      </c>
      <c r="AB1089">
        <v>2015</v>
      </c>
      <c r="AC1089" t="s">
        <v>454</v>
      </c>
      <c r="AD1089" s="2">
        <v>42353</v>
      </c>
      <c r="AE1089">
        <v>3</v>
      </c>
      <c r="AF1089">
        <v>4</v>
      </c>
      <c r="AG1089">
        <v>9.2795335992635781</v>
      </c>
      <c r="AH1089">
        <v>9.5790119668609996</v>
      </c>
      <c r="AI1089" t="s">
        <v>675</v>
      </c>
      <c r="AJ1089" t="s">
        <v>625</v>
      </c>
      <c r="AK1089" t="s">
        <v>676</v>
      </c>
      <c r="AL1089">
        <v>53106</v>
      </c>
      <c r="AM1089" t="s">
        <v>1424</v>
      </c>
      <c r="AN1089" t="s">
        <v>678</v>
      </c>
      <c r="AO1089" t="s">
        <v>629</v>
      </c>
      <c r="AP1089" t="s">
        <v>1627</v>
      </c>
      <c r="AQ1089" t="s">
        <v>286</v>
      </c>
      <c r="AR1089" t="s">
        <v>2431</v>
      </c>
      <c r="AS1089">
        <v>2019</v>
      </c>
      <c r="AT1089">
        <v>18</v>
      </c>
      <c r="AU1089" t="s">
        <v>2433</v>
      </c>
      <c r="AV1089" t="s">
        <v>1822</v>
      </c>
      <c r="AW1089" s="2">
        <v>32122</v>
      </c>
      <c r="AX1089" t="s">
        <v>2434</v>
      </c>
      <c r="AY1089" t="s">
        <v>79</v>
      </c>
      <c r="AZ1089" t="s">
        <v>80</v>
      </c>
      <c r="BA1089">
        <v>183</v>
      </c>
      <c r="BB1089">
        <v>4483560.8424336975</v>
      </c>
      <c r="BC1089">
        <v>7000000</v>
      </c>
      <c r="BD1089" s="2">
        <v>45473</v>
      </c>
      <c r="BE1089" t="s">
        <v>2435</v>
      </c>
    </row>
    <row r="1090" spans="1:57" x14ac:dyDescent="0.3">
      <c r="A1090" t="s">
        <v>2620</v>
      </c>
      <c r="B1090">
        <v>2581778</v>
      </c>
      <c r="C1090">
        <v>31041</v>
      </c>
      <c r="D1090" s="2">
        <v>42358</v>
      </c>
      <c r="E1090" t="s">
        <v>2431</v>
      </c>
      <c r="F1090" t="s">
        <v>624</v>
      </c>
      <c r="G1090">
        <v>0</v>
      </c>
      <c r="H1090">
        <v>0</v>
      </c>
      <c r="I1090">
        <v>0</v>
      </c>
      <c r="J1090">
        <v>0</v>
      </c>
      <c r="K1090">
        <v>90</v>
      </c>
      <c r="L1090" t="s">
        <v>60</v>
      </c>
      <c r="M1090" s="2">
        <v>41175</v>
      </c>
      <c r="N1090">
        <v>63.746161228406912</v>
      </c>
      <c r="O1090" t="s">
        <v>61</v>
      </c>
      <c r="P1090">
        <v>224827.85076775431</v>
      </c>
      <c r="Q1090" t="s">
        <v>62</v>
      </c>
      <c r="R1090">
        <v>234412.62770897831</v>
      </c>
      <c r="S1090">
        <v>76221.341317365266</v>
      </c>
      <c r="T1090" t="s">
        <v>63</v>
      </c>
      <c r="U1090" t="s">
        <v>64</v>
      </c>
      <c r="V1090">
        <v>17.504098360655739</v>
      </c>
      <c r="W1090">
        <v>340666.87704918027</v>
      </c>
      <c r="X1090" t="s">
        <v>65</v>
      </c>
      <c r="Y1090">
        <v>4.0983606557377053E-2</v>
      </c>
      <c r="Z1090" t="s">
        <v>66</v>
      </c>
      <c r="AA1090" t="s">
        <v>624</v>
      </c>
      <c r="AB1090">
        <v>2015</v>
      </c>
      <c r="AC1090" t="s">
        <v>213</v>
      </c>
      <c r="AD1090" s="2">
        <v>42358</v>
      </c>
      <c r="AE1090">
        <v>3</v>
      </c>
      <c r="AF1090">
        <v>2</v>
      </c>
      <c r="AG1090">
        <v>4</v>
      </c>
      <c r="AH1090">
        <v>13</v>
      </c>
      <c r="AI1090" t="s">
        <v>675</v>
      </c>
      <c r="AJ1090" t="s">
        <v>658</v>
      </c>
      <c r="AK1090" t="s">
        <v>676</v>
      </c>
      <c r="AL1090">
        <v>53610</v>
      </c>
      <c r="AM1090" t="s">
        <v>696</v>
      </c>
      <c r="AN1090" t="s">
        <v>678</v>
      </c>
      <c r="AO1090" t="s">
        <v>661</v>
      </c>
      <c r="AP1090" t="s">
        <v>178</v>
      </c>
      <c r="AQ1090" t="s">
        <v>75</v>
      </c>
      <c r="AR1090" t="s">
        <v>2431</v>
      </c>
      <c r="AS1090">
        <v>2019</v>
      </c>
      <c r="AT1090">
        <v>18</v>
      </c>
      <c r="AU1090" t="s">
        <v>2433</v>
      </c>
      <c r="AV1090" t="s">
        <v>1822</v>
      </c>
      <c r="AW1090" s="2">
        <v>32122</v>
      </c>
      <c r="AX1090" t="s">
        <v>2434</v>
      </c>
      <c r="AY1090" t="s">
        <v>79</v>
      </c>
      <c r="AZ1090" t="s">
        <v>80</v>
      </c>
      <c r="BA1090">
        <v>183</v>
      </c>
      <c r="BB1090">
        <v>4483560.8424336975</v>
      </c>
      <c r="BC1090">
        <v>7000000</v>
      </c>
      <c r="BD1090" s="2">
        <v>45473</v>
      </c>
      <c r="BE1090" t="s">
        <v>2435</v>
      </c>
    </row>
    <row r="1091" spans="1:57" x14ac:dyDescent="0.3">
      <c r="A1091" t="s">
        <v>2621</v>
      </c>
      <c r="B1091">
        <v>2581787</v>
      </c>
      <c r="C1091">
        <v>31041</v>
      </c>
      <c r="D1091" s="2">
        <v>42392</v>
      </c>
      <c r="E1091" t="s">
        <v>2431</v>
      </c>
      <c r="F1091" t="s">
        <v>624</v>
      </c>
      <c r="G1091">
        <v>0</v>
      </c>
      <c r="H1091">
        <v>0</v>
      </c>
      <c r="I1091">
        <v>0</v>
      </c>
      <c r="J1091">
        <v>0</v>
      </c>
      <c r="K1091">
        <v>90</v>
      </c>
      <c r="L1091" t="s">
        <v>60</v>
      </c>
      <c r="M1091" s="2">
        <v>41175</v>
      </c>
      <c r="N1091">
        <v>63.746161228406912</v>
      </c>
      <c r="O1091" t="s">
        <v>61</v>
      </c>
      <c r="P1091">
        <v>224827.85076775431</v>
      </c>
      <c r="Q1091" t="s">
        <v>62</v>
      </c>
      <c r="R1091">
        <v>234412.62770897831</v>
      </c>
      <c r="S1091">
        <v>76221.341317365266</v>
      </c>
      <c r="T1091" t="s">
        <v>63</v>
      </c>
      <c r="U1091" t="s">
        <v>64</v>
      </c>
      <c r="V1091">
        <v>17.504098360655739</v>
      </c>
      <c r="W1091">
        <v>340666.87704918027</v>
      </c>
      <c r="X1091" t="s">
        <v>65</v>
      </c>
      <c r="Y1091">
        <v>4.0983606557377053E-2</v>
      </c>
      <c r="Z1091" t="s">
        <v>66</v>
      </c>
      <c r="AA1091" t="s">
        <v>624</v>
      </c>
      <c r="AB1091">
        <v>2015</v>
      </c>
      <c r="AC1091" t="s">
        <v>218</v>
      </c>
      <c r="AD1091" s="2">
        <v>42392</v>
      </c>
      <c r="AE1091">
        <v>1</v>
      </c>
      <c r="AF1091">
        <v>3</v>
      </c>
      <c r="AG1091">
        <v>4</v>
      </c>
      <c r="AH1091">
        <v>2</v>
      </c>
      <c r="AI1091" t="s">
        <v>675</v>
      </c>
      <c r="AJ1091" t="s">
        <v>1332</v>
      </c>
      <c r="AK1091" t="s">
        <v>676</v>
      </c>
      <c r="AL1091">
        <v>54010</v>
      </c>
      <c r="AM1091" t="s">
        <v>750</v>
      </c>
      <c r="AN1091" t="s">
        <v>678</v>
      </c>
      <c r="AO1091" t="s">
        <v>89</v>
      </c>
      <c r="AP1091" t="s">
        <v>266</v>
      </c>
      <c r="AQ1091" t="s">
        <v>75</v>
      </c>
      <c r="AR1091" t="s">
        <v>2431</v>
      </c>
      <c r="AS1091">
        <v>2019</v>
      </c>
      <c r="AT1091">
        <v>18</v>
      </c>
      <c r="AU1091" t="s">
        <v>2433</v>
      </c>
      <c r="AV1091" t="s">
        <v>1822</v>
      </c>
      <c r="AW1091" s="2">
        <v>32122</v>
      </c>
      <c r="AX1091" t="s">
        <v>2434</v>
      </c>
      <c r="AY1091" t="s">
        <v>79</v>
      </c>
      <c r="AZ1091" t="s">
        <v>80</v>
      </c>
      <c r="BA1091">
        <v>183</v>
      </c>
      <c r="BB1091">
        <v>4483560.8424336975</v>
      </c>
      <c r="BC1091">
        <v>7000000</v>
      </c>
      <c r="BD1091" s="2">
        <v>45473</v>
      </c>
      <c r="BE1091" t="s">
        <v>2435</v>
      </c>
    </row>
    <row r="1092" spans="1:57" x14ac:dyDescent="0.3">
      <c r="A1092" t="s">
        <v>2622</v>
      </c>
      <c r="B1092">
        <v>2581814</v>
      </c>
      <c r="C1092">
        <v>31041</v>
      </c>
      <c r="D1092" s="2">
        <v>42398</v>
      </c>
      <c r="E1092" t="s">
        <v>2431</v>
      </c>
      <c r="F1092" t="s">
        <v>624</v>
      </c>
      <c r="G1092">
        <v>0</v>
      </c>
      <c r="H1092">
        <v>0</v>
      </c>
      <c r="I1092">
        <v>0</v>
      </c>
      <c r="J1092">
        <v>0</v>
      </c>
      <c r="K1092">
        <v>90</v>
      </c>
      <c r="L1092" t="s">
        <v>60</v>
      </c>
      <c r="M1092" s="2">
        <v>41175</v>
      </c>
      <c r="N1092">
        <v>63.746161228406912</v>
      </c>
      <c r="O1092" t="s">
        <v>61</v>
      </c>
      <c r="P1092">
        <v>224827.85076775431</v>
      </c>
      <c r="Q1092" t="s">
        <v>62</v>
      </c>
      <c r="R1092">
        <v>234412.62770897831</v>
      </c>
      <c r="S1092">
        <v>76221.341317365266</v>
      </c>
      <c r="T1092" t="s">
        <v>63</v>
      </c>
      <c r="U1092" t="s">
        <v>64</v>
      </c>
      <c r="V1092">
        <v>17.504098360655739</v>
      </c>
      <c r="W1092">
        <v>340666.87704918027</v>
      </c>
      <c r="X1092" t="s">
        <v>65</v>
      </c>
      <c r="Y1092">
        <v>4.0983606557377053E-2</v>
      </c>
      <c r="Z1092" t="s">
        <v>66</v>
      </c>
      <c r="AA1092" t="s">
        <v>624</v>
      </c>
      <c r="AB1092">
        <v>2015</v>
      </c>
      <c r="AC1092" t="s">
        <v>222</v>
      </c>
      <c r="AD1092" s="2">
        <v>42398</v>
      </c>
      <c r="AE1092">
        <v>1</v>
      </c>
      <c r="AF1092">
        <v>0</v>
      </c>
      <c r="AG1092">
        <v>8</v>
      </c>
      <c r="AH1092">
        <v>6</v>
      </c>
      <c r="AI1092" t="s">
        <v>725</v>
      </c>
      <c r="AJ1092" t="s">
        <v>1967</v>
      </c>
      <c r="AK1092" t="s">
        <v>1423</v>
      </c>
      <c r="AL1092">
        <v>32015</v>
      </c>
      <c r="AM1092" t="s">
        <v>696</v>
      </c>
      <c r="AN1092" t="s">
        <v>1333</v>
      </c>
      <c r="AO1092" t="s">
        <v>642</v>
      </c>
      <c r="AP1092" t="s">
        <v>413</v>
      </c>
      <c r="AQ1092" t="s">
        <v>75</v>
      </c>
      <c r="AR1092" t="s">
        <v>2431</v>
      </c>
      <c r="AS1092">
        <v>2019</v>
      </c>
      <c r="AT1092">
        <v>18</v>
      </c>
      <c r="AU1092" t="s">
        <v>2433</v>
      </c>
      <c r="AV1092" t="s">
        <v>1822</v>
      </c>
      <c r="AW1092" s="2">
        <v>32122</v>
      </c>
      <c r="AX1092" t="s">
        <v>2434</v>
      </c>
      <c r="AY1092" t="s">
        <v>79</v>
      </c>
      <c r="AZ1092" t="s">
        <v>80</v>
      </c>
      <c r="BA1092">
        <v>183</v>
      </c>
      <c r="BB1092">
        <v>4483560.8424336975</v>
      </c>
      <c r="BC1092">
        <v>7000000</v>
      </c>
      <c r="BD1092" s="2">
        <v>45473</v>
      </c>
      <c r="BE1092" t="s">
        <v>2435</v>
      </c>
    </row>
    <row r="1093" spans="1:57" x14ac:dyDescent="0.3">
      <c r="A1093" t="s">
        <v>2623</v>
      </c>
      <c r="B1093">
        <v>2581824</v>
      </c>
      <c r="C1093">
        <v>31041</v>
      </c>
      <c r="D1093" s="2">
        <v>42405</v>
      </c>
      <c r="E1093" t="s">
        <v>2431</v>
      </c>
      <c r="F1093" t="s">
        <v>624</v>
      </c>
      <c r="G1093">
        <v>0</v>
      </c>
      <c r="H1093">
        <v>0</v>
      </c>
      <c r="I1093">
        <v>0</v>
      </c>
      <c r="J1093">
        <v>0</v>
      </c>
      <c r="K1093">
        <v>90</v>
      </c>
      <c r="L1093" t="s">
        <v>60</v>
      </c>
      <c r="M1093" s="2">
        <v>41175</v>
      </c>
      <c r="N1093">
        <v>63.746161228406912</v>
      </c>
      <c r="O1093" t="s">
        <v>61</v>
      </c>
      <c r="P1093">
        <v>224827.85076775431</v>
      </c>
      <c r="Q1093" t="s">
        <v>62</v>
      </c>
      <c r="R1093">
        <v>234412.62770897831</v>
      </c>
      <c r="S1093">
        <v>76221.341317365266</v>
      </c>
      <c r="T1093" t="s">
        <v>63</v>
      </c>
      <c r="U1093" t="s">
        <v>64</v>
      </c>
      <c r="V1093">
        <v>17.504098360655739</v>
      </c>
      <c r="W1093">
        <v>340666.87704918027</v>
      </c>
      <c r="X1093" t="s">
        <v>65</v>
      </c>
      <c r="Y1093">
        <v>4.0983606557377053E-2</v>
      </c>
      <c r="Z1093" t="s">
        <v>66</v>
      </c>
      <c r="AA1093" t="s">
        <v>624</v>
      </c>
      <c r="AB1093">
        <v>2015</v>
      </c>
      <c r="AC1093" t="s">
        <v>229</v>
      </c>
      <c r="AD1093" s="2">
        <v>42405</v>
      </c>
      <c r="AE1093">
        <v>5</v>
      </c>
      <c r="AF1093">
        <v>1</v>
      </c>
      <c r="AG1093">
        <v>6</v>
      </c>
      <c r="AH1093">
        <v>16</v>
      </c>
      <c r="AI1093" t="s">
        <v>675</v>
      </c>
      <c r="AJ1093" t="s">
        <v>625</v>
      </c>
      <c r="AK1093" t="s">
        <v>676</v>
      </c>
      <c r="AL1093">
        <v>51569</v>
      </c>
      <c r="AM1093" t="s">
        <v>635</v>
      </c>
      <c r="AN1093" t="s">
        <v>678</v>
      </c>
      <c r="AO1093" t="s">
        <v>629</v>
      </c>
      <c r="AP1093" t="s">
        <v>1367</v>
      </c>
      <c r="AQ1093" t="s">
        <v>75</v>
      </c>
      <c r="AR1093" t="s">
        <v>2431</v>
      </c>
      <c r="AS1093">
        <v>2019</v>
      </c>
      <c r="AT1093">
        <v>18</v>
      </c>
      <c r="AU1093" t="s">
        <v>2433</v>
      </c>
      <c r="AV1093" t="s">
        <v>1822</v>
      </c>
      <c r="AW1093" s="2">
        <v>32122</v>
      </c>
      <c r="AX1093" t="s">
        <v>2434</v>
      </c>
      <c r="AY1093" t="s">
        <v>79</v>
      </c>
      <c r="AZ1093" t="s">
        <v>80</v>
      </c>
      <c r="BA1093">
        <v>183</v>
      </c>
      <c r="BB1093">
        <v>4483560.8424336975</v>
      </c>
      <c r="BC1093">
        <v>7000000</v>
      </c>
      <c r="BD1093" s="2">
        <v>45473</v>
      </c>
      <c r="BE1093" t="s">
        <v>2435</v>
      </c>
    </row>
    <row r="1094" spans="1:57" x14ac:dyDescent="0.3">
      <c r="A1094" t="s">
        <v>2624</v>
      </c>
      <c r="B1094">
        <v>2581845</v>
      </c>
      <c r="C1094">
        <v>31041</v>
      </c>
      <c r="D1094" s="2">
        <v>42414</v>
      </c>
      <c r="E1094" t="s">
        <v>2431</v>
      </c>
      <c r="F1094" t="s">
        <v>624</v>
      </c>
      <c r="G1094">
        <v>0</v>
      </c>
      <c r="H1094">
        <v>0</v>
      </c>
      <c r="I1094">
        <v>1</v>
      </c>
      <c r="J1094">
        <v>0</v>
      </c>
      <c r="K1094">
        <v>90</v>
      </c>
      <c r="L1094" t="s">
        <v>2625</v>
      </c>
      <c r="M1094" s="2">
        <v>42414</v>
      </c>
      <c r="N1094">
        <v>14</v>
      </c>
      <c r="O1094" t="s">
        <v>122</v>
      </c>
      <c r="P1094">
        <v>31041</v>
      </c>
      <c r="Q1094" t="s">
        <v>2626</v>
      </c>
      <c r="R1094">
        <v>234412.62770897831</v>
      </c>
      <c r="S1094">
        <v>76221.341317365266</v>
      </c>
      <c r="T1094" t="s">
        <v>63</v>
      </c>
      <c r="U1094" t="s">
        <v>64</v>
      </c>
      <c r="V1094">
        <v>17.504098360655739</v>
      </c>
      <c r="W1094">
        <v>340666.87704918027</v>
      </c>
      <c r="X1094" t="s">
        <v>65</v>
      </c>
      <c r="Y1094">
        <v>4.0983606557377053E-2</v>
      </c>
      <c r="Z1094" t="s">
        <v>66</v>
      </c>
      <c r="AA1094" t="s">
        <v>624</v>
      </c>
      <c r="AB1094">
        <v>2015</v>
      </c>
      <c r="AC1094" t="s">
        <v>477</v>
      </c>
      <c r="AD1094" s="2">
        <v>42414</v>
      </c>
      <c r="AE1094">
        <v>3</v>
      </c>
      <c r="AF1094">
        <v>2</v>
      </c>
      <c r="AG1094">
        <v>11</v>
      </c>
      <c r="AH1094">
        <v>7</v>
      </c>
      <c r="AI1094" t="s">
        <v>1414</v>
      </c>
      <c r="AJ1094" t="s">
        <v>1967</v>
      </c>
      <c r="AK1094" t="s">
        <v>1389</v>
      </c>
      <c r="AL1094">
        <v>56706</v>
      </c>
      <c r="AM1094" t="s">
        <v>726</v>
      </c>
      <c r="AN1094" t="s">
        <v>734</v>
      </c>
      <c r="AO1094" t="s">
        <v>642</v>
      </c>
      <c r="AP1094" t="s">
        <v>178</v>
      </c>
      <c r="AQ1094" t="s">
        <v>75</v>
      </c>
      <c r="AR1094" t="s">
        <v>2431</v>
      </c>
      <c r="AS1094">
        <v>2019</v>
      </c>
      <c r="AT1094">
        <v>18</v>
      </c>
      <c r="AU1094" t="s">
        <v>2433</v>
      </c>
      <c r="AV1094" t="s">
        <v>1822</v>
      </c>
      <c r="AW1094" s="2">
        <v>32122</v>
      </c>
      <c r="AX1094" t="s">
        <v>2434</v>
      </c>
      <c r="AY1094" t="s">
        <v>79</v>
      </c>
      <c r="AZ1094" t="s">
        <v>80</v>
      </c>
      <c r="BA1094">
        <v>183</v>
      </c>
      <c r="BB1094">
        <v>4483560.8424336975</v>
      </c>
      <c r="BC1094">
        <v>7000000</v>
      </c>
      <c r="BD1094" s="2">
        <v>45473</v>
      </c>
      <c r="BE1094" t="s">
        <v>2435</v>
      </c>
    </row>
    <row r="1095" spans="1:57" x14ac:dyDescent="0.3">
      <c r="A1095" t="s">
        <v>2627</v>
      </c>
      <c r="B1095">
        <v>2581855</v>
      </c>
      <c r="C1095">
        <v>31041</v>
      </c>
      <c r="D1095" s="2">
        <v>42420</v>
      </c>
      <c r="E1095" t="s">
        <v>2431</v>
      </c>
      <c r="F1095" t="s">
        <v>624</v>
      </c>
      <c r="G1095">
        <v>0</v>
      </c>
      <c r="H1095">
        <v>0</v>
      </c>
      <c r="I1095">
        <v>0</v>
      </c>
      <c r="J1095">
        <v>0</v>
      </c>
      <c r="K1095">
        <v>90</v>
      </c>
      <c r="L1095" t="s">
        <v>60</v>
      </c>
      <c r="M1095" s="2">
        <v>41175</v>
      </c>
      <c r="N1095">
        <v>63.746161228406912</v>
      </c>
      <c r="O1095" t="s">
        <v>61</v>
      </c>
      <c r="P1095">
        <v>224827.85076775431</v>
      </c>
      <c r="Q1095" t="s">
        <v>62</v>
      </c>
      <c r="R1095">
        <v>234412.62770897831</v>
      </c>
      <c r="S1095">
        <v>76221.341317365266</v>
      </c>
      <c r="T1095" t="s">
        <v>63</v>
      </c>
      <c r="U1095" t="s">
        <v>64</v>
      </c>
      <c r="V1095">
        <v>17.504098360655739</v>
      </c>
      <c r="W1095">
        <v>340666.87704918027</v>
      </c>
      <c r="X1095" t="s">
        <v>65</v>
      </c>
      <c r="Y1095">
        <v>4.0983606557377053E-2</v>
      </c>
      <c r="Z1095" t="s">
        <v>66</v>
      </c>
      <c r="AA1095" t="s">
        <v>624</v>
      </c>
      <c r="AB1095">
        <v>2015</v>
      </c>
      <c r="AC1095" t="s">
        <v>481</v>
      </c>
      <c r="AD1095" s="2">
        <v>42420</v>
      </c>
      <c r="AE1095">
        <v>1</v>
      </c>
      <c r="AF1095">
        <v>0</v>
      </c>
      <c r="AG1095">
        <v>5</v>
      </c>
      <c r="AH1095">
        <v>9</v>
      </c>
      <c r="AI1095" t="s">
        <v>675</v>
      </c>
      <c r="AJ1095" t="s">
        <v>685</v>
      </c>
      <c r="AK1095" t="s">
        <v>676</v>
      </c>
      <c r="AL1095">
        <v>52226</v>
      </c>
      <c r="AM1095" t="s">
        <v>1434</v>
      </c>
      <c r="AN1095" t="s">
        <v>678</v>
      </c>
      <c r="AO1095" t="s">
        <v>687</v>
      </c>
      <c r="AP1095" t="s">
        <v>413</v>
      </c>
      <c r="AQ1095" t="s">
        <v>75</v>
      </c>
      <c r="AR1095" t="s">
        <v>2431</v>
      </c>
      <c r="AS1095">
        <v>2019</v>
      </c>
      <c r="AT1095">
        <v>18</v>
      </c>
      <c r="AU1095" t="s">
        <v>2433</v>
      </c>
      <c r="AV1095" t="s">
        <v>1822</v>
      </c>
      <c r="AW1095" s="2">
        <v>32122</v>
      </c>
      <c r="AX1095" t="s">
        <v>2434</v>
      </c>
      <c r="AY1095" t="s">
        <v>79</v>
      </c>
      <c r="AZ1095" t="s">
        <v>80</v>
      </c>
      <c r="BA1095">
        <v>183</v>
      </c>
      <c r="BB1095">
        <v>4483560.8424336975</v>
      </c>
      <c r="BC1095">
        <v>7000000</v>
      </c>
      <c r="BD1095" s="2">
        <v>45473</v>
      </c>
      <c r="BE1095" t="s">
        <v>2435</v>
      </c>
    </row>
    <row r="1096" spans="1:57" x14ac:dyDescent="0.3">
      <c r="A1096" t="s">
        <v>2628</v>
      </c>
      <c r="B1096">
        <v>2581871</v>
      </c>
      <c r="C1096">
        <v>31041</v>
      </c>
      <c r="D1096" s="2">
        <v>42428</v>
      </c>
      <c r="E1096" t="s">
        <v>2431</v>
      </c>
      <c r="F1096" t="s">
        <v>624</v>
      </c>
      <c r="G1096">
        <v>0</v>
      </c>
      <c r="H1096">
        <v>0</v>
      </c>
      <c r="I1096">
        <v>1</v>
      </c>
      <c r="J1096">
        <v>0</v>
      </c>
      <c r="K1096">
        <v>90</v>
      </c>
      <c r="L1096" t="s">
        <v>2629</v>
      </c>
      <c r="M1096" s="2">
        <v>42428</v>
      </c>
      <c r="N1096">
        <v>55</v>
      </c>
      <c r="O1096" t="s">
        <v>122</v>
      </c>
      <c r="P1096">
        <v>31041</v>
      </c>
      <c r="Q1096" t="s">
        <v>2630</v>
      </c>
      <c r="R1096">
        <v>234412.62770897831</v>
      </c>
      <c r="S1096">
        <v>76221.341317365266</v>
      </c>
      <c r="T1096" t="s">
        <v>63</v>
      </c>
      <c r="U1096" t="s">
        <v>64</v>
      </c>
      <c r="V1096">
        <v>17.504098360655739</v>
      </c>
      <c r="W1096">
        <v>340666.87704918027</v>
      </c>
      <c r="X1096" t="s">
        <v>65</v>
      </c>
      <c r="Y1096">
        <v>4.0983606557377053E-2</v>
      </c>
      <c r="Z1096" t="s">
        <v>66</v>
      </c>
      <c r="AA1096" t="s">
        <v>624</v>
      </c>
      <c r="AB1096">
        <v>2015</v>
      </c>
      <c r="AC1096" t="s">
        <v>730</v>
      </c>
      <c r="AD1096" s="2">
        <v>42428</v>
      </c>
      <c r="AE1096">
        <v>2</v>
      </c>
      <c r="AF1096">
        <v>2</v>
      </c>
      <c r="AG1096">
        <v>13</v>
      </c>
      <c r="AH1096">
        <v>4</v>
      </c>
      <c r="AI1096" t="s">
        <v>1331</v>
      </c>
      <c r="AJ1096" t="s">
        <v>1967</v>
      </c>
      <c r="AK1096" t="s">
        <v>693</v>
      </c>
      <c r="AL1096">
        <v>29665</v>
      </c>
      <c r="AM1096" t="s">
        <v>1434</v>
      </c>
      <c r="AN1096" t="s">
        <v>671</v>
      </c>
      <c r="AO1096" t="s">
        <v>642</v>
      </c>
      <c r="AP1096" t="s">
        <v>187</v>
      </c>
      <c r="AQ1096" t="s">
        <v>75</v>
      </c>
      <c r="AR1096" t="s">
        <v>2431</v>
      </c>
      <c r="AS1096">
        <v>2019</v>
      </c>
      <c r="AT1096">
        <v>18</v>
      </c>
      <c r="AU1096" t="s">
        <v>2433</v>
      </c>
      <c r="AV1096" t="s">
        <v>1822</v>
      </c>
      <c r="AW1096" s="2">
        <v>32122</v>
      </c>
      <c r="AX1096" t="s">
        <v>2434</v>
      </c>
      <c r="AY1096" t="s">
        <v>79</v>
      </c>
      <c r="AZ1096" t="s">
        <v>80</v>
      </c>
      <c r="BA1096">
        <v>183</v>
      </c>
      <c r="BB1096">
        <v>4483560.8424336975</v>
      </c>
      <c r="BC1096">
        <v>7000000</v>
      </c>
      <c r="BD1096" s="2">
        <v>45473</v>
      </c>
      <c r="BE1096" t="s">
        <v>2435</v>
      </c>
    </row>
    <row r="1097" spans="1:57" x14ac:dyDescent="0.3">
      <c r="A1097" t="s">
        <v>2631</v>
      </c>
      <c r="B1097">
        <v>2581891</v>
      </c>
      <c r="C1097">
        <v>31041</v>
      </c>
      <c r="D1097" s="2">
        <v>42431</v>
      </c>
      <c r="E1097" t="s">
        <v>2431</v>
      </c>
      <c r="F1097" t="s">
        <v>624</v>
      </c>
      <c r="G1097">
        <v>0</v>
      </c>
      <c r="H1097">
        <v>0</v>
      </c>
      <c r="I1097">
        <v>0</v>
      </c>
      <c r="J1097">
        <v>1</v>
      </c>
      <c r="K1097">
        <v>90</v>
      </c>
      <c r="L1097" t="s">
        <v>60</v>
      </c>
      <c r="M1097" s="2">
        <v>41175</v>
      </c>
      <c r="N1097">
        <v>63.746161228406912</v>
      </c>
      <c r="O1097" t="s">
        <v>61</v>
      </c>
      <c r="P1097">
        <v>224827.85076775431</v>
      </c>
      <c r="Q1097" t="s">
        <v>62</v>
      </c>
      <c r="R1097">
        <v>234412.62770897831</v>
      </c>
      <c r="S1097">
        <v>76221.341317365266</v>
      </c>
      <c r="T1097" t="s">
        <v>63</v>
      </c>
      <c r="U1097" t="s">
        <v>64</v>
      </c>
      <c r="V1097">
        <v>17.504098360655739</v>
      </c>
      <c r="W1097">
        <v>340666.87704918027</v>
      </c>
      <c r="X1097" t="s">
        <v>65</v>
      </c>
      <c r="Y1097">
        <v>4.0983606557377053E-2</v>
      </c>
      <c r="Z1097" t="s">
        <v>66</v>
      </c>
      <c r="AA1097" t="s">
        <v>624</v>
      </c>
      <c r="AB1097">
        <v>2015</v>
      </c>
      <c r="AC1097" t="s">
        <v>487</v>
      </c>
      <c r="AD1097" s="2">
        <v>42431</v>
      </c>
      <c r="AE1097">
        <v>4</v>
      </c>
      <c r="AF1097">
        <v>0</v>
      </c>
      <c r="AG1097">
        <v>4</v>
      </c>
      <c r="AH1097">
        <v>12</v>
      </c>
      <c r="AI1097" t="s">
        <v>675</v>
      </c>
      <c r="AJ1097" t="s">
        <v>2015</v>
      </c>
      <c r="AK1097" t="s">
        <v>676</v>
      </c>
      <c r="AL1097">
        <v>43627</v>
      </c>
      <c r="AM1097" t="s">
        <v>1429</v>
      </c>
      <c r="AN1097" t="s">
        <v>678</v>
      </c>
      <c r="AO1097" t="s">
        <v>1441</v>
      </c>
      <c r="AP1097" t="s">
        <v>276</v>
      </c>
      <c r="AQ1097" t="s">
        <v>75</v>
      </c>
      <c r="AR1097" t="s">
        <v>2431</v>
      </c>
      <c r="AS1097">
        <v>2019</v>
      </c>
      <c r="AT1097">
        <v>18</v>
      </c>
      <c r="AU1097" t="s">
        <v>2433</v>
      </c>
      <c r="AV1097" t="s">
        <v>1822</v>
      </c>
      <c r="AW1097" s="2">
        <v>32122</v>
      </c>
      <c r="AX1097" t="s">
        <v>2434</v>
      </c>
      <c r="AY1097" t="s">
        <v>79</v>
      </c>
      <c r="AZ1097" t="s">
        <v>80</v>
      </c>
      <c r="BA1097">
        <v>183</v>
      </c>
      <c r="BB1097">
        <v>4483560.8424336975</v>
      </c>
      <c r="BC1097">
        <v>7000000</v>
      </c>
      <c r="BD1097" s="2">
        <v>45473</v>
      </c>
      <c r="BE1097" t="s">
        <v>2435</v>
      </c>
    </row>
    <row r="1098" spans="1:57" x14ac:dyDescent="0.3">
      <c r="A1098" t="s">
        <v>2632</v>
      </c>
      <c r="B1098">
        <v>2581904</v>
      </c>
      <c r="C1098">
        <v>31041</v>
      </c>
      <c r="D1098" s="2">
        <v>42434</v>
      </c>
      <c r="E1098" t="s">
        <v>2431</v>
      </c>
      <c r="F1098" t="s">
        <v>624</v>
      </c>
      <c r="G1098">
        <v>0</v>
      </c>
      <c r="H1098">
        <v>0</v>
      </c>
      <c r="I1098">
        <v>0</v>
      </c>
      <c r="J1098">
        <v>1</v>
      </c>
      <c r="K1098">
        <v>80</v>
      </c>
      <c r="L1098" t="s">
        <v>2633</v>
      </c>
      <c r="M1098" s="2">
        <v>42434</v>
      </c>
      <c r="N1098">
        <v>80</v>
      </c>
      <c r="O1098" t="s">
        <v>61</v>
      </c>
      <c r="P1098">
        <v>31041</v>
      </c>
      <c r="Q1098" t="s">
        <v>62</v>
      </c>
      <c r="R1098">
        <v>7161</v>
      </c>
      <c r="S1098">
        <v>76221.341317365266</v>
      </c>
      <c r="T1098" t="s">
        <v>63</v>
      </c>
      <c r="U1098" t="s">
        <v>64</v>
      </c>
      <c r="V1098">
        <v>17.504098360655739</v>
      </c>
      <c r="W1098">
        <v>340666.87704918027</v>
      </c>
      <c r="X1098" t="s">
        <v>65</v>
      </c>
      <c r="Y1098">
        <v>4.0983606557377053E-2</v>
      </c>
      <c r="Z1098" t="s">
        <v>66</v>
      </c>
      <c r="AA1098" t="s">
        <v>624</v>
      </c>
      <c r="AB1098">
        <v>2015</v>
      </c>
      <c r="AC1098" t="s">
        <v>494</v>
      </c>
      <c r="AD1098" s="2">
        <v>42434</v>
      </c>
      <c r="AE1098">
        <v>2</v>
      </c>
      <c r="AF1098">
        <v>1</v>
      </c>
      <c r="AG1098">
        <v>7</v>
      </c>
      <c r="AH1098">
        <v>6</v>
      </c>
      <c r="AI1098" t="s">
        <v>695</v>
      </c>
      <c r="AJ1098" t="s">
        <v>1967</v>
      </c>
      <c r="AK1098" t="s">
        <v>1370</v>
      </c>
      <c r="AL1098">
        <v>29224</v>
      </c>
      <c r="AM1098" t="s">
        <v>628</v>
      </c>
      <c r="AN1098" t="s">
        <v>1371</v>
      </c>
      <c r="AO1098" t="s">
        <v>642</v>
      </c>
      <c r="AP1098" t="s">
        <v>112</v>
      </c>
      <c r="AQ1098" t="s">
        <v>75</v>
      </c>
      <c r="AR1098" t="s">
        <v>2431</v>
      </c>
      <c r="AS1098">
        <v>2019</v>
      </c>
      <c r="AT1098">
        <v>18</v>
      </c>
      <c r="AU1098" t="s">
        <v>2433</v>
      </c>
      <c r="AV1098" t="s">
        <v>1822</v>
      </c>
      <c r="AW1098" s="2">
        <v>32122</v>
      </c>
      <c r="AX1098" t="s">
        <v>2434</v>
      </c>
      <c r="AY1098" t="s">
        <v>79</v>
      </c>
      <c r="AZ1098" t="s">
        <v>80</v>
      </c>
      <c r="BA1098">
        <v>183</v>
      </c>
      <c r="BB1098">
        <v>4483560.8424336975</v>
      </c>
      <c r="BC1098">
        <v>7000000</v>
      </c>
      <c r="BD1098" s="2">
        <v>45473</v>
      </c>
      <c r="BE1098" t="s">
        <v>2435</v>
      </c>
    </row>
    <row r="1099" spans="1:57" x14ac:dyDescent="0.3">
      <c r="A1099" t="s">
        <v>2634</v>
      </c>
      <c r="B1099">
        <v>2581921</v>
      </c>
      <c r="C1099">
        <v>31041</v>
      </c>
      <c r="D1099" s="2">
        <v>42441</v>
      </c>
      <c r="E1099" t="s">
        <v>2431</v>
      </c>
      <c r="F1099" t="s">
        <v>624</v>
      </c>
      <c r="G1099">
        <v>0</v>
      </c>
      <c r="H1099">
        <v>0</v>
      </c>
      <c r="I1099">
        <v>0</v>
      </c>
      <c r="J1099">
        <v>0</v>
      </c>
      <c r="K1099">
        <v>86</v>
      </c>
      <c r="L1099" t="s">
        <v>2635</v>
      </c>
      <c r="M1099" s="2">
        <v>42441</v>
      </c>
      <c r="N1099">
        <v>86</v>
      </c>
      <c r="O1099" t="s">
        <v>61</v>
      </c>
      <c r="P1099">
        <v>31041</v>
      </c>
      <c r="Q1099" t="s">
        <v>62</v>
      </c>
      <c r="R1099">
        <v>32711</v>
      </c>
      <c r="S1099">
        <v>76221.341317365266</v>
      </c>
      <c r="T1099" t="s">
        <v>63</v>
      </c>
      <c r="U1099" t="s">
        <v>64</v>
      </c>
      <c r="V1099">
        <v>17.504098360655739</v>
      </c>
      <c r="W1099">
        <v>340666.87704918027</v>
      </c>
      <c r="X1099" t="s">
        <v>65</v>
      </c>
      <c r="Y1099">
        <v>4.0983606557377053E-2</v>
      </c>
      <c r="Z1099" t="s">
        <v>66</v>
      </c>
      <c r="AA1099" t="s">
        <v>624</v>
      </c>
      <c r="AB1099">
        <v>2015</v>
      </c>
      <c r="AC1099" t="s">
        <v>499</v>
      </c>
      <c r="AD1099" s="2">
        <v>42441</v>
      </c>
      <c r="AE1099">
        <v>3</v>
      </c>
      <c r="AF1099">
        <v>0</v>
      </c>
      <c r="AG1099">
        <v>4</v>
      </c>
      <c r="AH1099">
        <v>16</v>
      </c>
      <c r="AI1099" t="s">
        <v>675</v>
      </c>
      <c r="AJ1099" t="s">
        <v>700</v>
      </c>
      <c r="AK1099" t="s">
        <v>676</v>
      </c>
      <c r="AL1099">
        <v>54010</v>
      </c>
      <c r="AM1099" t="s">
        <v>1834</v>
      </c>
      <c r="AN1099" t="s">
        <v>678</v>
      </c>
      <c r="AO1099" t="s">
        <v>741</v>
      </c>
      <c r="AP1099" t="s">
        <v>132</v>
      </c>
      <c r="AQ1099" t="s">
        <v>75</v>
      </c>
      <c r="AR1099" t="s">
        <v>2431</v>
      </c>
      <c r="AS1099">
        <v>2019</v>
      </c>
      <c r="AT1099">
        <v>18</v>
      </c>
      <c r="AU1099" t="s">
        <v>2433</v>
      </c>
      <c r="AV1099" t="s">
        <v>1822</v>
      </c>
      <c r="AW1099" s="2">
        <v>32122</v>
      </c>
      <c r="AX1099" t="s">
        <v>2434</v>
      </c>
      <c r="AY1099" t="s">
        <v>79</v>
      </c>
      <c r="AZ1099" t="s">
        <v>80</v>
      </c>
      <c r="BA1099">
        <v>183</v>
      </c>
      <c r="BB1099">
        <v>4483560.8424336975</v>
      </c>
      <c r="BC1099">
        <v>7000000</v>
      </c>
      <c r="BD1099" s="2">
        <v>45473</v>
      </c>
      <c r="BE1099" t="s">
        <v>2435</v>
      </c>
    </row>
    <row r="1100" spans="1:57" x14ac:dyDescent="0.3">
      <c r="A1100" t="s">
        <v>2636</v>
      </c>
      <c r="B1100">
        <v>2581933</v>
      </c>
      <c r="C1100">
        <v>31041</v>
      </c>
      <c r="D1100" s="2">
        <v>42447</v>
      </c>
      <c r="E1100" t="s">
        <v>2431</v>
      </c>
      <c r="F1100" t="s">
        <v>624</v>
      </c>
      <c r="G1100">
        <v>0</v>
      </c>
      <c r="H1100">
        <v>0</v>
      </c>
      <c r="I1100">
        <v>0</v>
      </c>
      <c r="J1100">
        <v>0</v>
      </c>
      <c r="K1100">
        <v>70</v>
      </c>
      <c r="L1100" t="s">
        <v>2637</v>
      </c>
      <c r="M1100" s="2">
        <v>42447</v>
      </c>
      <c r="N1100">
        <v>70</v>
      </c>
      <c r="O1100" t="s">
        <v>61</v>
      </c>
      <c r="P1100">
        <v>31041</v>
      </c>
      <c r="Q1100" t="s">
        <v>62</v>
      </c>
      <c r="R1100">
        <v>47285</v>
      </c>
      <c r="S1100">
        <v>76221.341317365266</v>
      </c>
      <c r="T1100" t="s">
        <v>63</v>
      </c>
      <c r="U1100" t="s">
        <v>64</v>
      </c>
      <c r="V1100">
        <v>17.504098360655739</v>
      </c>
      <c r="W1100">
        <v>340666.87704918027</v>
      </c>
      <c r="X1100" t="s">
        <v>65</v>
      </c>
      <c r="Y1100">
        <v>4.0983606557377053E-2</v>
      </c>
      <c r="Z1100" t="s">
        <v>66</v>
      </c>
      <c r="AA1100" t="s">
        <v>624</v>
      </c>
      <c r="AB1100">
        <v>2015</v>
      </c>
      <c r="AC1100" t="s">
        <v>503</v>
      </c>
      <c r="AD1100" s="2">
        <v>42447</v>
      </c>
      <c r="AE1100">
        <v>2</v>
      </c>
      <c r="AF1100">
        <v>1</v>
      </c>
      <c r="AG1100">
        <v>4</v>
      </c>
      <c r="AH1100">
        <v>5</v>
      </c>
      <c r="AI1100" t="s">
        <v>1818</v>
      </c>
      <c r="AJ1100" t="s">
        <v>1967</v>
      </c>
      <c r="AK1100" t="s">
        <v>714</v>
      </c>
      <c r="AL1100">
        <v>62271</v>
      </c>
      <c r="AM1100" t="s">
        <v>720</v>
      </c>
      <c r="AN1100" t="s">
        <v>630</v>
      </c>
      <c r="AO1100" t="s">
        <v>642</v>
      </c>
      <c r="AP1100" t="s">
        <v>112</v>
      </c>
      <c r="AQ1100" t="s">
        <v>75</v>
      </c>
      <c r="AR1100" t="s">
        <v>2431</v>
      </c>
      <c r="AS1100">
        <v>2019</v>
      </c>
      <c r="AT1100">
        <v>18</v>
      </c>
      <c r="AU1100" t="s">
        <v>2433</v>
      </c>
      <c r="AV1100" t="s">
        <v>1822</v>
      </c>
      <c r="AW1100" s="2">
        <v>32122</v>
      </c>
      <c r="AX1100" t="s">
        <v>2434</v>
      </c>
      <c r="AY1100" t="s">
        <v>79</v>
      </c>
      <c r="AZ1100" t="s">
        <v>80</v>
      </c>
      <c r="BA1100">
        <v>183</v>
      </c>
      <c r="BB1100">
        <v>4483560.8424336975</v>
      </c>
      <c r="BC1100">
        <v>7000000</v>
      </c>
      <c r="BD1100" s="2">
        <v>45473</v>
      </c>
      <c r="BE1100" t="s">
        <v>2435</v>
      </c>
    </row>
    <row r="1101" spans="1:57" x14ac:dyDescent="0.3">
      <c r="A1101" t="s">
        <v>2638</v>
      </c>
      <c r="B1101">
        <v>2581945</v>
      </c>
      <c r="C1101">
        <v>31041</v>
      </c>
      <c r="D1101" s="2">
        <v>42463</v>
      </c>
      <c r="E1101" t="s">
        <v>2431</v>
      </c>
      <c r="F1101" t="s">
        <v>624</v>
      </c>
      <c r="G1101">
        <v>0</v>
      </c>
      <c r="H1101">
        <v>0</v>
      </c>
      <c r="I1101">
        <v>0</v>
      </c>
      <c r="J1101">
        <v>1</v>
      </c>
      <c r="K1101">
        <v>90</v>
      </c>
      <c r="L1101" t="s">
        <v>60</v>
      </c>
      <c r="M1101" s="2">
        <v>41175</v>
      </c>
      <c r="N1101">
        <v>63.746161228406912</v>
      </c>
      <c r="O1101" t="s">
        <v>61</v>
      </c>
      <c r="P1101">
        <v>224827.85076775431</v>
      </c>
      <c r="Q1101" t="s">
        <v>62</v>
      </c>
      <c r="R1101">
        <v>234412.62770897831</v>
      </c>
      <c r="S1101">
        <v>76221.341317365266</v>
      </c>
      <c r="T1101" t="s">
        <v>63</v>
      </c>
      <c r="U1101" t="s">
        <v>64</v>
      </c>
      <c r="V1101">
        <v>17.504098360655739</v>
      </c>
      <c r="W1101">
        <v>340666.87704918027</v>
      </c>
      <c r="X1101" t="s">
        <v>65</v>
      </c>
      <c r="Y1101">
        <v>4.0983606557377053E-2</v>
      </c>
      <c r="Z1101" t="s">
        <v>66</v>
      </c>
      <c r="AA1101" t="s">
        <v>624</v>
      </c>
      <c r="AB1101">
        <v>2015</v>
      </c>
      <c r="AC1101" t="s">
        <v>516</v>
      </c>
      <c r="AD1101" s="2">
        <v>42463</v>
      </c>
      <c r="AE1101">
        <v>5</v>
      </c>
      <c r="AF1101">
        <v>0</v>
      </c>
      <c r="AG1101">
        <v>4</v>
      </c>
      <c r="AH1101">
        <v>3</v>
      </c>
      <c r="AI1101" t="s">
        <v>675</v>
      </c>
      <c r="AJ1101" t="s">
        <v>711</v>
      </c>
      <c r="AK1101" t="s">
        <v>676</v>
      </c>
      <c r="AL1101">
        <v>53114</v>
      </c>
      <c r="AM1101" t="s">
        <v>635</v>
      </c>
      <c r="AN1101" t="s">
        <v>678</v>
      </c>
      <c r="AO1101" t="s">
        <v>636</v>
      </c>
      <c r="AP1101" t="s">
        <v>797</v>
      </c>
      <c r="AQ1101" t="s">
        <v>75</v>
      </c>
      <c r="AR1101" t="s">
        <v>2431</v>
      </c>
      <c r="AS1101">
        <v>2019</v>
      </c>
      <c r="AT1101">
        <v>18</v>
      </c>
      <c r="AU1101" t="s">
        <v>2433</v>
      </c>
      <c r="AV1101" t="s">
        <v>1822</v>
      </c>
      <c r="AW1101" s="2">
        <v>32122</v>
      </c>
      <c r="AX1101" t="s">
        <v>2434</v>
      </c>
      <c r="AY1101" t="s">
        <v>79</v>
      </c>
      <c r="AZ1101" t="s">
        <v>80</v>
      </c>
      <c r="BA1101">
        <v>183</v>
      </c>
      <c r="BB1101">
        <v>4483560.8424336975</v>
      </c>
      <c r="BC1101">
        <v>7000000</v>
      </c>
      <c r="BD1101" s="2">
        <v>45473</v>
      </c>
      <c r="BE1101" t="s">
        <v>2435</v>
      </c>
    </row>
    <row r="1102" spans="1:57" x14ac:dyDescent="0.3">
      <c r="A1102" t="s">
        <v>2639</v>
      </c>
      <c r="B1102">
        <v>2581959</v>
      </c>
      <c r="C1102">
        <v>31041</v>
      </c>
      <c r="D1102" s="2">
        <v>42469</v>
      </c>
      <c r="E1102" t="s">
        <v>2431</v>
      </c>
      <c r="F1102" t="s">
        <v>624</v>
      </c>
      <c r="G1102">
        <v>0</v>
      </c>
      <c r="H1102">
        <v>0</v>
      </c>
      <c r="I1102">
        <v>0</v>
      </c>
      <c r="J1102">
        <v>0</v>
      </c>
      <c r="K1102">
        <v>78</v>
      </c>
      <c r="L1102" t="s">
        <v>2640</v>
      </c>
      <c r="M1102" s="2">
        <v>42469</v>
      </c>
      <c r="N1102">
        <v>78</v>
      </c>
      <c r="O1102" t="s">
        <v>61</v>
      </c>
      <c r="P1102">
        <v>31041</v>
      </c>
      <c r="Q1102" t="s">
        <v>62</v>
      </c>
      <c r="R1102">
        <v>32711</v>
      </c>
      <c r="S1102">
        <v>76221.341317365266</v>
      </c>
      <c r="T1102" t="s">
        <v>63</v>
      </c>
      <c r="U1102" t="s">
        <v>64</v>
      </c>
      <c r="V1102">
        <v>17.504098360655739</v>
      </c>
      <c r="W1102">
        <v>340666.87704918027</v>
      </c>
      <c r="X1102" t="s">
        <v>65</v>
      </c>
      <c r="Y1102">
        <v>4.0983606557377053E-2</v>
      </c>
      <c r="Z1102" t="s">
        <v>66</v>
      </c>
      <c r="AA1102" t="s">
        <v>624</v>
      </c>
      <c r="AB1102">
        <v>2015</v>
      </c>
      <c r="AC1102" t="s">
        <v>237</v>
      </c>
      <c r="AD1102" s="2">
        <v>42469</v>
      </c>
      <c r="AE1102">
        <v>1</v>
      </c>
      <c r="AF1102">
        <v>0</v>
      </c>
      <c r="AG1102">
        <v>9</v>
      </c>
      <c r="AH1102">
        <v>5</v>
      </c>
      <c r="AI1102" t="s">
        <v>652</v>
      </c>
      <c r="AJ1102" t="s">
        <v>1967</v>
      </c>
      <c r="AK1102" t="s">
        <v>1987</v>
      </c>
      <c r="AL1102">
        <v>15200</v>
      </c>
      <c r="AM1102" t="s">
        <v>1429</v>
      </c>
      <c r="AN1102" t="s">
        <v>654</v>
      </c>
      <c r="AO1102" t="s">
        <v>642</v>
      </c>
      <c r="AP1102" t="s">
        <v>413</v>
      </c>
      <c r="AQ1102" t="s">
        <v>75</v>
      </c>
      <c r="AR1102" t="s">
        <v>2431</v>
      </c>
      <c r="AS1102">
        <v>2019</v>
      </c>
      <c r="AT1102">
        <v>18</v>
      </c>
      <c r="AU1102" t="s">
        <v>2433</v>
      </c>
      <c r="AV1102" t="s">
        <v>1822</v>
      </c>
      <c r="AW1102" s="2">
        <v>32122</v>
      </c>
      <c r="AX1102" t="s">
        <v>2434</v>
      </c>
      <c r="AY1102" t="s">
        <v>79</v>
      </c>
      <c r="AZ1102" t="s">
        <v>80</v>
      </c>
      <c r="BA1102">
        <v>183</v>
      </c>
      <c r="BB1102">
        <v>4483560.8424336975</v>
      </c>
      <c r="BC1102">
        <v>7000000</v>
      </c>
      <c r="BD1102" s="2">
        <v>45473</v>
      </c>
      <c r="BE1102" t="s">
        <v>2435</v>
      </c>
    </row>
    <row r="1103" spans="1:57" x14ac:dyDescent="0.3">
      <c r="A1103" t="s">
        <v>2641</v>
      </c>
      <c r="B1103">
        <v>2581965</v>
      </c>
      <c r="C1103">
        <v>31041</v>
      </c>
      <c r="D1103" s="2">
        <v>42475</v>
      </c>
      <c r="E1103" t="s">
        <v>2431</v>
      </c>
      <c r="F1103" t="s">
        <v>624</v>
      </c>
      <c r="G1103">
        <v>0</v>
      </c>
      <c r="H1103">
        <v>0</v>
      </c>
      <c r="I1103">
        <v>0</v>
      </c>
      <c r="J1103">
        <v>0</v>
      </c>
      <c r="K1103">
        <v>90</v>
      </c>
      <c r="L1103" t="s">
        <v>60</v>
      </c>
      <c r="M1103" s="2">
        <v>41175</v>
      </c>
      <c r="N1103">
        <v>63.746161228406912</v>
      </c>
      <c r="O1103" t="s">
        <v>61</v>
      </c>
      <c r="P1103">
        <v>224827.85076775431</v>
      </c>
      <c r="Q1103" t="s">
        <v>62</v>
      </c>
      <c r="R1103">
        <v>234412.62770897831</v>
      </c>
      <c r="S1103">
        <v>76221.341317365266</v>
      </c>
      <c r="T1103" t="s">
        <v>63</v>
      </c>
      <c r="U1103" t="s">
        <v>64</v>
      </c>
      <c r="V1103">
        <v>17.504098360655739</v>
      </c>
      <c r="W1103">
        <v>340666.87704918027</v>
      </c>
      <c r="X1103" t="s">
        <v>65</v>
      </c>
      <c r="Y1103">
        <v>4.0983606557377053E-2</v>
      </c>
      <c r="Z1103" t="s">
        <v>66</v>
      </c>
      <c r="AA1103" t="s">
        <v>624</v>
      </c>
      <c r="AB1103">
        <v>2015</v>
      </c>
      <c r="AC1103" t="s">
        <v>247</v>
      </c>
      <c r="AD1103" s="2">
        <v>42475</v>
      </c>
      <c r="AE1103">
        <v>2</v>
      </c>
      <c r="AF1103">
        <v>0</v>
      </c>
      <c r="AG1103">
        <v>18</v>
      </c>
      <c r="AH1103">
        <v>5</v>
      </c>
      <c r="AI1103" t="s">
        <v>2009</v>
      </c>
      <c r="AJ1103" t="s">
        <v>1967</v>
      </c>
      <c r="AK1103" t="s">
        <v>1349</v>
      </c>
      <c r="AL1103">
        <v>46196</v>
      </c>
      <c r="AM1103" t="s">
        <v>1337</v>
      </c>
      <c r="AN1103" t="s">
        <v>1344</v>
      </c>
      <c r="AO1103" t="s">
        <v>642</v>
      </c>
      <c r="AP1103" t="s">
        <v>211</v>
      </c>
      <c r="AQ1103" t="s">
        <v>75</v>
      </c>
      <c r="AR1103" t="s">
        <v>2431</v>
      </c>
      <c r="AS1103">
        <v>2019</v>
      </c>
      <c r="AT1103">
        <v>18</v>
      </c>
      <c r="AU1103" t="s">
        <v>2433</v>
      </c>
      <c r="AV1103" t="s">
        <v>1822</v>
      </c>
      <c r="AW1103" s="2">
        <v>32122</v>
      </c>
      <c r="AX1103" t="s">
        <v>2434</v>
      </c>
      <c r="AY1103" t="s">
        <v>79</v>
      </c>
      <c r="AZ1103" t="s">
        <v>80</v>
      </c>
      <c r="BA1103">
        <v>183</v>
      </c>
      <c r="BB1103">
        <v>4483560.8424336975</v>
      </c>
      <c r="BC1103">
        <v>7000000</v>
      </c>
      <c r="BD1103" s="2">
        <v>45473</v>
      </c>
      <c r="BE1103" t="s">
        <v>2435</v>
      </c>
    </row>
    <row r="1104" spans="1:57" x14ac:dyDescent="0.3">
      <c r="A1104" t="s">
        <v>2642</v>
      </c>
      <c r="B1104">
        <v>2581970</v>
      </c>
      <c r="C1104">
        <v>31041</v>
      </c>
      <c r="D1104" s="2">
        <v>42484</v>
      </c>
      <c r="E1104" t="s">
        <v>2431</v>
      </c>
      <c r="F1104" t="s">
        <v>624</v>
      </c>
      <c r="G1104">
        <v>0</v>
      </c>
      <c r="H1104">
        <v>0</v>
      </c>
      <c r="I1104">
        <v>0</v>
      </c>
      <c r="J1104">
        <v>0</v>
      </c>
      <c r="K1104">
        <v>9</v>
      </c>
      <c r="L1104" t="s">
        <v>60</v>
      </c>
      <c r="M1104" s="2">
        <v>41175</v>
      </c>
      <c r="N1104">
        <v>63.746161228406912</v>
      </c>
      <c r="O1104" t="s">
        <v>61</v>
      </c>
      <c r="P1104">
        <v>224827.85076775431</v>
      </c>
      <c r="Q1104" t="s">
        <v>62</v>
      </c>
      <c r="R1104">
        <v>234412.62770897831</v>
      </c>
      <c r="S1104">
        <v>76221.341317365266</v>
      </c>
      <c r="T1104" t="s">
        <v>63</v>
      </c>
      <c r="U1104" t="s">
        <v>64</v>
      </c>
      <c r="V1104">
        <v>17.504098360655739</v>
      </c>
      <c r="W1104">
        <v>340666.87704918027</v>
      </c>
      <c r="X1104" t="s">
        <v>65</v>
      </c>
      <c r="Y1104">
        <v>4.0983606557377053E-2</v>
      </c>
      <c r="Z1104" t="s">
        <v>66</v>
      </c>
      <c r="AA1104" t="s">
        <v>624</v>
      </c>
      <c r="AB1104">
        <v>2015</v>
      </c>
      <c r="AC1104" t="s">
        <v>262</v>
      </c>
      <c r="AD1104" s="2">
        <v>42484</v>
      </c>
      <c r="AE1104">
        <v>3</v>
      </c>
      <c r="AF1104">
        <v>1</v>
      </c>
      <c r="AG1104">
        <v>5</v>
      </c>
      <c r="AH1104">
        <v>14</v>
      </c>
      <c r="AI1104" t="s">
        <v>675</v>
      </c>
      <c r="AJ1104" t="s">
        <v>689</v>
      </c>
      <c r="AK1104" t="s">
        <v>676</v>
      </c>
      <c r="AL1104">
        <v>53144</v>
      </c>
      <c r="AM1104" t="s">
        <v>682</v>
      </c>
      <c r="AN1104" t="s">
        <v>678</v>
      </c>
      <c r="AO1104" t="s">
        <v>709</v>
      </c>
      <c r="AP1104" t="s">
        <v>104</v>
      </c>
      <c r="AQ1104" t="s">
        <v>75</v>
      </c>
      <c r="AR1104" t="s">
        <v>2431</v>
      </c>
      <c r="AS1104">
        <v>2019</v>
      </c>
      <c r="AT1104">
        <v>18</v>
      </c>
      <c r="AU1104" t="s">
        <v>2433</v>
      </c>
      <c r="AV1104" t="s">
        <v>1822</v>
      </c>
      <c r="AW1104" s="2">
        <v>32122</v>
      </c>
      <c r="AX1104" t="s">
        <v>2434</v>
      </c>
      <c r="AY1104" t="s">
        <v>79</v>
      </c>
      <c r="AZ1104" t="s">
        <v>80</v>
      </c>
      <c r="BA1104">
        <v>183</v>
      </c>
      <c r="BB1104">
        <v>4483560.8424336975</v>
      </c>
      <c r="BC1104">
        <v>7000000</v>
      </c>
      <c r="BD1104" s="2">
        <v>45473</v>
      </c>
      <c r="BE1104" t="s">
        <v>2435</v>
      </c>
    </row>
    <row r="1105" spans="1:57" x14ac:dyDescent="0.3">
      <c r="A1105" t="s">
        <v>2643</v>
      </c>
      <c r="B1105">
        <v>2740120</v>
      </c>
      <c r="C1105">
        <v>31041</v>
      </c>
      <c r="D1105" s="2">
        <v>42598</v>
      </c>
      <c r="E1105" t="s">
        <v>2431</v>
      </c>
      <c r="F1105" t="s">
        <v>824</v>
      </c>
      <c r="G1105">
        <v>0</v>
      </c>
      <c r="H1105">
        <v>0</v>
      </c>
      <c r="I1105">
        <v>0</v>
      </c>
      <c r="J1105">
        <v>0</v>
      </c>
      <c r="K1105">
        <v>9</v>
      </c>
      <c r="L1105" t="s">
        <v>60</v>
      </c>
      <c r="M1105" s="2">
        <v>41175</v>
      </c>
      <c r="N1105">
        <v>63.746161228406912</v>
      </c>
      <c r="O1105" t="s">
        <v>61</v>
      </c>
      <c r="P1105">
        <v>224827.85076775431</v>
      </c>
      <c r="Q1105" t="s">
        <v>62</v>
      </c>
      <c r="R1105">
        <v>234412.62770897831</v>
      </c>
      <c r="S1105">
        <v>76221.341317365266</v>
      </c>
      <c r="T1105" t="s">
        <v>63</v>
      </c>
      <c r="U1105" t="s">
        <v>64</v>
      </c>
      <c r="V1105">
        <v>17.504098360655739</v>
      </c>
      <c r="W1105">
        <v>340666.87704918027</v>
      </c>
      <c r="X1105" t="s">
        <v>65</v>
      </c>
      <c r="Y1105">
        <v>4.0983606557377053E-2</v>
      </c>
      <c r="Z1105" t="s">
        <v>66</v>
      </c>
      <c r="AA1105" t="s">
        <v>824</v>
      </c>
      <c r="AB1105">
        <v>2016</v>
      </c>
      <c r="AC1105" t="s">
        <v>329</v>
      </c>
      <c r="AD1105" s="2">
        <v>42598</v>
      </c>
      <c r="AE1105">
        <v>1</v>
      </c>
      <c r="AF1105">
        <v>3</v>
      </c>
      <c r="AG1105">
        <v>9.2795335992635781</v>
      </c>
      <c r="AH1105">
        <v>9.5790119668609996</v>
      </c>
      <c r="AI1105" t="s">
        <v>2080</v>
      </c>
      <c r="AJ1105" t="s">
        <v>1967</v>
      </c>
      <c r="AK1105" t="s">
        <v>2368</v>
      </c>
      <c r="AL1105">
        <v>30224</v>
      </c>
      <c r="AM1105" t="s">
        <v>2644</v>
      </c>
      <c r="AN1105" t="s">
        <v>89</v>
      </c>
      <c r="AO1105" t="s">
        <v>642</v>
      </c>
      <c r="AP1105" t="s">
        <v>266</v>
      </c>
      <c r="AQ1105" t="s">
        <v>91</v>
      </c>
      <c r="AR1105" t="s">
        <v>2431</v>
      </c>
      <c r="AS1105">
        <v>2019</v>
      </c>
      <c r="AT1105">
        <v>18</v>
      </c>
      <c r="AU1105" t="s">
        <v>2433</v>
      </c>
      <c r="AV1105" t="s">
        <v>1822</v>
      </c>
      <c r="AW1105" s="2">
        <v>32122</v>
      </c>
      <c r="AX1105" t="s">
        <v>2434</v>
      </c>
      <c r="AY1105" t="s">
        <v>79</v>
      </c>
      <c r="AZ1105" t="s">
        <v>80</v>
      </c>
      <c r="BA1105">
        <v>183</v>
      </c>
      <c r="BB1105">
        <v>4483560.8424336975</v>
      </c>
      <c r="BC1105">
        <v>7000000</v>
      </c>
      <c r="BD1105" s="2">
        <v>45473</v>
      </c>
      <c r="BE1105" t="s">
        <v>2435</v>
      </c>
    </row>
    <row r="1106" spans="1:57" x14ac:dyDescent="0.3">
      <c r="A1106" t="s">
        <v>2645</v>
      </c>
      <c r="B1106">
        <v>2740478</v>
      </c>
      <c r="C1106">
        <v>31041</v>
      </c>
      <c r="D1106" s="2">
        <v>42606</v>
      </c>
      <c r="E1106" t="s">
        <v>2431</v>
      </c>
      <c r="F1106" t="s">
        <v>824</v>
      </c>
      <c r="G1106">
        <v>0</v>
      </c>
      <c r="H1106">
        <v>0</v>
      </c>
      <c r="I1106">
        <v>0</v>
      </c>
      <c r="J1106">
        <v>0</v>
      </c>
      <c r="K1106">
        <v>90</v>
      </c>
      <c r="L1106" t="s">
        <v>60</v>
      </c>
      <c r="M1106" s="2">
        <v>41175</v>
      </c>
      <c r="N1106">
        <v>63.746161228406912</v>
      </c>
      <c r="O1106" t="s">
        <v>61</v>
      </c>
      <c r="P1106">
        <v>224827.85076775431</v>
      </c>
      <c r="Q1106" t="s">
        <v>62</v>
      </c>
      <c r="R1106">
        <v>234412.62770897831</v>
      </c>
      <c r="S1106">
        <v>76221.341317365266</v>
      </c>
      <c r="T1106" t="s">
        <v>63</v>
      </c>
      <c r="U1106" t="s">
        <v>64</v>
      </c>
      <c r="V1106">
        <v>17.504098360655739</v>
      </c>
      <c r="W1106">
        <v>340666.87704918027</v>
      </c>
      <c r="X1106" t="s">
        <v>65</v>
      </c>
      <c r="Y1106">
        <v>4.0983606557377053E-2</v>
      </c>
      <c r="Z1106" t="s">
        <v>66</v>
      </c>
      <c r="AA1106" t="s">
        <v>824</v>
      </c>
      <c r="AB1106">
        <v>2016</v>
      </c>
      <c r="AC1106" t="s">
        <v>339</v>
      </c>
      <c r="AD1106" s="2">
        <v>42606</v>
      </c>
      <c r="AE1106">
        <v>6</v>
      </c>
      <c r="AF1106">
        <v>1</v>
      </c>
      <c r="AG1106">
        <v>9.2795335992635781</v>
      </c>
      <c r="AH1106">
        <v>9.5790119668609996</v>
      </c>
      <c r="AI1106" t="s">
        <v>675</v>
      </c>
      <c r="AJ1106" t="s">
        <v>2074</v>
      </c>
      <c r="AK1106" t="s">
        <v>676</v>
      </c>
      <c r="AL1106">
        <v>43302</v>
      </c>
      <c r="AM1106" t="s">
        <v>1616</v>
      </c>
      <c r="AN1106" t="s">
        <v>678</v>
      </c>
      <c r="AO1106" t="s">
        <v>89</v>
      </c>
      <c r="AP1106" t="s">
        <v>755</v>
      </c>
      <c r="AQ1106" t="s">
        <v>91</v>
      </c>
      <c r="AR1106" t="s">
        <v>2431</v>
      </c>
      <c r="AS1106">
        <v>2019</v>
      </c>
      <c r="AT1106">
        <v>18</v>
      </c>
      <c r="AU1106" t="s">
        <v>2433</v>
      </c>
      <c r="AV1106" t="s">
        <v>1822</v>
      </c>
      <c r="AW1106" s="2">
        <v>32122</v>
      </c>
      <c r="AX1106" t="s">
        <v>2434</v>
      </c>
      <c r="AY1106" t="s">
        <v>79</v>
      </c>
      <c r="AZ1106" t="s">
        <v>80</v>
      </c>
      <c r="BA1106">
        <v>183</v>
      </c>
      <c r="BB1106">
        <v>4483560.8424336975</v>
      </c>
      <c r="BC1106">
        <v>7000000</v>
      </c>
      <c r="BD1106" s="2">
        <v>45473</v>
      </c>
      <c r="BE1106" t="s">
        <v>2435</v>
      </c>
    </row>
    <row r="1107" spans="1:57" x14ac:dyDescent="0.3">
      <c r="A1107" t="s">
        <v>2646</v>
      </c>
      <c r="B1107">
        <v>2704206</v>
      </c>
      <c r="C1107">
        <v>31041</v>
      </c>
      <c r="D1107" s="2">
        <v>42609</v>
      </c>
      <c r="E1107" t="s">
        <v>2431</v>
      </c>
      <c r="F1107" t="s">
        <v>624</v>
      </c>
      <c r="G1107">
        <v>0</v>
      </c>
      <c r="H1107">
        <v>0</v>
      </c>
      <c r="I1107">
        <v>0</v>
      </c>
      <c r="J1107">
        <v>0</v>
      </c>
      <c r="K1107">
        <v>29</v>
      </c>
      <c r="L1107" t="s">
        <v>60</v>
      </c>
      <c r="M1107" s="2">
        <v>41175</v>
      </c>
      <c r="N1107">
        <v>63.746161228406912</v>
      </c>
      <c r="O1107" t="s">
        <v>61</v>
      </c>
      <c r="P1107">
        <v>224827.85076775431</v>
      </c>
      <c r="Q1107" t="s">
        <v>62</v>
      </c>
      <c r="R1107">
        <v>234412.62770897831</v>
      </c>
      <c r="S1107">
        <v>76221.341317365266</v>
      </c>
      <c r="T1107" t="s">
        <v>63</v>
      </c>
      <c r="U1107" t="s">
        <v>64</v>
      </c>
      <c r="V1107">
        <v>17.504098360655739</v>
      </c>
      <c r="W1107">
        <v>340666.87704918027</v>
      </c>
      <c r="X1107" t="s">
        <v>65</v>
      </c>
      <c r="Y1107">
        <v>4.0983606557377053E-2</v>
      </c>
      <c r="Z1107" t="s">
        <v>66</v>
      </c>
      <c r="AA1107" t="s">
        <v>624</v>
      </c>
      <c r="AB1107">
        <v>2016</v>
      </c>
      <c r="AC1107" t="s">
        <v>67</v>
      </c>
      <c r="AD1107" s="2">
        <v>42609</v>
      </c>
      <c r="AE1107">
        <v>2</v>
      </c>
      <c r="AF1107">
        <v>1</v>
      </c>
      <c r="AG1107">
        <v>5</v>
      </c>
      <c r="AH1107">
        <v>12</v>
      </c>
      <c r="AI1107" t="s">
        <v>675</v>
      </c>
      <c r="AJ1107" t="s">
        <v>1943</v>
      </c>
      <c r="AK1107" t="s">
        <v>676</v>
      </c>
      <c r="AL1107">
        <v>52183</v>
      </c>
      <c r="AM1107" t="s">
        <v>750</v>
      </c>
      <c r="AN1107" t="s">
        <v>678</v>
      </c>
      <c r="AO1107" t="s">
        <v>1430</v>
      </c>
      <c r="AP1107" t="s">
        <v>112</v>
      </c>
      <c r="AQ1107" t="s">
        <v>75</v>
      </c>
      <c r="AR1107" t="s">
        <v>2431</v>
      </c>
      <c r="AS1107">
        <v>2019</v>
      </c>
      <c r="AT1107">
        <v>18</v>
      </c>
      <c r="AU1107" t="s">
        <v>2433</v>
      </c>
      <c r="AV1107" t="s">
        <v>1822</v>
      </c>
      <c r="AW1107" s="2">
        <v>32122</v>
      </c>
      <c r="AX1107" t="s">
        <v>2434</v>
      </c>
      <c r="AY1107" t="s">
        <v>79</v>
      </c>
      <c r="AZ1107" t="s">
        <v>80</v>
      </c>
      <c r="BA1107">
        <v>183</v>
      </c>
      <c r="BB1107">
        <v>4483560.8424336975</v>
      </c>
      <c r="BC1107">
        <v>7000000</v>
      </c>
      <c r="BD1107" s="2">
        <v>45473</v>
      </c>
      <c r="BE1107" t="s">
        <v>2435</v>
      </c>
    </row>
    <row r="1108" spans="1:57" x14ac:dyDescent="0.3">
      <c r="A1108" t="s">
        <v>2647</v>
      </c>
      <c r="B1108">
        <v>2754182</v>
      </c>
      <c r="C1108">
        <v>31041</v>
      </c>
      <c r="D1108" s="2">
        <v>42627</v>
      </c>
      <c r="E1108" t="s">
        <v>2431</v>
      </c>
      <c r="F1108" t="s">
        <v>1029</v>
      </c>
      <c r="G1108">
        <v>0</v>
      </c>
      <c r="H1108">
        <v>0</v>
      </c>
      <c r="I1108">
        <v>0</v>
      </c>
      <c r="J1108">
        <v>0</v>
      </c>
      <c r="K1108">
        <v>90</v>
      </c>
      <c r="L1108" t="s">
        <v>60</v>
      </c>
      <c r="M1108" s="2">
        <v>41175</v>
      </c>
      <c r="N1108">
        <v>63.746161228406912</v>
      </c>
      <c r="O1108" t="s">
        <v>61</v>
      </c>
      <c r="P1108">
        <v>224827.85076775431</v>
      </c>
      <c r="Q1108" t="s">
        <v>62</v>
      </c>
      <c r="R1108">
        <v>234412.62770897831</v>
      </c>
      <c r="S1108">
        <v>76221.341317365266</v>
      </c>
      <c r="T1108" t="s">
        <v>63</v>
      </c>
      <c r="U1108" t="s">
        <v>64</v>
      </c>
      <c r="V1108">
        <v>17.504098360655739</v>
      </c>
      <c r="W1108">
        <v>340666.87704918027</v>
      </c>
      <c r="X1108" t="s">
        <v>65</v>
      </c>
      <c r="Y1108">
        <v>4.0983606557377053E-2</v>
      </c>
      <c r="Z1108" t="s">
        <v>66</v>
      </c>
      <c r="AA1108" t="s">
        <v>1029</v>
      </c>
      <c r="AB1108">
        <v>2016</v>
      </c>
      <c r="AC1108" t="s">
        <v>1031</v>
      </c>
      <c r="AD1108" s="2">
        <v>42627</v>
      </c>
      <c r="AE1108">
        <v>4</v>
      </c>
      <c r="AF1108">
        <v>0</v>
      </c>
      <c r="AG1108">
        <v>9.2795335992635781</v>
      </c>
      <c r="AH1108">
        <v>9.5790119668609996</v>
      </c>
      <c r="AI1108" t="s">
        <v>1883</v>
      </c>
      <c r="AJ1108" t="s">
        <v>1967</v>
      </c>
      <c r="AK1108" t="s">
        <v>1754</v>
      </c>
      <c r="AL1108">
        <v>30270</v>
      </c>
      <c r="AM1108" t="s">
        <v>285</v>
      </c>
      <c r="AN1108" t="s">
        <v>1619</v>
      </c>
      <c r="AO1108" t="s">
        <v>642</v>
      </c>
      <c r="AP1108" t="s">
        <v>276</v>
      </c>
      <c r="AQ1108" t="s">
        <v>91</v>
      </c>
      <c r="AR1108" t="s">
        <v>2431</v>
      </c>
      <c r="AS1108">
        <v>2019</v>
      </c>
      <c r="AT1108">
        <v>18</v>
      </c>
      <c r="AU1108" t="s">
        <v>2433</v>
      </c>
      <c r="AV1108" t="s">
        <v>1822</v>
      </c>
      <c r="AW1108" s="2">
        <v>32122</v>
      </c>
      <c r="AX1108" t="s">
        <v>2434</v>
      </c>
      <c r="AY1108" t="s">
        <v>79</v>
      </c>
      <c r="AZ1108" t="s">
        <v>80</v>
      </c>
      <c r="BA1108">
        <v>183</v>
      </c>
      <c r="BB1108">
        <v>4483560.8424336975</v>
      </c>
      <c r="BC1108">
        <v>7000000</v>
      </c>
      <c r="BD1108" s="2">
        <v>45473</v>
      </c>
      <c r="BE1108" t="s">
        <v>2435</v>
      </c>
    </row>
    <row r="1109" spans="1:57" x14ac:dyDescent="0.3">
      <c r="A1109" t="s">
        <v>2648</v>
      </c>
      <c r="B1109">
        <v>2704233</v>
      </c>
      <c r="C1109">
        <v>31041</v>
      </c>
      <c r="D1109" s="2">
        <v>42630</v>
      </c>
      <c r="E1109" t="s">
        <v>2431</v>
      </c>
      <c r="F1109" t="s">
        <v>624</v>
      </c>
      <c r="G1109">
        <v>0</v>
      </c>
      <c r="H1109">
        <v>0</v>
      </c>
      <c r="I1109">
        <v>0</v>
      </c>
      <c r="J1109">
        <v>1</v>
      </c>
      <c r="K1109">
        <v>85</v>
      </c>
      <c r="L1109" t="s">
        <v>674</v>
      </c>
      <c r="M1109" s="2">
        <v>42630</v>
      </c>
      <c r="N1109">
        <v>85</v>
      </c>
      <c r="O1109" t="s">
        <v>61</v>
      </c>
      <c r="P1109">
        <v>31041</v>
      </c>
      <c r="Q1109" t="s">
        <v>62</v>
      </c>
      <c r="R1109">
        <v>85867</v>
      </c>
      <c r="S1109">
        <v>76221.341317365266</v>
      </c>
      <c r="T1109" t="s">
        <v>63</v>
      </c>
      <c r="U1109" t="s">
        <v>64</v>
      </c>
      <c r="V1109">
        <v>17.504098360655739</v>
      </c>
      <c r="W1109">
        <v>340666.87704918027</v>
      </c>
      <c r="X1109" t="s">
        <v>65</v>
      </c>
      <c r="Y1109">
        <v>4.0983606557377053E-2</v>
      </c>
      <c r="Z1109" t="s">
        <v>66</v>
      </c>
      <c r="AA1109" t="s">
        <v>624</v>
      </c>
      <c r="AB1109">
        <v>2016</v>
      </c>
      <c r="AC1109" t="s">
        <v>107</v>
      </c>
      <c r="AD1109" s="2">
        <v>42630</v>
      </c>
      <c r="AE1109">
        <v>4</v>
      </c>
      <c r="AF1109">
        <v>1</v>
      </c>
      <c r="AG1109">
        <v>6</v>
      </c>
      <c r="AH1109">
        <v>18</v>
      </c>
      <c r="AI1109" t="s">
        <v>675</v>
      </c>
      <c r="AJ1109" t="s">
        <v>625</v>
      </c>
      <c r="AK1109" t="s">
        <v>676</v>
      </c>
      <c r="AL1109">
        <v>54014</v>
      </c>
      <c r="AM1109" t="s">
        <v>677</v>
      </c>
      <c r="AN1109" t="s">
        <v>678</v>
      </c>
      <c r="AO1109" t="s">
        <v>629</v>
      </c>
      <c r="AP1109" t="s">
        <v>368</v>
      </c>
      <c r="AQ1109" t="s">
        <v>75</v>
      </c>
      <c r="AR1109" t="s">
        <v>2431</v>
      </c>
      <c r="AS1109">
        <v>2019</v>
      </c>
      <c r="AT1109">
        <v>18</v>
      </c>
      <c r="AU1109" t="s">
        <v>2433</v>
      </c>
      <c r="AV1109" t="s">
        <v>1822</v>
      </c>
      <c r="AW1109" s="2">
        <v>32122</v>
      </c>
      <c r="AX1109" t="s">
        <v>2434</v>
      </c>
      <c r="AY1109" t="s">
        <v>79</v>
      </c>
      <c r="AZ1109" t="s">
        <v>80</v>
      </c>
      <c r="BA1109">
        <v>183</v>
      </c>
      <c r="BB1109">
        <v>4483560.8424336975</v>
      </c>
      <c r="BC1109">
        <v>7000000</v>
      </c>
      <c r="BD1109" s="2">
        <v>45473</v>
      </c>
      <c r="BE1109" t="s">
        <v>2435</v>
      </c>
    </row>
    <row r="1110" spans="1:57" x14ac:dyDescent="0.3">
      <c r="A1110" t="s">
        <v>2649</v>
      </c>
      <c r="B1110">
        <v>2704248</v>
      </c>
      <c r="C1110">
        <v>31041</v>
      </c>
      <c r="D1110" s="2">
        <v>42634</v>
      </c>
      <c r="E1110" t="s">
        <v>2431</v>
      </c>
      <c r="F1110" t="s">
        <v>624</v>
      </c>
      <c r="G1110">
        <v>0</v>
      </c>
      <c r="H1110">
        <v>0</v>
      </c>
      <c r="I1110">
        <v>1</v>
      </c>
      <c r="J1110">
        <v>0</v>
      </c>
      <c r="K1110">
        <v>90</v>
      </c>
      <c r="L1110" t="s">
        <v>2650</v>
      </c>
      <c r="M1110" s="2">
        <v>42634</v>
      </c>
      <c r="N1110">
        <v>84</v>
      </c>
      <c r="O1110" t="s">
        <v>122</v>
      </c>
      <c r="P1110">
        <v>31041</v>
      </c>
      <c r="Q1110" t="s">
        <v>1940</v>
      </c>
      <c r="R1110">
        <v>234412.62770897831</v>
      </c>
      <c r="S1110">
        <v>76221.341317365266</v>
      </c>
      <c r="T1110" t="s">
        <v>63</v>
      </c>
      <c r="U1110" t="s">
        <v>64</v>
      </c>
      <c r="V1110">
        <v>17.504098360655739</v>
      </c>
      <c r="W1110">
        <v>340666.87704918027</v>
      </c>
      <c r="X1110" t="s">
        <v>65</v>
      </c>
      <c r="Y1110">
        <v>4.0983606557377053E-2</v>
      </c>
      <c r="Z1110" t="s">
        <v>66</v>
      </c>
      <c r="AA1110" t="s">
        <v>624</v>
      </c>
      <c r="AB1110">
        <v>2016</v>
      </c>
      <c r="AC1110" t="s">
        <v>117</v>
      </c>
      <c r="AD1110" s="2">
        <v>42634</v>
      </c>
      <c r="AE1110">
        <v>1</v>
      </c>
      <c r="AF1110">
        <v>1</v>
      </c>
      <c r="AG1110">
        <v>6</v>
      </c>
      <c r="AH1110">
        <v>8</v>
      </c>
      <c r="AI1110" t="s">
        <v>652</v>
      </c>
      <c r="AJ1110" t="s">
        <v>1967</v>
      </c>
      <c r="AK1110" t="s">
        <v>681</v>
      </c>
      <c r="AL1110">
        <v>42558</v>
      </c>
      <c r="AM1110" t="s">
        <v>1127</v>
      </c>
      <c r="AN1110" t="s">
        <v>683</v>
      </c>
      <c r="AO1110" t="s">
        <v>642</v>
      </c>
      <c r="AP1110" t="s">
        <v>74</v>
      </c>
      <c r="AQ1110" t="s">
        <v>75</v>
      </c>
      <c r="AR1110" t="s">
        <v>2431</v>
      </c>
      <c r="AS1110">
        <v>2019</v>
      </c>
      <c r="AT1110">
        <v>18</v>
      </c>
      <c r="AU1110" t="s">
        <v>2433</v>
      </c>
      <c r="AV1110" t="s">
        <v>1822</v>
      </c>
      <c r="AW1110" s="2">
        <v>32122</v>
      </c>
      <c r="AX1110" t="s">
        <v>2434</v>
      </c>
      <c r="AY1110" t="s">
        <v>79</v>
      </c>
      <c r="AZ1110" t="s">
        <v>80</v>
      </c>
      <c r="BA1110">
        <v>183</v>
      </c>
      <c r="BB1110">
        <v>4483560.8424336975</v>
      </c>
      <c r="BC1110">
        <v>7000000</v>
      </c>
      <c r="BD1110" s="2">
        <v>45473</v>
      </c>
      <c r="BE1110" t="s">
        <v>2435</v>
      </c>
    </row>
    <row r="1111" spans="1:57" x14ac:dyDescent="0.3">
      <c r="A1111" t="s">
        <v>2651</v>
      </c>
      <c r="B1111">
        <v>2704252</v>
      </c>
      <c r="C1111">
        <v>31041</v>
      </c>
      <c r="D1111" s="2">
        <v>42637</v>
      </c>
      <c r="E1111" t="s">
        <v>2431</v>
      </c>
      <c r="F1111" t="s">
        <v>624</v>
      </c>
      <c r="G1111">
        <v>0</v>
      </c>
      <c r="H1111">
        <v>0</v>
      </c>
      <c r="I1111">
        <v>0</v>
      </c>
      <c r="J1111">
        <v>0</v>
      </c>
      <c r="K1111">
        <v>90</v>
      </c>
      <c r="L1111" t="s">
        <v>2652</v>
      </c>
      <c r="M1111" s="2">
        <v>42637</v>
      </c>
      <c r="N1111">
        <v>77</v>
      </c>
      <c r="O1111" t="s">
        <v>61</v>
      </c>
      <c r="P1111">
        <v>58500</v>
      </c>
      <c r="Q1111" t="s">
        <v>62</v>
      </c>
      <c r="R1111">
        <v>116792</v>
      </c>
      <c r="S1111">
        <v>76221.341317365266</v>
      </c>
      <c r="T1111" t="s">
        <v>63</v>
      </c>
      <c r="U1111" t="s">
        <v>64</v>
      </c>
      <c r="V1111">
        <v>17.504098360655739</v>
      </c>
      <c r="W1111">
        <v>340666.87704918027</v>
      </c>
      <c r="X1111" t="s">
        <v>65</v>
      </c>
      <c r="Y1111">
        <v>4.0983606557377053E-2</v>
      </c>
      <c r="Z1111" t="s">
        <v>66</v>
      </c>
      <c r="AA1111" t="s">
        <v>624</v>
      </c>
      <c r="AB1111">
        <v>2016</v>
      </c>
      <c r="AC1111" t="s">
        <v>127</v>
      </c>
      <c r="AD1111" s="2">
        <v>42637</v>
      </c>
      <c r="AE1111">
        <v>2</v>
      </c>
      <c r="AF1111">
        <v>0</v>
      </c>
      <c r="AG1111">
        <v>4</v>
      </c>
      <c r="AH1111">
        <v>17</v>
      </c>
      <c r="AI1111" t="s">
        <v>675</v>
      </c>
      <c r="AJ1111" t="s">
        <v>1986</v>
      </c>
      <c r="AK1111" t="s">
        <v>676</v>
      </c>
      <c r="AL1111">
        <v>50112</v>
      </c>
      <c r="AM1111" t="s">
        <v>653</v>
      </c>
      <c r="AN1111" t="s">
        <v>678</v>
      </c>
      <c r="AO1111" t="s">
        <v>654</v>
      </c>
      <c r="AP1111" t="s">
        <v>211</v>
      </c>
      <c r="AQ1111" t="s">
        <v>75</v>
      </c>
      <c r="AR1111" t="s">
        <v>2431</v>
      </c>
      <c r="AS1111">
        <v>2019</v>
      </c>
      <c r="AT1111">
        <v>18</v>
      </c>
      <c r="AU1111" t="s">
        <v>2433</v>
      </c>
      <c r="AV1111" t="s">
        <v>1822</v>
      </c>
      <c r="AW1111" s="2">
        <v>32122</v>
      </c>
      <c r="AX1111" t="s">
        <v>2434</v>
      </c>
      <c r="AY1111" t="s">
        <v>79</v>
      </c>
      <c r="AZ1111" t="s">
        <v>80</v>
      </c>
      <c r="BA1111">
        <v>183</v>
      </c>
      <c r="BB1111">
        <v>4483560.8424336975</v>
      </c>
      <c r="BC1111">
        <v>7000000</v>
      </c>
      <c r="BD1111" s="2">
        <v>45473</v>
      </c>
      <c r="BE1111" t="s">
        <v>2435</v>
      </c>
    </row>
    <row r="1112" spans="1:57" x14ac:dyDescent="0.3">
      <c r="A1112" t="s">
        <v>2653</v>
      </c>
      <c r="B1112">
        <v>2754910</v>
      </c>
      <c r="C1112">
        <v>31041</v>
      </c>
      <c r="D1112" s="2">
        <v>42641</v>
      </c>
      <c r="E1112" t="s">
        <v>2431</v>
      </c>
      <c r="F1112" t="s">
        <v>1029</v>
      </c>
      <c r="G1112">
        <v>0</v>
      </c>
      <c r="H1112">
        <v>0</v>
      </c>
      <c r="I1112">
        <v>0</v>
      </c>
      <c r="J1112">
        <v>0</v>
      </c>
      <c r="K1112">
        <v>42</v>
      </c>
      <c r="L1112" t="s">
        <v>60</v>
      </c>
      <c r="M1112" s="2">
        <v>41175</v>
      </c>
      <c r="N1112">
        <v>63.746161228406912</v>
      </c>
      <c r="O1112" t="s">
        <v>61</v>
      </c>
      <c r="P1112">
        <v>224827.85076775431</v>
      </c>
      <c r="Q1112" t="s">
        <v>62</v>
      </c>
      <c r="R1112">
        <v>234412.62770897831</v>
      </c>
      <c r="S1112">
        <v>76221.341317365266</v>
      </c>
      <c r="T1112" t="s">
        <v>63</v>
      </c>
      <c r="U1112" t="s">
        <v>64</v>
      </c>
      <c r="V1112">
        <v>17.504098360655739</v>
      </c>
      <c r="W1112">
        <v>340666.87704918027</v>
      </c>
      <c r="X1112" t="s">
        <v>65</v>
      </c>
      <c r="Y1112">
        <v>4.0983606557377053E-2</v>
      </c>
      <c r="Z1112" t="s">
        <v>66</v>
      </c>
      <c r="AA1112" t="s">
        <v>1029</v>
      </c>
      <c r="AB1112">
        <v>2016</v>
      </c>
      <c r="AC1112" t="s">
        <v>1031</v>
      </c>
      <c r="AD1112" s="2">
        <v>42641</v>
      </c>
      <c r="AE1112">
        <v>1</v>
      </c>
      <c r="AF1112">
        <v>2</v>
      </c>
      <c r="AG1112">
        <v>9.2795335992635781</v>
      </c>
      <c r="AH1112">
        <v>9.5790119668609996</v>
      </c>
      <c r="AI1112" t="s">
        <v>675</v>
      </c>
      <c r="AJ1112" t="s">
        <v>2654</v>
      </c>
      <c r="AK1112" t="s">
        <v>676</v>
      </c>
      <c r="AL1112">
        <v>46283</v>
      </c>
      <c r="AM1112" t="s">
        <v>1061</v>
      </c>
      <c r="AN1112" t="s">
        <v>678</v>
      </c>
      <c r="AO1112" t="s">
        <v>2655</v>
      </c>
      <c r="AP1112" t="s">
        <v>90</v>
      </c>
      <c r="AQ1112" t="s">
        <v>91</v>
      </c>
      <c r="AR1112" t="s">
        <v>2431</v>
      </c>
      <c r="AS1112">
        <v>2019</v>
      </c>
      <c r="AT1112">
        <v>18</v>
      </c>
      <c r="AU1112" t="s">
        <v>2433</v>
      </c>
      <c r="AV1112" t="s">
        <v>1822</v>
      </c>
      <c r="AW1112" s="2">
        <v>32122</v>
      </c>
      <c r="AX1112" t="s">
        <v>2434</v>
      </c>
      <c r="AY1112" t="s">
        <v>79</v>
      </c>
      <c r="AZ1112" t="s">
        <v>80</v>
      </c>
      <c r="BA1112">
        <v>183</v>
      </c>
      <c r="BB1112">
        <v>4483560.8424336975</v>
      </c>
      <c r="BC1112">
        <v>7000000</v>
      </c>
      <c r="BD1112" s="2">
        <v>45473</v>
      </c>
      <c r="BE1112" t="s">
        <v>2435</v>
      </c>
    </row>
    <row r="1113" spans="1:57" x14ac:dyDescent="0.3">
      <c r="A1113" t="s">
        <v>2656</v>
      </c>
      <c r="B1113">
        <v>2704262</v>
      </c>
      <c r="C1113">
        <v>31041</v>
      </c>
      <c r="D1113" s="2">
        <v>42645</v>
      </c>
      <c r="E1113" t="s">
        <v>2431</v>
      </c>
      <c r="F1113" t="s">
        <v>624</v>
      </c>
      <c r="G1113">
        <v>0</v>
      </c>
      <c r="H1113">
        <v>0</v>
      </c>
      <c r="I1113">
        <v>0</v>
      </c>
      <c r="J1113">
        <v>0</v>
      </c>
      <c r="K1113">
        <v>82</v>
      </c>
      <c r="L1113" t="s">
        <v>2657</v>
      </c>
      <c r="M1113" s="2">
        <v>42645</v>
      </c>
      <c r="N1113">
        <v>82</v>
      </c>
      <c r="O1113" t="s">
        <v>61</v>
      </c>
      <c r="P1113">
        <v>31041</v>
      </c>
      <c r="Q1113" t="s">
        <v>62</v>
      </c>
      <c r="R1113">
        <v>32711</v>
      </c>
      <c r="S1113">
        <v>76221.341317365266</v>
      </c>
      <c r="T1113" t="s">
        <v>63</v>
      </c>
      <c r="U1113" t="s">
        <v>64</v>
      </c>
      <c r="V1113">
        <v>17.504098360655739</v>
      </c>
      <c r="W1113">
        <v>340666.87704918027</v>
      </c>
      <c r="X1113" t="s">
        <v>65</v>
      </c>
      <c r="Y1113">
        <v>4.0983606557377053E-2</v>
      </c>
      <c r="Z1113" t="s">
        <v>66</v>
      </c>
      <c r="AA1113" t="s">
        <v>624</v>
      </c>
      <c r="AB1113">
        <v>2016</v>
      </c>
      <c r="AC1113" t="s">
        <v>136</v>
      </c>
      <c r="AD1113" s="2">
        <v>42645</v>
      </c>
      <c r="AE1113">
        <v>4</v>
      </c>
      <c r="AF1113">
        <v>0</v>
      </c>
      <c r="AG1113">
        <v>16</v>
      </c>
      <c r="AH1113">
        <v>9</v>
      </c>
      <c r="AI1113" t="s">
        <v>1331</v>
      </c>
      <c r="AJ1113" t="s">
        <v>1967</v>
      </c>
      <c r="AK1113" t="s">
        <v>714</v>
      </c>
      <c r="AL1113">
        <v>62271</v>
      </c>
      <c r="AM1113" t="s">
        <v>635</v>
      </c>
      <c r="AN1113" t="s">
        <v>630</v>
      </c>
      <c r="AO1113" t="s">
        <v>642</v>
      </c>
      <c r="AP1113" t="s">
        <v>276</v>
      </c>
      <c r="AQ1113" t="s">
        <v>75</v>
      </c>
      <c r="AR1113" t="s">
        <v>2431</v>
      </c>
      <c r="AS1113">
        <v>2019</v>
      </c>
      <c r="AT1113">
        <v>18</v>
      </c>
      <c r="AU1113" t="s">
        <v>2433</v>
      </c>
      <c r="AV1113" t="s">
        <v>1822</v>
      </c>
      <c r="AW1113" s="2">
        <v>32122</v>
      </c>
      <c r="AX1113" t="s">
        <v>2434</v>
      </c>
      <c r="AY1113" t="s">
        <v>79</v>
      </c>
      <c r="AZ1113" t="s">
        <v>80</v>
      </c>
      <c r="BA1113">
        <v>183</v>
      </c>
      <c r="BB1113">
        <v>4483560.8424336975</v>
      </c>
      <c r="BC1113">
        <v>7000000</v>
      </c>
      <c r="BD1113" s="2">
        <v>45473</v>
      </c>
      <c r="BE1113" t="s">
        <v>2435</v>
      </c>
    </row>
    <row r="1114" spans="1:57" x14ac:dyDescent="0.3">
      <c r="A1114" t="s">
        <v>2658</v>
      </c>
      <c r="B1114">
        <v>2704270</v>
      </c>
      <c r="C1114">
        <v>31041</v>
      </c>
      <c r="D1114" s="2">
        <v>42658</v>
      </c>
      <c r="E1114" t="s">
        <v>2431</v>
      </c>
      <c r="F1114" t="s">
        <v>624</v>
      </c>
      <c r="G1114">
        <v>0</v>
      </c>
      <c r="H1114">
        <v>0</v>
      </c>
      <c r="I1114">
        <v>0</v>
      </c>
      <c r="J1114">
        <v>0</v>
      </c>
      <c r="K1114">
        <v>87</v>
      </c>
      <c r="L1114" t="s">
        <v>2659</v>
      </c>
      <c r="M1114" s="2">
        <v>42658</v>
      </c>
      <c r="N1114">
        <v>87</v>
      </c>
      <c r="O1114" t="s">
        <v>61</v>
      </c>
      <c r="P1114">
        <v>31041</v>
      </c>
      <c r="Q1114" t="s">
        <v>62</v>
      </c>
      <c r="R1114">
        <v>99331</v>
      </c>
      <c r="S1114">
        <v>76221.341317365266</v>
      </c>
      <c r="T1114" t="s">
        <v>63</v>
      </c>
      <c r="U1114" t="s">
        <v>64</v>
      </c>
      <c r="V1114">
        <v>17.504098360655739</v>
      </c>
      <c r="W1114">
        <v>340666.87704918027</v>
      </c>
      <c r="X1114" t="s">
        <v>65</v>
      </c>
      <c r="Y1114">
        <v>4.0983606557377053E-2</v>
      </c>
      <c r="Z1114" t="s">
        <v>66</v>
      </c>
      <c r="AA1114" t="s">
        <v>624</v>
      </c>
      <c r="AB1114">
        <v>2016</v>
      </c>
      <c r="AC1114" t="s">
        <v>145</v>
      </c>
      <c r="AD1114" s="2">
        <v>42658</v>
      </c>
      <c r="AE1114">
        <v>0</v>
      </c>
      <c r="AF1114">
        <v>0</v>
      </c>
      <c r="AG1114">
        <v>9</v>
      </c>
      <c r="AH1114">
        <v>17</v>
      </c>
      <c r="AI1114" t="s">
        <v>675</v>
      </c>
      <c r="AJ1114" t="s">
        <v>646</v>
      </c>
      <c r="AK1114" t="s">
        <v>676</v>
      </c>
      <c r="AL1114">
        <v>53636</v>
      </c>
      <c r="AM1114" t="s">
        <v>686</v>
      </c>
      <c r="AN1114" t="s">
        <v>678</v>
      </c>
      <c r="AO1114" t="s">
        <v>734</v>
      </c>
      <c r="AP1114" t="s">
        <v>98</v>
      </c>
      <c r="AQ1114" t="s">
        <v>75</v>
      </c>
      <c r="AR1114" t="s">
        <v>2431</v>
      </c>
      <c r="AS1114">
        <v>2019</v>
      </c>
      <c r="AT1114">
        <v>18</v>
      </c>
      <c r="AU1114" t="s">
        <v>2433</v>
      </c>
      <c r="AV1114" t="s">
        <v>1822</v>
      </c>
      <c r="AW1114" s="2">
        <v>32122</v>
      </c>
      <c r="AX1114" t="s">
        <v>2434</v>
      </c>
      <c r="AY1114" t="s">
        <v>79</v>
      </c>
      <c r="AZ1114" t="s">
        <v>80</v>
      </c>
      <c r="BA1114">
        <v>183</v>
      </c>
      <c r="BB1114">
        <v>4483560.8424336975</v>
      </c>
      <c r="BC1114">
        <v>7000000</v>
      </c>
      <c r="BD1114" s="2">
        <v>45473</v>
      </c>
      <c r="BE1114" t="s">
        <v>2435</v>
      </c>
    </row>
    <row r="1115" spans="1:57" x14ac:dyDescent="0.3">
      <c r="A1115" t="s">
        <v>2660</v>
      </c>
      <c r="B1115">
        <v>2704278</v>
      </c>
      <c r="C1115">
        <v>31041</v>
      </c>
      <c r="D1115" s="2">
        <v>42665</v>
      </c>
      <c r="E1115" t="s">
        <v>2431</v>
      </c>
      <c r="F1115" t="s">
        <v>624</v>
      </c>
      <c r="G1115">
        <v>0</v>
      </c>
      <c r="H1115">
        <v>0</v>
      </c>
      <c r="I1115">
        <v>0</v>
      </c>
      <c r="J1115">
        <v>0</v>
      </c>
      <c r="K1115">
        <v>90</v>
      </c>
      <c r="L1115" t="s">
        <v>60</v>
      </c>
      <c r="M1115" s="2">
        <v>41175</v>
      </c>
      <c r="N1115">
        <v>63.746161228406912</v>
      </c>
      <c r="O1115" t="s">
        <v>61</v>
      </c>
      <c r="P1115">
        <v>224827.85076775431</v>
      </c>
      <c r="Q1115" t="s">
        <v>62</v>
      </c>
      <c r="R1115">
        <v>234412.62770897831</v>
      </c>
      <c r="S1115">
        <v>76221.341317365266</v>
      </c>
      <c r="T1115" t="s">
        <v>63</v>
      </c>
      <c r="U1115" t="s">
        <v>64</v>
      </c>
      <c r="V1115">
        <v>17.504098360655739</v>
      </c>
      <c r="W1115">
        <v>340666.87704918027</v>
      </c>
      <c r="X1115" t="s">
        <v>65</v>
      </c>
      <c r="Y1115">
        <v>4.0983606557377053E-2</v>
      </c>
      <c r="Z1115" t="s">
        <v>66</v>
      </c>
      <c r="AA1115" t="s">
        <v>624</v>
      </c>
      <c r="AB1115">
        <v>2016</v>
      </c>
      <c r="AC1115" t="s">
        <v>161</v>
      </c>
      <c r="AD1115" s="2">
        <v>42665</v>
      </c>
      <c r="AE1115">
        <v>2</v>
      </c>
      <c r="AF1115">
        <v>0</v>
      </c>
      <c r="AG1115">
        <v>1</v>
      </c>
      <c r="AH1115">
        <v>10</v>
      </c>
      <c r="AI1115" t="s">
        <v>665</v>
      </c>
      <c r="AJ1115" t="s">
        <v>1967</v>
      </c>
      <c r="AK1115" t="s">
        <v>666</v>
      </c>
      <c r="AL1115">
        <v>75000</v>
      </c>
      <c r="AM1115" t="s">
        <v>648</v>
      </c>
      <c r="AN1115" t="s">
        <v>668</v>
      </c>
      <c r="AO1115" t="s">
        <v>642</v>
      </c>
      <c r="AP1115" t="s">
        <v>211</v>
      </c>
      <c r="AQ1115" t="s">
        <v>75</v>
      </c>
      <c r="AR1115" t="s">
        <v>2431</v>
      </c>
      <c r="AS1115">
        <v>2019</v>
      </c>
      <c r="AT1115">
        <v>18</v>
      </c>
      <c r="AU1115" t="s">
        <v>2433</v>
      </c>
      <c r="AV1115" t="s">
        <v>1822</v>
      </c>
      <c r="AW1115" s="2">
        <v>32122</v>
      </c>
      <c r="AX1115" t="s">
        <v>2434</v>
      </c>
      <c r="AY1115" t="s">
        <v>79</v>
      </c>
      <c r="AZ1115" t="s">
        <v>80</v>
      </c>
      <c r="BA1115">
        <v>183</v>
      </c>
      <c r="BB1115">
        <v>4483560.8424336975</v>
      </c>
      <c r="BC1115">
        <v>7000000</v>
      </c>
      <c r="BD1115" s="2">
        <v>45473</v>
      </c>
      <c r="BE1115" t="s">
        <v>2435</v>
      </c>
    </row>
    <row r="1116" spans="1:57" x14ac:dyDescent="0.3">
      <c r="A1116" t="s">
        <v>2661</v>
      </c>
      <c r="B1116">
        <v>2754886</v>
      </c>
      <c r="C1116">
        <v>31041</v>
      </c>
      <c r="D1116" s="2">
        <v>42668</v>
      </c>
      <c r="E1116" t="s">
        <v>2431</v>
      </c>
      <c r="F1116" t="s">
        <v>705</v>
      </c>
      <c r="G1116">
        <v>0</v>
      </c>
      <c r="H1116">
        <v>0</v>
      </c>
      <c r="I1116">
        <v>1</v>
      </c>
      <c r="J1116">
        <v>1</v>
      </c>
      <c r="K1116">
        <v>90</v>
      </c>
      <c r="L1116" t="s">
        <v>2662</v>
      </c>
      <c r="M1116" s="2">
        <v>42668</v>
      </c>
      <c r="N1116">
        <v>32</v>
      </c>
      <c r="O1116" t="s">
        <v>122</v>
      </c>
      <c r="P1116">
        <v>31041</v>
      </c>
      <c r="Q1116" t="s">
        <v>2663</v>
      </c>
      <c r="R1116">
        <v>234412.62770897831</v>
      </c>
      <c r="S1116">
        <v>76221.341317365266</v>
      </c>
      <c r="T1116" t="s">
        <v>63</v>
      </c>
      <c r="U1116" t="s">
        <v>64</v>
      </c>
      <c r="V1116">
        <v>17.504098360655739</v>
      </c>
      <c r="W1116">
        <v>340666.87704918027</v>
      </c>
      <c r="X1116" t="s">
        <v>65</v>
      </c>
      <c r="Y1116">
        <v>4.0983606557377053E-2</v>
      </c>
      <c r="Z1116" t="s">
        <v>66</v>
      </c>
      <c r="AA1116" t="s">
        <v>705</v>
      </c>
      <c r="AB1116">
        <v>2016</v>
      </c>
      <c r="AC1116" t="s">
        <v>365</v>
      </c>
      <c r="AD1116" s="2">
        <v>42668</v>
      </c>
      <c r="AE1116">
        <v>2</v>
      </c>
      <c r="AF1116">
        <v>0</v>
      </c>
      <c r="AG1116">
        <v>9.2795335992635781</v>
      </c>
      <c r="AH1116">
        <v>9.5790119668609996</v>
      </c>
      <c r="AI1116" t="s">
        <v>675</v>
      </c>
      <c r="AJ1116" t="s">
        <v>2047</v>
      </c>
      <c r="AK1116" t="s">
        <v>676</v>
      </c>
      <c r="AL1116">
        <v>40452</v>
      </c>
      <c r="AM1116" t="s">
        <v>1424</v>
      </c>
      <c r="AN1116" t="s">
        <v>678</v>
      </c>
      <c r="AO1116" t="s">
        <v>1441</v>
      </c>
      <c r="AP1116" t="s">
        <v>211</v>
      </c>
      <c r="AQ1116" t="s">
        <v>286</v>
      </c>
      <c r="AR1116" t="s">
        <v>2431</v>
      </c>
      <c r="AS1116">
        <v>2019</v>
      </c>
      <c r="AT1116">
        <v>18</v>
      </c>
      <c r="AU1116" t="s">
        <v>2433</v>
      </c>
      <c r="AV1116" t="s">
        <v>1822</v>
      </c>
      <c r="AW1116" s="2">
        <v>32122</v>
      </c>
      <c r="AX1116" t="s">
        <v>2434</v>
      </c>
      <c r="AY1116" t="s">
        <v>79</v>
      </c>
      <c r="AZ1116" t="s">
        <v>80</v>
      </c>
      <c r="BA1116">
        <v>183</v>
      </c>
      <c r="BB1116">
        <v>4483560.8424336975</v>
      </c>
      <c r="BC1116">
        <v>7000000</v>
      </c>
      <c r="BD1116" s="2">
        <v>45473</v>
      </c>
      <c r="BE1116" t="s">
        <v>2435</v>
      </c>
    </row>
    <row r="1117" spans="1:57" x14ac:dyDescent="0.3">
      <c r="A1117" t="s">
        <v>2664</v>
      </c>
      <c r="B1117">
        <v>2704305</v>
      </c>
      <c r="C1117">
        <v>31041</v>
      </c>
      <c r="D1117" s="2">
        <v>42671</v>
      </c>
      <c r="E1117" t="s">
        <v>2431</v>
      </c>
      <c r="F1117" t="s">
        <v>624</v>
      </c>
      <c r="G1117">
        <v>1</v>
      </c>
      <c r="H1117">
        <v>0</v>
      </c>
      <c r="I1117">
        <v>0</v>
      </c>
      <c r="J1117">
        <v>0</v>
      </c>
      <c r="K1117">
        <v>87</v>
      </c>
      <c r="L1117" t="s">
        <v>1995</v>
      </c>
      <c r="M1117" s="2">
        <v>42671</v>
      </c>
      <c r="N1117">
        <v>87</v>
      </c>
      <c r="O1117" t="s">
        <v>61</v>
      </c>
      <c r="P1117">
        <v>31041</v>
      </c>
      <c r="Q1117" t="s">
        <v>62</v>
      </c>
      <c r="R1117">
        <v>85867</v>
      </c>
      <c r="S1117">
        <v>76221.341317365266</v>
      </c>
      <c r="T1117" t="s">
        <v>63</v>
      </c>
      <c r="U1117" t="s">
        <v>64</v>
      </c>
      <c r="V1117">
        <v>17.504098360655739</v>
      </c>
      <c r="W1117">
        <v>340666.87704918027</v>
      </c>
      <c r="X1117" t="s">
        <v>65</v>
      </c>
      <c r="Y1117">
        <v>4.0983606557377053E-2</v>
      </c>
      <c r="Z1117" t="s">
        <v>66</v>
      </c>
      <c r="AA1117" t="s">
        <v>624</v>
      </c>
      <c r="AB1117">
        <v>2016</v>
      </c>
      <c r="AC1117" t="s">
        <v>174</v>
      </c>
      <c r="AD1117" s="2">
        <v>42671</v>
      </c>
      <c r="AE1117">
        <v>0</v>
      </c>
      <c r="AF1117">
        <v>0</v>
      </c>
      <c r="AG1117">
        <v>11</v>
      </c>
      <c r="AH1117">
        <v>7</v>
      </c>
      <c r="AI1117" t="s">
        <v>675</v>
      </c>
      <c r="AJ1117" t="s">
        <v>700</v>
      </c>
      <c r="AK1117" t="s">
        <v>676</v>
      </c>
      <c r="AL1117">
        <v>54014</v>
      </c>
      <c r="AM1117" t="s">
        <v>641</v>
      </c>
      <c r="AN1117" t="s">
        <v>678</v>
      </c>
      <c r="AO1117" t="s">
        <v>741</v>
      </c>
      <c r="AP1117" t="s">
        <v>98</v>
      </c>
      <c r="AQ1117" t="s">
        <v>75</v>
      </c>
      <c r="AR1117" t="s">
        <v>2431</v>
      </c>
      <c r="AS1117">
        <v>2019</v>
      </c>
      <c r="AT1117">
        <v>18</v>
      </c>
      <c r="AU1117" t="s">
        <v>2433</v>
      </c>
      <c r="AV1117" t="s">
        <v>1822</v>
      </c>
      <c r="AW1117" s="2">
        <v>32122</v>
      </c>
      <c r="AX1117" t="s">
        <v>2434</v>
      </c>
      <c r="AY1117" t="s">
        <v>79</v>
      </c>
      <c r="AZ1117" t="s">
        <v>80</v>
      </c>
      <c r="BA1117">
        <v>183</v>
      </c>
      <c r="BB1117">
        <v>4483560.8424336975</v>
      </c>
      <c r="BC1117">
        <v>7000000</v>
      </c>
      <c r="BD1117" s="2">
        <v>45473</v>
      </c>
      <c r="BE1117" t="s">
        <v>2435</v>
      </c>
    </row>
    <row r="1118" spans="1:57" x14ac:dyDescent="0.3">
      <c r="A1118" t="s">
        <v>2665</v>
      </c>
      <c r="B1118">
        <v>2755692</v>
      </c>
      <c r="C1118">
        <v>31041</v>
      </c>
      <c r="D1118" s="2">
        <v>42675</v>
      </c>
      <c r="E1118" t="s">
        <v>2431</v>
      </c>
      <c r="F1118" t="s">
        <v>1029</v>
      </c>
      <c r="G1118">
        <v>0</v>
      </c>
      <c r="H1118">
        <v>0</v>
      </c>
      <c r="I1118">
        <v>0</v>
      </c>
      <c r="J1118">
        <v>0</v>
      </c>
      <c r="K1118">
        <v>90</v>
      </c>
      <c r="L1118" t="s">
        <v>60</v>
      </c>
      <c r="M1118" s="2">
        <v>41175</v>
      </c>
      <c r="N1118">
        <v>63.746161228406912</v>
      </c>
      <c r="O1118" t="s">
        <v>61</v>
      </c>
      <c r="P1118">
        <v>224827.85076775431</v>
      </c>
      <c r="Q1118" t="s">
        <v>62</v>
      </c>
      <c r="R1118">
        <v>234412.62770897831</v>
      </c>
      <c r="S1118">
        <v>76221.341317365266</v>
      </c>
      <c r="T1118" t="s">
        <v>63</v>
      </c>
      <c r="U1118" t="s">
        <v>64</v>
      </c>
      <c r="V1118">
        <v>17.504098360655739</v>
      </c>
      <c r="W1118">
        <v>340666.87704918027</v>
      </c>
      <c r="X1118" t="s">
        <v>65</v>
      </c>
      <c r="Y1118">
        <v>4.0983606557377053E-2</v>
      </c>
      <c r="Z1118" t="s">
        <v>66</v>
      </c>
      <c r="AA1118" t="s">
        <v>1029</v>
      </c>
      <c r="AB1118">
        <v>2016</v>
      </c>
      <c r="AC1118" t="s">
        <v>1031</v>
      </c>
      <c r="AD1118" s="2">
        <v>42675</v>
      </c>
      <c r="AE1118">
        <v>1</v>
      </c>
      <c r="AF1118">
        <v>1</v>
      </c>
      <c r="AG1118">
        <v>9.2795335992635781</v>
      </c>
      <c r="AH1118">
        <v>9.5790119668609996</v>
      </c>
      <c r="AI1118" t="s">
        <v>675</v>
      </c>
      <c r="AJ1118" t="s">
        <v>1595</v>
      </c>
      <c r="AK1118" t="s">
        <v>676</v>
      </c>
      <c r="AL1118">
        <v>46283</v>
      </c>
      <c r="AM1118" t="s">
        <v>2171</v>
      </c>
      <c r="AN1118" t="s">
        <v>678</v>
      </c>
      <c r="AO1118" t="s">
        <v>2666</v>
      </c>
      <c r="AP1118" t="s">
        <v>74</v>
      </c>
      <c r="AQ1118" t="s">
        <v>91</v>
      </c>
      <c r="AR1118" t="s">
        <v>2431</v>
      </c>
      <c r="AS1118">
        <v>2019</v>
      </c>
      <c r="AT1118">
        <v>18</v>
      </c>
      <c r="AU1118" t="s">
        <v>2433</v>
      </c>
      <c r="AV1118" t="s">
        <v>1822</v>
      </c>
      <c r="AW1118" s="2">
        <v>32122</v>
      </c>
      <c r="AX1118" t="s">
        <v>2434</v>
      </c>
      <c r="AY1118" t="s">
        <v>79</v>
      </c>
      <c r="AZ1118" t="s">
        <v>80</v>
      </c>
      <c r="BA1118">
        <v>183</v>
      </c>
      <c r="BB1118">
        <v>4483560.8424336975</v>
      </c>
      <c r="BC1118">
        <v>7000000</v>
      </c>
      <c r="BD1118" s="2">
        <v>45473</v>
      </c>
      <c r="BE1118" t="s">
        <v>2435</v>
      </c>
    </row>
    <row r="1119" spans="1:57" x14ac:dyDescent="0.3">
      <c r="A1119" t="s">
        <v>2667</v>
      </c>
      <c r="B1119">
        <v>2704316</v>
      </c>
      <c r="C1119">
        <v>31041</v>
      </c>
      <c r="D1119" s="2">
        <v>42678</v>
      </c>
      <c r="E1119" t="s">
        <v>2431</v>
      </c>
      <c r="F1119" t="s">
        <v>624</v>
      </c>
      <c r="G1119">
        <v>0</v>
      </c>
      <c r="H1119">
        <v>0</v>
      </c>
      <c r="I1119">
        <v>0</v>
      </c>
      <c r="J1119">
        <v>0</v>
      </c>
      <c r="K1119">
        <v>56</v>
      </c>
      <c r="L1119" t="s">
        <v>60</v>
      </c>
      <c r="M1119" s="2">
        <v>41175</v>
      </c>
      <c r="N1119">
        <v>63.746161228406912</v>
      </c>
      <c r="O1119" t="s">
        <v>61</v>
      </c>
      <c r="P1119">
        <v>224827.85076775431</v>
      </c>
      <c r="Q1119" t="s">
        <v>62</v>
      </c>
      <c r="R1119">
        <v>234412.62770897831</v>
      </c>
      <c r="S1119">
        <v>76221.341317365266</v>
      </c>
      <c r="T1119" t="s">
        <v>63</v>
      </c>
      <c r="U1119" t="s">
        <v>64</v>
      </c>
      <c r="V1119">
        <v>17.504098360655739</v>
      </c>
      <c r="W1119">
        <v>340666.87704918027</v>
      </c>
      <c r="X1119" t="s">
        <v>65</v>
      </c>
      <c r="Y1119">
        <v>4.0983606557377053E-2</v>
      </c>
      <c r="Z1119" t="s">
        <v>66</v>
      </c>
      <c r="AA1119" t="s">
        <v>624</v>
      </c>
      <c r="AB1119">
        <v>2016</v>
      </c>
      <c r="AC1119" t="s">
        <v>184</v>
      </c>
      <c r="AD1119" s="2">
        <v>42678</v>
      </c>
      <c r="AE1119">
        <v>3</v>
      </c>
      <c r="AF1119">
        <v>0</v>
      </c>
      <c r="AG1119">
        <v>4</v>
      </c>
      <c r="AH1119">
        <v>11</v>
      </c>
      <c r="AI1119" t="s">
        <v>633</v>
      </c>
      <c r="AJ1119" t="s">
        <v>1967</v>
      </c>
      <c r="AK1119" t="s">
        <v>634</v>
      </c>
      <c r="AL1119">
        <v>51934</v>
      </c>
      <c r="AM1119" t="s">
        <v>677</v>
      </c>
      <c r="AN1119" t="s">
        <v>636</v>
      </c>
      <c r="AO1119" t="s">
        <v>642</v>
      </c>
      <c r="AP1119" t="s">
        <v>132</v>
      </c>
      <c r="AQ1119" t="s">
        <v>75</v>
      </c>
      <c r="AR1119" t="s">
        <v>2431</v>
      </c>
      <c r="AS1119">
        <v>2019</v>
      </c>
      <c r="AT1119">
        <v>18</v>
      </c>
      <c r="AU1119" t="s">
        <v>2433</v>
      </c>
      <c r="AV1119" t="s">
        <v>1822</v>
      </c>
      <c r="AW1119" s="2">
        <v>32122</v>
      </c>
      <c r="AX1119" t="s">
        <v>2434</v>
      </c>
      <c r="AY1119" t="s">
        <v>79</v>
      </c>
      <c r="AZ1119" t="s">
        <v>80</v>
      </c>
      <c r="BA1119">
        <v>183</v>
      </c>
      <c r="BB1119">
        <v>4483560.8424336975</v>
      </c>
      <c r="BC1119">
        <v>7000000</v>
      </c>
      <c r="BD1119" s="2">
        <v>45473</v>
      </c>
      <c r="BE1119" t="s">
        <v>2435</v>
      </c>
    </row>
    <row r="1120" spans="1:57" x14ac:dyDescent="0.3">
      <c r="A1120" t="s">
        <v>2668</v>
      </c>
      <c r="B1120">
        <v>2704333</v>
      </c>
      <c r="C1120">
        <v>31041</v>
      </c>
      <c r="D1120" s="2">
        <v>42693</v>
      </c>
      <c r="E1120" t="s">
        <v>2431</v>
      </c>
      <c r="F1120" t="s">
        <v>624</v>
      </c>
      <c r="G1120">
        <v>0</v>
      </c>
      <c r="H1120">
        <v>0</v>
      </c>
      <c r="I1120">
        <v>0</v>
      </c>
      <c r="J1120">
        <v>0</v>
      </c>
      <c r="K1120">
        <v>15</v>
      </c>
      <c r="L1120" t="s">
        <v>60</v>
      </c>
      <c r="M1120" s="2">
        <v>41175</v>
      </c>
      <c r="N1120">
        <v>63.746161228406912</v>
      </c>
      <c r="O1120" t="s">
        <v>61</v>
      </c>
      <c r="P1120">
        <v>224827.85076775431</v>
      </c>
      <c r="Q1120" t="s">
        <v>62</v>
      </c>
      <c r="R1120">
        <v>234412.62770897831</v>
      </c>
      <c r="S1120">
        <v>76221.341317365266</v>
      </c>
      <c r="T1120" t="s">
        <v>63</v>
      </c>
      <c r="U1120" t="s">
        <v>64</v>
      </c>
      <c r="V1120">
        <v>17.504098360655739</v>
      </c>
      <c r="W1120">
        <v>340666.87704918027</v>
      </c>
      <c r="X1120" t="s">
        <v>65</v>
      </c>
      <c r="Y1120">
        <v>4.0983606557377053E-2</v>
      </c>
      <c r="Z1120" t="s">
        <v>66</v>
      </c>
      <c r="AA1120" t="s">
        <v>624</v>
      </c>
      <c r="AB1120">
        <v>2016</v>
      </c>
      <c r="AC1120" t="s">
        <v>193</v>
      </c>
      <c r="AD1120" s="2">
        <v>42693</v>
      </c>
      <c r="AE1120">
        <v>1</v>
      </c>
      <c r="AF1120">
        <v>2</v>
      </c>
      <c r="AG1120">
        <v>13</v>
      </c>
      <c r="AH1120">
        <v>4</v>
      </c>
      <c r="AI1120" t="s">
        <v>675</v>
      </c>
      <c r="AJ1120" t="s">
        <v>685</v>
      </c>
      <c r="AK1120" t="s">
        <v>676</v>
      </c>
      <c r="AL1120">
        <v>53757</v>
      </c>
      <c r="AM1120" t="s">
        <v>1127</v>
      </c>
      <c r="AN1120" t="s">
        <v>678</v>
      </c>
      <c r="AO1120" t="s">
        <v>687</v>
      </c>
      <c r="AP1120" t="s">
        <v>90</v>
      </c>
      <c r="AQ1120" t="s">
        <v>75</v>
      </c>
      <c r="AR1120" t="s">
        <v>2431</v>
      </c>
      <c r="AS1120">
        <v>2019</v>
      </c>
      <c r="AT1120">
        <v>18</v>
      </c>
      <c r="AU1120" t="s">
        <v>2433</v>
      </c>
      <c r="AV1120" t="s">
        <v>1822</v>
      </c>
      <c r="AW1120" s="2">
        <v>32122</v>
      </c>
      <c r="AX1120" t="s">
        <v>2434</v>
      </c>
      <c r="AY1120" t="s">
        <v>79</v>
      </c>
      <c r="AZ1120" t="s">
        <v>80</v>
      </c>
      <c r="BA1120">
        <v>183</v>
      </c>
      <c r="BB1120">
        <v>4483560.8424336975</v>
      </c>
      <c r="BC1120">
        <v>7000000</v>
      </c>
      <c r="BD1120" s="2">
        <v>45473</v>
      </c>
      <c r="BE1120" t="s">
        <v>2435</v>
      </c>
    </row>
    <row r="1121" spans="1:57" x14ac:dyDescent="0.3">
      <c r="A1121" t="s">
        <v>2669</v>
      </c>
      <c r="B1121">
        <v>2755718</v>
      </c>
      <c r="C1121">
        <v>31041</v>
      </c>
      <c r="D1121" s="2">
        <v>42697</v>
      </c>
      <c r="E1121" t="s">
        <v>2431</v>
      </c>
      <c r="F1121" t="s">
        <v>1029</v>
      </c>
      <c r="G1121">
        <v>0</v>
      </c>
      <c r="H1121">
        <v>0</v>
      </c>
      <c r="I1121">
        <v>0</v>
      </c>
      <c r="J1121">
        <v>0</v>
      </c>
      <c r="K1121">
        <v>90</v>
      </c>
      <c r="L1121" t="s">
        <v>60</v>
      </c>
      <c r="M1121" s="2">
        <v>41175</v>
      </c>
      <c r="N1121">
        <v>63.746161228406912</v>
      </c>
      <c r="O1121" t="s">
        <v>61</v>
      </c>
      <c r="P1121">
        <v>224827.85076775431</v>
      </c>
      <c r="Q1121" t="s">
        <v>62</v>
      </c>
      <c r="R1121">
        <v>234412.62770897831</v>
      </c>
      <c r="S1121">
        <v>76221.341317365266</v>
      </c>
      <c r="T1121" t="s">
        <v>63</v>
      </c>
      <c r="U1121" t="s">
        <v>64</v>
      </c>
      <c r="V1121">
        <v>17.504098360655739</v>
      </c>
      <c r="W1121">
        <v>340666.87704918027</v>
      </c>
      <c r="X1121" t="s">
        <v>65</v>
      </c>
      <c r="Y1121">
        <v>4.0983606557377053E-2</v>
      </c>
      <c r="Z1121" t="s">
        <v>66</v>
      </c>
      <c r="AA1121" t="s">
        <v>1029</v>
      </c>
      <c r="AB1121">
        <v>2016</v>
      </c>
      <c r="AC1121" t="s">
        <v>1031</v>
      </c>
      <c r="AD1121" s="2">
        <v>42697</v>
      </c>
      <c r="AE1121">
        <v>1</v>
      </c>
      <c r="AF1121">
        <v>1</v>
      </c>
      <c r="AG1121">
        <v>9.2795335992635781</v>
      </c>
      <c r="AH1121">
        <v>9.5790119668609996</v>
      </c>
      <c r="AI1121" t="s">
        <v>675</v>
      </c>
      <c r="AJ1121" t="s">
        <v>1883</v>
      </c>
      <c r="AK1121" t="s">
        <v>676</v>
      </c>
      <c r="AL1121">
        <v>45921</v>
      </c>
      <c r="AM1121" t="s">
        <v>2670</v>
      </c>
      <c r="AN1121" t="s">
        <v>678</v>
      </c>
      <c r="AO1121" t="s">
        <v>1619</v>
      </c>
      <c r="AP1121" t="s">
        <v>74</v>
      </c>
      <c r="AQ1121" t="s">
        <v>91</v>
      </c>
      <c r="AR1121" t="s">
        <v>2431</v>
      </c>
      <c r="AS1121">
        <v>2019</v>
      </c>
      <c r="AT1121">
        <v>18</v>
      </c>
      <c r="AU1121" t="s">
        <v>2433</v>
      </c>
      <c r="AV1121" t="s">
        <v>1822</v>
      </c>
      <c r="AW1121" s="2">
        <v>32122</v>
      </c>
      <c r="AX1121" t="s">
        <v>2434</v>
      </c>
      <c r="AY1121" t="s">
        <v>79</v>
      </c>
      <c r="AZ1121" t="s">
        <v>80</v>
      </c>
      <c r="BA1121">
        <v>183</v>
      </c>
      <c r="BB1121">
        <v>4483560.8424336975</v>
      </c>
      <c r="BC1121">
        <v>7000000</v>
      </c>
      <c r="BD1121" s="2">
        <v>45473</v>
      </c>
      <c r="BE1121" t="s">
        <v>2435</v>
      </c>
    </row>
    <row r="1122" spans="1:57" x14ac:dyDescent="0.3">
      <c r="A1122" t="s">
        <v>2671</v>
      </c>
      <c r="B1122">
        <v>2704352</v>
      </c>
      <c r="C1122">
        <v>31041</v>
      </c>
      <c r="D1122" s="2">
        <v>42700</v>
      </c>
      <c r="E1122" t="s">
        <v>2431</v>
      </c>
      <c r="F1122" t="s">
        <v>624</v>
      </c>
      <c r="G1122">
        <v>0</v>
      </c>
      <c r="H1122">
        <v>0</v>
      </c>
      <c r="I1122">
        <v>0</v>
      </c>
      <c r="J1122">
        <v>0</v>
      </c>
      <c r="K1122">
        <v>15</v>
      </c>
      <c r="L1122" t="s">
        <v>60</v>
      </c>
      <c r="M1122" s="2">
        <v>41175</v>
      </c>
      <c r="N1122">
        <v>63.746161228406912</v>
      </c>
      <c r="O1122" t="s">
        <v>61</v>
      </c>
      <c r="P1122">
        <v>224827.85076775431</v>
      </c>
      <c r="Q1122" t="s">
        <v>62</v>
      </c>
      <c r="R1122">
        <v>234412.62770897831</v>
      </c>
      <c r="S1122">
        <v>76221.341317365266</v>
      </c>
      <c r="T1122" t="s">
        <v>63</v>
      </c>
      <c r="U1122" t="s">
        <v>64</v>
      </c>
      <c r="V1122">
        <v>17.504098360655739</v>
      </c>
      <c r="W1122">
        <v>340666.87704918027</v>
      </c>
      <c r="X1122" t="s">
        <v>65</v>
      </c>
      <c r="Y1122">
        <v>4.0983606557377053E-2</v>
      </c>
      <c r="Z1122" t="s">
        <v>66</v>
      </c>
      <c r="AA1122" t="s">
        <v>624</v>
      </c>
      <c r="AB1122">
        <v>2016</v>
      </c>
      <c r="AC1122" t="s">
        <v>201</v>
      </c>
      <c r="AD1122" s="2">
        <v>42700</v>
      </c>
      <c r="AE1122">
        <v>1</v>
      </c>
      <c r="AF1122">
        <v>1</v>
      </c>
      <c r="AG1122">
        <v>13</v>
      </c>
      <c r="AH1122">
        <v>6</v>
      </c>
      <c r="AI1122" t="s">
        <v>675</v>
      </c>
      <c r="AJ1122" t="s">
        <v>689</v>
      </c>
      <c r="AK1122" t="s">
        <v>676</v>
      </c>
      <c r="AL1122">
        <v>51086</v>
      </c>
      <c r="AM1122" t="s">
        <v>726</v>
      </c>
      <c r="AN1122" t="s">
        <v>678</v>
      </c>
      <c r="AO1122" t="s">
        <v>709</v>
      </c>
      <c r="AP1122" t="s">
        <v>74</v>
      </c>
      <c r="AQ1122" t="s">
        <v>75</v>
      </c>
      <c r="AR1122" t="s">
        <v>2431</v>
      </c>
      <c r="AS1122">
        <v>2019</v>
      </c>
      <c r="AT1122">
        <v>18</v>
      </c>
      <c r="AU1122" t="s">
        <v>2433</v>
      </c>
      <c r="AV1122" t="s">
        <v>1822</v>
      </c>
      <c r="AW1122" s="2">
        <v>32122</v>
      </c>
      <c r="AX1122" t="s">
        <v>2434</v>
      </c>
      <c r="AY1122" t="s">
        <v>79</v>
      </c>
      <c r="AZ1122" t="s">
        <v>80</v>
      </c>
      <c r="BA1122">
        <v>183</v>
      </c>
      <c r="BB1122">
        <v>4483560.8424336975</v>
      </c>
      <c r="BC1122">
        <v>7000000</v>
      </c>
      <c r="BD1122" s="2">
        <v>45473</v>
      </c>
      <c r="BE1122" t="s">
        <v>2435</v>
      </c>
    </row>
    <row r="1123" spans="1:57" x14ac:dyDescent="0.3">
      <c r="A1123" t="s">
        <v>2672</v>
      </c>
      <c r="B1123">
        <v>2704360</v>
      </c>
      <c r="C1123">
        <v>31041</v>
      </c>
      <c r="D1123" s="2">
        <v>42707</v>
      </c>
      <c r="E1123" t="s">
        <v>2431</v>
      </c>
      <c r="F1123" t="s">
        <v>624</v>
      </c>
      <c r="G1123">
        <v>0</v>
      </c>
      <c r="H1123">
        <v>0</v>
      </c>
      <c r="I1123">
        <v>0</v>
      </c>
      <c r="J1123">
        <v>0</v>
      </c>
      <c r="K1123">
        <v>12</v>
      </c>
      <c r="L1123" t="s">
        <v>60</v>
      </c>
      <c r="M1123" s="2">
        <v>41175</v>
      </c>
      <c r="N1123">
        <v>63.746161228406912</v>
      </c>
      <c r="O1123" t="s">
        <v>61</v>
      </c>
      <c r="P1123">
        <v>224827.85076775431</v>
      </c>
      <c r="Q1123" t="s">
        <v>62</v>
      </c>
      <c r="R1123">
        <v>234412.62770897831</v>
      </c>
      <c r="S1123">
        <v>76221.341317365266</v>
      </c>
      <c r="T1123" t="s">
        <v>63</v>
      </c>
      <c r="U1123" t="s">
        <v>64</v>
      </c>
      <c r="V1123">
        <v>17.504098360655739</v>
      </c>
      <c r="W1123">
        <v>340666.87704918027</v>
      </c>
      <c r="X1123" t="s">
        <v>65</v>
      </c>
      <c r="Y1123">
        <v>4.0983606557377053E-2</v>
      </c>
      <c r="Z1123" t="s">
        <v>66</v>
      </c>
      <c r="AA1123" t="s">
        <v>624</v>
      </c>
      <c r="AB1123">
        <v>2016</v>
      </c>
      <c r="AC1123" t="s">
        <v>207</v>
      </c>
      <c r="AD1123" s="2">
        <v>42707</v>
      </c>
      <c r="AE1123">
        <v>4</v>
      </c>
      <c r="AF1123">
        <v>1</v>
      </c>
      <c r="AG1123">
        <v>6</v>
      </c>
      <c r="AH1123">
        <v>13</v>
      </c>
      <c r="AI1123" t="s">
        <v>1332</v>
      </c>
      <c r="AJ1123" t="s">
        <v>1967</v>
      </c>
      <c r="AK1123" t="s">
        <v>1225</v>
      </c>
      <c r="AL1123">
        <v>81360</v>
      </c>
      <c r="AM1123" t="s">
        <v>720</v>
      </c>
      <c r="AN1123" t="s">
        <v>89</v>
      </c>
      <c r="AO1123" t="s">
        <v>642</v>
      </c>
      <c r="AP1123" t="s">
        <v>368</v>
      </c>
      <c r="AQ1123" t="s">
        <v>75</v>
      </c>
      <c r="AR1123" t="s">
        <v>2431</v>
      </c>
      <c r="AS1123">
        <v>2019</v>
      </c>
      <c r="AT1123">
        <v>18</v>
      </c>
      <c r="AU1123" t="s">
        <v>2433</v>
      </c>
      <c r="AV1123" t="s">
        <v>1822</v>
      </c>
      <c r="AW1123" s="2">
        <v>32122</v>
      </c>
      <c r="AX1123" t="s">
        <v>2434</v>
      </c>
      <c r="AY1123" t="s">
        <v>79</v>
      </c>
      <c r="AZ1123" t="s">
        <v>80</v>
      </c>
      <c r="BA1123">
        <v>183</v>
      </c>
      <c r="BB1123">
        <v>4483560.8424336975</v>
      </c>
      <c r="BC1123">
        <v>7000000</v>
      </c>
      <c r="BD1123" s="2">
        <v>45473</v>
      </c>
      <c r="BE1123" t="s">
        <v>2435</v>
      </c>
    </row>
    <row r="1124" spans="1:57" x14ac:dyDescent="0.3">
      <c r="A1124" t="s">
        <v>2673</v>
      </c>
      <c r="B1124">
        <v>2755732</v>
      </c>
      <c r="C1124">
        <v>31041</v>
      </c>
      <c r="D1124" s="2">
        <v>42710</v>
      </c>
      <c r="E1124" t="s">
        <v>2431</v>
      </c>
      <c r="F1124" t="s">
        <v>1029</v>
      </c>
      <c r="G1124">
        <v>0</v>
      </c>
      <c r="H1124">
        <v>0</v>
      </c>
      <c r="I1124">
        <v>0</v>
      </c>
      <c r="J1124">
        <v>0</v>
      </c>
      <c r="K1124">
        <v>31</v>
      </c>
      <c r="L1124" t="s">
        <v>60</v>
      </c>
      <c r="M1124" s="2">
        <v>41175</v>
      </c>
      <c r="N1124">
        <v>63.746161228406912</v>
      </c>
      <c r="O1124" t="s">
        <v>61</v>
      </c>
      <c r="P1124">
        <v>224827.85076775431</v>
      </c>
      <c r="Q1124" t="s">
        <v>62</v>
      </c>
      <c r="R1124">
        <v>234412.62770897831</v>
      </c>
      <c r="S1124">
        <v>76221.341317365266</v>
      </c>
      <c r="T1124" t="s">
        <v>63</v>
      </c>
      <c r="U1124" t="s">
        <v>64</v>
      </c>
      <c r="V1124">
        <v>17.504098360655739</v>
      </c>
      <c r="W1124">
        <v>340666.87704918027</v>
      </c>
      <c r="X1124" t="s">
        <v>65</v>
      </c>
      <c r="Y1124">
        <v>4.0983606557377053E-2</v>
      </c>
      <c r="Z1124" t="s">
        <v>66</v>
      </c>
      <c r="AA1124" t="s">
        <v>1029</v>
      </c>
      <c r="AB1124">
        <v>2016</v>
      </c>
      <c r="AC1124" t="s">
        <v>1031</v>
      </c>
      <c r="AD1124" s="2">
        <v>42710</v>
      </c>
      <c r="AE1124">
        <v>4</v>
      </c>
      <c r="AF1124">
        <v>0</v>
      </c>
      <c r="AG1124">
        <v>9.2795335992635781</v>
      </c>
      <c r="AH1124">
        <v>9.5790119668609996</v>
      </c>
      <c r="AI1124" t="s">
        <v>2654</v>
      </c>
      <c r="AJ1124" t="s">
        <v>1967</v>
      </c>
      <c r="AK1124" t="s">
        <v>2674</v>
      </c>
      <c r="AL1124">
        <v>67157</v>
      </c>
      <c r="AM1124" t="s">
        <v>1366</v>
      </c>
      <c r="AN1124" t="s">
        <v>2655</v>
      </c>
      <c r="AO1124" t="s">
        <v>642</v>
      </c>
      <c r="AP1124" t="s">
        <v>276</v>
      </c>
      <c r="AQ1124" t="s">
        <v>91</v>
      </c>
      <c r="AR1124" t="s">
        <v>2431</v>
      </c>
      <c r="AS1124">
        <v>2019</v>
      </c>
      <c r="AT1124">
        <v>18</v>
      </c>
      <c r="AU1124" t="s">
        <v>2433</v>
      </c>
      <c r="AV1124" t="s">
        <v>1822</v>
      </c>
      <c r="AW1124" s="2">
        <v>32122</v>
      </c>
      <c r="AX1124" t="s">
        <v>2434</v>
      </c>
      <c r="AY1124" t="s">
        <v>79</v>
      </c>
      <c r="AZ1124" t="s">
        <v>80</v>
      </c>
      <c r="BA1124">
        <v>183</v>
      </c>
      <c r="BB1124">
        <v>4483560.8424336975</v>
      </c>
      <c r="BC1124">
        <v>7000000</v>
      </c>
      <c r="BD1124" s="2">
        <v>45473</v>
      </c>
      <c r="BE1124" t="s">
        <v>2435</v>
      </c>
    </row>
    <row r="1125" spans="1:57" x14ac:dyDescent="0.3">
      <c r="A1125" t="s">
        <v>2675</v>
      </c>
      <c r="B1125">
        <v>2704479</v>
      </c>
      <c r="C1125">
        <v>31041</v>
      </c>
      <c r="D1125" s="2">
        <v>42763</v>
      </c>
      <c r="E1125" t="s">
        <v>2431</v>
      </c>
      <c r="F1125" t="s">
        <v>624</v>
      </c>
      <c r="G1125">
        <v>0</v>
      </c>
      <c r="H1125">
        <v>0</v>
      </c>
      <c r="I1125">
        <v>0</v>
      </c>
      <c r="J1125">
        <v>0</v>
      </c>
      <c r="K1125">
        <v>5</v>
      </c>
      <c r="L1125" t="s">
        <v>60</v>
      </c>
      <c r="M1125" s="2">
        <v>41175</v>
      </c>
      <c r="N1125">
        <v>63.746161228406912</v>
      </c>
      <c r="O1125" t="s">
        <v>61</v>
      </c>
      <c r="P1125">
        <v>224827.85076775431</v>
      </c>
      <c r="Q1125" t="s">
        <v>62</v>
      </c>
      <c r="R1125">
        <v>234412.62770897831</v>
      </c>
      <c r="S1125">
        <v>76221.341317365266</v>
      </c>
      <c r="T1125" t="s">
        <v>63</v>
      </c>
      <c r="U1125" t="s">
        <v>64</v>
      </c>
      <c r="V1125">
        <v>17.504098360655739</v>
      </c>
      <c r="W1125">
        <v>340666.87704918027</v>
      </c>
      <c r="X1125" t="s">
        <v>65</v>
      </c>
      <c r="Y1125">
        <v>4.0983606557377053E-2</v>
      </c>
      <c r="Z1125" t="s">
        <v>66</v>
      </c>
      <c r="AA1125" t="s">
        <v>624</v>
      </c>
      <c r="AB1125">
        <v>2016</v>
      </c>
      <c r="AC1125" t="s">
        <v>218</v>
      </c>
      <c r="AD1125" s="2">
        <v>42763</v>
      </c>
      <c r="AE1125">
        <v>2</v>
      </c>
      <c r="AF1125">
        <v>3</v>
      </c>
      <c r="AG1125">
        <v>9</v>
      </c>
      <c r="AH1125">
        <v>13</v>
      </c>
      <c r="AI1125" t="s">
        <v>1943</v>
      </c>
      <c r="AJ1125" t="s">
        <v>695</v>
      </c>
      <c r="AK1125" t="s">
        <v>719</v>
      </c>
      <c r="AL1125">
        <v>28869</v>
      </c>
      <c r="AM1125" t="s">
        <v>726</v>
      </c>
      <c r="AN1125" t="s">
        <v>721</v>
      </c>
      <c r="AO1125" t="s">
        <v>642</v>
      </c>
      <c r="AP1125" t="s">
        <v>304</v>
      </c>
      <c r="AQ1125" t="s">
        <v>75</v>
      </c>
      <c r="AR1125" t="s">
        <v>2431</v>
      </c>
      <c r="AS1125">
        <v>2019</v>
      </c>
      <c r="AT1125">
        <v>18</v>
      </c>
      <c r="AU1125" t="s">
        <v>2433</v>
      </c>
      <c r="AV1125" t="s">
        <v>1822</v>
      </c>
      <c r="AW1125" s="2">
        <v>32122</v>
      </c>
      <c r="AX1125" t="s">
        <v>2434</v>
      </c>
      <c r="AY1125" t="s">
        <v>79</v>
      </c>
      <c r="AZ1125" t="s">
        <v>80</v>
      </c>
      <c r="BA1125">
        <v>183</v>
      </c>
      <c r="BB1125">
        <v>4483560.8424336975</v>
      </c>
      <c r="BC1125">
        <v>7000000</v>
      </c>
      <c r="BD1125" s="2">
        <v>45473</v>
      </c>
      <c r="BE1125" t="s">
        <v>2435</v>
      </c>
    </row>
    <row r="1126" spans="1:57" x14ac:dyDescent="0.3">
      <c r="A1126" t="s">
        <v>2676</v>
      </c>
      <c r="B1126">
        <v>2704499</v>
      </c>
      <c r="C1126">
        <v>31041</v>
      </c>
      <c r="D1126" s="2">
        <v>42770</v>
      </c>
      <c r="E1126" t="s">
        <v>2431</v>
      </c>
      <c r="F1126" t="s">
        <v>624</v>
      </c>
      <c r="G1126">
        <v>0</v>
      </c>
      <c r="H1126">
        <v>0</v>
      </c>
      <c r="I1126">
        <v>0</v>
      </c>
      <c r="J1126">
        <v>1</v>
      </c>
      <c r="K1126">
        <v>25</v>
      </c>
      <c r="L1126" t="s">
        <v>60</v>
      </c>
      <c r="M1126" s="2">
        <v>41175</v>
      </c>
      <c r="N1126">
        <v>63.746161228406912</v>
      </c>
      <c r="O1126" t="s">
        <v>61</v>
      </c>
      <c r="P1126">
        <v>224827.85076775431</v>
      </c>
      <c r="Q1126" t="s">
        <v>62</v>
      </c>
      <c r="R1126">
        <v>234412.62770897831</v>
      </c>
      <c r="S1126">
        <v>76221.341317365266</v>
      </c>
      <c r="T1126" t="s">
        <v>63</v>
      </c>
      <c r="U1126" t="s">
        <v>64</v>
      </c>
      <c r="V1126">
        <v>17.504098360655739</v>
      </c>
      <c r="W1126">
        <v>340666.87704918027</v>
      </c>
      <c r="X1126" t="s">
        <v>65</v>
      </c>
      <c r="Y1126">
        <v>4.0983606557377053E-2</v>
      </c>
      <c r="Z1126" t="s">
        <v>66</v>
      </c>
      <c r="AA1126" t="s">
        <v>624</v>
      </c>
      <c r="AB1126">
        <v>2016</v>
      </c>
      <c r="AC1126" t="s">
        <v>222</v>
      </c>
      <c r="AD1126" s="2">
        <v>42770</v>
      </c>
      <c r="AE1126">
        <v>3</v>
      </c>
      <c r="AF1126">
        <v>0</v>
      </c>
      <c r="AG1126">
        <v>11</v>
      </c>
      <c r="AH1126">
        <v>8</v>
      </c>
      <c r="AI1126" t="s">
        <v>695</v>
      </c>
      <c r="AJ1126" t="s">
        <v>706</v>
      </c>
      <c r="AK1126" t="s">
        <v>676</v>
      </c>
      <c r="AL1126">
        <v>47194</v>
      </c>
      <c r="AM1126" t="s">
        <v>750</v>
      </c>
      <c r="AN1126" t="s">
        <v>678</v>
      </c>
      <c r="AO1126" t="s">
        <v>707</v>
      </c>
      <c r="AP1126" t="s">
        <v>132</v>
      </c>
      <c r="AQ1126" t="s">
        <v>75</v>
      </c>
      <c r="AR1126" t="s">
        <v>2431</v>
      </c>
      <c r="AS1126">
        <v>2019</v>
      </c>
      <c r="AT1126">
        <v>18</v>
      </c>
      <c r="AU1126" t="s">
        <v>2433</v>
      </c>
      <c r="AV1126" t="s">
        <v>1822</v>
      </c>
      <c r="AW1126" s="2">
        <v>32122</v>
      </c>
      <c r="AX1126" t="s">
        <v>2434</v>
      </c>
      <c r="AY1126" t="s">
        <v>79</v>
      </c>
      <c r="AZ1126" t="s">
        <v>80</v>
      </c>
      <c r="BA1126">
        <v>183</v>
      </c>
      <c r="BB1126">
        <v>4483560.8424336975</v>
      </c>
      <c r="BC1126">
        <v>7000000</v>
      </c>
      <c r="BD1126" s="2">
        <v>45473</v>
      </c>
      <c r="BE1126" t="s">
        <v>2435</v>
      </c>
    </row>
    <row r="1127" spans="1:57" x14ac:dyDescent="0.3">
      <c r="A1127" t="s">
        <v>2677</v>
      </c>
      <c r="B1127">
        <v>2770148</v>
      </c>
      <c r="C1127">
        <v>31041</v>
      </c>
      <c r="D1127" s="2">
        <v>42773</v>
      </c>
      <c r="E1127" t="s">
        <v>2431</v>
      </c>
      <c r="F1127" t="s">
        <v>705</v>
      </c>
      <c r="G1127">
        <v>0</v>
      </c>
      <c r="H1127">
        <v>0</v>
      </c>
      <c r="I1127">
        <v>0</v>
      </c>
      <c r="J1127">
        <v>1</v>
      </c>
      <c r="K1127">
        <v>68</v>
      </c>
      <c r="L1127" t="s">
        <v>2678</v>
      </c>
      <c r="M1127" s="2">
        <v>42773</v>
      </c>
      <c r="N1127">
        <v>68</v>
      </c>
      <c r="O1127" t="s">
        <v>61</v>
      </c>
      <c r="P1127">
        <v>31041</v>
      </c>
      <c r="Q1127" t="s">
        <v>62</v>
      </c>
      <c r="R1127">
        <v>32711</v>
      </c>
      <c r="S1127">
        <v>76221.341317365266</v>
      </c>
      <c r="T1127" t="s">
        <v>63</v>
      </c>
      <c r="U1127" t="s">
        <v>64</v>
      </c>
      <c r="V1127">
        <v>17.504098360655739</v>
      </c>
      <c r="W1127">
        <v>340666.87704918027</v>
      </c>
      <c r="X1127" t="s">
        <v>65</v>
      </c>
      <c r="Y1127">
        <v>4.0983606557377053E-2</v>
      </c>
      <c r="Z1127" t="s">
        <v>66</v>
      </c>
      <c r="AA1127" t="s">
        <v>705</v>
      </c>
      <c r="AB1127">
        <v>2016</v>
      </c>
      <c r="AC1127" t="s">
        <v>454</v>
      </c>
      <c r="AD1127" s="2">
        <v>42773</v>
      </c>
      <c r="AE1127">
        <v>0</v>
      </c>
      <c r="AF1127">
        <v>2</v>
      </c>
      <c r="AG1127">
        <v>9.2795335992635781</v>
      </c>
      <c r="AH1127">
        <v>9.5790119668609996</v>
      </c>
      <c r="AI1127" t="s">
        <v>2679</v>
      </c>
      <c r="AJ1127" t="s">
        <v>695</v>
      </c>
      <c r="AK1127" t="s">
        <v>1846</v>
      </c>
      <c r="AL1127">
        <v>12336</v>
      </c>
      <c r="AM1127" t="s">
        <v>653</v>
      </c>
      <c r="AN1127" t="s">
        <v>1847</v>
      </c>
      <c r="AO1127" t="s">
        <v>642</v>
      </c>
      <c r="AP1127" t="s">
        <v>214</v>
      </c>
      <c r="AQ1127" t="s">
        <v>286</v>
      </c>
      <c r="AR1127" t="s">
        <v>2431</v>
      </c>
      <c r="AS1127">
        <v>2019</v>
      </c>
      <c r="AT1127">
        <v>18</v>
      </c>
      <c r="AU1127" t="s">
        <v>2433</v>
      </c>
      <c r="AV1127" t="s">
        <v>1822</v>
      </c>
      <c r="AW1127" s="2">
        <v>32122</v>
      </c>
      <c r="AX1127" t="s">
        <v>2434</v>
      </c>
      <c r="AY1127" t="s">
        <v>79</v>
      </c>
      <c r="AZ1127" t="s">
        <v>80</v>
      </c>
      <c r="BA1127">
        <v>183</v>
      </c>
      <c r="BB1127">
        <v>4483560.8424336975</v>
      </c>
      <c r="BC1127">
        <v>7000000</v>
      </c>
      <c r="BD1127" s="2">
        <v>45473</v>
      </c>
      <c r="BE1127" t="s">
        <v>2435</v>
      </c>
    </row>
    <row r="1128" spans="1:57" x14ac:dyDescent="0.3">
      <c r="A1128" t="s">
        <v>2680</v>
      </c>
      <c r="B1128">
        <v>2704511</v>
      </c>
      <c r="C1128">
        <v>31041</v>
      </c>
      <c r="D1128" s="2">
        <v>42777</v>
      </c>
      <c r="E1128" t="s">
        <v>2431</v>
      </c>
      <c r="F1128" t="s">
        <v>624</v>
      </c>
      <c r="G1128">
        <v>0</v>
      </c>
      <c r="H1128">
        <v>0</v>
      </c>
      <c r="I1128">
        <v>0</v>
      </c>
      <c r="J1128">
        <v>0</v>
      </c>
      <c r="K1128">
        <v>90</v>
      </c>
      <c r="L1128" t="s">
        <v>60</v>
      </c>
      <c r="M1128" s="2">
        <v>41175</v>
      </c>
      <c r="N1128">
        <v>63.746161228406912</v>
      </c>
      <c r="O1128" t="s">
        <v>61</v>
      </c>
      <c r="P1128">
        <v>224827.85076775431</v>
      </c>
      <c r="Q1128" t="s">
        <v>62</v>
      </c>
      <c r="R1128">
        <v>234412.62770897831</v>
      </c>
      <c r="S1128">
        <v>76221.341317365266</v>
      </c>
      <c r="T1128" t="s">
        <v>63</v>
      </c>
      <c r="U1128" t="s">
        <v>64</v>
      </c>
      <c r="V1128">
        <v>17.504098360655739</v>
      </c>
      <c r="W1128">
        <v>340666.87704918027</v>
      </c>
      <c r="X1128" t="s">
        <v>65</v>
      </c>
      <c r="Y1128">
        <v>4.0983606557377053E-2</v>
      </c>
      <c r="Z1128" t="s">
        <v>66</v>
      </c>
      <c r="AA1128" t="s">
        <v>624</v>
      </c>
      <c r="AB1128">
        <v>2016</v>
      </c>
      <c r="AC1128" t="s">
        <v>229</v>
      </c>
      <c r="AD1128" s="2">
        <v>42777</v>
      </c>
      <c r="AE1128">
        <v>0</v>
      </c>
      <c r="AF1128">
        <v>1</v>
      </c>
      <c r="AG1128">
        <v>16</v>
      </c>
      <c r="AH1128">
        <v>10</v>
      </c>
      <c r="AI1128" t="s">
        <v>680</v>
      </c>
      <c r="AJ1128" t="s">
        <v>695</v>
      </c>
      <c r="AK1128" t="s">
        <v>627</v>
      </c>
      <c r="AL1128">
        <v>42100</v>
      </c>
      <c r="AM1128" t="s">
        <v>696</v>
      </c>
      <c r="AN1128" t="s">
        <v>629</v>
      </c>
      <c r="AO1128" t="s">
        <v>642</v>
      </c>
      <c r="AP1128" t="s">
        <v>140</v>
      </c>
      <c r="AQ1128" t="s">
        <v>75</v>
      </c>
      <c r="AR1128" t="s">
        <v>2431</v>
      </c>
      <c r="AS1128">
        <v>2019</v>
      </c>
      <c r="AT1128">
        <v>18</v>
      </c>
      <c r="AU1128" t="s">
        <v>2433</v>
      </c>
      <c r="AV1128" t="s">
        <v>1822</v>
      </c>
      <c r="AW1128" s="2">
        <v>32122</v>
      </c>
      <c r="AX1128" t="s">
        <v>2434</v>
      </c>
      <c r="AY1128" t="s">
        <v>79</v>
      </c>
      <c r="AZ1128" t="s">
        <v>80</v>
      </c>
      <c r="BA1128">
        <v>183</v>
      </c>
      <c r="BB1128">
        <v>4483560.8424336975</v>
      </c>
      <c r="BC1128">
        <v>7000000</v>
      </c>
      <c r="BD1128" s="2">
        <v>45473</v>
      </c>
      <c r="BE1128" t="s">
        <v>2435</v>
      </c>
    </row>
    <row r="1129" spans="1:57" x14ac:dyDescent="0.3">
      <c r="A1129" t="s">
        <v>2681</v>
      </c>
      <c r="B1129">
        <v>2805665</v>
      </c>
      <c r="C1129">
        <v>31041</v>
      </c>
      <c r="D1129" s="2">
        <v>42782</v>
      </c>
      <c r="E1129" t="s">
        <v>2431</v>
      </c>
      <c r="F1129" t="s">
        <v>352</v>
      </c>
      <c r="G1129">
        <v>0</v>
      </c>
      <c r="H1129">
        <v>0</v>
      </c>
      <c r="I1129">
        <v>0</v>
      </c>
      <c r="J1129">
        <v>0</v>
      </c>
      <c r="K1129">
        <v>77</v>
      </c>
      <c r="L1129" t="s">
        <v>2682</v>
      </c>
      <c r="M1129" s="2">
        <v>42782</v>
      </c>
      <c r="N1129">
        <v>77</v>
      </c>
      <c r="O1129" t="s">
        <v>61</v>
      </c>
      <c r="P1129">
        <v>31041</v>
      </c>
      <c r="Q1129" t="s">
        <v>62</v>
      </c>
      <c r="R1129">
        <v>77809</v>
      </c>
      <c r="S1129">
        <v>76221.341317365266</v>
      </c>
      <c r="T1129" t="s">
        <v>63</v>
      </c>
      <c r="U1129" t="s">
        <v>64</v>
      </c>
      <c r="V1129">
        <v>17.504098360655739</v>
      </c>
      <c r="W1129">
        <v>340666.87704918027</v>
      </c>
      <c r="X1129" t="s">
        <v>65</v>
      </c>
      <c r="Y1129">
        <v>4.0983606557377053E-2</v>
      </c>
      <c r="Z1129" t="s">
        <v>66</v>
      </c>
      <c r="AA1129" t="s">
        <v>352</v>
      </c>
      <c r="AB1129">
        <v>2016</v>
      </c>
      <c r="AC1129" t="s">
        <v>1774</v>
      </c>
      <c r="AD1129" s="2">
        <v>42782</v>
      </c>
      <c r="AE1129">
        <v>0</v>
      </c>
      <c r="AF1129">
        <v>1</v>
      </c>
      <c r="AG1129">
        <v>9.2795335992635781</v>
      </c>
      <c r="AH1129">
        <v>9.5790119668609996</v>
      </c>
      <c r="AI1129" t="s">
        <v>695</v>
      </c>
      <c r="AJ1129" t="s">
        <v>2683</v>
      </c>
      <c r="AK1129" t="s">
        <v>676</v>
      </c>
      <c r="AL1129">
        <v>41863</v>
      </c>
      <c r="AM1129" t="s">
        <v>2684</v>
      </c>
      <c r="AN1129" t="s">
        <v>678</v>
      </c>
      <c r="AO1129" t="s">
        <v>2685</v>
      </c>
      <c r="AP1129" t="s">
        <v>140</v>
      </c>
      <c r="AQ1129" t="s">
        <v>91</v>
      </c>
      <c r="AR1129" t="s">
        <v>2431</v>
      </c>
      <c r="AS1129">
        <v>2019</v>
      </c>
      <c r="AT1129">
        <v>18</v>
      </c>
      <c r="AU1129" t="s">
        <v>2433</v>
      </c>
      <c r="AV1129" t="s">
        <v>1822</v>
      </c>
      <c r="AW1129" s="2">
        <v>32122</v>
      </c>
      <c r="AX1129" t="s">
        <v>2434</v>
      </c>
      <c r="AY1129" t="s">
        <v>79</v>
      </c>
      <c r="AZ1129" t="s">
        <v>80</v>
      </c>
      <c r="BA1129">
        <v>183</v>
      </c>
      <c r="BB1129">
        <v>4483560.8424336975</v>
      </c>
      <c r="BC1129">
        <v>7000000</v>
      </c>
      <c r="BD1129" s="2">
        <v>45473</v>
      </c>
      <c r="BE1129" t="s">
        <v>2435</v>
      </c>
    </row>
    <row r="1130" spans="1:57" x14ac:dyDescent="0.3">
      <c r="A1130" t="s">
        <v>2686</v>
      </c>
      <c r="B1130">
        <v>2704525</v>
      </c>
      <c r="C1130">
        <v>31041</v>
      </c>
      <c r="D1130" s="2">
        <v>42785</v>
      </c>
      <c r="E1130" t="s">
        <v>2431</v>
      </c>
      <c r="F1130" t="s">
        <v>624</v>
      </c>
      <c r="G1130">
        <v>0</v>
      </c>
      <c r="H1130">
        <v>0</v>
      </c>
      <c r="I1130">
        <v>0</v>
      </c>
      <c r="J1130">
        <v>0</v>
      </c>
      <c r="K1130">
        <v>80</v>
      </c>
      <c r="L1130" t="s">
        <v>2687</v>
      </c>
      <c r="M1130" s="2">
        <v>42785</v>
      </c>
      <c r="N1130">
        <v>80</v>
      </c>
      <c r="O1130" t="s">
        <v>61</v>
      </c>
      <c r="P1130">
        <v>31041</v>
      </c>
      <c r="Q1130" t="s">
        <v>62</v>
      </c>
      <c r="R1130">
        <v>140579</v>
      </c>
      <c r="S1130">
        <v>76221.341317365266</v>
      </c>
      <c r="T1130" t="s">
        <v>63</v>
      </c>
      <c r="U1130" t="s">
        <v>64</v>
      </c>
      <c r="V1130">
        <v>17.504098360655739</v>
      </c>
      <c r="W1130">
        <v>340666.87704918027</v>
      </c>
      <c r="X1130" t="s">
        <v>65</v>
      </c>
      <c r="Y1130">
        <v>4.0983606557377053E-2</v>
      </c>
      <c r="Z1130" t="s">
        <v>66</v>
      </c>
      <c r="AA1130" t="s">
        <v>624</v>
      </c>
      <c r="AB1130">
        <v>2016</v>
      </c>
      <c r="AC1130" t="s">
        <v>477</v>
      </c>
      <c r="AD1130" s="2">
        <v>42785</v>
      </c>
      <c r="AE1130">
        <v>1</v>
      </c>
      <c r="AF1130">
        <v>2</v>
      </c>
      <c r="AG1130">
        <v>11</v>
      </c>
      <c r="AH1130">
        <v>2</v>
      </c>
      <c r="AI1130" t="s">
        <v>695</v>
      </c>
      <c r="AJ1130" t="s">
        <v>652</v>
      </c>
      <c r="AK1130" t="s">
        <v>676</v>
      </c>
      <c r="AL1130">
        <v>51535</v>
      </c>
      <c r="AM1130" t="s">
        <v>641</v>
      </c>
      <c r="AN1130" t="s">
        <v>678</v>
      </c>
      <c r="AO1130" t="s">
        <v>683</v>
      </c>
      <c r="AP1130" t="s">
        <v>90</v>
      </c>
      <c r="AQ1130" t="s">
        <v>75</v>
      </c>
      <c r="AR1130" t="s">
        <v>2431</v>
      </c>
      <c r="AS1130">
        <v>2019</v>
      </c>
      <c r="AT1130">
        <v>18</v>
      </c>
      <c r="AU1130" t="s">
        <v>2433</v>
      </c>
      <c r="AV1130" t="s">
        <v>1822</v>
      </c>
      <c r="AW1130" s="2">
        <v>32122</v>
      </c>
      <c r="AX1130" t="s">
        <v>2434</v>
      </c>
      <c r="AY1130" t="s">
        <v>79</v>
      </c>
      <c r="AZ1130" t="s">
        <v>80</v>
      </c>
      <c r="BA1130">
        <v>183</v>
      </c>
      <c r="BB1130">
        <v>4483560.8424336975</v>
      </c>
      <c r="BC1130">
        <v>7000000</v>
      </c>
      <c r="BD1130" s="2">
        <v>45473</v>
      </c>
      <c r="BE1130" t="s">
        <v>2435</v>
      </c>
    </row>
    <row r="1131" spans="1:57" x14ac:dyDescent="0.3">
      <c r="A1131" t="s">
        <v>2688</v>
      </c>
      <c r="B1131">
        <v>2805681</v>
      </c>
      <c r="C1131">
        <v>31041</v>
      </c>
      <c r="D1131" s="2">
        <v>42789</v>
      </c>
      <c r="E1131" t="s">
        <v>2431</v>
      </c>
      <c r="F1131" t="s">
        <v>352</v>
      </c>
      <c r="G1131">
        <v>0</v>
      </c>
      <c r="H1131">
        <v>0</v>
      </c>
      <c r="I1131">
        <v>0</v>
      </c>
      <c r="J1131">
        <v>0</v>
      </c>
      <c r="K1131">
        <v>17</v>
      </c>
      <c r="L1131" t="s">
        <v>60</v>
      </c>
      <c r="M1131" s="2">
        <v>41175</v>
      </c>
      <c r="N1131">
        <v>63.746161228406912</v>
      </c>
      <c r="O1131" t="s">
        <v>61</v>
      </c>
      <c r="P1131">
        <v>224827.85076775431</v>
      </c>
      <c r="Q1131" t="s">
        <v>62</v>
      </c>
      <c r="R1131">
        <v>234412.62770897831</v>
      </c>
      <c r="S1131">
        <v>76221.341317365266</v>
      </c>
      <c r="T1131" t="s">
        <v>63</v>
      </c>
      <c r="U1131" t="s">
        <v>64</v>
      </c>
      <c r="V1131">
        <v>17.504098360655739</v>
      </c>
      <c r="W1131">
        <v>340666.87704918027</v>
      </c>
      <c r="X1131" t="s">
        <v>65</v>
      </c>
      <c r="Y1131">
        <v>4.0983606557377053E-2</v>
      </c>
      <c r="Z1131" t="s">
        <v>66</v>
      </c>
      <c r="AA1131" t="s">
        <v>352</v>
      </c>
      <c r="AB1131">
        <v>2016</v>
      </c>
      <c r="AC1131" t="s">
        <v>1779</v>
      </c>
      <c r="AD1131" s="2">
        <v>42789</v>
      </c>
      <c r="AE1131">
        <v>2</v>
      </c>
      <c r="AF1131">
        <v>4</v>
      </c>
      <c r="AG1131">
        <v>9.2795335992635781</v>
      </c>
      <c r="AH1131">
        <v>9.5790119668609996</v>
      </c>
      <c r="AI1131" t="s">
        <v>2683</v>
      </c>
      <c r="AJ1131" t="s">
        <v>695</v>
      </c>
      <c r="AK1131" t="s">
        <v>2689</v>
      </c>
      <c r="AL1131">
        <v>24712</v>
      </c>
      <c r="AM1131" t="s">
        <v>2189</v>
      </c>
      <c r="AN1131" t="s">
        <v>2685</v>
      </c>
      <c r="AO1131" t="s">
        <v>642</v>
      </c>
      <c r="AP1131" t="s">
        <v>900</v>
      </c>
      <c r="AQ1131" t="s">
        <v>91</v>
      </c>
      <c r="AR1131" t="s">
        <v>2431</v>
      </c>
      <c r="AS1131">
        <v>2019</v>
      </c>
      <c r="AT1131">
        <v>18</v>
      </c>
      <c r="AU1131" t="s">
        <v>2433</v>
      </c>
      <c r="AV1131" t="s">
        <v>1822</v>
      </c>
      <c r="AW1131" s="2">
        <v>32122</v>
      </c>
      <c r="AX1131" t="s">
        <v>2434</v>
      </c>
      <c r="AY1131" t="s">
        <v>79</v>
      </c>
      <c r="AZ1131" t="s">
        <v>80</v>
      </c>
      <c r="BA1131">
        <v>183</v>
      </c>
      <c r="BB1131">
        <v>4483560.8424336975</v>
      </c>
      <c r="BC1131">
        <v>7000000</v>
      </c>
      <c r="BD1131" s="2">
        <v>45473</v>
      </c>
      <c r="BE1131" t="s">
        <v>2435</v>
      </c>
    </row>
    <row r="1132" spans="1:57" x14ac:dyDescent="0.3">
      <c r="A1132" t="s">
        <v>2690</v>
      </c>
      <c r="B1132">
        <v>2704547</v>
      </c>
      <c r="C1132">
        <v>31041</v>
      </c>
      <c r="D1132" s="2">
        <v>42792</v>
      </c>
      <c r="E1132" t="s">
        <v>2431</v>
      </c>
      <c r="F1132" t="s">
        <v>624</v>
      </c>
      <c r="G1132">
        <v>0</v>
      </c>
      <c r="H1132">
        <v>0</v>
      </c>
      <c r="I1132">
        <v>0</v>
      </c>
      <c r="J1132">
        <v>0</v>
      </c>
      <c r="K1132">
        <v>90</v>
      </c>
      <c r="L1132" t="s">
        <v>60</v>
      </c>
      <c r="M1132" s="2">
        <v>41175</v>
      </c>
      <c r="N1132">
        <v>63.746161228406912</v>
      </c>
      <c r="O1132" t="s">
        <v>61</v>
      </c>
      <c r="P1132">
        <v>224827.85076775431</v>
      </c>
      <c r="Q1132" t="s">
        <v>62</v>
      </c>
      <c r="R1132">
        <v>234412.62770897831</v>
      </c>
      <c r="S1132">
        <v>76221.341317365266</v>
      </c>
      <c r="T1132" t="s">
        <v>63</v>
      </c>
      <c r="U1132" t="s">
        <v>64</v>
      </c>
      <c r="V1132">
        <v>17.504098360655739</v>
      </c>
      <c r="W1132">
        <v>340666.87704918027</v>
      </c>
      <c r="X1132" t="s">
        <v>65</v>
      </c>
      <c r="Y1132">
        <v>4.0983606557377053E-2</v>
      </c>
      <c r="Z1132" t="s">
        <v>66</v>
      </c>
      <c r="AA1132" t="s">
        <v>624</v>
      </c>
      <c r="AB1132">
        <v>2016</v>
      </c>
      <c r="AC1132" t="s">
        <v>481</v>
      </c>
      <c r="AD1132" s="2">
        <v>42792</v>
      </c>
      <c r="AE1132">
        <v>0</v>
      </c>
      <c r="AF1132">
        <v>2</v>
      </c>
      <c r="AG1132">
        <v>17</v>
      </c>
      <c r="AH1132">
        <v>10</v>
      </c>
      <c r="AI1132" t="s">
        <v>2012</v>
      </c>
      <c r="AJ1132" t="s">
        <v>695</v>
      </c>
      <c r="AK1132" t="s">
        <v>1987</v>
      </c>
      <c r="AL1132">
        <v>15200</v>
      </c>
      <c r="AM1132" t="s">
        <v>667</v>
      </c>
      <c r="AN1132" t="s">
        <v>654</v>
      </c>
      <c r="AO1132" t="s">
        <v>642</v>
      </c>
      <c r="AP1132" t="s">
        <v>214</v>
      </c>
      <c r="AQ1132" t="s">
        <v>75</v>
      </c>
      <c r="AR1132" t="s">
        <v>2431</v>
      </c>
      <c r="AS1132">
        <v>2019</v>
      </c>
      <c r="AT1132">
        <v>18</v>
      </c>
      <c r="AU1132" t="s">
        <v>2433</v>
      </c>
      <c r="AV1132" t="s">
        <v>1822</v>
      </c>
      <c r="AW1132" s="2">
        <v>32122</v>
      </c>
      <c r="AX1132" t="s">
        <v>2434</v>
      </c>
      <c r="AY1132" t="s">
        <v>79</v>
      </c>
      <c r="AZ1132" t="s">
        <v>80</v>
      </c>
      <c r="BA1132">
        <v>183</v>
      </c>
      <c r="BB1132">
        <v>4483560.8424336975</v>
      </c>
      <c r="BC1132">
        <v>7000000</v>
      </c>
      <c r="BD1132" s="2">
        <v>45473</v>
      </c>
      <c r="BE1132" t="s">
        <v>2435</v>
      </c>
    </row>
    <row r="1133" spans="1:57" x14ac:dyDescent="0.3">
      <c r="A1133" t="s">
        <v>2691</v>
      </c>
      <c r="B1133">
        <v>2823317</v>
      </c>
      <c r="C1133">
        <v>31041</v>
      </c>
      <c r="D1133" s="2">
        <v>42795</v>
      </c>
      <c r="E1133" t="s">
        <v>2431</v>
      </c>
      <c r="F1133" t="s">
        <v>705</v>
      </c>
      <c r="G1133">
        <v>0</v>
      </c>
      <c r="H1133">
        <v>0</v>
      </c>
      <c r="I1133">
        <v>0</v>
      </c>
      <c r="J1133">
        <v>0</v>
      </c>
      <c r="K1133">
        <v>14</v>
      </c>
      <c r="L1133" t="s">
        <v>2692</v>
      </c>
      <c r="M1133" s="2">
        <v>42795</v>
      </c>
      <c r="N1133">
        <v>90</v>
      </c>
      <c r="O1133" t="s">
        <v>122</v>
      </c>
      <c r="P1133">
        <v>72519</v>
      </c>
      <c r="Q1133" t="s">
        <v>2693</v>
      </c>
      <c r="R1133">
        <v>234412.62770897831</v>
      </c>
      <c r="S1133">
        <v>76221.341317365266</v>
      </c>
      <c r="T1133" t="s">
        <v>63</v>
      </c>
      <c r="U1133" t="s">
        <v>64</v>
      </c>
      <c r="V1133">
        <v>17.504098360655739</v>
      </c>
      <c r="W1133">
        <v>340666.87704918027</v>
      </c>
      <c r="X1133" t="s">
        <v>65</v>
      </c>
      <c r="Y1133">
        <v>4.0983606557377053E-2</v>
      </c>
      <c r="Z1133" t="s">
        <v>66</v>
      </c>
      <c r="AA1133" t="s">
        <v>705</v>
      </c>
      <c r="AB1133">
        <v>2016</v>
      </c>
      <c r="AC1133" t="s">
        <v>469</v>
      </c>
      <c r="AD1133" s="2">
        <v>42795</v>
      </c>
      <c r="AE1133">
        <v>1</v>
      </c>
      <c r="AF1133">
        <v>2</v>
      </c>
      <c r="AG1133">
        <v>9.2795335992635781</v>
      </c>
      <c r="AH1133">
        <v>9.5790119668609996</v>
      </c>
      <c r="AI1133" t="s">
        <v>646</v>
      </c>
      <c r="AJ1133" t="s">
        <v>695</v>
      </c>
      <c r="AK1133" t="s">
        <v>1389</v>
      </c>
      <c r="AL1133">
        <v>53249</v>
      </c>
      <c r="AM1133" t="s">
        <v>720</v>
      </c>
      <c r="AN1133" t="s">
        <v>734</v>
      </c>
      <c r="AO1133" t="s">
        <v>642</v>
      </c>
      <c r="AP1133" t="s">
        <v>90</v>
      </c>
      <c r="AQ1133" t="s">
        <v>286</v>
      </c>
      <c r="AR1133" t="s">
        <v>2431</v>
      </c>
      <c r="AS1133">
        <v>2019</v>
      </c>
      <c r="AT1133">
        <v>18</v>
      </c>
      <c r="AU1133" t="s">
        <v>2433</v>
      </c>
      <c r="AV1133" t="s">
        <v>1822</v>
      </c>
      <c r="AW1133" s="2">
        <v>32122</v>
      </c>
      <c r="AX1133" t="s">
        <v>2434</v>
      </c>
      <c r="AY1133" t="s">
        <v>79</v>
      </c>
      <c r="AZ1133" t="s">
        <v>80</v>
      </c>
      <c r="BA1133">
        <v>183</v>
      </c>
      <c r="BB1133">
        <v>4483560.8424336975</v>
      </c>
      <c r="BC1133">
        <v>7000000</v>
      </c>
      <c r="BD1133" s="2">
        <v>45473</v>
      </c>
      <c r="BE1133" t="s">
        <v>2435</v>
      </c>
    </row>
    <row r="1134" spans="1:57" x14ac:dyDescent="0.3">
      <c r="A1134" t="s">
        <v>2694</v>
      </c>
      <c r="B1134">
        <v>2704552</v>
      </c>
      <c r="C1134">
        <v>31041</v>
      </c>
      <c r="D1134" s="2">
        <v>42798</v>
      </c>
      <c r="E1134" t="s">
        <v>2431</v>
      </c>
      <c r="F1134" t="s">
        <v>624</v>
      </c>
      <c r="G1134">
        <v>0</v>
      </c>
      <c r="H1134">
        <v>0</v>
      </c>
      <c r="I1134">
        <v>2</v>
      </c>
      <c r="J1134">
        <v>0</v>
      </c>
      <c r="K1134">
        <v>90</v>
      </c>
      <c r="L1134" t="s">
        <v>2695</v>
      </c>
      <c r="M1134" s="2">
        <v>42798</v>
      </c>
      <c r="N1134">
        <v>28</v>
      </c>
      <c r="O1134" t="s">
        <v>122</v>
      </c>
      <c r="P1134">
        <v>31041</v>
      </c>
      <c r="Q1134" t="s">
        <v>2696</v>
      </c>
      <c r="R1134">
        <v>234412.62770897831</v>
      </c>
      <c r="S1134">
        <v>76221.341317365266</v>
      </c>
      <c r="T1134" t="s">
        <v>63</v>
      </c>
      <c r="U1134" t="s">
        <v>64</v>
      </c>
      <c r="V1134">
        <v>17.504098360655739</v>
      </c>
      <c r="W1134">
        <v>340666.87704918027</v>
      </c>
      <c r="X1134" t="s">
        <v>65</v>
      </c>
      <c r="Y1134">
        <v>4.0983606557377053E-2</v>
      </c>
      <c r="Z1134" t="s">
        <v>66</v>
      </c>
      <c r="AA1134" t="s">
        <v>624</v>
      </c>
      <c r="AB1134">
        <v>2016</v>
      </c>
      <c r="AC1134" t="s">
        <v>730</v>
      </c>
      <c r="AD1134" s="2">
        <v>42798</v>
      </c>
      <c r="AE1134">
        <v>4</v>
      </c>
      <c r="AF1134">
        <v>2</v>
      </c>
      <c r="AG1134">
        <v>9</v>
      </c>
      <c r="AH1134">
        <v>13</v>
      </c>
      <c r="AI1134" t="s">
        <v>695</v>
      </c>
      <c r="AJ1134" t="s">
        <v>1331</v>
      </c>
      <c r="AK1134" t="s">
        <v>676</v>
      </c>
      <c r="AL1134">
        <v>54014</v>
      </c>
      <c r="AM1134" t="s">
        <v>1127</v>
      </c>
      <c r="AN1134" t="s">
        <v>678</v>
      </c>
      <c r="AO1134" t="s">
        <v>630</v>
      </c>
      <c r="AP1134" t="s">
        <v>313</v>
      </c>
      <c r="AQ1134" t="s">
        <v>75</v>
      </c>
      <c r="AR1134" t="s">
        <v>2431</v>
      </c>
      <c r="AS1134">
        <v>2019</v>
      </c>
      <c r="AT1134">
        <v>18</v>
      </c>
      <c r="AU1134" t="s">
        <v>2433</v>
      </c>
      <c r="AV1134" t="s">
        <v>1822</v>
      </c>
      <c r="AW1134" s="2">
        <v>32122</v>
      </c>
      <c r="AX1134" t="s">
        <v>2434</v>
      </c>
      <c r="AY1134" t="s">
        <v>79</v>
      </c>
      <c r="AZ1134" t="s">
        <v>80</v>
      </c>
      <c r="BA1134">
        <v>183</v>
      </c>
      <c r="BB1134">
        <v>4483560.8424336975</v>
      </c>
      <c r="BC1134">
        <v>7000000</v>
      </c>
      <c r="BD1134" s="2">
        <v>45473</v>
      </c>
      <c r="BE1134" t="s">
        <v>2435</v>
      </c>
    </row>
    <row r="1135" spans="1:57" x14ac:dyDescent="0.3">
      <c r="A1135" t="s">
        <v>2694</v>
      </c>
      <c r="B1135">
        <v>2704552</v>
      </c>
      <c r="C1135">
        <v>31041</v>
      </c>
      <c r="D1135" s="2">
        <v>42798</v>
      </c>
      <c r="E1135" t="s">
        <v>2431</v>
      </c>
      <c r="F1135" t="s">
        <v>624</v>
      </c>
      <c r="G1135">
        <v>0</v>
      </c>
      <c r="H1135">
        <v>0</v>
      </c>
      <c r="I1135">
        <v>2</v>
      </c>
      <c r="J1135">
        <v>0</v>
      </c>
      <c r="K1135">
        <v>90</v>
      </c>
      <c r="L1135" t="s">
        <v>2697</v>
      </c>
      <c r="M1135" s="2">
        <v>42798</v>
      </c>
      <c r="N1135">
        <v>64</v>
      </c>
      <c r="O1135" t="s">
        <v>122</v>
      </c>
      <c r="P1135">
        <v>31041</v>
      </c>
      <c r="Q1135" t="s">
        <v>585</v>
      </c>
      <c r="R1135">
        <v>234412.62770897831</v>
      </c>
      <c r="S1135">
        <v>76221.341317365266</v>
      </c>
      <c r="T1135" t="s">
        <v>63</v>
      </c>
      <c r="U1135" t="s">
        <v>64</v>
      </c>
      <c r="V1135">
        <v>17.504098360655739</v>
      </c>
      <c r="W1135">
        <v>340666.87704918027</v>
      </c>
      <c r="X1135" t="s">
        <v>65</v>
      </c>
      <c r="Y1135">
        <v>4.0983606557377053E-2</v>
      </c>
      <c r="Z1135" t="s">
        <v>66</v>
      </c>
      <c r="AA1135" t="s">
        <v>624</v>
      </c>
      <c r="AB1135">
        <v>2016</v>
      </c>
      <c r="AC1135" t="s">
        <v>730</v>
      </c>
      <c r="AD1135" s="2">
        <v>42798</v>
      </c>
      <c r="AE1135">
        <v>4</v>
      </c>
      <c r="AF1135">
        <v>2</v>
      </c>
      <c r="AG1135">
        <v>9</v>
      </c>
      <c r="AH1135">
        <v>13</v>
      </c>
      <c r="AI1135" t="s">
        <v>695</v>
      </c>
      <c r="AJ1135" t="s">
        <v>1331</v>
      </c>
      <c r="AK1135" t="s">
        <v>676</v>
      </c>
      <c r="AL1135">
        <v>54014</v>
      </c>
      <c r="AM1135" t="s">
        <v>1127</v>
      </c>
      <c r="AN1135" t="s">
        <v>678</v>
      </c>
      <c r="AO1135" t="s">
        <v>630</v>
      </c>
      <c r="AP1135" t="s">
        <v>313</v>
      </c>
      <c r="AQ1135" t="s">
        <v>75</v>
      </c>
      <c r="AR1135" t="s">
        <v>2431</v>
      </c>
      <c r="AS1135">
        <v>2019</v>
      </c>
      <c r="AT1135">
        <v>18</v>
      </c>
      <c r="AU1135" t="s">
        <v>2433</v>
      </c>
      <c r="AV1135" t="s">
        <v>1822</v>
      </c>
      <c r="AW1135" s="2">
        <v>32122</v>
      </c>
      <c r="AX1135" t="s">
        <v>2434</v>
      </c>
      <c r="AY1135" t="s">
        <v>79</v>
      </c>
      <c r="AZ1135" t="s">
        <v>80</v>
      </c>
      <c r="BA1135">
        <v>183</v>
      </c>
      <c r="BB1135">
        <v>4483560.8424336975</v>
      </c>
      <c r="BC1135">
        <v>7000000</v>
      </c>
      <c r="BD1135" s="2">
        <v>45473</v>
      </c>
      <c r="BE1135" t="s">
        <v>2435</v>
      </c>
    </row>
    <row r="1136" spans="1:57" x14ac:dyDescent="0.3">
      <c r="A1136" t="s">
        <v>2698</v>
      </c>
      <c r="B1136">
        <v>2831519</v>
      </c>
      <c r="C1136">
        <v>31041</v>
      </c>
      <c r="D1136" s="2">
        <v>42803</v>
      </c>
      <c r="E1136" t="s">
        <v>2431</v>
      </c>
      <c r="F1136" t="s">
        <v>352</v>
      </c>
      <c r="G1136">
        <v>0</v>
      </c>
      <c r="H1136">
        <v>0</v>
      </c>
      <c r="I1136">
        <v>0</v>
      </c>
      <c r="J1136">
        <v>0</v>
      </c>
      <c r="K1136">
        <v>65</v>
      </c>
      <c r="L1136" t="s">
        <v>2699</v>
      </c>
      <c r="M1136" s="2">
        <v>42803</v>
      </c>
      <c r="N1136">
        <v>65</v>
      </c>
      <c r="O1136" t="s">
        <v>61</v>
      </c>
      <c r="P1136">
        <v>31041</v>
      </c>
      <c r="Q1136" t="s">
        <v>62</v>
      </c>
      <c r="R1136">
        <v>42783</v>
      </c>
      <c r="S1136">
        <v>76221.341317365266</v>
      </c>
      <c r="T1136" t="s">
        <v>63</v>
      </c>
      <c r="U1136" t="s">
        <v>64</v>
      </c>
      <c r="V1136">
        <v>17.504098360655739</v>
      </c>
      <c r="W1136">
        <v>340666.87704918027</v>
      </c>
      <c r="X1136" t="s">
        <v>65</v>
      </c>
      <c r="Y1136">
        <v>4.0983606557377053E-2</v>
      </c>
      <c r="Z1136" t="s">
        <v>66</v>
      </c>
      <c r="AA1136" t="s">
        <v>352</v>
      </c>
      <c r="AB1136">
        <v>2016</v>
      </c>
      <c r="AC1136" t="s">
        <v>510</v>
      </c>
      <c r="AD1136" s="2">
        <v>42803</v>
      </c>
      <c r="AE1136">
        <v>1</v>
      </c>
      <c r="AF1136">
        <v>1</v>
      </c>
      <c r="AG1136">
        <v>9.2795335992635781</v>
      </c>
      <c r="AH1136">
        <v>9.5790119668609996</v>
      </c>
      <c r="AI1136" t="s">
        <v>1331</v>
      </c>
      <c r="AJ1136" t="s">
        <v>695</v>
      </c>
      <c r="AK1136" t="s">
        <v>714</v>
      </c>
      <c r="AL1136">
        <v>52412</v>
      </c>
      <c r="AM1136" t="s">
        <v>285</v>
      </c>
      <c r="AN1136" t="s">
        <v>630</v>
      </c>
      <c r="AO1136" t="s">
        <v>642</v>
      </c>
      <c r="AP1136" t="s">
        <v>74</v>
      </c>
      <c r="AQ1136" t="s">
        <v>91</v>
      </c>
      <c r="AR1136" t="s">
        <v>2431</v>
      </c>
      <c r="AS1136">
        <v>2019</v>
      </c>
      <c r="AT1136">
        <v>18</v>
      </c>
      <c r="AU1136" t="s">
        <v>2433</v>
      </c>
      <c r="AV1136" t="s">
        <v>1822</v>
      </c>
      <c r="AW1136" s="2">
        <v>32122</v>
      </c>
      <c r="AX1136" t="s">
        <v>2434</v>
      </c>
      <c r="AY1136" t="s">
        <v>79</v>
      </c>
      <c r="AZ1136" t="s">
        <v>80</v>
      </c>
      <c r="BA1136">
        <v>183</v>
      </c>
      <c r="BB1136">
        <v>4483560.8424336975</v>
      </c>
      <c r="BC1136">
        <v>7000000</v>
      </c>
      <c r="BD1136" s="2">
        <v>45473</v>
      </c>
      <c r="BE1136" t="s">
        <v>2435</v>
      </c>
    </row>
    <row r="1137" spans="1:57" x14ac:dyDescent="0.3">
      <c r="A1137" t="s">
        <v>2700</v>
      </c>
      <c r="B1137">
        <v>2704573</v>
      </c>
      <c r="C1137">
        <v>31041</v>
      </c>
      <c r="D1137" s="2">
        <v>42806</v>
      </c>
      <c r="E1137" t="s">
        <v>2431</v>
      </c>
      <c r="F1137" t="s">
        <v>624</v>
      </c>
      <c r="G1137">
        <v>0</v>
      </c>
      <c r="H1137">
        <v>0</v>
      </c>
      <c r="I1137">
        <v>0</v>
      </c>
      <c r="J1137">
        <v>0</v>
      </c>
      <c r="K1137">
        <v>33</v>
      </c>
      <c r="L1137" t="s">
        <v>2701</v>
      </c>
      <c r="M1137" s="2">
        <v>42806</v>
      </c>
      <c r="N1137">
        <v>80</v>
      </c>
      <c r="O1137" t="s">
        <v>122</v>
      </c>
      <c r="P1137">
        <v>72519</v>
      </c>
      <c r="Q1137" t="s">
        <v>2139</v>
      </c>
      <c r="R1137">
        <v>234412.62770897831</v>
      </c>
      <c r="S1137">
        <v>76221.341317365266</v>
      </c>
      <c r="T1137" t="s">
        <v>63</v>
      </c>
      <c r="U1137" t="s">
        <v>64</v>
      </c>
      <c r="V1137">
        <v>17.504098360655739</v>
      </c>
      <c r="W1137">
        <v>340666.87704918027</v>
      </c>
      <c r="X1137" t="s">
        <v>65</v>
      </c>
      <c r="Y1137">
        <v>4.0983606557377053E-2</v>
      </c>
      <c r="Z1137" t="s">
        <v>66</v>
      </c>
      <c r="AA1137" t="s">
        <v>624</v>
      </c>
      <c r="AB1137">
        <v>2016</v>
      </c>
      <c r="AC1137" t="s">
        <v>487</v>
      </c>
      <c r="AD1137" s="2">
        <v>42806</v>
      </c>
      <c r="AE1137">
        <v>2</v>
      </c>
      <c r="AF1137">
        <v>1</v>
      </c>
      <c r="AG1137">
        <v>16</v>
      </c>
      <c r="AH1137">
        <v>9</v>
      </c>
      <c r="AI1137" t="s">
        <v>646</v>
      </c>
      <c r="AJ1137" t="s">
        <v>695</v>
      </c>
      <c r="AK1137" t="s">
        <v>1389</v>
      </c>
      <c r="AL1137">
        <v>52501</v>
      </c>
      <c r="AM1137" t="s">
        <v>726</v>
      </c>
      <c r="AN1137" t="s">
        <v>734</v>
      </c>
      <c r="AO1137" t="s">
        <v>642</v>
      </c>
      <c r="AP1137" t="s">
        <v>112</v>
      </c>
      <c r="AQ1137" t="s">
        <v>75</v>
      </c>
      <c r="AR1137" t="s">
        <v>2431</v>
      </c>
      <c r="AS1137">
        <v>2019</v>
      </c>
      <c r="AT1137">
        <v>18</v>
      </c>
      <c r="AU1137" t="s">
        <v>2433</v>
      </c>
      <c r="AV1137" t="s">
        <v>1822</v>
      </c>
      <c r="AW1137" s="2">
        <v>32122</v>
      </c>
      <c r="AX1137" t="s">
        <v>2434</v>
      </c>
      <c r="AY1137" t="s">
        <v>79</v>
      </c>
      <c r="AZ1137" t="s">
        <v>80</v>
      </c>
      <c r="BA1137">
        <v>183</v>
      </c>
      <c r="BB1137">
        <v>4483560.8424336975</v>
      </c>
      <c r="BC1137">
        <v>7000000</v>
      </c>
      <c r="BD1137" s="2">
        <v>45473</v>
      </c>
      <c r="BE1137" t="s">
        <v>2435</v>
      </c>
    </row>
    <row r="1138" spans="1:57" x14ac:dyDescent="0.3">
      <c r="A1138" t="s">
        <v>2702</v>
      </c>
      <c r="B1138">
        <v>2831537</v>
      </c>
      <c r="C1138">
        <v>31041</v>
      </c>
      <c r="D1138" s="2">
        <v>42810</v>
      </c>
      <c r="E1138" t="s">
        <v>2431</v>
      </c>
      <c r="F1138" t="s">
        <v>352</v>
      </c>
      <c r="G1138">
        <v>0</v>
      </c>
      <c r="H1138">
        <v>0</v>
      </c>
      <c r="I1138">
        <v>0</v>
      </c>
      <c r="J1138">
        <v>0</v>
      </c>
      <c r="K1138">
        <v>16</v>
      </c>
      <c r="L1138" t="s">
        <v>2703</v>
      </c>
      <c r="M1138" s="2">
        <v>42810</v>
      </c>
      <c r="N1138">
        <v>16</v>
      </c>
      <c r="O1138" t="s">
        <v>61</v>
      </c>
      <c r="P1138">
        <v>31041</v>
      </c>
      <c r="Q1138" t="s">
        <v>62</v>
      </c>
      <c r="R1138">
        <v>7161</v>
      </c>
      <c r="S1138">
        <v>76221.341317365266</v>
      </c>
      <c r="T1138" t="s">
        <v>63</v>
      </c>
      <c r="U1138" t="s">
        <v>64</v>
      </c>
      <c r="V1138">
        <v>17.504098360655739</v>
      </c>
      <c r="W1138">
        <v>340666.87704918027</v>
      </c>
      <c r="X1138" t="s">
        <v>65</v>
      </c>
      <c r="Y1138">
        <v>4.0983606557377053E-2</v>
      </c>
      <c r="Z1138" t="s">
        <v>66</v>
      </c>
      <c r="AA1138" t="s">
        <v>352</v>
      </c>
      <c r="AB1138">
        <v>2016</v>
      </c>
      <c r="AC1138" t="s">
        <v>519</v>
      </c>
      <c r="AD1138" s="2">
        <v>42810</v>
      </c>
      <c r="AE1138">
        <v>2</v>
      </c>
      <c r="AF1138">
        <v>2</v>
      </c>
      <c r="AG1138">
        <v>9.2795335992635781</v>
      </c>
      <c r="AH1138">
        <v>9.5790119668609996</v>
      </c>
      <c r="AI1138" t="s">
        <v>695</v>
      </c>
      <c r="AJ1138" t="s">
        <v>1331</v>
      </c>
      <c r="AK1138" t="s">
        <v>676</v>
      </c>
      <c r="AL1138">
        <v>46283</v>
      </c>
      <c r="AM1138" t="s">
        <v>2312</v>
      </c>
      <c r="AN1138" t="s">
        <v>678</v>
      </c>
      <c r="AO1138" t="s">
        <v>630</v>
      </c>
      <c r="AP1138" t="s">
        <v>187</v>
      </c>
      <c r="AQ1138" t="s">
        <v>91</v>
      </c>
      <c r="AR1138" t="s">
        <v>2431</v>
      </c>
      <c r="AS1138">
        <v>2019</v>
      </c>
      <c r="AT1138">
        <v>18</v>
      </c>
      <c r="AU1138" t="s">
        <v>2433</v>
      </c>
      <c r="AV1138" t="s">
        <v>1822</v>
      </c>
      <c r="AW1138" s="2">
        <v>32122</v>
      </c>
      <c r="AX1138" t="s">
        <v>2434</v>
      </c>
      <c r="AY1138" t="s">
        <v>79</v>
      </c>
      <c r="AZ1138" t="s">
        <v>80</v>
      </c>
      <c r="BA1138">
        <v>183</v>
      </c>
      <c r="BB1138">
        <v>4483560.8424336975</v>
      </c>
      <c r="BC1138">
        <v>7000000</v>
      </c>
      <c r="BD1138" s="2">
        <v>45473</v>
      </c>
      <c r="BE1138" t="s">
        <v>2435</v>
      </c>
    </row>
    <row r="1139" spans="1:57" x14ac:dyDescent="0.3">
      <c r="A1139" t="s">
        <v>2704</v>
      </c>
      <c r="B1139">
        <v>2704698</v>
      </c>
      <c r="C1139">
        <v>31041</v>
      </c>
      <c r="D1139" s="2">
        <v>42868</v>
      </c>
      <c r="E1139" t="s">
        <v>2431</v>
      </c>
      <c r="F1139" t="s">
        <v>624</v>
      </c>
      <c r="G1139">
        <v>0</v>
      </c>
      <c r="H1139">
        <v>0</v>
      </c>
      <c r="I1139">
        <v>0</v>
      </c>
      <c r="J1139">
        <v>0</v>
      </c>
      <c r="K1139">
        <v>24</v>
      </c>
      <c r="L1139" t="s">
        <v>60</v>
      </c>
      <c r="M1139" s="2">
        <v>41175</v>
      </c>
      <c r="N1139">
        <v>63.746161228406912</v>
      </c>
      <c r="O1139" t="s">
        <v>61</v>
      </c>
      <c r="P1139">
        <v>224827.85076775431</v>
      </c>
      <c r="Q1139" t="s">
        <v>62</v>
      </c>
      <c r="R1139">
        <v>234412.62770897831</v>
      </c>
      <c r="S1139">
        <v>76221.341317365266</v>
      </c>
      <c r="T1139" t="s">
        <v>63</v>
      </c>
      <c r="U1139" t="s">
        <v>64</v>
      </c>
      <c r="V1139">
        <v>17.504098360655739</v>
      </c>
      <c r="W1139">
        <v>340666.87704918027</v>
      </c>
      <c r="X1139" t="s">
        <v>65</v>
      </c>
      <c r="Y1139">
        <v>4.0983606557377053E-2</v>
      </c>
      <c r="Z1139" t="s">
        <v>66</v>
      </c>
      <c r="AA1139" t="s">
        <v>624</v>
      </c>
      <c r="AB1139">
        <v>2016</v>
      </c>
      <c r="AC1139" t="s">
        <v>272</v>
      </c>
      <c r="AD1139" s="2">
        <v>42868</v>
      </c>
      <c r="AE1139">
        <v>1</v>
      </c>
      <c r="AF1139">
        <v>1</v>
      </c>
      <c r="AG1139">
        <v>15</v>
      </c>
      <c r="AH1139">
        <v>9</v>
      </c>
      <c r="AI1139" t="s">
        <v>2029</v>
      </c>
      <c r="AJ1139" t="s">
        <v>695</v>
      </c>
      <c r="AK1139" t="s">
        <v>1370</v>
      </c>
      <c r="AL1139">
        <v>28721</v>
      </c>
      <c r="AM1139" t="s">
        <v>667</v>
      </c>
      <c r="AN1139" t="s">
        <v>1371</v>
      </c>
      <c r="AO1139" t="s">
        <v>642</v>
      </c>
      <c r="AP1139" t="s">
        <v>74</v>
      </c>
      <c r="AQ1139" t="s">
        <v>75</v>
      </c>
      <c r="AR1139" t="s">
        <v>2431</v>
      </c>
      <c r="AS1139">
        <v>2019</v>
      </c>
      <c r="AT1139">
        <v>18</v>
      </c>
      <c r="AU1139" t="s">
        <v>2433</v>
      </c>
      <c r="AV1139" t="s">
        <v>1822</v>
      </c>
      <c r="AW1139" s="2">
        <v>32122</v>
      </c>
      <c r="AX1139" t="s">
        <v>2434</v>
      </c>
      <c r="AY1139" t="s">
        <v>79</v>
      </c>
      <c r="AZ1139" t="s">
        <v>80</v>
      </c>
      <c r="BA1139">
        <v>183</v>
      </c>
      <c r="BB1139">
        <v>4483560.8424336975</v>
      </c>
      <c r="BC1139">
        <v>7000000</v>
      </c>
      <c r="BD1139" s="2">
        <v>45473</v>
      </c>
      <c r="BE1139" t="s">
        <v>2435</v>
      </c>
    </row>
    <row r="1140" spans="1:57" x14ac:dyDescent="0.3">
      <c r="A1140" t="s">
        <v>2705</v>
      </c>
      <c r="B1140">
        <v>2704706</v>
      </c>
      <c r="C1140">
        <v>31041</v>
      </c>
      <c r="D1140" s="2">
        <v>42875</v>
      </c>
      <c r="E1140" t="s">
        <v>2431</v>
      </c>
      <c r="F1140" t="s">
        <v>624</v>
      </c>
      <c r="G1140">
        <v>0</v>
      </c>
      <c r="H1140">
        <v>0</v>
      </c>
      <c r="I1140">
        <v>0</v>
      </c>
      <c r="J1140">
        <v>0</v>
      </c>
      <c r="K1140">
        <v>74</v>
      </c>
      <c r="L1140" t="s">
        <v>2706</v>
      </c>
      <c r="M1140" s="2">
        <v>42875</v>
      </c>
      <c r="N1140">
        <v>74</v>
      </c>
      <c r="O1140" t="s">
        <v>61</v>
      </c>
      <c r="P1140">
        <v>31041</v>
      </c>
      <c r="Q1140" t="s">
        <v>62</v>
      </c>
      <c r="R1140">
        <v>77809</v>
      </c>
      <c r="S1140">
        <v>76221.341317365266</v>
      </c>
      <c r="T1140" t="s">
        <v>63</v>
      </c>
      <c r="U1140" t="s">
        <v>64</v>
      </c>
      <c r="V1140">
        <v>17.504098360655739</v>
      </c>
      <c r="W1140">
        <v>340666.87704918027</v>
      </c>
      <c r="X1140" t="s">
        <v>65</v>
      </c>
      <c r="Y1140">
        <v>4.0983606557377053E-2</v>
      </c>
      <c r="Z1140" t="s">
        <v>66</v>
      </c>
      <c r="AA1140" t="s">
        <v>624</v>
      </c>
      <c r="AB1140">
        <v>2016</v>
      </c>
      <c r="AC1140" t="s">
        <v>292</v>
      </c>
      <c r="AD1140" s="2">
        <v>42875</v>
      </c>
      <c r="AE1140">
        <v>2</v>
      </c>
      <c r="AF1140">
        <v>2</v>
      </c>
      <c r="AG1140">
        <v>9</v>
      </c>
      <c r="AH1140">
        <v>18</v>
      </c>
      <c r="AI1140" t="s">
        <v>695</v>
      </c>
      <c r="AJ1140" t="s">
        <v>2007</v>
      </c>
      <c r="AK1140" t="s">
        <v>676</v>
      </c>
      <c r="AL1140">
        <v>54014</v>
      </c>
      <c r="AM1140" t="s">
        <v>686</v>
      </c>
      <c r="AN1140" t="s">
        <v>678</v>
      </c>
      <c r="AO1140" t="s">
        <v>661</v>
      </c>
      <c r="AP1140" t="s">
        <v>187</v>
      </c>
      <c r="AQ1140" t="s">
        <v>75</v>
      </c>
      <c r="AR1140" t="s">
        <v>2431</v>
      </c>
      <c r="AS1140">
        <v>2019</v>
      </c>
      <c r="AT1140">
        <v>18</v>
      </c>
      <c r="AU1140" t="s">
        <v>2433</v>
      </c>
      <c r="AV1140" t="s">
        <v>1822</v>
      </c>
      <c r="AW1140" s="2">
        <v>32122</v>
      </c>
      <c r="AX1140" t="s">
        <v>2434</v>
      </c>
      <c r="AY1140" t="s">
        <v>79</v>
      </c>
      <c r="AZ1140" t="s">
        <v>80</v>
      </c>
      <c r="BA1140">
        <v>183</v>
      </c>
      <c r="BB1140">
        <v>4483560.8424336975</v>
      </c>
      <c r="BC1140">
        <v>7000000</v>
      </c>
      <c r="BD1140" s="2">
        <v>45473</v>
      </c>
      <c r="BE1140" t="s">
        <v>2435</v>
      </c>
    </row>
    <row r="1141" spans="1:57" x14ac:dyDescent="0.3">
      <c r="A1141" t="s">
        <v>2707</v>
      </c>
      <c r="B1141">
        <v>2864797</v>
      </c>
      <c r="C1141">
        <v>31041</v>
      </c>
      <c r="D1141" s="2">
        <v>42958</v>
      </c>
      <c r="E1141" t="s">
        <v>2431</v>
      </c>
      <c r="F1141" t="s">
        <v>705</v>
      </c>
      <c r="G1141">
        <v>0</v>
      </c>
      <c r="H1141">
        <v>0</v>
      </c>
      <c r="I1141">
        <v>0</v>
      </c>
      <c r="J1141">
        <v>0</v>
      </c>
      <c r="K1141">
        <v>1</v>
      </c>
      <c r="L1141" t="s">
        <v>60</v>
      </c>
      <c r="M1141" s="2">
        <v>41175</v>
      </c>
      <c r="N1141">
        <v>63.746161228406912</v>
      </c>
      <c r="O1141" t="s">
        <v>61</v>
      </c>
      <c r="P1141">
        <v>224827.85076775431</v>
      </c>
      <c r="Q1141" t="s">
        <v>62</v>
      </c>
      <c r="R1141">
        <v>234412.62770897831</v>
      </c>
      <c r="S1141">
        <v>76221.341317365266</v>
      </c>
      <c r="T1141" t="s">
        <v>63</v>
      </c>
      <c r="U1141" t="s">
        <v>64</v>
      </c>
      <c r="V1141">
        <v>17.504098360655739</v>
      </c>
      <c r="W1141">
        <v>340666.87704918027</v>
      </c>
      <c r="X1141" t="s">
        <v>65</v>
      </c>
      <c r="Y1141">
        <v>4.0983606557377053E-2</v>
      </c>
      <c r="Z1141" t="s">
        <v>66</v>
      </c>
      <c r="AA1141" t="s">
        <v>705</v>
      </c>
      <c r="AB1141">
        <v>2017</v>
      </c>
      <c r="AC1141" t="s">
        <v>1353</v>
      </c>
      <c r="AD1141" s="2">
        <v>42958</v>
      </c>
      <c r="AE1141">
        <v>1</v>
      </c>
      <c r="AF1141">
        <v>2</v>
      </c>
      <c r="AG1141">
        <v>9.2795335992635781</v>
      </c>
      <c r="AH1141">
        <v>9.5790119668609996</v>
      </c>
      <c r="AI1141" t="s">
        <v>2708</v>
      </c>
      <c r="AJ1141" t="s">
        <v>695</v>
      </c>
      <c r="AK1141" t="s">
        <v>2709</v>
      </c>
      <c r="AL1141">
        <v>18500</v>
      </c>
      <c r="AM1141" t="s">
        <v>2710</v>
      </c>
      <c r="AN1141" t="s">
        <v>89</v>
      </c>
      <c r="AO1141" t="s">
        <v>642</v>
      </c>
      <c r="AP1141" t="s">
        <v>90</v>
      </c>
      <c r="AQ1141" t="s">
        <v>286</v>
      </c>
      <c r="AR1141" t="s">
        <v>2431</v>
      </c>
      <c r="AS1141">
        <v>2019</v>
      </c>
      <c r="AT1141">
        <v>18</v>
      </c>
      <c r="AU1141" t="s">
        <v>2433</v>
      </c>
      <c r="AV1141" t="s">
        <v>1822</v>
      </c>
      <c r="AW1141" s="2">
        <v>32122</v>
      </c>
      <c r="AX1141" t="s">
        <v>2434</v>
      </c>
      <c r="AY1141" t="s">
        <v>79</v>
      </c>
      <c r="AZ1141" t="s">
        <v>80</v>
      </c>
      <c r="BA1141">
        <v>183</v>
      </c>
      <c r="BB1141">
        <v>4483560.8424336975</v>
      </c>
      <c r="BC1141">
        <v>7000000</v>
      </c>
      <c r="BD1141" s="2">
        <v>45473</v>
      </c>
      <c r="BE1141" t="s">
        <v>2435</v>
      </c>
    </row>
    <row r="1142" spans="1:57" x14ac:dyDescent="0.3">
      <c r="A1142" t="s">
        <v>2711</v>
      </c>
      <c r="B1142">
        <v>2871549</v>
      </c>
      <c r="C1142">
        <v>31041</v>
      </c>
      <c r="D1142" s="2">
        <v>42973</v>
      </c>
      <c r="E1142" t="s">
        <v>2431</v>
      </c>
      <c r="F1142" t="s">
        <v>624</v>
      </c>
      <c r="G1142">
        <v>0</v>
      </c>
      <c r="H1142">
        <v>0</v>
      </c>
      <c r="I1142">
        <v>0</v>
      </c>
      <c r="J1142">
        <v>0</v>
      </c>
      <c r="K1142">
        <v>10</v>
      </c>
      <c r="L1142" t="s">
        <v>60</v>
      </c>
      <c r="M1142" s="2">
        <v>41175</v>
      </c>
      <c r="N1142">
        <v>63.746161228406912</v>
      </c>
      <c r="O1142" t="s">
        <v>61</v>
      </c>
      <c r="P1142">
        <v>224827.85076775431</v>
      </c>
      <c r="Q1142" t="s">
        <v>62</v>
      </c>
      <c r="R1142">
        <v>234412.62770897831</v>
      </c>
      <c r="S1142">
        <v>76221.341317365266</v>
      </c>
      <c r="T1142" t="s">
        <v>63</v>
      </c>
      <c r="U1142" t="s">
        <v>64</v>
      </c>
      <c r="V1142">
        <v>17.504098360655739</v>
      </c>
      <c r="W1142">
        <v>340666.87704918027</v>
      </c>
      <c r="X1142" t="s">
        <v>65</v>
      </c>
      <c r="Y1142">
        <v>4.0983606557377053E-2</v>
      </c>
      <c r="Z1142" t="s">
        <v>66</v>
      </c>
      <c r="AA1142" t="s">
        <v>624</v>
      </c>
      <c r="AB1142">
        <v>2017</v>
      </c>
      <c r="AC1142" t="s">
        <v>94</v>
      </c>
      <c r="AD1142" s="2">
        <v>42973</v>
      </c>
      <c r="AE1142">
        <v>2</v>
      </c>
      <c r="AF1142">
        <v>2</v>
      </c>
      <c r="AG1142">
        <v>12</v>
      </c>
      <c r="AH1142">
        <v>5</v>
      </c>
      <c r="AI1142" t="s">
        <v>692</v>
      </c>
      <c r="AJ1142" t="s">
        <v>695</v>
      </c>
      <c r="AK1142" t="s">
        <v>693</v>
      </c>
      <c r="AL1142">
        <v>29243</v>
      </c>
      <c r="AM1142" t="s">
        <v>635</v>
      </c>
      <c r="AN1142" t="s">
        <v>671</v>
      </c>
      <c r="AO1142" t="s">
        <v>642</v>
      </c>
      <c r="AP1142" t="s">
        <v>187</v>
      </c>
      <c r="AQ1142" t="s">
        <v>75</v>
      </c>
      <c r="AR1142" t="s">
        <v>2431</v>
      </c>
      <c r="AS1142">
        <v>2019</v>
      </c>
      <c r="AT1142">
        <v>18</v>
      </c>
      <c r="AU1142" t="s">
        <v>2433</v>
      </c>
      <c r="AV1142" t="s">
        <v>1822</v>
      </c>
      <c r="AW1142" s="2">
        <v>32122</v>
      </c>
      <c r="AX1142" t="s">
        <v>2434</v>
      </c>
      <c r="AY1142" t="s">
        <v>79</v>
      </c>
      <c r="AZ1142" t="s">
        <v>80</v>
      </c>
      <c r="BA1142">
        <v>183</v>
      </c>
      <c r="BB1142">
        <v>4483560.8424336975</v>
      </c>
      <c r="BC1142">
        <v>7000000</v>
      </c>
      <c r="BD1142" s="2">
        <v>45473</v>
      </c>
      <c r="BE1142" t="s">
        <v>2435</v>
      </c>
    </row>
    <row r="1143" spans="1:57" x14ac:dyDescent="0.3">
      <c r="A1143" t="s">
        <v>2712</v>
      </c>
      <c r="B1143">
        <v>2871694</v>
      </c>
      <c r="C1143">
        <v>31041</v>
      </c>
      <c r="D1143" s="2">
        <v>42997</v>
      </c>
      <c r="E1143" t="s">
        <v>2431</v>
      </c>
      <c r="F1143" t="s">
        <v>624</v>
      </c>
      <c r="G1143">
        <v>0</v>
      </c>
      <c r="H1143">
        <v>0</v>
      </c>
      <c r="I1143">
        <v>0</v>
      </c>
      <c r="J1143">
        <v>0</v>
      </c>
      <c r="K1143">
        <v>20</v>
      </c>
      <c r="L1143" t="s">
        <v>60</v>
      </c>
      <c r="M1143" s="2">
        <v>41175</v>
      </c>
      <c r="N1143">
        <v>63.746161228406912</v>
      </c>
      <c r="O1143" t="s">
        <v>61</v>
      </c>
      <c r="P1143">
        <v>224827.85076775431</v>
      </c>
      <c r="Q1143" t="s">
        <v>62</v>
      </c>
      <c r="R1143">
        <v>234412.62770897831</v>
      </c>
      <c r="S1143">
        <v>76221.341317365266</v>
      </c>
      <c r="T1143" t="s">
        <v>63</v>
      </c>
      <c r="U1143" t="s">
        <v>64</v>
      </c>
      <c r="V1143">
        <v>17.504098360655739</v>
      </c>
      <c r="W1143">
        <v>340666.87704918027</v>
      </c>
      <c r="X1143" t="s">
        <v>65</v>
      </c>
      <c r="Y1143">
        <v>4.0983606557377053E-2</v>
      </c>
      <c r="Z1143" t="s">
        <v>66</v>
      </c>
      <c r="AA1143" t="s">
        <v>624</v>
      </c>
      <c r="AB1143">
        <v>2017</v>
      </c>
      <c r="AC1143" t="s">
        <v>127</v>
      </c>
      <c r="AD1143" s="2">
        <v>42997</v>
      </c>
      <c r="AE1143">
        <v>2</v>
      </c>
      <c r="AF1143">
        <v>0</v>
      </c>
      <c r="AG1143">
        <v>7</v>
      </c>
      <c r="AH1143">
        <v>12</v>
      </c>
      <c r="AI1143" t="s">
        <v>695</v>
      </c>
      <c r="AJ1143" t="s">
        <v>2047</v>
      </c>
      <c r="AK1143" t="s">
        <v>676</v>
      </c>
      <c r="AL1143">
        <v>44063</v>
      </c>
      <c r="AM1143" t="s">
        <v>745</v>
      </c>
      <c r="AN1143" t="s">
        <v>678</v>
      </c>
      <c r="AO1143" t="s">
        <v>1441</v>
      </c>
      <c r="AP1143" t="s">
        <v>211</v>
      </c>
      <c r="AQ1143" t="s">
        <v>75</v>
      </c>
      <c r="AR1143" t="s">
        <v>2431</v>
      </c>
      <c r="AS1143">
        <v>2019</v>
      </c>
      <c r="AT1143">
        <v>18</v>
      </c>
      <c r="AU1143" t="s">
        <v>2433</v>
      </c>
      <c r="AV1143" t="s">
        <v>1822</v>
      </c>
      <c r="AW1143" s="2">
        <v>32122</v>
      </c>
      <c r="AX1143" t="s">
        <v>2434</v>
      </c>
      <c r="AY1143" t="s">
        <v>79</v>
      </c>
      <c r="AZ1143" t="s">
        <v>80</v>
      </c>
      <c r="BA1143">
        <v>183</v>
      </c>
      <c r="BB1143">
        <v>4483560.8424336975</v>
      </c>
      <c r="BC1143">
        <v>7000000</v>
      </c>
      <c r="BD1143" s="2">
        <v>45473</v>
      </c>
      <c r="BE1143" t="s">
        <v>2435</v>
      </c>
    </row>
    <row r="1144" spans="1:57" x14ac:dyDescent="0.3">
      <c r="A1144" t="s">
        <v>2713</v>
      </c>
      <c r="B1144">
        <v>2871728</v>
      </c>
      <c r="C1144">
        <v>31041</v>
      </c>
      <c r="D1144" s="2">
        <v>43001</v>
      </c>
      <c r="E1144" t="s">
        <v>2431</v>
      </c>
      <c r="F1144" t="s">
        <v>624</v>
      </c>
      <c r="G1144">
        <v>0</v>
      </c>
      <c r="H1144">
        <v>0</v>
      </c>
      <c r="I1144">
        <v>0</v>
      </c>
      <c r="J1144">
        <v>0</v>
      </c>
      <c r="K1144">
        <v>72</v>
      </c>
      <c r="L1144" t="s">
        <v>2714</v>
      </c>
      <c r="M1144" s="2">
        <v>43001</v>
      </c>
      <c r="N1144">
        <v>72</v>
      </c>
      <c r="O1144" t="s">
        <v>61</v>
      </c>
      <c r="P1144">
        <v>31041</v>
      </c>
      <c r="Q1144" t="s">
        <v>62</v>
      </c>
      <c r="R1144">
        <v>32711</v>
      </c>
      <c r="S1144">
        <v>76221.341317365266</v>
      </c>
      <c r="T1144" t="s">
        <v>63</v>
      </c>
      <c r="U1144" t="s">
        <v>64</v>
      </c>
      <c r="V1144">
        <v>17.504098360655739</v>
      </c>
      <c r="W1144">
        <v>340666.87704918027</v>
      </c>
      <c r="X1144" t="s">
        <v>65</v>
      </c>
      <c r="Y1144">
        <v>4.0983606557377053E-2</v>
      </c>
      <c r="Z1144" t="s">
        <v>66</v>
      </c>
      <c r="AA1144" t="s">
        <v>624</v>
      </c>
      <c r="AB1144">
        <v>2017</v>
      </c>
      <c r="AC1144" t="s">
        <v>136</v>
      </c>
      <c r="AD1144" s="2">
        <v>43001</v>
      </c>
      <c r="AE1144">
        <v>6</v>
      </c>
      <c r="AF1144">
        <v>1</v>
      </c>
      <c r="AG1144">
        <v>1</v>
      </c>
      <c r="AH1144">
        <v>9</v>
      </c>
      <c r="AI1144" t="s">
        <v>342</v>
      </c>
      <c r="AJ1144" t="s">
        <v>695</v>
      </c>
      <c r="AK1144" t="s">
        <v>1225</v>
      </c>
      <c r="AL1144">
        <v>81360</v>
      </c>
      <c r="AM1144" t="s">
        <v>1127</v>
      </c>
      <c r="AN1144" t="s">
        <v>89</v>
      </c>
      <c r="AO1144" t="s">
        <v>642</v>
      </c>
      <c r="AP1144" t="s">
        <v>755</v>
      </c>
      <c r="AQ1144" t="s">
        <v>75</v>
      </c>
      <c r="AR1144" t="s">
        <v>2431</v>
      </c>
      <c r="AS1144">
        <v>2019</v>
      </c>
      <c r="AT1144">
        <v>18</v>
      </c>
      <c r="AU1144" t="s">
        <v>2433</v>
      </c>
      <c r="AV1144" t="s">
        <v>1822</v>
      </c>
      <c r="AW1144" s="2">
        <v>32122</v>
      </c>
      <c r="AX1144" t="s">
        <v>2434</v>
      </c>
      <c r="AY1144" t="s">
        <v>79</v>
      </c>
      <c r="AZ1144" t="s">
        <v>80</v>
      </c>
      <c r="BA1144">
        <v>183</v>
      </c>
      <c r="BB1144">
        <v>4483560.8424336975</v>
      </c>
      <c r="BC1144">
        <v>7000000</v>
      </c>
      <c r="BD1144" s="2">
        <v>45473</v>
      </c>
      <c r="BE1144" t="s">
        <v>2435</v>
      </c>
    </row>
    <row r="1145" spans="1:57" x14ac:dyDescent="0.3">
      <c r="A1145" t="s">
        <v>2713</v>
      </c>
      <c r="B1145">
        <v>2871728</v>
      </c>
      <c r="C1145">
        <v>31041</v>
      </c>
      <c r="D1145" s="2">
        <v>43001</v>
      </c>
      <c r="E1145" t="s">
        <v>2431</v>
      </c>
      <c r="F1145" t="s">
        <v>624</v>
      </c>
      <c r="G1145">
        <v>0</v>
      </c>
      <c r="H1145">
        <v>0</v>
      </c>
      <c r="I1145">
        <v>0</v>
      </c>
      <c r="J1145">
        <v>0</v>
      </c>
      <c r="K1145">
        <v>72</v>
      </c>
      <c r="L1145" t="s">
        <v>2715</v>
      </c>
      <c r="M1145" s="2">
        <v>43001</v>
      </c>
      <c r="N1145">
        <v>64</v>
      </c>
      <c r="O1145" t="s">
        <v>61</v>
      </c>
      <c r="P1145">
        <v>315779</v>
      </c>
      <c r="Q1145" t="s">
        <v>62</v>
      </c>
      <c r="R1145">
        <v>81785</v>
      </c>
      <c r="S1145">
        <v>76221.341317365266</v>
      </c>
      <c r="T1145" t="s">
        <v>63</v>
      </c>
      <c r="U1145" t="s">
        <v>64</v>
      </c>
      <c r="V1145">
        <v>17.504098360655739</v>
      </c>
      <c r="W1145">
        <v>340666.87704918027</v>
      </c>
      <c r="X1145" t="s">
        <v>65</v>
      </c>
      <c r="Y1145">
        <v>4.0983606557377053E-2</v>
      </c>
      <c r="Z1145" t="s">
        <v>66</v>
      </c>
      <c r="AA1145" t="s">
        <v>624</v>
      </c>
      <c r="AB1145">
        <v>2017</v>
      </c>
      <c r="AC1145" t="s">
        <v>136</v>
      </c>
      <c r="AD1145" s="2">
        <v>43001</v>
      </c>
      <c r="AE1145">
        <v>6</v>
      </c>
      <c r="AF1145">
        <v>1</v>
      </c>
      <c r="AG1145">
        <v>1</v>
      </c>
      <c r="AH1145">
        <v>9</v>
      </c>
      <c r="AI1145" t="s">
        <v>342</v>
      </c>
      <c r="AJ1145" t="s">
        <v>695</v>
      </c>
      <c r="AK1145" t="s">
        <v>1225</v>
      </c>
      <c r="AL1145">
        <v>81360</v>
      </c>
      <c r="AM1145" t="s">
        <v>1127</v>
      </c>
      <c r="AN1145" t="s">
        <v>89</v>
      </c>
      <c r="AO1145" t="s">
        <v>642</v>
      </c>
      <c r="AP1145" t="s">
        <v>755</v>
      </c>
      <c r="AQ1145" t="s">
        <v>75</v>
      </c>
      <c r="AR1145" t="s">
        <v>2431</v>
      </c>
      <c r="AS1145">
        <v>2019</v>
      </c>
      <c r="AT1145">
        <v>18</v>
      </c>
      <c r="AU1145" t="s">
        <v>2433</v>
      </c>
      <c r="AV1145" t="s">
        <v>1822</v>
      </c>
      <c r="AW1145" s="2">
        <v>32122</v>
      </c>
      <c r="AX1145" t="s">
        <v>2434</v>
      </c>
      <c r="AY1145" t="s">
        <v>79</v>
      </c>
      <c r="AZ1145" t="s">
        <v>80</v>
      </c>
      <c r="BA1145">
        <v>183</v>
      </c>
      <c r="BB1145">
        <v>4483560.8424336975</v>
      </c>
      <c r="BC1145">
        <v>7000000</v>
      </c>
      <c r="BD1145" s="2">
        <v>45473</v>
      </c>
      <c r="BE1145" t="s">
        <v>2435</v>
      </c>
    </row>
    <row r="1146" spans="1:57" x14ac:dyDescent="0.3">
      <c r="A1146" t="s">
        <v>2716</v>
      </c>
      <c r="B1146">
        <v>2871776</v>
      </c>
      <c r="C1146">
        <v>31041</v>
      </c>
      <c r="D1146" s="2">
        <v>43008</v>
      </c>
      <c r="E1146" t="s">
        <v>2431</v>
      </c>
      <c r="F1146" t="s">
        <v>624</v>
      </c>
      <c r="G1146">
        <v>0</v>
      </c>
      <c r="H1146">
        <v>0</v>
      </c>
      <c r="I1146">
        <v>0</v>
      </c>
      <c r="J1146">
        <v>0</v>
      </c>
      <c r="K1146">
        <v>78</v>
      </c>
      <c r="L1146" t="s">
        <v>2717</v>
      </c>
      <c r="M1146" s="2">
        <v>43008</v>
      </c>
      <c r="N1146">
        <v>78</v>
      </c>
      <c r="O1146" t="s">
        <v>61</v>
      </c>
      <c r="P1146">
        <v>31041</v>
      </c>
      <c r="Q1146" t="s">
        <v>62</v>
      </c>
      <c r="R1146">
        <v>185077</v>
      </c>
      <c r="S1146">
        <v>76221.341317365266</v>
      </c>
      <c r="T1146" t="s">
        <v>63</v>
      </c>
      <c r="U1146" t="s">
        <v>64</v>
      </c>
      <c r="V1146">
        <v>17.504098360655739</v>
      </c>
      <c r="W1146">
        <v>340666.87704918027</v>
      </c>
      <c r="X1146" t="s">
        <v>65</v>
      </c>
      <c r="Y1146">
        <v>4.0983606557377053E-2</v>
      </c>
      <c r="Z1146" t="s">
        <v>66</v>
      </c>
      <c r="AA1146" t="s">
        <v>624</v>
      </c>
      <c r="AB1146">
        <v>2017</v>
      </c>
      <c r="AC1146" t="s">
        <v>145</v>
      </c>
      <c r="AD1146" s="2">
        <v>43008</v>
      </c>
      <c r="AE1146">
        <v>2</v>
      </c>
      <c r="AF1146">
        <v>1</v>
      </c>
      <c r="AG1146">
        <v>7</v>
      </c>
      <c r="AH1146">
        <v>5</v>
      </c>
      <c r="AI1146" t="s">
        <v>695</v>
      </c>
      <c r="AJ1146" t="s">
        <v>626</v>
      </c>
      <c r="AK1146" t="s">
        <v>676</v>
      </c>
      <c r="AL1146">
        <v>50542</v>
      </c>
      <c r="AM1146" t="s">
        <v>667</v>
      </c>
      <c r="AN1146" t="s">
        <v>678</v>
      </c>
      <c r="AO1146" t="s">
        <v>1344</v>
      </c>
      <c r="AP1146" t="s">
        <v>112</v>
      </c>
      <c r="AQ1146" t="s">
        <v>75</v>
      </c>
      <c r="AR1146" t="s">
        <v>2431</v>
      </c>
      <c r="AS1146">
        <v>2019</v>
      </c>
      <c r="AT1146">
        <v>18</v>
      </c>
      <c r="AU1146" t="s">
        <v>2433</v>
      </c>
      <c r="AV1146" t="s">
        <v>1822</v>
      </c>
      <c r="AW1146" s="2">
        <v>32122</v>
      </c>
      <c r="AX1146" t="s">
        <v>2434</v>
      </c>
      <c r="AY1146" t="s">
        <v>79</v>
      </c>
      <c r="AZ1146" t="s">
        <v>80</v>
      </c>
      <c r="BA1146">
        <v>183</v>
      </c>
      <c r="BB1146">
        <v>4483560.8424336975</v>
      </c>
      <c r="BC1146">
        <v>7000000</v>
      </c>
      <c r="BD1146" s="2">
        <v>45473</v>
      </c>
      <c r="BE1146" t="s">
        <v>2435</v>
      </c>
    </row>
    <row r="1147" spans="1:57" x14ac:dyDescent="0.3">
      <c r="A1147" t="s">
        <v>2718</v>
      </c>
      <c r="B1147">
        <v>2871813</v>
      </c>
      <c r="C1147">
        <v>31041</v>
      </c>
      <c r="D1147" s="2">
        <v>43023</v>
      </c>
      <c r="E1147" t="s">
        <v>2431</v>
      </c>
      <c r="F1147" t="s">
        <v>624</v>
      </c>
      <c r="G1147">
        <v>0</v>
      </c>
      <c r="H1147">
        <v>0</v>
      </c>
      <c r="I1147">
        <v>0</v>
      </c>
      <c r="J1147">
        <v>0</v>
      </c>
      <c r="K1147">
        <v>74</v>
      </c>
      <c r="L1147" t="s">
        <v>2719</v>
      </c>
      <c r="M1147" s="2">
        <v>43023</v>
      </c>
      <c r="N1147">
        <v>74</v>
      </c>
      <c r="O1147" t="s">
        <v>61</v>
      </c>
      <c r="P1147">
        <v>31041</v>
      </c>
      <c r="Q1147" t="s">
        <v>62</v>
      </c>
      <c r="R1147">
        <v>47285</v>
      </c>
      <c r="S1147">
        <v>76221.341317365266</v>
      </c>
      <c r="T1147" t="s">
        <v>63</v>
      </c>
      <c r="U1147" t="s">
        <v>64</v>
      </c>
      <c r="V1147">
        <v>17.504098360655739</v>
      </c>
      <c r="W1147">
        <v>340666.87704918027</v>
      </c>
      <c r="X1147" t="s">
        <v>65</v>
      </c>
      <c r="Y1147">
        <v>4.0983606557377053E-2</v>
      </c>
      <c r="Z1147" t="s">
        <v>66</v>
      </c>
      <c r="AA1147" t="s">
        <v>624</v>
      </c>
      <c r="AB1147">
        <v>2017</v>
      </c>
      <c r="AC1147" t="s">
        <v>161</v>
      </c>
      <c r="AD1147" s="2">
        <v>43023</v>
      </c>
      <c r="AE1147">
        <v>0</v>
      </c>
      <c r="AF1147">
        <v>2</v>
      </c>
      <c r="AG1147">
        <v>17</v>
      </c>
      <c r="AH1147">
        <v>5</v>
      </c>
      <c r="AI1147" t="s">
        <v>680</v>
      </c>
      <c r="AJ1147" t="s">
        <v>695</v>
      </c>
      <c r="AK1147" t="s">
        <v>627</v>
      </c>
      <c r="AL1147">
        <v>42100</v>
      </c>
      <c r="AM1147" t="s">
        <v>1337</v>
      </c>
      <c r="AN1147" t="s">
        <v>629</v>
      </c>
      <c r="AO1147" t="s">
        <v>642</v>
      </c>
      <c r="AP1147" t="s">
        <v>214</v>
      </c>
      <c r="AQ1147" t="s">
        <v>75</v>
      </c>
      <c r="AR1147" t="s">
        <v>2431</v>
      </c>
      <c r="AS1147">
        <v>2019</v>
      </c>
      <c r="AT1147">
        <v>18</v>
      </c>
      <c r="AU1147" t="s">
        <v>2433</v>
      </c>
      <c r="AV1147" t="s">
        <v>1822</v>
      </c>
      <c r="AW1147" s="2">
        <v>32122</v>
      </c>
      <c r="AX1147" t="s">
        <v>2434</v>
      </c>
      <c r="AY1147" t="s">
        <v>79</v>
      </c>
      <c r="AZ1147" t="s">
        <v>80</v>
      </c>
      <c r="BA1147">
        <v>183</v>
      </c>
      <c r="BB1147">
        <v>4483560.8424336975</v>
      </c>
      <c r="BC1147">
        <v>7000000</v>
      </c>
      <c r="BD1147" s="2">
        <v>45473</v>
      </c>
      <c r="BE1147" t="s">
        <v>2435</v>
      </c>
    </row>
    <row r="1148" spans="1:57" x14ac:dyDescent="0.3">
      <c r="A1148" t="s">
        <v>2720</v>
      </c>
      <c r="B1148">
        <v>2871857</v>
      </c>
      <c r="C1148">
        <v>31041</v>
      </c>
      <c r="D1148" s="2">
        <v>43029</v>
      </c>
      <c r="E1148" t="s">
        <v>2431</v>
      </c>
      <c r="F1148" t="s">
        <v>624</v>
      </c>
      <c r="G1148">
        <v>0</v>
      </c>
      <c r="H1148">
        <v>0</v>
      </c>
      <c r="I1148">
        <v>1</v>
      </c>
      <c r="J1148">
        <v>0</v>
      </c>
      <c r="K1148">
        <v>65</v>
      </c>
      <c r="L1148" t="s">
        <v>2721</v>
      </c>
      <c r="M1148" s="2">
        <v>43029</v>
      </c>
      <c r="N1148">
        <v>7</v>
      </c>
      <c r="O1148" t="s">
        <v>122</v>
      </c>
      <c r="P1148">
        <v>31041</v>
      </c>
      <c r="Q1148" t="s">
        <v>1940</v>
      </c>
      <c r="R1148">
        <v>234412.62770897831</v>
      </c>
      <c r="S1148">
        <v>76221.341317365266</v>
      </c>
      <c r="T1148" t="s">
        <v>63</v>
      </c>
      <c r="U1148" t="s">
        <v>64</v>
      </c>
      <c r="V1148">
        <v>17.504098360655739</v>
      </c>
      <c r="W1148">
        <v>340666.87704918027</v>
      </c>
      <c r="X1148" t="s">
        <v>65</v>
      </c>
      <c r="Y1148">
        <v>4.0983606557377053E-2</v>
      </c>
      <c r="Z1148" t="s">
        <v>66</v>
      </c>
      <c r="AA1148" t="s">
        <v>624</v>
      </c>
      <c r="AB1148">
        <v>2017</v>
      </c>
      <c r="AC1148" t="s">
        <v>174</v>
      </c>
      <c r="AD1148" s="2">
        <v>43029</v>
      </c>
      <c r="AE1148">
        <v>1</v>
      </c>
      <c r="AF1148">
        <v>5</v>
      </c>
      <c r="AG1148">
        <v>8</v>
      </c>
      <c r="AH1148">
        <v>9</v>
      </c>
      <c r="AI1148" t="s">
        <v>695</v>
      </c>
      <c r="AJ1148" t="s">
        <v>718</v>
      </c>
      <c r="AK1148" t="s">
        <v>676</v>
      </c>
      <c r="AL1148">
        <v>53053</v>
      </c>
      <c r="AM1148" t="s">
        <v>653</v>
      </c>
      <c r="AN1148" t="s">
        <v>678</v>
      </c>
      <c r="AO1148" t="s">
        <v>1430</v>
      </c>
      <c r="AP1148" t="s">
        <v>462</v>
      </c>
      <c r="AQ1148" t="s">
        <v>75</v>
      </c>
      <c r="AR1148" t="s">
        <v>2431</v>
      </c>
      <c r="AS1148">
        <v>2019</v>
      </c>
      <c r="AT1148">
        <v>18</v>
      </c>
      <c r="AU1148" t="s">
        <v>2433</v>
      </c>
      <c r="AV1148" t="s">
        <v>1822</v>
      </c>
      <c r="AW1148" s="2">
        <v>32122</v>
      </c>
      <c r="AX1148" t="s">
        <v>2434</v>
      </c>
      <c r="AY1148" t="s">
        <v>79</v>
      </c>
      <c r="AZ1148" t="s">
        <v>80</v>
      </c>
      <c r="BA1148">
        <v>183</v>
      </c>
      <c r="BB1148">
        <v>4483560.8424336975</v>
      </c>
      <c r="BC1148">
        <v>7000000</v>
      </c>
      <c r="BD1148" s="2">
        <v>45473</v>
      </c>
      <c r="BE1148" t="s">
        <v>2435</v>
      </c>
    </row>
    <row r="1149" spans="1:57" x14ac:dyDescent="0.3">
      <c r="A1149" t="s">
        <v>2720</v>
      </c>
      <c r="B1149">
        <v>2871857</v>
      </c>
      <c r="C1149">
        <v>31041</v>
      </c>
      <c r="D1149" s="2">
        <v>43029</v>
      </c>
      <c r="E1149" t="s">
        <v>2431</v>
      </c>
      <c r="F1149" t="s">
        <v>624</v>
      </c>
      <c r="G1149">
        <v>0</v>
      </c>
      <c r="H1149">
        <v>0</v>
      </c>
      <c r="I1149">
        <v>1</v>
      </c>
      <c r="J1149">
        <v>0</v>
      </c>
      <c r="K1149">
        <v>65</v>
      </c>
      <c r="L1149" t="s">
        <v>2722</v>
      </c>
      <c r="M1149" s="2">
        <v>43029</v>
      </c>
      <c r="N1149">
        <v>65</v>
      </c>
      <c r="O1149" t="s">
        <v>61</v>
      </c>
      <c r="P1149">
        <v>31041</v>
      </c>
      <c r="Q1149" t="s">
        <v>62</v>
      </c>
      <c r="R1149">
        <v>47285</v>
      </c>
      <c r="S1149">
        <v>76221.341317365266</v>
      </c>
      <c r="T1149" t="s">
        <v>63</v>
      </c>
      <c r="U1149" t="s">
        <v>64</v>
      </c>
      <c r="V1149">
        <v>17.504098360655739</v>
      </c>
      <c r="W1149">
        <v>340666.87704918027</v>
      </c>
      <c r="X1149" t="s">
        <v>65</v>
      </c>
      <c r="Y1149">
        <v>4.0983606557377053E-2</v>
      </c>
      <c r="Z1149" t="s">
        <v>66</v>
      </c>
      <c r="AA1149" t="s">
        <v>624</v>
      </c>
      <c r="AB1149">
        <v>2017</v>
      </c>
      <c r="AC1149" t="s">
        <v>174</v>
      </c>
      <c r="AD1149" s="2">
        <v>43029</v>
      </c>
      <c r="AE1149">
        <v>1</v>
      </c>
      <c r="AF1149">
        <v>5</v>
      </c>
      <c r="AG1149">
        <v>8</v>
      </c>
      <c r="AH1149">
        <v>9</v>
      </c>
      <c r="AI1149" t="s">
        <v>695</v>
      </c>
      <c r="AJ1149" t="s">
        <v>718</v>
      </c>
      <c r="AK1149" t="s">
        <v>676</v>
      </c>
      <c r="AL1149">
        <v>53053</v>
      </c>
      <c r="AM1149" t="s">
        <v>653</v>
      </c>
      <c r="AN1149" t="s">
        <v>678</v>
      </c>
      <c r="AO1149" t="s">
        <v>1430</v>
      </c>
      <c r="AP1149" t="s">
        <v>462</v>
      </c>
      <c r="AQ1149" t="s">
        <v>75</v>
      </c>
      <c r="AR1149" t="s">
        <v>2431</v>
      </c>
      <c r="AS1149">
        <v>2019</v>
      </c>
      <c r="AT1149">
        <v>18</v>
      </c>
      <c r="AU1149" t="s">
        <v>2433</v>
      </c>
      <c r="AV1149" t="s">
        <v>1822</v>
      </c>
      <c r="AW1149" s="2">
        <v>32122</v>
      </c>
      <c r="AX1149" t="s">
        <v>2434</v>
      </c>
      <c r="AY1149" t="s">
        <v>79</v>
      </c>
      <c r="AZ1149" t="s">
        <v>80</v>
      </c>
      <c r="BA1149">
        <v>183</v>
      </c>
      <c r="BB1149">
        <v>4483560.8424336975</v>
      </c>
      <c r="BC1149">
        <v>7000000</v>
      </c>
      <c r="BD1149" s="2">
        <v>45473</v>
      </c>
      <c r="BE1149" t="s">
        <v>2435</v>
      </c>
    </row>
    <row r="1150" spans="1:57" x14ac:dyDescent="0.3">
      <c r="A1150" t="s">
        <v>2723</v>
      </c>
      <c r="B1150">
        <v>2914244</v>
      </c>
      <c r="C1150">
        <v>31041</v>
      </c>
      <c r="D1150" s="2">
        <v>43032</v>
      </c>
      <c r="E1150" t="s">
        <v>2431</v>
      </c>
      <c r="F1150" t="s">
        <v>705</v>
      </c>
      <c r="G1150">
        <v>0</v>
      </c>
      <c r="H1150">
        <v>0</v>
      </c>
      <c r="I1150">
        <v>0</v>
      </c>
      <c r="J1150">
        <v>0</v>
      </c>
      <c r="K1150">
        <v>14</v>
      </c>
      <c r="L1150" t="s">
        <v>60</v>
      </c>
      <c r="M1150" s="2">
        <v>41175</v>
      </c>
      <c r="N1150">
        <v>63.746161228406912</v>
      </c>
      <c r="O1150" t="s">
        <v>61</v>
      </c>
      <c r="P1150">
        <v>224827.85076775431</v>
      </c>
      <c r="Q1150" t="s">
        <v>62</v>
      </c>
      <c r="R1150">
        <v>234412.62770897831</v>
      </c>
      <c r="S1150">
        <v>76221.341317365266</v>
      </c>
      <c r="T1150" t="s">
        <v>63</v>
      </c>
      <c r="U1150" t="s">
        <v>64</v>
      </c>
      <c r="V1150">
        <v>17.504098360655739</v>
      </c>
      <c r="W1150">
        <v>340666.87704918027</v>
      </c>
      <c r="X1150" t="s">
        <v>65</v>
      </c>
      <c r="Y1150">
        <v>4.0983606557377053E-2</v>
      </c>
      <c r="Z1150" t="s">
        <v>66</v>
      </c>
      <c r="AA1150" t="s">
        <v>705</v>
      </c>
      <c r="AB1150">
        <v>2017</v>
      </c>
      <c r="AC1150" t="s">
        <v>365</v>
      </c>
      <c r="AD1150" s="2">
        <v>43032</v>
      </c>
      <c r="AE1150">
        <v>0</v>
      </c>
      <c r="AF1150">
        <v>1</v>
      </c>
      <c r="AG1150">
        <v>9.2795335992635781</v>
      </c>
      <c r="AH1150">
        <v>9.5790119668609996</v>
      </c>
      <c r="AI1150" t="s">
        <v>2724</v>
      </c>
      <c r="AJ1150" t="s">
        <v>695</v>
      </c>
      <c r="AK1150" t="s">
        <v>1433</v>
      </c>
      <c r="AL1150">
        <v>52500</v>
      </c>
      <c r="AM1150" t="s">
        <v>1127</v>
      </c>
      <c r="AN1150" t="s">
        <v>1435</v>
      </c>
      <c r="AO1150" t="s">
        <v>642</v>
      </c>
      <c r="AP1150" t="s">
        <v>140</v>
      </c>
      <c r="AQ1150" t="s">
        <v>286</v>
      </c>
      <c r="AR1150" t="s">
        <v>2431</v>
      </c>
      <c r="AS1150">
        <v>2019</v>
      </c>
      <c r="AT1150">
        <v>18</v>
      </c>
      <c r="AU1150" t="s">
        <v>2433</v>
      </c>
      <c r="AV1150" t="s">
        <v>1822</v>
      </c>
      <c r="AW1150" s="2">
        <v>32122</v>
      </c>
      <c r="AX1150" t="s">
        <v>2434</v>
      </c>
      <c r="AY1150" t="s">
        <v>79</v>
      </c>
      <c r="AZ1150" t="s">
        <v>80</v>
      </c>
      <c r="BA1150">
        <v>183</v>
      </c>
      <c r="BB1150">
        <v>4483560.8424336975</v>
      </c>
      <c r="BC1150">
        <v>7000000</v>
      </c>
      <c r="BD1150" s="2">
        <v>45473</v>
      </c>
      <c r="BE1150" t="s">
        <v>2435</v>
      </c>
    </row>
    <row r="1151" spans="1:57" x14ac:dyDescent="0.3">
      <c r="A1151" t="s">
        <v>2725</v>
      </c>
      <c r="B1151">
        <v>2871900</v>
      </c>
      <c r="C1151">
        <v>31041</v>
      </c>
      <c r="D1151" s="2">
        <v>43036</v>
      </c>
      <c r="E1151" t="s">
        <v>2431</v>
      </c>
      <c r="F1151" t="s">
        <v>624</v>
      </c>
      <c r="G1151">
        <v>0</v>
      </c>
      <c r="H1151">
        <v>0</v>
      </c>
      <c r="I1151">
        <v>0</v>
      </c>
      <c r="J1151">
        <v>0</v>
      </c>
      <c r="K1151">
        <v>19</v>
      </c>
      <c r="L1151" t="s">
        <v>60</v>
      </c>
      <c r="M1151" s="2">
        <v>41175</v>
      </c>
      <c r="N1151">
        <v>63.746161228406912</v>
      </c>
      <c r="O1151" t="s">
        <v>61</v>
      </c>
      <c r="P1151">
        <v>224827.85076775431</v>
      </c>
      <c r="Q1151" t="s">
        <v>62</v>
      </c>
      <c r="R1151">
        <v>234412.62770897831</v>
      </c>
      <c r="S1151">
        <v>76221.341317365266</v>
      </c>
      <c r="T1151" t="s">
        <v>63</v>
      </c>
      <c r="U1151" t="s">
        <v>64</v>
      </c>
      <c r="V1151">
        <v>17.504098360655739</v>
      </c>
      <c r="W1151">
        <v>340666.87704918027</v>
      </c>
      <c r="X1151" t="s">
        <v>65</v>
      </c>
      <c r="Y1151">
        <v>4.0983606557377053E-2</v>
      </c>
      <c r="Z1151" t="s">
        <v>66</v>
      </c>
      <c r="AA1151" t="s">
        <v>624</v>
      </c>
      <c r="AB1151">
        <v>2017</v>
      </c>
      <c r="AC1151" t="s">
        <v>184</v>
      </c>
      <c r="AD1151" s="2">
        <v>43036</v>
      </c>
      <c r="AE1151">
        <v>1</v>
      </c>
      <c r="AF1151">
        <v>3</v>
      </c>
      <c r="AG1151">
        <v>7</v>
      </c>
      <c r="AH1151">
        <v>6</v>
      </c>
      <c r="AI1151" t="s">
        <v>689</v>
      </c>
      <c r="AJ1151" t="s">
        <v>695</v>
      </c>
      <c r="AK1151" t="s">
        <v>647</v>
      </c>
      <c r="AL1151">
        <v>30150</v>
      </c>
      <c r="AM1151" t="s">
        <v>1993</v>
      </c>
      <c r="AN1151" t="s">
        <v>649</v>
      </c>
      <c r="AO1151" t="s">
        <v>642</v>
      </c>
      <c r="AP1151" t="s">
        <v>266</v>
      </c>
      <c r="AQ1151" t="s">
        <v>75</v>
      </c>
      <c r="AR1151" t="s">
        <v>2431</v>
      </c>
      <c r="AS1151">
        <v>2019</v>
      </c>
      <c r="AT1151">
        <v>18</v>
      </c>
      <c r="AU1151" t="s">
        <v>2433</v>
      </c>
      <c r="AV1151" t="s">
        <v>1822</v>
      </c>
      <c r="AW1151" s="2">
        <v>32122</v>
      </c>
      <c r="AX1151" t="s">
        <v>2434</v>
      </c>
      <c r="AY1151" t="s">
        <v>79</v>
      </c>
      <c r="AZ1151" t="s">
        <v>80</v>
      </c>
      <c r="BA1151">
        <v>183</v>
      </c>
      <c r="BB1151">
        <v>4483560.8424336975</v>
      </c>
      <c r="BC1151">
        <v>7000000</v>
      </c>
      <c r="BD1151" s="2">
        <v>45473</v>
      </c>
      <c r="BE1151" t="s">
        <v>2435</v>
      </c>
    </row>
    <row r="1152" spans="1:57" x14ac:dyDescent="0.3">
      <c r="A1152" t="s">
        <v>2726</v>
      </c>
      <c r="B1152">
        <v>2871991</v>
      </c>
      <c r="C1152">
        <v>31041</v>
      </c>
      <c r="D1152" s="2">
        <v>43057</v>
      </c>
      <c r="E1152" t="s">
        <v>2431</v>
      </c>
      <c r="F1152" t="s">
        <v>624</v>
      </c>
      <c r="G1152">
        <v>0</v>
      </c>
      <c r="H1152">
        <v>0</v>
      </c>
      <c r="I1152">
        <v>0</v>
      </c>
      <c r="J1152">
        <v>0</v>
      </c>
      <c r="K1152">
        <v>74</v>
      </c>
      <c r="L1152" t="s">
        <v>2727</v>
      </c>
      <c r="M1152" s="2">
        <v>43057</v>
      </c>
      <c r="N1152">
        <v>74</v>
      </c>
      <c r="O1152" t="s">
        <v>61</v>
      </c>
      <c r="P1152">
        <v>31041</v>
      </c>
      <c r="Q1152" t="s">
        <v>62</v>
      </c>
      <c r="R1152">
        <v>32711</v>
      </c>
      <c r="S1152">
        <v>76221.341317365266</v>
      </c>
      <c r="T1152" t="s">
        <v>63</v>
      </c>
      <c r="U1152" t="s">
        <v>64</v>
      </c>
      <c r="V1152">
        <v>17.504098360655739</v>
      </c>
      <c r="W1152">
        <v>340666.87704918027</v>
      </c>
      <c r="X1152" t="s">
        <v>65</v>
      </c>
      <c r="Y1152">
        <v>4.0983606557377053E-2</v>
      </c>
      <c r="Z1152" t="s">
        <v>66</v>
      </c>
      <c r="AA1152" t="s">
        <v>624</v>
      </c>
      <c r="AB1152">
        <v>2017</v>
      </c>
      <c r="AC1152" t="s">
        <v>201</v>
      </c>
      <c r="AD1152" s="2">
        <v>43057</v>
      </c>
      <c r="AE1152">
        <v>2</v>
      </c>
      <c r="AF1152">
        <v>4</v>
      </c>
      <c r="AG1152">
        <v>14</v>
      </c>
      <c r="AH1152">
        <v>4</v>
      </c>
      <c r="AI1152" t="s">
        <v>633</v>
      </c>
      <c r="AJ1152" t="s">
        <v>695</v>
      </c>
      <c r="AK1152" t="s">
        <v>634</v>
      </c>
      <c r="AL1152">
        <v>48304</v>
      </c>
      <c r="AM1152" t="s">
        <v>653</v>
      </c>
      <c r="AN1152" t="s">
        <v>636</v>
      </c>
      <c r="AO1152" t="s">
        <v>642</v>
      </c>
      <c r="AP1152" t="s">
        <v>900</v>
      </c>
      <c r="AQ1152" t="s">
        <v>75</v>
      </c>
      <c r="AR1152" t="s">
        <v>2431</v>
      </c>
      <c r="AS1152">
        <v>2019</v>
      </c>
      <c r="AT1152">
        <v>18</v>
      </c>
      <c r="AU1152" t="s">
        <v>2433</v>
      </c>
      <c r="AV1152" t="s">
        <v>1822</v>
      </c>
      <c r="AW1152" s="2">
        <v>32122</v>
      </c>
      <c r="AX1152" t="s">
        <v>2434</v>
      </c>
      <c r="AY1152" t="s">
        <v>79</v>
      </c>
      <c r="AZ1152" t="s">
        <v>80</v>
      </c>
      <c r="BA1152">
        <v>183</v>
      </c>
      <c r="BB1152">
        <v>4483560.8424336975</v>
      </c>
      <c r="BC1152">
        <v>7000000</v>
      </c>
      <c r="BD1152" s="2">
        <v>45473</v>
      </c>
      <c r="BE1152" t="s">
        <v>2435</v>
      </c>
    </row>
    <row r="1153" spans="1:57" x14ac:dyDescent="0.3">
      <c r="A1153" t="s">
        <v>2728</v>
      </c>
      <c r="B1153">
        <v>2872029</v>
      </c>
      <c r="C1153">
        <v>31041</v>
      </c>
      <c r="D1153" s="2">
        <v>43064</v>
      </c>
      <c r="E1153" t="s">
        <v>2431</v>
      </c>
      <c r="F1153" t="s">
        <v>624</v>
      </c>
      <c r="G1153">
        <v>0</v>
      </c>
      <c r="H1153">
        <v>0</v>
      </c>
      <c r="I1153">
        <v>0</v>
      </c>
      <c r="J1153">
        <v>0</v>
      </c>
      <c r="K1153">
        <v>45</v>
      </c>
      <c r="L1153" t="s">
        <v>60</v>
      </c>
      <c r="M1153" s="2">
        <v>41175</v>
      </c>
      <c r="N1153">
        <v>63.746161228406912</v>
      </c>
      <c r="O1153" t="s">
        <v>61</v>
      </c>
      <c r="P1153">
        <v>224827.85076775431</v>
      </c>
      <c r="Q1153" t="s">
        <v>62</v>
      </c>
      <c r="R1153">
        <v>234412.62770897831</v>
      </c>
      <c r="S1153">
        <v>76221.341317365266</v>
      </c>
      <c r="T1153" t="s">
        <v>63</v>
      </c>
      <c r="U1153" t="s">
        <v>64</v>
      </c>
      <c r="V1153">
        <v>17.504098360655739</v>
      </c>
      <c r="W1153">
        <v>340666.87704918027</v>
      </c>
      <c r="X1153" t="s">
        <v>65</v>
      </c>
      <c r="Y1153">
        <v>4.0983606557377053E-2</v>
      </c>
      <c r="Z1153" t="s">
        <v>66</v>
      </c>
      <c r="AA1153" t="s">
        <v>624</v>
      </c>
      <c r="AB1153">
        <v>2017</v>
      </c>
      <c r="AC1153" t="s">
        <v>207</v>
      </c>
      <c r="AD1153" s="2">
        <v>43064</v>
      </c>
      <c r="AE1153">
        <v>2</v>
      </c>
      <c r="AF1153">
        <v>1</v>
      </c>
      <c r="AG1153">
        <v>4</v>
      </c>
      <c r="AH1153">
        <v>1</v>
      </c>
      <c r="AI1153" t="s">
        <v>695</v>
      </c>
      <c r="AJ1153" t="s">
        <v>1418</v>
      </c>
      <c r="AK1153" t="s">
        <v>676</v>
      </c>
      <c r="AL1153">
        <v>54018</v>
      </c>
      <c r="AM1153" t="s">
        <v>1127</v>
      </c>
      <c r="AN1153" t="s">
        <v>678</v>
      </c>
      <c r="AO1153" t="s">
        <v>668</v>
      </c>
      <c r="AP1153" t="s">
        <v>112</v>
      </c>
      <c r="AQ1153" t="s">
        <v>75</v>
      </c>
      <c r="AR1153" t="s">
        <v>2431</v>
      </c>
      <c r="AS1153">
        <v>2019</v>
      </c>
      <c r="AT1153">
        <v>18</v>
      </c>
      <c r="AU1153" t="s">
        <v>2433</v>
      </c>
      <c r="AV1153" t="s">
        <v>1822</v>
      </c>
      <c r="AW1153" s="2">
        <v>32122</v>
      </c>
      <c r="AX1153" t="s">
        <v>2434</v>
      </c>
      <c r="AY1153" t="s">
        <v>79</v>
      </c>
      <c r="AZ1153" t="s">
        <v>80</v>
      </c>
      <c r="BA1153">
        <v>183</v>
      </c>
      <c r="BB1153">
        <v>4483560.8424336975</v>
      </c>
      <c r="BC1153">
        <v>7000000</v>
      </c>
      <c r="BD1153" s="2">
        <v>45473</v>
      </c>
      <c r="BE1153" t="s">
        <v>2435</v>
      </c>
    </row>
    <row r="1154" spans="1:57" x14ac:dyDescent="0.3">
      <c r="A1154" t="s">
        <v>2729</v>
      </c>
      <c r="B1154">
        <v>2871831</v>
      </c>
      <c r="C1154">
        <v>31041</v>
      </c>
      <c r="D1154" s="2">
        <v>43176</v>
      </c>
      <c r="E1154" t="s">
        <v>2431</v>
      </c>
      <c r="F1154" t="s">
        <v>624</v>
      </c>
      <c r="G1154">
        <v>0</v>
      </c>
      <c r="H1154">
        <v>0</v>
      </c>
      <c r="I1154">
        <v>0</v>
      </c>
      <c r="J1154">
        <v>0</v>
      </c>
      <c r="K1154">
        <v>9</v>
      </c>
      <c r="L1154" t="s">
        <v>60</v>
      </c>
      <c r="M1154" s="2">
        <v>41175</v>
      </c>
      <c r="N1154">
        <v>63.746161228406912</v>
      </c>
      <c r="O1154" t="s">
        <v>61</v>
      </c>
      <c r="P1154">
        <v>224827.85076775431</v>
      </c>
      <c r="Q1154" t="s">
        <v>62</v>
      </c>
      <c r="R1154">
        <v>234412.62770897831</v>
      </c>
      <c r="S1154">
        <v>76221.341317365266</v>
      </c>
      <c r="T1154" t="s">
        <v>63</v>
      </c>
      <c r="U1154" t="s">
        <v>64</v>
      </c>
      <c r="V1154">
        <v>17.504098360655739</v>
      </c>
      <c r="W1154">
        <v>340666.87704918027</v>
      </c>
      <c r="X1154" t="s">
        <v>65</v>
      </c>
      <c r="Y1154">
        <v>4.0983606557377053E-2</v>
      </c>
      <c r="Z1154" t="s">
        <v>66</v>
      </c>
      <c r="AA1154" t="s">
        <v>624</v>
      </c>
      <c r="AB1154">
        <v>2017</v>
      </c>
      <c r="AC1154" t="s">
        <v>503</v>
      </c>
      <c r="AD1154" s="2">
        <v>43176</v>
      </c>
      <c r="AE1154">
        <v>3</v>
      </c>
      <c r="AF1154">
        <v>3</v>
      </c>
      <c r="AG1154">
        <v>9</v>
      </c>
      <c r="AH1154">
        <v>7</v>
      </c>
      <c r="AI1154" t="s">
        <v>695</v>
      </c>
      <c r="AJ1154" t="s">
        <v>689</v>
      </c>
      <c r="AK1154" t="s">
        <v>676</v>
      </c>
      <c r="AL1154">
        <v>51049</v>
      </c>
      <c r="AM1154" t="s">
        <v>2044</v>
      </c>
      <c r="AN1154" t="s">
        <v>678</v>
      </c>
      <c r="AO1154" t="s">
        <v>709</v>
      </c>
      <c r="AP1154" t="s">
        <v>232</v>
      </c>
      <c r="AQ1154" t="s">
        <v>75</v>
      </c>
      <c r="AR1154" t="s">
        <v>2431</v>
      </c>
      <c r="AS1154">
        <v>2019</v>
      </c>
      <c r="AT1154">
        <v>18</v>
      </c>
      <c r="AU1154" t="s">
        <v>2433</v>
      </c>
      <c r="AV1154" t="s">
        <v>1822</v>
      </c>
      <c r="AW1154" s="2">
        <v>32122</v>
      </c>
      <c r="AX1154" t="s">
        <v>2434</v>
      </c>
      <c r="AY1154" t="s">
        <v>79</v>
      </c>
      <c r="AZ1154" t="s">
        <v>80</v>
      </c>
      <c r="BA1154">
        <v>183</v>
      </c>
      <c r="BB1154">
        <v>4483560.8424336975</v>
      </c>
      <c r="BC1154">
        <v>7000000</v>
      </c>
      <c r="BD1154" s="2">
        <v>45473</v>
      </c>
      <c r="BE1154" t="s">
        <v>2435</v>
      </c>
    </row>
    <row r="1155" spans="1:57" x14ac:dyDescent="0.3">
      <c r="A1155" t="s">
        <v>2730</v>
      </c>
      <c r="B1155">
        <v>3058408</v>
      </c>
      <c r="C1155">
        <v>31041</v>
      </c>
      <c r="D1155" s="2">
        <v>43337</v>
      </c>
      <c r="E1155" t="s">
        <v>2431</v>
      </c>
      <c r="F1155" t="s">
        <v>624</v>
      </c>
      <c r="G1155">
        <v>0</v>
      </c>
      <c r="H1155">
        <v>0</v>
      </c>
      <c r="I1155">
        <v>1</v>
      </c>
      <c r="J1155">
        <v>0</v>
      </c>
      <c r="K1155">
        <v>83</v>
      </c>
      <c r="L1155" t="s">
        <v>2731</v>
      </c>
      <c r="M1155" s="2">
        <v>43337</v>
      </c>
      <c r="N1155">
        <v>58</v>
      </c>
      <c r="O1155" t="s">
        <v>122</v>
      </c>
      <c r="P1155">
        <v>31041</v>
      </c>
      <c r="Q1155" t="s">
        <v>737</v>
      </c>
      <c r="R1155">
        <v>234412.62770897831</v>
      </c>
      <c r="S1155">
        <v>76221.341317365266</v>
      </c>
      <c r="T1155" t="s">
        <v>63</v>
      </c>
      <c r="U1155" t="s">
        <v>64</v>
      </c>
      <c r="V1155">
        <v>17.504098360655739</v>
      </c>
      <c r="W1155">
        <v>340666.87704918027</v>
      </c>
      <c r="X1155" t="s">
        <v>65</v>
      </c>
      <c r="Y1155">
        <v>4.0983606557377053E-2</v>
      </c>
      <c r="Z1155" t="s">
        <v>66</v>
      </c>
      <c r="AA1155" t="s">
        <v>624</v>
      </c>
      <c r="AB1155">
        <v>2018</v>
      </c>
      <c r="AC1155" t="s">
        <v>67</v>
      </c>
      <c r="AD1155" s="2">
        <v>43337</v>
      </c>
      <c r="AE1155">
        <v>2</v>
      </c>
      <c r="AF1155">
        <v>0</v>
      </c>
      <c r="AG1155">
        <v>4</v>
      </c>
      <c r="AH1155">
        <v>16</v>
      </c>
      <c r="AI1155" t="s">
        <v>695</v>
      </c>
      <c r="AJ1155" t="s">
        <v>718</v>
      </c>
      <c r="AK1155" t="s">
        <v>676</v>
      </c>
      <c r="AL1155">
        <v>53087</v>
      </c>
      <c r="AM1155" t="s">
        <v>667</v>
      </c>
      <c r="AN1155" t="s">
        <v>678</v>
      </c>
      <c r="AO1155" t="s">
        <v>1430</v>
      </c>
      <c r="AP1155" t="s">
        <v>211</v>
      </c>
      <c r="AQ1155" t="s">
        <v>75</v>
      </c>
      <c r="AR1155" t="s">
        <v>2431</v>
      </c>
      <c r="AS1155">
        <v>2019</v>
      </c>
      <c r="AT1155">
        <v>18</v>
      </c>
      <c r="AU1155" t="s">
        <v>2433</v>
      </c>
      <c r="AV1155" t="s">
        <v>1822</v>
      </c>
      <c r="AW1155" s="2">
        <v>32122</v>
      </c>
      <c r="AX1155" t="s">
        <v>2434</v>
      </c>
      <c r="AY1155" t="s">
        <v>79</v>
      </c>
      <c r="AZ1155" t="s">
        <v>80</v>
      </c>
      <c r="BA1155">
        <v>183</v>
      </c>
      <c r="BB1155">
        <v>4483560.8424336975</v>
      </c>
      <c r="BC1155">
        <v>7000000</v>
      </c>
      <c r="BD1155" s="2">
        <v>45473</v>
      </c>
      <c r="BE1155" t="s">
        <v>2435</v>
      </c>
    </row>
    <row r="1156" spans="1:57" x14ac:dyDescent="0.3">
      <c r="A1156" t="s">
        <v>2730</v>
      </c>
      <c r="B1156">
        <v>3058408</v>
      </c>
      <c r="C1156">
        <v>31041</v>
      </c>
      <c r="D1156" s="2">
        <v>43337</v>
      </c>
      <c r="E1156" t="s">
        <v>2431</v>
      </c>
      <c r="F1156" t="s">
        <v>624</v>
      </c>
      <c r="G1156">
        <v>0</v>
      </c>
      <c r="H1156">
        <v>0</v>
      </c>
      <c r="I1156">
        <v>1</v>
      </c>
      <c r="J1156">
        <v>0</v>
      </c>
      <c r="K1156">
        <v>83</v>
      </c>
      <c r="L1156" t="s">
        <v>2732</v>
      </c>
      <c r="M1156" s="2">
        <v>43337</v>
      </c>
      <c r="N1156">
        <v>83</v>
      </c>
      <c r="O1156" t="s">
        <v>61</v>
      </c>
      <c r="P1156">
        <v>31041</v>
      </c>
      <c r="Q1156" t="s">
        <v>62</v>
      </c>
      <c r="R1156">
        <v>32711</v>
      </c>
      <c r="S1156">
        <v>76221.341317365266</v>
      </c>
      <c r="T1156" t="s">
        <v>63</v>
      </c>
      <c r="U1156" t="s">
        <v>64</v>
      </c>
      <c r="V1156">
        <v>17.504098360655739</v>
      </c>
      <c r="W1156">
        <v>340666.87704918027</v>
      </c>
      <c r="X1156" t="s">
        <v>65</v>
      </c>
      <c r="Y1156">
        <v>4.0983606557377053E-2</v>
      </c>
      <c r="Z1156" t="s">
        <v>66</v>
      </c>
      <c r="AA1156" t="s">
        <v>624</v>
      </c>
      <c r="AB1156">
        <v>2018</v>
      </c>
      <c r="AC1156" t="s">
        <v>67</v>
      </c>
      <c r="AD1156" s="2">
        <v>43337</v>
      </c>
      <c r="AE1156">
        <v>2</v>
      </c>
      <c r="AF1156">
        <v>0</v>
      </c>
      <c r="AG1156">
        <v>4</v>
      </c>
      <c r="AH1156">
        <v>16</v>
      </c>
      <c r="AI1156" t="s">
        <v>695</v>
      </c>
      <c r="AJ1156" t="s">
        <v>718</v>
      </c>
      <c r="AK1156" t="s">
        <v>676</v>
      </c>
      <c r="AL1156">
        <v>53087</v>
      </c>
      <c r="AM1156" t="s">
        <v>667</v>
      </c>
      <c r="AN1156" t="s">
        <v>678</v>
      </c>
      <c r="AO1156" t="s">
        <v>1430</v>
      </c>
      <c r="AP1156" t="s">
        <v>211</v>
      </c>
      <c r="AQ1156" t="s">
        <v>75</v>
      </c>
      <c r="AR1156" t="s">
        <v>2431</v>
      </c>
      <c r="AS1156">
        <v>2019</v>
      </c>
      <c r="AT1156">
        <v>18</v>
      </c>
      <c r="AU1156" t="s">
        <v>2433</v>
      </c>
      <c r="AV1156" t="s">
        <v>1822</v>
      </c>
      <c r="AW1156" s="2">
        <v>32122</v>
      </c>
      <c r="AX1156" t="s">
        <v>2434</v>
      </c>
      <c r="AY1156" t="s">
        <v>79</v>
      </c>
      <c r="AZ1156" t="s">
        <v>80</v>
      </c>
      <c r="BA1156">
        <v>183</v>
      </c>
      <c r="BB1156">
        <v>4483560.8424336975</v>
      </c>
      <c r="BC1156">
        <v>7000000</v>
      </c>
      <c r="BD1156" s="2">
        <v>45473</v>
      </c>
      <c r="BE1156" t="s">
        <v>2435</v>
      </c>
    </row>
    <row r="1157" spans="1:57" x14ac:dyDescent="0.3">
      <c r="A1157" t="s">
        <v>2733</v>
      </c>
      <c r="B1157">
        <v>3058430</v>
      </c>
      <c r="C1157">
        <v>31041</v>
      </c>
      <c r="D1157" s="2">
        <v>43344</v>
      </c>
      <c r="E1157" t="s">
        <v>2431</v>
      </c>
      <c r="F1157" t="s">
        <v>624</v>
      </c>
      <c r="G1157">
        <v>1</v>
      </c>
      <c r="H1157">
        <v>0</v>
      </c>
      <c r="I1157">
        <v>0</v>
      </c>
      <c r="J1157">
        <v>0</v>
      </c>
      <c r="K1157">
        <v>90</v>
      </c>
      <c r="L1157" t="s">
        <v>60</v>
      </c>
      <c r="M1157" s="2">
        <v>41175</v>
      </c>
      <c r="N1157">
        <v>63.746161228406912</v>
      </c>
      <c r="O1157" t="s">
        <v>61</v>
      </c>
      <c r="P1157">
        <v>224827.85076775431</v>
      </c>
      <c r="Q1157" t="s">
        <v>62</v>
      </c>
      <c r="R1157">
        <v>234412.62770897831</v>
      </c>
      <c r="S1157">
        <v>76221.341317365266</v>
      </c>
      <c r="T1157" t="s">
        <v>63</v>
      </c>
      <c r="U1157" t="s">
        <v>64</v>
      </c>
      <c r="V1157">
        <v>17.504098360655739</v>
      </c>
      <c r="W1157">
        <v>340666.87704918027</v>
      </c>
      <c r="X1157" t="s">
        <v>65</v>
      </c>
      <c r="Y1157">
        <v>4.0983606557377053E-2</v>
      </c>
      <c r="Z1157" t="s">
        <v>66</v>
      </c>
      <c r="AA1157" t="s">
        <v>624</v>
      </c>
      <c r="AB1157">
        <v>2018</v>
      </c>
      <c r="AC1157" t="s">
        <v>94</v>
      </c>
      <c r="AD1157" s="2">
        <v>43344</v>
      </c>
      <c r="AE1157">
        <v>1</v>
      </c>
      <c r="AF1157">
        <v>1</v>
      </c>
      <c r="AG1157">
        <v>7</v>
      </c>
      <c r="AH1157">
        <v>5</v>
      </c>
      <c r="AI1157" t="s">
        <v>692</v>
      </c>
      <c r="AJ1157" t="s">
        <v>695</v>
      </c>
      <c r="AK1157" t="s">
        <v>693</v>
      </c>
      <c r="AL1157">
        <v>29580</v>
      </c>
      <c r="AM1157" t="s">
        <v>2120</v>
      </c>
      <c r="AN1157" t="s">
        <v>671</v>
      </c>
      <c r="AO1157" t="s">
        <v>642</v>
      </c>
      <c r="AP1157" t="s">
        <v>74</v>
      </c>
      <c r="AQ1157" t="s">
        <v>75</v>
      </c>
      <c r="AR1157" t="s">
        <v>2431</v>
      </c>
      <c r="AS1157">
        <v>2019</v>
      </c>
      <c r="AT1157">
        <v>18</v>
      </c>
      <c r="AU1157" t="s">
        <v>2433</v>
      </c>
      <c r="AV1157" t="s">
        <v>1822</v>
      </c>
      <c r="AW1157" s="2">
        <v>32122</v>
      </c>
      <c r="AX1157" t="s">
        <v>2434</v>
      </c>
      <c r="AY1157" t="s">
        <v>79</v>
      </c>
      <c r="AZ1157" t="s">
        <v>80</v>
      </c>
      <c r="BA1157">
        <v>183</v>
      </c>
      <c r="BB1157">
        <v>4483560.8424336975</v>
      </c>
      <c r="BC1157">
        <v>7000000</v>
      </c>
      <c r="BD1157" s="2">
        <v>45473</v>
      </c>
      <c r="BE1157" t="s">
        <v>2435</v>
      </c>
    </row>
    <row r="1158" spans="1:57" x14ac:dyDescent="0.3">
      <c r="A1158" t="s">
        <v>2734</v>
      </c>
      <c r="B1158">
        <v>3058436</v>
      </c>
      <c r="C1158">
        <v>31041</v>
      </c>
      <c r="D1158" s="2">
        <v>43358</v>
      </c>
      <c r="E1158" t="s">
        <v>2431</v>
      </c>
      <c r="F1158" t="s">
        <v>624</v>
      </c>
      <c r="G1158">
        <v>0</v>
      </c>
      <c r="H1158">
        <v>0</v>
      </c>
      <c r="I1158">
        <v>0</v>
      </c>
      <c r="J1158">
        <v>0</v>
      </c>
      <c r="K1158">
        <v>67</v>
      </c>
      <c r="L1158" t="s">
        <v>2735</v>
      </c>
      <c r="M1158" s="2">
        <v>43358</v>
      </c>
      <c r="N1158">
        <v>67</v>
      </c>
      <c r="O1158" t="s">
        <v>61</v>
      </c>
      <c r="P1158">
        <v>31041</v>
      </c>
      <c r="Q1158" t="s">
        <v>62</v>
      </c>
      <c r="R1158">
        <v>32711</v>
      </c>
      <c r="S1158">
        <v>76221.341317365266</v>
      </c>
      <c r="T1158" t="s">
        <v>63</v>
      </c>
      <c r="U1158" t="s">
        <v>64</v>
      </c>
      <c r="V1158">
        <v>17.504098360655739</v>
      </c>
      <c r="W1158">
        <v>340666.87704918027</v>
      </c>
      <c r="X1158" t="s">
        <v>65</v>
      </c>
      <c r="Y1158">
        <v>4.0983606557377053E-2</v>
      </c>
      <c r="Z1158" t="s">
        <v>66</v>
      </c>
      <c r="AA1158" t="s">
        <v>624</v>
      </c>
      <c r="AB1158">
        <v>2018</v>
      </c>
      <c r="AC1158" t="s">
        <v>107</v>
      </c>
      <c r="AD1158" s="2">
        <v>43358</v>
      </c>
      <c r="AE1158">
        <v>2</v>
      </c>
      <c r="AF1158">
        <v>1</v>
      </c>
      <c r="AG1158">
        <v>4</v>
      </c>
      <c r="AH1158">
        <v>17</v>
      </c>
      <c r="AI1158" t="s">
        <v>695</v>
      </c>
      <c r="AJ1158" t="s">
        <v>713</v>
      </c>
      <c r="AK1158" t="s">
        <v>676</v>
      </c>
      <c r="AL1158">
        <v>54022</v>
      </c>
      <c r="AM1158" t="s">
        <v>1127</v>
      </c>
      <c r="AN1158" t="s">
        <v>678</v>
      </c>
      <c r="AO1158" t="s">
        <v>630</v>
      </c>
      <c r="AP1158" t="s">
        <v>112</v>
      </c>
      <c r="AQ1158" t="s">
        <v>75</v>
      </c>
      <c r="AR1158" t="s">
        <v>2431</v>
      </c>
      <c r="AS1158">
        <v>2019</v>
      </c>
      <c r="AT1158">
        <v>18</v>
      </c>
      <c r="AU1158" t="s">
        <v>2433</v>
      </c>
      <c r="AV1158" t="s">
        <v>1822</v>
      </c>
      <c r="AW1158" s="2">
        <v>32122</v>
      </c>
      <c r="AX1158" t="s">
        <v>2434</v>
      </c>
      <c r="AY1158" t="s">
        <v>79</v>
      </c>
      <c r="AZ1158" t="s">
        <v>80</v>
      </c>
      <c r="BA1158">
        <v>183</v>
      </c>
      <c r="BB1158">
        <v>4483560.8424336975</v>
      </c>
      <c r="BC1158">
        <v>7000000</v>
      </c>
      <c r="BD1158" s="2">
        <v>45473</v>
      </c>
      <c r="BE1158" t="s">
        <v>2435</v>
      </c>
    </row>
    <row r="1159" spans="1:57" x14ac:dyDescent="0.3">
      <c r="A1159" t="s">
        <v>2736</v>
      </c>
      <c r="B1159">
        <v>3058447</v>
      </c>
      <c r="C1159">
        <v>31041</v>
      </c>
      <c r="D1159" s="2">
        <v>43365</v>
      </c>
      <c r="E1159" t="s">
        <v>2431</v>
      </c>
      <c r="F1159" t="s">
        <v>624</v>
      </c>
      <c r="G1159">
        <v>0</v>
      </c>
      <c r="H1159">
        <v>0</v>
      </c>
      <c r="I1159">
        <v>0</v>
      </c>
      <c r="J1159">
        <v>1</v>
      </c>
      <c r="K1159">
        <v>45</v>
      </c>
      <c r="L1159" t="s">
        <v>2737</v>
      </c>
      <c r="M1159" s="2">
        <v>43365</v>
      </c>
      <c r="N1159">
        <v>46</v>
      </c>
      <c r="O1159" t="s">
        <v>61</v>
      </c>
      <c r="P1159">
        <v>31041</v>
      </c>
      <c r="Q1159" t="s">
        <v>62</v>
      </c>
      <c r="R1159">
        <v>278332</v>
      </c>
      <c r="S1159">
        <v>76221.341317365266</v>
      </c>
      <c r="T1159" t="s">
        <v>63</v>
      </c>
      <c r="U1159" t="s">
        <v>64</v>
      </c>
      <c r="V1159">
        <v>17.504098360655739</v>
      </c>
      <c r="W1159">
        <v>340666.87704918027</v>
      </c>
      <c r="X1159" t="s">
        <v>65</v>
      </c>
      <c r="Y1159">
        <v>4.0983606557377053E-2</v>
      </c>
      <c r="Z1159" t="s">
        <v>66</v>
      </c>
      <c r="AA1159" t="s">
        <v>624</v>
      </c>
      <c r="AB1159">
        <v>2018</v>
      </c>
      <c r="AC1159" t="s">
        <v>117</v>
      </c>
      <c r="AD1159" s="2">
        <v>43365</v>
      </c>
      <c r="AE1159">
        <v>4</v>
      </c>
      <c r="AF1159">
        <v>2</v>
      </c>
      <c r="AG1159">
        <v>2</v>
      </c>
      <c r="AH1159">
        <v>6</v>
      </c>
      <c r="AI1159" t="s">
        <v>633</v>
      </c>
      <c r="AJ1159" t="s">
        <v>695</v>
      </c>
      <c r="AK1159" t="s">
        <v>634</v>
      </c>
      <c r="AL1159">
        <v>51852</v>
      </c>
      <c r="AM1159" t="s">
        <v>1337</v>
      </c>
      <c r="AN1159" t="s">
        <v>636</v>
      </c>
      <c r="AO1159" t="s">
        <v>642</v>
      </c>
      <c r="AP1159" t="s">
        <v>313</v>
      </c>
      <c r="AQ1159" t="s">
        <v>75</v>
      </c>
      <c r="AR1159" t="s">
        <v>2431</v>
      </c>
      <c r="AS1159">
        <v>2019</v>
      </c>
      <c r="AT1159">
        <v>18</v>
      </c>
      <c r="AU1159" t="s">
        <v>2433</v>
      </c>
      <c r="AV1159" t="s">
        <v>1822</v>
      </c>
      <c r="AW1159" s="2">
        <v>32122</v>
      </c>
      <c r="AX1159" t="s">
        <v>2434</v>
      </c>
      <c r="AY1159" t="s">
        <v>79</v>
      </c>
      <c r="AZ1159" t="s">
        <v>80</v>
      </c>
      <c r="BA1159">
        <v>183</v>
      </c>
      <c r="BB1159">
        <v>4483560.8424336975</v>
      </c>
      <c r="BC1159">
        <v>7000000</v>
      </c>
      <c r="BD1159" s="2">
        <v>45473</v>
      </c>
      <c r="BE1159" t="s">
        <v>2435</v>
      </c>
    </row>
    <row r="1160" spans="1:57" x14ac:dyDescent="0.3">
      <c r="A1160" t="s">
        <v>2738</v>
      </c>
      <c r="B1160">
        <v>3058454</v>
      </c>
      <c r="C1160">
        <v>31041</v>
      </c>
      <c r="D1160" s="2">
        <v>43369</v>
      </c>
      <c r="E1160" t="s">
        <v>2431</v>
      </c>
      <c r="F1160" t="s">
        <v>624</v>
      </c>
      <c r="G1160">
        <v>0</v>
      </c>
      <c r="H1160">
        <v>0</v>
      </c>
      <c r="I1160">
        <v>0</v>
      </c>
      <c r="J1160">
        <v>0</v>
      </c>
      <c r="K1160">
        <v>17</v>
      </c>
      <c r="L1160" t="s">
        <v>60</v>
      </c>
      <c r="M1160" s="2">
        <v>41175</v>
      </c>
      <c r="N1160">
        <v>63.746161228406912</v>
      </c>
      <c r="O1160" t="s">
        <v>61</v>
      </c>
      <c r="P1160">
        <v>224827.85076775431</v>
      </c>
      <c r="Q1160" t="s">
        <v>62</v>
      </c>
      <c r="R1160">
        <v>234412.62770897831</v>
      </c>
      <c r="S1160">
        <v>76221.341317365266</v>
      </c>
      <c r="T1160" t="s">
        <v>63</v>
      </c>
      <c r="U1160" t="s">
        <v>64</v>
      </c>
      <c r="V1160">
        <v>17.504098360655739</v>
      </c>
      <c r="W1160">
        <v>340666.87704918027</v>
      </c>
      <c r="X1160" t="s">
        <v>65</v>
      </c>
      <c r="Y1160">
        <v>4.0983606557377053E-2</v>
      </c>
      <c r="Z1160" t="s">
        <v>66</v>
      </c>
      <c r="AA1160" t="s">
        <v>624</v>
      </c>
      <c r="AB1160">
        <v>2018</v>
      </c>
      <c r="AC1160" t="s">
        <v>127</v>
      </c>
      <c r="AD1160" s="2">
        <v>43369</v>
      </c>
      <c r="AE1160">
        <v>3</v>
      </c>
      <c r="AF1160">
        <v>1</v>
      </c>
      <c r="AG1160">
        <v>4</v>
      </c>
      <c r="AH1160">
        <v>15</v>
      </c>
      <c r="AI1160" t="s">
        <v>695</v>
      </c>
      <c r="AJ1160" t="s">
        <v>2074</v>
      </c>
      <c r="AK1160" t="s">
        <v>676</v>
      </c>
      <c r="AL1160">
        <v>41257</v>
      </c>
      <c r="AM1160" t="s">
        <v>2739</v>
      </c>
      <c r="AN1160" t="s">
        <v>678</v>
      </c>
      <c r="AO1160" t="s">
        <v>741</v>
      </c>
      <c r="AP1160" t="s">
        <v>104</v>
      </c>
      <c r="AQ1160" t="s">
        <v>75</v>
      </c>
      <c r="AR1160" t="s">
        <v>2431</v>
      </c>
      <c r="AS1160">
        <v>2019</v>
      </c>
      <c r="AT1160">
        <v>18</v>
      </c>
      <c r="AU1160" t="s">
        <v>2433</v>
      </c>
      <c r="AV1160" t="s">
        <v>1822</v>
      </c>
      <c r="AW1160" s="2">
        <v>32122</v>
      </c>
      <c r="AX1160" t="s">
        <v>2434</v>
      </c>
      <c r="AY1160" t="s">
        <v>79</v>
      </c>
      <c r="AZ1160" t="s">
        <v>80</v>
      </c>
      <c r="BA1160">
        <v>183</v>
      </c>
      <c r="BB1160">
        <v>4483560.8424336975</v>
      </c>
      <c r="BC1160">
        <v>7000000</v>
      </c>
      <c r="BD1160" s="2">
        <v>45473</v>
      </c>
      <c r="BE1160" t="s">
        <v>2435</v>
      </c>
    </row>
    <row r="1161" spans="1:57" x14ac:dyDescent="0.3">
      <c r="A1161" t="s">
        <v>2740</v>
      </c>
      <c r="B1161">
        <v>3058500</v>
      </c>
      <c r="C1161">
        <v>31041</v>
      </c>
      <c r="D1161" s="2">
        <v>43408</v>
      </c>
      <c r="E1161" t="s">
        <v>2431</v>
      </c>
      <c r="F1161" t="s">
        <v>624</v>
      </c>
      <c r="G1161">
        <v>0</v>
      </c>
      <c r="H1161">
        <v>0</v>
      </c>
      <c r="I1161">
        <v>0</v>
      </c>
      <c r="J1161">
        <v>0</v>
      </c>
      <c r="K1161">
        <v>26</v>
      </c>
      <c r="L1161" t="s">
        <v>60</v>
      </c>
      <c r="M1161" s="2">
        <v>41175</v>
      </c>
      <c r="N1161">
        <v>63.746161228406912</v>
      </c>
      <c r="O1161" t="s">
        <v>61</v>
      </c>
      <c r="P1161">
        <v>224827.85076775431</v>
      </c>
      <c r="Q1161" t="s">
        <v>62</v>
      </c>
      <c r="R1161">
        <v>234412.62770897831</v>
      </c>
      <c r="S1161">
        <v>76221.341317365266</v>
      </c>
      <c r="T1161" t="s">
        <v>63</v>
      </c>
      <c r="U1161" t="s">
        <v>64</v>
      </c>
      <c r="V1161">
        <v>17.504098360655739</v>
      </c>
      <c r="W1161">
        <v>340666.87704918027</v>
      </c>
      <c r="X1161" t="s">
        <v>65</v>
      </c>
      <c r="Y1161">
        <v>4.0983606557377053E-2</v>
      </c>
      <c r="Z1161" t="s">
        <v>66</v>
      </c>
      <c r="AA1161" t="s">
        <v>624</v>
      </c>
      <c r="AB1161">
        <v>2018</v>
      </c>
      <c r="AC1161" t="s">
        <v>184</v>
      </c>
      <c r="AD1161" s="2">
        <v>43408</v>
      </c>
      <c r="AE1161">
        <v>3</v>
      </c>
      <c r="AF1161">
        <v>0</v>
      </c>
      <c r="AG1161">
        <v>2</v>
      </c>
      <c r="AH1161">
        <v>18</v>
      </c>
      <c r="AI1161" t="s">
        <v>695</v>
      </c>
      <c r="AJ1161" t="s">
        <v>2724</v>
      </c>
      <c r="AK1161" t="s">
        <v>676</v>
      </c>
      <c r="AL1161">
        <v>54022</v>
      </c>
      <c r="AM1161" t="s">
        <v>750</v>
      </c>
      <c r="AN1161" t="s">
        <v>678</v>
      </c>
      <c r="AO1161" t="s">
        <v>1435</v>
      </c>
      <c r="AP1161" t="s">
        <v>132</v>
      </c>
      <c r="AQ1161" t="s">
        <v>75</v>
      </c>
      <c r="AR1161" t="s">
        <v>2431</v>
      </c>
      <c r="AS1161">
        <v>2019</v>
      </c>
      <c r="AT1161">
        <v>18</v>
      </c>
      <c r="AU1161" t="s">
        <v>2433</v>
      </c>
      <c r="AV1161" t="s">
        <v>1822</v>
      </c>
      <c r="AW1161" s="2">
        <v>32122</v>
      </c>
      <c r="AX1161" t="s">
        <v>2434</v>
      </c>
      <c r="AY1161" t="s">
        <v>79</v>
      </c>
      <c r="AZ1161" t="s">
        <v>80</v>
      </c>
      <c r="BA1161">
        <v>183</v>
      </c>
      <c r="BB1161">
        <v>4483560.8424336975</v>
      </c>
      <c r="BC1161">
        <v>7000000</v>
      </c>
      <c r="BD1161" s="2">
        <v>45473</v>
      </c>
      <c r="BE1161" t="s">
        <v>2435</v>
      </c>
    </row>
    <row r="1162" spans="1:57" x14ac:dyDescent="0.3">
      <c r="A1162" t="s">
        <v>2741</v>
      </c>
      <c r="B1162">
        <v>3058509</v>
      </c>
      <c r="C1162">
        <v>31041</v>
      </c>
      <c r="D1162" s="2">
        <v>43414</v>
      </c>
      <c r="E1162" t="s">
        <v>2431</v>
      </c>
      <c r="F1162" t="s">
        <v>624</v>
      </c>
      <c r="G1162">
        <v>0</v>
      </c>
      <c r="H1162">
        <v>0</v>
      </c>
      <c r="I1162">
        <v>0</v>
      </c>
      <c r="J1162">
        <v>0</v>
      </c>
      <c r="K1162">
        <v>21</v>
      </c>
      <c r="L1162" t="s">
        <v>60</v>
      </c>
      <c r="M1162" s="2">
        <v>41175</v>
      </c>
      <c r="N1162">
        <v>63.746161228406912</v>
      </c>
      <c r="O1162" t="s">
        <v>61</v>
      </c>
      <c r="P1162">
        <v>224827.85076775431</v>
      </c>
      <c r="Q1162" t="s">
        <v>62</v>
      </c>
      <c r="R1162">
        <v>234412.62770897831</v>
      </c>
      <c r="S1162">
        <v>76221.341317365266</v>
      </c>
      <c r="T1162" t="s">
        <v>63</v>
      </c>
      <c r="U1162" t="s">
        <v>64</v>
      </c>
      <c r="V1162">
        <v>17.504098360655739</v>
      </c>
      <c r="W1162">
        <v>340666.87704918027</v>
      </c>
      <c r="X1162" t="s">
        <v>65</v>
      </c>
      <c r="Y1162">
        <v>4.0983606557377053E-2</v>
      </c>
      <c r="Z1162" t="s">
        <v>66</v>
      </c>
      <c r="AA1162" t="s">
        <v>624</v>
      </c>
      <c r="AB1162">
        <v>2018</v>
      </c>
      <c r="AC1162" t="s">
        <v>193</v>
      </c>
      <c r="AD1162" s="2">
        <v>43414</v>
      </c>
      <c r="AE1162">
        <v>1</v>
      </c>
      <c r="AF1162">
        <v>3</v>
      </c>
      <c r="AG1162">
        <v>7</v>
      </c>
      <c r="AH1162">
        <v>2</v>
      </c>
      <c r="AI1162" t="s">
        <v>701</v>
      </c>
      <c r="AJ1162" t="s">
        <v>695</v>
      </c>
      <c r="AK1162" t="s">
        <v>627</v>
      </c>
      <c r="AL1162">
        <v>42100</v>
      </c>
      <c r="AM1162" t="s">
        <v>745</v>
      </c>
      <c r="AN1162" t="s">
        <v>629</v>
      </c>
      <c r="AO1162" t="s">
        <v>642</v>
      </c>
      <c r="AP1162" t="s">
        <v>266</v>
      </c>
      <c r="AQ1162" t="s">
        <v>75</v>
      </c>
      <c r="AR1162" t="s">
        <v>2431</v>
      </c>
      <c r="AS1162">
        <v>2019</v>
      </c>
      <c r="AT1162">
        <v>18</v>
      </c>
      <c r="AU1162" t="s">
        <v>2433</v>
      </c>
      <c r="AV1162" t="s">
        <v>1822</v>
      </c>
      <c r="AW1162" s="2">
        <v>32122</v>
      </c>
      <c r="AX1162" t="s">
        <v>2434</v>
      </c>
      <c r="AY1162" t="s">
        <v>79</v>
      </c>
      <c r="AZ1162" t="s">
        <v>80</v>
      </c>
      <c r="BA1162">
        <v>183</v>
      </c>
      <c r="BB1162">
        <v>4483560.8424336975</v>
      </c>
      <c r="BC1162">
        <v>7000000</v>
      </c>
      <c r="BD1162" s="2">
        <v>45473</v>
      </c>
      <c r="BE1162" t="s">
        <v>2435</v>
      </c>
    </row>
    <row r="1163" spans="1:57" x14ac:dyDescent="0.3">
      <c r="A1163" t="s">
        <v>2742</v>
      </c>
      <c r="B1163">
        <v>3058535</v>
      </c>
      <c r="C1163">
        <v>31041</v>
      </c>
      <c r="D1163" s="2">
        <v>43443</v>
      </c>
      <c r="E1163" t="s">
        <v>2431</v>
      </c>
      <c r="F1163" t="s">
        <v>624</v>
      </c>
      <c r="G1163">
        <v>0</v>
      </c>
      <c r="H1163">
        <v>0</v>
      </c>
      <c r="I1163">
        <v>0</v>
      </c>
      <c r="J1163">
        <v>0</v>
      </c>
      <c r="K1163">
        <v>11</v>
      </c>
      <c r="L1163" t="s">
        <v>60</v>
      </c>
      <c r="M1163" s="2">
        <v>41175</v>
      </c>
      <c r="N1163">
        <v>63.746161228406912</v>
      </c>
      <c r="O1163" t="s">
        <v>61</v>
      </c>
      <c r="P1163">
        <v>224827.85076775431</v>
      </c>
      <c r="Q1163" t="s">
        <v>62</v>
      </c>
      <c r="R1163">
        <v>234412.62770897831</v>
      </c>
      <c r="S1163">
        <v>76221.341317365266</v>
      </c>
      <c r="T1163" t="s">
        <v>63</v>
      </c>
      <c r="U1163" t="s">
        <v>64</v>
      </c>
      <c r="V1163">
        <v>17.504098360655739</v>
      </c>
      <c r="W1163">
        <v>340666.87704918027</v>
      </c>
      <c r="X1163" t="s">
        <v>65</v>
      </c>
      <c r="Y1163">
        <v>4.0983606557377053E-2</v>
      </c>
      <c r="Z1163" t="s">
        <v>66</v>
      </c>
      <c r="AA1163" t="s">
        <v>624</v>
      </c>
      <c r="AB1163">
        <v>2018</v>
      </c>
      <c r="AC1163" t="s">
        <v>427</v>
      </c>
      <c r="AD1163" s="2">
        <v>43443</v>
      </c>
      <c r="AE1163">
        <v>3</v>
      </c>
      <c r="AF1163">
        <v>0</v>
      </c>
      <c r="AG1163">
        <v>2</v>
      </c>
      <c r="AH1163">
        <v>16</v>
      </c>
      <c r="AI1163" t="s">
        <v>695</v>
      </c>
      <c r="AJ1163" t="s">
        <v>1331</v>
      </c>
      <c r="AK1163" t="s">
        <v>676</v>
      </c>
      <c r="AL1163">
        <v>48590</v>
      </c>
      <c r="AM1163" t="s">
        <v>726</v>
      </c>
      <c r="AN1163" t="s">
        <v>678</v>
      </c>
      <c r="AO1163" t="s">
        <v>1441</v>
      </c>
      <c r="AP1163" t="s">
        <v>132</v>
      </c>
      <c r="AQ1163" t="s">
        <v>75</v>
      </c>
      <c r="AR1163" t="s">
        <v>2431</v>
      </c>
      <c r="AS1163">
        <v>2019</v>
      </c>
      <c r="AT1163">
        <v>18</v>
      </c>
      <c r="AU1163" t="s">
        <v>2433</v>
      </c>
      <c r="AV1163" t="s">
        <v>1822</v>
      </c>
      <c r="AW1163" s="2">
        <v>32122</v>
      </c>
      <c r="AX1163" t="s">
        <v>2434</v>
      </c>
      <c r="AY1163" t="s">
        <v>79</v>
      </c>
      <c r="AZ1163" t="s">
        <v>80</v>
      </c>
      <c r="BA1163">
        <v>183</v>
      </c>
      <c r="BB1163">
        <v>4483560.8424336975</v>
      </c>
      <c r="BC1163">
        <v>7000000</v>
      </c>
      <c r="BD1163" s="2">
        <v>45473</v>
      </c>
      <c r="BE1163" t="s">
        <v>2435</v>
      </c>
    </row>
    <row r="1164" spans="1:57" x14ac:dyDescent="0.3">
      <c r="A1164" t="s">
        <v>2743</v>
      </c>
      <c r="B1164">
        <v>3058541</v>
      </c>
      <c r="C1164">
        <v>31041</v>
      </c>
      <c r="D1164" s="2">
        <v>43449</v>
      </c>
      <c r="E1164" t="s">
        <v>2431</v>
      </c>
      <c r="F1164" t="s">
        <v>624</v>
      </c>
      <c r="G1164">
        <v>0</v>
      </c>
      <c r="H1164">
        <v>0</v>
      </c>
      <c r="I1164">
        <v>0</v>
      </c>
      <c r="J1164">
        <v>0</v>
      </c>
      <c r="K1164">
        <v>16</v>
      </c>
      <c r="L1164" t="s">
        <v>60</v>
      </c>
      <c r="M1164" s="2">
        <v>41175</v>
      </c>
      <c r="N1164">
        <v>63.746161228406912</v>
      </c>
      <c r="O1164" t="s">
        <v>61</v>
      </c>
      <c r="P1164">
        <v>224827.85076775431</v>
      </c>
      <c r="Q1164" t="s">
        <v>62</v>
      </c>
      <c r="R1164">
        <v>234412.62770897831</v>
      </c>
      <c r="S1164">
        <v>76221.341317365266</v>
      </c>
      <c r="T1164" t="s">
        <v>63</v>
      </c>
      <c r="U1164" t="s">
        <v>64</v>
      </c>
      <c r="V1164">
        <v>17.504098360655739</v>
      </c>
      <c r="W1164">
        <v>340666.87704918027</v>
      </c>
      <c r="X1164" t="s">
        <v>65</v>
      </c>
      <c r="Y1164">
        <v>4.0983606557377053E-2</v>
      </c>
      <c r="Z1164" t="s">
        <v>66</v>
      </c>
      <c r="AA1164" t="s">
        <v>624</v>
      </c>
      <c r="AB1164">
        <v>2018</v>
      </c>
      <c r="AC1164" t="s">
        <v>436</v>
      </c>
      <c r="AD1164" s="2">
        <v>43449</v>
      </c>
      <c r="AE1164">
        <v>0</v>
      </c>
      <c r="AF1164">
        <v>0</v>
      </c>
      <c r="AG1164">
        <v>6</v>
      </c>
      <c r="AH1164">
        <v>2</v>
      </c>
      <c r="AI1164" t="s">
        <v>689</v>
      </c>
      <c r="AJ1164" t="s">
        <v>695</v>
      </c>
      <c r="AK1164" t="s">
        <v>647</v>
      </c>
      <c r="AL1164">
        <v>30150</v>
      </c>
      <c r="AM1164" t="s">
        <v>690</v>
      </c>
      <c r="AN1164" t="s">
        <v>649</v>
      </c>
      <c r="AO1164" t="s">
        <v>642</v>
      </c>
      <c r="AP1164" t="s">
        <v>98</v>
      </c>
      <c r="AQ1164" t="s">
        <v>75</v>
      </c>
      <c r="AR1164" t="s">
        <v>2431</v>
      </c>
      <c r="AS1164">
        <v>2019</v>
      </c>
      <c r="AT1164">
        <v>18</v>
      </c>
      <c r="AU1164" t="s">
        <v>2433</v>
      </c>
      <c r="AV1164" t="s">
        <v>1822</v>
      </c>
      <c r="AW1164" s="2">
        <v>32122</v>
      </c>
      <c r="AX1164" t="s">
        <v>2434</v>
      </c>
      <c r="AY1164" t="s">
        <v>79</v>
      </c>
      <c r="AZ1164" t="s">
        <v>80</v>
      </c>
      <c r="BA1164">
        <v>183</v>
      </c>
      <c r="BB1164">
        <v>4483560.8424336975</v>
      </c>
      <c r="BC1164">
        <v>7000000</v>
      </c>
      <c r="BD1164" s="2">
        <v>45473</v>
      </c>
      <c r="BE1164" t="s">
        <v>2435</v>
      </c>
    </row>
    <row r="1165" spans="1:57" x14ac:dyDescent="0.3">
      <c r="A1165" t="s">
        <v>2744</v>
      </c>
      <c r="B1165">
        <v>3058552</v>
      </c>
      <c r="C1165">
        <v>31041</v>
      </c>
      <c r="D1165" s="2">
        <v>43452</v>
      </c>
      <c r="E1165" t="s">
        <v>2431</v>
      </c>
      <c r="F1165" t="s">
        <v>624</v>
      </c>
      <c r="G1165">
        <v>0</v>
      </c>
      <c r="H1165">
        <v>0</v>
      </c>
      <c r="I1165">
        <v>0</v>
      </c>
      <c r="J1165">
        <v>0</v>
      </c>
      <c r="K1165">
        <v>75</v>
      </c>
      <c r="L1165" t="s">
        <v>2745</v>
      </c>
      <c r="M1165" s="2">
        <v>43452</v>
      </c>
      <c r="N1165">
        <v>75</v>
      </c>
      <c r="O1165" t="s">
        <v>61</v>
      </c>
      <c r="P1165">
        <v>31041</v>
      </c>
      <c r="Q1165" t="s">
        <v>62</v>
      </c>
      <c r="R1165">
        <v>51346</v>
      </c>
      <c r="S1165">
        <v>76221.341317365266</v>
      </c>
      <c r="T1165" t="s">
        <v>63</v>
      </c>
      <c r="U1165" t="s">
        <v>64</v>
      </c>
      <c r="V1165">
        <v>17.504098360655739</v>
      </c>
      <c r="W1165">
        <v>340666.87704918027</v>
      </c>
      <c r="X1165" t="s">
        <v>65</v>
      </c>
      <c r="Y1165">
        <v>4.0983606557377053E-2</v>
      </c>
      <c r="Z1165" t="s">
        <v>66</v>
      </c>
      <c r="AA1165" t="s">
        <v>624</v>
      </c>
      <c r="AB1165">
        <v>2018</v>
      </c>
      <c r="AC1165" t="s">
        <v>210</v>
      </c>
      <c r="AD1165" s="2">
        <v>43452</v>
      </c>
      <c r="AE1165">
        <v>2</v>
      </c>
      <c r="AF1165">
        <v>0</v>
      </c>
      <c r="AG1165">
        <v>2</v>
      </c>
      <c r="AH1165">
        <v>18</v>
      </c>
      <c r="AI1165" t="s">
        <v>695</v>
      </c>
      <c r="AJ1165" t="s">
        <v>2746</v>
      </c>
      <c r="AK1165" t="s">
        <v>676</v>
      </c>
      <c r="AL1165">
        <v>42323</v>
      </c>
      <c r="AM1165" t="s">
        <v>2747</v>
      </c>
      <c r="AN1165" t="s">
        <v>678</v>
      </c>
      <c r="AO1165" t="s">
        <v>1386</v>
      </c>
      <c r="AP1165" t="s">
        <v>211</v>
      </c>
      <c r="AQ1165" t="s">
        <v>75</v>
      </c>
      <c r="AR1165" t="s">
        <v>2431</v>
      </c>
      <c r="AS1165">
        <v>2019</v>
      </c>
      <c r="AT1165">
        <v>18</v>
      </c>
      <c r="AU1165" t="s">
        <v>2433</v>
      </c>
      <c r="AV1165" t="s">
        <v>1822</v>
      </c>
      <c r="AW1165" s="2">
        <v>32122</v>
      </c>
      <c r="AX1165" t="s">
        <v>2434</v>
      </c>
      <c r="AY1165" t="s">
        <v>79</v>
      </c>
      <c r="AZ1165" t="s">
        <v>80</v>
      </c>
      <c r="BA1165">
        <v>183</v>
      </c>
      <c r="BB1165">
        <v>4483560.8424336975</v>
      </c>
      <c r="BC1165">
        <v>7000000</v>
      </c>
      <c r="BD1165" s="2">
        <v>45473</v>
      </c>
      <c r="BE1165" t="s">
        <v>2435</v>
      </c>
    </row>
    <row r="1166" spans="1:57" x14ac:dyDescent="0.3">
      <c r="A1166" t="s">
        <v>2748</v>
      </c>
      <c r="B1166">
        <v>3058560</v>
      </c>
      <c r="C1166">
        <v>31041</v>
      </c>
      <c r="D1166" s="2">
        <v>43455</v>
      </c>
      <c r="E1166" t="s">
        <v>2431</v>
      </c>
      <c r="F1166" t="s">
        <v>624</v>
      </c>
      <c r="G1166">
        <v>0</v>
      </c>
      <c r="H1166">
        <v>0</v>
      </c>
      <c r="I1166">
        <v>0</v>
      </c>
      <c r="J1166">
        <v>0</v>
      </c>
      <c r="K1166">
        <v>90</v>
      </c>
      <c r="L1166" t="s">
        <v>60</v>
      </c>
      <c r="M1166" s="2">
        <v>41175</v>
      </c>
      <c r="N1166">
        <v>63.746161228406912</v>
      </c>
      <c r="O1166" t="s">
        <v>61</v>
      </c>
      <c r="P1166">
        <v>224827.85076775431</v>
      </c>
      <c r="Q1166" t="s">
        <v>62</v>
      </c>
      <c r="R1166">
        <v>234412.62770897831</v>
      </c>
      <c r="S1166">
        <v>76221.341317365266</v>
      </c>
      <c r="T1166" t="s">
        <v>63</v>
      </c>
      <c r="U1166" t="s">
        <v>64</v>
      </c>
      <c r="V1166">
        <v>17.504098360655739</v>
      </c>
      <c r="W1166">
        <v>340666.87704918027</v>
      </c>
      <c r="X1166" t="s">
        <v>65</v>
      </c>
      <c r="Y1166">
        <v>4.0983606557377053E-2</v>
      </c>
      <c r="Z1166" t="s">
        <v>66</v>
      </c>
      <c r="AA1166" t="s">
        <v>624</v>
      </c>
      <c r="AB1166">
        <v>2018</v>
      </c>
      <c r="AC1166" t="s">
        <v>213</v>
      </c>
      <c r="AD1166" s="2">
        <v>43455</v>
      </c>
      <c r="AE1166">
        <v>2</v>
      </c>
      <c r="AF1166">
        <v>1</v>
      </c>
      <c r="AG1166">
        <v>1</v>
      </c>
      <c r="AH1166">
        <v>3</v>
      </c>
      <c r="AI1166" t="s">
        <v>640</v>
      </c>
      <c r="AJ1166" t="s">
        <v>695</v>
      </c>
      <c r="AK1166" t="s">
        <v>1225</v>
      </c>
      <c r="AL1166">
        <v>81365</v>
      </c>
      <c r="AM1166" t="s">
        <v>641</v>
      </c>
      <c r="AN1166" t="s">
        <v>89</v>
      </c>
      <c r="AO1166" t="s">
        <v>642</v>
      </c>
      <c r="AP1166" t="s">
        <v>112</v>
      </c>
      <c r="AQ1166" t="s">
        <v>75</v>
      </c>
      <c r="AR1166" t="s">
        <v>2431</v>
      </c>
      <c r="AS1166">
        <v>2019</v>
      </c>
      <c r="AT1166">
        <v>18</v>
      </c>
      <c r="AU1166" t="s">
        <v>2433</v>
      </c>
      <c r="AV1166" t="s">
        <v>1822</v>
      </c>
      <c r="AW1166" s="2">
        <v>32122</v>
      </c>
      <c r="AX1166" t="s">
        <v>2434</v>
      </c>
      <c r="AY1166" t="s">
        <v>79</v>
      </c>
      <c r="AZ1166" t="s">
        <v>80</v>
      </c>
      <c r="BA1166">
        <v>183</v>
      </c>
      <c r="BB1166">
        <v>4483560.8424336975</v>
      </c>
      <c r="BC1166">
        <v>7000000</v>
      </c>
      <c r="BD1166" s="2">
        <v>45473</v>
      </c>
      <c r="BE1166" t="s">
        <v>2435</v>
      </c>
    </row>
    <row r="1167" spans="1:57" x14ac:dyDescent="0.3">
      <c r="A1167" t="s">
        <v>2749</v>
      </c>
      <c r="B1167">
        <v>3058607</v>
      </c>
      <c r="C1167">
        <v>31041</v>
      </c>
      <c r="D1167" s="2">
        <v>43513</v>
      </c>
      <c r="E1167" t="s">
        <v>2431</v>
      </c>
      <c r="F1167" t="s">
        <v>624</v>
      </c>
      <c r="G1167">
        <v>0</v>
      </c>
      <c r="H1167">
        <v>0</v>
      </c>
      <c r="I1167">
        <v>0</v>
      </c>
      <c r="J1167">
        <v>0</v>
      </c>
      <c r="K1167">
        <v>90</v>
      </c>
      <c r="L1167" t="s">
        <v>60</v>
      </c>
      <c r="M1167" s="2">
        <v>41175</v>
      </c>
      <c r="N1167">
        <v>63.746161228406912</v>
      </c>
      <c r="O1167" t="s">
        <v>61</v>
      </c>
      <c r="P1167">
        <v>224827.85076775431</v>
      </c>
      <c r="Q1167" t="s">
        <v>62</v>
      </c>
      <c r="R1167">
        <v>234412.62770897831</v>
      </c>
      <c r="S1167">
        <v>76221.341317365266</v>
      </c>
      <c r="T1167" t="s">
        <v>63</v>
      </c>
      <c r="U1167" t="s">
        <v>64</v>
      </c>
      <c r="V1167">
        <v>17.504098360655739</v>
      </c>
      <c r="W1167">
        <v>340666.87704918027</v>
      </c>
      <c r="X1167" t="s">
        <v>65</v>
      </c>
      <c r="Y1167">
        <v>4.0983606557377053E-2</v>
      </c>
      <c r="Z1167" t="s">
        <v>66</v>
      </c>
      <c r="AA1167" t="s">
        <v>624</v>
      </c>
      <c r="AB1167">
        <v>2018</v>
      </c>
      <c r="AC1167" t="s">
        <v>481</v>
      </c>
      <c r="AD1167" s="2">
        <v>43513</v>
      </c>
      <c r="AE1167">
        <v>1</v>
      </c>
      <c r="AF1167">
        <v>1</v>
      </c>
      <c r="AG1167">
        <v>7</v>
      </c>
      <c r="AH1167">
        <v>3</v>
      </c>
      <c r="AI1167" t="s">
        <v>2080</v>
      </c>
      <c r="AJ1167" t="s">
        <v>695</v>
      </c>
      <c r="AK1167" t="s">
        <v>702</v>
      </c>
      <c r="AL1167">
        <v>51500</v>
      </c>
      <c r="AM1167" t="s">
        <v>726</v>
      </c>
      <c r="AN1167" t="s">
        <v>703</v>
      </c>
      <c r="AO1167" t="s">
        <v>642</v>
      </c>
      <c r="AP1167" t="s">
        <v>74</v>
      </c>
      <c r="AQ1167" t="s">
        <v>75</v>
      </c>
      <c r="AR1167" t="s">
        <v>2431</v>
      </c>
      <c r="AS1167">
        <v>2019</v>
      </c>
      <c r="AT1167">
        <v>18</v>
      </c>
      <c r="AU1167" t="s">
        <v>2433</v>
      </c>
      <c r="AV1167" t="s">
        <v>1822</v>
      </c>
      <c r="AW1167" s="2">
        <v>32122</v>
      </c>
      <c r="AX1167" t="s">
        <v>2434</v>
      </c>
      <c r="AY1167" t="s">
        <v>79</v>
      </c>
      <c r="AZ1167" t="s">
        <v>80</v>
      </c>
      <c r="BA1167">
        <v>183</v>
      </c>
      <c r="BB1167">
        <v>4483560.8424336975</v>
      </c>
      <c r="BC1167">
        <v>7000000</v>
      </c>
      <c r="BD1167" s="2">
        <v>45473</v>
      </c>
      <c r="BE1167" t="s">
        <v>2435</v>
      </c>
    </row>
    <row r="1168" spans="1:57" x14ac:dyDescent="0.3">
      <c r="A1168" t="s">
        <v>2750</v>
      </c>
      <c r="B1168">
        <v>3058615</v>
      </c>
      <c r="C1168">
        <v>31041</v>
      </c>
      <c r="D1168" s="2">
        <v>43519</v>
      </c>
      <c r="E1168" t="s">
        <v>2431</v>
      </c>
      <c r="F1168" t="s">
        <v>624</v>
      </c>
      <c r="G1168">
        <v>0</v>
      </c>
      <c r="H1168">
        <v>0</v>
      </c>
      <c r="I1168">
        <v>0</v>
      </c>
      <c r="J1168">
        <v>0</v>
      </c>
      <c r="K1168">
        <v>90</v>
      </c>
      <c r="L1168" t="s">
        <v>60</v>
      </c>
      <c r="M1168" s="2">
        <v>41175</v>
      </c>
      <c r="N1168">
        <v>63.746161228406912</v>
      </c>
      <c r="O1168" t="s">
        <v>61</v>
      </c>
      <c r="P1168">
        <v>224827.85076775431</v>
      </c>
      <c r="Q1168" t="s">
        <v>62</v>
      </c>
      <c r="R1168">
        <v>234412.62770897831</v>
      </c>
      <c r="S1168">
        <v>76221.341317365266</v>
      </c>
      <c r="T1168" t="s">
        <v>63</v>
      </c>
      <c r="U1168" t="s">
        <v>64</v>
      </c>
      <c r="V1168">
        <v>17.504098360655739</v>
      </c>
      <c r="W1168">
        <v>340666.87704918027</v>
      </c>
      <c r="X1168" t="s">
        <v>65</v>
      </c>
      <c r="Y1168">
        <v>4.0983606557377053E-2</v>
      </c>
      <c r="Z1168" t="s">
        <v>66</v>
      </c>
      <c r="AA1168" t="s">
        <v>624</v>
      </c>
      <c r="AB1168">
        <v>2018</v>
      </c>
      <c r="AC1168" t="s">
        <v>730</v>
      </c>
      <c r="AD1168" s="2">
        <v>43519</v>
      </c>
      <c r="AE1168">
        <v>0</v>
      </c>
      <c r="AF1168">
        <v>3</v>
      </c>
      <c r="AG1168">
        <v>3</v>
      </c>
      <c r="AH1168">
        <v>5</v>
      </c>
      <c r="AI1168" t="s">
        <v>695</v>
      </c>
      <c r="AJ1168" t="s">
        <v>1414</v>
      </c>
      <c r="AK1168" t="s">
        <v>676</v>
      </c>
      <c r="AL1168">
        <v>48041</v>
      </c>
      <c r="AM1168" t="s">
        <v>1998</v>
      </c>
      <c r="AN1168" t="s">
        <v>678</v>
      </c>
      <c r="AO1168" t="s">
        <v>727</v>
      </c>
      <c r="AP1168" t="s">
        <v>203</v>
      </c>
      <c r="AQ1168" t="s">
        <v>75</v>
      </c>
      <c r="AR1168" t="s">
        <v>2431</v>
      </c>
      <c r="AS1168">
        <v>2019</v>
      </c>
      <c r="AT1168">
        <v>18</v>
      </c>
      <c r="AU1168" t="s">
        <v>2433</v>
      </c>
      <c r="AV1168" t="s">
        <v>1822</v>
      </c>
      <c r="AW1168" s="2">
        <v>32122</v>
      </c>
      <c r="AX1168" t="s">
        <v>2434</v>
      </c>
      <c r="AY1168" t="s">
        <v>79</v>
      </c>
      <c r="AZ1168" t="s">
        <v>80</v>
      </c>
      <c r="BA1168">
        <v>183</v>
      </c>
      <c r="BB1168">
        <v>4483560.8424336975</v>
      </c>
      <c r="BC1168">
        <v>7000000</v>
      </c>
      <c r="BD1168" s="2">
        <v>45473</v>
      </c>
      <c r="BE1168" t="s">
        <v>2435</v>
      </c>
    </row>
    <row r="1169" spans="1:57" x14ac:dyDescent="0.3">
      <c r="A1169" t="s">
        <v>2751</v>
      </c>
      <c r="B1169">
        <v>3058634</v>
      </c>
      <c r="C1169">
        <v>31041</v>
      </c>
      <c r="D1169" s="2">
        <v>43526</v>
      </c>
      <c r="E1169" t="s">
        <v>2431</v>
      </c>
      <c r="F1169" t="s">
        <v>624</v>
      </c>
      <c r="G1169">
        <v>0</v>
      </c>
      <c r="H1169">
        <v>0</v>
      </c>
      <c r="I1169">
        <v>0</v>
      </c>
      <c r="J1169">
        <v>0</v>
      </c>
      <c r="K1169">
        <v>14</v>
      </c>
      <c r="L1169" t="s">
        <v>60</v>
      </c>
      <c r="M1169" s="2">
        <v>41175</v>
      </c>
      <c r="N1169">
        <v>63.746161228406912</v>
      </c>
      <c r="O1169" t="s">
        <v>61</v>
      </c>
      <c r="P1169">
        <v>224827.85076775431</v>
      </c>
      <c r="Q1169" t="s">
        <v>62</v>
      </c>
      <c r="R1169">
        <v>234412.62770897831</v>
      </c>
      <c r="S1169">
        <v>76221.341317365266</v>
      </c>
      <c r="T1169" t="s">
        <v>63</v>
      </c>
      <c r="U1169" t="s">
        <v>64</v>
      </c>
      <c r="V1169">
        <v>17.504098360655739</v>
      </c>
      <c r="W1169">
        <v>340666.87704918027</v>
      </c>
      <c r="X1169" t="s">
        <v>65</v>
      </c>
      <c r="Y1169">
        <v>4.0983606557377053E-2</v>
      </c>
      <c r="Z1169" t="s">
        <v>66</v>
      </c>
      <c r="AA1169" t="s">
        <v>624</v>
      </c>
      <c r="AB1169">
        <v>2018</v>
      </c>
      <c r="AC1169" t="s">
        <v>487</v>
      </c>
      <c r="AD1169" s="2">
        <v>43526</v>
      </c>
      <c r="AE1169">
        <v>1</v>
      </c>
      <c r="AF1169">
        <v>5</v>
      </c>
      <c r="AG1169">
        <v>4</v>
      </c>
      <c r="AH1169">
        <v>2</v>
      </c>
      <c r="AI1169" t="s">
        <v>695</v>
      </c>
      <c r="AJ1169" t="s">
        <v>700</v>
      </c>
      <c r="AK1169" t="s">
        <v>676</v>
      </c>
      <c r="AL1169">
        <v>54022</v>
      </c>
      <c r="AM1169" t="s">
        <v>641</v>
      </c>
      <c r="AN1169" t="s">
        <v>678</v>
      </c>
      <c r="AO1169" t="s">
        <v>668</v>
      </c>
      <c r="AP1169" t="s">
        <v>462</v>
      </c>
      <c r="AQ1169" t="s">
        <v>75</v>
      </c>
      <c r="AR1169" t="s">
        <v>2431</v>
      </c>
      <c r="AS1169">
        <v>2019</v>
      </c>
      <c r="AT1169">
        <v>18</v>
      </c>
      <c r="AU1169" t="s">
        <v>2433</v>
      </c>
      <c r="AV1169" t="s">
        <v>1822</v>
      </c>
      <c r="AW1169" s="2">
        <v>32122</v>
      </c>
      <c r="AX1169" t="s">
        <v>2434</v>
      </c>
      <c r="AY1169" t="s">
        <v>79</v>
      </c>
      <c r="AZ1169" t="s">
        <v>80</v>
      </c>
      <c r="BA1169">
        <v>183</v>
      </c>
      <c r="BB1169">
        <v>4483560.8424336975</v>
      </c>
      <c r="BC1169">
        <v>7000000</v>
      </c>
      <c r="BD1169" s="2">
        <v>45473</v>
      </c>
      <c r="BE1169" t="s">
        <v>2435</v>
      </c>
    </row>
    <row r="1170" spans="1:57" x14ac:dyDescent="0.3">
      <c r="A1170" t="s">
        <v>2752</v>
      </c>
      <c r="B1170">
        <v>3058646</v>
      </c>
      <c r="C1170">
        <v>31041</v>
      </c>
      <c r="D1170" s="2">
        <v>43533</v>
      </c>
      <c r="E1170" t="s">
        <v>2431</v>
      </c>
      <c r="F1170" t="s">
        <v>624</v>
      </c>
      <c r="G1170">
        <v>0</v>
      </c>
      <c r="H1170">
        <v>0</v>
      </c>
      <c r="I1170">
        <v>0</v>
      </c>
      <c r="J1170">
        <v>0</v>
      </c>
      <c r="K1170">
        <v>90</v>
      </c>
      <c r="L1170" t="s">
        <v>60</v>
      </c>
      <c r="M1170" s="2">
        <v>41175</v>
      </c>
      <c r="N1170">
        <v>63.746161228406912</v>
      </c>
      <c r="O1170" t="s">
        <v>61</v>
      </c>
      <c r="P1170">
        <v>224827.85076775431</v>
      </c>
      <c r="Q1170" t="s">
        <v>62</v>
      </c>
      <c r="R1170">
        <v>234412.62770897831</v>
      </c>
      <c r="S1170">
        <v>76221.341317365266</v>
      </c>
      <c r="T1170" t="s">
        <v>63</v>
      </c>
      <c r="U1170" t="s">
        <v>64</v>
      </c>
      <c r="V1170">
        <v>17.504098360655739</v>
      </c>
      <c r="W1170">
        <v>340666.87704918027</v>
      </c>
      <c r="X1170" t="s">
        <v>65</v>
      </c>
      <c r="Y1170">
        <v>4.0983606557377053E-2</v>
      </c>
      <c r="Z1170" t="s">
        <v>66</v>
      </c>
      <c r="AA1170" t="s">
        <v>624</v>
      </c>
      <c r="AB1170">
        <v>2018</v>
      </c>
      <c r="AC1170" t="s">
        <v>494</v>
      </c>
      <c r="AD1170" s="2">
        <v>43533</v>
      </c>
      <c r="AE1170">
        <v>0</v>
      </c>
      <c r="AF1170">
        <v>1</v>
      </c>
      <c r="AG1170">
        <v>13</v>
      </c>
      <c r="AH1170">
        <v>4</v>
      </c>
      <c r="AI1170" t="s">
        <v>2753</v>
      </c>
      <c r="AJ1170" t="s">
        <v>695</v>
      </c>
      <c r="AK1170" t="s">
        <v>1423</v>
      </c>
      <c r="AL1170">
        <v>30405</v>
      </c>
      <c r="AM1170" t="s">
        <v>1337</v>
      </c>
      <c r="AN1170" t="s">
        <v>1333</v>
      </c>
      <c r="AO1170" t="s">
        <v>642</v>
      </c>
      <c r="AP1170" t="s">
        <v>140</v>
      </c>
      <c r="AQ1170" t="s">
        <v>75</v>
      </c>
      <c r="AR1170" t="s">
        <v>2431</v>
      </c>
      <c r="AS1170">
        <v>2019</v>
      </c>
      <c r="AT1170">
        <v>18</v>
      </c>
      <c r="AU1170" t="s">
        <v>2433</v>
      </c>
      <c r="AV1170" t="s">
        <v>1822</v>
      </c>
      <c r="AW1170" s="2">
        <v>32122</v>
      </c>
      <c r="AX1170" t="s">
        <v>2434</v>
      </c>
      <c r="AY1170" t="s">
        <v>79</v>
      </c>
      <c r="AZ1170" t="s">
        <v>80</v>
      </c>
      <c r="BA1170">
        <v>183</v>
      </c>
      <c r="BB1170">
        <v>4483560.8424336975</v>
      </c>
      <c r="BC1170">
        <v>7000000</v>
      </c>
      <c r="BD1170" s="2">
        <v>45473</v>
      </c>
      <c r="BE1170" t="s">
        <v>2435</v>
      </c>
    </row>
    <row r="1171" spans="1:57" x14ac:dyDescent="0.3">
      <c r="A1171" t="s">
        <v>2754</v>
      </c>
      <c r="B1171">
        <v>3058653</v>
      </c>
      <c r="C1171">
        <v>31041</v>
      </c>
      <c r="D1171" s="2">
        <v>43539</v>
      </c>
      <c r="E1171" t="s">
        <v>2431</v>
      </c>
      <c r="F1171" t="s">
        <v>624</v>
      </c>
      <c r="G1171">
        <v>0</v>
      </c>
      <c r="H1171">
        <v>0</v>
      </c>
      <c r="I1171">
        <v>0</v>
      </c>
      <c r="J1171">
        <v>0</v>
      </c>
      <c r="K1171">
        <v>90</v>
      </c>
      <c r="L1171" t="s">
        <v>60</v>
      </c>
      <c r="M1171" s="2">
        <v>41175</v>
      </c>
      <c r="N1171">
        <v>63.746161228406912</v>
      </c>
      <c r="O1171" t="s">
        <v>61</v>
      </c>
      <c r="P1171">
        <v>224827.85076775431</v>
      </c>
      <c r="Q1171" t="s">
        <v>62</v>
      </c>
      <c r="R1171">
        <v>234412.62770897831</v>
      </c>
      <c r="S1171">
        <v>76221.341317365266</v>
      </c>
      <c r="T1171" t="s">
        <v>63</v>
      </c>
      <c r="U1171" t="s">
        <v>64</v>
      </c>
      <c r="V1171">
        <v>17.504098360655739</v>
      </c>
      <c r="W1171">
        <v>340666.87704918027</v>
      </c>
      <c r="X1171" t="s">
        <v>65</v>
      </c>
      <c r="Y1171">
        <v>4.0983606557377053E-2</v>
      </c>
      <c r="Z1171" t="s">
        <v>66</v>
      </c>
      <c r="AA1171" t="s">
        <v>624</v>
      </c>
      <c r="AB1171">
        <v>2018</v>
      </c>
      <c r="AC1171" t="s">
        <v>499</v>
      </c>
      <c r="AD1171" s="2">
        <v>43539</v>
      </c>
      <c r="AE1171">
        <v>1</v>
      </c>
      <c r="AF1171">
        <v>1</v>
      </c>
      <c r="AG1171">
        <v>4</v>
      </c>
      <c r="AH1171">
        <v>11</v>
      </c>
      <c r="AI1171" t="s">
        <v>695</v>
      </c>
      <c r="AJ1171" t="s">
        <v>706</v>
      </c>
      <c r="AK1171" t="s">
        <v>676</v>
      </c>
      <c r="AL1171">
        <v>46832</v>
      </c>
      <c r="AM1171" t="s">
        <v>1998</v>
      </c>
      <c r="AN1171" t="s">
        <v>678</v>
      </c>
      <c r="AO1171" t="s">
        <v>707</v>
      </c>
      <c r="AP1171" t="s">
        <v>74</v>
      </c>
      <c r="AQ1171" t="s">
        <v>75</v>
      </c>
      <c r="AR1171" t="s">
        <v>2431</v>
      </c>
      <c r="AS1171">
        <v>2019</v>
      </c>
      <c r="AT1171">
        <v>18</v>
      </c>
      <c r="AU1171" t="s">
        <v>2433</v>
      </c>
      <c r="AV1171" t="s">
        <v>1822</v>
      </c>
      <c r="AW1171" s="2">
        <v>32122</v>
      </c>
      <c r="AX1171" t="s">
        <v>2434</v>
      </c>
      <c r="AY1171" t="s">
        <v>79</v>
      </c>
      <c r="AZ1171" t="s">
        <v>80</v>
      </c>
      <c r="BA1171">
        <v>183</v>
      </c>
      <c r="BB1171">
        <v>4483560.8424336975</v>
      </c>
      <c r="BC1171">
        <v>7000000</v>
      </c>
      <c r="BD1171" s="2">
        <v>45473</v>
      </c>
      <c r="BE1171" t="s">
        <v>2435</v>
      </c>
    </row>
    <row r="1172" spans="1:57" x14ac:dyDescent="0.3">
      <c r="A1172" t="s">
        <v>2755</v>
      </c>
      <c r="B1172">
        <v>3058664</v>
      </c>
      <c r="C1172">
        <v>31041</v>
      </c>
      <c r="D1172" s="2">
        <v>43554</v>
      </c>
      <c r="E1172" t="s">
        <v>2431</v>
      </c>
      <c r="F1172" t="s">
        <v>624</v>
      </c>
      <c r="G1172">
        <v>0</v>
      </c>
      <c r="H1172">
        <v>0</v>
      </c>
      <c r="I1172">
        <v>0</v>
      </c>
      <c r="J1172">
        <v>0</v>
      </c>
      <c r="K1172">
        <v>69</v>
      </c>
      <c r="L1172" t="s">
        <v>2756</v>
      </c>
      <c r="M1172" s="2">
        <v>43554</v>
      </c>
      <c r="N1172">
        <v>69</v>
      </c>
      <c r="O1172" t="s">
        <v>61</v>
      </c>
      <c r="P1172">
        <v>31041</v>
      </c>
      <c r="Q1172" t="s">
        <v>62</v>
      </c>
      <c r="R1172">
        <v>19819</v>
      </c>
      <c r="S1172">
        <v>76221.341317365266</v>
      </c>
      <c r="T1172" t="s">
        <v>63</v>
      </c>
      <c r="U1172" t="s">
        <v>64</v>
      </c>
      <c r="V1172">
        <v>17.504098360655739</v>
      </c>
      <c r="W1172">
        <v>340666.87704918027</v>
      </c>
      <c r="X1172" t="s">
        <v>65</v>
      </c>
      <c r="Y1172">
        <v>4.0983606557377053E-2</v>
      </c>
      <c r="Z1172" t="s">
        <v>66</v>
      </c>
      <c r="AA1172" t="s">
        <v>624</v>
      </c>
      <c r="AB1172">
        <v>2018</v>
      </c>
      <c r="AC1172" t="s">
        <v>503</v>
      </c>
      <c r="AD1172" s="2">
        <v>43554</v>
      </c>
      <c r="AE1172">
        <v>3</v>
      </c>
      <c r="AF1172">
        <v>1</v>
      </c>
      <c r="AG1172">
        <v>11</v>
      </c>
      <c r="AH1172">
        <v>5</v>
      </c>
      <c r="AI1172" t="s">
        <v>2724</v>
      </c>
      <c r="AJ1172" t="s">
        <v>695</v>
      </c>
      <c r="AK1172" t="s">
        <v>1433</v>
      </c>
      <c r="AL1172">
        <v>52000</v>
      </c>
      <c r="AM1172" t="s">
        <v>677</v>
      </c>
      <c r="AN1172" t="s">
        <v>1435</v>
      </c>
      <c r="AO1172" t="s">
        <v>642</v>
      </c>
      <c r="AP1172" t="s">
        <v>104</v>
      </c>
      <c r="AQ1172" t="s">
        <v>75</v>
      </c>
      <c r="AR1172" t="s">
        <v>2431</v>
      </c>
      <c r="AS1172">
        <v>2019</v>
      </c>
      <c r="AT1172">
        <v>18</v>
      </c>
      <c r="AU1172" t="s">
        <v>2433</v>
      </c>
      <c r="AV1172" t="s">
        <v>1822</v>
      </c>
      <c r="AW1172" s="2">
        <v>32122</v>
      </c>
      <c r="AX1172" t="s">
        <v>2434</v>
      </c>
      <c r="AY1172" t="s">
        <v>79</v>
      </c>
      <c r="AZ1172" t="s">
        <v>80</v>
      </c>
      <c r="BA1172">
        <v>183</v>
      </c>
      <c r="BB1172">
        <v>4483560.8424336975</v>
      </c>
      <c r="BC1172">
        <v>7000000</v>
      </c>
      <c r="BD1172" s="2">
        <v>45473</v>
      </c>
      <c r="BE1172" t="s">
        <v>2435</v>
      </c>
    </row>
    <row r="1173" spans="1:57" x14ac:dyDescent="0.3">
      <c r="A1173" t="s">
        <v>2757</v>
      </c>
      <c r="B1173">
        <v>3058670</v>
      </c>
      <c r="C1173">
        <v>31041</v>
      </c>
      <c r="D1173" s="2">
        <v>43562</v>
      </c>
      <c r="E1173" t="s">
        <v>2431</v>
      </c>
      <c r="F1173" t="s">
        <v>624</v>
      </c>
      <c r="G1173">
        <v>0</v>
      </c>
      <c r="H1173">
        <v>0</v>
      </c>
      <c r="I1173">
        <v>0</v>
      </c>
      <c r="J1173">
        <v>0</v>
      </c>
      <c r="K1173">
        <v>24</v>
      </c>
      <c r="L1173" t="s">
        <v>60</v>
      </c>
      <c r="M1173" s="2">
        <v>41175</v>
      </c>
      <c r="N1173">
        <v>63.746161228406912</v>
      </c>
      <c r="O1173" t="s">
        <v>61</v>
      </c>
      <c r="P1173">
        <v>224827.85076775431</v>
      </c>
      <c r="Q1173" t="s">
        <v>62</v>
      </c>
      <c r="R1173">
        <v>234412.62770897831</v>
      </c>
      <c r="S1173">
        <v>76221.341317365266</v>
      </c>
      <c r="T1173" t="s">
        <v>63</v>
      </c>
      <c r="U1173" t="s">
        <v>64</v>
      </c>
      <c r="V1173">
        <v>17.504098360655739</v>
      </c>
      <c r="W1173">
        <v>340666.87704918027</v>
      </c>
      <c r="X1173" t="s">
        <v>65</v>
      </c>
      <c r="Y1173">
        <v>4.0983606557377053E-2</v>
      </c>
      <c r="Z1173" t="s">
        <v>66</v>
      </c>
      <c r="AA1173" t="s">
        <v>624</v>
      </c>
      <c r="AB1173">
        <v>2018</v>
      </c>
      <c r="AC1173" t="s">
        <v>516</v>
      </c>
      <c r="AD1173" s="2">
        <v>43562</v>
      </c>
      <c r="AE1173">
        <v>1</v>
      </c>
      <c r="AF1173">
        <v>1</v>
      </c>
      <c r="AG1173">
        <v>5</v>
      </c>
      <c r="AH1173">
        <v>8</v>
      </c>
      <c r="AI1173" t="s">
        <v>695</v>
      </c>
      <c r="AJ1173" t="s">
        <v>701</v>
      </c>
      <c r="AK1173" t="s">
        <v>676</v>
      </c>
      <c r="AL1173">
        <v>54022</v>
      </c>
      <c r="AM1173" t="s">
        <v>2098</v>
      </c>
      <c r="AN1173" t="s">
        <v>678</v>
      </c>
      <c r="AO1173" t="s">
        <v>629</v>
      </c>
      <c r="AP1173" t="s">
        <v>74</v>
      </c>
      <c r="AQ1173" t="s">
        <v>75</v>
      </c>
      <c r="AR1173" t="s">
        <v>2431</v>
      </c>
      <c r="AS1173">
        <v>2019</v>
      </c>
      <c r="AT1173">
        <v>18</v>
      </c>
      <c r="AU1173" t="s">
        <v>2433</v>
      </c>
      <c r="AV1173" t="s">
        <v>1822</v>
      </c>
      <c r="AW1173" s="2">
        <v>32122</v>
      </c>
      <c r="AX1173" t="s">
        <v>2434</v>
      </c>
      <c r="AY1173" t="s">
        <v>79</v>
      </c>
      <c r="AZ1173" t="s">
        <v>80</v>
      </c>
      <c r="BA1173">
        <v>183</v>
      </c>
      <c r="BB1173">
        <v>4483560.8424336975</v>
      </c>
      <c r="BC1173">
        <v>7000000</v>
      </c>
      <c r="BD1173" s="2">
        <v>45473</v>
      </c>
      <c r="BE1173" t="s">
        <v>2435</v>
      </c>
    </row>
    <row r="1174" spans="1:57" x14ac:dyDescent="0.3">
      <c r="A1174" t="s">
        <v>2758</v>
      </c>
      <c r="B1174">
        <v>3195529</v>
      </c>
      <c r="C1174">
        <v>31041</v>
      </c>
      <c r="D1174" s="2">
        <v>43686</v>
      </c>
      <c r="E1174" t="s">
        <v>2431</v>
      </c>
      <c r="F1174" t="s">
        <v>705</v>
      </c>
      <c r="G1174">
        <v>0</v>
      </c>
      <c r="H1174">
        <v>0</v>
      </c>
      <c r="I1174">
        <v>0</v>
      </c>
      <c r="J1174">
        <v>0</v>
      </c>
      <c r="K1174">
        <v>27</v>
      </c>
      <c r="L1174" t="s">
        <v>60</v>
      </c>
      <c r="M1174" s="2">
        <v>41175</v>
      </c>
      <c r="N1174">
        <v>63.746161228406912</v>
      </c>
      <c r="O1174" t="s">
        <v>61</v>
      </c>
      <c r="P1174">
        <v>224827.85076775431</v>
      </c>
      <c r="Q1174" t="s">
        <v>62</v>
      </c>
      <c r="R1174">
        <v>234412.62770897831</v>
      </c>
      <c r="S1174">
        <v>76221.341317365266</v>
      </c>
      <c r="T1174" t="s">
        <v>63</v>
      </c>
      <c r="U1174" t="s">
        <v>64</v>
      </c>
      <c r="V1174">
        <v>17.504098360655739</v>
      </c>
      <c r="W1174">
        <v>340666.87704918027</v>
      </c>
      <c r="X1174" t="s">
        <v>65</v>
      </c>
      <c r="Y1174">
        <v>4.0983606557377053E-2</v>
      </c>
      <c r="Z1174" t="s">
        <v>66</v>
      </c>
      <c r="AA1174" t="s">
        <v>705</v>
      </c>
      <c r="AB1174">
        <v>2019</v>
      </c>
      <c r="AC1174" t="s">
        <v>1353</v>
      </c>
      <c r="AD1174" s="2">
        <v>43686</v>
      </c>
      <c r="AE1174">
        <v>0</v>
      </c>
      <c r="AF1174">
        <v>1</v>
      </c>
      <c r="AG1174">
        <v>9.2795335992635781</v>
      </c>
      <c r="AH1174">
        <v>9.5790119668609996</v>
      </c>
      <c r="AI1174" t="s">
        <v>2759</v>
      </c>
      <c r="AJ1174" t="s">
        <v>2097</v>
      </c>
      <c r="AK1174" t="s">
        <v>2760</v>
      </c>
      <c r="AL1174">
        <v>13695</v>
      </c>
      <c r="AM1174" t="s">
        <v>682</v>
      </c>
      <c r="AN1174" t="s">
        <v>89</v>
      </c>
      <c r="AO1174" t="s">
        <v>642</v>
      </c>
      <c r="AP1174" t="s">
        <v>140</v>
      </c>
      <c r="AQ1174" t="s">
        <v>286</v>
      </c>
      <c r="AR1174" t="s">
        <v>2431</v>
      </c>
      <c r="AS1174">
        <v>2019</v>
      </c>
      <c r="AT1174">
        <v>18</v>
      </c>
      <c r="AU1174" t="s">
        <v>2433</v>
      </c>
      <c r="AV1174" t="s">
        <v>1822</v>
      </c>
      <c r="AW1174" s="2">
        <v>32122</v>
      </c>
      <c r="AX1174" t="s">
        <v>2434</v>
      </c>
      <c r="AY1174" t="s">
        <v>79</v>
      </c>
      <c r="AZ1174" t="s">
        <v>80</v>
      </c>
      <c r="BA1174">
        <v>183</v>
      </c>
      <c r="BB1174">
        <v>4483560.8424336975</v>
      </c>
      <c r="BC1174">
        <v>7000000</v>
      </c>
      <c r="BD1174" s="2">
        <v>45473</v>
      </c>
      <c r="BE1174" t="s">
        <v>2435</v>
      </c>
    </row>
    <row r="1175" spans="1:57" x14ac:dyDescent="0.3">
      <c r="A1175" t="s">
        <v>2761</v>
      </c>
      <c r="B1175">
        <v>3203427</v>
      </c>
      <c r="C1175">
        <v>31041</v>
      </c>
      <c r="D1175" s="2">
        <v>43694</v>
      </c>
      <c r="E1175" t="s">
        <v>2431</v>
      </c>
      <c r="F1175" t="s">
        <v>624</v>
      </c>
      <c r="G1175">
        <v>0</v>
      </c>
      <c r="H1175">
        <v>0</v>
      </c>
      <c r="I1175">
        <v>0</v>
      </c>
      <c r="J1175">
        <v>0</v>
      </c>
      <c r="K1175">
        <v>27</v>
      </c>
      <c r="L1175" t="s">
        <v>2762</v>
      </c>
      <c r="M1175" s="2">
        <v>43694</v>
      </c>
      <c r="N1175">
        <v>85</v>
      </c>
      <c r="O1175" t="s">
        <v>61</v>
      </c>
      <c r="P1175">
        <v>332697</v>
      </c>
      <c r="Q1175" t="s">
        <v>62</v>
      </c>
      <c r="R1175">
        <v>126534</v>
      </c>
      <c r="S1175">
        <v>76221.341317365266</v>
      </c>
      <c r="T1175" t="s">
        <v>63</v>
      </c>
      <c r="U1175" t="s">
        <v>64</v>
      </c>
      <c r="V1175">
        <v>17.504098360655739</v>
      </c>
      <c r="W1175">
        <v>340666.87704918027</v>
      </c>
      <c r="X1175" t="s">
        <v>65</v>
      </c>
      <c r="Y1175">
        <v>4.0983606557377053E-2</v>
      </c>
      <c r="Z1175" t="s">
        <v>66</v>
      </c>
      <c r="AA1175" t="s">
        <v>624</v>
      </c>
      <c r="AB1175">
        <v>2019</v>
      </c>
      <c r="AC1175" t="s">
        <v>67</v>
      </c>
      <c r="AD1175" s="2">
        <v>43694</v>
      </c>
      <c r="AE1175">
        <v>0</v>
      </c>
      <c r="AF1175">
        <v>0</v>
      </c>
      <c r="AG1175">
        <v>10</v>
      </c>
      <c r="AH1175">
        <v>11</v>
      </c>
      <c r="AI1175" t="s">
        <v>2097</v>
      </c>
      <c r="AJ1175" t="s">
        <v>2107</v>
      </c>
      <c r="AK1175" t="s">
        <v>676</v>
      </c>
      <c r="AL1175">
        <v>54022</v>
      </c>
      <c r="AM1175" t="s">
        <v>750</v>
      </c>
      <c r="AN1175" t="s">
        <v>678</v>
      </c>
      <c r="AO1175" t="s">
        <v>630</v>
      </c>
      <c r="AP1175" t="s">
        <v>98</v>
      </c>
      <c r="AQ1175" t="s">
        <v>75</v>
      </c>
      <c r="AR1175" t="s">
        <v>2431</v>
      </c>
      <c r="AS1175">
        <v>2019</v>
      </c>
      <c r="AT1175">
        <v>18</v>
      </c>
      <c r="AU1175" t="s">
        <v>2433</v>
      </c>
      <c r="AV1175" t="s">
        <v>1822</v>
      </c>
      <c r="AW1175" s="2">
        <v>32122</v>
      </c>
      <c r="AX1175" t="s">
        <v>2434</v>
      </c>
      <c r="AY1175" t="s">
        <v>79</v>
      </c>
      <c r="AZ1175" t="s">
        <v>80</v>
      </c>
      <c r="BA1175">
        <v>183</v>
      </c>
      <c r="BB1175">
        <v>4483560.8424336975</v>
      </c>
      <c r="BC1175">
        <v>7000000</v>
      </c>
      <c r="BD1175" s="2">
        <v>45473</v>
      </c>
      <c r="BE1175" t="s">
        <v>2435</v>
      </c>
    </row>
    <row r="1176" spans="1:57" x14ac:dyDescent="0.3">
      <c r="A1176" t="s">
        <v>2763</v>
      </c>
      <c r="B1176">
        <v>3203446</v>
      </c>
      <c r="C1176">
        <v>31041</v>
      </c>
      <c r="D1176" s="2">
        <v>43701</v>
      </c>
      <c r="E1176" t="s">
        <v>2431</v>
      </c>
      <c r="F1176" t="s">
        <v>624</v>
      </c>
      <c r="G1176">
        <v>0</v>
      </c>
      <c r="H1176">
        <v>0</v>
      </c>
      <c r="I1176">
        <v>0</v>
      </c>
      <c r="J1176">
        <v>0</v>
      </c>
      <c r="K1176">
        <v>81</v>
      </c>
      <c r="L1176" t="s">
        <v>2764</v>
      </c>
      <c r="M1176" s="2">
        <v>43701</v>
      </c>
      <c r="N1176">
        <v>81</v>
      </c>
      <c r="O1176" t="s">
        <v>61</v>
      </c>
      <c r="P1176">
        <v>31041</v>
      </c>
      <c r="Q1176" t="s">
        <v>62</v>
      </c>
      <c r="R1176">
        <v>82097</v>
      </c>
      <c r="S1176">
        <v>76221.341317365266</v>
      </c>
      <c r="T1176" t="s">
        <v>63</v>
      </c>
      <c r="U1176" t="s">
        <v>64</v>
      </c>
      <c r="V1176">
        <v>17.504098360655739</v>
      </c>
      <c r="W1176">
        <v>340666.87704918027</v>
      </c>
      <c r="X1176" t="s">
        <v>65</v>
      </c>
      <c r="Y1176">
        <v>4.0983606557377053E-2</v>
      </c>
      <c r="Z1176" t="s">
        <v>66</v>
      </c>
      <c r="AA1176" t="s">
        <v>624</v>
      </c>
      <c r="AB1176">
        <v>2019</v>
      </c>
      <c r="AC1176" t="s">
        <v>94</v>
      </c>
      <c r="AD1176" s="2">
        <v>43701</v>
      </c>
      <c r="AE1176">
        <v>1</v>
      </c>
      <c r="AF1176">
        <v>3</v>
      </c>
      <c r="AG1176">
        <v>18</v>
      </c>
      <c r="AH1176">
        <v>7</v>
      </c>
      <c r="AI1176" t="s">
        <v>2753</v>
      </c>
      <c r="AJ1176" t="s">
        <v>2097</v>
      </c>
      <c r="AK1176" t="s">
        <v>1423</v>
      </c>
      <c r="AL1176">
        <v>28005</v>
      </c>
      <c r="AM1176" t="s">
        <v>2044</v>
      </c>
      <c r="AN1176" t="s">
        <v>1333</v>
      </c>
      <c r="AO1176" t="s">
        <v>642</v>
      </c>
      <c r="AP1176" t="s">
        <v>266</v>
      </c>
      <c r="AQ1176" t="s">
        <v>75</v>
      </c>
      <c r="AR1176" t="s">
        <v>2431</v>
      </c>
      <c r="AS1176">
        <v>2019</v>
      </c>
      <c r="AT1176">
        <v>18</v>
      </c>
      <c r="AU1176" t="s">
        <v>2433</v>
      </c>
      <c r="AV1176" t="s">
        <v>1822</v>
      </c>
      <c r="AW1176" s="2">
        <v>32122</v>
      </c>
      <c r="AX1176" t="s">
        <v>2434</v>
      </c>
      <c r="AY1176" t="s">
        <v>79</v>
      </c>
      <c r="AZ1176" t="s">
        <v>80</v>
      </c>
      <c r="BA1176">
        <v>183</v>
      </c>
      <c r="BB1176">
        <v>4483560.8424336975</v>
      </c>
      <c r="BC1176">
        <v>7000000</v>
      </c>
      <c r="BD1176" s="2">
        <v>45473</v>
      </c>
      <c r="BE1176" t="s">
        <v>2435</v>
      </c>
    </row>
    <row r="1177" spans="1:57" x14ac:dyDescent="0.3">
      <c r="A1177" t="s">
        <v>2765</v>
      </c>
      <c r="B1177">
        <v>3203453</v>
      </c>
      <c r="C1177">
        <v>31041</v>
      </c>
      <c r="D1177" s="2">
        <v>43707</v>
      </c>
      <c r="E1177" t="s">
        <v>2431</v>
      </c>
      <c r="F1177" t="s">
        <v>624</v>
      </c>
      <c r="G1177">
        <v>0</v>
      </c>
      <c r="H1177">
        <v>0</v>
      </c>
      <c r="I1177">
        <v>0</v>
      </c>
      <c r="J1177">
        <v>0</v>
      </c>
      <c r="K1177">
        <v>74</v>
      </c>
      <c r="L1177" t="s">
        <v>2766</v>
      </c>
      <c r="M1177" s="2">
        <v>43707</v>
      </c>
      <c r="N1177">
        <v>74</v>
      </c>
      <c r="O1177" t="s">
        <v>61</v>
      </c>
      <c r="P1177">
        <v>31041</v>
      </c>
      <c r="Q1177" t="s">
        <v>62</v>
      </c>
      <c r="R1177">
        <v>19819</v>
      </c>
      <c r="S1177">
        <v>76221.341317365266</v>
      </c>
      <c r="T1177" t="s">
        <v>63</v>
      </c>
      <c r="U1177" t="s">
        <v>64</v>
      </c>
      <c r="V1177">
        <v>17.504098360655739</v>
      </c>
      <c r="W1177">
        <v>340666.87704918027</v>
      </c>
      <c r="X1177" t="s">
        <v>65</v>
      </c>
      <c r="Y1177">
        <v>4.0983606557377053E-2</v>
      </c>
      <c r="Z1177" t="s">
        <v>66</v>
      </c>
      <c r="AA1177" t="s">
        <v>624</v>
      </c>
      <c r="AB1177">
        <v>2019</v>
      </c>
      <c r="AC1177" t="s">
        <v>107</v>
      </c>
      <c r="AD1177" s="2">
        <v>43707</v>
      </c>
      <c r="AE1177">
        <v>1</v>
      </c>
      <c r="AF1177">
        <v>3</v>
      </c>
      <c r="AG1177">
        <v>8</v>
      </c>
      <c r="AH1177">
        <v>1</v>
      </c>
      <c r="AI1177" t="s">
        <v>2097</v>
      </c>
      <c r="AJ1177" t="s">
        <v>689</v>
      </c>
      <c r="AK1177" t="s">
        <v>676</v>
      </c>
      <c r="AL1177">
        <v>47227</v>
      </c>
      <c r="AM1177" t="s">
        <v>2739</v>
      </c>
      <c r="AN1177" t="s">
        <v>678</v>
      </c>
      <c r="AO1177" t="s">
        <v>683</v>
      </c>
      <c r="AP1177" t="s">
        <v>266</v>
      </c>
      <c r="AQ1177" t="s">
        <v>75</v>
      </c>
      <c r="AR1177" t="s">
        <v>2431</v>
      </c>
      <c r="AS1177">
        <v>2019</v>
      </c>
      <c r="AT1177">
        <v>18</v>
      </c>
      <c r="AU1177" t="s">
        <v>2433</v>
      </c>
      <c r="AV1177" t="s">
        <v>1822</v>
      </c>
      <c r="AW1177" s="2">
        <v>32122</v>
      </c>
      <c r="AX1177" t="s">
        <v>2434</v>
      </c>
      <c r="AY1177" t="s">
        <v>79</v>
      </c>
      <c r="AZ1177" t="s">
        <v>80</v>
      </c>
      <c r="BA1177">
        <v>183</v>
      </c>
      <c r="BB1177">
        <v>4483560.8424336975</v>
      </c>
      <c r="BC1177">
        <v>7000000</v>
      </c>
      <c r="BD1177" s="2">
        <v>45473</v>
      </c>
      <c r="BE1177" t="s">
        <v>2435</v>
      </c>
    </row>
    <row r="1178" spans="1:57" x14ac:dyDescent="0.3">
      <c r="A1178" t="s">
        <v>2767</v>
      </c>
      <c r="B1178">
        <v>3203570</v>
      </c>
      <c r="C1178">
        <v>31041</v>
      </c>
      <c r="D1178" s="2">
        <v>43817</v>
      </c>
      <c r="E1178" t="s">
        <v>2431</v>
      </c>
      <c r="F1178" t="s">
        <v>624</v>
      </c>
      <c r="G1178">
        <v>0</v>
      </c>
      <c r="H1178">
        <v>0</v>
      </c>
      <c r="I1178">
        <v>0</v>
      </c>
      <c r="J1178">
        <v>0</v>
      </c>
      <c r="K1178">
        <v>2</v>
      </c>
      <c r="L1178" t="s">
        <v>60</v>
      </c>
      <c r="M1178" s="2">
        <v>41175</v>
      </c>
      <c r="N1178">
        <v>63.746161228406912</v>
      </c>
      <c r="O1178" t="s">
        <v>61</v>
      </c>
      <c r="P1178">
        <v>224827.85076775431</v>
      </c>
      <c r="Q1178" t="s">
        <v>62</v>
      </c>
      <c r="R1178">
        <v>234412.62770897831</v>
      </c>
      <c r="S1178">
        <v>76221.341317365266</v>
      </c>
      <c r="T1178" t="s">
        <v>63</v>
      </c>
      <c r="U1178" t="s">
        <v>64</v>
      </c>
      <c r="V1178">
        <v>17.504098360655739</v>
      </c>
      <c r="W1178">
        <v>340666.87704918027</v>
      </c>
      <c r="X1178" t="s">
        <v>65</v>
      </c>
      <c r="Y1178">
        <v>4.0983606557377053E-2</v>
      </c>
      <c r="Z1178" t="s">
        <v>66</v>
      </c>
      <c r="AA1178" t="s">
        <v>624</v>
      </c>
      <c r="AB1178">
        <v>2019</v>
      </c>
      <c r="AC1178" t="s">
        <v>210</v>
      </c>
      <c r="AD1178" s="2">
        <v>43817</v>
      </c>
      <c r="AE1178">
        <v>2</v>
      </c>
      <c r="AF1178">
        <v>0</v>
      </c>
      <c r="AG1178">
        <v>2</v>
      </c>
      <c r="AH1178">
        <v>18</v>
      </c>
      <c r="AI1178" t="s">
        <v>2097</v>
      </c>
      <c r="AJ1178" t="s">
        <v>2110</v>
      </c>
      <c r="AK1178" t="s">
        <v>676</v>
      </c>
      <c r="AL1178">
        <v>44494</v>
      </c>
      <c r="AM1178" t="s">
        <v>1998</v>
      </c>
      <c r="AN1178" t="s">
        <v>678</v>
      </c>
      <c r="AO1178" t="s">
        <v>1931</v>
      </c>
      <c r="AP1178" t="s">
        <v>211</v>
      </c>
      <c r="AQ1178" t="s">
        <v>75</v>
      </c>
      <c r="AR1178" t="s">
        <v>2431</v>
      </c>
      <c r="AS1178">
        <v>2019</v>
      </c>
      <c r="AT1178">
        <v>18</v>
      </c>
      <c r="AU1178" t="s">
        <v>2433</v>
      </c>
      <c r="AV1178" t="s">
        <v>1822</v>
      </c>
      <c r="AW1178" s="2">
        <v>32122</v>
      </c>
      <c r="AX1178" t="s">
        <v>2434</v>
      </c>
      <c r="AY1178" t="s">
        <v>79</v>
      </c>
      <c r="AZ1178" t="s">
        <v>80</v>
      </c>
      <c r="BA1178">
        <v>183</v>
      </c>
      <c r="BB1178">
        <v>4483560.8424336975</v>
      </c>
      <c r="BC1178">
        <v>7000000</v>
      </c>
      <c r="BD1178" s="2">
        <v>45473</v>
      </c>
      <c r="BE1178" t="s">
        <v>2435</v>
      </c>
    </row>
    <row r="1179" spans="1:57" x14ac:dyDescent="0.3">
      <c r="A1179" t="s">
        <v>2768</v>
      </c>
      <c r="B1179">
        <v>3203598</v>
      </c>
      <c r="C1179">
        <v>31041</v>
      </c>
      <c r="D1179" s="2">
        <v>43855</v>
      </c>
      <c r="E1179" t="s">
        <v>2431</v>
      </c>
      <c r="F1179" t="s">
        <v>624</v>
      </c>
      <c r="G1179">
        <v>0</v>
      </c>
      <c r="H1179">
        <v>0</v>
      </c>
      <c r="I1179">
        <v>0</v>
      </c>
      <c r="J1179">
        <v>0</v>
      </c>
      <c r="K1179">
        <v>87</v>
      </c>
      <c r="L1179" t="s">
        <v>2769</v>
      </c>
      <c r="M1179" s="2">
        <v>43855</v>
      </c>
      <c r="N1179">
        <v>87</v>
      </c>
      <c r="O1179" t="s">
        <v>61</v>
      </c>
      <c r="P1179">
        <v>31041</v>
      </c>
      <c r="Q1179" t="s">
        <v>62</v>
      </c>
      <c r="R1179">
        <v>7161</v>
      </c>
      <c r="S1179">
        <v>76221.341317365266</v>
      </c>
      <c r="T1179" t="s">
        <v>63</v>
      </c>
      <c r="U1179" t="s">
        <v>64</v>
      </c>
      <c r="V1179">
        <v>17.504098360655739</v>
      </c>
      <c r="W1179">
        <v>340666.87704918027</v>
      </c>
      <c r="X1179" t="s">
        <v>65</v>
      </c>
      <c r="Y1179">
        <v>4.0983606557377053E-2</v>
      </c>
      <c r="Z1179" t="s">
        <v>66</v>
      </c>
      <c r="AA1179" t="s">
        <v>624</v>
      </c>
      <c r="AB1179">
        <v>2019</v>
      </c>
      <c r="AC1179" t="s">
        <v>222</v>
      </c>
      <c r="AD1179" s="2">
        <v>43855</v>
      </c>
      <c r="AE1179">
        <v>3</v>
      </c>
      <c r="AF1179">
        <v>1</v>
      </c>
      <c r="AG1179">
        <v>3</v>
      </c>
      <c r="AH1179">
        <v>15</v>
      </c>
      <c r="AI1179" t="s">
        <v>2097</v>
      </c>
      <c r="AJ1179" t="s">
        <v>2143</v>
      </c>
      <c r="AK1179" t="s">
        <v>676</v>
      </c>
      <c r="AL1179">
        <v>49175</v>
      </c>
      <c r="AM1179" t="s">
        <v>641</v>
      </c>
      <c r="AN1179" t="s">
        <v>678</v>
      </c>
      <c r="AO1179" t="s">
        <v>1333</v>
      </c>
      <c r="AP1179" t="s">
        <v>104</v>
      </c>
      <c r="AQ1179" t="s">
        <v>75</v>
      </c>
      <c r="AR1179" t="s">
        <v>2431</v>
      </c>
      <c r="AS1179">
        <v>2019</v>
      </c>
      <c r="AT1179">
        <v>18</v>
      </c>
      <c r="AU1179" t="s">
        <v>2433</v>
      </c>
      <c r="AV1179" t="s">
        <v>1822</v>
      </c>
      <c r="AW1179" s="2">
        <v>32122</v>
      </c>
      <c r="AX1179" t="s">
        <v>2434</v>
      </c>
      <c r="AY1179" t="s">
        <v>79</v>
      </c>
      <c r="AZ1179" t="s">
        <v>80</v>
      </c>
      <c r="BA1179">
        <v>183</v>
      </c>
      <c r="BB1179">
        <v>4483560.8424336975</v>
      </c>
      <c r="BC1179">
        <v>7000000</v>
      </c>
      <c r="BD1179" s="2">
        <v>45473</v>
      </c>
      <c r="BE1179" t="s">
        <v>2435</v>
      </c>
    </row>
    <row r="1180" spans="1:57" x14ac:dyDescent="0.3">
      <c r="A1180" t="s">
        <v>2770</v>
      </c>
      <c r="B1180">
        <v>3203605</v>
      </c>
      <c r="C1180">
        <v>31041</v>
      </c>
      <c r="D1180" s="2">
        <v>43862</v>
      </c>
      <c r="E1180" t="s">
        <v>2431</v>
      </c>
      <c r="F1180" t="s">
        <v>624</v>
      </c>
      <c r="G1180">
        <v>0</v>
      </c>
      <c r="H1180">
        <v>0</v>
      </c>
      <c r="I1180">
        <v>0</v>
      </c>
      <c r="J1180">
        <v>0</v>
      </c>
      <c r="K1180">
        <v>1</v>
      </c>
      <c r="L1180" t="s">
        <v>2771</v>
      </c>
      <c r="M1180" s="2">
        <v>43862</v>
      </c>
      <c r="N1180">
        <v>69</v>
      </c>
      <c r="O1180" t="s">
        <v>61</v>
      </c>
      <c r="P1180">
        <v>332705</v>
      </c>
      <c r="Q1180" t="s">
        <v>62</v>
      </c>
      <c r="R1180">
        <v>293385</v>
      </c>
      <c r="S1180">
        <v>76221.341317365266</v>
      </c>
      <c r="T1180" t="s">
        <v>63</v>
      </c>
      <c r="U1180" t="s">
        <v>64</v>
      </c>
      <c r="V1180">
        <v>17.504098360655739</v>
      </c>
      <c r="W1180">
        <v>340666.87704918027</v>
      </c>
      <c r="X1180" t="s">
        <v>65</v>
      </c>
      <c r="Y1180">
        <v>4.0983606557377053E-2</v>
      </c>
      <c r="Z1180" t="s">
        <v>66</v>
      </c>
      <c r="AA1180" t="s">
        <v>624</v>
      </c>
      <c r="AB1180">
        <v>2019</v>
      </c>
      <c r="AC1180" t="s">
        <v>229</v>
      </c>
      <c r="AD1180" s="2">
        <v>43862</v>
      </c>
      <c r="AE1180">
        <v>2</v>
      </c>
      <c r="AF1180">
        <v>2</v>
      </c>
      <c r="AG1180">
        <v>2</v>
      </c>
      <c r="AH1180">
        <v>4</v>
      </c>
      <c r="AI1180" t="s">
        <v>689</v>
      </c>
      <c r="AJ1180" t="s">
        <v>2097</v>
      </c>
      <c r="AK1180" t="s">
        <v>681</v>
      </c>
      <c r="AL1180">
        <v>42146</v>
      </c>
      <c r="AM1180" t="s">
        <v>677</v>
      </c>
      <c r="AN1180" t="s">
        <v>683</v>
      </c>
      <c r="AO1180" t="s">
        <v>642</v>
      </c>
      <c r="AP1180" t="s">
        <v>187</v>
      </c>
      <c r="AQ1180" t="s">
        <v>75</v>
      </c>
      <c r="AR1180" t="s">
        <v>2431</v>
      </c>
      <c r="AS1180">
        <v>2019</v>
      </c>
      <c r="AT1180">
        <v>18</v>
      </c>
      <c r="AU1180" t="s">
        <v>2433</v>
      </c>
      <c r="AV1180" t="s">
        <v>1822</v>
      </c>
      <c r="AW1180" s="2">
        <v>32122</v>
      </c>
      <c r="AX1180" t="s">
        <v>2434</v>
      </c>
      <c r="AY1180" t="s">
        <v>79</v>
      </c>
      <c r="AZ1180" t="s">
        <v>80</v>
      </c>
      <c r="BA1180">
        <v>183</v>
      </c>
      <c r="BB1180">
        <v>4483560.8424336975</v>
      </c>
      <c r="BC1180">
        <v>7000000</v>
      </c>
      <c r="BD1180" s="2">
        <v>45473</v>
      </c>
      <c r="BE1180" t="s">
        <v>2435</v>
      </c>
    </row>
    <row r="1181" spans="1:57" x14ac:dyDescent="0.3">
      <c r="A1181" t="s">
        <v>2772</v>
      </c>
      <c r="B1181">
        <v>2225445</v>
      </c>
      <c r="C1181">
        <v>61575</v>
      </c>
      <c r="D1181" s="2">
        <v>41146</v>
      </c>
      <c r="E1181" t="s">
        <v>2773</v>
      </c>
      <c r="F1181" t="s">
        <v>1574</v>
      </c>
      <c r="G1181">
        <v>0</v>
      </c>
      <c r="H1181">
        <v>0</v>
      </c>
      <c r="I1181">
        <v>0</v>
      </c>
      <c r="J1181">
        <v>1</v>
      </c>
      <c r="K1181">
        <v>31</v>
      </c>
      <c r="L1181" t="s">
        <v>60</v>
      </c>
      <c r="M1181" s="2">
        <v>41175</v>
      </c>
      <c r="N1181">
        <v>63.746161228406912</v>
      </c>
      <c r="O1181" t="s">
        <v>61</v>
      </c>
      <c r="P1181">
        <v>224827.85076775431</v>
      </c>
      <c r="Q1181" t="s">
        <v>62</v>
      </c>
      <c r="R1181">
        <v>234412.62770897831</v>
      </c>
      <c r="S1181">
        <v>76221.341317365266</v>
      </c>
      <c r="T1181" t="s">
        <v>63</v>
      </c>
      <c r="U1181" t="s">
        <v>64</v>
      </c>
      <c r="V1181">
        <v>17.504098360655739</v>
      </c>
      <c r="W1181">
        <v>340666.87704918027</v>
      </c>
      <c r="X1181" t="s">
        <v>65</v>
      </c>
      <c r="Y1181">
        <v>4.0983606557377053E-2</v>
      </c>
      <c r="Z1181" t="s">
        <v>66</v>
      </c>
      <c r="AA1181" t="s">
        <v>1574</v>
      </c>
      <c r="AB1181">
        <v>2012</v>
      </c>
      <c r="AC1181" t="s">
        <v>94</v>
      </c>
      <c r="AD1181" s="2">
        <v>41146</v>
      </c>
      <c r="AE1181">
        <v>1</v>
      </c>
      <c r="AF1181">
        <v>3</v>
      </c>
      <c r="AG1181">
        <v>20</v>
      </c>
      <c r="AH1181">
        <v>3</v>
      </c>
      <c r="AI1181" t="s">
        <v>1656</v>
      </c>
      <c r="AJ1181" t="s">
        <v>1599</v>
      </c>
      <c r="AK1181" t="s">
        <v>2219</v>
      </c>
      <c r="AL1181">
        <v>36565</v>
      </c>
      <c r="AM1181" t="s">
        <v>446</v>
      </c>
      <c r="AN1181" t="s">
        <v>1658</v>
      </c>
      <c r="AO1181" t="s">
        <v>1648</v>
      </c>
      <c r="AP1181" t="s">
        <v>266</v>
      </c>
      <c r="AQ1181" t="s">
        <v>75</v>
      </c>
      <c r="AR1181" t="s">
        <v>2773</v>
      </c>
      <c r="AS1181">
        <v>2020</v>
      </c>
      <c r="AT1181">
        <v>6646</v>
      </c>
      <c r="AU1181" t="s">
        <v>2774</v>
      </c>
      <c r="AV1181" t="s">
        <v>77</v>
      </c>
      <c r="AW1181" s="2">
        <v>32464</v>
      </c>
      <c r="AX1181" t="s">
        <v>1346</v>
      </c>
      <c r="AY1181" t="s">
        <v>935</v>
      </c>
      <c r="AZ1181" t="s">
        <v>80</v>
      </c>
      <c r="BA1181">
        <v>180</v>
      </c>
      <c r="BB1181">
        <v>4483560.8424336975</v>
      </c>
      <c r="BC1181">
        <v>2000000</v>
      </c>
      <c r="BD1181" s="2">
        <v>45473</v>
      </c>
      <c r="BE1181" t="s">
        <v>2775</v>
      </c>
    </row>
    <row r="1182" spans="1:57" x14ac:dyDescent="0.3">
      <c r="A1182" t="s">
        <v>2776</v>
      </c>
      <c r="B1182">
        <v>2225453</v>
      </c>
      <c r="C1182">
        <v>61575</v>
      </c>
      <c r="D1182" s="2">
        <v>41154</v>
      </c>
      <c r="E1182" t="s">
        <v>2773</v>
      </c>
      <c r="F1182" t="s">
        <v>1574</v>
      </c>
      <c r="G1182">
        <v>1</v>
      </c>
      <c r="H1182">
        <v>0</v>
      </c>
      <c r="I1182">
        <v>0</v>
      </c>
      <c r="J1182">
        <v>0</v>
      </c>
      <c r="K1182">
        <v>90</v>
      </c>
      <c r="L1182" t="s">
        <v>2777</v>
      </c>
      <c r="M1182" s="2">
        <v>41154</v>
      </c>
      <c r="N1182">
        <v>90</v>
      </c>
      <c r="O1182" t="s">
        <v>115</v>
      </c>
      <c r="P1182">
        <v>39471</v>
      </c>
      <c r="Q1182" t="s">
        <v>1787</v>
      </c>
      <c r="R1182">
        <v>234412.62770897831</v>
      </c>
      <c r="S1182">
        <v>76221.341317365266</v>
      </c>
      <c r="T1182" t="s">
        <v>63</v>
      </c>
      <c r="U1182" t="s">
        <v>64</v>
      </c>
      <c r="V1182">
        <v>17.504098360655739</v>
      </c>
      <c r="W1182">
        <v>340666.87704918027</v>
      </c>
      <c r="X1182" t="s">
        <v>65</v>
      </c>
      <c r="Y1182">
        <v>4.0983606557377053E-2</v>
      </c>
      <c r="Z1182" t="s">
        <v>66</v>
      </c>
      <c r="AA1182" t="s">
        <v>1574</v>
      </c>
      <c r="AB1182">
        <v>2012</v>
      </c>
      <c r="AC1182" t="s">
        <v>107</v>
      </c>
      <c r="AD1182" s="2">
        <v>41154</v>
      </c>
      <c r="AE1182">
        <v>1</v>
      </c>
      <c r="AF1182">
        <v>1</v>
      </c>
      <c r="AG1182">
        <v>11</v>
      </c>
      <c r="AH1182">
        <v>16</v>
      </c>
      <c r="AI1182" t="s">
        <v>1609</v>
      </c>
      <c r="AJ1182" t="s">
        <v>1656</v>
      </c>
      <c r="AK1182" t="s">
        <v>1676</v>
      </c>
      <c r="AL1182">
        <v>48245</v>
      </c>
      <c r="AM1182" t="s">
        <v>1610</v>
      </c>
      <c r="AN1182" t="s">
        <v>1611</v>
      </c>
      <c r="AO1182" t="s">
        <v>1658</v>
      </c>
      <c r="AP1182" t="s">
        <v>74</v>
      </c>
      <c r="AQ1182" t="s">
        <v>75</v>
      </c>
      <c r="AR1182" t="s">
        <v>2773</v>
      </c>
      <c r="AS1182">
        <v>2020</v>
      </c>
      <c r="AT1182">
        <v>6646</v>
      </c>
      <c r="AU1182" t="s">
        <v>2774</v>
      </c>
      <c r="AV1182" t="s">
        <v>77</v>
      </c>
      <c r="AW1182" s="2">
        <v>32464</v>
      </c>
      <c r="AX1182" t="s">
        <v>1346</v>
      </c>
      <c r="AY1182" t="s">
        <v>935</v>
      </c>
      <c r="AZ1182" t="s">
        <v>80</v>
      </c>
      <c r="BA1182">
        <v>180</v>
      </c>
      <c r="BB1182">
        <v>4483560.8424336975</v>
      </c>
      <c r="BC1182">
        <v>2000000</v>
      </c>
      <c r="BD1182" s="2">
        <v>45473</v>
      </c>
      <c r="BE1182" t="s">
        <v>2775</v>
      </c>
    </row>
    <row r="1183" spans="1:57" x14ac:dyDescent="0.3">
      <c r="A1183" t="s">
        <v>2776</v>
      </c>
      <c r="B1183">
        <v>2225453</v>
      </c>
      <c r="C1183">
        <v>61575</v>
      </c>
      <c r="D1183" s="2">
        <v>41154</v>
      </c>
      <c r="E1183" t="s">
        <v>2773</v>
      </c>
      <c r="F1183" t="s">
        <v>1574</v>
      </c>
      <c r="G1183">
        <v>1</v>
      </c>
      <c r="H1183">
        <v>0</v>
      </c>
      <c r="I1183">
        <v>0</v>
      </c>
      <c r="J1183">
        <v>0</v>
      </c>
      <c r="K1183">
        <v>90</v>
      </c>
      <c r="L1183" t="s">
        <v>2778</v>
      </c>
      <c r="M1183" s="2">
        <v>41154</v>
      </c>
      <c r="N1183">
        <v>90</v>
      </c>
      <c r="O1183" t="s">
        <v>115</v>
      </c>
      <c r="P1183">
        <v>61575</v>
      </c>
      <c r="Q1183" t="s">
        <v>217</v>
      </c>
      <c r="R1183">
        <v>234412.62770897831</v>
      </c>
      <c r="S1183">
        <v>76221.341317365266</v>
      </c>
      <c r="T1183" t="s">
        <v>63</v>
      </c>
      <c r="U1183" t="s">
        <v>64</v>
      </c>
      <c r="V1183">
        <v>17.504098360655739</v>
      </c>
      <c r="W1183">
        <v>340666.87704918027</v>
      </c>
      <c r="X1183" t="s">
        <v>65</v>
      </c>
      <c r="Y1183">
        <v>4.0983606557377053E-2</v>
      </c>
      <c r="Z1183" t="s">
        <v>66</v>
      </c>
      <c r="AA1183" t="s">
        <v>1574</v>
      </c>
      <c r="AB1183">
        <v>2012</v>
      </c>
      <c r="AC1183" t="s">
        <v>107</v>
      </c>
      <c r="AD1183" s="2">
        <v>41154</v>
      </c>
      <c r="AE1183">
        <v>1</v>
      </c>
      <c r="AF1183">
        <v>1</v>
      </c>
      <c r="AG1183">
        <v>11</v>
      </c>
      <c r="AH1183">
        <v>16</v>
      </c>
      <c r="AI1183" t="s">
        <v>1609</v>
      </c>
      <c r="AJ1183" t="s">
        <v>1656</v>
      </c>
      <c r="AK1183" t="s">
        <v>1676</v>
      </c>
      <c r="AL1183">
        <v>48245</v>
      </c>
      <c r="AM1183" t="s">
        <v>1610</v>
      </c>
      <c r="AN1183" t="s">
        <v>1611</v>
      </c>
      <c r="AO1183" t="s">
        <v>1658</v>
      </c>
      <c r="AP1183" t="s">
        <v>74</v>
      </c>
      <c r="AQ1183" t="s">
        <v>75</v>
      </c>
      <c r="AR1183" t="s">
        <v>2773</v>
      </c>
      <c r="AS1183">
        <v>2020</v>
      </c>
      <c r="AT1183">
        <v>6646</v>
      </c>
      <c r="AU1183" t="s">
        <v>2774</v>
      </c>
      <c r="AV1183" t="s">
        <v>77</v>
      </c>
      <c r="AW1183" s="2">
        <v>32464</v>
      </c>
      <c r="AX1183" t="s">
        <v>1346</v>
      </c>
      <c r="AY1183" t="s">
        <v>935</v>
      </c>
      <c r="AZ1183" t="s">
        <v>80</v>
      </c>
      <c r="BA1183">
        <v>180</v>
      </c>
      <c r="BB1183">
        <v>4483560.8424336975</v>
      </c>
      <c r="BC1183">
        <v>2000000</v>
      </c>
      <c r="BD1183" s="2">
        <v>45473</v>
      </c>
      <c r="BE1183" t="s">
        <v>2775</v>
      </c>
    </row>
    <row r="1184" spans="1:57" x14ac:dyDescent="0.3">
      <c r="A1184" t="s">
        <v>2779</v>
      </c>
      <c r="B1184">
        <v>2225471</v>
      </c>
      <c r="C1184">
        <v>61575</v>
      </c>
      <c r="D1184" s="2">
        <v>41167</v>
      </c>
      <c r="E1184" t="s">
        <v>2773</v>
      </c>
      <c r="F1184" t="s">
        <v>1574</v>
      </c>
      <c r="G1184">
        <v>1</v>
      </c>
      <c r="H1184">
        <v>0</v>
      </c>
      <c r="I1184">
        <v>0</v>
      </c>
      <c r="J1184">
        <v>0</v>
      </c>
      <c r="K1184">
        <v>90</v>
      </c>
      <c r="L1184" t="s">
        <v>2780</v>
      </c>
      <c r="M1184" s="2">
        <v>41167</v>
      </c>
      <c r="N1184">
        <v>80</v>
      </c>
      <c r="O1184" t="s">
        <v>115</v>
      </c>
      <c r="P1184">
        <v>61575</v>
      </c>
      <c r="Q1184" t="s">
        <v>221</v>
      </c>
      <c r="R1184">
        <v>234412.62770897831</v>
      </c>
      <c r="S1184">
        <v>76221.341317365266</v>
      </c>
      <c r="T1184" t="s">
        <v>63</v>
      </c>
      <c r="U1184" t="s">
        <v>64</v>
      </c>
      <c r="V1184">
        <v>17.504098360655739</v>
      </c>
      <c r="W1184">
        <v>340666.87704918027</v>
      </c>
      <c r="X1184" t="s">
        <v>65</v>
      </c>
      <c r="Y1184">
        <v>4.0983606557377053E-2</v>
      </c>
      <c r="Z1184" t="s">
        <v>66</v>
      </c>
      <c r="AA1184" t="s">
        <v>1574</v>
      </c>
      <c r="AB1184">
        <v>2012</v>
      </c>
      <c r="AC1184" t="s">
        <v>117</v>
      </c>
      <c r="AD1184" s="2">
        <v>41167</v>
      </c>
      <c r="AE1184">
        <v>2</v>
      </c>
      <c r="AF1184">
        <v>0</v>
      </c>
      <c r="AG1184">
        <v>14</v>
      </c>
      <c r="AH1184">
        <v>5</v>
      </c>
      <c r="AI1184" t="s">
        <v>1656</v>
      </c>
      <c r="AJ1184" t="s">
        <v>1603</v>
      </c>
      <c r="AK1184" t="s">
        <v>2219</v>
      </c>
      <c r="AL1184">
        <v>34005</v>
      </c>
      <c r="AM1184" t="s">
        <v>1584</v>
      </c>
      <c r="AN1184" t="s">
        <v>1658</v>
      </c>
      <c r="AO1184" t="s">
        <v>1607</v>
      </c>
      <c r="AP1184" t="s">
        <v>211</v>
      </c>
      <c r="AQ1184" t="s">
        <v>75</v>
      </c>
      <c r="AR1184" t="s">
        <v>2773</v>
      </c>
      <c r="AS1184">
        <v>2020</v>
      </c>
      <c r="AT1184">
        <v>6646</v>
      </c>
      <c r="AU1184" t="s">
        <v>2774</v>
      </c>
      <c r="AV1184" t="s">
        <v>77</v>
      </c>
      <c r="AW1184" s="2">
        <v>32464</v>
      </c>
      <c r="AX1184" t="s">
        <v>1346</v>
      </c>
      <c r="AY1184" t="s">
        <v>935</v>
      </c>
      <c r="AZ1184" t="s">
        <v>80</v>
      </c>
      <c r="BA1184">
        <v>180</v>
      </c>
      <c r="BB1184">
        <v>4483560.8424336975</v>
      </c>
      <c r="BC1184">
        <v>2000000</v>
      </c>
      <c r="BD1184" s="2">
        <v>45473</v>
      </c>
      <c r="BE1184" t="s">
        <v>2775</v>
      </c>
    </row>
    <row r="1185" spans="1:57" x14ac:dyDescent="0.3">
      <c r="A1185" t="s">
        <v>2781</v>
      </c>
      <c r="B1185">
        <v>2225482</v>
      </c>
      <c r="C1185">
        <v>61575</v>
      </c>
      <c r="D1185" s="2">
        <v>41174</v>
      </c>
      <c r="E1185" t="s">
        <v>2773</v>
      </c>
      <c r="F1185" t="s">
        <v>1574</v>
      </c>
      <c r="G1185">
        <v>1</v>
      </c>
      <c r="H1185">
        <v>0</v>
      </c>
      <c r="I1185">
        <v>0</v>
      </c>
      <c r="J1185">
        <v>0</v>
      </c>
      <c r="K1185">
        <v>68</v>
      </c>
      <c r="L1185" t="s">
        <v>2782</v>
      </c>
      <c r="M1185" s="2">
        <v>41174</v>
      </c>
      <c r="N1185">
        <v>90</v>
      </c>
      <c r="O1185" t="s">
        <v>115</v>
      </c>
      <c r="P1185">
        <v>39471</v>
      </c>
      <c r="Q1185" t="s">
        <v>2783</v>
      </c>
      <c r="R1185">
        <v>234412.62770897831</v>
      </c>
      <c r="S1185">
        <v>76221.341317365266</v>
      </c>
      <c r="T1185" t="s">
        <v>63</v>
      </c>
      <c r="U1185" t="s">
        <v>64</v>
      </c>
      <c r="V1185">
        <v>17.504098360655739</v>
      </c>
      <c r="W1185">
        <v>340666.87704918027</v>
      </c>
      <c r="X1185" t="s">
        <v>65</v>
      </c>
      <c r="Y1185">
        <v>4.0983606557377053E-2</v>
      </c>
      <c r="Z1185" t="s">
        <v>66</v>
      </c>
      <c r="AA1185" t="s">
        <v>1574</v>
      </c>
      <c r="AB1185">
        <v>2012</v>
      </c>
      <c r="AC1185" t="s">
        <v>127</v>
      </c>
      <c r="AD1185" s="2">
        <v>41174</v>
      </c>
      <c r="AE1185">
        <v>4</v>
      </c>
      <c r="AF1185">
        <v>1</v>
      </c>
      <c r="AG1185">
        <v>16</v>
      </c>
      <c r="AH1185">
        <v>14</v>
      </c>
      <c r="AI1185" t="s">
        <v>1747</v>
      </c>
      <c r="AJ1185" t="s">
        <v>1656</v>
      </c>
      <c r="AK1185" t="s">
        <v>1583</v>
      </c>
      <c r="AL1185">
        <v>30713</v>
      </c>
      <c r="AM1185" t="s">
        <v>2221</v>
      </c>
      <c r="AN1185" t="s">
        <v>1585</v>
      </c>
      <c r="AO1185" t="s">
        <v>1658</v>
      </c>
      <c r="AP1185" t="s">
        <v>368</v>
      </c>
      <c r="AQ1185" t="s">
        <v>75</v>
      </c>
      <c r="AR1185" t="s">
        <v>2773</v>
      </c>
      <c r="AS1185">
        <v>2020</v>
      </c>
      <c r="AT1185">
        <v>6646</v>
      </c>
      <c r="AU1185" t="s">
        <v>2774</v>
      </c>
      <c r="AV1185" t="s">
        <v>77</v>
      </c>
      <c r="AW1185" s="2">
        <v>32464</v>
      </c>
      <c r="AX1185" t="s">
        <v>1346</v>
      </c>
      <c r="AY1185" t="s">
        <v>935</v>
      </c>
      <c r="AZ1185" t="s">
        <v>80</v>
      </c>
      <c r="BA1185">
        <v>180</v>
      </c>
      <c r="BB1185">
        <v>4483560.8424336975</v>
      </c>
      <c r="BC1185">
        <v>2000000</v>
      </c>
      <c r="BD1185" s="2">
        <v>45473</v>
      </c>
      <c r="BE1185" t="s">
        <v>2775</v>
      </c>
    </row>
    <row r="1186" spans="1:57" x14ac:dyDescent="0.3">
      <c r="A1186" t="s">
        <v>2781</v>
      </c>
      <c r="B1186">
        <v>2225482</v>
      </c>
      <c r="C1186">
        <v>61575</v>
      </c>
      <c r="D1186" s="2">
        <v>41174</v>
      </c>
      <c r="E1186" t="s">
        <v>2773</v>
      </c>
      <c r="F1186" t="s">
        <v>1574</v>
      </c>
      <c r="G1186">
        <v>1</v>
      </c>
      <c r="H1186">
        <v>0</v>
      </c>
      <c r="I1186">
        <v>0</v>
      </c>
      <c r="J1186">
        <v>0</v>
      </c>
      <c r="K1186">
        <v>68</v>
      </c>
      <c r="L1186" t="s">
        <v>2784</v>
      </c>
      <c r="M1186" s="2">
        <v>41174</v>
      </c>
      <c r="N1186">
        <v>53</v>
      </c>
      <c r="O1186" t="s">
        <v>115</v>
      </c>
      <c r="P1186">
        <v>61575</v>
      </c>
      <c r="Q1186" t="s">
        <v>116</v>
      </c>
      <c r="R1186">
        <v>234412.62770897831</v>
      </c>
      <c r="S1186">
        <v>76221.341317365266</v>
      </c>
      <c r="T1186" t="s">
        <v>63</v>
      </c>
      <c r="U1186" t="s">
        <v>64</v>
      </c>
      <c r="V1186">
        <v>17.504098360655739</v>
      </c>
      <c r="W1186">
        <v>340666.87704918027</v>
      </c>
      <c r="X1186" t="s">
        <v>65</v>
      </c>
      <c r="Y1186">
        <v>4.0983606557377053E-2</v>
      </c>
      <c r="Z1186" t="s">
        <v>66</v>
      </c>
      <c r="AA1186" t="s">
        <v>1574</v>
      </c>
      <c r="AB1186">
        <v>2012</v>
      </c>
      <c r="AC1186" t="s">
        <v>127</v>
      </c>
      <c r="AD1186" s="2">
        <v>41174</v>
      </c>
      <c r="AE1186">
        <v>4</v>
      </c>
      <c r="AF1186">
        <v>1</v>
      </c>
      <c r="AG1186">
        <v>16</v>
      </c>
      <c r="AH1186">
        <v>14</v>
      </c>
      <c r="AI1186" t="s">
        <v>1747</v>
      </c>
      <c r="AJ1186" t="s">
        <v>1656</v>
      </c>
      <c r="AK1186" t="s">
        <v>1583</v>
      </c>
      <c r="AL1186">
        <v>30713</v>
      </c>
      <c r="AM1186" t="s">
        <v>2221</v>
      </c>
      <c r="AN1186" t="s">
        <v>1585</v>
      </c>
      <c r="AO1186" t="s">
        <v>1658</v>
      </c>
      <c r="AP1186" t="s">
        <v>368</v>
      </c>
      <c r="AQ1186" t="s">
        <v>75</v>
      </c>
      <c r="AR1186" t="s">
        <v>2773</v>
      </c>
      <c r="AS1186">
        <v>2020</v>
      </c>
      <c r="AT1186">
        <v>6646</v>
      </c>
      <c r="AU1186" t="s">
        <v>2774</v>
      </c>
      <c r="AV1186" t="s">
        <v>77</v>
      </c>
      <c r="AW1186" s="2">
        <v>32464</v>
      </c>
      <c r="AX1186" t="s">
        <v>1346</v>
      </c>
      <c r="AY1186" t="s">
        <v>935</v>
      </c>
      <c r="AZ1186" t="s">
        <v>80</v>
      </c>
      <c r="BA1186">
        <v>180</v>
      </c>
      <c r="BB1186">
        <v>4483560.8424336975</v>
      </c>
      <c r="BC1186">
        <v>2000000</v>
      </c>
      <c r="BD1186" s="2">
        <v>45473</v>
      </c>
      <c r="BE1186" t="s">
        <v>2775</v>
      </c>
    </row>
    <row r="1187" spans="1:57" x14ac:dyDescent="0.3">
      <c r="A1187" t="s">
        <v>2781</v>
      </c>
      <c r="B1187">
        <v>2225482</v>
      </c>
      <c r="C1187">
        <v>61575</v>
      </c>
      <c r="D1187" s="2">
        <v>41174</v>
      </c>
      <c r="E1187" t="s">
        <v>2773</v>
      </c>
      <c r="F1187" t="s">
        <v>1574</v>
      </c>
      <c r="G1187">
        <v>1</v>
      </c>
      <c r="H1187">
        <v>0</v>
      </c>
      <c r="I1187">
        <v>0</v>
      </c>
      <c r="J1187">
        <v>0</v>
      </c>
      <c r="K1187">
        <v>68</v>
      </c>
      <c r="L1187" t="s">
        <v>2785</v>
      </c>
      <c r="M1187" s="2">
        <v>41174</v>
      </c>
      <c r="N1187">
        <v>68</v>
      </c>
      <c r="O1187" t="s">
        <v>61</v>
      </c>
      <c r="P1187">
        <v>61575</v>
      </c>
      <c r="Q1187" t="s">
        <v>1439</v>
      </c>
      <c r="R1187">
        <v>90964</v>
      </c>
      <c r="S1187">
        <v>76221.341317365266</v>
      </c>
      <c r="T1187" t="s">
        <v>63</v>
      </c>
      <c r="U1187" t="s">
        <v>64</v>
      </c>
      <c r="V1187">
        <v>17.504098360655739</v>
      </c>
      <c r="W1187">
        <v>340666.87704918027</v>
      </c>
      <c r="X1187" t="s">
        <v>65</v>
      </c>
      <c r="Y1187">
        <v>4.0983606557377053E-2</v>
      </c>
      <c r="Z1187" t="s">
        <v>66</v>
      </c>
      <c r="AA1187" t="s">
        <v>1574</v>
      </c>
      <c r="AB1187">
        <v>2012</v>
      </c>
      <c r="AC1187" t="s">
        <v>127</v>
      </c>
      <c r="AD1187" s="2">
        <v>41174</v>
      </c>
      <c r="AE1187">
        <v>4</v>
      </c>
      <c r="AF1187">
        <v>1</v>
      </c>
      <c r="AG1187">
        <v>16</v>
      </c>
      <c r="AH1187">
        <v>14</v>
      </c>
      <c r="AI1187" t="s">
        <v>1747</v>
      </c>
      <c r="AJ1187" t="s">
        <v>1656</v>
      </c>
      <c r="AK1187" t="s">
        <v>1583</v>
      </c>
      <c r="AL1187">
        <v>30713</v>
      </c>
      <c r="AM1187" t="s">
        <v>2221</v>
      </c>
      <c r="AN1187" t="s">
        <v>1585</v>
      </c>
      <c r="AO1187" t="s">
        <v>1658</v>
      </c>
      <c r="AP1187" t="s">
        <v>368</v>
      </c>
      <c r="AQ1187" t="s">
        <v>75</v>
      </c>
      <c r="AR1187" t="s">
        <v>2773</v>
      </c>
      <c r="AS1187">
        <v>2020</v>
      </c>
      <c r="AT1187">
        <v>6646</v>
      </c>
      <c r="AU1187" t="s">
        <v>2774</v>
      </c>
      <c r="AV1187" t="s">
        <v>77</v>
      </c>
      <c r="AW1187" s="2">
        <v>32464</v>
      </c>
      <c r="AX1187" t="s">
        <v>1346</v>
      </c>
      <c r="AY1187" t="s">
        <v>935</v>
      </c>
      <c r="AZ1187" t="s">
        <v>80</v>
      </c>
      <c r="BA1187">
        <v>180</v>
      </c>
      <c r="BB1187">
        <v>4483560.8424336975</v>
      </c>
      <c r="BC1187">
        <v>2000000</v>
      </c>
      <c r="BD1187" s="2">
        <v>45473</v>
      </c>
      <c r="BE1187" t="s">
        <v>2775</v>
      </c>
    </row>
    <row r="1188" spans="1:57" x14ac:dyDescent="0.3">
      <c r="A1188" t="s">
        <v>2786</v>
      </c>
      <c r="B1188">
        <v>2225510</v>
      </c>
      <c r="C1188">
        <v>61575</v>
      </c>
      <c r="D1188" s="2">
        <v>41202</v>
      </c>
      <c r="E1188" t="s">
        <v>2773</v>
      </c>
      <c r="F1188" t="s">
        <v>1574</v>
      </c>
      <c r="G1188">
        <v>1</v>
      </c>
      <c r="H1188">
        <v>0</v>
      </c>
      <c r="I1188">
        <v>0</v>
      </c>
      <c r="J1188">
        <v>0</v>
      </c>
      <c r="K1188">
        <v>28</v>
      </c>
      <c r="L1188" t="s">
        <v>2787</v>
      </c>
      <c r="M1188" s="2">
        <v>41202</v>
      </c>
      <c r="N1188">
        <v>77</v>
      </c>
      <c r="O1188" t="s">
        <v>115</v>
      </c>
      <c r="P1188">
        <v>61575</v>
      </c>
      <c r="Q1188" t="s">
        <v>863</v>
      </c>
      <c r="R1188">
        <v>234412.62770897831</v>
      </c>
      <c r="S1188">
        <v>76221.341317365266</v>
      </c>
      <c r="T1188" t="s">
        <v>63</v>
      </c>
      <c r="U1188" t="s">
        <v>64</v>
      </c>
      <c r="V1188">
        <v>17.504098360655739</v>
      </c>
      <c r="W1188">
        <v>340666.87704918027</v>
      </c>
      <c r="X1188" t="s">
        <v>65</v>
      </c>
      <c r="Y1188">
        <v>4.0983606557377053E-2</v>
      </c>
      <c r="Z1188" t="s">
        <v>66</v>
      </c>
      <c r="AA1188" t="s">
        <v>1574</v>
      </c>
      <c r="AB1188">
        <v>2012</v>
      </c>
      <c r="AC1188" t="s">
        <v>161</v>
      </c>
      <c r="AD1188" s="2">
        <v>41202</v>
      </c>
      <c r="AE1188">
        <v>1</v>
      </c>
      <c r="AF1188">
        <v>0</v>
      </c>
      <c r="AG1188">
        <v>8</v>
      </c>
      <c r="AH1188">
        <v>17</v>
      </c>
      <c r="AI1188" t="s">
        <v>1576</v>
      </c>
      <c r="AJ1188" t="s">
        <v>1656</v>
      </c>
      <c r="AK1188" t="s">
        <v>1665</v>
      </c>
      <c r="AL1188">
        <v>25693</v>
      </c>
      <c r="AM1188" t="s">
        <v>1600</v>
      </c>
      <c r="AN1188" t="s">
        <v>1580</v>
      </c>
      <c r="AO1188" t="s">
        <v>1658</v>
      </c>
      <c r="AP1188" t="s">
        <v>413</v>
      </c>
      <c r="AQ1188" t="s">
        <v>75</v>
      </c>
      <c r="AR1188" t="s">
        <v>2773</v>
      </c>
      <c r="AS1188">
        <v>2020</v>
      </c>
      <c r="AT1188">
        <v>6646</v>
      </c>
      <c r="AU1188" t="s">
        <v>2774</v>
      </c>
      <c r="AV1188" t="s">
        <v>77</v>
      </c>
      <c r="AW1188" s="2">
        <v>32464</v>
      </c>
      <c r="AX1188" t="s">
        <v>1346</v>
      </c>
      <c r="AY1188" t="s">
        <v>935</v>
      </c>
      <c r="AZ1188" t="s">
        <v>80</v>
      </c>
      <c r="BA1188">
        <v>180</v>
      </c>
      <c r="BB1188">
        <v>4483560.8424336975</v>
      </c>
      <c r="BC1188">
        <v>2000000</v>
      </c>
      <c r="BD1188" s="2">
        <v>45473</v>
      </c>
      <c r="BE1188" t="s">
        <v>2775</v>
      </c>
    </row>
    <row r="1189" spans="1:57" x14ac:dyDescent="0.3">
      <c r="A1189" t="s">
        <v>2788</v>
      </c>
      <c r="B1189">
        <v>2225519</v>
      </c>
      <c r="C1189">
        <v>61575</v>
      </c>
      <c r="D1189" s="2">
        <v>41209</v>
      </c>
      <c r="E1189" t="s">
        <v>2773</v>
      </c>
      <c r="F1189" t="s">
        <v>1574</v>
      </c>
      <c r="G1189">
        <v>0</v>
      </c>
      <c r="H1189">
        <v>0</v>
      </c>
      <c r="I1189">
        <v>0</v>
      </c>
      <c r="J1189">
        <v>0</v>
      </c>
      <c r="K1189">
        <v>36</v>
      </c>
      <c r="L1189" t="s">
        <v>60</v>
      </c>
      <c r="M1189" s="2">
        <v>41175</v>
      </c>
      <c r="N1189">
        <v>63.746161228406912</v>
      </c>
      <c r="O1189" t="s">
        <v>61</v>
      </c>
      <c r="P1189">
        <v>224827.85076775431</v>
      </c>
      <c r="Q1189" t="s">
        <v>62</v>
      </c>
      <c r="R1189">
        <v>234412.62770897831</v>
      </c>
      <c r="S1189">
        <v>76221.341317365266</v>
      </c>
      <c r="T1189" t="s">
        <v>63</v>
      </c>
      <c r="U1189" t="s">
        <v>64</v>
      </c>
      <c r="V1189">
        <v>17.504098360655739</v>
      </c>
      <c r="W1189">
        <v>340666.87704918027</v>
      </c>
      <c r="X1189" t="s">
        <v>65</v>
      </c>
      <c r="Y1189">
        <v>4.0983606557377053E-2</v>
      </c>
      <c r="Z1189" t="s">
        <v>66</v>
      </c>
      <c r="AA1189" t="s">
        <v>1574</v>
      </c>
      <c r="AB1189">
        <v>2012</v>
      </c>
      <c r="AC1189" t="s">
        <v>174</v>
      </c>
      <c r="AD1189" s="2">
        <v>41209</v>
      </c>
      <c r="AE1189">
        <v>1</v>
      </c>
      <c r="AF1189">
        <v>1</v>
      </c>
      <c r="AG1189">
        <v>17</v>
      </c>
      <c r="AH1189">
        <v>16</v>
      </c>
      <c r="AI1189" t="s">
        <v>1656</v>
      </c>
      <c r="AJ1189" t="s">
        <v>1641</v>
      </c>
      <c r="AK1189" t="s">
        <v>2219</v>
      </c>
      <c r="AL1189">
        <v>33184</v>
      </c>
      <c r="AM1189" t="s">
        <v>1591</v>
      </c>
      <c r="AN1189" t="s">
        <v>1658</v>
      </c>
      <c r="AO1189" t="s">
        <v>1642</v>
      </c>
      <c r="AP1189" t="s">
        <v>74</v>
      </c>
      <c r="AQ1189" t="s">
        <v>75</v>
      </c>
      <c r="AR1189" t="s">
        <v>2773</v>
      </c>
      <c r="AS1189">
        <v>2020</v>
      </c>
      <c r="AT1189">
        <v>6646</v>
      </c>
      <c r="AU1189" t="s">
        <v>2774</v>
      </c>
      <c r="AV1189" t="s">
        <v>77</v>
      </c>
      <c r="AW1189" s="2">
        <v>32464</v>
      </c>
      <c r="AX1189" t="s">
        <v>1346</v>
      </c>
      <c r="AY1189" t="s">
        <v>935</v>
      </c>
      <c r="AZ1189" t="s">
        <v>80</v>
      </c>
      <c r="BA1189">
        <v>180</v>
      </c>
      <c r="BB1189">
        <v>4483560.8424336975</v>
      </c>
      <c r="BC1189">
        <v>2000000</v>
      </c>
      <c r="BD1189" s="2">
        <v>45473</v>
      </c>
      <c r="BE1189" t="s">
        <v>2775</v>
      </c>
    </row>
    <row r="1190" spans="1:57" x14ac:dyDescent="0.3">
      <c r="A1190" t="s">
        <v>2789</v>
      </c>
      <c r="B1190">
        <v>2225535</v>
      </c>
      <c r="C1190">
        <v>61575</v>
      </c>
      <c r="D1190" s="2">
        <v>41216</v>
      </c>
      <c r="E1190" t="s">
        <v>2773</v>
      </c>
      <c r="F1190" t="s">
        <v>1574</v>
      </c>
      <c r="G1190">
        <v>1</v>
      </c>
      <c r="H1190">
        <v>0</v>
      </c>
      <c r="I1190">
        <v>0</v>
      </c>
      <c r="J1190">
        <v>0</v>
      </c>
      <c r="K1190">
        <v>60</v>
      </c>
      <c r="L1190" t="s">
        <v>2790</v>
      </c>
      <c r="M1190" s="2">
        <v>41216</v>
      </c>
      <c r="N1190">
        <v>45</v>
      </c>
      <c r="O1190" t="s">
        <v>115</v>
      </c>
      <c r="P1190">
        <v>61575</v>
      </c>
      <c r="Q1190" t="s">
        <v>2791</v>
      </c>
      <c r="R1190">
        <v>234412.62770897831</v>
      </c>
      <c r="S1190">
        <v>76221.341317365266</v>
      </c>
      <c r="T1190" t="s">
        <v>63</v>
      </c>
      <c r="U1190" t="s">
        <v>64</v>
      </c>
      <c r="V1190">
        <v>17.504098360655739</v>
      </c>
      <c r="W1190">
        <v>340666.87704918027</v>
      </c>
      <c r="X1190" t="s">
        <v>65</v>
      </c>
      <c r="Y1190">
        <v>4.0983606557377053E-2</v>
      </c>
      <c r="Z1190" t="s">
        <v>66</v>
      </c>
      <c r="AA1190" t="s">
        <v>1574</v>
      </c>
      <c r="AB1190">
        <v>2012</v>
      </c>
      <c r="AC1190" t="s">
        <v>184</v>
      </c>
      <c r="AD1190" s="2">
        <v>41216</v>
      </c>
      <c r="AE1190">
        <v>0</v>
      </c>
      <c r="AF1190">
        <v>1</v>
      </c>
      <c r="AG1190">
        <v>12</v>
      </c>
      <c r="AH1190">
        <v>17</v>
      </c>
      <c r="AI1190" t="s">
        <v>2231</v>
      </c>
      <c r="AJ1190" t="s">
        <v>1656</v>
      </c>
      <c r="AK1190" t="s">
        <v>1577</v>
      </c>
      <c r="AL1190">
        <v>41515</v>
      </c>
      <c r="AM1190" t="s">
        <v>1657</v>
      </c>
      <c r="AN1190" t="s">
        <v>1579</v>
      </c>
      <c r="AO1190" t="s">
        <v>1658</v>
      </c>
      <c r="AP1190" t="s">
        <v>140</v>
      </c>
      <c r="AQ1190" t="s">
        <v>75</v>
      </c>
      <c r="AR1190" t="s">
        <v>2773</v>
      </c>
      <c r="AS1190">
        <v>2020</v>
      </c>
      <c r="AT1190">
        <v>6646</v>
      </c>
      <c r="AU1190" t="s">
        <v>2774</v>
      </c>
      <c r="AV1190" t="s">
        <v>77</v>
      </c>
      <c r="AW1190" s="2">
        <v>32464</v>
      </c>
      <c r="AX1190" t="s">
        <v>1346</v>
      </c>
      <c r="AY1190" t="s">
        <v>935</v>
      </c>
      <c r="AZ1190" t="s">
        <v>80</v>
      </c>
      <c r="BA1190">
        <v>180</v>
      </c>
      <c r="BB1190">
        <v>4483560.8424336975</v>
      </c>
      <c r="BC1190">
        <v>2000000</v>
      </c>
      <c r="BD1190" s="2">
        <v>45473</v>
      </c>
      <c r="BE1190" t="s">
        <v>2775</v>
      </c>
    </row>
    <row r="1191" spans="1:57" x14ac:dyDescent="0.3">
      <c r="A1191" t="s">
        <v>2789</v>
      </c>
      <c r="B1191">
        <v>2225535</v>
      </c>
      <c r="C1191">
        <v>61575</v>
      </c>
      <c r="D1191" s="2">
        <v>41216</v>
      </c>
      <c r="E1191" t="s">
        <v>2773</v>
      </c>
      <c r="F1191" t="s">
        <v>1574</v>
      </c>
      <c r="G1191">
        <v>1</v>
      </c>
      <c r="H1191">
        <v>0</v>
      </c>
      <c r="I1191">
        <v>0</v>
      </c>
      <c r="J1191">
        <v>0</v>
      </c>
      <c r="K1191">
        <v>60</v>
      </c>
      <c r="L1191" t="s">
        <v>2792</v>
      </c>
      <c r="M1191" s="2">
        <v>41216</v>
      </c>
      <c r="N1191">
        <v>71</v>
      </c>
      <c r="O1191" t="s">
        <v>61</v>
      </c>
      <c r="P1191">
        <v>61575</v>
      </c>
      <c r="Q1191" t="s">
        <v>62</v>
      </c>
      <c r="R1191">
        <v>85706</v>
      </c>
      <c r="S1191">
        <v>76221.341317365266</v>
      </c>
      <c r="T1191" t="s">
        <v>63</v>
      </c>
      <c r="U1191" t="s">
        <v>64</v>
      </c>
      <c r="V1191">
        <v>17.504098360655739</v>
      </c>
      <c r="W1191">
        <v>340666.87704918027</v>
      </c>
      <c r="X1191" t="s">
        <v>65</v>
      </c>
      <c r="Y1191">
        <v>4.0983606557377053E-2</v>
      </c>
      <c r="Z1191" t="s">
        <v>66</v>
      </c>
      <c r="AA1191" t="s">
        <v>1574</v>
      </c>
      <c r="AB1191">
        <v>2012</v>
      </c>
      <c r="AC1191" t="s">
        <v>184</v>
      </c>
      <c r="AD1191" s="2">
        <v>41216</v>
      </c>
      <c r="AE1191">
        <v>0</v>
      </c>
      <c r="AF1191">
        <v>1</v>
      </c>
      <c r="AG1191">
        <v>12</v>
      </c>
      <c r="AH1191">
        <v>17</v>
      </c>
      <c r="AI1191" t="s">
        <v>2231</v>
      </c>
      <c r="AJ1191" t="s">
        <v>1656</v>
      </c>
      <c r="AK1191" t="s">
        <v>1577</v>
      </c>
      <c r="AL1191">
        <v>41515</v>
      </c>
      <c r="AM1191" t="s">
        <v>1657</v>
      </c>
      <c r="AN1191" t="s">
        <v>1579</v>
      </c>
      <c r="AO1191" t="s">
        <v>1658</v>
      </c>
      <c r="AP1191" t="s">
        <v>140</v>
      </c>
      <c r="AQ1191" t="s">
        <v>75</v>
      </c>
      <c r="AR1191" t="s">
        <v>2773</v>
      </c>
      <c r="AS1191">
        <v>2020</v>
      </c>
      <c r="AT1191">
        <v>6646</v>
      </c>
      <c r="AU1191" t="s">
        <v>2774</v>
      </c>
      <c r="AV1191" t="s">
        <v>77</v>
      </c>
      <c r="AW1191" s="2">
        <v>32464</v>
      </c>
      <c r="AX1191" t="s">
        <v>1346</v>
      </c>
      <c r="AY1191" t="s">
        <v>935</v>
      </c>
      <c r="AZ1191" t="s">
        <v>80</v>
      </c>
      <c r="BA1191">
        <v>180</v>
      </c>
      <c r="BB1191">
        <v>4483560.8424336975</v>
      </c>
      <c r="BC1191">
        <v>2000000</v>
      </c>
      <c r="BD1191" s="2">
        <v>45473</v>
      </c>
      <c r="BE1191" t="s">
        <v>2775</v>
      </c>
    </row>
    <row r="1192" spans="1:57" x14ac:dyDescent="0.3">
      <c r="A1192" t="s">
        <v>2793</v>
      </c>
      <c r="B1192">
        <v>2225556</v>
      </c>
      <c r="C1192">
        <v>61575</v>
      </c>
      <c r="D1192" s="2">
        <v>41237</v>
      </c>
      <c r="E1192" t="s">
        <v>2773</v>
      </c>
      <c r="F1192" t="s">
        <v>1574</v>
      </c>
      <c r="G1192">
        <v>0</v>
      </c>
      <c r="H1192">
        <v>0</v>
      </c>
      <c r="I1192">
        <v>0</v>
      </c>
      <c r="J1192">
        <v>0</v>
      </c>
      <c r="K1192">
        <v>39</v>
      </c>
      <c r="L1192" t="s">
        <v>60</v>
      </c>
      <c r="M1192" s="2">
        <v>41175</v>
      </c>
      <c r="N1192">
        <v>63.746161228406912</v>
      </c>
      <c r="O1192" t="s">
        <v>61</v>
      </c>
      <c r="P1192">
        <v>224827.85076775431</v>
      </c>
      <c r="Q1192" t="s">
        <v>62</v>
      </c>
      <c r="R1192">
        <v>234412.62770897831</v>
      </c>
      <c r="S1192">
        <v>76221.341317365266</v>
      </c>
      <c r="T1192" t="s">
        <v>63</v>
      </c>
      <c r="U1192" t="s">
        <v>64</v>
      </c>
      <c r="V1192">
        <v>17.504098360655739</v>
      </c>
      <c r="W1192">
        <v>340666.87704918027</v>
      </c>
      <c r="X1192" t="s">
        <v>65</v>
      </c>
      <c r="Y1192">
        <v>4.0983606557377053E-2</v>
      </c>
      <c r="Z1192" t="s">
        <v>66</v>
      </c>
      <c r="AA1192" t="s">
        <v>1574</v>
      </c>
      <c r="AB1192">
        <v>2012</v>
      </c>
      <c r="AC1192" t="s">
        <v>207</v>
      </c>
      <c r="AD1192" s="2">
        <v>41237</v>
      </c>
      <c r="AE1192">
        <v>0</v>
      </c>
      <c r="AF1192">
        <v>0</v>
      </c>
      <c r="AG1192">
        <v>18</v>
      </c>
      <c r="AH1192">
        <v>6</v>
      </c>
      <c r="AI1192" t="s">
        <v>1656</v>
      </c>
      <c r="AJ1192" t="s">
        <v>1208</v>
      </c>
      <c r="AK1192" t="s">
        <v>2219</v>
      </c>
      <c r="AL1192">
        <v>34607</v>
      </c>
      <c r="AM1192" t="s">
        <v>1584</v>
      </c>
      <c r="AN1192" t="s">
        <v>1658</v>
      </c>
      <c r="AO1192" t="s">
        <v>1211</v>
      </c>
      <c r="AP1192" t="s">
        <v>98</v>
      </c>
      <c r="AQ1192" t="s">
        <v>75</v>
      </c>
      <c r="AR1192" t="s">
        <v>2773</v>
      </c>
      <c r="AS1192">
        <v>2020</v>
      </c>
      <c r="AT1192">
        <v>6646</v>
      </c>
      <c r="AU1192" t="s">
        <v>2774</v>
      </c>
      <c r="AV1192" t="s">
        <v>77</v>
      </c>
      <c r="AW1192" s="2">
        <v>32464</v>
      </c>
      <c r="AX1192" t="s">
        <v>1346</v>
      </c>
      <c r="AY1192" t="s">
        <v>935</v>
      </c>
      <c r="AZ1192" t="s">
        <v>80</v>
      </c>
      <c r="BA1192">
        <v>180</v>
      </c>
      <c r="BB1192">
        <v>4483560.8424336975</v>
      </c>
      <c r="BC1192">
        <v>2000000</v>
      </c>
      <c r="BD1192" s="2">
        <v>45473</v>
      </c>
      <c r="BE1192" t="s">
        <v>2775</v>
      </c>
    </row>
    <row r="1193" spans="1:57" x14ac:dyDescent="0.3">
      <c r="A1193" t="s">
        <v>2794</v>
      </c>
      <c r="B1193">
        <v>2225555</v>
      </c>
      <c r="C1193">
        <v>61575</v>
      </c>
      <c r="D1193" s="2">
        <v>41240</v>
      </c>
      <c r="E1193" t="s">
        <v>2773</v>
      </c>
      <c r="F1193" t="s">
        <v>1574</v>
      </c>
      <c r="G1193">
        <v>0</v>
      </c>
      <c r="H1193">
        <v>0</v>
      </c>
      <c r="I1193">
        <v>0</v>
      </c>
      <c r="J1193">
        <v>0</v>
      </c>
      <c r="K1193">
        <v>66</v>
      </c>
      <c r="L1193" t="s">
        <v>60</v>
      </c>
      <c r="M1193" s="2">
        <v>41175</v>
      </c>
      <c r="N1193">
        <v>63.746161228406912</v>
      </c>
      <c r="O1193" t="s">
        <v>61</v>
      </c>
      <c r="P1193">
        <v>224827.85076775431</v>
      </c>
      <c r="Q1193" t="s">
        <v>62</v>
      </c>
      <c r="R1193">
        <v>234412.62770897831</v>
      </c>
      <c r="S1193">
        <v>76221.341317365266</v>
      </c>
      <c r="T1193" t="s">
        <v>63</v>
      </c>
      <c r="U1193" t="s">
        <v>64</v>
      </c>
      <c r="V1193">
        <v>17.504098360655739</v>
      </c>
      <c r="W1193">
        <v>340666.87704918027</v>
      </c>
      <c r="X1193" t="s">
        <v>65</v>
      </c>
      <c r="Y1193">
        <v>4.0983606557377053E-2</v>
      </c>
      <c r="Z1193" t="s">
        <v>66</v>
      </c>
      <c r="AA1193" t="s">
        <v>1574</v>
      </c>
      <c r="AB1193">
        <v>2012</v>
      </c>
      <c r="AC1193" t="s">
        <v>427</v>
      </c>
      <c r="AD1193" s="2">
        <v>41240</v>
      </c>
      <c r="AE1193">
        <v>1</v>
      </c>
      <c r="AF1193">
        <v>0</v>
      </c>
      <c r="AG1193">
        <v>17</v>
      </c>
      <c r="AH1193">
        <v>19</v>
      </c>
      <c r="AI1193" t="s">
        <v>1656</v>
      </c>
      <c r="AJ1193" t="s">
        <v>1732</v>
      </c>
      <c r="AK1193" t="s">
        <v>2219</v>
      </c>
      <c r="AL1193">
        <v>28692</v>
      </c>
      <c r="AM1193" t="s">
        <v>1610</v>
      </c>
      <c r="AN1193" t="s">
        <v>1658</v>
      </c>
      <c r="AO1193" t="s">
        <v>1734</v>
      </c>
      <c r="AP1193" t="s">
        <v>413</v>
      </c>
      <c r="AQ1193" t="s">
        <v>75</v>
      </c>
      <c r="AR1193" t="s">
        <v>2773</v>
      </c>
      <c r="AS1193">
        <v>2020</v>
      </c>
      <c r="AT1193">
        <v>6646</v>
      </c>
      <c r="AU1193" t="s">
        <v>2774</v>
      </c>
      <c r="AV1193" t="s">
        <v>77</v>
      </c>
      <c r="AW1193" s="2">
        <v>32464</v>
      </c>
      <c r="AX1193" t="s">
        <v>1346</v>
      </c>
      <c r="AY1193" t="s">
        <v>935</v>
      </c>
      <c r="AZ1193" t="s">
        <v>80</v>
      </c>
      <c r="BA1193">
        <v>180</v>
      </c>
      <c r="BB1193">
        <v>4483560.8424336975</v>
      </c>
      <c r="BC1193">
        <v>2000000</v>
      </c>
      <c r="BD1193" s="2">
        <v>45473</v>
      </c>
      <c r="BE1193" t="s">
        <v>2775</v>
      </c>
    </row>
    <row r="1194" spans="1:57" x14ac:dyDescent="0.3">
      <c r="A1194" t="s">
        <v>2795</v>
      </c>
      <c r="B1194">
        <v>2250050</v>
      </c>
      <c r="C1194">
        <v>61575</v>
      </c>
      <c r="D1194" s="2">
        <v>41244</v>
      </c>
      <c r="E1194" t="s">
        <v>2773</v>
      </c>
      <c r="F1194" t="s">
        <v>1574</v>
      </c>
      <c r="G1194">
        <v>0</v>
      </c>
      <c r="H1194">
        <v>0</v>
      </c>
      <c r="I1194">
        <v>0</v>
      </c>
      <c r="J1194">
        <v>0</v>
      </c>
      <c r="K1194">
        <v>90</v>
      </c>
      <c r="L1194" t="s">
        <v>60</v>
      </c>
      <c r="M1194" s="2">
        <v>41175</v>
      </c>
      <c r="N1194">
        <v>63.746161228406912</v>
      </c>
      <c r="O1194" t="s">
        <v>61</v>
      </c>
      <c r="P1194">
        <v>224827.85076775431</v>
      </c>
      <c r="Q1194" t="s">
        <v>62</v>
      </c>
      <c r="R1194">
        <v>234412.62770897831</v>
      </c>
      <c r="S1194">
        <v>76221.341317365266</v>
      </c>
      <c r="T1194" t="s">
        <v>63</v>
      </c>
      <c r="U1194" t="s">
        <v>64</v>
      </c>
      <c r="V1194">
        <v>17.504098360655739</v>
      </c>
      <c r="W1194">
        <v>340666.87704918027</v>
      </c>
      <c r="X1194" t="s">
        <v>65</v>
      </c>
      <c r="Y1194">
        <v>4.0983606557377053E-2</v>
      </c>
      <c r="Z1194" t="s">
        <v>66</v>
      </c>
      <c r="AA1194" t="s">
        <v>1574</v>
      </c>
      <c r="AB1194">
        <v>2012</v>
      </c>
      <c r="AC1194" t="s">
        <v>436</v>
      </c>
      <c r="AD1194" s="2">
        <v>41244</v>
      </c>
      <c r="AE1194">
        <v>1</v>
      </c>
      <c r="AF1194">
        <v>1</v>
      </c>
      <c r="AG1194">
        <v>20</v>
      </c>
      <c r="AH1194">
        <v>16</v>
      </c>
      <c r="AI1194" t="s">
        <v>1703</v>
      </c>
      <c r="AJ1194" t="s">
        <v>1656</v>
      </c>
      <c r="AK1194" t="s">
        <v>1704</v>
      </c>
      <c r="AL1194">
        <v>17378</v>
      </c>
      <c r="AM1194" t="s">
        <v>1596</v>
      </c>
      <c r="AN1194" t="s">
        <v>1705</v>
      </c>
      <c r="AO1194" t="s">
        <v>1658</v>
      </c>
      <c r="AP1194" t="s">
        <v>74</v>
      </c>
      <c r="AQ1194" t="s">
        <v>75</v>
      </c>
      <c r="AR1194" t="s">
        <v>2773</v>
      </c>
      <c r="AS1194">
        <v>2020</v>
      </c>
      <c r="AT1194">
        <v>6646</v>
      </c>
      <c r="AU1194" t="s">
        <v>2774</v>
      </c>
      <c r="AV1194" t="s">
        <v>77</v>
      </c>
      <c r="AW1194" s="2">
        <v>32464</v>
      </c>
      <c r="AX1194" t="s">
        <v>1346</v>
      </c>
      <c r="AY1194" t="s">
        <v>935</v>
      </c>
      <c r="AZ1194" t="s">
        <v>80</v>
      </c>
      <c r="BA1194">
        <v>180</v>
      </c>
      <c r="BB1194">
        <v>4483560.8424336975</v>
      </c>
      <c r="BC1194">
        <v>2000000</v>
      </c>
      <c r="BD1194" s="2">
        <v>45473</v>
      </c>
      <c r="BE1194" t="s">
        <v>2775</v>
      </c>
    </row>
    <row r="1195" spans="1:57" x14ac:dyDescent="0.3">
      <c r="A1195" t="s">
        <v>2796</v>
      </c>
      <c r="B1195">
        <v>2258917</v>
      </c>
      <c r="C1195">
        <v>61575</v>
      </c>
      <c r="D1195" s="2">
        <v>41251</v>
      </c>
      <c r="E1195" t="s">
        <v>2773</v>
      </c>
      <c r="F1195" t="s">
        <v>1574</v>
      </c>
      <c r="G1195">
        <v>0</v>
      </c>
      <c r="H1195">
        <v>0</v>
      </c>
      <c r="I1195">
        <v>0</v>
      </c>
      <c r="J1195">
        <v>0</v>
      </c>
      <c r="K1195">
        <v>90</v>
      </c>
      <c r="L1195" t="s">
        <v>60</v>
      </c>
      <c r="M1195" s="2">
        <v>41175</v>
      </c>
      <c r="N1195">
        <v>63.746161228406912</v>
      </c>
      <c r="O1195" t="s">
        <v>61</v>
      </c>
      <c r="P1195">
        <v>224827.85076775431</v>
      </c>
      <c r="Q1195" t="s">
        <v>62</v>
      </c>
      <c r="R1195">
        <v>234412.62770897831</v>
      </c>
      <c r="S1195">
        <v>76221.341317365266</v>
      </c>
      <c r="T1195" t="s">
        <v>63</v>
      </c>
      <c r="U1195" t="s">
        <v>64</v>
      </c>
      <c r="V1195">
        <v>17.504098360655739</v>
      </c>
      <c r="W1195">
        <v>340666.87704918027</v>
      </c>
      <c r="X1195" t="s">
        <v>65</v>
      </c>
      <c r="Y1195">
        <v>4.0983606557377053E-2</v>
      </c>
      <c r="Z1195" t="s">
        <v>66</v>
      </c>
      <c r="AA1195" t="s">
        <v>1574</v>
      </c>
      <c r="AB1195">
        <v>2012</v>
      </c>
      <c r="AC1195" t="s">
        <v>210</v>
      </c>
      <c r="AD1195" s="2">
        <v>41251</v>
      </c>
      <c r="AE1195">
        <v>0</v>
      </c>
      <c r="AF1195">
        <v>0</v>
      </c>
      <c r="AG1195">
        <v>17</v>
      </c>
      <c r="AH1195">
        <v>9</v>
      </c>
      <c r="AI1195" t="s">
        <v>1656</v>
      </c>
      <c r="AJ1195" t="s">
        <v>1681</v>
      </c>
      <c r="AK1195" t="s">
        <v>2219</v>
      </c>
      <c r="AL1195">
        <v>30110</v>
      </c>
      <c r="AM1195" t="s">
        <v>1671</v>
      </c>
      <c r="AN1195" t="s">
        <v>1658</v>
      </c>
      <c r="AO1195" t="s">
        <v>1623</v>
      </c>
      <c r="AP1195" t="s">
        <v>98</v>
      </c>
      <c r="AQ1195" t="s">
        <v>75</v>
      </c>
      <c r="AR1195" t="s">
        <v>2773</v>
      </c>
      <c r="AS1195">
        <v>2020</v>
      </c>
      <c r="AT1195">
        <v>6646</v>
      </c>
      <c r="AU1195" t="s">
        <v>2774</v>
      </c>
      <c r="AV1195" t="s">
        <v>77</v>
      </c>
      <c r="AW1195" s="2">
        <v>32464</v>
      </c>
      <c r="AX1195" t="s">
        <v>1346</v>
      </c>
      <c r="AY1195" t="s">
        <v>935</v>
      </c>
      <c r="AZ1195" t="s">
        <v>80</v>
      </c>
      <c r="BA1195">
        <v>180</v>
      </c>
      <c r="BB1195">
        <v>4483560.8424336975</v>
      </c>
      <c r="BC1195">
        <v>2000000</v>
      </c>
      <c r="BD1195" s="2">
        <v>45473</v>
      </c>
      <c r="BE1195" t="s">
        <v>2775</v>
      </c>
    </row>
    <row r="1196" spans="1:57" x14ac:dyDescent="0.3">
      <c r="A1196" t="s">
        <v>2797</v>
      </c>
      <c r="B1196">
        <v>2258927</v>
      </c>
      <c r="C1196">
        <v>61575</v>
      </c>
      <c r="D1196" s="2">
        <v>41258</v>
      </c>
      <c r="E1196" t="s">
        <v>2773</v>
      </c>
      <c r="F1196" t="s">
        <v>1574</v>
      </c>
      <c r="G1196">
        <v>0</v>
      </c>
      <c r="H1196">
        <v>0</v>
      </c>
      <c r="I1196">
        <v>0</v>
      </c>
      <c r="J1196">
        <v>0</v>
      </c>
      <c r="K1196">
        <v>90</v>
      </c>
      <c r="L1196" t="s">
        <v>60</v>
      </c>
      <c r="M1196" s="2">
        <v>41175</v>
      </c>
      <c r="N1196">
        <v>63.746161228406912</v>
      </c>
      <c r="O1196" t="s">
        <v>61</v>
      </c>
      <c r="P1196">
        <v>224827.85076775431</v>
      </c>
      <c r="Q1196" t="s">
        <v>62</v>
      </c>
      <c r="R1196">
        <v>234412.62770897831</v>
      </c>
      <c r="S1196">
        <v>76221.341317365266</v>
      </c>
      <c r="T1196" t="s">
        <v>63</v>
      </c>
      <c r="U1196" t="s">
        <v>64</v>
      </c>
      <c r="V1196">
        <v>17.504098360655739</v>
      </c>
      <c r="W1196">
        <v>340666.87704918027</v>
      </c>
      <c r="X1196" t="s">
        <v>65</v>
      </c>
      <c r="Y1196">
        <v>4.0983606557377053E-2</v>
      </c>
      <c r="Z1196" t="s">
        <v>66</v>
      </c>
      <c r="AA1196" t="s">
        <v>1574</v>
      </c>
      <c r="AB1196">
        <v>2012</v>
      </c>
      <c r="AC1196" t="s">
        <v>213</v>
      </c>
      <c r="AD1196" s="2">
        <v>41258</v>
      </c>
      <c r="AE1196">
        <v>1</v>
      </c>
      <c r="AF1196">
        <v>3</v>
      </c>
      <c r="AG1196">
        <v>12</v>
      </c>
      <c r="AH1196">
        <v>14</v>
      </c>
      <c r="AI1196" t="s">
        <v>1595</v>
      </c>
      <c r="AJ1196" t="s">
        <v>1656</v>
      </c>
      <c r="AK1196" t="s">
        <v>1686</v>
      </c>
      <c r="AL1196">
        <v>44607</v>
      </c>
      <c r="AM1196" t="s">
        <v>1578</v>
      </c>
      <c r="AN1196" t="s">
        <v>1597</v>
      </c>
      <c r="AO1196" t="s">
        <v>1658</v>
      </c>
      <c r="AP1196" t="s">
        <v>266</v>
      </c>
      <c r="AQ1196" t="s">
        <v>75</v>
      </c>
      <c r="AR1196" t="s">
        <v>2773</v>
      </c>
      <c r="AS1196">
        <v>2020</v>
      </c>
      <c r="AT1196">
        <v>6646</v>
      </c>
      <c r="AU1196" t="s">
        <v>2774</v>
      </c>
      <c r="AV1196" t="s">
        <v>77</v>
      </c>
      <c r="AW1196" s="2">
        <v>32464</v>
      </c>
      <c r="AX1196" t="s">
        <v>1346</v>
      </c>
      <c r="AY1196" t="s">
        <v>935</v>
      </c>
      <c r="AZ1196" t="s">
        <v>80</v>
      </c>
      <c r="BA1196">
        <v>180</v>
      </c>
      <c r="BB1196">
        <v>4483560.8424336975</v>
      </c>
      <c r="BC1196">
        <v>2000000</v>
      </c>
      <c r="BD1196" s="2">
        <v>45473</v>
      </c>
      <c r="BE1196" t="s">
        <v>2775</v>
      </c>
    </row>
    <row r="1197" spans="1:57" x14ac:dyDescent="0.3">
      <c r="A1197" t="s">
        <v>2798</v>
      </c>
      <c r="B1197">
        <v>2258936</v>
      </c>
      <c r="C1197">
        <v>61575</v>
      </c>
      <c r="D1197" s="2">
        <v>41266</v>
      </c>
      <c r="E1197" t="s">
        <v>2773</v>
      </c>
      <c r="F1197" t="s">
        <v>1574</v>
      </c>
      <c r="G1197">
        <v>0</v>
      </c>
      <c r="H1197">
        <v>0</v>
      </c>
      <c r="I1197">
        <v>0</v>
      </c>
      <c r="J1197">
        <v>0</v>
      </c>
      <c r="K1197">
        <v>56</v>
      </c>
      <c r="L1197" t="s">
        <v>2799</v>
      </c>
      <c r="M1197" s="2">
        <v>41266</v>
      </c>
      <c r="N1197">
        <v>56</v>
      </c>
      <c r="O1197" t="s">
        <v>61</v>
      </c>
      <c r="P1197">
        <v>61575</v>
      </c>
      <c r="Q1197" t="s">
        <v>62</v>
      </c>
      <c r="R1197">
        <v>90964</v>
      </c>
      <c r="S1197">
        <v>76221.341317365266</v>
      </c>
      <c r="T1197" t="s">
        <v>63</v>
      </c>
      <c r="U1197" t="s">
        <v>64</v>
      </c>
      <c r="V1197">
        <v>17.504098360655739</v>
      </c>
      <c r="W1197">
        <v>340666.87704918027</v>
      </c>
      <c r="X1197" t="s">
        <v>65</v>
      </c>
      <c r="Y1197">
        <v>4.0983606557377053E-2</v>
      </c>
      <c r="Z1197" t="s">
        <v>66</v>
      </c>
      <c r="AA1197" t="s">
        <v>1574</v>
      </c>
      <c r="AB1197">
        <v>2012</v>
      </c>
      <c r="AC1197" t="s">
        <v>218</v>
      </c>
      <c r="AD1197" s="2">
        <v>41266</v>
      </c>
      <c r="AE1197">
        <v>8</v>
      </c>
      <c r="AF1197">
        <v>0</v>
      </c>
      <c r="AG1197">
        <v>3</v>
      </c>
      <c r="AH1197">
        <v>16</v>
      </c>
      <c r="AI1197" t="s">
        <v>1323</v>
      </c>
      <c r="AJ1197" t="s">
        <v>1656</v>
      </c>
      <c r="AK1197" t="s">
        <v>1324</v>
      </c>
      <c r="AL1197">
        <v>41363</v>
      </c>
      <c r="AM1197" t="s">
        <v>1591</v>
      </c>
      <c r="AN1197" t="s">
        <v>1301</v>
      </c>
      <c r="AO1197" t="s">
        <v>1658</v>
      </c>
      <c r="AP1197" t="s">
        <v>2800</v>
      </c>
      <c r="AQ1197" t="s">
        <v>75</v>
      </c>
      <c r="AR1197" t="s">
        <v>2773</v>
      </c>
      <c r="AS1197">
        <v>2020</v>
      </c>
      <c r="AT1197">
        <v>6646</v>
      </c>
      <c r="AU1197" t="s">
        <v>2774</v>
      </c>
      <c r="AV1197" t="s">
        <v>77</v>
      </c>
      <c r="AW1197" s="2">
        <v>32464</v>
      </c>
      <c r="AX1197" t="s">
        <v>1346</v>
      </c>
      <c r="AY1197" t="s">
        <v>935</v>
      </c>
      <c r="AZ1197" t="s">
        <v>80</v>
      </c>
      <c r="BA1197">
        <v>180</v>
      </c>
      <c r="BB1197">
        <v>4483560.8424336975</v>
      </c>
      <c r="BC1197">
        <v>2000000</v>
      </c>
      <c r="BD1197" s="2">
        <v>45473</v>
      </c>
      <c r="BE1197" t="s">
        <v>2775</v>
      </c>
    </row>
    <row r="1198" spans="1:57" x14ac:dyDescent="0.3">
      <c r="A1198" t="s">
        <v>2801</v>
      </c>
      <c r="B1198">
        <v>2258957</v>
      </c>
      <c r="C1198">
        <v>61575</v>
      </c>
      <c r="D1198" s="2">
        <v>41272</v>
      </c>
      <c r="E1198" t="s">
        <v>2773</v>
      </c>
      <c r="F1198" t="s">
        <v>1574</v>
      </c>
      <c r="G1198">
        <v>0</v>
      </c>
      <c r="H1198">
        <v>0</v>
      </c>
      <c r="I1198">
        <v>0</v>
      </c>
      <c r="J1198">
        <v>0</v>
      </c>
      <c r="K1198">
        <v>64</v>
      </c>
      <c r="L1198" t="s">
        <v>2802</v>
      </c>
      <c r="M1198" s="2">
        <v>41272</v>
      </c>
      <c r="N1198">
        <v>64</v>
      </c>
      <c r="O1198" t="s">
        <v>61</v>
      </c>
      <c r="P1198">
        <v>61575</v>
      </c>
      <c r="Q1198" t="s">
        <v>62</v>
      </c>
      <c r="R1198">
        <v>61560</v>
      </c>
      <c r="S1198">
        <v>76221.341317365266</v>
      </c>
      <c r="T1198" t="s">
        <v>63</v>
      </c>
      <c r="U1198" t="s">
        <v>64</v>
      </c>
      <c r="V1198">
        <v>17.504098360655739</v>
      </c>
      <c r="W1198">
        <v>340666.87704918027</v>
      </c>
      <c r="X1198" t="s">
        <v>65</v>
      </c>
      <c r="Y1198">
        <v>4.0983606557377053E-2</v>
      </c>
      <c r="Z1198" t="s">
        <v>66</v>
      </c>
      <c r="AA1198" t="s">
        <v>1574</v>
      </c>
      <c r="AB1198">
        <v>2012</v>
      </c>
      <c r="AC1198" t="s">
        <v>229</v>
      </c>
      <c r="AD1198" s="2">
        <v>41272</v>
      </c>
      <c r="AE1198">
        <v>0</v>
      </c>
      <c r="AF1198">
        <v>3</v>
      </c>
      <c r="AG1198">
        <v>18</v>
      </c>
      <c r="AH1198">
        <v>17</v>
      </c>
      <c r="AI1198" t="s">
        <v>1656</v>
      </c>
      <c r="AJ1198" t="s">
        <v>1646</v>
      </c>
      <c r="AK1198" t="s">
        <v>2219</v>
      </c>
      <c r="AL1198">
        <v>33374</v>
      </c>
      <c r="AM1198" t="s">
        <v>1622</v>
      </c>
      <c r="AN1198" t="s">
        <v>1658</v>
      </c>
      <c r="AO1198" t="s">
        <v>1751</v>
      </c>
      <c r="AP1198" t="s">
        <v>203</v>
      </c>
      <c r="AQ1198" t="s">
        <v>75</v>
      </c>
      <c r="AR1198" t="s">
        <v>2773</v>
      </c>
      <c r="AS1198">
        <v>2020</v>
      </c>
      <c r="AT1198">
        <v>6646</v>
      </c>
      <c r="AU1198" t="s">
        <v>2774</v>
      </c>
      <c r="AV1198" t="s">
        <v>77</v>
      </c>
      <c r="AW1198" s="2">
        <v>32464</v>
      </c>
      <c r="AX1198" t="s">
        <v>1346</v>
      </c>
      <c r="AY1198" t="s">
        <v>935</v>
      </c>
      <c r="AZ1198" t="s">
        <v>80</v>
      </c>
      <c r="BA1198">
        <v>180</v>
      </c>
      <c r="BB1198">
        <v>4483560.8424336975</v>
      </c>
      <c r="BC1198">
        <v>2000000</v>
      </c>
      <c r="BD1198" s="2">
        <v>45473</v>
      </c>
      <c r="BE1198" t="s">
        <v>2775</v>
      </c>
    </row>
    <row r="1199" spans="1:57" x14ac:dyDescent="0.3">
      <c r="A1199" t="s">
        <v>2803</v>
      </c>
      <c r="B1199">
        <v>2285324</v>
      </c>
      <c r="C1199">
        <v>61575</v>
      </c>
      <c r="D1199" s="2">
        <v>41279</v>
      </c>
      <c r="E1199" t="s">
        <v>2773</v>
      </c>
      <c r="F1199" t="s">
        <v>1660</v>
      </c>
      <c r="G1199">
        <v>0</v>
      </c>
      <c r="H1199">
        <v>0</v>
      </c>
      <c r="I1199">
        <v>0</v>
      </c>
      <c r="J1199">
        <v>0</v>
      </c>
      <c r="K1199">
        <v>90</v>
      </c>
      <c r="L1199" t="s">
        <v>60</v>
      </c>
      <c r="M1199" s="2">
        <v>41175</v>
      </c>
      <c r="N1199">
        <v>63.746161228406912</v>
      </c>
      <c r="O1199" t="s">
        <v>61</v>
      </c>
      <c r="P1199">
        <v>224827.85076775431</v>
      </c>
      <c r="Q1199" t="s">
        <v>62</v>
      </c>
      <c r="R1199">
        <v>234412.62770897831</v>
      </c>
      <c r="S1199">
        <v>76221.341317365266</v>
      </c>
      <c r="T1199" t="s">
        <v>63</v>
      </c>
      <c r="U1199" t="s">
        <v>64</v>
      </c>
      <c r="V1199">
        <v>17.504098360655739</v>
      </c>
      <c r="W1199">
        <v>340666.87704918027</v>
      </c>
      <c r="X1199" t="s">
        <v>65</v>
      </c>
      <c r="Y1199">
        <v>4.0983606557377053E-2</v>
      </c>
      <c r="Z1199" t="s">
        <v>66</v>
      </c>
      <c r="AA1199" t="s">
        <v>1660</v>
      </c>
      <c r="AB1199">
        <v>2012</v>
      </c>
      <c r="AC1199" t="s">
        <v>550</v>
      </c>
      <c r="AD1199" s="2">
        <v>41279</v>
      </c>
      <c r="AE1199">
        <v>2</v>
      </c>
      <c r="AF1199">
        <v>1</v>
      </c>
      <c r="AG1199">
        <v>9.2795335992635781</v>
      </c>
      <c r="AH1199">
        <v>9.5790119668609996</v>
      </c>
      <c r="AI1199" t="s">
        <v>1656</v>
      </c>
      <c r="AJ1199" t="s">
        <v>2804</v>
      </c>
      <c r="AK1199" t="s">
        <v>2219</v>
      </c>
      <c r="AL1199">
        <v>24854</v>
      </c>
      <c r="AM1199" t="s">
        <v>2221</v>
      </c>
      <c r="AN1199" t="s">
        <v>1658</v>
      </c>
      <c r="AO1199" t="s">
        <v>89</v>
      </c>
      <c r="AP1199" t="s">
        <v>112</v>
      </c>
      <c r="AQ1199" t="s">
        <v>286</v>
      </c>
      <c r="AR1199" t="s">
        <v>2773</v>
      </c>
      <c r="AS1199">
        <v>2020</v>
      </c>
      <c r="AT1199">
        <v>6646</v>
      </c>
      <c r="AU1199" t="s">
        <v>2774</v>
      </c>
      <c r="AV1199" t="s">
        <v>77</v>
      </c>
      <c r="AW1199" s="2">
        <v>32464</v>
      </c>
      <c r="AX1199" t="s">
        <v>1346</v>
      </c>
      <c r="AY1199" t="s">
        <v>935</v>
      </c>
      <c r="AZ1199" t="s">
        <v>80</v>
      </c>
      <c r="BA1199">
        <v>180</v>
      </c>
      <c r="BB1199">
        <v>4483560.8424336975</v>
      </c>
      <c r="BC1199">
        <v>2000000</v>
      </c>
      <c r="BD1199" s="2">
        <v>45473</v>
      </c>
      <c r="BE1199" t="s">
        <v>2775</v>
      </c>
    </row>
    <row r="1200" spans="1:57" x14ac:dyDescent="0.3">
      <c r="A1200" t="s">
        <v>2805</v>
      </c>
      <c r="B1200">
        <v>2258993</v>
      </c>
      <c r="C1200">
        <v>61575</v>
      </c>
      <c r="D1200" s="2">
        <v>41293</v>
      </c>
      <c r="E1200" t="s">
        <v>2773</v>
      </c>
      <c r="F1200" t="s">
        <v>1574</v>
      </c>
      <c r="G1200">
        <v>1</v>
      </c>
      <c r="H1200">
        <v>0</v>
      </c>
      <c r="I1200">
        <v>0</v>
      </c>
      <c r="J1200">
        <v>0</v>
      </c>
      <c r="K1200">
        <v>85</v>
      </c>
      <c r="L1200" t="s">
        <v>2806</v>
      </c>
      <c r="M1200" s="2">
        <v>41293</v>
      </c>
      <c r="N1200">
        <v>58</v>
      </c>
      <c r="O1200" t="s">
        <v>115</v>
      </c>
      <c r="P1200">
        <v>61575</v>
      </c>
      <c r="Q1200" t="s">
        <v>959</v>
      </c>
      <c r="R1200">
        <v>234412.62770897831</v>
      </c>
      <c r="S1200">
        <v>76221.341317365266</v>
      </c>
      <c r="T1200" t="s">
        <v>63</v>
      </c>
      <c r="U1200" t="s">
        <v>64</v>
      </c>
      <c r="V1200">
        <v>17.504098360655739</v>
      </c>
      <c r="W1200">
        <v>340666.87704918027</v>
      </c>
      <c r="X1200" t="s">
        <v>65</v>
      </c>
      <c r="Y1200">
        <v>4.0983606557377053E-2</v>
      </c>
      <c r="Z1200" t="s">
        <v>66</v>
      </c>
      <c r="AA1200" t="s">
        <v>1574</v>
      </c>
      <c r="AB1200">
        <v>2012</v>
      </c>
      <c r="AC1200" t="s">
        <v>730</v>
      </c>
      <c r="AD1200" s="2">
        <v>41293</v>
      </c>
      <c r="AE1200">
        <v>2</v>
      </c>
      <c r="AF1200">
        <v>2</v>
      </c>
      <c r="AG1200">
        <v>8</v>
      </c>
      <c r="AH1200">
        <v>17</v>
      </c>
      <c r="AI1200" t="s">
        <v>1589</v>
      </c>
      <c r="AJ1200" t="s">
        <v>1656</v>
      </c>
      <c r="AK1200" t="s">
        <v>1590</v>
      </c>
      <c r="AL1200">
        <v>25583</v>
      </c>
      <c r="AM1200" t="s">
        <v>1610</v>
      </c>
      <c r="AN1200" t="s">
        <v>1592</v>
      </c>
      <c r="AO1200" t="s">
        <v>1658</v>
      </c>
      <c r="AP1200" t="s">
        <v>187</v>
      </c>
      <c r="AQ1200" t="s">
        <v>75</v>
      </c>
      <c r="AR1200" t="s">
        <v>2773</v>
      </c>
      <c r="AS1200">
        <v>2020</v>
      </c>
      <c r="AT1200">
        <v>6646</v>
      </c>
      <c r="AU1200" t="s">
        <v>2774</v>
      </c>
      <c r="AV1200" t="s">
        <v>77</v>
      </c>
      <c r="AW1200" s="2">
        <v>32464</v>
      </c>
      <c r="AX1200" t="s">
        <v>1346</v>
      </c>
      <c r="AY1200" t="s">
        <v>935</v>
      </c>
      <c r="AZ1200" t="s">
        <v>80</v>
      </c>
      <c r="BA1200">
        <v>180</v>
      </c>
      <c r="BB1200">
        <v>4483560.8424336975</v>
      </c>
      <c r="BC1200">
        <v>2000000</v>
      </c>
      <c r="BD1200" s="2">
        <v>45473</v>
      </c>
      <c r="BE1200" t="s">
        <v>2775</v>
      </c>
    </row>
    <row r="1201" spans="1:57" x14ac:dyDescent="0.3">
      <c r="A1201" t="s">
        <v>2807</v>
      </c>
      <c r="B1201">
        <v>2287195</v>
      </c>
      <c r="C1201">
        <v>61575</v>
      </c>
      <c r="D1201" s="2">
        <v>41299</v>
      </c>
      <c r="E1201" t="s">
        <v>2773</v>
      </c>
      <c r="F1201" t="s">
        <v>1660</v>
      </c>
      <c r="G1201">
        <v>0</v>
      </c>
      <c r="H1201">
        <v>0</v>
      </c>
      <c r="I1201">
        <v>0</v>
      </c>
      <c r="J1201">
        <v>0</v>
      </c>
      <c r="K1201">
        <v>90</v>
      </c>
      <c r="L1201" t="s">
        <v>60</v>
      </c>
      <c r="M1201" s="2">
        <v>41175</v>
      </c>
      <c r="N1201">
        <v>63.746161228406912</v>
      </c>
      <c r="O1201" t="s">
        <v>61</v>
      </c>
      <c r="P1201">
        <v>224827.85076775431</v>
      </c>
      <c r="Q1201" t="s">
        <v>62</v>
      </c>
      <c r="R1201">
        <v>234412.62770897831</v>
      </c>
      <c r="S1201">
        <v>76221.341317365266</v>
      </c>
      <c r="T1201" t="s">
        <v>63</v>
      </c>
      <c r="U1201" t="s">
        <v>64</v>
      </c>
      <c r="V1201">
        <v>17.504098360655739</v>
      </c>
      <c r="W1201">
        <v>340666.87704918027</v>
      </c>
      <c r="X1201" t="s">
        <v>65</v>
      </c>
      <c r="Y1201">
        <v>4.0983606557377053E-2</v>
      </c>
      <c r="Z1201" t="s">
        <v>66</v>
      </c>
      <c r="AA1201" t="s">
        <v>1660</v>
      </c>
      <c r="AB1201">
        <v>2012</v>
      </c>
      <c r="AC1201" t="s">
        <v>1669</v>
      </c>
      <c r="AD1201" s="2">
        <v>41299</v>
      </c>
      <c r="AE1201">
        <v>2</v>
      </c>
      <c r="AF1201">
        <v>1</v>
      </c>
      <c r="AG1201">
        <v>9.2795335992635781</v>
      </c>
      <c r="AH1201">
        <v>9.5790119668609996</v>
      </c>
      <c r="AI1201" t="s">
        <v>2808</v>
      </c>
      <c r="AJ1201" t="s">
        <v>1656</v>
      </c>
      <c r="AK1201" t="s">
        <v>2809</v>
      </c>
      <c r="AL1201">
        <v>15007</v>
      </c>
      <c r="AM1201" t="s">
        <v>1578</v>
      </c>
      <c r="AN1201" t="s">
        <v>89</v>
      </c>
      <c r="AO1201" t="s">
        <v>1658</v>
      </c>
      <c r="AP1201" t="s">
        <v>112</v>
      </c>
      <c r="AQ1201" t="s">
        <v>286</v>
      </c>
      <c r="AR1201" t="s">
        <v>2773</v>
      </c>
      <c r="AS1201">
        <v>2020</v>
      </c>
      <c r="AT1201">
        <v>6646</v>
      </c>
      <c r="AU1201" t="s">
        <v>2774</v>
      </c>
      <c r="AV1201" t="s">
        <v>77</v>
      </c>
      <c r="AW1201" s="2">
        <v>32464</v>
      </c>
      <c r="AX1201" t="s">
        <v>1346</v>
      </c>
      <c r="AY1201" t="s">
        <v>935</v>
      </c>
      <c r="AZ1201" t="s">
        <v>80</v>
      </c>
      <c r="BA1201">
        <v>180</v>
      </c>
      <c r="BB1201">
        <v>4483560.8424336975</v>
      </c>
      <c r="BC1201">
        <v>2000000</v>
      </c>
      <c r="BD1201" s="2">
        <v>45473</v>
      </c>
      <c r="BE1201" t="s">
        <v>2775</v>
      </c>
    </row>
    <row r="1202" spans="1:57" x14ac:dyDescent="0.3">
      <c r="A1202" t="s">
        <v>2810</v>
      </c>
      <c r="B1202">
        <v>2225757</v>
      </c>
      <c r="C1202">
        <v>61575</v>
      </c>
      <c r="D1202" s="2">
        <v>41398</v>
      </c>
      <c r="E1202" t="s">
        <v>2773</v>
      </c>
      <c r="F1202" t="s">
        <v>1574</v>
      </c>
      <c r="G1202">
        <v>0</v>
      </c>
      <c r="H1202">
        <v>0</v>
      </c>
      <c r="I1202">
        <v>0</v>
      </c>
      <c r="J1202">
        <v>0</v>
      </c>
      <c r="K1202">
        <v>63</v>
      </c>
      <c r="L1202" t="s">
        <v>60</v>
      </c>
      <c r="M1202" s="2">
        <v>41175</v>
      </c>
      <c r="N1202">
        <v>63.746161228406912</v>
      </c>
      <c r="O1202" t="s">
        <v>61</v>
      </c>
      <c r="P1202">
        <v>224827.85076775431</v>
      </c>
      <c r="Q1202" t="s">
        <v>62</v>
      </c>
      <c r="R1202">
        <v>234412.62770897831</v>
      </c>
      <c r="S1202">
        <v>76221.341317365266</v>
      </c>
      <c r="T1202" t="s">
        <v>63</v>
      </c>
      <c r="U1202" t="s">
        <v>64</v>
      </c>
      <c r="V1202">
        <v>17.504098360655739</v>
      </c>
      <c r="W1202">
        <v>340666.87704918027</v>
      </c>
      <c r="X1202" t="s">
        <v>65</v>
      </c>
      <c r="Y1202">
        <v>4.0983606557377053E-2</v>
      </c>
      <c r="Z1202" t="s">
        <v>66</v>
      </c>
      <c r="AA1202" t="s">
        <v>1574</v>
      </c>
      <c r="AB1202">
        <v>2012</v>
      </c>
      <c r="AC1202" t="s">
        <v>2272</v>
      </c>
      <c r="AD1202" s="2">
        <v>41398</v>
      </c>
      <c r="AE1202">
        <v>1</v>
      </c>
      <c r="AF1202">
        <v>2</v>
      </c>
      <c r="AG1202">
        <v>16</v>
      </c>
      <c r="AH1202">
        <v>13</v>
      </c>
      <c r="AI1202" t="s">
        <v>1641</v>
      </c>
      <c r="AJ1202" t="s">
        <v>1656</v>
      </c>
      <c r="AK1202" t="s">
        <v>1684</v>
      </c>
      <c r="AL1202">
        <v>26842</v>
      </c>
      <c r="AM1202" t="s">
        <v>1622</v>
      </c>
      <c r="AN1202" t="s">
        <v>1642</v>
      </c>
      <c r="AO1202" t="s">
        <v>1658</v>
      </c>
      <c r="AP1202" t="s">
        <v>90</v>
      </c>
      <c r="AQ1202" t="s">
        <v>75</v>
      </c>
      <c r="AR1202" t="s">
        <v>2773</v>
      </c>
      <c r="AS1202">
        <v>2020</v>
      </c>
      <c r="AT1202">
        <v>6646</v>
      </c>
      <c r="AU1202" t="s">
        <v>2774</v>
      </c>
      <c r="AV1202" t="s">
        <v>77</v>
      </c>
      <c r="AW1202" s="2">
        <v>32464</v>
      </c>
      <c r="AX1202" t="s">
        <v>1346</v>
      </c>
      <c r="AY1202" t="s">
        <v>935</v>
      </c>
      <c r="AZ1202" t="s">
        <v>80</v>
      </c>
      <c r="BA1202">
        <v>180</v>
      </c>
      <c r="BB1202">
        <v>4483560.8424336975</v>
      </c>
      <c r="BC1202">
        <v>2000000</v>
      </c>
      <c r="BD1202" s="2">
        <v>45473</v>
      </c>
      <c r="BE1202" t="s">
        <v>2775</v>
      </c>
    </row>
    <row r="1203" spans="1:57" x14ac:dyDescent="0.3">
      <c r="A1203" t="s">
        <v>2811</v>
      </c>
      <c r="B1203">
        <v>2225803</v>
      </c>
      <c r="C1203">
        <v>61575</v>
      </c>
      <c r="D1203" s="2">
        <v>41405</v>
      </c>
      <c r="E1203" t="s">
        <v>2773</v>
      </c>
      <c r="F1203" t="s">
        <v>1574</v>
      </c>
      <c r="G1203">
        <v>0</v>
      </c>
      <c r="H1203">
        <v>0</v>
      </c>
      <c r="I1203">
        <v>0</v>
      </c>
      <c r="J1203">
        <v>0</v>
      </c>
      <c r="K1203">
        <v>90</v>
      </c>
      <c r="L1203" t="s">
        <v>60</v>
      </c>
      <c r="M1203" s="2">
        <v>41175</v>
      </c>
      <c r="N1203">
        <v>63.746161228406912</v>
      </c>
      <c r="O1203" t="s">
        <v>61</v>
      </c>
      <c r="P1203">
        <v>224827.85076775431</v>
      </c>
      <c r="Q1203" t="s">
        <v>62</v>
      </c>
      <c r="R1203">
        <v>234412.62770897831</v>
      </c>
      <c r="S1203">
        <v>76221.341317365266</v>
      </c>
      <c r="T1203" t="s">
        <v>63</v>
      </c>
      <c r="U1203" t="s">
        <v>64</v>
      </c>
      <c r="V1203">
        <v>17.504098360655739</v>
      </c>
      <c r="W1203">
        <v>340666.87704918027</v>
      </c>
      <c r="X1203" t="s">
        <v>65</v>
      </c>
      <c r="Y1203">
        <v>4.0983606557377053E-2</v>
      </c>
      <c r="Z1203" t="s">
        <v>66</v>
      </c>
      <c r="AA1203" t="s">
        <v>1574</v>
      </c>
      <c r="AB1203">
        <v>2012</v>
      </c>
      <c r="AC1203" t="s">
        <v>1690</v>
      </c>
      <c r="AD1203" s="2">
        <v>41405</v>
      </c>
      <c r="AE1203">
        <v>1</v>
      </c>
      <c r="AF1203">
        <v>2</v>
      </c>
      <c r="AG1203">
        <v>16</v>
      </c>
      <c r="AH1203">
        <v>3</v>
      </c>
      <c r="AI1203" t="s">
        <v>1656</v>
      </c>
      <c r="AJ1203" t="s">
        <v>2243</v>
      </c>
      <c r="AK1203" t="s">
        <v>2219</v>
      </c>
      <c r="AL1203">
        <v>42084</v>
      </c>
      <c r="AM1203" t="s">
        <v>1584</v>
      </c>
      <c r="AN1203" t="s">
        <v>1658</v>
      </c>
      <c r="AO1203" t="s">
        <v>1301</v>
      </c>
      <c r="AP1203" t="s">
        <v>90</v>
      </c>
      <c r="AQ1203" t="s">
        <v>75</v>
      </c>
      <c r="AR1203" t="s">
        <v>2773</v>
      </c>
      <c r="AS1203">
        <v>2020</v>
      </c>
      <c r="AT1203">
        <v>6646</v>
      </c>
      <c r="AU1203" t="s">
        <v>2774</v>
      </c>
      <c r="AV1203" t="s">
        <v>77</v>
      </c>
      <c r="AW1203" s="2">
        <v>32464</v>
      </c>
      <c r="AX1203" t="s">
        <v>1346</v>
      </c>
      <c r="AY1203" t="s">
        <v>935</v>
      </c>
      <c r="AZ1203" t="s">
        <v>80</v>
      </c>
      <c r="BA1203">
        <v>180</v>
      </c>
      <c r="BB1203">
        <v>4483560.8424336975</v>
      </c>
      <c r="BC1203">
        <v>2000000</v>
      </c>
      <c r="BD1203" s="2">
        <v>45473</v>
      </c>
      <c r="BE1203" t="s">
        <v>2775</v>
      </c>
    </row>
    <row r="1204" spans="1:57" x14ac:dyDescent="0.3">
      <c r="A1204" t="s">
        <v>2812</v>
      </c>
      <c r="B1204">
        <v>3426665</v>
      </c>
      <c r="C1204">
        <v>61575</v>
      </c>
      <c r="D1204" s="2">
        <v>44086</v>
      </c>
      <c r="E1204" t="s">
        <v>2773</v>
      </c>
      <c r="F1204" t="s">
        <v>2813</v>
      </c>
      <c r="G1204">
        <v>0</v>
      </c>
      <c r="H1204">
        <v>0</v>
      </c>
      <c r="I1204">
        <v>0</v>
      </c>
      <c r="J1204">
        <v>0</v>
      </c>
      <c r="K1204">
        <v>25</v>
      </c>
      <c r="L1204" t="s">
        <v>60</v>
      </c>
      <c r="M1204" s="2">
        <v>41175</v>
      </c>
      <c r="N1204">
        <v>63.746161228406912</v>
      </c>
      <c r="O1204" t="s">
        <v>61</v>
      </c>
      <c r="P1204">
        <v>224827.85076775431</v>
      </c>
      <c r="Q1204" t="s">
        <v>62</v>
      </c>
      <c r="R1204">
        <v>234412.62770897831</v>
      </c>
      <c r="S1204">
        <v>76221.341317365266</v>
      </c>
      <c r="T1204" t="s">
        <v>63</v>
      </c>
      <c r="U1204" t="s">
        <v>64</v>
      </c>
      <c r="V1204">
        <v>17.504098360655739</v>
      </c>
      <c r="W1204">
        <v>340666.87704918027</v>
      </c>
      <c r="X1204" t="s">
        <v>65</v>
      </c>
      <c r="Y1204">
        <v>4.0983606557377053E-2</v>
      </c>
      <c r="Z1204" t="s">
        <v>66</v>
      </c>
      <c r="AA1204" t="s">
        <v>2813</v>
      </c>
      <c r="AB1204">
        <v>2020</v>
      </c>
      <c r="AC1204" t="s">
        <v>67</v>
      </c>
      <c r="AD1204" s="2">
        <v>44086</v>
      </c>
      <c r="AE1204">
        <v>3</v>
      </c>
      <c r="AF1204">
        <v>0</v>
      </c>
      <c r="AG1204">
        <v>2</v>
      </c>
      <c r="AH1204">
        <v>20</v>
      </c>
      <c r="AI1204" t="s">
        <v>2814</v>
      </c>
      <c r="AJ1204" t="s">
        <v>2815</v>
      </c>
      <c r="AK1204" t="s">
        <v>2816</v>
      </c>
      <c r="AL1204">
        <v>29677.084514721919</v>
      </c>
      <c r="AM1204" t="s">
        <v>2817</v>
      </c>
      <c r="AN1204" t="s">
        <v>2818</v>
      </c>
      <c r="AO1204" t="s">
        <v>2819</v>
      </c>
      <c r="AP1204" t="s">
        <v>132</v>
      </c>
      <c r="AQ1204" t="s">
        <v>75</v>
      </c>
      <c r="AR1204" t="s">
        <v>2773</v>
      </c>
      <c r="AS1204">
        <v>2020</v>
      </c>
      <c r="AT1204">
        <v>6646</v>
      </c>
      <c r="AU1204" t="s">
        <v>2774</v>
      </c>
      <c r="AV1204" t="s">
        <v>77</v>
      </c>
      <c r="AW1204" s="2">
        <v>32464</v>
      </c>
      <c r="AX1204" t="s">
        <v>1346</v>
      </c>
      <c r="AY1204" t="s">
        <v>935</v>
      </c>
      <c r="AZ1204" t="s">
        <v>80</v>
      </c>
      <c r="BA1204">
        <v>180</v>
      </c>
      <c r="BB1204">
        <v>4483560.8424336975</v>
      </c>
      <c r="BC1204">
        <v>2000000</v>
      </c>
      <c r="BD1204" s="2">
        <v>45473</v>
      </c>
      <c r="BE1204" t="s">
        <v>2775</v>
      </c>
    </row>
    <row r="1205" spans="1:57" x14ac:dyDescent="0.3">
      <c r="A1205" t="s">
        <v>2820</v>
      </c>
      <c r="B1205">
        <v>3426674</v>
      </c>
      <c r="C1205">
        <v>61575</v>
      </c>
      <c r="D1205" s="2">
        <v>44094</v>
      </c>
      <c r="E1205" t="s">
        <v>2773</v>
      </c>
      <c r="F1205" t="s">
        <v>2813</v>
      </c>
      <c r="G1205">
        <v>0</v>
      </c>
      <c r="H1205">
        <v>0</v>
      </c>
      <c r="I1205">
        <v>0</v>
      </c>
      <c r="J1205">
        <v>0</v>
      </c>
      <c r="K1205">
        <v>29</v>
      </c>
      <c r="L1205" t="s">
        <v>60</v>
      </c>
      <c r="M1205" s="2">
        <v>41175</v>
      </c>
      <c r="N1205">
        <v>63.746161228406912</v>
      </c>
      <c r="O1205" t="s">
        <v>61</v>
      </c>
      <c r="P1205">
        <v>224827.85076775431</v>
      </c>
      <c r="Q1205" t="s">
        <v>62</v>
      </c>
      <c r="R1205">
        <v>234412.62770897831</v>
      </c>
      <c r="S1205">
        <v>76221.341317365266</v>
      </c>
      <c r="T1205" t="s">
        <v>63</v>
      </c>
      <c r="U1205" t="s">
        <v>64</v>
      </c>
      <c r="V1205">
        <v>17.504098360655739</v>
      </c>
      <c r="W1205">
        <v>340666.87704918027</v>
      </c>
      <c r="X1205" t="s">
        <v>65</v>
      </c>
      <c r="Y1205">
        <v>4.0983606557377053E-2</v>
      </c>
      <c r="Z1205" t="s">
        <v>66</v>
      </c>
      <c r="AA1205" t="s">
        <v>2813</v>
      </c>
      <c r="AB1205">
        <v>2020</v>
      </c>
      <c r="AC1205" t="s">
        <v>94</v>
      </c>
      <c r="AD1205" s="2">
        <v>44094</v>
      </c>
      <c r="AE1205">
        <v>2</v>
      </c>
      <c r="AF1205">
        <v>2</v>
      </c>
      <c r="AG1205">
        <v>14</v>
      </c>
      <c r="AH1205">
        <v>4</v>
      </c>
      <c r="AI1205" t="s">
        <v>2821</v>
      </c>
      <c r="AJ1205" t="s">
        <v>2814</v>
      </c>
      <c r="AK1205" t="s">
        <v>2822</v>
      </c>
      <c r="AL1205">
        <v>29677.084514721919</v>
      </c>
      <c r="AM1205" t="s">
        <v>2823</v>
      </c>
      <c r="AN1205" t="s">
        <v>2824</v>
      </c>
      <c r="AO1205" t="s">
        <v>2818</v>
      </c>
      <c r="AP1205" t="s">
        <v>187</v>
      </c>
      <c r="AQ1205" t="s">
        <v>75</v>
      </c>
      <c r="AR1205" t="s">
        <v>2773</v>
      </c>
      <c r="AS1205">
        <v>2020</v>
      </c>
      <c r="AT1205">
        <v>6646</v>
      </c>
      <c r="AU1205" t="s">
        <v>2774</v>
      </c>
      <c r="AV1205" t="s">
        <v>77</v>
      </c>
      <c r="AW1205" s="2">
        <v>32464</v>
      </c>
      <c r="AX1205" t="s">
        <v>1346</v>
      </c>
      <c r="AY1205" t="s">
        <v>935</v>
      </c>
      <c r="AZ1205" t="s">
        <v>80</v>
      </c>
      <c r="BA1205">
        <v>180</v>
      </c>
      <c r="BB1205">
        <v>4483560.8424336975</v>
      </c>
      <c r="BC1205">
        <v>2000000</v>
      </c>
      <c r="BD1205" s="2">
        <v>45473</v>
      </c>
      <c r="BE1205" t="s">
        <v>2775</v>
      </c>
    </row>
    <row r="1206" spans="1:57" x14ac:dyDescent="0.3">
      <c r="A1206" t="s">
        <v>2825</v>
      </c>
      <c r="B1206">
        <v>3426684</v>
      </c>
      <c r="C1206">
        <v>61575</v>
      </c>
      <c r="D1206" s="2">
        <v>44099</v>
      </c>
      <c r="E1206" t="s">
        <v>2773</v>
      </c>
      <c r="F1206" t="s">
        <v>2813</v>
      </c>
      <c r="G1206">
        <v>0</v>
      </c>
      <c r="H1206">
        <v>0</v>
      </c>
      <c r="I1206">
        <v>0</v>
      </c>
      <c r="J1206">
        <v>0</v>
      </c>
      <c r="K1206">
        <v>90</v>
      </c>
      <c r="L1206" t="s">
        <v>60</v>
      </c>
      <c r="M1206" s="2">
        <v>41175</v>
      </c>
      <c r="N1206">
        <v>63.746161228406912</v>
      </c>
      <c r="O1206" t="s">
        <v>61</v>
      </c>
      <c r="P1206">
        <v>224827.85076775431</v>
      </c>
      <c r="Q1206" t="s">
        <v>62</v>
      </c>
      <c r="R1206">
        <v>234412.62770897831</v>
      </c>
      <c r="S1206">
        <v>76221.341317365266</v>
      </c>
      <c r="T1206" t="s">
        <v>63</v>
      </c>
      <c r="U1206" t="s">
        <v>64</v>
      </c>
      <c r="V1206">
        <v>17.504098360655739</v>
      </c>
      <c r="W1206">
        <v>340666.87704918027</v>
      </c>
      <c r="X1206" t="s">
        <v>65</v>
      </c>
      <c r="Y1206">
        <v>4.0983606557377053E-2</v>
      </c>
      <c r="Z1206" t="s">
        <v>66</v>
      </c>
      <c r="AA1206" t="s">
        <v>2813</v>
      </c>
      <c r="AB1206">
        <v>2020</v>
      </c>
      <c r="AC1206" t="s">
        <v>107</v>
      </c>
      <c r="AD1206" s="2">
        <v>44099</v>
      </c>
      <c r="AE1206">
        <v>2</v>
      </c>
      <c r="AF1206">
        <v>0</v>
      </c>
      <c r="AG1206">
        <v>1</v>
      </c>
      <c r="AH1206">
        <v>21</v>
      </c>
      <c r="AI1206" t="s">
        <v>2814</v>
      </c>
      <c r="AJ1206" t="s">
        <v>2826</v>
      </c>
      <c r="AK1206" t="s">
        <v>2816</v>
      </c>
      <c r="AL1206">
        <v>29677.084514721919</v>
      </c>
      <c r="AM1206" t="s">
        <v>2827</v>
      </c>
      <c r="AN1206" t="s">
        <v>2818</v>
      </c>
      <c r="AO1206" t="s">
        <v>622</v>
      </c>
      <c r="AP1206" t="s">
        <v>211</v>
      </c>
      <c r="AQ1206" t="s">
        <v>75</v>
      </c>
      <c r="AR1206" t="s">
        <v>2773</v>
      </c>
      <c r="AS1206">
        <v>2020</v>
      </c>
      <c r="AT1206">
        <v>6646</v>
      </c>
      <c r="AU1206" t="s">
        <v>2774</v>
      </c>
      <c r="AV1206" t="s">
        <v>77</v>
      </c>
      <c r="AW1206" s="2">
        <v>32464</v>
      </c>
      <c r="AX1206" t="s">
        <v>1346</v>
      </c>
      <c r="AY1206" t="s">
        <v>935</v>
      </c>
      <c r="AZ1206" t="s">
        <v>80</v>
      </c>
      <c r="BA1206">
        <v>180</v>
      </c>
      <c r="BB1206">
        <v>4483560.8424336975</v>
      </c>
      <c r="BC1206">
        <v>2000000</v>
      </c>
      <c r="BD1206" s="2">
        <v>45473</v>
      </c>
      <c r="BE1206" t="s">
        <v>2775</v>
      </c>
    </row>
    <row r="1207" spans="1:57" x14ac:dyDescent="0.3">
      <c r="A1207" t="s">
        <v>2828</v>
      </c>
      <c r="B1207">
        <v>2222536</v>
      </c>
      <c r="C1207">
        <v>1321</v>
      </c>
      <c r="D1207" s="2">
        <v>41147</v>
      </c>
      <c r="E1207" t="s">
        <v>2829</v>
      </c>
      <c r="F1207" t="s">
        <v>624</v>
      </c>
      <c r="G1207">
        <v>1</v>
      </c>
      <c r="H1207">
        <v>0</v>
      </c>
      <c r="I1207">
        <v>0</v>
      </c>
      <c r="J1207">
        <v>1</v>
      </c>
      <c r="K1207">
        <v>90</v>
      </c>
      <c r="L1207" t="s">
        <v>1363</v>
      </c>
      <c r="M1207" s="2">
        <v>41147</v>
      </c>
      <c r="N1207">
        <v>54</v>
      </c>
      <c r="O1207" t="s">
        <v>115</v>
      </c>
      <c r="P1207">
        <v>1321</v>
      </c>
      <c r="Q1207" t="s">
        <v>217</v>
      </c>
      <c r="R1207">
        <v>234412.62770897831</v>
      </c>
      <c r="S1207">
        <v>76221.341317365266</v>
      </c>
      <c r="T1207" t="s">
        <v>63</v>
      </c>
      <c r="U1207" t="s">
        <v>64</v>
      </c>
      <c r="V1207">
        <v>17.504098360655739</v>
      </c>
      <c r="W1207">
        <v>340666.87704918027</v>
      </c>
      <c r="X1207" t="s">
        <v>65</v>
      </c>
      <c r="Y1207">
        <v>4.0983606557377053E-2</v>
      </c>
      <c r="Z1207" t="s">
        <v>66</v>
      </c>
      <c r="AA1207" t="s">
        <v>624</v>
      </c>
      <c r="AB1207">
        <v>2012</v>
      </c>
      <c r="AC1207" t="s">
        <v>67</v>
      </c>
      <c r="AD1207" s="2">
        <v>41147</v>
      </c>
      <c r="AE1207">
        <v>2</v>
      </c>
      <c r="AF1207">
        <v>2</v>
      </c>
      <c r="AG1207">
        <v>9</v>
      </c>
      <c r="AH1207">
        <v>8</v>
      </c>
      <c r="AI1207" t="s">
        <v>1341</v>
      </c>
      <c r="AJ1207" t="s">
        <v>380</v>
      </c>
      <c r="AK1207" t="s">
        <v>1349</v>
      </c>
      <c r="AL1207">
        <v>49000</v>
      </c>
      <c r="AM1207" t="s">
        <v>750</v>
      </c>
      <c r="AN1207" t="s">
        <v>1344</v>
      </c>
      <c r="AO1207" t="s">
        <v>630</v>
      </c>
      <c r="AP1207" t="s">
        <v>187</v>
      </c>
      <c r="AQ1207" t="s">
        <v>75</v>
      </c>
      <c r="AR1207" t="s">
        <v>2829</v>
      </c>
      <c r="AS1207">
        <v>2013</v>
      </c>
      <c r="AT1207">
        <v>114</v>
      </c>
      <c r="AU1207" t="s">
        <v>2830</v>
      </c>
      <c r="AV1207" t="s">
        <v>1822</v>
      </c>
      <c r="AW1207" s="2">
        <v>29893</v>
      </c>
      <c r="AX1207" t="s">
        <v>757</v>
      </c>
      <c r="AY1207" t="s">
        <v>758</v>
      </c>
      <c r="AZ1207" t="s">
        <v>984</v>
      </c>
      <c r="BA1207">
        <v>184</v>
      </c>
      <c r="BB1207">
        <v>4483560.8424336975</v>
      </c>
      <c r="BC1207">
        <v>8000000</v>
      </c>
      <c r="BD1207" s="2">
        <v>45473</v>
      </c>
      <c r="BE1207" t="s">
        <v>759</v>
      </c>
    </row>
    <row r="1208" spans="1:57" x14ac:dyDescent="0.3">
      <c r="A1208" t="s">
        <v>2831</v>
      </c>
      <c r="B1208">
        <v>2231391</v>
      </c>
      <c r="C1208">
        <v>1321</v>
      </c>
      <c r="D1208" s="2">
        <v>41153</v>
      </c>
      <c r="E1208" t="s">
        <v>2829</v>
      </c>
      <c r="F1208" t="s">
        <v>624</v>
      </c>
      <c r="G1208">
        <v>0</v>
      </c>
      <c r="H1208">
        <v>0</v>
      </c>
      <c r="I1208">
        <v>1</v>
      </c>
      <c r="J1208">
        <v>0</v>
      </c>
      <c r="K1208">
        <v>90</v>
      </c>
      <c r="L1208" t="s">
        <v>2832</v>
      </c>
      <c r="M1208" s="2">
        <v>41153</v>
      </c>
      <c r="N1208">
        <v>46</v>
      </c>
      <c r="O1208" t="s">
        <v>122</v>
      </c>
      <c r="P1208">
        <v>1321</v>
      </c>
      <c r="Q1208" t="s">
        <v>1382</v>
      </c>
      <c r="R1208">
        <v>234412.62770897831</v>
      </c>
      <c r="S1208">
        <v>16649</v>
      </c>
      <c r="T1208" t="s">
        <v>63</v>
      </c>
      <c r="U1208" t="s">
        <v>64</v>
      </c>
      <c r="V1208">
        <v>17.504098360655739</v>
      </c>
      <c r="W1208">
        <v>340666.87704918027</v>
      </c>
      <c r="X1208" t="s">
        <v>65</v>
      </c>
      <c r="Y1208">
        <v>4.0983606557377053E-2</v>
      </c>
      <c r="Z1208" t="s">
        <v>66</v>
      </c>
      <c r="AA1208" t="s">
        <v>624</v>
      </c>
      <c r="AB1208">
        <v>2012</v>
      </c>
      <c r="AC1208" t="s">
        <v>94</v>
      </c>
      <c r="AD1208" s="2">
        <v>41153</v>
      </c>
      <c r="AE1208">
        <v>3</v>
      </c>
      <c r="AF1208">
        <v>1</v>
      </c>
      <c r="AG1208">
        <v>4</v>
      </c>
      <c r="AH1208">
        <v>16</v>
      </c>
      <c r="AI1208" t="s">
        <v>380</v>
      </c>
      <c r="AJ1208" t="s">
        <v>1331</v>
      </c>
      <c r="AK1208" t="s">
        <v>714</v>
      </c>
      <c r="AL1208">
        <v>60582</v>
      </c>
      <c r="AM1208" t="s">
        <v>628</v>
      </c>
      <c r="AN1208" t="s">
        <v>630</v>
      </c>
      <c r="AO1208" t="s">
        <v>671</v>
      </c>
      <c r="AP1208" t="s">
        <v>104</v>
      </c>
      <c r="AQ1208" t="s">
        <v>75</v>
      </c>
      <c r="AR1208" t="s">
        <v>2829</v>
      </c>
      <c r="AS1208">
        <v>2013</v>
      </c>
      <c r="AT1208">
        <v>114</v>
      </c>
      <c r="AU1208" t="s">
        <v>2830</v>
      </c>
      <c r="AV1208" t="s">
        <v>1822</v>
      </c>
      <c r="AW1208" s="2">
        <v>29893</v>
      </c>
      <c r="AX1208" t="s">
        <v>757</v>
      </c>
      <c r="AY1208" t="s">
        <v>758</v>
      </c>
      <c r="AZ1208" t="s">
        <v>984</v>
      </c>
      <c r="BA1208">
        <v>184</v>
      </c>
      <c r="BB1208">
        <v>4483560.8424336975</v>
      </c>
      <c r="BC1208">
        <v>8000000</v>
      </c>
      <c r="BD1208" s="2">
        <v>45473</v>
      </c>
      <c r="BE1208" t="s">
        <v>759</v>
      </c>
    </row>
    <row r="1209" spans="1:57" x14ac:dyDescent="0.3">
      <c r="A1209" t="s">
        <v>2831</v>
      </c>
      <c r="B1209">
        <v>2231391</v>
      </c>
      <c r="C1209">
        <v>1321</v>
      </c>
      <c r="D1209" s="2">
        <v>41153</v>
      </c>
      <c r="E1209" t="s">
        <v>2829</v>
      </c>
      <c r="F1209" t="s">
        <v>624</v>
      </c>
      <c r="G1209">
        <v>0</v>
      </c>
      <c r="H1209">
        <v>0</v>
      </c>
      <c r="I1209">
        <v>1</v>
      </c>
      <c r="J1209">
        <v>0</v>
      </c>
      <c r="K1209">
        <v>90</v>
      </c>
      <c r="L1209" t="s">
        <v>2833</v>
      </c>
      <c r="M1209" s="2">
        <v>41153</v>
      </c>
      <c r="N1209">
        <v>90</v>
      </c>
      <c r="O1209" t="s">
        <v>61</v>
      </c>
      <c r="P1209">
        <v>1321</v>
      </c>
      <c r="Q1209" t="s">
        <v>2511</v>
      </c>
      <c r="R1209">
        <v>55510</v>
      </c>
      <c r="S1209">
        <v>76221.341317365266</v>
      </c>
      <c r="T1209" t="s">
        <v>63</v>
      </c>
      <c r="U1209" t="s">
        <v>64</v>
      </c>
      <c r="V1209">
        <v>17.504098360655739</v>
      </c>
      <c r="W1209">
        <v>340666.87704918027</v>
      </c>
      <c r="X1209" t="s">
        <v>65</v>
      </c>
      <c r="Y1209">
        <v>4.0983606557377053E-2</v>
      </c>
      <c r="Z1209" t="s">
        <v>66</v>
      </c>
      <c r="AA1209" t="s">
        <v>624</v>
      </c>
      <c r="AB1209">
        <v>2012</v>
      </c>
      <c r="AC1209" t="s">
        <v>94</v>
      </c>
      <c r="AD1209" s="2">
        <v>41153</v>
      </c>
      <c r="AE1209">
        <v>3</v>
      </c>
      <c r="AF1209">
        <v>1</v>
      </c>
      <c r="AG1209">
        <v>4</v>
      </c>
      <c r="AH1209">
        <v>16</v>
      </c>
      <c r="AI1209" t="s">
        <v>380</v>
      </c>
      <c r="AJ1209" t="s">
        <v>1331</v>
      </c>
      <c r="AK1209" t="s">
        <v>714</v>
      </c>
      <c r="AL1209">
        <v>60582</v>
      </c>
      <c r="AM1209" t="s">
        <v>628</v>
      </c>
      <c r="AN1209" t="s">
        <v>630</v>
      </c>
      <c r="AO1209" t="s">
        <v>671</v>
      </c>
      <c r="AP1209" t="s">
        <v>104</v>
      </c>
      <c r="AQ1209" t="s">
        <v>75</v>
      </c>
      <c r="AR1209" t="s">
        <v>2829</v>
      </c>
      <c r="AS1209">
        <v>2013</v>
      </c>
      <c r="AT1209">
        <v>114</v>
      </c>
      <c r="AU1209" t="s">
        <v>2830</v>
      </c>
      <c r="AV1209" t="s">
        <v>1822</v>
      </c>
      <c r="AW1209" s="2">
        <v>29893</v>
      </c>
      <c r="AX1209" t="s">
        <v>757</v>
      </c>
      <c r="AY1209" t="s">
        <v>758</v>
      </c>
      <c r="AZ1209" t="s">
        <v>984</v>
      </c>
      <c r="BA1209">
        <v>184</v>
      </c>
      <c r="BB1209">
        <v>4483560.8424336975</v>
      </c>
      <c r="BC1209">
        <v>8000000</v>
      </c>
      <c r="BD1209" s="2">
        <v>45473</v>
      </c>
      <c r="BE1209" t="s">
        <v>759</v>
      </c>
    </row>
    <row r="1210" spans="1:57" x14ac:dyDescent="0.3">
      <c r="A1210" t="s">
        <v>2834</v>
      </c>
      <c r="B1210">
        <v>2231422</v>
      </c>
      <c r="C1210">
        <v>1321</v>
      </c>
      <c r="D1210" s="2">
        <v>41167</v>
      </c>
      <c r="E1210" t="s">
        <v>2829</v>
      </c>
      <c r="F1210" t="s">
        <v>624</v>
      </c>
      <c r="G1210">
        <v>0</v>
      </c>
      <c r="H1210">
        <v>0</v>
      </c>
      <c r="I1210">
        <v>0</v>
      </c>
      <c r="J1210">
        <v>0</v>
      </c>
      <c r="K1210">
        <v>90</v>
      </c>
      <c r="L1210" t="s">
        <v>60</v>
      </c>
      <c r="M1210" s="2">
        <v>41175</v>
      </c>
      <c r="N1210">
        <v>63.746161228406912</v>
      </c>
      <c r="O1210" t="s">
        <v>61</v>
      </c>
      <c r="P1210">
        <v>224827.85076775431</v>
      </c>
      <c r="Q1210" t="s">
        <v>62</v>
      </c>
      <c r="R1210">
        <v>234412.62770897831</v>
      </c>
      <c r="S1210">
        <v>76221.341317365266</v>
      </c>
      <c r="T1210" t="s">
        <v>63</v>
      </c>
      <c r="U1210" t="s">
        <v>64</v>
      </c>
      <c r="V1210">
        <v>17.504098360655739</v>
      </c>
      <c r="W1210">
        <v>340666.87704918027</v>
      </c>
      <c r="X1210" t="s">
        <v>65</v>
      </c>
      <c r="Y1210">
        <v>4.0983606557377053E-2</v>
      </c>
      <c r="Z1210" t="s">
        <v>66</v>
      </c>
      <c r="AA1210" t="s">
        <v>624</v>
      </c>
      <c r="AB1210">
        <v>2012</v>
      </c>
      <c r="AC1210" t="s">
        <v>107</v>
      </c>
      <c r="AD1210" s="2">
        <v>41167</v>
      </c>
      <c r="AE1210">
        <v>0</v>
      </c>
      <c r="AF1210">
        <v>2</v>
      </c>
      <c r="AG1210">
        <v>13</v>
      </c>
      <c r="AH1210">
        <v>4</v>
      </c>
      <c r="AI1210" t="s">
        <v>1845</v>
      </c>
      <c r="AJ1210" t="s">
        <v>380</v>
      </c>
      <c r="AK1210" t="s">
        <v>1846</v>
      </c>
      <c r="AL1210">
        <v>18000</v>
      </c>
      <c r="AM1210" t="s">
        <v>1831</v>
      </c>
      <c r="AN1210" t="s">
        <v>1847</v>
      </c>
      <c r="AO1210" t="s">
        <v>630</v>
      </c>
      <c r="AP1210" t="s">
        <v>214</v>
      </c>
      <c r="AQ1210" t="s">
        <v>75</v>
      </c>
      <c r="AR1210" t="s">
        <v>2829</v>
      </c>
      <c r="AS1210">
        <v>2013</v>
      </c>
      <c r="AT1210">
        <v>114</v>
      </c>
      <c r="AU1210" t="s">
        <v>2830</v>
      </c>
      <c r="AV1210" t="s">
        <v>1822</v>
      </c>
      <c r="AW1210" s="2">
        <v>29893</v>
      </c>
      <c r="AX1210" t="s">
        <v>757</v>
      </c>
      <c r="AY1210" t="s">
        <v>758</v>
      </c>
      <c r="AZ1210" t="s">
        <v>984</v>
      </c>
      <c r="BA1210">
        <v>184</v>
      </c>
      <c r="BB1210">
        <v>4483560.8424336975</v>
      </c>
      <c r="BC1210">
        <v>8000000</v>
      </c>
      <c r="BD1210" s="2">
        <v>45473</v>
      </c>
      <c r="BE1210" t="s">
        <v>759</v>
      </c>
    </row>
    <row r="1211" spans="1:57" x14ac:dyDescent="0.3">
      <c r="A1211" t="s">
        <v>2835</v>
      </c>
      <c r="B1211">
        <v>2262150</v>
      </c>
      <c r="C1211">
        <v>1321</v>
      </c>
      <c r="D1211" s="2">
        <v>41170</v>
      </c>
      <c r="E1211" t="s">
        <v>2829</v>
      </c>
      <c r="F1211" t="s">
        <v>1029</v>
      </c>
      <c r="G1211">
        <v>1</v>
      </c>
      <c r="H1211">
        <v>0</v>
      </c>
      <c r="I1211">
        <v>0</v>
      </c>
      <c r="J1211">
        <v>0</v>
      </c>
      <c r="K1211">
        <v>90</v>
      </c>
      <c r="L1211" t="s">
        <v>2836</v>
      </c>
      <c r="M1211" s="2">
        <v>41170</v>
      </c>
      <c r="N1211">
        <v>53</v>
      </c>
      <c r="O1211" t="s">
        <v>115</v>
      </c>
      <c r="P1211">
        <v>1321</v>
      </c>
      <c r="Q1211" t="s">
        <v>217</v>
      </c>
      <c r="R1211">
        <v>234412.62770897831</v>
      </c>
      <c r="S1211">
        <v>76221.341317365266</v>
      </c>
      <c r="T1211" t="s">
        <v>63</v>
      </c>
      <c r="U1211" t="s">
        <v>64</v>
      </c>
      <c r="V1211">
        <v>17.504098360655739</v>
      </c>
      <c r="W1211">
        <v>340666.87704918027</v>
      </c>
      <c r="X1211" t="s">
        <v>65</v>
      </c>
      <c r="Y1211">
        <v>4.0983606557377053E-2</v>
      </c>
      <c r="Z1211" t="s">
        <v>66</v>
      </c>
      <c r="AA1211" t="s">
        <v>1029</v>
      </c>
      <c r="AB1211">
        <v>2012</v>
      </c>
      <c r="AC1211" t="s">
        <v>2837</v>
      </c>
      <c r="AD1211" s="2">
        <v>41170</v>
      </c>
      <c r="AE1211">
        <v>1</v>
      </c>
      <c r="AF1211">
        <v>2</v>
      </c>
      <c r="AG1211">
        <v>9.2795335992635781</v>
      </c>
      <c r="AH1211">
        <v>9.5790119668609996</v>
      </c>
      <c r="AI1211" t="s">
        <v>2838</v>
      </c>
      <c r="AJ1211" t="s">
        <v>380</v>
      </c>
      <c r="AK1211" t="s">
        <v>1171</v>
      </c>
      <c r="AL1211">
        <v>30922</v>
      </c>
      <c r="AM1211" t="s">
        <v>332</v>
      </c>
      <c r="AN1211" t="s">
        <v>1135</v>
      </c>
      <c r="AO1211" t="s">
        <v>630</v>
      </c>
      <c r="AP1211" t="s">
        <v>90</v>
      </c>
      <c r="AQ1211" t="s">
        <v>91</v>
      </c>
      <c r="AR1211" t="s">
        <v>2829</v>
      </c>
      <c r="AS1211">
        <v>2013</v>
      </c>
      <c r="AT1211">
        <v>114</v>
      </c>
      <c r="AU1211" t="s">
        <v>2830</v>
      </c>
      <c r="AV1211" t="s">
        <v>1822</v>
      </c>
      <c r="AW1211" s="2">
        <v>29893</v>
      </c>
      <c r="AX1211" t="s">
        <v>757</v>
      </c>
      <c r="AY1211" t="s">
        <v>758</v>
      </c>
      <c r="AZ1211" t="s">
        <v>984</v>
      </c>
      <c r="BA1211">
        <v>184</v>
      </c>
      <c r="BB1211">
        <v>4483560.8424336975</v>
      </c>
      <c r="BC1211">
        <v>8000000</v>
      </c>
      <c r="BD1211" s="2">
        <v>45473</v>
      </c>
      <c r="BE1211" t="s">
        <v>759</v>
      </c>
    </row>
    <row r="1212" spans="1:57" x14ac:dyDescent="0.3">
      <c r="A1212" t="s">
        <v>2835</v>
      </c>
      <c r="B1212">
        <v>2262150</v>
      </c>
      <c r="C1212">
        <v>1321</v>
      </c>
      <c r="D1212" s="2">
        <v>41170</v>
      </c>
      <c r="E1212" t="s">
        <v>2829</v>
      </c>
      <c r="F1212" t="s">
        <v>1029</v>
      </c>
      <c r="G1212">
        <v>1</v>
      </c>
      <c r="H1212">
        <v>0</v>
      </c>
      <c r="I1212">
        <v>0</v>
      </c>
      <c r="J1212">
        <v>0</v>
      </c>
      <c r="K1212">
        <v>90</v>
      </c>
      <c r="L1212" t="s">
        <v>2839</v>
      </c>
      <c r="M1212" s="2">
        <v>41170</v>
      </c>
      <c r="N1212">
        <v>90</v>
      </c>
      <c r="O1212" t="s">
        <v>61</v>
      </c>
      <c r="P1212">
        <v>1321</v>
      </c>
      <c r="Q1212" t="s">
        <v>261</v>
      </c>
      <c r="R1212">
        <v>55510</v>
      </c>
      <c r="S1212">
        <v>76221.341317365266</v>
      </c>
      <c r="T1212" t="s">
        <v>63</v>
      </c>
      <c r="U1212" t="s">
        <v>64</v>
      </c>
      <c r="V1212">
        <v>17.504098360655739</v>
      </c>
      <c r="W1212">
        <v>340666.87704918027</v>
      </c>
      <c r="X1212" t="s">
        <v>65</v>
      </c>
      <c r="Y1212">
        <v>4.0983606557377053E-2</v>
      </c>
      <c r="Z1212" t="s">
        <v>66</v>
      </c>
      <c r="AA1212" t="s">
        <v>1029</v>
      </c>
      <c r="AB1212">
        <v>2012</v>
      </c>
      <c r="AC1212" t="s">
        <v>2837</v>
      </c>
      <c r="AD1212" s="2">
        <v>41170</v>
      </c>
      <c r="AE1212">
        <v>1</v>
      </c>
      <c r="AF1212">
        <v>2</v>
      </c>
      <c r="AG1212">
        <v>9.2795335992635781</v>
      </c>
      <c r="AH1212">
        <v>9.5790119668609996</v>
      </c>
      <c r="AI1212" t="s">
        <v>2838</v>
      </c>
      <c r="AJ1212" t="s">
        <v>380</v>
      </c>
      <c r="AK1212" t="s">
        <v>1171</v>
      </c>
      <c r="AL1212">
        <v>30922</v>
      </c>
      <c r="AM1212" t="s">
        <v>332</v>
      </c>
      <c r="AN1212" t="s">
        <v>1135</v>
      </c>
      <c r="AO1212" t="s">
        <v>630</v>
      </c>
      <c r="AP1212" t="s">
        <v>90</v>
      </c>
      <c r="AQ1212" t="s">
        <v>91</v>
      </c>
      <c r="AR1212" t="s">
        <v>2829</v>
      </c>
      <c r="AS1212">
        <v>2013</v>
      </c>
      <c r="AT1212">
        <v>114</v>
      </c>
      <c r="AU1212" t="s">
        <v>2830</v>
      </c>
      <c r="AV1212" t="s">
        <v>1822</v>
      </c>
      <c r="AW1212" s="2">
        <v>29893</v>
      </c>
      <c r="AX1212" t="s">
        <v>757</v>
      </c>
      <c r="AY1212" t="s">
        <v>758</v>
      </c>
      <c r="AZ1212" t="s">
        <v>984</v>
      </c>
      <c r="BA1212">
        <v>184</v>
      </c>
      <c r="BB1212">
        <v>4483560.8424336975</v>
      </c>
      <c r="BC1212">
        <v>8000000</v>
      </c>
      <c r="BD1212" s="2">
        <v>45473</v>
      </c>
      <c r="BE1212" t="s">
        <v>759</v>
      </c>
    </row>
    <row r="1213" spans="1:57" x14ac:dyDescent="0.3">
      <c r="A1213" t="s">
        <v>2840</v>
      </c>
      <c r="B1213">
        <v>2231423</v>
      </c>
      <c r="C1213">
        <v>1321</v>
      </c>
      <c r="D1213" s="2">
        <v>41174</v>
      </c>
      <c r="E1213" t="s">
        <v>2829</v>
      </c>
      <c r="F1213" t="s">
        <v>624</v>
      </c>
      <c r="G1213">
        <v>0</v>
      </c>
      <c r="H1213">
        <v>0</v>
      </c>
      <c r="I1213">
        <v>0</v>
      </c>
      <c r="J1213">
        <v>0</v>
      </c>
      <c r="K1213">
        <v>78</v>
      </c>
      <c r="L1213" t="s">
        <v>2841</v>
      </c>
      <c r="M1213" s="2">
        <v>41174</v>
      </c>
      <c r="N1213">
        <v>78</v>
      </c>
      <c r="O1213" t="s">
        <v>61</v>
      </c>
      <c r="P1213">
        <v>1321</v>
      </c>
      <c r="Q1213" t="s">
        <v>62</v>
      </c>
      <c r="R1213">
        <v>55510</v>
      </c>
      <c r="S1213">
        <v>76221.341317365266</v>
      </c>
      <c r="T1213" t="s">
        <v>63</v>
      </c>
      <c r="U1213" t="s">
        <v>64</v>
      </c>
      <c r="V1213">
        <v>17.504098360655739</v>
      </c>
      <c r="W1213">
        <v>340666.87704918027</v>
      </c>
      <c r="X1213" t="s">
        <v>65</v>
      </c>
      <c r="Y1213">
        <v>4.0983606557377053E-2</v>
      </c>
      <c r="Z1213" t="s">
        <v>66</v>
      </c>
      <c r="AA1213" t="s">
        <v>624</v>
      </c>
      <c r="AB1213">
        <v>2012</v>
      </c>
      <c r="AC1213" t="s">
        <v>117</v>
      </c>
      <c r="AD1213" s="2">
        <v>41174</v>
      </c>
      <c r="AE1213">
        <v>0</v>
      </c>
      <c r="AF1213">
        <v>2</v>
      </c>
      <c r="AG1213">
        <v>5</v>
      </c>
      <c r="AH1213">
        <v>1</v>
      </c>
      <c r="AI1213" t="s">
        <v>380</v>
      </c>
      <c r="AJ1213" t="s">
        <v>1418</v>
      </c>
      <c r="AK1213" t="s">
        <v>714</v>
      </c>
      <c r="AL1213">
        <v>61673</v>
      </c>
      <c r="AM1213" t="s">
        <v>1434</v>
      </c>
      <c r="AN1213" t="s">
        <v>630</v>
      </c>
      <c r="AO1213" t="s">
        <v>668</v>
      </c>
      <c r="AP1213" t="s">
        <v>214</v>
      </c>
      <c r="AQ1213" t="s">
        <v>75</v>
      </c>
      <c r="AR1213" t="s">
        <v>2829</v>
      </c>
      <c r="AS1213">
        <v>2013</v>
      </c>
      <c r="AT1213">
        <v>114</v>
      </c>
      <c r="AU1213" t="s">
        <v>2830</v>
      </c>
      <c r="AV1213" t="s">
        <v>1822</v>
      </c>
      <c r="AW1213" s="2">
        <v>29893</v>
      </c>
      <c r="AX1213" t="s">
        <v>757</v>
      </c>
      <c r="AY1213" t="s">
        <v>758</v>
      </c>
      <c r="AZ1213" t="s">
        <v>984</v>
      </c>
      <c r="BA1213">
        <v>184</v>
      </c>
      <c r="BB1213">
        <v>4483560.8424336975</v>
      </c>
      <c r="BC1213">
        <v>8000000</v>
      </c>
      <c r="BD1213" s="2">
        <v>45473</v>
      </c>
      <c r="BE1213" t="s">
        <v>759</v>
      </c>
    </row>
    <row r="1214" spans="1:57" x14ac:dyDescent="0.3">
      <c r="A1214" t="s">
        <v>2842</v>
      </c>
      <c r="B1214">
        <v>2231397</v>
      </c>
      <c r="C1214">
        <v>1321</v>
      </c>
      <c r="D1214" s="2">
        <v>41180</v>
      </c>
      <c r="E1214" t="s">
        <v>2829</v>
      </c>
      <c r="F1214" t="s">
        <v>624</v>
      </c>
      <c r="G1214">
        <v>1</v>
      </c>
      <c r="H1214">
        <v>0</v>
      </c>
      <c r="I1214">
        <v>0</v>
      </c>
      <c r="J1214">
        <v>0</v>
      </c>
      <c r="K1214">
        <v>73</v>
      </c>
      <c r="L1214" t="s">
        <v>2843</v>
      </c>
      <c r="M1214" s="2">
        <v>41180</v>
      </c>
      <c r="N1214">
        <v>66</v>
      </c>
      <c r="O1214" t="s">
        <v>115</v>
      </c>
      <c r="P1214">
        <v>1321</v>
      </c>
      <c r="Q1214" t="s">
        <v>221</v>
      </c>
      <c r="R1214">
        <v>234412.62770897831</v>
      </c>
      <c r="S1214">
        <v>76221.341317365266</v>
      </c>
      <c r="T1214" t="s">
        <v>63</v>
      </c>
      <c r="U1214" t="s">
        <v>64</v>
      </c>
      <c r="V1214">
        <v>17.504098360655739</v>
      </c>
      <c r="W1214">
        <v>340666.87704918027</v>
      </c>
      <c r="X1214" t="s">
        <v>65</v>
      </c>
      <c r="Y1214">
        <v>4.0983606557377053E-2</v>
      </c>
      <c r="Z1214" t="s">
        <v>66</v>
      </c>
      <c r="AA1214" t="s">
        <v>624</v>
      </c>
      <c r="AB1214">
        <v>2012</v>
      </c>
      <c r="AC1214" t="s">
        <v>136</v>
      </c>
      <c r="AD1214" s="2">
        <v>41180</v>
      </c>
      <c r="AE1214">
        <v>2</v>
      </c>
      <c r="AF1214">
        <v>2</v>
      </c>
      <c r="AG1214">
        <v>6</v>
      </c>
      <c r="AH1214">
        <v>4</v>
      </c>
      <c r="AI1214" t="s">
        <v>1432</v>
      </c>
      <c r="AJ1214" t="s">
        <v>380</v>
      </c>
      <c r="AK1214" t="s">
        <v>1433</v>
      </c>
      <c r="AL1214">
        <v>54600</v>
      </c>
      <c r="AM1214" t="s">
        <v>1396</v>
      </c>
      <c r="AN1214" t="s">
        <v>1435</v>
      </c>
      <c r="AO1214" t="s">
        <v>630</v>
      </c>
      <c r="AP1214" t="s">
        <v>187</v>
      </c>
      <c r="AQ1214" t="s">
        <v>75</v>
      </c>
      <c r="AR1214" t="s">
        <v>2829</v>
      </c>
      <c r="AS1214">
        <v>2013</v>
      </c>
      <c r="AT1214">
        <v>114</v>
      </c>
      <c r="AU1214" t="s">
        <v>2830</v>
      </c>
      <c r="AV1214" t="s">
        <v>1822</v>
      </c>
      <c r="AW1214" s="2">
        <v>29893</v>
      </c>
      <c r="AX1214" t="s">
        <v>757</v>
      </c>
      <c r="AY1214" t="s">
        <v>758</v>
      </c>
      <c r="AZ1214" t="s">
        <v>984</v>
      </c>
      <c r="BA1214">
        <v>184</v>
      </c>
      <c r="BB1214">
        <v>4483560.8424336975</v>
      </c>
      <c r="BC1214">
        <v>8000000</v>
      </c>
      <c r="BD1214" s="2">
        <v>45473</v>
      </c>
      <c r="BE1214" t="s">
        <v>759</v>
      </c>
    </row>
    <row r="1215" spans="1:57" x14ac:dyDescent="0.3">
      <c r="A1215" t="s">
        <v>2842</v>
      </c>
      <c r="B1215">
        <v>2231397</v>
      </c>
      <c r="C1215">
        <v>1321</v>
      </c>
      <c r="D1215" s="2">
        <v>41180</v>
      </c>
      <c r="E1215" t="s">
        <v>2829</v>
      </c>
      <c r="F1215" t="s">
        <v>624</v>
      </c>
      <c r="G1215">
        <v>1</v>
      </c>
      <c r="H1215">
        <v>0</v>
      </c>
      <c r="I1215">
        <v>0</v>
      </c>
      <c r="J1215">
        <v>0</v>
      </c>
      <c r="K1215">
        <v>73</v>
      </c>
      <c r="L1215" t="s">
        <v>2844</v>
      </c>
      <c r="M1215" s="2">
        <v>41180</v>
      </c>
      <c r="N1215">
        <v>73</v>
      </c>
      <c r="O1215" t="s">
        <v>61</v>
      </c>
      <c r="P1215">
        <v>1321</v>
      </c>
      <c r="Q1215" t="s">
        <v>1439</v>
      </c>
      <c r="R1215">
        <v>55510</v>
      </c>
      <c r="S1215">
        <v>76221.341317365266</v>
      </c>
      <c r="T1215" t="s">
        <v>63</v>
      </c>
      <c r="U1215" t="s">
        <v>64</v>
      </c>
      <c r="V1215">
        <v>17.504098360655739</v>
      </c>
      <c r="W1215">
        <v>340666.87704918027</v>
      </c>
      <c r="X1215" t="s">
        <v>65</v>
      </c>
      <c r="Y1215">
        <v>4.0983606557377053E-2</v>
      </c>
      <c r="Z1215" t="s">
        <v>66</v>
      </c>
      <c r="AA1215" t="s">
        <v>624</v>
      </c>
      <c r="AB1215">
        <v>2012</v>
      </c>
      <c r="AC1215" t="s">
        <v>136</v>
      </c>
      <c r="AD1215" s="2">
        <v>41180</v>
      </c>
      <c r="AE1215">
        <v>2</v>
      </c>
      <c r="AF1215">
        <v>2</v>
      </c>
      <c r="AG1215">
        <v>6</v>
      </c>
      <c r="AH1215">
        <v>4</v>
      </c>
      <c r="AI1215" t="s">
        <v>1432</v>
      </c>
      <c r="AJ1215" t="s">
        <v>380</v>
      </c>
      <c r="AK1215" t="s">
        <v>1433</v>
      </c>
      <c r="AL1215">
        <v>54600</v>
      </c>
      <c r="AM1215" t="s">
        <v>1396</v>
      </c>
      <c r="AN1215" t="s">
        <v>1435</v>
      </c>
      <c r="AO1215" t="s">
        <v>630</v>
      </c>
      <c r="AP1215" t="s">
        <v>187</v>
      </c>
      <c r="AQ1215" t="s">
        <v>75</v>
      </c>
      <c r="AR1215" t="s">
        <v>2829</v>
      </c>
      <c r="AS1215">
        <v>2013</v>
      </c>
      <c r="AT1215">
        <v>114</v>
      </c>
      <c r="AU1215" t="s">
        <v>2830</v>
      </c>
      <c r="AV1215" t="s">
        <v>1822</v>
      </c>
      <c r="AW1215" s="2">
        <v>29893</v>
      </c>
      <c r="AX1215" t="s">
        <v>757</v>
      </c>
      <c r="AY1215" t="s">
        <v>758</v>
      </c>
      <c r="AZ1215" t="s">
        <v>984</v>
      </c>
      <c r="BA1215">
        <v>184</v>
      </c>
      <c r="BB1215">
        <v>4483560.8424336975</v>
      </c>
      <c r="BC1215">
        <v>8000000</v>
      </c>
      <c r="BD1215" s="2">
        <v>45473</v>
      </c>
      <c r="BE1215" t="s">
        <v>759</v>
      </c>
    </row>
    <row r="1216" spans="1:57" x14ac:dyDescent="0.3">
      <c r="A1216" t="s">
        <v>2845</v>
      </c>
      <c r="B1216">
        <v>2231504</v>
      </c>
      <c r="C1216">
        <v>1321</v>
      </c>
      <c r="D1216" s="2">
        <v>41202</v>
      </c>
      <c r="E1216" t="s">
        <v>2829</v>
      </c>
      <c r="F1216" t="s">
        <v>624</v>
      </c>
      <c r="G1216">
        <v>0</v>
      </c>
      <c r="H1216">
        <v>0</v>
      </c>
      <c r="I1216">
        <v>0</v>
      </c>
      <c r="J1216">
        <v>0</v>
      </c>
      <c r="K1216">
        <v>11</v>
      </c>
      <c r="L1216" t="s">
        <v>60</v>
      </c>
      <c r="M1216" s="2">
        <v>41175</v>
      </c>
      <c r="N1216">
        <v>63.746161228406912</v>
      </c>
      <c r="O1216" t="s">
        <v>61</v>
      </c>
      <c r="P1216">
        <v>224827.85076775431</v>
      </c>
      <c r="Q1216" t="s">
        <v>62</v>
      </c>
      <c r="R1216">
        <v>234412.62770897831</v>
      </c>
      <c r="S1216">
        <v>76221.341317365266</v>
      </c>
      <c r="T1216" t="s">
        <v>63</v>
      </c>
      <c r="U1216" t="s">
        <v>64</v>
      </c>
      <c r="V1216">
        <v>17.504098360655739</v>
      </c>
      <c r="W1216">
        <v>340666.87704918027</v>
      </c>
      <c r="X1216" t="s">
        <v>65</v>
      </c>
      <c r="Y1216">
        <v>4.0983606557377053E-2</v>
      </c>
      <c r="Z1216" t="s">
        <v>66</v>
      </c>
      <c r="AA1216" t="s">
        <v>624</v>
      </c>
      <c r="AB1216">
        <v>2012</v>
      </c>
      <c r="AC1216" t="s">
        <v>161</v>
      </c>
      <c r="AD1216" s="2">
        <v>41202</v>
      </c>
      <c r="AE1216">
        <v>1</v>
      </c>
      <c r="AF1216">
        <v>2</v>
      </c>
      <c r="AG1216">
        <v>4</v>
      </c>
      <c r="AH1216">
        <v>3</v>
      </c>
      <c r="AI1216" t="s">
        <v>1224</v>
      </c>
      <c r="AJ1216" t="s">
        <v>380</v>
      </c>
      <c r="AK1216" t="s">
        <v>1225</v>
      </c>
      <c r="AL1216">
        <v>80645</v>
      </c>
      <c r="AM1216" t="s">
        <v>750</v>
      </c>
      <c r="AN1216" t="s">
        <v>89</v>
      </c>
      <c r="AO1216" t="s">
        <v>630</v>
      </c>
      <c r="AP1216" t="s">
        <v>90</v>
      </c>
      <c r="AQ1216" t="s">
        <v>75</v>
      </c>
      <c r="AR1216" t="s">
        <v>2829</v>
      </c>
      <c r="AS1216">
        <v>2013</v>
      </c>
      <c r="AT1216">
        <v>114</v>
      </c>
      <c r="AU1216" t="s">
        <v>2830</v>
      </c>
      <c r="AV1216" t="s">
        <v>1822</v>
      </c>
      <c r="AW1216" s="2">
        <v>29893</v>
      </c>
      <c r="AX1216" t="s">
        <v>757</v>
      </c>
      <c r="AY1216" t="s">
        <v>758</v>
      </c>
      <c r="AZ1216" t="s">
        <v>984</v>
      </c>
      <c r="BA1216">
        <v>184</v>
      </c>
      <c r="BB1216">
        <v>4483560.8424336975</v>
      </c>
      <c r="BC1216">
        <v>8000000</v>
      </c>
      <c r="BD1216" s="2">
        <v>45473</v>
      </c>
      <c r="BE1216" t="s">
        <v>759</v>
      </c>
    </row>
    <row r="1217" spans="1:57" x14ac:dyDescent="0.3">
      <c r="A1217" t="s">
        <v>2846</v>
      </c>
      <c r="B1217">
        <v>2262189</v>
      </c>
      <c r="C1217">
        <v>1321</v>
      </c>
      <c r="D1217" s="2">
        <v>41206</v>
      </c>
      <c r="E1217" t="s">
        <v>2829</v>
      </c>
      <c r="F1217" t="s">
        <v>1029</v>
      </c>
      <c r="G1217">
        <v>0</v>
      </c>
      <c r="H1217">
        <v>0</v>
      </c>
      <c r="I1217">
        <v>0</v>
      </c>
      <c r="J1217">
        <v>0</v>
      </c>
      <c r="K1217">
        <v>45</v>
      </c>
      <c r="L1217" t="s">
        <v>60</v>
      </c>
      <c r="M1217" s="2">
        <v>41175</v>
      </c>
      <c r="N1217">
        <v>63.746161228406912</v>
      </c>
      <c r="O1217" t="s">
        <v>61</v>
      </c>
      <c r="P1217">
        <v>224827.85076775431</v>
      </c>
      <c r="Q1217" t="s">
        <v>62</v>
      </c>
      <c r="R1217">
        <v>234412.62770897831</v>
      </c>
      <c r="S1217">
        <v>76221.341317365266</v>
      </c>
      <c r="T1217" t="s">
        <v>63</v>
      </c>
      <c r="U1217" t="s">
        <v>64</v>
      </c>
      <c r="V1217">
        <v>17.504098360655739</v>
      </c>
      <c r="W1217">
        <v>340666.87704918027</v>
      </c>
      <c r="X1217" t="s">
        <v>65</v>
      </c>
      <c r="Y1217">
        <v>4.0983606557377053E-2</v>
      </c>
      <c r="Z1217" t="s">
        <v>66</v>
      </c>
      <c r="AA1217" t="s">
        <v>1029</v>
      </c>
      <c r="AB1217">
        <v>2012</v>
      </c>
      <c r="AC1217" t="s">
        <v>2837</v>
      </c>
      <c r="AD1217" s="2">
        <v>41206</v>
      </c>
      <c r="AE1217">
        <v>0</v>
      </c>
      <c r="AF1217">
        <v>2</v>
      </c>
      <c r="AG1217">
        <v>9.2795335992635781</v>
      </c>
      <c r="AH1217">
        <v>9.5790119668609996</v>
      </c>
      <c r="AI1217" t="s">
        <v>1208</v>
      </c>
      <c r="AJ1217" t="s">
        <v>380</v>
      </c>
      <c r="AK1217" t="s">
        <v>1209</v>
      </c>
      <c r="AL1217">
        <v>60049</v>
      </c>
      <c r="AM1217" t="s">
        <v>2847</v>
      </c>
      <c r="AN1217" t="s">
        <v>1211</v>
      </c>
      <c r="AO1217" t="s">
        <v>630</v>
      </c>
      <c r="AP1217" t="s">
        <v>214</v>
      </c>
      <c r="AQ1217" t="s">
        <v>91</v>
      </c>
      <c r="AR1217" t="s">
        <v>2829</v>
      </c>
      <c r="AS1217">
        <v>2013</v>
      </c>
      <c r="AT1217">
        <v>114</v>
      </c>
      <c r="AU1217" t="s">
        <v>2830</v>
      </c>
      <c r="AV1217" t="s">
        <v>1822</v>
      </c>
      <c r="AW1217" s="2">
        <v>29893</v>
      </c>
      <c r="AX1217" t="s">
        <v>757</v>
      </c>
      <c r="AY1217" t="s">
        <v>758</v>
      </c>
      <c r="AZ1217" t="s">
        <v>984</v>
      </c>
      <c r="BA1217">
        <v>184</v>
      </c>
      <c r="BB1217">
        <v>4483560.8424336975</v>
      </c>
      <c r="BC1217">
        <v>8000000</v>
      </c>
      <c r="BD1217" s="2">
        <v>45473</v>
      </c>
      <c r="BE1217" t="s">
        <v>759</v>
      </c>
    </row>
    <row r="1218" spans="1:57" x14ac:dyDescent="0.3">
      <c r="A1218" t="s">
        <v>2848</v>
      </c>
      <c r="B1218">
        <v>2231491</v>
      </c>
      <c r="C1218">
        <v>1321</v>
      </c>
      <c r="D1218" s="2">
        <v>41209</v>
      </c>
      <c r="E1218" t="s">
        <v>2829</v>
      </c>
      <c r="F1218" t="s">
        <v>624</v>
      </c>
      <c r="G1218">
        <v>0</v>
      </c>
      <c r="H1218">
        <v>0</v>
      </c>
      <c r="I1218">
        <v>0</v>
      </c>
      <c r="J1218">
        <v>0</v>
      </c>
      <c r="K1218">
        <v>90</v>
      </c>
      <c r="L1218" t="s">
        <v>60</v>
      </c>
      <c r="M1218" s="2">
        <v>41175</v>
      </c>
      <c r="N1218">
        <v>63.746161228406912</v>
      </c>
      <c r="O1218" t="s">
        <v>61</v>
      </c>
      <c r="P1218">
        <v>224827.85076775431</v>
      </c>
      <c r="Q1218" t="s">
        <v>62</v>
      </c>
      <c r="R1218">
        <v>234412.62770897831</v>
      </c>
      <c r="S1218">
        <v>76221.341317365266</v>
      </c>
      <c r="T1218" t="s">
        <v>63</v>
      </c>
      <c r="U1218" t="s">
        <v>64</v>
      </c>
      <c r="V1218">
        <v>17.504098360655739</v>
      </c>
      <c r="W1218">
        <v>340666.87704918027</v>
      </c>
      <c r="X1218" t="s">
        <v>65</v>
      </c>
      <c r="Y1218">
        <v>4.0983606557377053E-2</v>
      </c>
      <c r="Z1218" t="s">
        <v>66</v>
      </c>
      <c r="AA1218" t="s">
        <v>624</v>
      </c>
      <c r="AB1218">
        <v>2012</v>
      </c>
      <c r="AC1218" t="s">
        <v>174</v>
      </c>
      <c r="AD1218" s="2">
        <v>41209</v>
      </c>
      <c r="AE1218">
        <v>1</v>
      </c>
      <c r="AF1218">
        <v>0</v>
      </c>
      <c r="AG1218">
        <v>2</v>
      </c>
      <c r="AH1218">
        <v>15</v>
      </c>
      <c r="AI1218" t="s">
        <v>380</v>
      </c>
      <c r="AJ1218" t="s">
        <v>695</v>
      </c>
      <c r="AK1218" t="s">
        <v>714</v>
      </c>
      <c r="AL1218">
        <v>61673</v>
      </c>
      <c r="AM1218" t="s">
        <v>1434</v>
      </c>
      <c r="AN1218" t="s">
        <v>630</v>
      </c>
      <c r="AO1218" t="s">
        <v>1386</v>
      </c>
      <c r="AP1218" t="s">
        <v>413</v>
      </c>
      <c r="AQ1218" t="s">
        <v>75</v>
      </c>
      <c r="AR1218" t="s">
        <v>2829</v>
      </c>
      <c r="AS1218">
        <v>2013</v>
      </c>
      <c r="AT1218">
        <v>114</v>
      </c>
      <c r="AU1218" t="s">
        <v>2830</v>
      </c>
      <c r="AV1218" t="s">
        <v>1822</v>
      </c>
      <c r="AW1218" s="2">
        <v>29893</v>
      </c>
      <c r="AX1218" t="s">
        <v>757</v>
      </c>
      <c r="AY1218" t="s">
        <v>758</v>
      </c>
      <c r="AZ1218" t="s">
        <v>984</v>
      </c>
      <c r="BA1218">
        <v>184</v>
      </c>
      <c r="BB1218">
        <v>4483560.8424336975</v>
      </c>
      <c r="BC1218">
        <v>8000000</v>
      </c>
      <c r="BD1218" s="2">
        <v>45473</v>
      </c>
      <c r="BE1218" t="s">
        <v>759</v>
      </c>
    </row>
    <row r="1219" spans="1:57" x14ac:dyDescent="0.3">
      <c r="A1219" t="s">
        <v>2849</v>
      </c>
      <c r="B1219">
        <v>2258319</v>
      </c>
      <c r="C1219">
        <v>1321</v>
      </c>
      <c r="D1219" s="2">
        <v>41212</v>
      </c>
      <c r="E1219" t="s">
        <v>2829</v>
      </c>
      <c r="F1219" t="s">
        <v>705</v>
      </c>
      <c r="G1219">
        <v>0</v>
      </c>
      <c r="H1219">
        <v>0</v>
      </c>
      <c r="I1219">
        <v>0</v>
      </c>
      <c r="J1219">
        <v>0</v>
      </c>
      <c r="K1219">
        <v>90</v>
      </c>
      <c r="L1219" t="s">
        <v>60</v>
      </c>
      <c r="M1219" s="2">
        <v>41175</v>
      </c>
      <c r="N1219">
        <v>63.746161228406912</v>
      </c>
      <c r="O1219" t="s">
        <v>61</v>
      </c>
      <c r="P1219">
        <v>224827.85076775431</v>
      </c>
      <c r="Q1219" t="s">
        <v>62</v>
      </c>
      <c r="R1219">
        <v>234412.62770897831</v>
      </c>
      <c r="S1219">
        <v>76221.341317365266</v>
      </c>
      <c r="T1219" t="s">
        <v>63</v>
      </c>
      <c r="U1219" t="s">
        <v>64</v>
      </c>
      <c r="V1219">
        <v>17.504098360655739</v>
      </c>
      <c r="W1219">
        <v>340666.87704918027</v>
      </c>
      <c r="X1219" t="s">
        <v>65</v>
      </c>
      <c r="Y1219">
        <v>4.0983606557377053E-2</v>
      </c>
      <c r="Z1219" t="s">
        <v>66</v>
      </c>
      <c r="AA1219" t="s">
        <v>705</v>
      </c>
      <c r="AB1219">
        <v>2012</v>
      </c>
      <c r="AC1219" t="s">
        <v>365</v>
      </c>
      <c r="AD1219" s="2">
        <v>41212</v>
      </c>
      <c r="AE1219">
        <v>3</v>
      </c>
      <c r="AF1219">
        <v>0</v>
      </c>
      <c r="AG1219">
        <v>9.2795335992635781</v>
      </c>
      <c r="AH1219">
        <v>9.5790119668609996</v>
      </c>
      <c r="AI1219" t="s">
        <v>380</v>
      </c>
      <c r="AJ1219" t="s">
        <v>2850</v>
      </c>
      <c r="AK1219" t="s">
        <v>714</v>
      </c>
      <c r="AL1219">
        <v>52970</v>
      </c>
      <c r="AM1219" t="s">
        <v>1834</v>
      </c>
      <c r="AN1219" t="s">
        <v>630</v>
      </c>
      <c r="AO1219" t="s">
        <v>89</v>
      </c>
      <c r="AP1219" t="s">
        <v>132</v>
      </c>
      <c r="AQ1219" t="s">
        <v>286</v>
      </c>
      <c r="AR1219" t="s">
        <v>2829</v>
      </c>
      <c r="AS1219">
        <v>2013</v>
      </c>
      <c r="AT1219">
        <v>114</v>
      </c>
      <c r="AU1219" t="s">
        <v>2830</v>
      </c>
      <c r="AV1219" t="s">
        <v>1822</v>
      </c>
      <c r="AW1219" s="2">
        <v>29893</v>
      </c>
      <c r="AX1219" t="s">
        <v>757</v>
      </c>
      <c r="AY1219" t="s">
        <v>758</v>
      </c>
      <c r="AZ1219" t="s">
        <v>984</v>
      </c>
      <c r="BA1219">
        <v>184</v>
      </c>
      <c r="BB1219">
        <v>4483560.8424336975</v>
      </c>
      <c r="BC1219">
        <v>8000000</v>
      </c>
      <c r="BD1219" s="2">
        <v>45473</v>
      </c>
      <c r="BE1219" t="s">
        <v>759</v>
      </c>
    </row>
    <row r="1220" spans="1:57" x14ac:dyDescent="0.3">
      <c r="A1220" t="s">
        <v>2851</v>
      </c>
      <c r="B1220">
        <v>2231497</v>
      </c>
      <c r="C1220">
        <v>1321</v>
      </c>
      <c r="D1220" s="2">
        <v>41216</v>
      </c>
      <c r="E1220" t="s">
        <v>2829</v>
      </c>
      <c r="F1220" t="s">
        <v>624</v>
      </c>
      <c r="G1220">
        <v>0</v>
      </c>
      <c r="H1220">
        <v>0</v>
      </c>
      <c r="I1220">
        <v>0</v>
      </c>
      <c r="J1220">
        <v>0</v>
      </c>
      <c r="K1220">
        <v>77</v>
      </c>
      <c r="L1220" t="s">
        <v>2455</v>
      </c>
      <c r="M1220" s="2">
        <v>41216</v>
      </c>
      <c r="N1220">
        <v>77</v>
      </c>
      <c r="O1220" t="s">
        <v>61</v>
      </c>
      <c r="P1220">
        <v>1321</v>
      </c>
      <c r="Q1220" t="s">
        <v>62</v>
      </c>
      <c r="R1220">
        <v>16833</v>
      </c>
      <c r="S1220">
        <v>76221.341317365266</v>
      </c>
      <c r="T1220" t="s">
        <v>63</v>
      </c>
      <c r="U1220" t="s">
        <v>64</v>
      </c>
      <c r="V1220">
        <v>17.504098360655739</v>
      </c>
      <c r="W1220">
        <v>340666.87704918027</v>
      </c>
      <c r="X1220" t="s">
        <v>65</v>
      </c>
      <c r="Y1220">
        <v>4.0983606557377053E-2</v>
      </c>
      <c r="Z1220" t="s">
        <v>66</v>
      </c>
      <c r="AA1220" t="s">
        <v>624</v>
      </c>
      <c r="AB1220">
        <v>2012</v>
      </c>
      <c r="AC1220" t="s">
        <v>184</v>
      </c>
      <c r="AD1220" s="2">
        <v>41216</v>
      </c>
      <c r="AE1220">
        <v>3</v>
      </c>
      <c r="AF1220">
        <v>2</v>
      </c>
      <c r="AG1220">
        <v>13</v>
      </c>
      <c r="AH1220">
        <v>2</v>
      </c>
      <c r="AI1220" t="s">
        <v>1380</v>
      </c>
      <c r="AJ1220" t="s">
        <v>380</v>
      </c>
      <c r="AK1220" t="s">
        <v>647</v>
      </c>
      <c r="AL1220">
        <v>30150</v>
      </c>
      <c r="AM1220" t="s">
        <v>726</v>
      </c>
      <c r="AN1220" t="s">
        <v>649</v>
      </c>
      <c r="AO1220" t="s">
        <v>630</v>
      </c>
      <c r="AP1220" t="s">
        <v>178</v>
      </c>
      <c r="AQ1220" t="s">
        <v>75</v>
      </c>
      <c r="AR1220" t="s">
        <v>2829</v>
      </c>
      <c r="AS1220">
        <v>2013</v>
      </c>
      <c r="AT1220">
        <v>114</v>
      </c>
      <c r="AU1220" t="s">
        <v>2830</v>
      </c>
      <c r="AV1220" t="s">
        <v>1822</v>
      </c>
      <c r="AW1220" s="2">
        <v>29893</v>
      </c>
      <c r="AX1220" t="s">
        <v>757</v>
      </c>
      <c r="AY1220" t="s">
        <v>758</v>
      </c>
      <c r="AZ1220" t="s">
        <v>984</v>
      </c>
      <c r="BA1220">
        <v>184</v>
      </c>
      <c r="BB1220">
        <v>4483560.8424336975</v>
      </c>
      <c r="BC1220">
        <v>8000000</v>
      </c>
      <c r="BD1220" s="2">
        <v>45473</v>
      </c>
      <c r="BE1220" t="s">
        <v>759</v>
      </c>
    </row>
    <row r="1221" spans="1:57" x14ac:dyDescent="0.3">
      <c r="A1221" t="s">
        <v>2852</v>
      </c>
      <c r="B1221">
        <v>2262197</v>
      </c>
      <c r="C1221">
        <v>1321</v>
      </c>
      <c r="D1221" s="2">
        <v>41219</v>
      </c>
      <c r="E1221" t="s">
        <v>2829</v>
      </c>
      <c r="F1221" t="s">
        <v>1029</v>
      </c>
      <c r="G1221">
        <v>1</v>
      </c>
      <c r="H1221">
        <v>0</v>
      </c>
      <c r="I1221">
        <v>0</v>
      </c>
      <c r="J1221">
        <v>0</v>
      </c>
      <c r="K1221">
        <v>90</v>
      </c>
      <c r="L1221" t="s">
        <v>2853</v>
      </c>
      <c r="M1221" s="2">
        <v>41219</v>
      </c>
      <c r="N1221">
        <v>77</v>
      </c>
      <c r="O1221" t="s">
        <v>115</v>
      </c>
      <c r="P1221">
        <v>1321</v>
      </c>
      <c r="Q1221" t="s">
        <v>416</v>
      </c>
      <c r="R1221">
        <v>234412.62770897831</v>
      </c>
      <c r="S1221">
        <v>76221.341317365266</v>
      </c>
      <c r="T1221" t="s">
        <v>63</v>
      </c>
      <c r="U1221" t="s">
        <v>64</v>
      </c>
      <c r="V1221">
        <v>17.504098360655739</v>
      </c>
      <c r="W1221">
        <v>340666.87704918027</v>
      </c>
      <c r="X1221" t="s">
        <v>65</v>
      </c>
      <c r="Y1221">
        <v>4.0983606557377053E-2</v>
      </c>
      <c r="Z1221" t="s">
        <v>66</v>
      </c>
      <c r="AA1221" t="s">
        <v>1029</v>
      </c>
      <c r="AB1221">
        <v>2012</v>
      </c>
      <c r="AC1221" t="s">
        <v>2837</v>
      </c>
      <c r="AD1221" s="2">
        <v>41219</v>
      </c>
      <c r="AE1221">
        <v>2</v>
      </c>
      <c r="AF1221">
        <v>2</v>
      </c>
      <c r="AG1221">
        <v>9.2795335992635781</v>
      </c>
      <c r="AH1221">
        <v>9.5790119668609996</v>
      </c>
      <c r="AI1221" t="s">
        <v>380</v>
      </c>
      <c r="AJ1221" t="s">
        <v>1208</v>
      </c>
      <c r="AK1221" t="s">
        <v>714</v>
      </c>
      <c r="AL1221">
        <v>54142</v>
      </c>
      <c r="AM1221" t="s">
        <v>2644</v>
      </c>
      <c r="AN1221" t="s">
        <v>630</v>
      </c>
      <c r="AO1221" t="s">
        <v>1211</v>
      </c>
      <c r="AP1221" t="s">
        <v>187</v>
      </c>
      <c r="AQ1221" t="s">
        <v>91</v>
      </c>
      <c r="AR1221" t="s">
        <v>2829</v>
      </c>
      <c r="AS1221">
        <v>2013</v>
      </c>
      <c r="AT1221">
        <v>114</v>
      </c>
      <c r="AU1221" t="s">
        <v>2830</v>
      </c>
      <c r="AV1221" t="s">
        <v>1822</v>
      </c>
      <c r="AW1221" s="2">
        <v>29893</v>
      </c>
      <c r="AX1221" t="s">
        <v>757</v>
      </c>
      <c r="AY1221" t="s">
        <v>758</v>
      </c>
      <c r="AZ1221" t="s">
        <v>984</v>
      </c>
      <c r="BA1221">
        <v>184</v>
      </c>
      <c r="BB1221">
        <v>4483560.8424336975</v>
      </c>
      <c r="BC1221">
        <v>8000000</v>
      </c>
      <c r="BD1221" s="2">
        <v>45473</v>
      </c>
      <c r="BE1221" t="s">
        <v>759</v>
      </c>
    </row>
    <row r="1222" spans="1:57" x14ac:dyDescent="0.3">
      <c r="A1222" t="s">
        <v>2854</v>
      </c>
      <c r="B1222">
        <v>2231448</v>
      </c>
      <c r="C1222">
        <v>1321</v>
      </c>
      <c r="D1222" s="2">
        <v>41223</v>
      </c>
      <c r="E1222" t="s">
        <v>2829</v>
      </c>
      <c r="F1222" t="s">
        <v>624</v>
      </c>
      <c r="G1222">
        <v>0</v>
      </c>
      <c r="H1222">
        <v>0</v>
      </c>
      <c r="I1222">
        <v>0</v>
      </c>
      <c r="J1222">
        <v>1</v>
      </c>
      <c r="K1222">
        <v>90</v>
      </c>
      <c r="L1222" t="s">
        <v>2855</v>
      </c>
      <c r="M1222" s="2">
        <v>41223</v>
      </c>
      <c r="N1222">
        <v>90</v>
      </c>
      <c r="O1222" t="s">
        <v>61</v>
      </c>
      <c r="P1222">
        <v>1321</v>
      </c>
      <c r="Q1222" t="s">
        <v>62</v>
      </c>
      <c r="R1222">
        <v>55519</v>
      </c>
      <c r="S1222">
        <v>76221.341317365266</v>
      </c>
      <c r="T1222" t="s">
        <v>63</v>
      </c>
      <c r="U1222" t="s">
        <v>64</v>
      </c>
      <c r="V1222">
        <v>17.504098360655739</v>
      </c>
      <c r="W1222">
        <v>340666.87704918027</v>
      </c>
      <c r="X1222" t="s">
        <v>65</v>
      </c>
      <c r="Y1222">
        <v>4.0983606557377053E-2</v>
      </c>
      <c r="Z1222" t="s">
        <v>66</v>
      </c>
      <c r="AA1222" t="s">
        <v>624</v>
      </c>
      <c r="AB1222">
        <v>2012</v>
      </c>
      <c r="AC1222" t="s">
        <v>193</v>
      </c>
      <c r="AD1222" s="2">
        <v>41223</v>
      </c>
      <c r="AE1222">
        <v>2</v>
      </c>
      <c r="AF1222">
        <v>1</v>
      </c>
      <c r="AG1222">
        <v>2</v>
      </c>
      <c r="AH1222">
        <v>9</v>
      </c>
      <c r="AI1222" t="s">
        <v>380</v>
      </c>
      <c r="AJ1222" t="s">
        <v>1373</v>
      </c>
      <c r="AK1222" t="s">
        <v>714</v>
      </c>
      <c r="AL1222">
        <v>61673</v>
      </c>
      <c r="AM1222" t="s">
        <v>1831</v>
      </c>
      <c r="AN1222" t="s">
        <v>630</v>
      </c>
      <c r="AO1222" t="s">
        <v>629</v>
      </c>
      <c r="AP1222" t="s">
        <v>112</v>
      </c>
      <c r="AQ1222" t="s">
        <v>75</v>
      </c>
      <c r="AR1222" t="s">
        <v>2829</v>
      </c>
      <c r="AS1222">
        <v>2013</v>
      </c>
      <c r="AT1222">
        <v>114</v>
      </c>
      <c r="AU1222" t="s">
        <v>2830</v>
      </c>
      <c r="AV1222" t="s">
        <v>1822</v>
      </c>
      <c r="AW1222" s="2">
        <v>29893</v>
      </c>
      <c r="AX1222" t="s">
        <v>757</v>
      </c>
      <c r="AY1222" t="s">
        <v>758</v>
      </c>
      <c r="AZ1222" t="s">
        <v>984</v>
      </c>
      <c r="BA1222">
        <v>184</v>
      </c>
      <c r="BB1222">
        <v>4483560.8424336975</v>
      </c>
      <c r="BC1222">
        <v>8000000</v>
      </c>
      <c r="BD1222" s="2">
        <v>45473</v>
      </c>
      <c r="BE1222" t="s">
        <v>759</v>
      </c>
    </row>
    <row r="1223" spans="1:57" x14ac:dyDescent="0.3">
      <c r="A1223" t="s">
        <v>2856</v>
      </c>
      <c r="B1223">
        <v>2231477</v>
      </c>
      <c r="C1223">
        <v>1321</v>
      </c>
      <c r="D1223" s="2">
        <v>41230</v>
      </c>
      <c r="E1223" t="s">
        <v>2829</v>
      </c>
      <c r="F1223" t="s">
        <v>624</v>
      </c>
      <c r="G1223">
        <v>0</v>
      </c>
      <c r="H1223">
        <v>0</v>
      </c>
      <c r="I1223">
        <v>0</v>
      </c>
      <c r="J1223">
        <v>0</v>
      </c>
      <c r="K1223">
        <v>74</v>
      </c>
      <c r="L1223" t="s">
        <v>2857</v>
      </c>
      <c r="M1223" s="2">
        <v>41230</v>
      </c>
      <c r="N1223">
        <v>74</v>
      </c>
      <c r="O1223" t="s">
        <v>61</v>
      </c>
      <c r="P1223">
        <v>1321</v>
      </c>
      <c r="Q1223" t="s">
        <v>85</v>
      </c>
      <c r="R1223">
        <v>55519</v>
      </c>
      <c r="S1223">
        <v>76221.341317365266</v>
      </c>
      <c r="T1223" t="s">
        <v>63</v>
      </c>
      <c r="U1223" t="s">
        <v>64</v>
      </c>
      <c r="V1223">
        <v>17.504098360655739</v>
      </c>
      <c r="W1223">
        <v>340666.87704918027</v>
      </c>
      <c r="X1223" t="s">
        <v>65</v>
      </c>
      <c r="Y1223">
        <v>4.0983606557377053E-2</v>
      </c>
      <c r="Z1223" t="s">
        <v>66</v>
      </c>
      <c r="AA1223" t="s">
        <v>624</v>
      </c>
      <c r="AB1223">
        <v>2012</v>
      </c>
      <c r="AC1223" t="s">
        <v>201</v>
      </c>
      <c r="AD1223" s="2">
        <v>41230</v>
      </c>
      <c r="AE1223">
        <v>2</v>
      </c>
      <c r="AF1223">
        <v>0</v>
      </c>
      <c r="AG1223">
        <v>5</v>
      </c>
      <c r="AH1223">
        <v>2</v>
      </c>
      <c r="AI1223" t="s">
        <v>1336</v>
      </c>
      <c r="AJ1223" t="s">
        <v>380</v>
      </c>
      <c r="AK1223" t="s">
        <v>719</v>
      </c>
      <c r="AL1223">
        <v>29808</v>
      </c>
      <c r="AM1223" t="s">
        <v>686</v>
      </c>
      <c r="AN1223" t="s">
        <v>721</v>
      </c>
      <c r="AO1223" t="s">
        <v>630</v>
      </c>
      <c r="AP1223" t="s">
        <v>211</v>
      </c>
      <c r="AQ1223" t="s">
        <v>75</v>
      </c>
      <c r="AR1223" t="s">
        <v>2829</v>
      </c>
      <c r="AS1223">
        <v>2013</v>
      </c>
      <c r="AT1223">
        <v>114</v>
      </c>
      <c r="AU1223" t="s">
        <v>2830</v>
      </c>
      <c r="AV1223" t="s">
        <v>1822</v>
      </c>
      <c r="AW1223" s="2">
        <v>29893</v>
      </c>
      <c r="AX1223" t="s">
        <v>757</v>
      </c>
      <c r="AY1223" t="s">
        <v>758</v>
      </c>
      <c r="AZ1223" t="s">
        <v>984</v>
      </c>
      <c r="BA1223">
        <v>184</v>
      </c>
      <c r="BB1223">
        <v>4483560.8424336975</v>
      </c>
      <c r="BC1223">
        <v>8000000</v>
      </c>
      <c r="BD1223" s="2">
        <v>45473</v>
      </c>
      <c r="BE1223" t="s">
        <v>759</v>
      </c>
    </row>
    <row r="1224" spans="1:57" x14ac:dyDescent="0.3">
      <c r="A1224" t="s">
        <v>2858</v>
      </c>
      <c r="B1224">
        <v>2262222</v>
      </c>
      <c r="C1224">
        <v>1321</v>
      </c>
      <c r="D1224" s="2">
        <v>41234</v>
      </c>
      <c r="E1224" t="s">
        <v>2829</v>
      </c>
      <c r="F1224" t="s">
        <v>1029</v>
      </c>
      <c r="G1224">
        <v>0</v>
      </c>
      <c r="H1224">
        <v>0</v>
      </c>
      <c r="I1224">
        <v>0</v>
      </c>
      <c r="J1224">
        <v>1</v>
      </c>
      <c r="K1224">
        <v>90</v>
      </c>
      <c r="L1224" t="s">
        <v>60</v>
      </c>
      <c r="M1224" s="2">
        <v>41175</v>
      </c>
      <c r="N1224">
        <v>63.746161228406912</v>
      </c>
      <c r="O1224" t="s">
        <v>61</v>
      </c>
      <c r="P1224">
        <v>224827.85076775431</v>
      </c>
      <c r="Q1224" t="s">
        <v>62</v>
      </c>
      <c r="R1224">
        <v>234412.62770897831</v>
      </c>
      <c r="S1224">
        <v>76221.341317365266</v>
      </c>
      <c r="T1224" t="s">
        <v>63</v>
      </c>
      <c r="U1224" t="s">
        <v>64</v>
      </c>
      <c r="V1224">
        <v>17.504098360655739</v>
      </c>
      <c r="W1224">
        <v>340666.87704918027</v>
      </c>
      <c r="X1224" t="s">
        <v>65</v>
      </c>
      <c r="Y1224">
        <v>4.0983606557377053E-2</v>
      </c>
      <c r="Z1224" t="s">
        <v>66</v>
      </c>
      <c r="AA1224" t="s">
        <v>1029</v>
      </c>
      <c r="AB1224">
        <v>2012</v>
      </c>
      <c r="AC1224" t="s">
        <v>2837</v>
      </c>
      <c r="AD1224" s="2">
        <v>41234</v>
      </c>
      <c r="AE1224">
        <v>1</v>
      </c>
      <c r="AF1224">
        <v>0</v>
      </c>
      <c r="AG1224">
        <v>9.2795335992635781</v>
      </c>
      <c r="AH1224">
        <v>9.5790119668609996</v>
      </c>
      <c r="AI1224" t="s">
        <v>380</v>
      </c>
      <c r="AJ1224" t="s">
        <v>2838</v>
      </c>
      <c r="AK1224" t="s">
        <v>714</v>
      </c>
      <c r="AL1224">
        <v>52254</v>
      </c>
      <c r="AM1224" t="s">
        <v>285</v>
      </c>
      <c r="AN1224" t="s">
        <v>630</v>
      </c>
      <c r="AO1224" t="s">
        <v>1135</v>
      </c>
      <c r="AP1224" t="s">
        <v>413</v>
      </c>
      <c r="AQ1224" t="s">
        <v>91</v>
      </c>
      <c r="AR1224" t="s">
        <v>2829</v>
      </c>
      <c r="AS1224">
        <v>2013</v>
      </c>
      <c r="AT1224">
        <v>114</v>
      </c>
      <c r="AU1224" t="s">
        <v>2830</v>
      </c>
      <c r="AV1224" t="s">
        <v>1822</v>
      </c>
      <c r="AW1224" s="2">
        <v>29893</v>
      </c>
      <c r="AX1224" t="s">
        <v>757</v>
      </c>
      <c r="AY1224" t="s">
        <v>758</v>
      </c>
      <c r="AZ1224" t="s">
        <v>984</v>
      </c>
      <c r="BA1224">
        <v>184</v>
      </c>
      <c r="BB1224">
        <v>4483560.8424336975</v>
      </c>
      <c r="BC1224">
        <v>8000000</v>
      </c>
      <c r="BD1224" s="2">
        <v>45473</v>
      </c>
      <c r="BE1224" t="s">
        <v>759</v>
      </c>
    </row>
    <row r="1225" spans="1:57" x14ac:dyDescent="0.3">
      <c r="A1225" t="s">
        <v>2859</v>
      </c>
      <c r="B1225">
        <v>2231453</v>
      </c>
      <c r="C1225">
        <v>1321</v>
      </c>
      <c r="D1225" s="2">
        <v>41237</v>
      </c>
      <c r="E1225" t="s">
        <v>2829</v>
      </c>
      <c r="F1225" t="s">
        <v>624</v>
      </c>
      <c r="G1225">
        <v>1</v>
      </c>
      <c r="H1225">
        <v>0</v>
      </c>
      <c r="I1225">
        <v>0</v>
      </c>
      <c r="J1225">
        <v>0</v>
      </c>
      <c r="K1225">
        <v>90</v>
      </c>
      <c r="L1225" t="s">
        <v>2860</v>
      </c>
      <c r="M1225" s="2">
        <v>41237</v>
      </c>
      <c r="N1225">
        <v>27</v>
      </c>
      <c r="O1225" t="s">
        <v>115</v>
      </c>
      <c r="P1225">
        <v>1321</v>
      </c>
      <c r="Q1225" t="s">
        <v>116</v>
      </c>
      <c r="R1225">
        <v>234412.62770897831</v>
      </c>
      <c r="S1225">
        <v>76221.341317365266</v>
      </c>
      <c r="T1225" t="s">
        <v>63</v>
      </c>
      <c r="U1225" t="s">
        <v>64</v>
      </c>
      <c r="V1225">
        <v>17.504098360655739</v>
      </c>
      <c r="W1225">
        <v>340666.87704918027</v>
      </c>
      <c r="X1225" t="s">
        <v>65</v>
      </c>
      <c r="Y1225">
        <v>4.0983606557377053E-2</v>
      </c>
      <c r="Z1225" t="s">
        <v>66</v>
      </c>
      <c r="AA1225" t="s">
        <v>624</v>
      </c>
      <c r="AB1225">
        <v>2012</v>
      </c>
      <c r="AC1225" t="s">
        <v>207</v>
      </c>
      <c r="AD1225" s="2">
        <v>41237</v>
      </c>
      <c r="AE1225">
        <v>1</v>
      </c>
      <c r="AF1225">
        <v>1</v>
      </c>
      <c r="AG1225">
        <v>3</v>
      </c>
      <c r="AH1225">
        <v>4</v>
      </c>
      <c r="AI1225" t="s">
        <v>380</v>
      </c>
      <c r="AJ1225" t="s">
        <v>1399</v>
      </c>
      <c r="AK1225" t="s">
        <v>714</v>
      </c>
      <c r="AL1225">
        <v>61673</v>
      </c>
      <c r="AM1225" t="s">
        <v>1424</v>
      </c>
      <c r="AN1225" t="s">
        <v>630</v>
      </c>
      <c r="AO1225" t="s">
        <v>741</v>
      </c>
      <c r="AP1225" t="s">
        <v>74</v>
      </c>
      <c r="AQ1225" t="s">
        <v>75</v>
      </c>
      <c r="AR1225" t="s">
        <v>2829</v>
      </c>
      <c r="AS1225">
        <v>2013</v>
      </c>
      <c r="AT1225">
        <v>114</v>
      </c>
      <c r="AU1225" t="s">
        <v>2830</v>
      </c>
      <c r="AV1225" t="s">
        <v>1822</v>
      </c>
      <c r="AW1225" s="2">
        <v>29893</v>
      </c>
      <c r="AX1225" t="s">
        <v>757</v>
      </c>
      <c r="AY1225" t="s">
        <v>758</v>
      </c>
      <c r="AZ1225" t="s">
        <v>984</v>
      </c>
      <c r="BA1225">
        <v>184</v>
      </c>
      <c r="BB1225">
        <v>4483560.8424336975</v>
      </c>
      <c r="BC1225">
        <v>8000000</v>
      </c>
      <c r="BD1225" s="2">
        <v>45473</v>
      </c>
      <c r="BE1225" t="s">
        <v>759</v>
      </c>
    </row>
    <row r="1226" spans="1:57" x14ac:dyDescent="0.3">
      <c r="A1226" t="s">
        <v>2861</v>
      </c>
      <c r="B1226">
        <v>2231439</v>
      </c>
      <c r="C1226">
        <v>1321</v>
      </c>
      <c r="D1226" s="2">
        <v>41240</v>
      </c>
      <c r="E1226" t="s">
        <v>2829</v>
      </c>
      <c r="F1226" t="s">
        <v>624</v>
      </c>
      <c r="G1226">
        <v>0</v>
      </c>
      <c r="H1226">
        <v>0</v>
      </c>
      <c r="I1226">
        <v>0</v>
      </c>
      <c r="J1226">
        <v>0</v>
      </c>
      <c r="K1226">
        <v>90</v>
      </c>
      <c r="L1226" t="s">
        <v>60</v>
      </c>
      <c r="M1226" s="2">
        <v>41175</v>
      </c>
      <c r="N1226">
        <v>63.746161228406912</v>
      </c>
      <c r="O1226" t="s">
        <v>61</v>
      </c>
      <c r="P1226">
        <v>224827.85076775431</v>
      </c>
      <c r="Q1226" t="s">
        <v>62</v>
      </c>
      <c r="R1226">
        <v>234412.62770897831</v>
      </c>
      <c r="S1226">
        <v>76221.341317365266</v>
      </c>
      <c r="T1226" t="s">
        <v>63</v>
      </c>
      <c r="U1226" t="s">
        <v>64</v>
      </c>
      <c r="V1226">
        <v>17.504098360655739</v>
      </c>
      <c r="W1226">
        <v>340666.87704918027</v>
      </c>
      <c r="X1226" t="s">
        <v>65</v>
      </c>
      <c r="Y1226">
        <v>4.0983606557377053E-2</v>
      </c>
      <c r="Z1226" t="s">
        <v>66</v>
      </c>
      <c r="AA1226" t="s">
        <v>624</v>
      </c>
      <c r="AB1226">
        <v>2012</v>
      </c>
      <c r="AC1226" t="s">
        <v>427</v>
      </c>
      <c r="AD1226" s="2">
        <v>41240</v>
      </c>
      <c r="AE1226">
        <v>3</v>
      </c>
      <c r="AF1226">
        <v>1</v>
      </c>
      <c r="AG1226">
        <v>8</v>
      </c>
      <c r="AH1226">
        <v>4</v>
      </c>
      <c r="AI1226" t="s">
        <v>1388</v>
      </c>
      <c r="AJ1226" t="s">
        <v>380</v>
      </c>
      <c r="AK1226" t="s">
        <v>1389</v>
      </c>
      <c r="AL1226">
        <v>47147</v>
      </c>
      <c r="AM1226" t="s">
        <v>1127</v>
      </c>
      <c r="AN1226" t="s">
        <v>734</v>
      </c>
      <c r="AO1226" t="s">
        <v>630</v>
      </c>
      <c r="AP1226" t="s">
        <v>104</v>
      </c>
      <c r="AQ1226" t="s">
        <v>75</v>
      </c>
      <c r="AR1226" t="s">
        <v>2829</v>
      </c>
      <c r="AS1226">
        <v>2013</v>
      </c>
      <c r="AT1226">
        <v>114</v>
      </c>
      <c r="AU1226" t="s">
        <v>2830</v>
      </c>
      <c r="AV1226" t="s">
        <v>1822</v>
      </c>
      <c r="AW1226" s="2">
        <v>29893</v>
      </c>
      <c r="AX1226" t="s">
        <v>757</v>
      </c>
      <c r="AY1226" t="s">
        <v>758</v>
      </c>
      <c r="AZ1226" t="s">
        <v>984</v>
      </c>
      <c r="BA1226">
        <v>184</v>
      </c>
      <c r="BB1226">
        <v>4483560.8424336975</v>
      </c>
      <c r="BC1226">
        <v>8000000</v>
      </c>
      <c r="BD1226" s="2">
        <v>45473</v>
      </c>
      <c r="BE1226" t="s">
        <v>759</v>
      </c>
    </row>
    <row r="1227" spans="1:57" x14ac:dyDescent="0.3">
      <c r="A1227" t="s">
        <v>2862</v>
      </c>
      <c r="B1227">
        <v>2231442</v>
      </c>
      <c r="C1227">
        <v>1321</v>
      </c>
      <c r="D1227" s="2">
        <v>41244</v>
      </c>
      <c r="E1227" t="s">
        <v>2829</v>
      </c>
      <c r="F1227" t="s">
        <v>624</v>
      </c>
      <c r="G1227">
        <v>0</v>
      </c>
      <c r="H1227">
        <v>0</v>
      </c>
      <c r="I1227">
        <v>0</v>
      </c>
      <c r="J1227">
        <v>0</v>
      </c>
      <c r="K1227">
        <v>90</v>
      </c>
      <c r="L1227" t="s">
        <v>60</v>
      </c>
      <c r="M1227" s="2">
        <v>41175</v>
      </c>
      <c r="N1227">
        <v>63.746161228406912</v>
      </c>
      <c r="O1227" t="s">
        <v>61</v>
      </c>
      <c r="P1227">
        <v>224827.85076775431</v>
      </c>
      <c r="Q1227" t="s">
        <v>62</v>
      </c>
      <c r="R1227">
        <v>234412.62770897831</v>
      </c>
      <c r="S1227">
        <v>76221.341317365266</v>
      </c>
      <c r="T1227" t="s">
        <v>63</v>
      </c>
      <c r="U1227" t="s">
        <v>64</v>
      </c>
      <c r="V1227">
        <v>17.504098360655739</v>
      </c>
      <c r="W1227">
        <v>340666.87704918027</v>
      </c>
      <c r="X1227" t="s">
        <v>65</v>
      </c>
      <c r="Y1227">
        <v>4.0983606557377053E-2</v>
      </c>
      <c r="Z1227" t="s">
        <v>66</v>
      </c>
      <c r="AA1227" t="s">
        <v>624</v>
      </c>
      <c r="AB1227">
        <v>2012</v>
      </c>
      <c r="AC1227" t="s">
        <v>436</v>
      </c>
      <c r="AD1227" s="2">
        <v>41244</v>
      </c>
      <c r="AE1227">
        <v>1</v>
      </c>
      <c r="AF1227">
        <v>1</v>
      </c>
      <c r="AG1227">
        <v>4</v>
      </c>
      <c r="AH1227">
        <v>10</v>
      </c>
      <c r="AI1227" t="s">
        <v>380</v>
      </c>
      <c r="AJ1227" t="s">
        <v>640</v>
      </c>
      <c r="AK1227" t="s">
        <v>714</v>
      </c>
      <c r="AL1227">
        <v>61673</v>
      </c>
      <c r="AM1227" t="s">
        <v>750</v>
      </c>
      <c r="AN1227" t="s">
        <v>630</v>
      </c>
      <c r="AO1227" t="s">
        <v>642</v>
      </c>
      <c r="AP1227" t="s">
        <v>74</v>
      </c>
      <c r="AQ1227" t="s">
        <v>75</v>
      </c>
      <c r="AR1227" t="s">
        <v>2829</v>
      </c>
      <c r="AS1227">
        <v>2013</v>
      </c>
      <c r="AT1227">
        <v>114</v>
      </c>
      <c r="AU1227" t="s">
        <v>2830</v>
      </c>
      <c r="AV1227" t="s">
        <v>1822</v>
      </c>
      <c r="AW1227" s="2">
        <v>29893</v>
      </c>
      <c r="AX1227" t="s">
        <v>757</v>
      </c>
      <c r="AY1227" t="s">
        <v>758</v>
      </c>
      <c r="AZ1227" t="s">
        <v>984</v>
      </c>
      <c r="BA1227">
        <v>184</v>
      </c>
      <c r="BB1227">
        <v>4483560.8424336975</v>
      </c>
      <c r="BC1227">
        <v>8000000</v>
      </c>
      <c r="BD1227" s="2">
        <v>45473</v>
      </c>
      <c r="BE1227" t="s">
        <v>759</v>
      </c>
    </row>
    <row r="1228" spans="1:57" x14ac:dyDescent="0.3">
      <c r="A1228" t="s">
        <v>2863</v>
      </c>
      <c r="B1228">
        <v>2262230</v>
      </c>
      <c r="C1228">
        <v>1321</v>
      </c>
      <c r="D1228" s="2">
        <v>41247</v>
      </c>
      <c r="E1228" t="s">
        <v>2829</v>
      </c>
      <c r="F1228" t="s">
        <v>1029</v>
      </c>
      <c r="G1228">
        <v>0</v>
      </c>
      <c r="H1228">
        <v>0</v>
      </c>
      <c r="I1228">
        <v>0</v>
      </c>
      <c r="J1228">
        <v>0</v>
      </c>
      <c r="K1228">
        <v>18</v>
      </c>
      <c r="L1228" t="s">
        <v>60</v>
      </c>
      <c r="M1228" s="2">
        <v>41175</v>
      </c>
      <c r="N1228">
        <v>63.746161228406912</v>
      </c>
      <c r="O1228" t="s">
        <v>61</v>
      </c>
      <c r="P1228">
        <v>224827.85076775431</v>
      </c>
      <c r="Q1228" t="s">
        <v>62</v>
      </c>
      <c r="R1228">
        <v>234412.62770897831</v>
      </c>
      <c r="S1228">
        <v>76221.341317365266</v>
      </c>
      <c r="T1228" t="s">
        <v>63</v>
      </c>
      <c r="U1228" t="s">
        <v>64</v>
      </c>
      <c r="V1228">
        <v>17.504098360655739</v>
      </c>
      <c r="W1228">
        <v>340666.87704918027</v>
      </c>
      <c r="X1228" t="s">
        <v>65</v>
      </c>
      <c r="Y1228">
        <v>4.0983606557377053E-2</v>
      </c>
      <c r="Z1228" t="s">
        <v>66</v>
      </c>
      <c r="AA1228" t="s">
        <v>1029</v>
      </c>
      <c r="AB1228">
        <v>2012</v>
      </c>
      <c r="AC1228" t="s">
        <v>2837</v>
      </c>
      <c r="AD1228" s="2">
        <v>41247</v>
      </c>
      <c r="AE1228">
        <v>1</v>
      </c>
      <c r="AF1228">
        <v>1</v>
      </c>
      <c r="AG1228">
        <v>9.2795335992635781</v>
      </c>
      <c r="AH1228">
        <v>9.5790119668609996</v>
      </c>
      <c r="AI1228" t="s">
        <v>2347</v>
      </c>
      <c r="AJ1228" t="s">
        <v>380</v>
      </c>
      <c r="AK1228" t="s">
        <v>2864</v>
      </c>
      <c r="AL1228">
        <v>23142</v>
      </c>
      <c r="AM1228" t="s">
        <v>1783</v>
      </c>
      <c r="AN1228" t="s">
        <v>2865</v>
      </c>
      <c r="AO1228" t="s">
        <v>630</v>
      </c>
      <c r="AP1228" t="s">
        <v>74</v>
      </c>
      <c r="AQ1228" t="s">
        <v>91</v>
      </c>
      <c r="AR1228" t="s">
        <v>2829</v>
      </c>
      <c r="AS1228">
        <v>2013</v>
      </c>
      <c r="AT1228">
        <v>114</v>
      </c>
      <c r="AU1228" t="s">
        <v>2830</v>
      </c>
      <c r="AV1228" t="s">
        <v>1822</v>
      </c>
      <c r="AW1228" s="2">
        <v>29893</v>
      </c>
      <c r="AX1228" t="s">
        <v>757</v>
      </c>
      <c r="AY1228" t="s">
        <v>758</v>
      </c>
      <c r="AZ1228" t="s">
        <v>984</v>
      </c>
      <c r="BA1228">
        <v>184</v>
      </c>
      <c r="BB1228">
        <v>4483560.8424336975</v>
      </c>
      <c r="BC1228">
        <v>8000000</v>
      </c>
      <c r="BD1228" s="2">
        <v>45473</v>
      </c>
      <c r="BE1228" t="s">
        <v>759</v>
      </c>
    </row>
    <row r="1229" spans="1:57" x14ac:dyDescent="0.3">
      <c r="A1229" t="s">
        <v>2866</v>
      </c>
      <c r="B1229">
        <v>2231509</v>
      </c>
      <c r="C1229">
        <v>1321</v>
      </c>
      <c r="D1229" s="2">
        <v>41251</v>
      </c>
      <c r="E1229" t="s">
        <v>2829</v>
      </c>
      <c r="F1229" t="s">
        <v>624</v>
      </c>
      <c r="G1229">
        <v>0</v>
      </c>
      <c r="H1229">
        <v>1</v>
      </c>
      <c r="I1229">
        <v>0</v>
      </c>
      <c r="J1229">
        <v>1</v>
      </c>
      <c r="K1229">
        <v>73</v>
      </c>
      <c r="L1229" t="s">
        <v>2867</v>
      </c>
      <c r="M1229" s="2">
        <v>41251</v>
      </c>
      <c r="N1229">
        <v>73</v>
      </c>
      <c r="O1229" t="s">
        <v>115</v>
      </c>
      <c r="P1229">
        <v>1321</v>
      </c>
      <c r="Q1229" t="s">
        <v>2868</v>
      </c>
      <c r="R1229">
        <v>234412.62770897831</v>
      </c>
      <c r="S1229">
        <v>76221.341317365266</v>
      </c>
      <c r="T1229" t="s">
        <v>63</v>
      </c>
      <c r="U1229" t="s">
        <v>64</v>
      </c>
      <c r="V1229">
        <v>17.504098360655739</v>
      </c>
      <c r="W1229">
        <v>340666.87704918027</v>
      </c>
      <c r="X1229" t="s">
        <v>65</v>
      </c>
      <c r="Y1229">
        <v>4.0983606557377053E-2</v>
      </c>
      <c r="Z1229" t="s">
        <v>66</v>
      </c>
      <c r="AA1229" t="s">
        <v>624</v>
      </c>
      <c r="AB1229">
        <v>2012</v>
      </c>
      <c r="AC1229" t="s">
        <v>210</v>
      </c>
      <c r="AD1229" s="2">
        <v>41251</v>
      </c>
      <c r="AE1229">
        <v>3</v>
      </c>
      <c r="AF1229">
        <v>1</v>
      </c>
      <c r="AG1229">
        <v>6</v>
      </c>
      <c r="AH1229">
        <v>5</v>
      </c>
      <c r="AI1229" t="s">
        <v>1414</v>
      </c>
      <c r="AJ1229" t="s">
        <v>380</v>
      </c>
      <c r="AK1229" t="s">
        <v>1415</v>
      </c>
      <c r="AL1229">
        <v>55880</v>
      </c>
      <c r="AM1229" t="s">
        <v>641</v>
      </c>
      <c r="AN1229" t="s">
        <v>746</v>
      </c>
      <c r="AO1229" t="s">
        <v>630</v>
      </c>
      <c r="AP1229" t="s">
        <v>104</v>
      </c>
      <c r="AQ1229" t="s">
        <v>75</v>
      </c>
      <c r="AR1229" t="s">
        <v>2829</v>
      </c>
      <c r="AS1229">
        <v>2013</v>
      </c>
      <c r="AT1229">
        <v>114</v>
      </c>
      <c r="AU1229" t="s">
        <v>2830</v>
      </c>
      <c r="AV1229" t="s">
        <v>1822</v>
      </c>
      <c r="AW1229" s="2">
        <v>29893</v>
      </c>
      <c r="AX1229" t="s">
        <v>757</v>
      </c>
      <c r="AY1229" t="s">
        <v>758</v>
      </c>
      <c r="AZ1229" t="s">
        <v>984</v>
      </c>
      <c r="BA1229">
        <v>184</v>
      </c>
      <c r="BB1229">
        <v>4483560.8424336975</v>
      </c>
      <c r="BC1229">
        <v>8000000</v>
      </c>
      <c r="BD1229" s="2">
        <v>45473</v>
      </c>
      <c r="BE1229" t="s">
        <v>759</v>
      </c>
    </row>
    <row r="1230" spans="1:57" x14ac:dyDescent="0.3">
      <c r="A1230" t="s">
        <v>2869</v>
      </c>
      <c r="B1230">
        <v>2271114</v>
      </c>
      <c r="C1230">
        <v>1321</v>
      </c>
      <c r="D1230" s="2">
        <v>41261</v>
      </c>
      <c r="E1230" t="s">
        <v>2829</v>
      </c>
      <c r="F1230" t="s">
        <v>705</v>
      </c>
      <c r="G1230">
        <v>1</v>
      </c>
      <c r="H1230">
        <v>0</v>
      </c>
      <c r="I1230">
        <v>0</v>
      </c>
      <c r="J1230">
        <v>0</v>
      </c>
      <c r="K1230">
        <v>90</v>
      </c>
      <c r="L1230" t="s">
        <v>2870</v>
      </c>
      <c r="M1230" s="2">
        <v>41261</v>
      </c>
      <c r="N1230">
        <v>65</v>
      </c>
      <c r="O1230" t="s">
        <v>115</v>
      </c>
      <c r="P1230">
        <v>1321</v>
      </c>
      <c r="Q1230" t="s">
        <v>390</v>
      </c>
      <c r="R1230">
        <v>234412.62770897831</v>
      </c>
      <c r="S1230">
        <v>76221.341317365266</v>
      </c>
      <c r="T1230" t="s">
        <v>63</v>
      </c>
      <c r="U1230" t="s">
        <v>64</v>
      </c>
      <c r="V1230">
        <v>17.504098360655739</v>
      </c>
      <c r="W1230">
        <v>340666.87704918027</v>
      </c>
      <c r="X1230" t="s">
        <v>65</v>
      </c>
      <c r="Y1230">
        <v>4.0983606557377053E-2</v>
      </c>
      <c r="Z1230" t="s">
        <v>66</v>
      </c>
      <c r="AA1230" t="s">
        <v>705</v>
      </c>
      <c r="AB1230">
        <v>2012</v>
      </c>
      <c r="AC1230" t="s">
        <v>454</v>
      </c>
      <c r="AD1230" s="2">
        <v>41261</v>
      </c>
      <c r="AE1230">
        <v>1</v>
      </c>
      <c r="AF1230">
        <v>2</v>
      </c>
      <c r="AG1230">
        <v>9.2795335992635781</v>
      </c>
      <c r="AH1230">
        <v>9.5790119668609996</v>
      </c>
      <c r="AI1230" t="s">
        <v>1866</v>
      </c>
      <c r="AJ1230" t="s">
        <v>1332</v>
      </c>
      <c r="AK1230" t="s">
        <v>714</v>
      </c>
      <c r="AL1230">
        <v>54202</v>
      </c>
      <c r="AM1230" t="s">
        <v>720</v>
      </c>
      <c r="AN1230" t="s">
        <v>630</v>
      </c>
      <c r="AO1230" t="s">
        <v>1333</v>
      </c>
      <c r="AP1230" t="s">
        <v>90</v>
      </c>
      <c r="AQ1230" t="s">
        <v>286</v>
      </c>
      <c r="AR1230" t="s">
        <v>2829</v>
      </c>
      <c r="AS1230">
        <v>2013</v>
      </c>
      <c r="AT1230">
        <v>114</v>
      </c>
      <c r="AU1230" t="s">
        <v>2830</v>
      </c>
      <c r="AV1230" t="s">
        <v>1822</v>
      </c>
      <c r="AW1230" s="2">
        <v>29893</v>
      </c>
      <c r="AX1230" t="s">
        <v>757</v>
      </c>
      <c r="AY1230" t="s">
        <v>758</v>
      </c>
      <c r="AZ1230" t="s">
        <v>984</v>
      </c>
      <c r="BA1230">
        <v>184</v>
      </c>
      <c r="BB1230">
        <v>4483560.8424336975</v>
      </c>
      <c r="BC1230">
        <v>8000000</v>
      </c>
      <c r="BD1230" s="2">
        <v>45473</v>
      </c>
      <c r="BE1230" t="s">
        <v>759</v>
      </c>
    </row>
    <row r="1231" spans="1:57" x14ac:dyDescent="0.3">
      <c r="A1231" t="s">
        <v>2871</v>
      </c>
      <c r="B1231">
        <v>2231572</v>
      </c>
      <c r="C1231">
        <v>1321</v>
      </c>
      <c r="D1231" s="2">
        <v>41307</v>
      </c>
      <c r="E1231" t="s">
        <v>2829</v>
      </c>
      <c r="F1231" t="s">
        <v>624</v>
      </c>
      <c r="G1231">
        <v>0</v>
      </c>
      <c r="H1231">
        <v>0</v>
      </c>
      <c r="I1231">
        <v>0</v>
      </c>
      <c r="J1231">
        <v>0</v>
      </c>
      <c r="K1231">
        <v>82</v>
      </c>
      <c r="L1231" t="s">
        <v>2872</v>
      </c>
      <c r="M1231" s="2">
        <v>41307</v>
      </c>
      <c r="N1231">
        <v>82</v>
      </c>
      <c r="O1231" t="s">
        <v>61</v>
      </c>
      <c r="P1231">
        <v>1321</v>
      </c>
      <c r="Q1231" t="s">
        <v>62</v>
      </c>
      <c r="R1231">
        <v>46972</v>
      </c>
      <c r="S1231">
        <v>76221.341317365266</v>
      </c>
      <c r="T1231" t="s">
        <v>63</v>
      </c>
      <c r="U1231" t="s">
        <v>64</v>
      </c>
      <c r="V1231">
        <v>17.504098360655739</v>
      </c>
      <c r="W1231">
        <v>340666.87704918027</v>
      </c>
      <c r="X1231" t="s">
        <v>65</v>
      </c>
      <c r="Y1231">
        <v>4.0983606557377053E-2</v>
      </c>
      <c r="Z1231" t="s">
        <v>66</v>
      </c>
      <c r="AA1231" t="s">
        <v>624</v>
      </c>
      <c r="AB1231">
        <v>2012</v>
      </c>
      <c r="AC1231" t="s">
        <v>229</v>
      </c>
      <c r="AD1231" s="2">
        <v>41307</v>
      </c>
      <c r="AE1231">
        <v>1</v>
      </c>
      <c r="AF1231">
        <v>2</v>
      </c>
      <c r="AG1231">
        <v>6</v>
      </c>
      <c r="AH1231">
        <v>18</v>
      </c>
      <c r="AI1231" t="s">
        <v>1866</v>
      </c>
      <c r="AJ1231" t="s">
        <v>1420</v>
      </c>
      <c r="AK1231" t="s">
        <v>714</v>
      </c>
      <c r="AL1231">
        <v>60693</v>
      </c>
      <c r="AM1231" t="s">
        <v>653</v>
      </c>
      <c r="AN1231" t="s">
        <v>630</v>
      </c>
      <c r="AO1231" t="s">
        <v>1421</v>
      </c>
      <c r="AP1231" t="s">
        <v>90</v>
      </c>
      <c r="AQ1231" t="s">
        <v>75</v>
      </c>
      <c r="AR1231" t="s">
        <v>2829</v>
      </c>
      <c r="AS1231">
        <v>2013</v>
      </c>
      <c r="AT1231">
        <v>114</v>
      </c>
      <c r="AU1231" t="s">
        <v>2830</v>
      </c>
      <c r="AV1231" t="s">
        <v>1822</v>
      </c>
      <c r="AW1231" s="2">
        <v>29893</v>
      </c>
      <c r="AX1231" t="s">
        <v>757</v>
      </c>
      <c r="AY1231" t="s">
        <v>758</v>
      </c>
      <c r="AZ1231" t="s">
        <v>984</v>
      </c>
      <c r="BA1231">
        <v>184</v>
      </c>
      <c r="BB1231">
        <v>4483560.8424336975</v>
      </c>
      <c r="BC1231">
        <v>8000000</v>
      </c>
      <c r="BD1231" s="2">
        <v>45473</v>
      </c>
      <c r="BE1231" t="s">
        <v>759</v>
      </c>
    </row>
    <row r="1232" spans="1:57" x14ac:dyDescent="0.3">
      <c r="A1232" t="s">
        <v>2873</v>
      </c>
      <c r="B1232">
        <v>2231546</v>
      </c>
      <c r="C1232">
        <v>1321</v>
      </c>
      <c r="D1232" s="2">
        <v>41314</v>
      </c>
      <c r="E1232" t="s">
        <v>2829</v>
      </c>
      <c r="F1232" t="s">
        <v>624</v>
      </c>
      <c r="G1232">
        <v>0</v>
      </c>
      <c r="H1232">
        <v>0</v>
      </c>
      <c r="I1232">
        <v>0</v>
      </c>
      <c r="J1232">
        <v>0</v>
      </c>
      <c r="K1232">
        <v>90</v>
      </c>
      <c r="L1232" t="s">
        <v>60</v>
      </c>
      <c r="M1232" s="2">
        <v>41175</v>
      </c>
      <c r="N1232">
        <v>63.746161228406912</v>
      </c>
      <c r="O1232" t="s">
        <v>61</v>
      </c>
      <c r="P1232">
        <v>224827.85076775431</v>
      </c>
      <c r="Q1232" t="s">
        <v>62</v>
      </c>
      <c r="R1232">
        <v>234412.62770897831</v>
      </c>
      <c r="S1232">
        <v>76221.341317365266</v>
      </c>
      <c r="T1232" t="s">
        <v>63</v>
      </c>
      <c r="U1232" t="s">
        <v>64</v>
      </c>
      <c r="V1232">
        <v>17.504098360655739</v>
      </c>
      <c r="W1232">
        <v>340666.87704918027</v>
      </c>
      <c r="X1232" t="s">
        <v>65</v>
      </c>
      <c r="Y1232">
        <v>4.0983606557377053E-2</v>
      </c>
      <c r="Z1232" t="s">
        <v>66</v>
      </c>
      <c r="AA1232" t="s">
        <v>624</v>
      </c>
      <c r="AB1232">
        <v>2012</v>
      </c>
      <c r="AC1232" t="s">
        <v>477</v>
      </c>
      <c r="AD1232" s="2">
        <v>41314</v>
      </c>
      <c r="AE1232">
        <v>4</v>
      </c>
      <c r="AF1232">
        <v>0</v>
      </c>
      <c r="AG1232">
        <v>1</v>
      </c>
      <c r="AH1232">
        <v>10</v>
      </c>
      <c r="AI1232" t="s">
        <v>1418</v>
      </c>
      <c r="AJ1232" t="s">
        <v>1866</v>
      </c>
      <c r="AK1232" t="s">
        <v>666</v>
      </c>
      <c r="AL1232">
        <v>71000</v>
      </c>
      <c r="AM1232" t="s">
        <v>1396</v>
      </c>
      <c r="AN1232" t="s">
        <v>668</v>
      </c>
      <c r="AO1232" t="s">
        <v>630</v>
      </c>
      <c r="AP1232" t="s">
        <v>276</v>
      </c>
      <c r="AQ1232" t="s">
        <v>75</v>
      </c>
      <c r="AR1232" t="s">
        <v>2829</v>
      </c>
      <c r="AS1232">
        <v>2013</v>
      </c>
      <c r="AT1232">
        <v>114</v>
      </c>
      <c r="AU1232" t="s">
        <v>2830</v>
      </c>
      <c r="AV1232" t="s">
        <v>1822</v>
      </c>
      <c r="AW1232" s="2">
        <v>29893</v>
      </c>
      <c r="AX1232" t="s">
        <v>757</v>
      </c>
      <c r="AY1232" t="s">
        <v>758</v>
      </c>
      <c r="AZ1232" t="s">
        <v>984</v>
      </c>
      <c r="BA1232">
        <v>184</v>
      </c>
      <c r="BB1232">
        <v>4483560.8424336975</v>
      </c>
      <c r="BC1232">
        <v>8000000</v>
      </c>
      <c r="BD1232" s="2">
        <v>45473</v>
      </c>
      <c r="BE1232" t="s">
        <v>759</v>
      </c>
    </row>
    <row r="1233" spans="1:57" x14ac:dyDescent="0.3">
      <c r="A1233" t="s">
        <v>2874</v>
      </c>
      <c r="B1233">
        <v>2231531</v>
      </c>
      <c r="C1233">
        <v>1321</v>
      </c>
      <c r="D1233" s="2">
        <v>41321</v>
      </c>
      <c r="E1233" t="s">
        <v>2829</v>
      </c>
      <c r="F1233" t="s">
        <v>624</v>
      </c>
      <c r="G1233">
        <v>0</v>
      </c>
      <c r="H1233">
        <v>0</v>
      </c>
      <c r="I1233">
        <v>0</v>
      </c>
      <c r="J1233">
        <v>0</v>
      </c>
      <c r="K1233">
        <v>90</v>
      </c>
      <c r="L1233" t="s">
        <v>60</v>
      </c>
      <c r="M1233" s="2">
        <v>41175</v>
      </c>
      <c r="N1233">
        <v>63.746161228406912</v>
      </c>
      <c r="O1233" t="s">
        <v>61</v>
      </c>
      <c r="P1233">
        <v>224827.85076775431</v>
      </c>
      <c r="Q1233" t="s">
        <v>62</v>
      </c>
      <c r="R1233">
        <v>234412.62770897831</v>
      </c>
      <c r="S1233">
        <v>76221.341317365266</v>
      </c>
      <c r="T1233" t="s">
        <v>63</v>
      </c>
      <c r="U1233" t="s">
        <v>64</v>
      </c>
      <c r="V1233">
        <v>17.504098360655739</v>
      </c>
      <c r="W1233">
        <v>340666.87704918027</v>
      </c>
      <c r="X1233" t="s">
        <v>65</v>
      </c>
      <c r="Y1233">
        <v>4.0983606557377053E-2</v>
      </c>
      <c r="Z1233" t="s">
        <v>66</v>
      </c>
      <c r="AA1233" t="s">
        <v>624</v>
      </c>
      <c r="AB1233">
        <v>2012</v>
      </c>
      <c r="AC1233" t="s">
        <v>481</v>
      </c>
      <c r="AD1233" s="2">
        <v>41321</v>
      </c>
      <c r="AE1233">
        <v>2</v>
      </c>
      <c r="AF1233">
        <v>2</v>
      </c>
      <c r="AG1233">
        <v>7</v>
      </c>
      <c r="AH1233">
        <v>9</v>
      </c>
      <c r="AI1233" t="s">
        <v>1332</v>
      </c>
      <c r="AJ1233" t="s">
        <v>1866</v>
      </c>
      <c r="AK1233" t="s">
        <v>1423</v>
      </c>
      <c r="AL1233">
        <v>34000</v>
      </c>
      <c r="AM1233" t="s">
        <v>686</v>
      </c>
      <c r="AN1233" t="s">
        <v>1333</v>
      </c>
      <c r="AO1233" t="s">
        <v>630</v>
      </c>
      <c r="AP1233" t="s">
        <v>187</v>
      </c>
      <c r="AQ1233" t="s">
        <v>75</v>
      </c>
      <c r="AR1233" t="s">
        <v>2829</v>
      </c>
      <c r="AS1233">
        <v>2013</v>
      </c>
      <c r="AT1233">
        <v>114</v>
      </c>
      <c r="AU1233" t="s">
        <v>2830</v>
      </c>
      <c r="AV1233" t="s">
        <v>1822</v>
      </c>
      <c r="AW1233" s="2">
        <v>29893</v>
      </c>
      <c r="AX1233" t="s">
        <v>757</v>
      </c>
      <c r="AY1233" t="s">
        <v>758</v>
      </c>
      <c r="AZ1233" t="s">
        <v>984</v>
      </c>
      <c r="BA1233">
        <v>184</v>
      </c>
      <c r="BB1233">
        <v>4483560.8424336975</v>
      </c>
      <c r="BC1233">
        <v>8000000</v>
      </c>
      <c r="BD1233" s="2">
        <v>45473</v>
      </c>
      <c r="BE1233" t="s">
        <v>759</v>
      </c>
    </row>
    <row r="1234" spans="1:57" x14ac:dyDescent="0.3">
      <c r="A1234" t="s">
        <v>2875</v>
      </c>
      <c r="B1234">
        <v>2284440</v>
      </c>
      <c r="C1234">
        <v>1321</v>
      </c>
      <c r="D1234" s="2">
        <v>41325</v>
      </c>
      <c r="E1234" t="s">
        <v>2829</v>
      </c>
      <c r="F1234" t="s">
        <v>1029</v>
      </c>
      <c r="G1234">
        <v>1</v>
      </c>
      <c r="H1234">
        <v>0</v>
      </c>
      <c r="I1234">
        <v>1</v>
      </c>
      <c r="J1234">
        <v>0</v>
      </c>
      <c r="K1234">
        <v>90</v>
      </c>
      <c r="L1234" t="s">
        <v>2876</v>
      </c>
      <c r="M1234" s="2">
        <v>41325</v>
      </c>
      <c r="N1234">
        <v>35</v>
      </c>
      <c r="O1234" t="s">
        <v>115</v>
      </c>
      <c r="P1234">
        <v>1321</v>
      </c>
      <c r="Q1234" t="s">
        <v>1655</v>
      </c>
      <c r="R1234">
        <v>234412.62770897831</v>
      </c>
      <c r="S1234">
        <v>76221.341317365266</v>
      </c>
      <c r="T1234" t="s">
        <v>63</v>
      </c>
      <c r="U1234" t="s">
        <v>64</v>
      </c>
      <c r="V1234">
        <v>17.504098360655739</v>
      </c>
      <c r="W1234">
        <v>340666.87704918027</v>
      </c>
      <c r="X1234" t="s">
        <v>65</v>
      </c>
      <c r="Y1234">
        <v>4.0983606557377053E-2</v>
      </c>
      <c r="Z1234" t="s">
        <v>66</v>
      </c>
      <c r="AA1234" t="s">
        <v>1029</v>
      </c>
      <c r="AB1234">
        <v>2012</v>
      </c>
      <c r="AC1234" t="s">
        <v>510</v>
      </c>
      <c r="AD1234" s="2">
        <v>41325</v>
      </c>
      <c r="AE1234">
        <v>1</v>
      </c>
      <c r="AF1234">
        <v>1</v>
      </c>
      <c r="AG1234">
        <v>9.2795335992635781</v>
      </c>
      <c r="AH1234">
        <v>9.5790119668609996</v>
      </c>
      <c r="AI1234" t="s">
        <v>2877</v>
      </c>
      <c r="AJ1234" t="s">
        <v>1866</v>
      </c>
      <c r="AK1234" t="s">
        <v>2878</v>
      </c>
      <c r="AL1234">
        <v>50734</v>
      </c>
      <c r="AM1234" t="s">
        <v>1034</v>
      </c>
      <c r="AN1234" t="s">
        <v>1200</v>
      </c>
      <c r="AO1234" t="s">
        <v>630</v>
      </c>
      <c r="AP1234" t="s">
        <v>74</v>
      </c>
      <c r="AQ1234" t="s">
        <v>91</v>
      </c>
      <c r="AR1234" t="s">
        <v>2829</v>
      </c>
      <c r="AS1234">
        <v>2013</v>
      </c>
      <c r="AT1234">
        <v>114</v>
      </c>
      <c r="AU1234" t="s">
        <v>2830</v>
      </c>
      <c r="AV1234" t="s">
        <v>1822</v>
      </c>
      <c r="AW1234" s="2">
        <v>29893</v>
      </c>
      <c r="AX1234" t="s">
        <v>757</v>
      </c>
      <c r="AY1234" t="s">
        <v>758</v>
      </c>
      <c r="AZ1234" t="s">
        <v>984</v>
      </c>
      <c r="BA1234">
        <v>184</v>
      </c>
      <c r="BB1234">
        <v>4483560.8424336975</v>
      </c>
      <c r="BC1234">
        <v>8000000</v>
      </c>
      <c r="BD1234" s="2">
        <v>45473</v>
      </c>
      <c r="BE1234" t="s">
        <v>759</v>
      </c>
    </row>
    <row r="1235" spans="1:57" x14ac:dyDescent="0.3">
      <c r="A1235" t="s">
        <v>2875</v>
      </c>
      <c r="B1235">
        <v>2284440</v>
      </c>
      <c r="C1235">
        <v>1321</v>
      </c>
      <c r="D1235" s="2">
        <v>41325</v>
      </c>
      <c r="E1235" t="s">
        <v>2829</v>
      </c>
      <c r="F1235" t="s">
        <v>1029</v>
      </c>
      <c r="G1235">
        <v>1</v>
      </c>
      <c r="H1235">
        <v>0</v>
      </c>
      <c r="I1235">
        <v>1</v>
      </c>
      <c r="J1235">
        <v>0</v>
      </c>
      <c r="K1235">
        <v>90</v>
      </c>
      <c r="L1235" t="s">
        <v>2879</v>
      </c>
      <c r="M1235" s="2">
        <v>41325</v>
      </c>
      <c r="N1235">
        <v>45</v>
      </c>
      <c r="O1235" t="s">
        <v>122</v>
      </c>
      <c r="P1235">
        <v>1321</v>
      </c>
      <c r="Q1235" t="s">
        <v>2880</v>
      </c>
      <c r="R1235">
        <v>234412.62770897831</v>
      </c>
      <c r="S1235">
        <v>16649</v>
      </c>
      <c r="T1235" t="s">
        <v>63</v>
      </c>
      <c r="U1235" t="s">
        <v>64</v>
      </c>
      <c r="V1235">
        <v>17.504098360655739</v>
      </c>
      <c r="W1235">
        <v>340666.87704918027</v>
      </c>
      <c r="X1235" t="s">
        <v>65</v>
      </c>
      <c r="Y1235">
        <v>4.0983606557377053E-2</v>
      </c>
      <c r="Z1235" t="s">
        <v>66</v>
      </c>
      <c r="AA1235" t="s">
        <v>1029</v>
      </c>
      <c r="AB1235">
        <v>2012</v>
      </c>
      <c r="AC1235" t="s">
        <v>510</v>
      </c>
      <c r="AD1235" s="2">
        <v>41325</v>
      </c>
      <c r="AE1235">
        <v>1</v>
      </c>
      <c r="AF1235">
        <v>1</v>
      </c>
      <c r="AG1235">
        <v>9.2795335992635781</v>
      </c>
      <c r="AH1235">
        <v>9.5790119668609996</v>
      </c>
      <c r="AI1235" t="s">
        <v>2877</v>
      </c>
      <c r="AJ1235" t="s">
        <v>1866</v>
      </c>
      <c r="AK1235" t="s">
        <v>2878</v>
      </c>
      <c r="AL1235">
        <v>50734</v>
      </c>
      <c r="AM1235" t="s">
        <v>1034</v>
      </c>
      <c r="AN1235" t="s">
        <v>1200</v>
      </c>
      <c r="AO1235" t="s">
        <v>630</v>
      </c>
      <c r="AP1235" t="s">
        <v>74</v>
      </c>
      <c r="AQ1235" t="s">
        <v>91</v>
      </c>
      <c r="AR1235" t="s">
        <v>2829</v>
      </c>
      <c r="AS1235">
        <v>2013</v>
      </c>
      <c r="AT1235">
        <v>114</v>
      </c>
      <c r="AU1235" t="s">
        <v>2830</v>
      </c>
      <c r="AV1235" t="s">
        <v>1822</v>
      </c>
      <c r="AW1235" s="2">
        <v>29893</v>
      </c>
      <c r="AX1235" t="s">
        <v>757</v>
      </c>
      <c r="AY1235" t="s">
        <v>758</v>
      </c>
      <c r="AZ1235" t="s">
        <v>984</v>
      </c>
      <c r="BA1235">
        <v>184</v>
      </c>
      <c r="BB1235">
        <v>4483560.8424336975</v>
      </c>
      <c r="BC1235">
        <v>8000000</v>
      </c>
      <c r="BD1235" s="2">
        <v>45473</v>
      </c>
      <c r="BE1235" t="s">
        <v>759</v>
      </c>
    </row>
    <row r="1236" spans="1:57" x14ac:dyDescent="0.3">
      <c r="A1236" t="s">
        <v>2881</v>
      </c>
      <c r="B1236">
        <v>2231577</v>
      </c>
      <c r="C1236">
        <v>1321</v>
      </c>
      <c r="D1236" s="2">
        <v>41328</v>
      </c>
      <c r="E1236" t="s">
        <v>2829</v>
      </c>
      <c r="F1236" t="s">
        <v>624</v>
      </c>
      <c r="G1236">
        <v>1</v>
      </c>
      <c r="H1236">
        <v>0</v>
      </c>
      <c r="I1236">
        <v>0</v>
      </c>
      <c r="J1236">
        <v>1</v>
      </c>
      <c r="K1236">
        <v>90</v>
      </c>
      <c r="L1236" t="s">
        <v>2882</v>
      </c>
      <c r="M1236" s="2">
        <v>41328</v>
      </c>
      <c r="N1236">
        <v>41</v>
      </c>
      <c r="O1236" t="s">
        <v>115</v>
      </c>
      <c r="P1236">
        <v>1321</v>
      </c>
      <c r="Q1236" t="s">
        <v>271</v>
      </c>
      <c r="R1236">
        <v>234412.62770897831</v>
      </c>
      <c r="S1236">
        <v>76221.341317365266</v>
      </c>
      <c r="T1236" t="s">
        <v>63</v>
      </c>
      <c r="U1236" t="s">
        <v>64</v>
      </c>
      <c r="V1236">
        <v>17.504098360655739</v>
      </c>
      <c r="W1236">
        <v>340666.87704918027</v>
      </c>
      <c r="X1236" t="s">
        <v>65</v>
      </c>
      <c r="Y1236">
        <v>4.0983606557377053E-2</v>
      </c>
      <c r="Z1236" t="s">
        <v>66</v>
      </c>
      <c r="AA1236" t="s">
        <v>624</v>
      </c>
      <c r="AB1236">
        <v>2012</v>
      </c>
      <c r="AC1236" t="s">
        <v>730</v>
      </c>
      <c r="AD1236" s="2">
        <v>41328</v>
      </c>
      <c r="AE1236">
        <v>2</v>
      </c>
      <c r="AF1236">
        <v>1</v>
      </c>
      <c r="AG1236">
        <v>9</v>
      </c>
      <c r="AH1236">
        <v>13</v>
      </c>
      <c r="AI1236" t="s">
        <v>1866</v>
      </c>
      <c r="AJ1236" t="s">
        <v>1432</v>
      </c>
      <c r="AK1236" t="s">
        <v>714</v>
      </c>
      <c r="AL1236">
        <v>61673</v>
      </c>
      <c r="AM1236" t="s">
        <v>1834</v>
      </c>
      <c r="AN1236" t="s">
        <v>630</v>
      </c>
      <c r="AO1236" t="s">
        <v>1435</v>
      </c>
      <c r="AP1236" t="s">
        <v>112</v>
      </c>
      <c r="AQ1236" t="s">
        <v>75</v>
      </c>
      <c r="AR1236" t="s">
        <v>2829</v>
      </c>
      <c r="AS1236">
        <v>2013</v>
      </c>
      <c r="AT1236">
        <v>114</v>
      </c>
      <c r="AU1236" t="s">
        <v>2830</v>
      </c>
      <c r="AV1236" t="s">
        <v>1822</v>
      </c>
      <c r="AW1236" s="2">
        <v>29893</v>
      </c>
      <c r="AX1236" t="s">
        <v>757</v>
      </c>
      <c r="AY1236" t="s">
        <v>758</v>
      </c>
      <c r="AZ1236" t="s">
        <v>984</v>
      </c>
      <c r="BA1236">
        <v>184</v>
      </c>
      <c r="BB1236">
        <v>4483560.8424336975</v>
      </c>
      <c r="BC1236">
        <v>8000000</v>
      </c>
      <c r="BD1236" s="2">
        <v>45473</v>
      </c>
      <c r="BE1236" t="s">
        <v>759</v>
      </c>
    </row>
    <row r="1237" spans="1:57" x14ac:dyDescent="0.3">
      <c r="A1237" t="s">
        <v>2883</v>
      </c>
      <c r="B1237">
        <v>2231612</v>
      </c>
      <c r="C1237">
        <v>1321</v>
      </c>
      <c r="D1237" s="2">
        <v>41335</v>
      </c>
      <c r="E1237" t="s">
        <v>2829</v>
      </c>
      <c r="F1237" t="s">
        <v>624</v>
      </c>
      <c r="G1237">
        <v>1</v>
      </c>
      <c r="H1237">
        <v>0</v>
      </c>
      <c r="I1237">
        <v>0</v>
      </c>
      <c r="J1237">
        <v>1</v>
      </c>
      <c r="K1237">
        <v>90</v>
      </c>
      <c r="L1237" t="s">
        <v>2884</v>
      </c>
      <c r="M1237" s="2">
        <v>41335</v>
      </c>
      <c r="N1237">
        <v>74</v>
      </c>
      <c r="O1237" t="s">
        <v>115</v>
      </c>
      <c r="P1237">
        <v>1321</v>
      </c>
      <c r="Q1237" t="s">
        <v>2885</v>
      </c>
      <c r="R1237">
        <v>234412.62770897831</v>
      </c>
      <c r="S1237">
        <v>76221.341317365266</v>
      </c>
      <c r="T1237" t="s">
        <v>63</v>
      </c>
      <c r="U1237" t="s">
        <v>64</v>
      </c>
      <c r="V1237">
        <v>17.504098360655739</v>
      </c>
      <c r="W1237">
        <v>340666.87704918027</v>
      </c>
      <c r="X1237" t="s">
        <v>65</v>
      </c>
      <c r="Y1237">
        <v>4.0983606557377053E-2</v>
      </c>
      <c r="Z1237" t="s">
        <v>66</v>
      </c>
      <c r="AA1237" t="s">
        <v>624</v>
      </c>
      <c r="AB1237">
        <v>2012</v>
      </c>
      <c r="AC1237" t="s">
        <v>487</v>
      </c>
      <c r="AD1237" s="2">
        <v>41335</v>
      </c>
      <c r="AE1237">
        <v>1</v>
      </c>
      <c r="AF1237">
        <v>4</v>
      </c>
      <c r="AG1237">
        <v>15</v>
      </c>
      <c r="AH1237">
        <v>6</v>
      </c>
      <c r="AI1237" t="s">
        <v>695</v>
      </c>
      <c r="AJ1237" t="s">
        <v>1866</v>
      </c>
      <c r="AK1237" t="s">
        <v>1370</v>
      </c>
      <c r="AL1237">
        <v>30000</v>
      </c>
      <c r="AM1237" t="s">
        <v>1127</v>
      </c>
      <c r="AN1237" t="s">
        <v>1371</v>
      </c>
      <c r="AO1237" t="s">
        <v>630</v>
      </c>
      <c r="AP1237" t="s">
        <v>150</v>
      </c>
      <c r="AQ1237" t="s">
        <v>75</v>
      </c>
      <c r="AR1237" t="s">
        <v>2829</v>
      </c>
      <c r="AS1237">
        <v>2013</v>
      </c>
      <c r="AT1237">
        <v>114</v>
      </c>
      <c r="AU1237" t="s">
        <v>2830</v>
      </c>
      <c r="AV1237" t="s">
        <v>1822</v>
      </c>
      <c r="AW1237" s="2">
        <v>29893</v>
      </c>
      <c r="AX1237" t="s">
        <v>757</v>
      </c>
      <c r="AY1237" t="s">
        <v>758</v>
      </c>
      <c r="AZ1237" t="s">
        <v>984</v>
      </c>
      <c r="BA1237">
        <v>184</v>
      </c>
      <c r="BB1237">
        <v>4483560.8424336975</v>
      </c>
      <c r="BC1237">
        <v>8000000</v>
      </c>
      <c r="BD1237" s="2">
        <v>45473</v>
      </c>
      <c r="BE1237" t="s">
        <v>759</v>
      </c>
    </row>
    <row r="1238" spans="1:57" x14ac:dyDescent="0.3">
      <c r="A1238" t="s">
        <v>2886</v>
      </c>
      <c r="B1238">
        <v>2231613</v>
      </c>
      <c r="C1238">
        <v>1321</v>
      </c>
      <c r="D1238" s="2">
        <v>41349</v>
      </c>
      <c r="E1238" t="s">
        <v>2829</v>
      </c>
      <c r="F1238" t="s">
        <v>624</v>
      </c>
      <c r="G1238">
        <v>0</v>
      </c>
      <c r="H1238">
        <v>0</v>
      </c>
      <c r="I1238">
        <v>0</v>
      </c>
      <c r="J1238">
        <v>0</v>
      </c>
      <c r="K1238">
        <v>90</v>
      </c>
      <c r="L1238" t="s">
        <v>1865</v>
      </c>
      <c r="M1238" s="2">
        <v>41349</v>
      </c>
      <c r="N1238">
        <v>84</v>
      </c>
      <c r="O1238" t="s">
        <v>61</v>
      </c>
      <c r="P1238">
        <v>49723</v>
      </c>
      <c r="Q1238" t="s">
        <v>62</v>
      </c>
      <c r="R1238">
        <v>59059</v>
      </c>
      <c r="S1238">
        <v>76221.341317365266</v>
      </c>
      <c r="T1238" t="s">
        <v>63</v>
      </c>
      <c r="U1238" t="s">
        <v>64</v>
      </c>
      <c r="V1238">
        <v>17.504098360655739</v>
      </c>
      <c r="W1238">
        <v>340666.87704918027</v>
      </c>
      <c r="X1238" t="s">
        <v>65</v>
      </c>
      <c r="Y1238">
        <v>4.0983606557377053E-2</v>
      </c>
      <c r="Z1238" t="s">
        <v>66</v>
      </c>
      <c r="AA1238" t="s">
        <v>624</v>
      </c>
      <c r="AB1238">
        <v>2012</v>
      </c>
      <c r="AC1238" t="s">
        <v>499</v>
      </c>
      <c r="AD1238" s="2">
        <v>41349</v>
      </c>
      <c r="AE1238">
        <v>3</v>
      </c>
      <c r="AF1238">
        <v>0</v>
      </c>
      <c r="AG1238">
        <v>11</v>
      </c>
      <c r="AH1238">
        <v>5</v>
      </c>
      <c r="AI1238" t="s">
        <v>1856</v>
      </c>
      <c r="AJ1238" t="s">
        <v>1866</v>
      </c>
      <c r="AK1238" t="s">
        <v>1825</v>
      </c>
      <c r="AL1238">
        <v>46055</v>
      </c>
      <c r="AM1238" t="s">
        <v>648</v>
      </c>
      <c r="AN1238" t="s">
        <v>1386</v>
      </c>
      <c r="AO1238" t="s">
        <v>630</v>
      </c>
      <c r="AP1238" t="s">
        <v>132</v>
      </c>
      <c r="AQ1238" t="s">
        <v>75</v>
      </c>
      <c r="AR1238" t="s">
        <v>2829</v>
      </c>
      <c r="AS1238">
        <v>2013</v>
      </c>
      <c r="AT1238">
        <v>114</v>
      </c>
      <c r="AU1238" t="s">
        <v>2830</v>
      </c>
      <c r="AV1238" t="s">
        <v>1822</v>
      </c>
      <c r="AW1238" s="2">
        <v>29893</v>
      </c>
      <c r="AX1238" t="s">
        <v>757</v>
      </c>
      <c r="AY1238" t="s">
        <v>758</v>
      </c>
      <c r="AZ1238" t="s">
        <v>984</v>
      </c>
      <c r="BA1238">
        <v>184</v>
      </c>
      <c r="BB1238">
        <v>4483560.8424336975</v>
      </c>
      <c r="BC1238">
        <v>8000000</v>
      </c>
      <c r="BD1238" s="2">
        <v>45473</v>
      </c>
      <c r="BE1238" t="s">
        <v>759</v>
      </c>
    </row>
    <row r="1239" spans="1:57" x14ac:dyDescent="0.3">
      <c r="A1239" t="s">
        <v>2887</v>
      </c>
      <c r="B1239">
        <v>2231638</v>
      </c>
      <c r="C1239">
        <v>1321</v>
      </c>
      <c r="D1239" s="2">
        <v>41384</v>
      </c>
      <c r="E1239" t="s">
        <v>2829</v>
      </c>
      <c r="F1239" t="s">
        <v>624</v>
      </c>
      <c r="G1239">
        <v>0</v>
      </c>
      <c r="H1239">
        <v>0</v>
      </c>
      <c r="I1239">
        <v>0</v>
      </c>
      <c r="J1239">
        <v>0</v>
      </c>
      <c r="K1239">
        <v>26</v>
      </c>
      <c r="L1239" t="s">
        <v>60</v>
      </c>
      <c r="M1239" s="2">
        <v>41175</v>
      </c>
      <c r="N1239">
        <v>63.746161228406912</v>
      </c>
      <c r="O1239" t="s">
        <v>61</v>
      </c>
      <c r="P1239">
        <v>224827.85076775431</v>
      </c>
      <c r="Q1239" t="s">
        <v>62</v>
      </c>
      <c r="R1239">
        <v>234412.62770897831</v>
      </c>
      <c r="S1239">
        <v>76221.341317365266</v>
      </c>
      <c r="T1239" t="s">
        <v>63</v>
      </c>
      <c r="U1239" t="s">
        <v>64</v>
      </c>
      <c r="V1239">
        <v>17.504098360655739</v>
      </c>
      <c r="W1239">
        <v>340666.87704918027</v>
      </c>
      <c r="X1239" t="s">
        <v>65</v>
      </c>
      <c r="Y1239">
        <v>4.0983606557377053E-2</v>
      </c>
      <c r="Z1239" t="s">
        <v>66</v>
      </c>
      <c r="AA1239" t="s">
        <v>624</v>
      </c>
      <c r="AB1239">
        <v>2012</v>
      </c>
      <c r="AC1239" t="s">
        <v>247</v>
      </c>
      <c r="AD1239" s="2">
        <v>41384</v>
      </c>
      <c r="AE1239">
        <v>1</v>
      </c>
      <c r="AF1239">
        <v>0</v>
      </c>
      <c r="AG1239">
        <v>6</v>
      </c>
      <c r="AH1239">
        <v>4</v>
      </c>
      <c r="AI1239" t="s">
        <v>1399</v>
      </c>
      <c r="AJ1239" t="s">
        <v>1866</v>
      </c>
      <c r="AK1239" t="s">
        <v>702</v>
      </c>
      <c r="AL1239">
        <v>51500</v>
      </c>
      <c r="AM1239" t="s">
        <v>1424</v>
      </c>
      <c r="AN1239" t="s">
        <v>703</v>
      </c>
      <c r="AO1239" t="s">
        <v>630</v>
      </c>
      <c r="AP1239" t="s">
        <v>413</v>
      </c>
      <c r="AQ1239" t="s">
        <v>75</v>
      </c>
      <c r="AR1239" t="s">
        <v>2829</v>
      </c>
      <c r="AS1239">
        <v>2013</v>
      </c>
      <c r="AT1239">
        <v>114</v>
      </c>
      <c r="AU1239" t="s">
        <v>2830</v>
      </c>
      <c r="AV1239" t="s">
        <v>1822</v>
      </c>
      <c r="AW1239" s="2">
        <v>29893</v>
      </c>
      <c r="AX1239" t="s">
        <v>757</v>
      </c>
      <c r="AY1239" t="s">
        <v>758</v>
      </c>
      <c r="AZ1239" t="s">
        <v>984</v>
      </c>
      <c r="BA1239">
        <v>184</v>
      </c>
      <c r="BB1239">
        <v>4483560.8424336975</v>
      </c>
      <c r="BC1239">
        <v>8000000</v>
      </c>
      <c r="BD1239" s="2">
        <v>45473</v>
      </c>
      <c r="BE1239" t="s">
        <v>759</v>
      </c>
    </row>
    <row r="1240" spans="1:57" x14ac:dyDescent="0.3">
      <c r="A1240" t="s">
        <v>2888</v>
      </c>
      <c r="B1240">
        <v>2231604</v>
      </c>
      <c r="C1240">
        <v>1321</v>
      </c>
      <c r="D1240" s="2">
        <v>41392</v>
      </c>
      <c r="E1240" t="s">
        <v>2829</v>
      </c>
      <c r="F1240" t="s">
        <v>624</v>
      </c>
      <c r="G1240">
        <v>0</v>
      </c>
      <c r="H1240">
        <v>0</v>
      </c>
      <c r="I1240">
        <v>0</v>
      </c>
      <c r="J1240">
        <v>0</v>
      </c>
      <c r="K1240">
        <v>80</v>
      </c>
      <c r="L1240" t="s">
        <v>2889</v>
      </c>
      <c r="M1240" s="2">
        <v>41392</v>
      </c>
      <c r="N1240">
        <v>80</v>
      </c>
      <c r="O1240" t="s">
        <v>61</v>
      </c>
      <c r="P1240">
        <v>1321</v>
      </c>
      <c r="Q1240" t="s">
        <v>62</v>
      </c>
      <c r="R1240">
        <v>55519</v>
      </c>
      <c r="S1240">
        <v>76221.341317365266</v>
      </c>
      <c r="T1240" t="s">
        <v>63</v>
      </c>
      <c r="U1240" t="s">
        <v>64</v>
      </c>
      <c r="V1240">
        <v>17.504098360655739</v>
      </c>
      <c r="W1240">
        <v>340666.87704918027</v>
      </c>
      <c r="X1240" t="s">
        <v>65</v>
      </c>
      <c r="Y1240">
        <v>4.0983606557377053E-2</v>
      </c>
      <c r="Z1240" t="s">
        <v>66</v>
      </c>
      <c r="AA1240" t="s">
        <v>624</v>
      </c>
      <c r="AB1240">
        <v>2012</v>
      </c>
      <c r="AC1240" t="s">
        <v>262</v>
      </c>
      <c r="AD1240" s="2">
        <v>41392</v>
      </c>
      <c r="AE1240">
        <v>4</v>
      </c>
      <c r="AF1240">
        <v>1</v>
      </c>
      <c r="AG1240">
        <v>4</v>
      </c>
      <c r="AH1240">
        <v>8</v>
      </c>
      <c r="AI1240" t="s">
        <v>1866</v>
      </c>
      <c r="AJ1240" t="s">
        <v>1388</v>
      </c>
      <c r="AK1240" t="s">
        <v>714</v>
      </c>
      <c r="AL1240">
        <v>61673</v>
      </c>
      <c r="AM1240" t="s">
        <v>2432</v>
      </c>
      <c r="AN1240" t="s">
        <v>630</v>
      </c>
      <c r="AO1240" t="s">
        <v>734</v>
      </c>
      <c r="AP1240" t="s">
        <v>368</v>
      </c>
      <c r="AQ1240" t="s">
        <v>75</v>
      </c>
      <c r="AR1240" t="s">
        <v>2829</v>
      </c>
      <c r="AS1240">
        <v>2013</v>
      </c>
      <c r="AT1240">
        <v>114</v>
      </c>
      <c r="AU1240" t="s">
        <v>2830</v>
      </c>
      <c r="AV1240" t="s">
        <v>1822</v>
      </c>
      <c r="AW1240" s="2">
        <v>29893</v>
      </c>
      <c r="AX1240" t="s">
        <v>757</v>
      </c>
      <c r="AY1240" t="s">
        <v>758</v>
      </c>
      <c r="AZ1240" t="s">
        <v>984</v>
      </c>
      <c r="BA1240">
        <v>184</v>
      </c>
      <c r="BB1240">
        <v>4483560.8424336975</v>
      </c>
      <c r="BC1240">
        <v>8000000</v>
      </c>
      <c r="BD1240" s="2">
        <v>45473</v>
      </c>
      <c r="BE1240" t="s">
        <v>759</v>
      </c>
    </row>
    <row r="1241" spans="1:57" x14ac:dyDescent="0.3">
      <c r="A1241" t="s">
        <v>2890</v>
      </c>
      <c r="B1241">
        <v>2231679</v>
      </c>
      <c r="C1241">
        <v>1321</v>
      </c>
      <c r="D1241" s="2">
        <v>41397</v>
      </c>
      <c r="E1241" t="s">
        <v>2829</v>
      </c>
      <c r="F1241" t="s">
        <v>624</v>
      </c>
      <c r="G1241">
        <v>1</v>
      </c>
      <c r="H1241">
        <v>0</v>
      </c>
      <c r="I1241">
        <v>0</v>
      </c>
      <c r="J1241">
        <v>0</v>
      </c>
      <c r="K1241">
        <v>90</v>
      </c>
      <c r="L1241" t="s">
        <v>2891</v>
      </c>
      <c r="M1241" s="2">
        <v>41397</v>
      </c>
      <c r="N1241">
        <v>42</v>
      </c>
      <c r="O1241" t="s">
        <v>115</v>
      </c>
      <c r="P1241">
        <v>1321</v>
      </c>
      <c r="Q1241" t="s">
        <v>959</v>
      </c>
      <c r="R1241">
        <v>234412.62770897831</v>
      </c>
      <c r="S1241">
        <v>76221.341317365266</v>
      </c>
      <c r="T1241" t="s">
        <v>63</v>
      </c>
      <c r="U1241" t="s">
        <v>64</v>
      </c>
      <c r="V1241">
        <v>17.504098360655739</v>
      </c>
      <c r="W1241">
        <v>340666.87704918027</v>
      </c>
      <c r="X1241" t="s">
        <v>65</v>
      </c>
      <c r="Y1241">
        <v>4.0983606557377053E-2</v>
      </c>
      <c r="Z1241" t="s">
        <v>66</v>
      </c>
      <c r="AA1241" t="s">
        <v>624</v>
      </c>
      <c r="AB1241">
        <v>2012</v>
      </c>
      <c r="AC1241" t="s">
        <v>543</v>
      </c>
      <c r="AD1241" s="2">
        <v>41397</v>
      </c>
      <c r="AE1241">
        <v>0</v>
      </c>
      <c r="AF1241">
        <v>1</v>
      </c>
      <c r="AG1241">
        <v>8</v>
      </c>
      <c r="AH1241">
        <v>4</v>
      </c>
      <c r="AI1241" t="s">
        <v>640</v>
      </c>
      <c r="AJ1241" t="s">
        <v>1866</v>
      </c>
      <c r="AK1241" t="s">
        <v>676</v>
      </c>
      <c r="AL1241">
        <v>54010</v>
      </c>
      <c r="AM1241" t="s">
        <v>1831</v>
      </c>
      <c r="AN1241" t="s">
        <v>678</v>
      </c>
      <c r="AO1241" t="s">
        <v>630</v>
      </c>
      <c r="AP1241" t="s">
        <v>140</v>
      </c>
      <c r="AQ1241" t="s">
        <v>75</v>
      </c>
      <c r="AR1241" t="s">
        <v>2829</v>
      </c>
      <c r="AS1241">
        <v>2013</v>
      </c>
      <c r="AT1241">
        <v>114</v>
      </c>
      <c r="AU1241" t="s">
        <v>2830</v>
      </c>
      <c r="AV1241" t="s">
        <v>1822</v>
      </c>
      <c r="AW1241" s="2">
        <v>29893</v>
      </c>
      <c r="AX1241" t="s">
        <v>757</v>
      </c>
      <c r="AY1241" t="s">
        <v>758</v>
      </c>
      <c r="AZ1241" t="s">
        <v>984</v>
      </c>
      <c r="BA1241">
        <v>184</v>
      </c>
      <c r="BB1241">
        <v>4483560.8424336975</v>
      </c>
      <c r="BC1241">
        <v>8000000</v>
      </c>
      <c r="BD1241" s="2">
        <v>45473</v>
      </c>
      <c r="BE1241" t="s">
        <v>759</v>
      </c>
    </row>
    <row r="1242" spans="1:57" x14ac:dyDescent="0.3">
      <c r="A1242" t="s">
        <v>2892</v>
      </c>
      <c r="B1242">
        <v>2231670</v>
      </c>
      <c r="C1242">
        <v>1321</v>
      </c>
      <c r="D1242" s="2">
        <v>41405</v>
      </c>
      <c r="E1242" t="s">
        <v>2829</v>
      </c>
      <c r="F1242" t="s">
        <v>624</v>
      </c>
      <c r="G1242">
        <v>0</v>
      </c>
      <c r="H1242">
        <v>0</v>
      </c>
      <c r="I1242">
        <v>0</v>
      </c>
      <c r="J1242">
        <v>0</v>
      </c>
      <c r="K1242">
        <v>90</v>
      </c>
      <c r="L1242" t="s">
        <v>60</v>
      </c>
      <c r="M1242" s="2">
        <v>41175</v>
      </c>
      <c r="N1242">
        <v>63.746161228406912</v>
      </c>
      <c r="O1242" t="s">
        <v>61</v>
      </c>
      <c r="P1242">
        <v>224827.85076775431</v>
      </c>
      <c r="Q1242" t="s">
        <v>62</v>
      </c>
      <c r="R1242">
        <v>234412.62770897831</v>
      </c>
      <c r="S1242">
        <v>76221.341317365266</v>
      </c>
      <c r="T1242" t="s">
        <v>63</v>
      </c>
      <c r="U1242" t="s">
        <v>64</v>
      </c>
      <c r="V1242">
        <v>17.504098360655739</v>
      </c>
      <c r="W1242">
        <v>340666.87704918027</v>
      </c>
      <c r="X1242" t="s">
        <v>65</v>
      </c>
      <c r="Y1242">
        <v>4.0983606557377053E-2</v>
      </c>
      <c r="Z1242" t="s">
        <v>66</v>
      </c>
      <c r="AA1242" t="s">
        <v>624</v>
      </c>
      <c r="AB1242">
        <v>2012</v>
      </c>
      <c r="AC1242" t="s">
        <v>272</v>
      </c>
      <c r="AD1242" s="2">
        <v>41405</v>
      </c>
      <c r="AE1242">
        <v>1</v>
      </c>
      <c r="AF1242">
        <v>2</v>
      </c>
      <c r="AG1242">
        <v>4</v>
      </c>
      <c r="AH1242">
        <v>11</v>
      </c>
      <c r="AI1242" t="s">
        <v>1866</v>
      </c>
      <c r="AJ1242" t="s">
        <v>1414</v>
      </c>
      <c r="AK1242" t="s">
        <v>714</v>
      </c>
      <c r="AL1242">
        <v>61673</v>
      </c>
      <c r="AM1242" t="s">
        <v>726</v>
      </c>
      <c r="AN1242" t="s">
        <v>630</v>
      </c>
      <c r="AO1242" t="s">
        <v>1441</v>
      </c>
      <c r="AP1242" t="s">
        <v>90</v>
      </c>
      <c r="AQ1242" t="s">
        <v>75</v>
      </c>
      <c r="AR1242" t="s">
        <v>2829</v>
      </c>
      <c r="AS1242">
        <v>2013</v>
      </c>
      <c r="AT1242">
        <v>114</v>
      </c>
      <c r="AU1242" t="s">
        <v>2830</v>
      </c>
      <c r="AV1242" t="s">
        <v>1822</v>
      </c>
      <c r="AW1242" s="2">
        <v>29893</v>
      </c>
      <c r="AX1242" t="s">
        <v>757</v>
      </c>
      <c r="AY1242" t="s">
        <v>758</v>
      </c>
      <c r="AZ1242" t="s">
        <v>984</v>
      </c>
      <c r="BA1242">
        <v>184</v>
      </c>
      <c r="BB1242">
        <v>4483560.8424336975</v>
      </c>
      <c r="BC1242">
        <v>8000000</v>
      </c>
      <c r="BD1242" s="2">
        <v>45473</v>
      </c>
      <c r="BE1242" t="s">
        <v>759</v>
      </c>
    </row>
    <row r="1243" spans="1:57" x14ac:dyDescent="0.3">
      <c r="A1243" t="s">
        <v>2893</v>
      </c>
      <c r="B1243">
        <v>2231658</v>
      </c>
      <c r="C1243">
        <v>1321</v>
      </c>
      <c r="D1243" s="2">
        <v>41412</v>
      </c>
      <c r="E1243" t="s">
        <v>2829</v>
      </c>
      <c r="F1243" t="s">
        <v>624</v>
      </c>
      <c r="G1243">
        <v>0</v>
      </c>
      <c r="H1243">
        <v>0</v>
      </c>
      <c r="I1243">
        <v>0</v>
      </c>
      <c r="J1243">
        <v>1</v>
      </c>
      <c r="K1243">
        <v>90</v>
      </c>
      <c r="L1243" t="s">
        <v>60</v>
      </c>
      <c r="M1243" s="2">
        <v>41175</v>
      </c>
      <c r="N1243">
        <v>63.746161228406912</v>
      </c>
      <c r="O1243" t="s">
        <v>61</v>
      </c>
      <c r="P1243">
        <v>224827.85076775431</v>
      </c>
      <c r="Q1243" t="s">
        <v>62</v>
      </c>
      <c r="R1243">
        <v>234412.62770897831</v>
      </c>
      <c r="S1243">
        <v>76221.341317365266</v>
      </c>
      <c r="T1243" t="s">
        <v>63</v>
      </c>
      <c r="U1243" t="s">
        <v>64</v>
      </c>
      <c r="V1243">
        <v>17.504098360655739</v>
      </c>
      <c r="W1243">
        <v>340666.87704918027</v>
      </c>
      <c r="X1243" t="s">
        <v>65</v>
      </c>
      <c r="Y1243">
        <v>4.0983606557377053E-2</v>
      </c>
      <c r="Z1243" t="s">
        <v>66</v>
      </c>
      <c r="AA1243" t="s">
        <v>624</v>
      </c>
      <c r="AB1243">
        <v>2012</v>
      </c>
      <c r="AC1243" t="s">
        <v>292</v>
      </c>
      <c r="AD1243" s="2">
        <v>41412</v>
      </c>
      <c r="AE1243">
        <v>1</v>
      </c>
      <c r="AF1243">
        <v>2</v>
      </c>
      <c r="AG1243">
        <v>5</v>
      </c>
      <c r="AH1243">
        <v>4</v>
      </c>
      <c r="AI1243" t="s">
        <v>706</v>
      </c>
      <c r="AJ1243" t="s">
        <v>1866</v>
      </c>
      <c r="AK1243" t="s">
        <v>731</v>
      </c>
      <c r="AL1243">
        <v>24000</v>
      </c>
      <c r="AM1243" t="s">
        <v>750</v>
      </c>
      <c r="AN1243" t="s">
        <v>707</v>
      </c>
      <c r="AO1243" t="s">
        <v>630</v>
      </c>
      <c r="AP1243" t="s">
        <v>90</v>
      </c>
      <c r="AQ1243" t="s">
        <v>75</v>
      </c>
      <c r="AR1243" t="s">
        <v>2829</v>
      </c>
      <c r="AS1243">
        <v>2013</v>
      </c>
      <c r="AT1243">
        <v>114</v>
      </c>
      <c r="AU1243" t="s">
        <v>2830</v>
      </c>
      <c r="AV1243" t="s">
        <v>1822</v>
      </c>
      <c r="AW1243" s="2">
        <v>29893</v>
      </c>
      <c r="AX1243" t="s">
        <v>757</v>
      </c>
      <c r="AY1243" t="s">
        <v>758</v>
      </c>
      <c r="AZ1243" t="s">
        <v>984</v>
      </c>
      <c r="BA1243">
        <v>184</v>
      </c>
      <c r="BB1243">
        <v>4483560.8424336975</v>
      </c>
      <c r="BC1243">
        <v>8000000</v>
      </c>
      <c r="BD1243" s="2">
        <v>45473</v>
      </c>
      <c r="BE1243" t="s">
        <v>759</v>
      </c>
    </row>
    <row r="1244" spans="1:57" x14ac:dyDescent="0.3">
      <c r="A1244" t="s">
        <v>2894</v>
      </c>
      <c r="B1244">
        <v>2320456</v>
      </c>
      <c r="C1244">
        <v>1321</v>
      </c>
      <c r="D1244" s="2">
        <v>41491</v>
      </c>
      <c r="E1244" t="s">
        <v>2829</v>
      </c>
      <c r="F1244" t="s">
        <v>705</v>
      </c>
      <c r="G1244">
        <v>0</v>
      </c>
      <c r="H1244">
        <v>0</v>
      </c>
      <c r="I1244">
        <v>0</v>
      </c>
      <c r="J1244">
        <v>0</v>
      </c>
      <c r="K1244">
        <v>90</v>
      </c>
      <c r="L1244" t="s">
        <v>60</v>
      </c>
      <c r="M1244" s="2">
        <v>41175</v>
      </c>
      <c r="N1244">
        <v>63.746161228406912</v>
      </c>
      <c r="O1244" t="s">
        <v>61</v>
      </c>
      <c r="P1244">
        <v>224827.85076775431</v>
      </c>
      <c r="Q1244" t="s">
        <v>62</v>
      </c>
      <c r="R1244">
        <v>234412.62770897831</v>
      </c>
      <c r="S1244">
        <v>76221.341317365266</v>
      </c>
      <c r="T1244" t="s">
        <v>63</v>
      </c>
      <c r="U1244" t="s">
        <v>64</v>
      </c>
      <c r="V1244">
        <v>17.504098360655739</v>
      </c>
      <c r="W1244">
        <v>340666.87704918027</v>
      </c>
      <c r="X1244" t="s">
        <v>65</v>
      </c>
      <c r="Y1244">
        <v>4.0983606557377053E-2</v>
      </c>
      <c r="Z1244" t="s">
        <v>66</v>
      </c>
      <c r="AA1244" t="s">
        <v>705</v>
      </c>
      <c r="AB1244">
        <v>2013</v>
      </c>
      <c r="AC1244" t="s">
        <v>1353</v>
      </c>
      <c r="AD1244" s="2">
        <v>41491</v>
      </c>
      <c r="AE1244">
        <v>0</v>
      </c>
      <c r="AF1244">
        <v>2</v>
      </c>
      <c r="AG1244">
        <v>9.2795335992635781</v>
      </c>
      <c r="AH1244">
        <v>9.5790119668609996</v>
      </c>
      <c r="AI1244" t="s">
        <v>1354</v>
      </c>
      <c r="AJ1244" t="s">
        <v>1866</v>
      </c>
      <c r="AK1244" t="s">
        <v>2895</v>
      </c>
      <c r="AL1244">
        <v>12470</v>
      </c>
      <c r="AM1244" t="s">
        <v>2896</v>
      </c>
      <c r="AN1244" t="s">
        <v>89</v>
      </c>
      <c r="AO1244" t="s">
        <v>630</v>
      </c>
      <c r="AP1244" t="s">
        <v>214</v>
      </c>
      <c r="AQ1244" t="s">
        <v>286</v>
      </c>
      <c r="AR1244" t="s">
        <v>2829</v>
      </c>
      <c r="AS1244">
        <v>2013</v>
      </c>
      <c r="AT1244">
        <v>114</v>
      </c>
      <c r="AU1244" t="s">
        <v>2830</v>
      </c>
      <c r="AV1244" t="s">
        <v>1822</v>
      </c>
      <c r="AW1244" s="2">
        <v>29893</v>
      </c>
      <c r="AX1244" t="s">
        <v>757</v>
      </c>
      <c r="AY1244" t="s">
        <v>758</v>
      </c>
      <c r="AZ1244" t="s">
        <v>984</v>
      </c>
      <c r="BA1244">
        <v>184</v>
      </c>
      <c r="BB1244">
        <v>4483560.8424336975</v>
      </c>
      <c r="BC1244">
        <v>8000000</v>
      </c>
      <c r="BD1244" s="2">
        <v>45473</v>
      </c>
      <c r="BE1244" t="s">
        <v>759</v>
      </c>
    </row>
    <row r="1245" spans="1:57" x14ac:dyDescent="0.3">
      <c r="A1245" t="s">
        <v>2897</v>
      </c>
      <c r="B1245">
        <v>2321027</v>
      </c>
      <c r="C1245">
        <v>1321</v>
      </c>
      <c r="D1245" s="2">
        <v>41497</v>
      </c>
      <c r="E1245" t="s">
        <v>2829</v>
      </c>
      <c r="F1245" t="s">
        <v>624</v>
      </c>
      <c r="G1245">
        <v>0</v>
      </c>
      <c r="H1245">
        <v>0</v>
      </c>
      <c r="I1245">
        <v>0</v>
      </c>
      <c r="J1245">
        <v>0</v>
      </c>
      <c r="K1245">
        <v>90</v>
      </c>
      <c r="L1245" t="s">
        <v>60</v>
      </c>
      <c r="M1245" s="2">
        <v>41175</v>
      </c>
      <c r="N1245">
        <v>63.746161228406912</v>
      </c>
      <c r="O1245" t="s">
        <v>61</v>
      </c>
      <c r="P1245">
        <v>224827.85076775431</v>
      </c>
      <c r="Q1245" t="s">
        <v>62</v>
      </c>
      <c r="R1245">
        <v>234412.62770897831</v>
      </c>
      <c r="S1245">
        <v>76221.341317365266</v>
      </c>
      <c r="T1245" t="s">
        <v>63</v>
      </c>
      <c r="U1245" t="s">
        <v>64</v>
      </c>
      <c r="V1245">
        <v>17.504098360655739</v>
      </c>
      <c r="W1245">
        <v>340666.87704918027</v>
      </c>
      <c r="X1245" t="s">
        <v>65</v>
      </c>
      <c r="Y1245">
        <v>4.0983606557377053E-2</v>
      </c>
      <c r="Z1245" t="s">
        <v>66</v>
      </c>
      <c r="AA1245" t="s">
        <v>624</v>
      </c>
      <c r="AB1245">
        <v>2013</v>
      </c>
      <c r="AC1245" t="s">
        <v>67</v>
      </c>
      <c r="AD1245" s="2">
        <v>41497</v>
      </c>
      <c r="AE1245">
        <v>3</v>
      </c>
      <c r="AF1245">
        <v>3</v>
      </c>
      <c r="AG1245">
        <v>8</v>
      </c>
      <c r="AH1245">
        <v>9</v>
      </c>
      <c r="AI1245" t="s">
        <v>1866</v>
      </c>
      <c r="AJ1245" t="s">
        <v>1388</v>
      </c>
      <c r="AK1245" t="s">
        <v>714</v>
      </c>
      <c r="AL1245">
        <v>61973</v>
      </c>
      <c r="AM1245" t="s">
        <v>1127</v>
      </c>
      <c r="AN1245" t="s">
        <v>630</v>
      </c>
      <c r="AO1245" t="s">
        <v>734</v>
      </c>
      <c r="AP1245" t="s">
        <v>232</v>
      </c>
      <c r="AQ1245" t="s">
        <v>75</v>
      </c>
      <c r="AR1245" t="s">
        <v>2829</v>
      </c>
      <c r="AS1245">
        <v>2013</v>
      </c>
      <c r="AT1245">
        <v>114</v>
      </c>
      <c r="AU1245" t="s">
        <v>2830</v>
      </c>
      <c r="AV1245" t="s">
        <v>1822</v>
      </c>
      <c r="AW1245" s="2">
        <v>29893</v>
      </c>
      <c r="AX1245" t="s">
        <v>757</v>
      </c>
      <c r="AY1245" t="s">
        <v>758</v>
      </c>
      <c r="AZ1245" t="s">
        <v>984</v>
      </c>
      <c r="BA1245">
        <v>184</v>
      </c>
      <c r="BB1245">
        <v>4483560.8424336975</v>
      </c>
      <c r="BC1245">
        <v>8000000</v>
      </c>
      <c r="BD1245" s="2">
        <v>45473</v>
      </c>
      <c r="BE1245" t="s">
        <v>759</v>
      </c>
    </row>
    <row r="1246" spans="1:57" x14ac:dyDescent="0.3">
      <c r="A1246" t="s">
        <v>2898</v>
      </c>
      <c r="B1246">
        <v>2321047</v>
      </c>
      <c r="C1246">
        <v>1321</v>
      </c>
      <c r="D1246" s="2">
        <v>41503</v>
      </c>
      <c r="E1246" t="s">
        <v>2829</v>
      </c>
      <c r="F1246" t="s">
        <v>624</v>
      </c>
      <c r="G1246">
        <v>1</v>
      </c>
      <c r="H1246">
        <v>0</v>
      </c>
      <c r="I1246">
        <v>0</v>
      </c>
      <c r="J1246">
        <v>0</v>
      </c>
      <c r="K1246">
        <v>90</v>
      </c>
      <c r="L1246" t="s">
        <v>2899</v>
      </c>
      <c r="M1246" s="2">
        <v>41503</v>
      </c>
      <c r="N1246">
        <v>49</v>
      </c>
      <c r="O1246" t="s">
        <v>115</v>
      </c>
      <c r="P1246">
        <v>1321</v>
      </c>
      <c r="Q1246" t="s">
        <v>217</v>
      </c>
      <c r="R1246">
        <v>234412.62770897831</v>
      </c>
      <c r="S1246">
        <v>76221.341317365266</v>
      </c>
      <c r="T1246" t="s">
        <v>63</v>
      </c>
      <c r="U1246" t="s">
        <v>64</v>
      </c>
      <c r="V1246">
        <v>17.504098360655739</v>
      </c>
      <c r="W1246">
        <v>340666.87704918027</v>
      </c>
      <c r="X1246" t="s">
        <v>65</v>
      </c>
      <c r="Y1246">
        <v>4.0983606557377053E-2</v>
      </c>
      <c r="Z1246" t="s">
        <v>66</v>
      </c>
      <c r="AA1246" t="s">
        <v>624</v>
      </c>
      <c r="AB1246">
        <v>2013</v>
      </c>
      <c r="AC1246" t="s">
        <v>94</v>
      </c>
      <c r="AD1246" s="2">
        <v>41503</v>
      </c>
      <c r="AE1246">
        <v>4</v>
      </c>
      <c r="AF1246">
        <v>0</v>
      </c>
      <c r="AG1246">
        <v>8</v>
      </c>
      <c r="AH1246">
        <v>13</v>
      </c>
      <c r="AI1246" t="s">
        <v>695</v>
      </c>
      <c r="AJ1246" t="s">
        <v>1866</v>
      </c>
      <c r="AK1246" t="s">
        <v>1370</v>
      </c>
      <c r="AL1246">
        <v>28405</v>
      </c>
      <c r="AM1246" t="s">
        <v>686</v>
      </c>
      <c r="AN1246" t="s">
        <v>1371</v>
      </c>
      <c r="AO1246" t="s">
        <v>630</v>
      </c>
      <c r="AP1246" t="s">
        <v>276</v>
      </c>
      <c r="AQ1246" t="s">
        <v>75</v>
      </c>
      <c r="AR1246" t="s">
        <v>2829</v>
      </c>
      <c r="AS1246">
        <v>2013</v>
      </c>
      <c r="AT1246">
        <v>114</v>
      </c>
      <c r="AU1246" t="s">
        <v>2830</v>
      </c>
      <c r="AV1246" t="s">
        <v>1822</v>
      </c>
      <c r="AW1246" s="2">
        <v>29893</v>
      </c>
      <c r="AX1246" t="s">
        <v>757</v>
      </c>
      <c r="AY1246" t="s">
        <v>758</v>
      </c>
      <c r="AZ1246" t="s">
        <v>984</v>
      </c>
      <c r="BA1246">
        <v>184</v>
      </c>
      <c r="BB1246">
        <v>4483560.8424336975</v>
      </c>
      <c r="BC1246">
        <v>8000000</v>
      </c>
      <c r="BD1246" s="2">
        <v>45473</v>
      </c>
      <c r="BE1246" t="s">
        <v>759</v>
      </c>
    </row>
    <row r="1247" spans="1:57" x14ac:dyDescent="0.3">
      <c r="A1247" t="s">
        <v>2900</v>
      </c>
      <c r="B1247">
        <v>2363717</v>
      </c>
      <c r="C1247">
        <v>1321</v>
      </c>
      <c r="D1247" s="2">
        <v>41507</v>
      </c>
      <c r="E1247" t="s">
        <v>2829</v>
      </c>
      <c r="F1247" t="s">
        <v>824</v>
      </c>
      <c r="G1247">
        <v>0</v>
      </c>
      <c r="H1247">
        <v>0</v>
      </c>
      <c r="I1247">
        <v>0</v>
      </c>
      <c r="J1247">
        <v>0</v>
      </c>
      <c r="K1247">
        <v>90</v>
      </c>
      <c r="L1247" t="s">
        <v>60</v>
      </c>
      <c r="M1247" s="2">
        <v>41175</v>
      </c>
      <c r="N1247">
        <v>63.746161228406912</v>
      </c>
      <c r="O1247" t="s">
        <v>61</v>
      </c>
      <c r="P1247">
        <v>224827.85076775431</v>
      </c>
      <c r="Q1247" t="s">
        <v>62</v>
      </c>
      <c r="R1247">
        <v>234412.62770897831</v>
      </c>
      <c r="S1247">
        <v>76221.341317365266</v>
      </c>
      <c r="T1247" t="s">
        <v>63</v>
      </c>
      <c r="U1247" t="s">
        <v>64</v>
      </c>
      <c r="V1247">
        <v>17.504098360655739</v>
      </c>
      <c r="W1247">
        <v>340666.87704918027</v>
      </c>
      <c r="X1247" t="s">
        <v>65</v>
      </c>
      <c r="Y1247">
        <v>4.0983606557377053E-2</v>
      </c>
      <c r="Z1247" t="s">
        <v>66</v>
      </c>
      <c r="AA1247" t="s">
        <v>824</v>
      </c>
      <c r="AB1247">
        <v>2013</v>
      </c>
      <c r="AC1247" t="s">
        <v>329</v>
      </c>
      <c r="AD1247" s="2">
        <v>41507</v>
      </c>
      <c r="AE1247">
        <v>1</v>
      </c>
      <c r="AF1247">
        <v>1</v>
      </c>
      <c r="AG1247">
        <v>9.2795335992635781</v>
      </c>
      <c r="AH1247">
        <v>9.5790119668609996</v>
      </c>
      <c r="AI1247" t="s">
        <v>1866</v>
      </c>
      <c r="AJ1247" t="s">
        <v>380</v>
      </c>
      <c r="AK1247" t="s">
        <v>714</v>
      </c>
      <c r="AL1247">
        <v>52444</v>
      </c>
      <c r="AM1247" t="s">
        <v>2901</v>
      </c>
      <c r="AN1247" t="s">
        <v>630</v>
      </c>
      <c r="AO1247" t="s">
        <v>382</v>
      </c>
      <c r="AP1247" t="s">
        <v>74</v>
      </c>
      <c r="AQ1247" t="s">
        <v>91</v>
      </c>
      <c r="AR1247" t="s">
        <v>2829</v>
      </c>
      <c r="AS1247">
        <v>2013</v>
      </c>
      <c r="AT1247">
        <v>114</v>
      </c>
      <c r="AU1247" t="s">
        <v>2830</v>
      </c>
      <c r="AV1247" t="s">
        <v>1822</v>
      </c>
      <c r="AW1247" s="2">
        <v>29893</v>
      </c>
      <c r="AX1247" t="s">
        <v>757</v>
      </c>
      <c r="AY1247" t="s">
        <v>758</v>
      </c>
      <c r="AZ1247" t="s">
        <v>984</v>
      </c>
      <c r="BA1247">
        <v>184</v>
      </c>
      <c r="BB1247">
        <v>4483560.8424336975</v>
      </c>
      <c r="BC1247">
        <v>8000000</v>
      </c>
      <c r="BD1247" s="2">
        <v>45473</v>
      </c>
      <c r="BE1247" t="s">
        <v>759</v>
      </c>
    </row>
    <row r="1248" spans="1:57" x14ac:dyDescent="0.3">
      <c r="A1248" t="s">
        <v>2902</v>
      </c>
      <c r="B1248">
        <v>2321056</v>
      </c>
      <c r="C1248">
        <v>1321</v>
      </c>
      <c r="D1248" s="2">
        <v>41510</v>
      </c>
      <c r="E1248" t="s">
        <v>2829</v>
      </c>
      <c r="F1248" t="s">
        <v>624</v>
      </c>
      <c r="G1248">
        <v>0</v>
      </c>
      <c r="H1248">
        <v>0</v>
      </c>
      <c r="I1248">
        <v>0</v>
      </c>
      <c r="J1248">
        <v>0</v>
      </c>
      <c r="K1248">
        <v>90</v>
      </c>
      <c r="L1248" t="s">
        <v>60</v>
      </c>
      <c r="M1248" s="2">
        <v>41175</v>
      </c>
      <c r="N1248">
        <v>63.746161228406912</v>
      </c>
      <c r="O1248" t="s">
        <v>61</v>
      </c>
      <c r="P1248">
        <v>224827.85076775431</v>
      </c>
      <c r="Q1248" t="s">
        <v>62</v>
      </c>
      <c r="R1248">
        <v>234412.62770897831</v>
      </c>
      <c r="S1248">
        <v>76221.341317365266</v>
      </c>
      <c r="T1248" t="s">
        <v>63</v>
      </c>
      <c r="U1248" t="s">
        <v>64</v>
      </c>
      <c r="V1248">
        <v>17.504098360655739</v>
      </c>
      <c r="W1248">
        <v>340666.87704918027</v>
      </c>
      <c r="X1248" t="s">
        <v>65</v>
      </c>
      <c r="Y1248">
        <v>4.0983606557377053E-2</v>
      </c>
      <c r="Z1248" t="s">
        <v>66</v>
      </c>
      <c r="AA1248" t="s">
        <v>624</v>
      </c>
      <c r="AB1248">
        <v>2013</v>
      </c>
      <c r="AC1248" t="s">
        <v>107</v>
      </c>
      <c r="AD1248" s="2">
        <v>41510</v>
      </c>
      <c r="AE1248">
        <v>2</v>
      </c>
      <c r="AF1248">
        <v>1</v>
      </c>
      <c r="AG1248">
        <v>7</v>
      </c>
      <c r="AH1248">
        <v>15</v>
      </c>
      <c r="AI1248" t="s">
        <v>1341</v>
      </c>
      <c r="AJ1248" t="s">
        <v>1866</v>
      </c>
      <c r="AK1248" t="s">
        <v>1349</v>
      </c>
      <c r="AL1248">
        <v>49000</v>
      </c>
      <c r="AM1248" t="s">
        <v>653</v>
      </c>
      <c r="AN1248" t="s">
        <v>1344</v>
      </c>
      <c r="AO1248" t="s">
        <v>630</v>
      </c>
      <c r="AP1248" t="s">
        <v>112</v>
      </c>
      <c r="AQ1248" t="s">
        <v>75</v>
      </c>
      <c r="AR1248" t="s">
        <v>2829</v>
      </c>
      <c r="AS1248">
        <v>2013</v>
      </c>
      <c r="AT1248">
        <v>114</v>
      </c>
      <c r="AU1248" t="s">
        <v>2830</v>
      </c>
      <c r="AV1248" t="s">
        <v>1822</v>
      </c>
      <c r="AW1248" s="2">
        <v>29893</v>
      </c>
      <c r="AX1248" t="s">
        <v>757</v>
      </c>
      <c r="AY1248" t="s">
        <v>758</v>
      </c>
      <c r="AZ1248" t="s">
        <v>984</v>
      </c>
      <c r="BA1248">
        <v>184</v>
      </c>
      <c r="BB1248">
        <v>4483560.8424336975</v>
      </c>
      <c r="BC1248">
        <v>8000000</v>
      </c>
      <c r="BD1248" s="2">
        <v>45473</v>
      </c>
      <c r="BE1248" t="s">
        <v>759</v>
      </c>
    </row>
    <row r="1249" spans="1:57" x14ac:dyDescent="0.3">
      <c r="A1249" t="s">
        <v>2903</v>
      </c>
      <c r="B1249">
        <v>2363718</v>
      </c>
      <c r="C1249">
        <v>1321</v>
      </c>
      <c r="D1249" s="2">
        <v>41513</v>
      </c>
      <c r="E1249" t="s">
        <v>2829</v>
      </c>
      <c r="F1249" t="s">
        <v>824</v>
      </c>
      <c r="G1249">
        <v>2</v>
      </c>
      <c r="H1249">
        <v>0</v>
      </c>
      <c r="I1249">
        <v>0</v>
      </c>
      <c r="J1249">
        <v>0</v>
      </c>
      <c r="K1249">
        <v>64</v>
      </c>
      <c r="L1249" t="s">
        <v>2904</v>
      </c>
      <c r="M1249" s="2">
        <v>41513</v>
      </c>
      <c r="N1249">
        <v>19</v>
      </c>
      <c r="O1249" t="s">
        <v>115</v>
      </c>
      <c r="P1249">
        <v>1321</v>
      </c>
      <c r="Q1249" t="s">
        <v>2905</v>
      </c>
      <c r="R1249">
        <v>234412.62770897831</v>
      </c>
      <c r="S1249">
        <v>76221.341317365266</v>
      </c>
      <c r="T1249" t="s">
        <v>63</v>
      </c>
      <c r="U1249" t="s">
        <v>64</v>
      </c>
      <c r="V1249">
        <v>17.504098360655739</v>
      </c>
      <c r="W1249">
        <v>340666.87704918027</v>
      </c>
      <c r="X1249" t="s">
        <v>65</v>
      </c>
      <c r="Y1249">
        <v>4.0983606557377053E-2</v>
      </c>
      <c r="Z1249" t="s">
        <v>66</v>
      </c>
      <c r="AA1249" t="s">
        <v>824</v>
      </c>
      <c r="AB1249">
        <v>2013</v>
      </c>
      <c r="AC1249" t="s">
        <v>339</v>
      </c>
      <c r="AD1249" s="2">
        <v>41513</v>
      </c>
      <c r="AE1249">
        <v>2</v>
      </c>
      <c r="AF1249">
        <v>3</v>
      </c>
      <c r="AG1249">
        <v>9.2795335992635781</v>
      </c>
      <c r="AH1249">
        <v>9.5790119668609996</v>
      </c>
      <c r="AI1249" t="s">
        <v>380</v>
      </c>
      <c r="AJ1249" t="s">
        <v>1866</v>
      </c>
      <c r="AK1249" t="s">
        <v>445</v>
      </c>
      <c r="AL1249">
        <v>410</v>
      </c>
      <c r="AM1249" t="s">
        <v>285</v>
      </c>
      <c r="AN1249" t="s">
        <v>382</v>
      </c>
      <c r="AO1249" t="s">
        <v>630</v>
      </c>
      <c r="AP1249" t="s">
        <v>304</v>
      </c>
      <c r="AQ1249" t="s">
        <v>91</v>
      </c>
      <c r="AR1249" t="s">
        <v>2829</v>
      </c>
      <c r="AS1249">
        <v>2013</v>
      </c>
      <c r="AT1249">
        <v>114</v>
      </c>
      <c r="AU1249" t="s">
        <v>2830</v>
      </c>
      <c r="AV1249" t="s">
        <v>1822</v>
      </c>
      <c r="AW1249" s="2">
        <v>29893</v>
      </c>
      <c r="AX1249" t="s">
        <v>757</v>
      </c>
      <c r="AY1249" t="s">
        <v>758</v>
      </c>
      <c r="AZ1249" t="s">
        <v>984</v>
      </c>
      <c r="BA1249">
        <v>184</v>
      </c>
      <c r="BB1249">
        <v>4483560.8424336975</v>
      </c>
      <c r="BC1249">
        <v>8000000</v>
      </c>
      <c r="BD1249" s="2">
        <v>45473</v>
      </c>
      <c r="BE1249" t="s">
        <v>759</v>
      </c>
    </row>
    <row r="1250" spans="1:57" x14ac:dyDescent="0.3">
      <c r="A1250" t="s">
        <v>2903</v>
      </c>
      <c r="B1250">
        <v>2363718</v>
      </c>
      <c r="C1250">
        <v>1321</v>
      </c>
      <c r="D1250" s="2">
        <v>41513</v>
      </c>
      <c r="E1250" t="s">
        <v>2829</v>
      </c>
      <c r="F1250" t="s">
        <v>824</v>
      </c>
      <c r="G1250">
        <v>2</v>
      </c>
      <c r="H1250">
        <v>0</v>
      </c>
      <c r="I1250">
        <v>0</v>
      </c>
      <c r="J1250">
        <v>0</v>
      </c>
      <c r="K1250">
        <v>64</v>
      </c>
      <c r="L1250" t="s">
        <v>2906</v>
      </c>
      <c r="M1250" s="2">
        <v>41513</v>
      </c>
      <c r="N1250">
        <v>64</v>
      </c>
      <c r="O1250" t="s">
        <v>115</v>
      </c>
      <c r="P1250">
        <v>1321</v>
      </c>
      <c r="Q1250" t="s">
        <v>2907</v>
      </c>
      <c r="R1250">
        <v>234412.62770897831</v>
      </c>
      <c r="S1250">
        <v>76221.341317365266</v>
      </c>
      <c r="T1250" t="s">
        <v>63</v>
      </c>
      <c r="U1250" t="s">
        <v>64</v>
      </c>
      <c r="V1250">
        <v>17.504098360655739</v>
      </c>
      <c r="W1250">
        <v>340666.87704918027</v>
      </c>
      <c r="X1250" t="s">
        <v>65</v>
      </c>
      <c r="Y1250">
        <v>4.0983606557377053E-2</v>
      </c>
      <c r="Z1250" t="s">
        <v>66</v>
      </c>
      <c r="AA1250" t="s">
        <v>824</v>
      </c>
      <c r="AB1250">
        <v>2013</v>
      </c>
      <c r="AC1250" t="s">
        <v>339</v>
      </c>
      <c r="AD1250" s="2">
        <v>41513</v>
      </c>
      <c r="AE1250">
        <v>2</v>
      </c>
      <c r="AF1250">
        <v>3</v>
      </c>
      <c r="AG1250">
        <v>9.2795335992635781</v>
      </c>
      <c r="AH1250">
        <v>9.5790119668609996</v>
      </c>
      <c r="AI1250" t="s">
        <v>380</v>
      </c>
      <c r="AJ1250" t="s">
        <v>1866</v>
      </c>
      <c r="AK1250" t="s">
        <v>445</v>
      </c>
      <c r="AL1250">
        <v>410</v>
      </c>
      <c r="AM1250" t="s">
        <v>285</v>
      </c>
      <c r="AN1250" t="s">
        <v>382</v>
      </c>
      <c r="AO1250" t="s">
        <v>630</v>
      </c>
      <c r="AP1250" t="s">
        <v>304</v>
      </c>
      <c r="AQ1250" t="s">
        <v>91</v>
      </c>
      <c r="AR1250" t="s">
        <v>2829</v>
      </c>
      <c r="AS1250">
        <v>2013</v>
      </c>
      <c r="AT1250">
        <v>114</v>
      </c>
      <c r="AU1250" t="s">
        <v>2830</v>
      </c>
      <c r="AV1250" t="s">
        <v>1822</v>
      </c>
      <c r="AW1250" s="2">
        <v>29893</v>
      </c>
      <c r="AX1250" t="s">
        <v>757</v>
      </c>
      <c r="AY1250" t="s">
        <v>758</v>
      </c>
      <c r="AZ1250" t="s">
        <v>984</v>
      </c>
      <c r="BA1250">
        <v>184</v>
      </c>
      <c r="BB1250">
        <v>4483560.8424336975</v>
      </c>
      <c r="BC1250">
        <v>8000000</v>
      </c>
      <c r="BD1250" s="2">
        <v>45473</v>
      </c>
      <c r="BE1250" t="s">
        <v>759</v>
      </c>
    </row>
    <row r="1251" spans="1:57" x14ac:dyDescent="0.3">
      <c r="A1251" t="s">
        <v>2908</v>
      </c>
      <c r="B1251">
        <v>2321063</v>
      </c>
      <c r="C1251">
        <v>1321</v>
      </c>
      <c r="D1251" s="2">
        <v>41517</v>
      </c>
      <c r="E1251" t="s">
        <v>2829</v>
      </c>
      <c r="F1251" t="s">
        <v>624</v>
      </c>
      <c r="G1251">
        <v>0</v>
      </c>
      <c r="H1251">
        <v>0</v>
      </c>
      <c r="I1251">
        <v>0</v>
      </c>
      <c r="J1251">
        <v>0</v>
      </c>
      <c r="K1251">
        <v>12</v>
      </c>
      <c r="L1251" t="s">
        <v>60</v>
      </c>
      <c r="M1251" s="2">
        <v>41175</v>
      </c>
      <c r="N1251">
        <v>63.746161228406912</v>
      </c>
      <c r="O1251" t="s">
        <v>61</v>
      </c>
      <c r="P1251">
        <v>224827.85076775431</v>
      </c>
      <c r="Q1251" t="s">
        <v>62</v>
      </c>
      <c r="R1251">
        <v>234412.62770897831</v>
      </c>
      <c r="S1251">
        <v>76221.341317365266</v>
      </c>
      <c r="T1251" t="s">
        <v>63</v>
      </c>
      <c r="U1251" t="s">
        <v>64</v>
      </c>
      <c r="V1251">
        <v>17.504098360655739</v>
      </c>
      <c r="W1251">
        <v>340666.87704918027</v>
      </c>
      <c r="X1251" t="s">
        <v>65</v>
      </c>
      <c r="Y1251">
        <v>4.0983606557377053E-2</v>
      </c>
      <c r="Z1251" t="s">
        <v>66</v>
      </c>
      <c r="AA1251" t="s">
        <v>624</v>
      </c>
      <c r="AB1251">
        <v>2013</v>
      </c>
      <c r="AC1251" t="s">
        <v>117</v>
      </c>
      <c r="AD1251" s="2">
        <v>41517</v>
      </c>
      <c r="AE1251">
        <v>2</v>
      </c>
      <c r="AF1251">
        <v>0</v>
      </c>
      <c r="AG1251">
        <v>13</v>
      </c>
      <c r="AH1251">
        <v>3</v>
      </c>
      <c r="AI1251" t="s">
        <v>1866</v>
      </c>
      <c r="AJ1251" t="s">
        <v>2909</v>
      </c>
      <c r="AK1251" t="s">
        <v>714</v>
      </c>
      <c r="AL1251">
        <v>61973</v>
      </c>
      <c r="AM1251" t="s">
        <v>1396</v>
      </c>
      <c r="AN1251" t="s">
        <v>630</v>
      </c>
      <c r="AO1251" t="s">
        <v>1430</v>
      </c>
      <c r="AP1251" t="s">
        <v>211</v>
      </c>
      <c r="AQ1251" t="s">
        <v>75</v>
      </c>
      <c r="AR1251" t="s">
        <v>2829</v>
      </c>
      <c r="AS1251">
        <v>2013</v>
      </c>
      <c r="AT1251">
        <v>114</v>
      </c>
      <c r="AU1251" t="s">
        <v>2830</v>
      </c>
      <c r="AV1251" t="s">
        <v>1822</v>
      </c>
      <c r="AW1251" s="2">
        <v>29893</v>
      </c>
      <c r="AX1251" t="s">
        <v>757</v>
      </c>
      <c r="AY1251" t="s">
        <v>758</v>
      </c>
      <c r="AZ1251" t="s">
        <v>984</v>
      </c>
      <c r="BA1251">
        <v>184</v>
      </c>
      <c r="BB1251">
        <v>4483560.8424336975</v>
      </c>
      <c r="BC1251">
        <v>8000000</v>
      </c>
      <c r="BD1251" s="2">
        <v>45473</v>
      </c>
      <c r="BE1251" t="s">
        <v>759</v>
      </c>
    </row>
    <row r="1252" spans="1:57" x14ac:dyDescent="0.3">
      <c r="A1252" t="s">
        <v>2910</v>
      </c>
      <c r="B1252">
        <v>2321077</v>
      </c>
      <c r="C1252">
        <v>1321</v>
      </c>
      <c r="D1252" s="2">
        <v>41531</v>
      </c>
      <c r="E1252" t="s">
        <v>2829</v>
      </c>
      <c r="F1252" t="s">
        <v>624</v>
      </c>
      <c r="G1252">
        <v>0</v>
      </c>
      <c r="H1252">
        <v>0</v>
      </c>
      <c r="I1252">
        <v>0</v>
      </c>
      <c r="J1252">
        <v>0</v>
      </c>
      <c r="K1252">
        <v>21</v>
      </c>
      <c r="L1252" t="s">
        <v>60</v>
      </c>
      <c r="M1252" s="2">
        <v>41175</v>
      </c>
      <c r="N1252">
        <v>63.746161228406912</v>
      </c>
      <c r="O1252" t="s">
        <v>61</v>
      </c>
      <c r="P1252">
        <v>224827.85076775431</v>
      </c>
      <c r="Q1252" t="s">
        <v>62</v>
      </c>
      <c r="R1252">
        <v>234412.62770897831</v>
      </c>
      <c r="S1252">
        <v>76221.341317365266</v>
      </c>
      <c r="T1252" t="s">
        <v>63</v>
      </c>
      <c r="U1252" t="s">
        <v>64</v>
      </c>
      <c r="V1252">
        <v>17.504098360655739</v>
      </c>
      <c r="W1252">
        <v>340666.87704918027</v>
      </c>
      <c r="X1252" t="s">
        <v>65</v>
      </c>
      <c r="Y1252">
        <v>4.0983606557377053E-2</v>
      </c>
      <c r="Z1252" t="s">
        <v>66</v>
      </c>
      <c r="AA1252" t="s">
        <v>624</v>
      </c>
      <c r="AB1252">
        <v>2013</v>
      </c>
      <c r="AC1252" t="s">
        <v>127</v>
      </c>
      <c r="AD1252" s="2">
        <v>41531</v>
      </c>
      <c r="AE1252">
        <v>0</v>
      </c>
      <c r="AF1252">
        <v>1</v>
      </c>
      <c r="AG1252">
        <v>5</v>
      </c>
      <c r="AH1252">
        <v>9</v>
      </c>
      <c r="AI1252" t="s">
        <v>1332</v>
      </c>
      <c r="AJ1252" t="s">
        <v>1866</v>
      </c>
      <c r="AK1252" t="s">
        <v>1423</v>
      </c>
      <c r="AL1252">
        <v>34000</v>
      </c>
      <c r="AM1252" t="s">
        <v>2432</v>
      </c>
      <c r="AN1252" t="s">
        <v>1333</v>
      </c>
      <c r="AO1252" t="s">
        <v>630</v>
      </c>
      <c r="AP1252" t="s">
        <v>140</v>
      </c>
      <c r="AQ1252" t="s">
        <v>75</v>
      </c>
      <c r="AR1252" t="s">
        <v>2829</v>
      </c>
      <c r="AS1252">
        <v>2013</v>
      </c>
      <c r="AT1252">
        <v>114</v>
      </c>
      <c r="AU1252" t="s">
        <v>2830</v>
      </c>
      <c r="AV1252" t="s">
        <v>1822</v>
      </c>
      <c r="AW1252" s="2">
        <v>29893</v>
      </c>
      <c r="AX1252" t="s">
        <v>757</v>
      </c>
      <c r="AY1252" t="s">
        <v>758</v>
      </c>
      <c r="AZ1252" t="s">
        <v>984</v>
      </c>
      <c r="BA1252">
        <v>184</v>
      </c>
      <c r="BB1252">
        <v>4483560.8424336975</v>
      </c>
      <c r="BC1252">
        <v>8000000</v>
      </c>
      <c r="BD1252" s="2">
        <v>45473</v>
      </c>
      <c r="BE1252" t="s">
        <v>759</v>
      </c>
    </row>
    <row r="1253" spans="1:57" x14ac:dyDescent="0.3">
      <c r="A1253" t="s">
        <v>2911</v>
      </c>
      <c r="B1253">
        <v>2321081</v>
      </c>
      <c r="C1253">
        <v>1321</v>
      </c>
      <c r="D1253" s="2">
        <v>41538</v>
      </c>
      <c r="E1253" t="s">
        <v>2829</v>
      </c>
      <c r="F1253" t="s">
        <v>624</v>
      </c>
      <c r="G1253">
        <v>0</v>
      </c>
      <c r="H1253">
        <v>0</v>
      </c>
      <c r="I1253">
        <v>0</v>
      </c>
      <c r="J1253">
        <v>0</v>
      </c>
      <c r="K1253">
        <v>90</v>
      </c>
      <c r="L1253" t="s">
        <v>60</v>
      </c>
      <c r="M1253" s="2">
        <v>41175</v>
      </c>
      <c r="N1253">
        <v>63.746161228406912</v>
      </c>
      <c r="O1253" t="s">
        <v>61</v>
      </c>
      <c r="P1253">
        <v>224827.85076775431</v>
      </c>
      <c r="Q1253" t="s">
        <v>62</v>
      </c>
      <c r="R1253">
        <v>234412.62770897831</v>
      </c>
      <c r="S1253">
        <v>76221.341317365266</v>
      </c>
      <c r="T1253" t="s">
        <v>63</v>
      </c>
      <c r="U1253" t="s">
        <v>64</v>
      </c>
      <c r="V1253">
        <v>17.504098360655739</v>
      </c>
      <c r="W1253">
        <v>340666.87704918027</v>
      </c>
      <c r="X1253" t="s">
        <v>65</v>
      </c>
      <c r="Y1253">
        <v>4.0983606557377053E-2</v>
      </c>
      <c r="Z1253" t="s">
        <v>66</v>
      </c>
      <c r="AA1253" t="s">
        <v>624</v>
      </c>
      <c r="AB1253">
        <v>2013</v>
      </c>
      <c r="AC1253" t="s">
        <v>136</v>
      </c>
      <c r="AD1253" s="2">
        <v>41538</v>
      </c>
      <c r="AE1253">
        <v>0</v>
      </c>
      <c r="AF1253">
        <v>4</v>
      </c>
      <c r="AG1253">
        <v>14</v>
      </c>
      <c r="AH1253">
        <v>2</v>
      </c>
      <c r="AI1253" t="s">
        <v>1866</v>
      </c>
      <c r="AJ1253" t="s">
        <v>1883</v>
      </c>
      <c r="AK1253" t="s">
        <v>714</v>
      </c>
      <c r="AL1253">
        <v>61973</v>
      </c>
      <c r="AM1253" t="s">
        <v>1127</v>
      </c>
      <c r="AN1253" t="s">
        <v>630</v>
      </c>
      <c r="AO1253" t="s">
        <v>668</v>
      </c>
      <c r="AP1253" t="s">
        <v>166</v>
      </c>
      <c r="AQ1253" t="s">
        <v>75</v>
      </c>
      <c r="AR1253" t="s">
        <v>2829</v>
      </c>
      <c r="AS1253">
        <v>2013</v>
      </c>
      <c r="AT1253">
        <v>114</v>
      </c>
      <c r="AU1253" t="s">
        <v>2830</v>
      </c>
      <c r="AV1253" t="s">
        <v>1822</v>
      </c>
      <c r="AW1253" s="2">
        <v>29893</v>
      </c>
      <c r="AX1253" t="s">
        <v>757</v>
      </c>
      <c r="AY1253" t="s">
        <v>758</v>
      </c>
      <c r="AZ1253" t="s">
        <v>984</v>
      </c>
      <c r="BA1253">
        <v>184</v>
      </c>
      <c r="BB1253">
        <v>4483560.8424336975</v>
      </c>
      <c r="BC1253">
        <v>8000000</v>
      </c>
      <c r="BD1253" s="2">
        <v>45473</v>
      </c>
      <c r="BE1253" t="s">
        <v>759</v>
      </c>
    </row>
    <row r="1254" spans="1:57" x14ac:dyDescent="0.3">
      <c r="A1254" t="s">
        <v>2912</v>
      </c>
      <c r="B1254">
        <v>2361070</v>
      </c>
      <c r="C1254">
        <v>1321</v>
      </c>
      <c r="D1254" s="2">
        <v>41542</v>
      </c>
      <c r="E1254" t="s">
        <v>2829</v>
      </c>
      <c r="F1254" t="s">
        <v>705</v>
      </c>
      <c r="G1254">
        <v>0</v>
      </c>
      <c r="H1254">
        <v>0</v>
      </c>
      <c r="I1254">
        <v>0</v>
      </c>
      <c r="J1254">
        <v>0</v>
      </c>
      <c r="K1254">
        <v>90</v>
      </c>
      <c r="L1254" t="s">
        <v>60</v>
      </c>
      <c r="M1254" s="2">
        <v>41175</v>
      </c>
      <c r="N1254">
        <v>63.746161228406912</v>
      </c>
      <c r="O1254" t="s">
        <v>61</v>
      </c>
      <c r="P1254">
        <v>224827.85076775431</v>
      </c>
      <c r="Q1254" t="s">
        <v>62</v>
      </c>
      <c r="R1254">
        <v>234412.62770897831</v>
      </c>
      <c r="S1254">
        <v>76221.341317365266</v>
      </c>
      <c r="T1254" t="s">
        <v>63</v>
      </c>
      <c r="U1254" t="s">
        <v>64</v>
      </c>
      <c r="V1254">
        <v>17.504098360655739</v>
      </c>
      <c r="W1254">
        <v>340666.87704918027</v>
      </c>
      <c r="X1254" t="s">
        <v>65</v>
      </c>
      <c r="Y1254">
        <v>4.0983606557377053E-2</v>
      </c>
      <c r="Z1254" t="s">
        <v>66</v>
      </c>
      <c r="AA1254" t="s">
        <v>705</v>
      </c>
      <c r="AB1254">
        <v>2013</v>
      </c>
      <c r="AC1254" t="s">
        <v>365</v>
      </c>
      <c r="AD1254" s="2">
        <v>41542</v>
      </c>
      <c r="AE1254">
        <v>1</v>
      </c>
      <c r="AF1254">
        <v>3</v>
      </c>
      <c r="AG1254">
        <v>9.2795335992635781</v>
      </c>
      <c r="AH1254">
        <v>9.5790119668609996</v>
      </c>
      <c r="AI1254" t="s">
        <v>658</v>
      </c>
      <c r="AJ1254" t="s">
        <v>1866</v>
      </c>
      <c r="AK1254" t="s">
        <v>659</v>
      </c>
      <c r="AL1254">
        <v>17000</v>
      </c>
      <c r="AM1254" t="s">
        <v>641</v>
      </c>
      <c r="AN1254" t="s">
        <v>661</v>
      </c>
      <c r="AO1254" t="s">
        <v>630</v>
      </c>
      <c r="AP1254" t="s">
        <v>266</v>
      </c>
      <c r="AQ1254" t="s">
        <v>286</v>
      </c>
      <c r="AR1254" t="s">
        <v>2829</v>
      </c>
      <c r="AS1254">
        <v>2013</v>
      </c>
      <c r="AT1254">
        <v>114</v>
      </c>
      <c r="AU1254" t="s">
        <v>2830</v>
      </c>
      <c r="AV1254" t="s">
        <v>1822</v>
      </c>
      <c r="AW1254" s="2">
        <v>29893</v>
      </c>
      <c r="AX1254" t="s">
        <v>757</v>
      </c>
      <c r="AY1254" t="s">
        <v>758</v>
      </c>
      <c r="AZ1254" t="s">
        <v>984</v>
      </c>
      <c r="BA1254">
        <v>184</v>
      </c>
      <c r="BB1254">
        <v>4483560.8424336975</v>
      </c>
      <c r="BC1254">
        <v>8000000</v>
      </c>
      <c r="BD1254" s="2">
        <v>45473</v>
      </c>
      <c r="BE1254" t="s">
        <v>759</v>
      </c>
    </row>
    <row r="1255" spans="1:57" x14ac:dyDescent="0.3">
      <c r="A1255" t="s">
        <v>2913</v>
      </c>
      <c r="B1255">
        <v>2321112</v>
      </c>
      <c r="C1255">
        <v>1321</v>
      </c>
      <c r="D1255" s="2">
        <v>41545</v>
      </c>
      <c r="E1255" t="s">
        <v>2829</v>
      </c>
      <c r="F1255" t="s">
        <v>624</v>
      </c>
      <c r="G1255">
        <v>0</v>
      </c>
      <c r="H1255">
        <v>0</v>
      </c>
      <c r="I1255">
        <v>0</v>
      </c>
      <c r="J1255">
        <v>0</v>
      </c>
      <c r="K1255">
        <v>86</v>
      </c>
      <c r="L1255" t="s">
        <v>2498</v>
      </c>
      <c r="M1255" s="2">
        <v>41545</v>
      </c>
      <c r="N1255">
        <v>86</v>
      </c>
      <c r="O1255" t="s">
        <v>61</v>
      </c>
      <c r="P1255">
        <v>1321</v>
      </c>
      <c r="Q1255" t="s">
        <v>62</v>
      </c>
      <c r="R1255">
        <v>40478</v>
      </c>
      <c r="S1255">
        <v>76221.341317365266</v>
      </c>
      <c r="T1255" t="s">
        <v>63</v>
      </c>
      <c r="U1255" t="s">
        <v>64</v>
      </c>
      <c r="V1255">
        <v>17.504098360655739</v>
      </c>
      <c r="W1255">
        <v>340666.87704918027</v>
      </c>
      <c r="X1255" t="s">
        <v>65</v>
      </c>
      <c r="Y1255">
        <v>4.0983606557377053E-2</v>
      </c>
      <c r="Z1255" t="s">
        <v>66</v>
      </c>
      <c r="AA1255" t="s">
        <v>624</v>
      </c>
      <c r="AB1255">
        <v>2013</v>
      </c>
      <c r="AC1255" t="s">
        <v>145</v>
      </c>
      <c r="AD1255" s="2">
        <v>41545</v>
      </c>
      <c r="AE1255">
        <v>3</v>
      </c>
      <c r="AF1255">
        <v>3</v>
      </c>
      <c r="AG1255">
        <v>10</v>
      </c>
      <c r="AH1255">
        <v>14</v>
      </c>
      <c r="AI1255" t="s">
        <v>646</v>
      </c>
      <c r="AJ1255" t="s">
        <v>1866</v>
      </c>
      <c r="AK1255" t="s">
        <v>647</v>
      </c>
      <c r="AL1255">
        <v>29139</v>
      </c>
      <c r="AM1255" t="s">
        <v>628</v>
      </c>
      <c r="AN1255" t="s">
        <v>649</v>
      </c>
      <c r="AO1255" t="s">
        <v>630</v>
      </c>
      <c r="AP1255" t="s">
        <v>232</v>
      </c>
      <c r="AQ1255" t="s">
        <v>75</v>
      </c>
      <c r="AR1255" t="s">
        <v>2829</v>
      </c>
      <c r="AS1255">
        <v>2013</v>
      </c>
      <c r="AT1255">
        <v>114</v>
      </c>
      <c r="AU1255" t="s">
        <v>2830</v>
      </c>
      <c r="AV1255" t="s">
        <v>1822</v>
      </c>
      <c r="AW1255" s="2">
        <v>29893</v>
      </c>
      <c r="AX1255" t="s">
        <v>757</v>
      </c>
      <c r="AY1255" t="s">
        <v>758</v>
      </c>
      <c r="AZ1255" t="s">
        <v>984</v>
      </c>
      <c r="BA1255">
        <v>184</v>
      </c>
      <c r="BB1255">
        <v>4483560.8424336975</v>
      </c>
      <c r="BC1255">
        <v>8000000</v>
      </c>
      <c r="BD1255" s="2">
        <v>45473</v>
      </c>
      <c r="BE1255" t="s">
        <v>759</v>
      </c>
    </row>
    <row r="1256" spans="1:57" x14ac:dyDescent="0.3">
      <c r="A1256" t="s">
        <v>2913</v>
      </c>
      <c r="B1256">
        <v>2321112</v>
      </c>
      <c r="C1256">
        <v>1321</v>
      </c>
      <c r="D1256" s="2">
        <v>41545</v>
      </c>
      <c r="E1256" t="s">
        <v>2829</v>
      </c>
      <c r="F1256" t="s">
        <v>624</v>
      </c>
      <c r="G1256">
        <v>0</v>
      </c>
      <c r="H1256">
        <v>0</v>
      </c>
      <c r="I1256">
        <v>0</v>
      </c>
      <c r="J1256">
        <v>0</v>
      </c>
      <c r="K1256">
        <v>86</v>
      </c>
      <c r="L1256" t="s">
        <v>2499</v>
      </c>
      <c r="M1256" s="2">
        <v>41545</v>
      </c>
      <c r="N1256">
        <v>70</v>
      </c>
      <c r="O1256" t="s">
        <v>61</v>
      </c>
      <c r="P1256">
        <v>31041</v>
      </c>
      <c r="Q1256" t="s">
        <v>261</v>
      </c>
      <c r="R1256">
        <v>175709</v>
      </c>
      <c r="S1256">
        <v>76221.341317365266</v>
      </c>
      <c r="T1256" t="s">
        <v>63</v>
      </c>
      <c r="U1256" t="s">
        <v>64</v>
      </c>
      <c r="V1256">
        <v>17.504098360655739</v>
      </c>
      <c r="W1256">
        <v>340666.87704918027</v>
      </c>
      <c r="X1256" t="s">
        <v>65</v>
      </c>
      <c r="Y1256">
        <v>4.0983606557377053E-2</v>
      </c>
      <c r="Z1256" t="s">
        <v>66</v>
      </c>
      <c r="AA1256" t="s">
        <v>624</v>
      </c>
      <c r="AB1256">
        <v>2013</v>
      </c>
      <c r="AC1256" t="s">
        <v>145</v>
      </c>
      <c r="AD1256" s="2">
        <v>41545</v>
      </c>
      <c r="AE1256">
        <v>3</v>
      </c>
      <c r="AF1256">
        <v>3</v>
      </c>
      <c r="AG1256">
        <v>10</v>
      </c>
      <c r="AH1256">
        <v>14</v>
      </c>
      <c r="AI1256" t="s">
        <v>646</v>
      </c>
      <c r="AJ1256" t="s">
        <v>1866</v>
      </c>
      <c r="AK1256" t="s">
        <v>647</v>
      </c>
      <c r="AL1256">
        <v>29139</v>
      </c>
      <c r="AM1256" t="s">
        <v>628</v>
      </c>
      <c r="AN1256" t="s">
        <v>649</v>
      </c>
      <c r="AO1256" t="s">
        <v>630</v>
      </c>
      <c r="AP1256" t="s">
        <v>232</v>
      </c>
      <c r="AQ1256" t="s">
        <v>75</v>
      </c>
      <c r="AR1256" t="s">
        <v>2829</v>
      </c>
      <c r="AS1256">
        <v>2013</v>
      </c>
      <c r="AT1256">
        <v>114</v>
      </c>
      <c r="AU1256" t="s">
        <v>2830</v>
      </c>
      <c r="AV1256" t="s">
        <v>1822</v>
      </c>
      <c r="AW1256" s="2">
        <v>29893</v>
      </c>
      <c r="AX1256" t="s">
        <v>757</v>
      </c>
      <c r="AY1256" t="s">
        <v>758</v>
      </c>
      <c r="AZ1256" t="s">
        <v>984</v>
      </c>
      <c r="BA1256">
        <v>184</v>
      </c>
      <c r="BB1256">
        <v>4483560.8424336975</v>
      </c>
      <c r="BC1256">
        <v>8000000</v>
      </c>
      <c r="BD1256" s="2">
        <v>45473</v>
      </c>
      <c r="BE1256" t="s">
        <v>759</v>
      </c>
    </row>
    <row r="1257" spans="1:57" x14ac:dyDescent="0.3">
      <c r="A1257" t="s">
        <v>2914</v>
      </c>
      <c r="B1257">
        <v>2368431</v>
      </c>
      <c r="C1257">
        <v>1321</v>
      </c>
      <c r="D1257" s="2">
        <v>41569</v>
      </c>
      <c r="E1257" t="s">
        <v>2829</v>
      </c>
      <c r="F1257" t="s">
        <v>1029</v>
      </c>
      <c r="G1257">
        <v>1</v>
      </c>
      <c r="H1257">
        <v>0</v>
      </c>
      <c r="I1257">
        <v>0</v>
      </c>
      <c r="J1257">
        <v>0</v>
      </c>
      <c r="K1257">
        <v>71</v>
      </c>
      <c r="L1257" t="s">
        <v>2915</v>
      </c>
      <c r="M1257" s="2">
        <v>41569</v>
      </c>
      <c r="N1257">
        <v>48</v>
      </c>
      <c r="O1257" t="s">
        <v>115</v>
      </c>
      <c r="P1257">
        <v>1321</v>
      </c>
      <c r="Q1257" t="s">
        <v>217</v>
      </c>
      <c r="R1257">
        <v>234412.62770897831</v>
      </c>
      <c r="S1257">
        <v>76221.341317365266</v>
      </c>
      <c r="T1257" t="s">
        <v>63</v>
      </c>
      <c r="U1257" t="s">
        <v>64</v>
      </c>
      <c r="V1257">
        <v>17.504098360655739</v>
      </c>
      <c r="W1257">
        <v>340666.87704918027</v>
      </c>
      <c r="X1257" t="s">
        <v>65</v>
      </c>
      <c r="Y1257">
        <v>4.0983606557377053E-2</v>
      </c>
      <c r="Z1257" t="s">
        <v>66</v>
      </c>
      <c r="AA1257" t="s">
        <v>1029</v>
      </c>
      <c r="AB1257">
        <v>2013</v>
      </c>
      <c r="AC1257" t="s">
        <v>1291</v>
      </c>
      <c r="AD1257" s="2">
        <v>41569</v>
      </c>
      <c r="AE1257">
        <v>0</v>
      </c>
      <c r="AF1257">
        <v>3</v>
      </c>
      <c r="AG1257">
        <v>9.2795335992635781</v>
      </c>
      <c r="AH1257">
        <v>9.5790119668609996</v>
      </c>
      <c r="AI1257" t="s">
        <v>1866</v>
      </c>
      <c r="AJ1257" t="s">
        <v>1626</v>
      </c>
      <c r="AK1257" t="s">
        <v>714</v>
      </c>
      <c r="AL1257">
        <v>54442</v>
      </c>
      <c r="AM1257" t="s">
        <v>1042</v>
      </c>
      <c r="AN1257" t="s">
        <v>630</v>
      </c>
      <c r="AO1257" t="s">
        <v>1301</v>
      </c>
      <c r="AP1257" t="s">
        <v>203</v>
      </c>
      <c r="AQ1257" t="s">
        <v>91</v>
      </c>
      <c r="AR1257" t="s">
        <v>2829</v>
      </c>
      <c r="AS1257">
        <v>2013</v>
      </c>
      <c r="AT1257">
        <v>114</v>
      </c>
      <c r="AU1257" t="s">
        <v>2830</v>
      </c>
      <c r="AV1257" t="s">
        <v>1822</v>
      </c>
      <c r="AW1257" s="2">
        <v>29893</v>
      </c>
      <c r="AX1257" t="s">
        <v>757</v>
      </c>
      <c r="AY1257" t="s">
        <v>758</v>
      </c>
      <c r="AZ1257" t="s">
        <v>984</v>
      </c>
      <c r="BA1257">
        <v>184</v>
      </c>
      <c r="BB1257">
        <v>4483560.8424336975</v>
      </c>
      <c r="BC1257">
        <v>8000000</v>
      </c>
      <c r="BD1257" s="2">
        <v>45473</v>
      </c>
      <c r="BE1257" t="s">
        <v>759</v>
      </c>
    </row>
    <row r="1258" spans="1:57" x14ac:dyDescent="0.3">
      <c r="A1258" t="s">
        <v>2914</v>
      </c>
      <c r="B1258">
        <v>2368431</v>
      </c>
      <c r="C1258">
        <v>1321</v>
      </c>
      <c r="D1258" s="2">
        <v>41569</v>
      </c>
      <c r="E1258" t="s">
        <v>2829</v>
      </c>
      <c r="F1258" t="s">
        <v>1029</v>
      </c>
      <c r="G1258">
        <v>1</v>
      </c>
      <c r="H1258">
        <v>0</v>
      </c>
      <c r="I1258">
        <v>0</v>
      </c>
      <c r="J1258">
        <v>0</v>
      </c>
      <c r="K1258">
        <v>71</v>
      </c>
      <c r="L1258" t="s">
        <v>2916</v>
      </c>
      <c r="M1258" s="2">
        <v>41569</v>
      </c>
      <c r="N1258">
        <v>71</v>
      </c>
      <c r="O1258" t="s">
        <v>61</v>
      </c>
      <c r="P1258">
        <v>1321</v>
      </c>
      <c r="Q1258" t="s">
        <v>62</v>
      </c>
      <c r="R1258">
        <v>94005</v>
      </c>
      <c r="S1258">
        <v>76221.341317365266</v>
      </c>
      <c r="T1258" t="s">
        <v>63</v>
      </c>
      <c r="U1258" t="s">
        <v>64</v>
      </c>
      <c r="V1258">
        <v>17.504098360655739</v>
      </c>
      <c r="W1258">
        <v>340666.87704918027</v>
      </c>
      <c r="X1258" t="s">
        <v>65</v>
      </c>
      <c r="Y1258">
        <v>4.0983606557377053E-2</v>
      </c>
      <c r="Z1258" t="s">
        <v>66</v>
      </c>
      <c r="AA1258" t="s">
        <v>1029</v>
      </c>
      <c r="AB1258">
        <v>2013</v>
      </c>
      <c r="AC1258" t="s">
        <v>1291</v>
      </c>
      <c r="AD1258" s="2">
        <v>41569</v>
      </c>
      <c r="AE1258">
        <v>0</v>
      </c>
      <c r="AF1258">
        <v>3</v>
      </c>
      <c r="AG1258">
        <v>9.2795335992635781</v>
      </c>
      <c r="AH1258">
        <v>9.5790119668609996</v>
      </c>
      <c r="AI1258" t="s">
        <v>1866</v>
      </c>
      <c r="AJ1258" t="s">
        <v>1626</v>
      </c>
      <c r="AK1258" t="s">
        <v>714</v>
      </c>
      <c r="AL1258">
        <v>54442</v>
      </c>
      <c r="AM1258" t="s">
        <v>1042</v>
      </c>
      <c r="AN1258" t="s">
        <v>630</v>
      </c>
      <c r="AO1258" t="s">
        <v>1301</v>
      </c>
      <c r="AP1258" t="s">
        <v>203</v>
      </c>
      <c r="AQ1258" t="s">
        <v>91</v>
      </c>
      <c r="AR1258" t="s">
        <v>2829</v>
      </c>
      <c r="AS1258">
        <v>2013</v>
      </c>
      <c r="AT1258">
        <v>114</v>
      </c>
      <c r="AU1258" t="s">
        <v>2830</v>
      </c>
      <c r="AV1258" t="s">
        <v>1822</v>
      </c>
      <c r="AW1258" s="2">
        <v>29893</v>
      </c>
      <c r="AX1258" t="s">
        <v>757</v>
      </c>
      <c r="AY1258" t="s">
        <v>758</v>
      </c>
      <c r="AZ1258" t="s">
        <v>984</v>
      </c>
      <c r="BA1258">
        <v>184</v>
      </c>
      <c r="BB1258">
        <v>4483560.8424336975</v>
      </c>
      <c r="BC1258">
        <v>8000000</v>
      </c>
      <c r="BD1258" s="2">
        <v>45473</v>
      </c>
      <c r="BE1258" t="s">
        <v>759</v>
      </c>
    </row>
    <row r="1259" spans="1:57" x14ac:dyDescent="0.3">
      <c r="A1259" t="s">
        <v>2917</v>
      </c>
      <c r="B1259">
        <v>2321136</v>
      </c>
      <c r="C1259">
        <v>1321</v>
      </c>
      <c r="D1259" s="2">
        <v>41573</v>
      </c>
      <c r="E1259" t="s">
        <v>2829</v>
      </c>
      <c r="F1259" t="s">
        <v>624</v>
      </c>
      <c r="G1259">
        <v>1</v>
      </c>
      <c r="H1259">
        <v>0</v>
      </c>
      <c r="I1259">
        <v>0</v>
      </c>
      <c r="J1259">
        <v>0</v>
      </c>
      <c r="K1259">
        <v>14</v>
      </c>
      <c r="L1259" t="s">
        <v>2918</v>
      </c>
      <c r="M1259" s="2">
        <v>41573</v>
      </c>
      <c r="N1259">
        <v>90</v>
      </c>
      <c r="O1259" t="s">
        <v>115</v>
      </c>
      <c r="P1259">
        <v>1321</v>
      </c>
      <c r="Q1259" t="s">
        <v>221</v>
      </c>
      <c r="R1259">
        <v>234412.62770897831</v>
      </c>
      <c r="S1259">
        <v>76221.341317365266</v>
      </c>
      <c r="T1259" t="s">
        <v>63</v>
      </c>
      <c r="U1259" t="s">
        <v>64</v>
      </c>
      <c r="V1259">
        <v>17.504098360655739</v>
      </c>
      <c r="W1259">
        <v>340666.87704918027</v>
      </c>
      <c r="X1259" t="s">
        <v>65</v>
      </c>
      <c r="Y1259">
        <v>4.0983606557377053E-2</v>
      </c>
      <c r="Z1259" t="s">
        <v>66</v>
      </c>
      <c r="AA1259" t="s">
        <v>624</v>
      </c>
      <c r="AB1259">
        <v>2013</v>
      </c>
      <c r="AC1259" t="s">
        <v>184</v>
      </c>
      <c r="AD1259" s="2">
        <v>41573</v>
      </c>
      <c r="AE1259">
        <v>1</v>
      </c>
      <c r="AF1259">
        <v>3</v>
      </c>
      <c r="AG1259">
        <v>7</v>
      </c>
      <c r="AH1259">
        <v>2</v>
      </c>
      <c r="AI1259" t="s">
        <v>1866</v>
      </c>
      <c r="AJ1259" t="s">
        <v>1224</v>
      </c>
      <c r="AK1259" t="s">
        <v>714</v>
      </c>
      <c r="AL1259">
        <v>61973</v>
      </c>
      <c r="AM1259" t="s">
        <v>1434</v>
      </c>
      <c r="AN1259" t="s">
        <v>630</v>
      </c>
      <c r="AO1259" t="s">
        <v>89</v>
      </c>
      <c r="AP1259" t="s">
        <v>266</v>
      </c>
      <c r="AQ1259" t="s">
        <v>75</v>
      </c>
      <c r="AR1259" t="s">
        <v>2829</v>
      </c>
      <c r="AS1259">
        <v>2013</v>
      </c>
      <c r="AT1259">
        <v>114</v>
      </c>
      <c r="AU1259" t="s">
        <v>2830</v>
      </c>
      <c r="AV1259" t="s">
        <v>1822</v>
      </c>
      <c r="AW1259" s="2">
        <v>29893</v>
      </c>
      <c r="AX1259" t="s">
        <v>757</v>
      </c>
      <c r="AY1259" t="s">
        <v>758</v>
      </c>
      <c r="AZ1259" t="s">
        <v>984</v>
      </c>
      <c r="BA1259">
        <v>184</v>
      </c>
      <c r="BB1259">
        <v>4483560.8424336975</v>
      </c>
      <c r="BC1259">
        <v>8000000</v>
      </c>
      <c r="BD1259" s="2">
        <v>45473</v>
      </c>
      <c r="BE1259" t="s">
        <v>759</v>
      </c>
    </row>
    <row r="1260" spans="1:57" x14ac:dyDescent="0.3">
      <c r="A1260" t="s">
        <v>2919</v>
      </c>
      <c r="B1260">
        <v>2321152</v>
      </c>
      <c r="C1260">
        <v>1321</v>
      </c>
      <c r="D1260" s="2">
        <v>41580</v>
      </c>
      <c r="E1260" t="s">
        <v>2829</v>
      </c>
      <c r="F1260" t="s">
        <v>624</v>
      </c>
      <c r="G1260">
        <v>0</v>
      </c>
      <c r="H1260">
        <v>0</v>
      </c>
      <c r="I1260">
        <v>0</v>
      </c>
      <c r="J1260">
        <v>1</v>
      </c>
      <c r="K1260">
        <v>10</v>
      </c>
      <c r="L1260" t="s">
        <v>60</v>
      </c>
      <c r="M1260" s="2">
        <v>41175</v>
      </c>
      <c r="N1260">
        <v>63.746161228406912</v>
      </c>
      <c r="O1260" t="s">
        <v>61</v>
      </c>
      <c r="P1260">
        <v>224827.85076775431</v>
      </c>
      <c r="Q1260" t="s">
        <v>62</v>
      </c>
      <c r="R1260">
        <v>234412.62770897831</v>
      </c>
      <c r="S1260">
        <v>76221.341317365266</v>
      </c>
      <c r="T1260" t="s">
        <v>63</v>
      </c>
      <c r="U1260" t="s">
        <v>64</v>
      </c>
      <c r="V1260">
        <v>17.504098360655739</v>
      </c>
      <c r="W1260">
        <v>340666.87704918027</v>
      </c>
      <c r="X1260" t="s">
        <v>65</v>
      </c>
      <c r="Y1260">
        <v>4.0983606557377053E-2</v>
      </c>
      <c r="Z1260" t="s">
        <v>66</v>
      </c>
      <c r="AA1260" t="s">
        <v>624</v>
      </c>
      <c r="AB1260">
        <v>2013</v>
      </c>
      <c r="AC1260" t="s">
        <v>193</v>
      </c>
      <c r="AD1260" s="2">
        <v>41580</v>
      </c>
      <c r="AE1260">
        <v>0</v>
      </c>
      <c r="AF1260">
        <v>2</v>
      </c>
      <c r="AG1260">
        <v>7</v>
      </c>
      <c r="AH1260">
        <v>6</v>
      </c>
      <c r="AI1260" t="s">
        <v>1881</v>
      </c>
      <c r="AJ1260" t="s">
        <v>1866</v>
      </c>
      <c r="AK1260" t="s">
        <v>634</v>
      </c>
      <c r="AL1260">
        <v>69277</v>
      </c>
      <c r="AM1260" t="s">
        <v>1424</v>
      </c>
      <c r="AN1260" t="s">
        <v>636</v>
      </c>
      <c r="AO1260" t="s">
        <v>630</v>
      </c>
      <c r="AP1260" t="s">
        <v>214</v>
      </c>
      <c r="AQ1260" t="s">
        <v>75</v>
      </c>
      <c r="AR1260" t="s">
        <v>2829</v>
      </c>
      <c r="AS1260">
        <v>2013</v>
      </c>
      <c r="AT1260">
        <v>114</v>
      </c>
      <c r="AU1260" t="s">
        <v>2830</v>
      </c>
      <c r="AV1260" t="s">
        <v>1822</v>
      </c>
      <c r="AW1260" s="2">
        <v>29893</v>
      </c>
      <c r="AX1260" t="s">
        <v>757</v>
      </c>
      <c r="AY1260" t="s">
        <v>758</v>
      </c>
      <c r="AZ1260" t="s">
        <v>984</v>
      </c>
      <c r="BA1260">
        <v>184</v>
      </c>
      <c r="BB1260">
        <v>4483560.8424336975</v>
      </c>
      <c r="BC1260">
        <v>8000000</v>
      </c>
      <c r="BD1260" s="2">
        <v>45473</v>
      </c>
      <c r="BE1260" t="s">
        <v>759</v>
      </c>
    </row>
    <row r="1261" spans="1:57" x14ac:dyDescent="0.3">
      <c r="A1261" t="s">
        <v>2920</v>
      </c>
      <c r="B1261">
        <v>2368455</v>
      </c>
      <c r="C1261">
        <v>1321</v>
      </c>
      <c r="D1261" s="2">
        <v>41584</v>
      </c>
      <c r="E1261" t="s">
        <v>2829</v>
      </c>
      <c r="F1261" t="s">
        <v>1029</v>
      </c>
      <c r="G1261">
        <v>1</v>
      </c>
      <c r="H1261">
        <v>0</v>
      </c>
      <c r="I1261">
        <v>0</v>
      </c>
      <c r="J1261">
        <v>0</v>
      </c>
      <c r="K1261">
        <v>90</v>
      </c>
      <c r="L1261" t="s">
        <v>2921</v>
      </c>
      <c r="M1261" s="2">
        <v>41584</v>
      </c>
      <c r="N1261">
        <v>72</v>
      </c>
      <c r="O1261" t="s">
        <v>115</v>
      </c>
      <c r="P1261">
        <v>1321</v>
      </c>
      <c r="Q1261" t="s">
        <v>221</v>
      </c>
      <c r="R1261">
        <v>234412.62770897831</v>
      </c>
      <c r="S1261">
        <v>76221.341317365266</v>
      </c>
      <c r="T1261" t="s">
        <v>63</v>
      </c>
      <c r="U1261" t="s">
        <v>64</v>
      </c>
      <c r="V1261">
        <v>17.504098360655739</v>
      </c>
      <c r="W1261">
        <v>340666.87704918027</v>
      </c>
      <c r="X1261" t="s">
        <v>65</v>
      </c>
      <c r="Y1261">
        <v>4.0983606557377053E-2</v>
      </c>
      <c r="Z1261" t="s">
        <v>66</v>
      </c>
      <c r="AA1261" t="s">
        <v>1029</v>
      </c>
      <c r="AB1261">
        <v>2013</v>
      </c>
      <c r="AC1261" t="s">
        <v>1291</v>
      </c>
      <c r="AD1261" s="2">
        <v>41584</v>
      </c>
      <c r="AE1261">
        <v>3</v>
      </c>
      <c r="AF1261">
        <v>0</v>
      </c>
      <c r="AG1261">
        <v>9.2795335992635781</v>
      </c>
      <c r="AH1261">
        <v>9.5790119668609996</v>
      </c>
      <c r="AI1261" t="s">
        <v>1626</v>
      </c>
      <c r="AJ1261" t="s">
        <v>1866</v>
      </c>
      <c r="AK1261" t="s">
        <v>1324</v>
      </c>
      <c r="AL1261">
        <v>41194</v>
      </c>
      <c r="AM1261" t="s">
        <v>532</v>
      </c>
      <c r="AN1261" t="s">
        <v>1301</v>
      </c>
      <c r="AO1261" t="s">
        <v>630</v>
      </c>
      <c r="AP1261" t="s">
        <v>132</v>
      </c>
      <c r="AQ1261" t="s">
        <v>91</v>
      </c>
      <c r="AR1261" t="s">
        <v>2829</v>
      </c>
      <c r="AS1261">
        <v>2013</v>
      </c>
      <c r="AT1261">
        <v>114</v>
      </c>
      <c r="AU1261" t="s">
        <v>2830</v>
      </c>
      <c r="AV1261" t="s">
        <v>1822</v>
      </c>
      <c r="AW1261" s="2">
        <v>29893</v>
      </c>
      <c r="AX1261" t="s">
        <v>757</v>
      </c>
      <c r="AY1261" t="s">
        <v>758</v>
      </c>
      <c r="AZ1261" t="s">
        <v>984</v>
      </c>
      <c r="BA1261">
        <v>184</v>
      </c>
      <c r="BB1261">
        <v>4483560.8424336975</v>
      </c>
      <c r="BC1261">
        <v>8000000</v>
      </c>
      <c r="BD1261" s="2">
        <v>45473</v>
      </c>
      <c r="BE1261" t="s">
        <v>759</v>
      </c>
    </row>
    <row r="1262" spans="1:57" x14ac:dyDescent="0.3">
      <c r="A1262" t="s">
        <v>2922</v>
      </c>
      <c r="B1262">
        <v>2321154</v>
      </c>
      <c r="C1262">
        <v>1321</v>
      </c>
      <c r="D1262" s="2">
        <v>41587</v>
      </c>
      <c r="E1262" t="s">
        <v>2829</v>
      </c>
      <c r="F1262" t="s">
        <v>624</v>
      </c>
      <c r="G1262">
        <v>1</v>
      </c>
      <c r="H1262">
        <v>0</v>
      </c>
      <c r="I1262">
        <v>0</v>
      </c>
      <c r="J1262">
        <v>0</v>
      </c>
      <c r="K1262">
        <v>90</v>
      </c>
      <c r="L1262" t="s">
        <v>2923</v>
      </c>
      <c r="M1262" s="2">
        <v>41587</v>
      </c>
      <c r="N1262">
        <v>17</v>
      </c>
      <c r="O1262" t="s">
        <v>115</v>
      </c>
      <c r="P1262">
        <v>1321</v>
      </c>
      <c r="Q1262" t="s">
        <v>116</v>
      </c>
      <c r="R1262">
        <v>234412.62770897831</v>
      </c>
      <c r="S1262">
        <v>76221.341317365266</v>
      </c>
      <c r="T1262" t="s">
        <v>63</v>
      </c>
      <c r="U1262" t="s">
        <v>64</v>
      </c>
      <c r="V1262">
        <v>17.504098360655739</v>
      </c>
      <c r="W1262">
        <v>340666.87704918027</v>
      </c>
      <c r="X1262" t="s">
        <v>65</v>
      </c>
      <c r="Y1262">
        <v>4.0983606557377053E-2</v>
      </c>
      <c r="Z1262" t="s">
        <v>66</v>
      </c>
      <c r="AA1262" t="s">
        <v>624</v>
      </c>
      <c r="AB1262">
        <v>2013</v>
      </c>
      <c r="AC1262" t="s">
        <v>201</v>
      </c>
      <c r="AD1262" s="2">
        <v>41587</v>
      </c>
      <c r="AE1262">
        <v>3</v>
      </c>
      <c r="AF1262">
        <v>1</v>
      </c>
      <c r="AG1262">
        <v>6</v>
      </c>
      <c r="AH1262">
        <v>10</v>
      </c>
      <c r="AI1262" t="s">
        <v>1866</v>
      </c>
      <c r="AJ1262" t="s">
        <v>1894</v>
      </c>
      <c r="AK1262" t="s">
        <v>714</v>
      </c>
      <c r="AL1262">
        <v>61973</v>
      </c>
      <c r="AM1262" t="s">
        <v>750</v>
      </c>
      <c r="AN1262" t="s">
        <v>630</v>
      </c>
      <c r="AO1262" t="s">
        <v>629</v>
      </c>
      <c r="AP1262" t="s">
        <v>104</v>
      </c>
      <c r="AQ1262" t="s">
        <v>75</v>
      </c>
      <c r="AR1262" t="s">
        <v>2829</v>
      </c>
      <c r="AS1262">
        <v>2013</v>
      </c>
      <c r="AT1262">
        <v>114</v>
      </c>
      <c r="AU1262" t="s">
        <v>2830</v>
      </c>
      <c r="AV1262" t="s">
        <v>1822</v>
      </c>
      <c r="AW1262" s="2">
        <v>29893</v>
      </c>
      <c r="AX1262" t="s">
        <v>757</v>
      </c>
      <c r="AY1262" t="s">
        <v>758</v>
      </c>
      <c r="AZ1262" t="s">
        <v>984</v>
      </c>
      <c r="BA1262">
        <v>184</v>
      </c>
      <c r="BB1262">
        <v>4483560.8424336975</v>
      </c>
      <c r="BC1262">
        <v>8000000</v>
      </c>
      <c r="BD1262" s="2">
        <v>45473</v>
      </c>
      <c r="BE1262" t="s">
        <v>759</v>
      </c>
    </row>
    <row r="1263" spans="1:57" x14ac:dyDescent="0.3">
      <c r="A1263" t="s">
        <v>2924</v>
      </c>
      <c r="B1263">
        <v>2321169</v>
      </c>
      <c r="C1263">
        <v>1321</v>
      </c>
      <c r="D1263" s="2">
        <v>41601</v>
      </c>
      <c r="E1263" t="s">
        <v>2829</v>
      </c>
      <c r="F1263" t="s">
        <v>624</v>
      </c>
      <c r="G1263">
        <v>0</v>
      </c>
      <c r="H1263">
        <v>0</v>
      </c>
      <c r="I1263">
        <v>0</v>
      </c>
      <c r="J1263">
        <v>0</v>
      </c>
      <c r="K1263">
        <v>90</v>
      </c>
      <c r="L1263" t="s">
        <v>60</v>
      </c>
      <c r="M1263" s="2">
        <v>41175</v>
      </c>
      <c r="N1263">
        <v>63.746161228406912</v>
      </c>
      <c r="O1263" t="s">
        <v>61</v>
      </c>
      <c r="P1263">
        <v>224827.85076775431</v>
      </c>
      <c r="Q1263" t="s">
        <v>62</v>
      </c>
      <c r="R1263">
        <v>234412.62770897831</v>
      </c>
      <c r="S1263">
        <v>76221.341317365266</v>
      </c>
      <c r="T1263" t="s">
        <v>63</v>
      </c>
      <c r="U1263" t="s">
        <v>64</v>
      </c>
      <c r="V1263">
        <v>17.504098360655739</v>
      </c>
      <c r="W1263">
        <v>340666.87704918027</v>
      </c>
      <c r="X1263" t="s">
        <v>65</v>
      </c>
      <c r="Y1263">
        <v>4.0983606557377053E-2</v>
      </c>
      <c r="Z1263" t="s">
        <v>66</v>
      </c>
      <c r="AA1263" t="s">
        <v>624</v>
      </c>
      <c r="AB1263">
        <v>2013</v>
      </c>
      <c r="AC1263" t="s">
        <v>207</v>
      </c>
      <c r="AD1263" s="2">
        <v>41601</v>
      </c>
      <c r="AE1263">
        <v>3</v>
      </c>
      <c r="AF1263">
        <v>3</v>
      </c>
      <c r="AG1263">
        <v>15</v>
      </c>
      <c r="AH1263">
        <v>6</v>
      </c>
      <c r="AI1263" t="s">
        <v>1399</v>
      </c>
      <c r="AJ1263" t="s">
        <v>1866</v>
      </c>
      <c r="AK1263" t="s">
        <v>702</v>
      </c>
      <c r="AL1263">
        <v>51500</v>
      </c>
      <c r="AM1263" t="s">
        <v>1337</v>
      </c>
      <c r="AN1263" t="s">
        <v>703</v>
      </c>
      <c r="AO1263" t="s">
        <v>630</v>
      </c>
      <c r="AP1263" t="s">
        <v>232</v>
      </c>
      <c r="AQ1263" t="s">
        <v>75</v>
      </c>
      <c r="AR1263" t="s">
        <v>2829</v>
      </c>
      <c r="AS1263">
        <v>2013</v>
      </c>
      <c r="AT1263">
        <v>114</v>
      </c>
      <c r="AU1263" t="s">
        <v>2830</v>
      </c>
      <c r="AV1263" t="s">
        <v>1822</v>
      </c>
      <c r="AW1263" s="2">
        <v>29893</v>
      </c>
      <c r="AX1263" t="s">
        <v>757</v>
      </c>
      <c r="AY1263" t="s">
        <v>758</v>
      </c>
      <c r="AZ1263" t="s">
        <v>984</v>
      </c>
      <c r="BA1263">
        <v>184</v>
      </c>
      <c r="BB1263">
        <v>4483560.8424336975</v>
      </c>
      <c r="BC1263">
        <v>8000000</v>
      </c>
      <c r="BD1263" s="2">
        <v>45473</v>
      </c>
      <c r="BE1263" t="s">
        <v>759</v>
      </c>
    </row>
    <row r="1264" spans="1:57" x14ac:dyDescent="0.3">
      <c r="A1264" t="s">
        <v>2925</v>
      </c>
      <c r="B1264">
        <v>2368463</v>
      </c>
      <c r="C1264">
        <v>1321</v>
      </c>
      <c r="D1264" s="2">
        <v>41604</v>
      </c>
      <c r="E1264" t="s">
        <v>2829</v>
      </c>
      <c r="F1264" t="s">
        <v>1029</v>
      </c>
      <c r="G1264">
        <v>1</v>
      </c>
      <c r="H1264">
        <v>0</v>
      </c>
      <c r="I1264">
        <v>0</v>
      </c>
      <c r="J1264">
        <v>0</v>
      </c>
      <c r="K1264">
        <v>90</v>
      </c>
      <c r="L1264" t="s">
        <v>2926</v>
      </c>
      <c r="M1264" s="2">
        <v>41604</v>
      </c>
      <c r="N1264">
        <v>75</v>
      </c>
      <c r="O1264" t="s">
        <v>115</v>
      </c>
      <c r="P1264">
        <v>1321</v>
      </c>
      <c r="Q1264" t="s">
        <v>116</v>
      </c>
      <c r="R1264">
        <v>234412.62770897831</v>
      </c>
      <c r="S1264">
        <v>76221.341317365266</v>
      </c>
      <c r="T1264" t="s">
        <v>63</v>
      </c>
      <c r="U1264" t="s">
        <v>64</v>
      </c>
      <c r="V1264">
        <v>17.504098360655739</v>
      </c>
      <c r="W1264">
        <v>340666.87704918027</v>
      </c>
      <c r="X1264" t="s">
        <v>65</v>
      </c>
      <c r="Y1264">
        <v>4.0983606557377053E-2</v>
      </c>
      <c r="Z1264" t="s">
        <v>66</v>
      </c>
      <c r="AA1264" t="s">
        <v>1029</v>
      </c>
      <c r="AB1264">
        <v>2013</v>
      </c>
      <c r="AC1264" t="s">
        <v>1291</v>
      </c>
      <c r="AD1264" s="2">
        <v>41604</v>
      </c>
      <c r="AE1264">
        <v>0</v>
      </c>
      <c r="AF1264">
        <v>0</v>
      </c>
      <c r="AG1264">
        <v>9.2795335992635781</v>
      </c>
      <c r="AH1264">
        <v>9.5790119668609996</v>
      </c>
      <c r="AI1264" t="s">
        <v>2927</v>
      </c>
      <c r="AJ1264" t="s">
        <v>1866</v>
      </c>
      <c r="AK1264" t="s">
        <v>2928</v>
      </c>
      <c r="AL1264">
        <v>50633</v>
      </c>
      <c r="AM1264" t="s">
        <v>317</v>
      </c>
      <c r="AN1264" t="s">
        <v>89</v>
      </c>
      <c r="AO1264" t="s">
        <v>630</v>
      </c>
      <c r="AP1264" t="s">
        <v>98</v>
      </c>
      <c r="AQ1264" t="s">
        <v>91</v>
      </c>
      <c r="AR1264" t="s">
        <v>2829</v>
      </c>
      <c r="AS1264">
        <v>2013</v>
      </c>
      <c r="AT1264">
        <v>114</v>
      </c>
      <c r="AU1264" t="s">
        <v>2830</v>
      </c>
      <c r="AV1264" t="s">
        <v>1822</v>
      </c>
      <c r="AW1264" s="2">
        <v>29893</v>
      </c>
      <c r="AX1264" t="s">
        <v>757</v>
      </c>
      <c r="AY1264" t="s">
        <v>758</v>
      </c>
      <c r="AZ1264" t="s">
        <v>984</v>
      </c>
      <c r="BA1264">
        <v>184</v>
      </c>
      <c r="BB1264">
        <v>4483560.8424336975</v>
      </c>
      <c r="BC1264">
        <v>8000000</v>
      </c>
      <c r="BD1264" s="2">
        <v>45473</v>
      </c>
      <c r="BE1264" t="s">
        <v>759</v>
      </c>
    </row>
    <row r="1265" spans="1:57" x14ac:dyDescent="0.3">
      <c r="A1265" t="s">
        <v>2929</v>
      </c>
      <c r="B1265">
        <v>2321172</v>
      </c>
      <c r="C1265">
        <v>1321</v>
      </c>
      <c r="D1265" s="2">
        <v>41608</v>
      </c>
      <c r="E1265" t="s">
        <v>2829</v>
      </c>
      <c r="F1265" t="s">
        <v>624</v>
      </c>
      <c r="G1265">
        <v>0</v>
      </c>
      <c r="H1265">
        <v>0</v>
      </c>
      <c r="I1265">
        <v>1</v>
      </c>
      <c r="J1265">
        <v>0</v>
      </c>
      <c r="K1265">
        <v>90</v>
      </c>
      <c r="L1265" t="s">
        <v>2930</v>
      </c>
      <c r="M1265" s="2">
        <v>41608</v>
      </c>
      <c r="N1265">
        <v>79</v>
      </c>
      <c r="O1265" t="s">
        <v>122</v>
      </c>
      <c r="P1265">
        <v>1321</v>
      </c>
      <c r="Q1265" t="s">
        <v>1382</v>
      </c>
      <c r="R1265">
        <v>234412.62770897831</v>
      </c>
      <c r="S1265">
        <v>40478</v>
      </c>
      <c r="T1265" t="s">
        <v>63</v>
      </c>
      <c r="U1265" t="s">
        <v>64</v>
      </c>
      <c r="V1265">
        <v>17.504098360655739</v>
      </c>
      <c r="W1265">
        <v>340666.87704918027</v>
      </c>
      <c r="X1265" t="s">
        <v>65</v>
      </c>
      <c r="Y1265">
        <v>4.0983606557377053E-2</v>
      </c>
      <c r="Z1265" t="s">
        <v>66</v>
      </c>
      <c r="AA1265" t="s">
        <v>624</v>
      </c>
      <c r="AB1265">
        <v>2013</v>
      </c>
      <c r="AC1265" t="s">
        <v>427</v>
      </c>
      <c r="AD1265" s="2">
        <v>41608</v>
      </c>
      <c r="AE1265">
        <v>3</v>
      </c>
      <c r="AF1265">
        <v>0</v>
      </c>
      <c r="AG1265">
        <v>5</v>
      </c>
      <c r="AH1265">
        <v>12</v>
      </c>
      <c r="AI1265" t="s">
        <v>1866</v>
      </c>
      <c r="AJ1265" t="s">
        <v>1900</v>
      </c>
      <c r="AK1265" t="s">
        <v>714</v>
      </c>
      <c r="AL1265">
        <v>61973</v>
      </c>
      <c r="AM1265" t="s">
        <v>1834</v>
      </c>
      <c r="AN1265" t="s">
        <v>630</v>
      </c>
      <c r="AO1265" t="s">
        <v>1441</v>
      </c>
      <c r="AP1265" t="s">
        <v>132</v>
      </c>
      <c r="AQ1265" t="s">
        <v>75</v>
      </c>
      <c r="AR1265" t="s">
        <v>2829</v>
      </c>
      <c r="AS1265">
        <v>2013</v>
      </c>
      <c r="AT1265">
        <v>114</v>
      </c>
      <c r="AU1265" t="s">
        <v>2830</v>
      </c>
      <c r="AV1265" t="s">
        <v>1822</v>
      </c>
      <c r="AW1265" s="2">
        <v>29893</v>
      </c>
      <c r="AX1265" t="s">
        <v>757</v>
      </c>
      <c r="AY1265" t="s">
        <v>758</v>
      </c>
      <c r="AZ1265" t="s">
        <v>984</v>
      </c>
      <c r="BA1265">
        <v>184</v>
      </c>
      <c r="BB1265">
        <v>4483560.8424336975</v>
      </c>
      <c r="BC1265">
        <v>8000000</v>
      </c>
      <c r="BD1265" s="2">
        <v>45473</v>
      </c>
      <c r="BE1265" t="s">
        <v>759</v>
      </c>
    </row>
    <row r="1266" spans="1:57" x14ac:dyDescent="0.3">
      <c r="A1266" t="s">
        <v>2931</v>
      </c>
      <c r="B1266">
        <v>2370751</v>
      </c>
      <c r="C1266">
        <v>1321</v>
      </c>
      <c r="D1266" s="2">
        <v>41611</v>
      </c>
      <c r="E1266" t="s">
        <v>2829</v>
      </c>
      <c r="F1266" t="s">
        <v>705</v>
      </c>
      <c r="G1266">
        <v>0</v>
      </c>
      <c r="H1266">
        <v>0</v>
      </c>
      <c r="I1266">
        <v>0</v>
      </c>
      <c r="J1266">
        <v>0</v>
      </c>
      <c r="K1266">
        <v>90</v>
      </c>
      <c r="L1266" t="s">
        <v>60</v>
      </c>
      <c r="M1266" s="2">
        <v>41175</v>
      </c>
      <c r="N1266">
        <v>63.746161228406912</v>
      </c>
      <c r="O1266" t="s">
        <v>61</v>
      </c>
      <c r="P1266">
        <v>224827.85076775431</v>
      </c>
      <c r="Q1266" t="s">
        <v>62</v>
      </c>
      <c r="R1266">
        <v>234412.62770897831</v>
      </c>
      <c r="S1266">
        <v>76221.341317365266</v>
      </c>
      <c r="T1266" t="s">
        <v>63</v>
      </c>
      <c r="U1266" t="s">
        <v>64</v>
      </c>
      <c r="V1266">
        <v>17.504098360655739</v>
      </c>
      <c r="W1266">
        <v>340666.87704918027</v>
      </c>
      <c r="X1266" t="s">
        <v>65</v>
      </c>
      <c r="Y1266">
        <v>4.0983606557377053E-2</v>
      </c>
      <c r="Z1266" t="s">
        <v>66</v>
      </c>
      <c r="AA1266" t="s">
        <v>705</v>
      </c>
      <c r="AB1266">
        <v>2013</v>
      </c>
      <c r="AC1266" t="s">
        <v>454</v>
      </c>
      <c r="AD1266" s="2">
        <v>41611</v>
      </c>
      <c r="AE1266">
        <v>1</v>
      </c>
      <c r="AF1266">
        <v>3</v>
      </c>
      <c r="AG1266">
        <v>9.2795335992635781</v>
      </c>
      <c r="AH1266">
        <v>9.5790119668609996</v>
      </c>
      <c r="AI1266" t="s">
        <v>1866</v>
      </c>
      <c r="AJ1266" t="s">
        <v>646</v>
      </c>
      <c r="AK1266" t="s">
        <v>714</v>
      </c>
      <c r="AL1266">
        <v>51078</v>
      </c>
      <c r="AM1266" t="s">
        <v>1434</v>
      </c>
      <c r="AN1266" t="s">
        <v>630</v>
      </c>
      <c r="AO1266" t="s">
        <v>709</v>
      </c>
      <c r="AP1266" t="s">
        <v>266</v>
      </c>
      <c r="AQ1266" t="s">
        <v>286</v>
      </c>
      <c r="AR1266" t="s">
        <v>2829</v>
      </c>
      <c r="AS1266">
        <v>2013</v>
      </c>
      <c r="AT1266">
        <v>114</v>
      </c>
      <c r="AU1266" t="s">
        <v>2830</v>
      </c>
      <c r="AV1266" t="s">
        <v>1822</v>
      </c>
      <c r="AW1266" s="2">
        <v>29893</v>
      </c>
      <c r="AX1266" t="s">
        <v>757</v>
      </c>
      <c r="AY1266" t="s">
        <v>758</v>
      </c>
      <c r="AZ1266" t="s">
        <v>984</v>
      </c>
      <c r="BA1266">
        <v>184</v>
      </c>
      <c r="BB1266">
        <v>4483560.8424336975</v>
      </c>
      <c r="BC1266">
        <v>8000000</v>
      </c>
      <c r="BD1266" s="2">
        <v>45473</v>
      </c>
      <c r="BE1266" t="s">
        <v>759</v>
      </c>
    </row>
    <row r="1267" spans="1:57" x14ac:dyDescent="0.3">
      <c r="A1267" t="s">
        <v>2932</v>
      </c>
      <c r="B1267">
        <v>2321191</v>
      </c>
      <c r="C1267">
        <v>1321</v>
      </c>
      <c r="D1267" s="2">
        <v>41623</v>
      </c>
      <c r="E1267" t="s">
        <v>2829</v>
      </c>
      <c r="F1267" t="s">
        <v>624</v>
      </c>
      <c r="G1267">
        <v>0</v>
      </c>
      <c r="H1267">
        <v>0</v>
      </c>
      <c r="I1267">
        <v>0</v>
      </c>
      <c r="J1267">
        <v>0</v>
      </c>
      <c r="K1267">
        <v>32</v>
      </c>
      <c r="L1267" t="s">
        <v>60</v>
      </c>
      <c r="M1267" s="2">
        <v>41175</v>
      </c>
      <c r="N1267">
        <v>63.746161228406912</v>
      </c>
      <c r="O1267" t="s">
        <v>61</v>
      </c>
      <c r="P1267">
        <v>224827.85076775431</v>
      </c>
      <c r="Q1267" t="s">
        <v>62</v>
      </c>
      <c r="R1267">
        <v>234412.62770897831</v>
      </c>
      <c r="S1267">
        <v>76221.341317365266</v>
      </c>
      <c r="T1267" t="s">
        <v>63</v>
      </c>
      <c r="U1267" t="s">
        <v>64</v>
      </c>
      <c r="V1267">
        <v>17.504098360655739</v>
      </c>
      <c r="W1267">
        <v>340666.87704918027</v>
      </c>
      <c r="X1267" t="s">
        <v>65</v>
      </c>
      <c r="Y1267">
        <v>4.0983606557377053E-2</v>
      </c>
      <c r="Z1267" t="s">
        <v>66</v>
      </c>
      <c r="AA1267" t="s">
        <v>624</v>
      </c>
      <c r="AB1267">
        <v>2013</v>
      </c>
      <c r="AC1267" t="s">
        <v>210</v>
      </c>
      <c r="AD1267" s="2">
        <v>41623</v>
      </c>
      <c r="AE1267">
        <v>2</v>
      </c>
      <c r="AF1267">
        <v>0</v>
      </c>
      <c r="AG1267">
        <v>6</v>
      </c>
      <c r="AH1267">
        <v>16</v>
      </c>
      <c r="AI1267" t="s">
        <v>1866</v>
      </c>
      <c r="AJ1267" t="s">
        <v>706</v>
      </c>
      <c r="AK1267" t="s">
        <v>714</v>
      </c>
      <c r="AL1267">
        <v>60661</v>
      </c>
      <c r="AM1267" t="s">
        <v>677</v>
      </c>
      <c r="AN1267" t="s">
        <v>630</v>
      </c>
      <c r="AO1267" t="s">
        <v>707</v>
      </c>
      <c r="AP1267" t="s">
        <v>211</v>
      </c>
      <c r="AQ1267" t="s">
        <v>75</v>
      </c>
      <c r="AR1267" t="s">
        <v>2829</v>
      </c>
      <c r="AS1267">
        <v>2013</v>
      </c>
      <c r="AT1267">
        <v>114</v>
      </c>
      <c r="AU1267" t="s">
        <v>2830</v>
      </c>
      <c r="AV1267" t="s">
        <v>1822</v>
      </c>
      <c r="AW1267" s="2">
        <v>29893</v>
      </c>
      <c r="AX1267" t="s">
        <v>757</v>
      </c>
      <c r="AY1267" t="s">
        <v>758</v>
      </c>
      <c r="AZ1267" t="s">
        <v>984</v>
      </c>
      <c r="BA1267">
        <v>184</v>
      </c>
      <c r="BB1267">
        <v>4483560.8424336975</v>
      </c>
      <c r="BC1267">
        <v>8000000</v>
      </c>
      <c r="BD1267" s="2">
        <v>45473</v>
      </c>
      <c r="BE1267" t="s">
        <v>759</v>
      </c>
    </row>
    <row r="1268" spans="1:57" x14ac:dyDescent="0.3">
      <c r="A1268" t="s">
        <v>2933</v>
      </c>
      <c r="B1268">
        <v>2321203</v>
      </c>
      <c r="C1268">
        <v>1321</v>
      </c>
      <c r="D1268" s="2">
        <v>41629</v>
      </c>
      <c r="E1268" t="s">
        <v>2829</v>
      </c>
      <c r="F1268" t="s">
        <v>624</v>
      </c>
      <c r="G1268">
        <v>0</v>
      </c>
      <c r="H1268">
        <v>0</v>
      </c>
      <c r="I1268">
        <v>0</v>
      </c>
      <c r="J1268">
        <v>0</v>
      </c>
      <c r="K1268">
        <v>90</v>
      </c>
      <c r="L1268" t="s">
        <v>60</v>
      </c>
      <c r="M1268" s="2">
        <v>41175</v>
      </c>
      <c r="N1268">
        <v>63.746161228406912</v>
      </c>
      <c r="O1268" t="s">
        <v>61</v>
      </c>
      <c r="P1268">
        <v>224827.85076775431</v>
      </c>
      <c r="Q1268" t="s">
        <v>62</v>
      </c>
      <c r="R1268">
        <v>234412.62770897831</v>
      </c>
      <c r="S1268">
        <v>76221.341317365266</v>
      </c>
      <c r="T1268" t="s">
        <v>63</v>
      </c>
      <c r="U1268" t="s">
        <v>64</v>
      </c>
      <c r="V1268">
        <v>17.504098360655739</v>
      </c>
      <c r="W1268">
        <v>340666.87704918027</v>
      </c>
      <c r="X1268" t="s">
        <v>65</v>
      </c>
      <c r="Y1268">
        <v>4.0983606557377053E-2</v>
      </c>
      <c r="Z1268" t="s">
        <v>66</v>
      </c>
      <c r="AA1268" t="s">
        <v>624</v>
      </c>
      <c r="AB1268">
        <v>2013</v>
      </c>
      <c r="AC1268" t="s">
        <v>213</v>
      </c>
      <c r="AD1268" s="2">
        <v>41629</v>
      </c>
      <c r="AE1268">
        <v>0</v>
      </c>
      <c r="AF1268">
        <v>0</v>
      </c>
      <c r="AG1268">
        <v>17</v>
      </c>
      <c r="AH1268">
        <v>7</v>
      </c>
      <c r="AI1268" t="s">
        <v>239</v>
      </c>
      <c r="AJ1268" t="s">
        <v>1910</v>
      </c>
      <c r="AK1268" t="s">
        <v>1825</v>
      </c>
      <c r="AL1268">
        <v>42687</v>
      </c>
      <c r="AM1268" t="s">
        <v>1831</v>
      </c>
      <c r="AN1268" t="s">
        <v>1386</v>
      </c>
      <c r="AO1268" t="s">
        <v>630</v>
      </c>
      <c r="AP1268" t="s">
        <v>98</v>
      </c>
      <c r="AQ1268" t="s">
        <v>75</v>
      </c>
      <c r="AR1268" t="s">
        <v>2829</v>
      </c>
      <c r="AS1268">
        <v>2013</v>
      </c>
      <c r="AT1268">
        <v>114</v>
      </c>
      <c r="AU1268" t="s">
        <v>2830</v>
      </c>
      <c r="AV1268" t="s">
        <v>1822</v>
      </c>
      <c r="AW1268" s="2">
        <v>29893</v>
      </c>
      <c r="AX1268" t="s">
        <v>757</v>
      </c>
      <c r="AY1268" t="s">
        <v>758</v>
      </c>
      <c r="AZ1268" t="s">
        <v>984</v>
      </c>
      <c r="BA1268">
        <v>184</v>
      </c>
      <c r="BB1268">
        <v>4483560.8424336975</v>
      </c>
      <c r="BC1268">
        <v>8000000</v>
      </c>
      <c r="BD1268" s="2">
        <v>45473</v>
      </c>
      <c r="BE1268" t="s">
        <v>759</v>
      </c>
    </row>
    <row r="1269" spans="1:57" x14ac:dyDescent="0.3">
      <c r="A1269" t="s">
        <v>2934</v>
      </c>
      <c r="B1269">
        <v>2346214</v>
      </c>
      <c r="C1269">
        <v>1321</v>
      </c>
      <c r="D1269" s="2">
        <v>41698</v>
      </c>
      <c r="E1269" t="s">
        <v>2829</v>
      </c>
      <c r="F1269" t="s">
        <v>2813</v>
      </c>
      <c r="G1269">
        <v>0</v>
      </c>
      <c r="H1269">
        <v>0</v>
      </c>
      <c r="I1269">
        <v>0</v>
      </c>
      <c r="J1269">
        <v>0</v>
      </c>
      <c r="K1269">
        <v>58</v>
      </c>
      <c r="L1269" t="s">
        <v>2935</v>
      </c>
      <c r="M1269" s="2">
        <v>41698</v>
      </c>
      <c r="N1269">
        <v>58</v>
      </c>
      <c r="O1269" t="s">
        <v>61</v>
      </c>
      <c r="P1269">
        <v>1321</v>
      </c>
      <c r="Q1269" t="s">
        <v>62</v>
      </c>
      <c r="R1269">
        <v>77966</v>
      </c>
      <c r="S1269">
        <v>76221.341317365266</v>
      </c>
      <c r="T1269" t="s">
        <v>63</v>
      </c>
      <c r="U1269" t="s">
        <v>64</v>
      </c>
      <c r="V1269">
        <v>17.504098360655739</v>
      </c>
      <c r="W1269">
        <v>340666.87704918027</v>
      </c>
      <c r="X1269" t="s">
        <v>65</v>
      </c>
      <c r="Y1269">
        <v>4.0983606557377053E-2</v>
      </c>
      <c r="Z1269" t="s">
        <v>66</v>
      </c>
      <c r="AA1269" t="s">
        <v>2813</v>
      </c>
      <c r="AB1269">
        <v>2013</v>
      </c>
      <c r="AC1269" t="s">
        <v>730</v>
      </c>
      <c r="AD1269" s="2">
        <v>41698</v>
      </c>
      <c r="AE1269">
        <v>0</v>
      </c>
      <c r="AF1269">
        <v>0</v>
      </c>
      <c r="AG1269">
        <v>3</v>
      </c>
      <c r="AH1269">
        <v>14</v>
      </c>
      <c r="AI1269" t="s">
        <v>2407</v>
      </c>
      <c r="AJ1269" t="s">
        <v>2936</v>
      </c>
      <c r="AK1269" t="s">
        <v>2937</v>
      </c>
      <c r="AL1269">
        <v>20000</v>
      </c>
      <c r="AM1269" t="s">
        <v>2938</v>
      </c>
      <c r="AN1269" t="s">
        <v>2939</v>
      </c>
      <c r="AO1269" t="s">
        <v>2940</v>
      </c>
      <c r="AP1269" t="s">
        <v>98</v>
      </c>
      <c r="AQ1269" t="s">
        <v>75</v>
      </c>
      <c r="AR1269" t="s">
        <v>2829</v>
      </c>
      <c r="AS1269">
        <v>2013</v>
      </c>
      <c r="AT1269">
        <v>114</v>
      </c>
      <c r="AU1269" t="s">
        <v>2830</v>
      </c>
      <c r="AV1269" t="s">
        <v>1822</v>
      </c>
      <c r="AW1269" s="2">
        <v>29893</v>
      </c>
      <c r="AX1269" t="s">
        <v>757</v>
      </c>
      <c r="AY1269" t="s">
        <v>758</v>
      </c>
      <c r="AZ1269" t="s">
        <v>984</v>
      </c>
      <c r="BA1269">
        <v>184</v>
      </c>
      <c r="BB1269">
        <v>4483560.8424336975</v>
      </c>
      <c r="BC1269">
        <v>8000000</v>
      </c>
      <c r="BD1269" s="2">
        <v>45473</v>
      </c>
      <c r="BE1269" t="s">
        <v>759</v>
      </c>
    </row>
    <row r="1270" spans="1:57" x14ac:dyDescent="0.3">
      <c r="A1270" t="s">
        <v>2941</v>
      </c>
      <c r="B1270">
        <v>2346225</v>
      </c>
      <c r="C1270">
        <v>1321</v>
      </c>
      <c r="D1270" s="2">
        <v>41707</v>
      </c>
      <c r="E1270" t="s">
        <v>2829</v>
      </c>
      <c r="F1270" t="s">
        <v>2813</v>
      </c>
      <c r="G1270">
        <v>0</v>
      </c>
      <c r="H1270">
        <v>0</v>
      </c>
      <c r="I1270">
        <v>0</v>
      </c>
      <c r="J1270">
        <v>0</v>
      </c>
      <c r="K1270">
        <v>61</v>
      </c>
      <c r="L1270" t="s">
        <v>2942</v>
      </c>
      <c r="M1270" s="2">
        <v>41707</v>
      </c>
      <c r="N1270">
        <v>61</v>
      </c>
      <c r="O1270" t="s">
        <v>61</v>
      </c>
      <c r="P1270">
        <v>1321</v>
      </c>
      <c r="Q1270" t="s">
        <v>62</v>
      </c>
      <c r="R1270">
        <v>21245</v>
      </c>
      <c r="S1270">
        <v>76221.341317365266</v>
      </c>
      <c r="T1270" t="s">
        <v>63</v>
      </c>
      <c r="U1270" t="s">
        <v>64</v>
      </c>
      <c r="V1270">
        <v>17.504098360655739</v>
      </c>
      <c r="W1270">
        <v>340666.87704918027</v>
      </c>
      <c r="X1270" t="s">
        <v>65</v>
      </c>
      <c r="Y1270">
        <v>4.0983606557377053E-2</v>
      </c>
      <c r="Z1270" t="s">
        <v>66</v>
      </c>
      <c r="AA1270" t="s">
        <v>2813</v>
      </c>
      <c r="AB1270">
        <v>2013</v>
      </c>
      <c r="AC1270" t="s">
        <v>487</v>
      </c>
      <c r="AD1270" s="2">
        <v>41707</v>
      </c>
      <c r="AE1270">
        <v>1</v>
      </c>
      <c r="AF1270">
        <v>0</v>
      </c>
      <c r="AG1270">
        <v>3</v>
      </c>
      <c r="AH1270">
        <v>10</v>
      </c>
      <c r="AI1270" t="s">
        <v>2407</v>
      </c>
      <c r="AJ1270" t="s">
        <v>2943</v>
      </c>
      <c r="AK1270" t="s">
        <v>2937</v>
      </c>
      <c r="AL1270">
        <v>5000</v>
      </c>
      <c r="AM1270" t="s">
        <v>2944</v>
      </c>
      <c r="AN1270" t="s">
        <v>2939</v>
      </c>
      <c r="AO1270" t="s">
        <v>2945</v>
      </c>
      <c r="AP1270" t="s">
        <v>413</v>
      </c>
      <c r="AQ1270" t="s">
        <v>75</v>
      </c>
      <c r="AR1270" t="s">
        <v>2829</v>
      </c>
      <c r="AS1270">
        <v>2013</v>
      </c>
      <c r="AT1270">
        <v>114</v>
      </c>
      <c r="AU1270" t="s">
        <v>2830</v>
      </c>
      <c r="AV1270" t="s">
        <v>1822</v>
      </c>
      <c r="AW1270" s="2">
        <v>29893</v>
      </c>
      <c r="AX1270" t="s">
        <v>757</v>
      </c>
      <c r="AY1270" t="s">
        <v>758</v>
      </c>
      <c r="AZ1270" t="s">
        <v>984</v>
      </c>
      <c r="BA1270">
        <v>184</v>
      </c>
      <c r="BB1270">
        <v>4483560.8424336975</v>
      </c>
      <c r="BC1270">
        <v>8000000</v>
      </c>
      <c r="BD1270" s="2">
        <v>45473</v>
      </c>
      <c r="BE1270" t="s">
        <v>759</v>
      </c>
    </row>
    <row r="1271" spans="1:57" x14ac:dyDescent="0.3">
      <c r="A1271" t="s">
        <v>2946</v>
      </c>
      <c r="B1271">
        <v>2346256</v>
      </c>
      <c r="C1271">
        <v>1321</v>
      </c>
      <c r="D1271" s="2">
        <v>41721</v>
      </c>
      <c r="E1271" t="s">
        <v>2829</v>
      </c>
      <c r="F1271" t="s">
        <v>2813</v>
      </c>
      <c r="G1271">
        <v>1</v>
      </c>
      <c r="H1271">
        <v>0</v>
      </c>
      <c r="I1271">
        <v>0</v>
      </c>
      <c r="J1271">
        <v>0</v>
      </c>
      <c r="K1271">
        <v>37</v>
      </c>
      <c r="L1271" t="s">
        <v>2947</v>
      </c>
      <c r="M1271" s="2">
        <v>41721</v>
      </c>
      <c r="N1271">
        <v>77</v>
      </c>
      <c r="O1271" t="s">
        <v>115</v>
      </c>
      <c r="P1271">
        <v>1321</v>
      </c>
      <c r="Q1271" t="s">
        <v>2948</v>
      </c>
      <c r="R1271">
        <v>234412.62770897831</v>
      </c>
      <c r="S1271">
        <v>76221.341317365266</v>
      </c>
      <c r="T1271" t="s">
        <v>63</v>
      </c>
      <c r="U1271" t="s">
        <v>64</v>
      </c>
      <c r="V1271">
        <v>17.504098360655739</v>
      </c>
      <c r="W1271">
        <v>340666.87704918027</v>
      </c>
      <c r="X1271" t="s">
        <v>65</v>
      </c>
      <c r="Y1271">
        <v>4.0983606557377053E-2</v>
      </c>
      <c r="Z1271" t="s">
        <v>66</v>
      </c>
      <c r="AA1271" t="s">
        <v>2813</v>
      </c>
      <c r="AB1271">
        <v>2013</v>
      </c>
      <c r="AC1271" t="s">
        <v>499</v>
      </c>
      <c r="AD1271" s="2">
        <v>41721</v>
      </c>
      <c r="AE1271">
        <v>3</v>
      </c>
      <c r="AF1271">
        <v>0</v>
      </c>
      <c r="AG1271">
        <v>2</v>
      </c>
      <c r="AH1271">
        <v>9</v>
      </c>
      <c r="AI1271" t="s">
        <v>2407</v>
      </c>
      <c r="AJ1271" t="s">
        <v>2815</v>
      </c>
      <c r="AK1271" t="s">
        <v>2937</v>
      </c>
      <c r="AL1271">
        <v>29677.084514721919</v>
      </c>
      <c r="AM1271" t="s">
        <v>2949</v>
      </c>
      <c r="AN1271" t="s">
        <v>2939</v>
      </c>
      <c r="AO1271" t="s">
        <v>2950</v>
      </c>
      <c r="AP1271" t="s">
        <v>132</v>
      </c>
      <c r="AQ1271" t="s">
        <v>75</v>
      </c>
      <c r="AR1271" t="s">
        <v>2829</v>
      </c>
      <c r="AS1271">
        <v>2013</v>
      </c>
      <c r="AT1271">
        <v>114</v>
      </c>
      <c r="AU1271" t="s">
        <v>2830</v>
      </c>
      <c r="AV1271" t="s">
        <v>1822</v>
      </c>
      <c r="AW1271" s="2">
        <v>29893</v>
      </c>
      <c r="AX1271" t="s">
        <v>757</v>
      </c>
      <c r="AY1271" t="s">
        <v>758</v>
      </c>
      <c r="AZ1271" t="s">
        <v>984</v>
      </c>
      <c r="BA1271">
        <v>184</v>
      </c>
      <c r="BB1271">
        <v>4483560.8424336975</v>
      </c>
      <c r="BC1271">
        <v>8000000</v>
      </c>
      <c r="BD1271" s="2">
        <v>45473</v>
      </c>
      <c r="BE1271" t="s">
        <v>759</v>
      </c>
    </row>
    <row r="1272" spans="1:57" x14ac:dyDescent="0.3">
      <c r="A1272" t="s">
        <v>2951</v>
      </c>
      <c r="B1272">
        <v>2346269</v>
      </c>
      <c r="C1272">
        <v>1321</v>
      </c>
      <c r="D1272" s="2">
        <v>41726</v>
      </c>
      <c r="E1272" t="s">
        <v>2829</v>
      </c>
      <c r="F1272" t="s">
        <v>2813</v>
      </c>
      <c r="G1272">
        <v>1</v>
      </c>
      <c r="H1272">
        <v>0</v>
      </c>
      <c r="I1272">
        <v>0</v>
      </c>
      <c r="J1272">
        <v>0</v>
      </c>
      <c r="K1272">
        <v>90</v>
      </c>
      <c r="L1272" t="s">
        <v>2952</v>
      </c>
      <c r="M1272" s="2">
        <v>41726</v>
      </c>
      <c r="N1272">
        <v>73</v>
      </c>
      <c r="O1272" t="s">
        <v>115</v>
      </c>
      <c r="P1272">
        <v>1321</v>
      </c>
      <c r="Q1272" t="s">
        <v>221</v>
      </c>
      <c r="R1272">
        <v>234412.62770897831</v>
      </c>
      <c r="S1272">
        <v>76221.341317365266</v>
      </c>
      <c r="T1272" t="s">
        <v>63</v>
      </c>
      <c r="U1272" t="s">
        <v>64</v>
      </c>
      <c r="V1272">
        <v>17.504098360655739</v>
      </c>
      <c r="W1272">
        <v>340666.87704918027</v>
      </c>
      <c r="X1272" t="s">
        <v>65</v>
      </c>
      <c r="Y1272">
        <v>4.0983606557377053E-2</v>
      </c>
      <c r="Z1272" t="s">
        <v>66</v>
      </c>
      <c r="AA1272" t="s">
        <v>2813</v>
      </c>
      <c r="AB1272">
        <v>2013</v>
      </c>
      <c r="AC1272" t="s">
        <v>503</v>
      </c>
      <c r="AD1272" s="2">
        <v>41726</v>
      </c>
      <c r="AE1272">
        <v>1</v>
      </c>
      <c r="AF1272">
        <v>0</v>
      </c>
      <c r="AG1272">
        <v>7</v>
      </c>
      <c r="AH1272">
        <v>3</v>
      </c>
      <c r="AI1272" t="s">
        <v>2953</v>
      </c>
      <c r="AJ1272" t="s">
        <v>2407</v>
      </c>
      <c r="AK1272" t="s">
        <v>2954</v>
      </c>
      <c r="AL1272">
        <v>7103</v>
      </c>
      <c r="AM1272" t="s">
        <v>2955</v>
      </c>
      <c r="AN1272" t="s">
        <v>2956</v>
      </c>
      <c r="AO1272" t="s">
        <v>2939</v>
      </c>
      <c r="AP1272" t="s">
        <v>413</v>
      </c>
      <c r="AQ1272" t="s">
        <v>75</v>
      </c>
      <c r="AR1272" t="s">
        <v>2829</v>
      </c>
      <c r="AS1272">
        <v>2013</v>
      </c>
      <c r="AT1272">
        <v>114</v>
      </c>
      <c r="AU1272" t="s">
        <v>2830</v>
      </c>
      <c r="AV1272" t="s">
        <v>1822</v>
      </c>
      <c r="AW1272" s="2">
        <v>29893</v>
      </c>
      <c r="AX1272" t="s">
        <v>757</v>
      </c>
      <c r="AY1272" t="s">
        <v>758</v>
      </c>
      <c r="AZ1272" t="s">
        <v>984</v>
      </c>
      <c r="BA1272">
        <v>184</v>
      </c>
      <c r="BB1272">
        <v>4483560.8424336975</v>
      </c>
      <c r="BC1272">
        <v>8000000</v>
      </c>
      <c r="BD1272" s="2">
        <v>45473</v>
      </c>
      <c r="BE1272" t="s">
        <v>759</v>
      </c>
    </row>
    <row r="1273" spans="1:57" x14ac:dyDescent="0.3">
      <c r="A1273" t="s">
        <v>2957</v>
      </c>
      <c r="B1273">
        <v>2346329</v>
      </c>
      <c r="C1273">
        <v>1321</v>
      </c>
      <c r="D1273" s="2">
        <v>41734</v>
      </c>
      <c r="E1273" t="s">
        <v>2829</v>
      </c>
      <c r="F1273" t="s">
        <v>2813</v>
      </c>
      <c r="G1273">
        <v>1</v>
      </c>
      <c r="H1273">
        <v>0</v>
      </c>
      <c r="I1273">
        <v>0</v>
      </c>
      <c r="J1273">
        <v>0</v>
      </c>
      <c r="K1273">
        <v>90</v>
      </c>
      <c r="L1273" t="s">
        <v>2958</v>
      </c>
      <c r="M1273" s="2">
        <v>41734</v>
      </c>
      <c r="N1273">
        <v>35</v>
      </c>
      <c r="O1273" t="s">
        <v>115</v>
      </c>
      <c r="P1273">
        <v>1321</v>
      </c>
      <c r="Q1273" t="s">
        <v>116</v>
      </c>
      <c r="R1273">
        <v>234412.62770897831</v>
      </c>
      <c r="S1273">
        <v>76221.341317365266</v>
      </c>
      <c r="T1273" t="s">
        <v>63</v>
      </c>
      <c r="U1273" t="s">
        <v>64</v>
      </c>
      <c r="V1273">
        <v>17.504098360655739</v>
      </c>
      <c r="W1273">
        <v>340666.87704918027</v>
      </c>
      <c r="X1273" t="s">
        <v>65</v>
      </c>
      <c r="Y1273">
        <v>4.0983606557377053E-2</v>
      </c>
      <c r="Z1273" t="s">
        <v>66</v>
      </c>
      <c r="AA1273" t="s">
        <v>2813</v>
      </c>
      <c r="AB1273">
        <v>2013</v>
      </c>
      <c r="AC1273" t="s">
        <v>516</v>
      </c>
      <c r="AD1273" s="2">
        <v>41734</v>
      </c>
      <c r="AE1273">
        <v>2</v>
      </c>
      <c r="AF1273">
        <v>1</v>
      </c>
      <c r="AG1273">
        <v>3</v>
      </c>
      <c r="AH1273">
        <v>18</v>
      </c>
      <c r="AI1273" t="s">
        <v>2407</v>
      </c>
      <c r="AJ1273" t="s">
        <v>2959</v>
      </c>
      <c r="AK1273" t="s">
        <v>2937</v>
      </c>
      <c r="AL1273">
        <v>20500</v>
      </c>
      <c r="AM1273" t="s">
        <v>2670</v>
      </c>
      <c r="AN1273" t="s">
        <v>2939</v>
      </c>
      <c r="AO1273" t="s">
        <v>2960</v>
      </c>
      <c r="AP1273" t="s">
        <v>112</v>
      </c>
      <c r="AQ1273" t="s">
        <v>75</v>
      </c>
      <c r="AR1273" t="s">
        <v>2829</v>
      </c>
      <c r="AS1273">
        <v>2013</v>
      </c>
      <c r="AT1273">
        <v>114</v>
      </c>
      <c r="AU1273" t="s">
        <v>2830</v>
      </c>
      <c r="AV1273" t="s">
        <v>1822</v>
      </c>
      <c r="AW1273" s="2">
        <v>29893</v>
      </c>
      <c r="AX1273" t="s">
        <v>757</v>
      </c>
      <c r="AY1273" t="s">
        <v>758</v>
      </c>
      <c r="AZ1273" t="s">
        <v>984</v>
      </c>
      <c r="BA1273">
        <v>184</v>
      </c>
      <c r="BB1273">
        <v>4483560.8424336975</v>
      </c>
      <c r="BC1273">
        <v>8000000</v>
      </c>
      <c r="BD1273" s="2">
        <v>45473</v>
      </c>
      <c r="BE1273" t="s">
        <v>759</v>
      </c>
    </row>
    <row r="1274" spans="1:57" x14ac:dyDescent="0.3">
      <c r="A1274" t="s">
        <v>2961</v>
      </c>
      <c r="B1274">
        <v>2346341</v>
      </c>
      <c r="C1274">
        <v>1321</v>
      </c>
      <c r="D1274" s="2">
        <v>41740</v>
      </c>
      <c r="E1274" t="s">
        <v>2829</v>
      </c>
      <c r="F1274" t="s">
        <v>2813</v>
      </c>
      <c r="G1274">
        <v>0</v>
      </c>
      <c r="H1274">
        <v>0</v>
      </c>
      <c r="I1274">
        <v>0</v>
      </c>
      <c r="J1274">
        <v>0</v>
      </c>
      <c r="K1274">
        <v>90</v>
      </c>
      <c r="L1274" t="s">
        <v>60</v>
      </c>
      <c r="M1274" s="2">
        <v>41175</v>
      </c>
      <c r="N1274">
        <v>63.746161228406912</v>
      </c>
      <c r="O1274" t="s">
        <v>61</v>
      </c>
      <c r="P1274">
        <v>224827.85076775431</v>
      </c>
      <c r="Q1274" t="s">
        <v>62</v>
      </c>
      <c r="R1274">
        <v>234412.62770897831</v>
      </c>
      <c r="S1274">
        <v>76221.341317365266</v>
      </c>
      <c r="T1274" t="s">
        <v>63</v>
      </c>
      <c r="U1274" t="s">
        <v>64</v>
      </c>
      <c r="V1274">
        <v>17.504098360655739</v>
      </c>
      <c r="W1274">
        <v>340666.87704918027</v>
      </c>
      <c r="X1274" t="s">
        <v>65</v>
      </c>
      <c r="Y1274">
        <v>4.0983606557377053E-2</v>
      </c>
      <c r="Z1274" t="s">
        <v>66</v>
      </c>
      <c r="AA1274" t="s">
        <v>2813</v>
      </c>
      <c r="AB1274">
        <v>2013</v>
      </c>
      <c r="AC1274" t="s">
        <v>237</v>
      </c>
      <c r="AD1274" s="2">
        <v>41740</v>
      </c>
      <c r="AE1274">
        <v>1</v>
      </c>
      <c r="AF1274">
        <v>1</v>
      </c>
      <c r="AG1274">
        <v>13</v>
      </c>
      <c r="AH1274">
        <v>2</v>
      </c>
      <c r="AI1274" t="s">
        <v>2962</v>
      </c>
      <c r="AJ1274" t="s">
        <v>2407</v>
      </c>
      <c r="AK1274" t="s">
        <v>2963</v>
      </c>
      <c r="AL1274">
        <v>29677.084514721919</v>
      </c>
      <c r="AM1274" t="s">
        <v>2938</v>
      </c>
      <c r="AN1274" t="s">
        <v>2964</v>
      </c>
      <c r="AO1274" t="s">
        <v>2939</v>
      </c>
      <c r="AP1274" t="s">
        <v>74</v>
      </c>
      <c r="AQ1274" t="s">
        <v>75</v>
      </c>
      <c r="AR1274" t="s">
        <v>2829</v>
      </c>
      <c r="AS1274">
        <v>2013</v>
      </c>
      <c r="AT1274">
        <v>114</v>
      </c>
      <c r="AU1274" t="s">
        <v>2830</v>
      </c>
      <c r="AV1274" t="s">
        <v>1822</v>
      </c>
      <c r="AW1274" s="2">
        <v>29893</v>
      </c>
      <c r="AX1274" t="s">
        <v>757</v>
      </c>
      <c r="AY1274" t="s">
        <v>758</v>
      </c>
      <c r="AZ1274" t="s">
        <v>984</v>
      </c>
      <c r="BA1274">
        <v>184</v>
      </c>
      <c r="BB1274">
        <v>4483560.8424336975</v>
      </c>
      <c r="BC1274">
        <v>8000000</v>
      </c>
      <c r="BD1274" s="2">
        <v>45473</v>
      </c>
      <c r="BE1274" t="s">
        <v>759</v>
      </c>
    </row>
    <row r="1275" spans="1:57" x14ac:dyDescent="0.3">
      <c r="A1275" t="s">
        <v>2965</v>
      </c>
      <c r="B1275">
        <v>2346350</v>
      </c>
      <c r="C1275">
        <v>1321</v>
      </c>
      <c r="D1275" s="2">
        <v>41749</v>
      </c>
      <c r="E1275" t="s">
        <v>2829</v>
      </c>
      <c r="F1275" t="s">
        <v>2813</v>
      </c>
      <c r="G1275">
        <v>1</v>
      </c>
      <c r="H1275">
        <v>0</v>
      </c>
      <c r="I1275">
        <v>0</v>
      </c>
      <c r="J1275">
        <v>0</v>
      </c>
      <c r="K1275">
        <v>90</v>
      </c>
      <c r="L1275" t="s">
        <v>2966</v>
      </c>
      <c r="M1275" s="2">
        <v>41749</v>
      </c>
      <c r="N1275">
        <v>7</v>
      </c>
      <c r="O1275" t="s">
        <v>115</v>
      </c>
      <c r="P1275">
        <v>1321</v>
      </c>
      <c r="Q1275" t="s">
        <v>863</v>
      </c>
      <c r="R1275">
        <v>234412.62770897831</v>
      </c>
      <c r="S1275">
        <v>76221.341317365266</v>
      </c>
      <c r="T1275" t="s">
        <v>63</v>
      </c>
      <c r="U1275" t="s">
        <v>64</v>
      </c>
      <c r="V1275">
        <v>17.504098360655739</v>
      </c>
      <c r="W1275">
        <v>340666.87704918027</v>
      </c>
      <c r="X1275" t="s">
        <v>65</v>
      </c>
      <c r="Y1275">
        <v>4.0983606557377053E-2</v>
      </c>
      <c r="Z1275" t="s">
        <v>66</v>
      </c>
      <c r="AA1275" t="s">
        <v>2813</v>
      </c>
      <c r="AB1275">
        <v>2013</v>
      </c>
      <c r="AC1275" t="s">
        <v>247</v>
      </c>
      <c r="AD1275" s="2">
        <v>41749</v>
      </c>
      <c r="AE1275">
        <v>1</v>
      </c>
      <c r="AF1275">
        <v>1</v>
      </c>
      <c r="AG1275">
        <v>2</v>
      </c>
      <c r="AH1275">
        <v>1</v>
      </c>
      <c r="AI1275" t="s">
        <v>2407</v>
      </c>
      <c r="AJ1275" t="s">
        <v>2967</v>
      </c>
      <c r="AK1275" t="s">
        <v>2937</v>
      </c>
      <c r="AL1275">
        <v>20088</v>
      </c>
      <c r="AM1275" t="s">
        <v>2968</v>
      </c>
      <c r="AN1275" t="s">
        <v>2939</v>
      </c>
      <c r="AO1275" t="s">
        <v>2969</v>
      </c>
      <c r="AP1275" t="s">
        <v>74</v>
      </c>
      <c r="AQ1275" t="s">
        <v>75</v>
      </c>
      <c r="AR1275" t="s">
        <v>2829</v>
      </c>
      <c r="AS1275">
        <v>2013</v>
      </c>
      <c r="AT1275">
        <v>114</v>
      </c>
      <c r="AU1275" t="s">
        <v>2830</v>
      </c>
      <c r="AV1275" t="s">
        <v>1822</v>
      </c>
      <c r="AW1275" s="2">
        <v>29893</v>
      </c>
      <c r="AX1275" t="s">
        <v>757</v>
      </c>
      <c r="AY1275" t="s">
        <v>758</v>
      </c>
      <c r="AZ1275" t="s">
        <v>984</v>
      </c>
      <c r="BA1275">
        <v>184</v>
      </c>
      <c r="BB1275">
        <v>4483560.8424336975</v>
      </c>
      <c r="BC1275">
        <v>8000000</v>
      </c>
      <c r="BD1275" s="2">
        <v>45473</v>
      </c>
      <c r="BE1275" t="s">
        <v>759</v>
      </c>
    </row>
    <row r="1276" spans="1:57" x14ac:dyDescent="0.3">
      <c r="A1276" t="s">
        <v>2970</v>
      </c>
      <c r="B1276">
        <v>2346367</v>
      </c>
      <c r="C1276">
        <v>1321</v>
      </c>
      <c r="D1276" s="2">
        <v>41762</v>
      </c>
      <c r="E1276" t="s">
        <v>2829</v>
      </c>
      <c r="F1276" t="s">
        <v>2813</v>
      </c>
      <c r="G1276">
        <v>0</v>
      </c>
      <c r="H1276">
        <v>0</v>
      </c>
      <c r="I1276">
        <v>0</v>
      </c>
      <c r="J1276">
        <v>0</v>
      </c>
      <c r="K1276">
        <v>65</v>
      </c>
      <c r="L1276" t="s">
        <v>60</v>
      </c>
      <c r="M1276" s="2">
        <v>41175</v>
      </c>
      <c r="N1276">
        <v>63.746161228406912</v>
      </c>
      <c r="O1276" t="s">
        <v>61</v>
      </c>
      <c r="P1276">
        <v>224827.85076775431</v>
      </c>
      <c r="Q1276" t="s">
        <v>62</v>
      </c>
      <c r="R1276">
        <v>234412.62770897831</v>
      </c>
      <c r="S1276">
        <v>76221.341317365266</v>
      </c>
      <c r="T1276" t="s">
        <v>63</v>
      </c>
      <c r="U1276" t="s">
        <v>64</v>
      </c>
      <c r="V1276">
        <v>17.504098360655739</v>
      </c>
      <c r="W1276">
        <v>340666.87704918027</v>
      </c>
      <c r="X1276" t="s">
        <v>65</v>
      </c>
      <c r="Y1276">
        <v>4.0983606557377053E-2</v>
      </c>
      <c r="Z1276" t="s">
        <v>66</v>
      </c>
      <c r="AA1276" t="s">
        <v>2813</v>
      </c>
      <c r="AB1276">
        <v>2013</v>
      </c>
      <c r="AC1276" t="s">
        <v>543</v>
      </c>
      <c r="AD1276" s="2">
        <v>41762</v>
      </c>
      <c r="AE1276">
        <v>2</v>
      </c>
      <c r="AF1276">
        <v>1</v>
      </c>
      <c r="AG1276">
        <v>3</v>
      </c>
      <c r="AH1276">
        <v>6</v>
      </c>
      <c r="AI1276" t="s">
        <v>2407</v>
      </c>
      <c r="AJ1276" t="s">
        <v>2971</v>
      </c>
      <c r="AK1276" t="s">
        <v>2937</v>
      </c>
      <c r="AL1276">
        <v>6000</v>
      </c>
      <c r="AM1276" t="s">
        <v>2944</v>
      </c>
      <c r="AN1276" t="s">
        <v>2939</v>
      </c>
      <c r="AO1276" t="s">
        <v>2972</v>
      </c>
      <c r="AP1276" t="s">
        <v>112</v>
      </c>
      <c r="AQ1276" t="s">
        <v>75</v>
      </c>
      <c r="AR1276" t="s">
        <v>2829</v>
      </c>
      <c r="AS1276">
        <v>2013</v>
      </c>
      <c r="AT1276">
        <v>114</v>
      </c>
      <c r="AU1276" t="s">
        <v>2830</v>
      </c>
      <c r="AV1276" t="s">
        <v>1822</v>
      </c>
      <c r="AW1276" s="2">
        <v>29893</v>
      </c>
      <c r="AX1276" t="s">
        <v>757</v>
      </c>
      <c r="AY1276" t="s">
        <v>758</v>
      </c>
      <c r="AZ1276" t="s">
        <v>984</v>
      </c>
      <c r="BA1276">
        <v>184</v>
      </c>
      <c r="BB1276">
        <v>4483560.8424336975</v>
      </c>
      <c r="BC1276">
        <v>8000000</v>
      </c>
      <c r="BD1276" s="2">
        <v>45473</v>
      </c>
      <c r="BE1276" t="s">
        <v>759</v>
      </c>
    </row>
    <row r="1277" spans="1:57" x14ac:dyDescent="0.3">
      <c r="A1277" t="s">
        <v>2973</v>
      </c>
      <c r="B1277">
        <v>2346377</v>
      </c>
      <c r="C1277">
        <v>1321</v>
      </c>
      <c r="D1277" s="2">
        <v>41770</v>
      </c>
      <c r="E1277" t="s">
        <v>2829</v>
      </c>
      <c r="F1277" t="s">
        <v>2813</v>
      </c>
      <c r="G1277">
        <v>0</v>
      </c>
      <c r="H1277">
        <v>0</v>
      </c>
      <c r="I1277">
        <v>0</v>
      </c>
      <c r="J1277">
        <v>0</v>
      </c>
      <c r="K1277">
        <v>90</v>
      </c>
      <c r="L1277" t="s">
        <v>60</v>
      </c>
      <c r="M1277" s="2">
        <v>41175</v>
      </c>
      <c r="N1277">
        <v>63.746161228406912</v>
      </c>
      <c r="O1277" t="s">
        <v>61</v>
      </c>
      <c r="P1277">
        <v>224827.85076775431</v>
      </c>
      <c r="Q1277" t="s">
        <v>62</v>
      </c>
      <c r="R1277">
        <v>234412.62770897831</v>
      </c>
      <c r="S1277">
        <v>76221.341317365266</v>
      </c>
      <c r="T1277" t="s">
        <v>63</v>
      </c>
      <c r="U1277" t="s">
        <v>64</v>
      </c>
      <c r="V1277">
        <v>17.504098360655739</v>
      </c>
      <c r="W1277">
        <v>340666.87704918027</v>
      </c>
      <c r="X1277" t="s">
        <v>65</v>
      </c>
      <c r="Y1277">
        <v>4.0983606557377053E-2</v>
      </c>
      <c r="Z1277" t="s">
        <v>66</v>
      </c>
      <c r="AA1277" t="s">
        <v>2813</v>
      </c>
      <c r="AB1277">
        <v>2013</v>
      </c>
      <c r="AC1277" t="s">
        <v>272</v>
      </c>
      <c r="AD1277" s="2">
        <v>41770</v>
      </c>
      <c r="AE1277">
        <v>0</v>
      </c>
      <c r="AF1277">
        <v>1</v>
      </c>
      <c r="AG1277">
        <v>16</v>
      </c>
      <c r="AH1277">
        <v>3</v>
      </c>
      <c r="AI1277" t="s">
        <v>2826</v>
      </c>
      <c r="AJ1277" t="s">
        <v>2407</v>
      </c>
      <c r="AK1277" t="s">
        <v>2974</v>
      </c>
      <c r="AL1277">
        <v>12000</v>
      </c>
      <c r="AM1277" t="s">
        <v>2955</v>
      </c>
      <c r="AN1277" t="s">
        <v>2975</v>
      </c>
      <c r="AO1277" t="s">
        <v>2939</v>
      </c>
      <c r="AP1277" t="s">
        <v>140</v>
      </c>
      <c r="AQ1277" t="s">
        <v>75</v>
      </c>
      <c r="AR1277" t="s">
        <v>2829</v>
      </c>
      <c r="AS1277">
        <v>2013</v>
      </c>
      <c r="AT1277">
        <v>114</v>
      </c>
      <c r="AU1277" t="s">
        <v>2830</v>
      </c>
      <c r="AV1277" t="s">
        <v>1822</v>
      </c>
      <c r="AW1277" s="2">
        <v>29893</v>
      </c>
      <c r="AX1277" t="s">
        <v>757</v>
      </c>
      <c r="AY1277" t="s">
        <v>758</v>
      </c>
      <c r="AZ1277" t="s">
        <v>984</v>
      </c>
      <c r="BA1277">
        <v>184</v>
      </c>
      <c r="BB1277">
        <v>4483560.8424336975</v>
      </c>
      <c r="BC1277">
        <v>8000000</v>
      </c>
      <c r="BD1277" s="2">
        <v>45473</v>
      </c>
      <c r="BE1277" t="s">
        <v>759</v>
      </c>
    </row>
    <row r="1278" spans="1:57" x14ac:dyDescent="0.3">
      <c r="A1278" t="s">
        <v>2976</v>
      </c>
      <c r="B1278">
        <v>2346384</v>
      </c>
      <c r="C1278">
        <v>1321</v>
      </c>
      <c r="D1278" s="2">
        <v>41776</v>
      </c>
      <c r="E1278" t="s">
        <v>2829</v>
      </c>
      <c r="F1278" t="s">
        <v>2813</v>
      </c>
      <c r="G1278">
        <v>1</v>
      </c>
      <c r="H1278">
        <v>0</v>
      </c>
      <c r="I1278">
        <v>0</v>
      </c>
      <c r="J1278">
        <v>0</v>
      </c>
      <c r="K1278">
        <v>90</v>
      </c>
      <c r="L1278" t="s">
        <v>2977</v>
      </c>
      <c r="M1278" s="2">
        <v>41776</v>
      </c>
      <c r="N1278">
        <v>63</v>
      </c>
      <c r="O1278" t="s">
        <v>115</v>
      </c>
      <c r="P1278">
        <v>1321</v>
      </c>
      <c r="Q1278" t="s">
        <v>954</v>
      </c>
      <c r="R1278">
        <v>234412.62770897831</v>
      </c>
      <c r="S1278">
        <v>76221.341317365266</v>
      </c>
      <c r="T1278" t="s">
        <v>63</v>
      </c>
      <c r="U1278" t="s">
        <v>64</v>
      </c>
      <c r="V1278">
        <v>17.504098360655739</v>
      </c>
      <c r="W1278">
        <v>340666.87704918027</v>
      </c>
      <c r="X1278" t="s">
        <v>65</v>
      </c>
      <c r="Y1278">
        <v>4.0983606557377053E-2</v>
      </c>
      <c r="Z1278" t="s">
        <v>66</v>
      </c>
      <c r="AA1278" t="s">
        <v>2813</v>
      </c>
      <c r="AB1278">
        <v>2013</v>
      </c>
      <c r="AC1278" t="s">
        <v>292</v>
      </c>
      <c r="AD1278" s="2">
        <v>41776</v>
      </c>
      <c r="AE1278">
        <v>1</v>
      </c>
      <c r="AF1278">
        <v>1</v>
      </c>
      <c r="AG1278">
        <v>3</v>
      </c>
      <c r="AH1278">
        <v>9</v>
      </c>
      <c r="AI1278" t="s">
        <v>2407</v>
      </c>
      <c r="AJ1278" t="s">
        <v>2978</v>
      </c>
      <c r="AK1278" t="s">
        <v>2937</v>
      </c>
      <c r="AL1278">
        <v>15000</v>
      </c>
      <c r="AM1278" t="s">
        <v>2979</v>
      </c>
      <c r="AN1278" t="s">
        <v>2939</v>
      </c>
      <c r="AO1278" t="s">
        <v>2980</v>
      </c>
      <c r="AP1278" t="s">
        <v>74</v>
      </c>
      <c r="AQ1278" t="s">
        <v>75</v>
      </c>
      <c r="AR1278" t="s">
        <v>2829</v>
      </c>
      <c r="AS1278">
        <v>2013</v>
      </c>
      <c r="AT1278">
        <v>114</v>
      </c>
      <c r="AU1278" t="s">
        <v>2830</v>
      </c>
      <c r="AV1278" t="s">
        <v>1822</v>
      </c>
      <c r="AW1278" s="2">
        <v>29893</v>
      </c>
      <c r="AX1278" t="s">
        <v>757</v>
      </c>
      <c r="AY1278" t="s">
        <v>758</v>
      </c>
      <c r="AZ1278" t="s">
        <v>984</v>
      </c>
      <c r="BA1278">
        <v>184</v>
      </c>
      <c r="BB1278">
        <v>4483560.8424336975</v>
      </c>
      <c r="BC1278">
        <v>8000000</v>
      </c>
      <c r="BD1278" s="2">
        <v>45473</v>
      </c>
      <c r="BE1278" t="s">
        <v>759</v>
      </c>
    </row>
    <row r="1279" spans="1:57" x14ac:dyDescent="0.3">
      <c r="A1279" t="s">
        <v>2981</v>
      </c>
      <c r="B1279">
        <v>2225451</v>
      </c>
      <c r="C1279">
        <v>31642</v>
      </c>
      <c r="D1279" s="2">
        <v>41147</v>
      </c>
      <c r="E1279" t="s">
        <v>2982</v>
      </c>
      <c r="F1279" t="s">
        <v>1574</v>
      </c>
      <c r="G1279">
        <v>0</v>
      </c>
      <c r="H1279">
        <v>0</v>
      </c>
      <c r="I1279">
        <v>0</v>
      </c>
      <c r="J1279">
        <v>0</v>
      </c>
      <c r="K1279">
        <v>90</v>
      </c>
      <c r="L1279" t="s">
        <v>60</v>
      </c>
      <c r="M1279" s="2">
        <v>41175</v>
      </c>
      <c r="N1279">
        <v>63.746161228406912</v>
      </c>
      <c r="O1279" t="s">
        <v>61</v>
      </c>
      <c r="P1279">
        <v>224827.85076775431</v>
      </c>
      <c r="Q1279" t="s">
        <v>62</v>
      </c>
      <c r="R1279">
        <v>234412.62770897831</v>
      </c>
      <c r="S1279">
        <v>76221.341317365266</v>
      </c>
      <c r="T1279" t="s">
        <v>63</v>
      </c>
      <c r="U1279" t="s">
        <v>64</v>
      </c>
      <c r="V1279">
        <v>17.504098360655739</v>
      </c>
      <c r="W1279">
        <v>340666.87704918027</v>
      </c>
      <c r="X1279" t="s">
        <v>65</v>
      </c>
      <c r="Y1279">
        <v>4.0983606557377053E-2</v>
      </c>
      <c r="Z1279" t="s">
        <v>66</v>
      </c>
      <c r="AA1279" t="s">
        <v>1574</v>
      </c>
      <c r="AB1279">
        <v>2012</v>
      </c>
      <c r="AC1279" t="s">
        <v>94</v>
      </c>
      <c r="AD1279" s="2">
        <v>41147</v>
      </c>
      <c r="AE1279">
        <v>0</v>
      </c>
      <c r="AF1279">
        <v>0</v>
      </c>
      <c r="AG1279">
        <v>12</v>
      </c>
      <c r="AH1279">
        <v>13</v>
      </c>
      <c r="AI1279" t="s">
        <v>1681</v>
      </c>
      <c r="AJ1279" t="s">
        <v>1208</v>
      </c>
      <c r="AK1279" t="s">
        <v>1621</v>
      </c>
      <c r="AL1279">
        <v>27072</v>
      </c>
      <c r="AM1279" t="s">
        <v>1584</v>
      </c>
      <c r="AN1279" t="s">
        <v>1623</v>
      </c>
      <c r="AO1279" t="s">
        <v>1211</v>
      </c>
      <c r="AP1279" t="s">
        <v>98</v>
      </c>
      <c r="AQ1279" t="s">
        <v>75</v>
      </c>
      <c r="AR1279" t="s">
        <v>2982</v>
      </c>
      <c r="AS1279">
        <v>2017</v>
      </c>
      <c r="AT1279">
        <v>512</v>
      </c>
      <c r="AU1279" t="s">
        <v>2983</v>
      </c>
      <c r="AV1279" t="s">
        <v>77</v>
      </c>
      <c r="AW1279" s="2">
        <v>31239</v>
      </c>
      <c r="AX1279" t="s">
        <v>66</v>
      </c>
      <c r="AY1279" t="s">
        <v>935</v>
      </c>
      <c r="AZ1279" t="s">
        <v>80</v>
      </c>
      <c r="BA1279">
        <v>190</v>
      </c>
      <c r="BB1279">
        <v>4483560.8424336975</v>
      </c>
      <c r="BC1279">
        <v>5000000</v>
      </c>
      <c r="BD1279" s="2">
        <v>45473</v>
      </c>
      <c r="BE1279" t="s">
        <v>2984</v>
      </c>
    </row>
    <row r="1280" spans="1:57" x14ac:dyDescent="0.3">
      <c r="A1280" t="s">
        <v>2985</v>
      </c>
      <c r="B1280">
        <v>2225474</v>
      </c>
      <c r="C1280">
        <v>31642</v>
      </c>
      <c r="D1280" s="2">
        <v>41153</v>
      </c>
      <c r="E1280" t="s">
        <v>2982</v>
      </c>
      <c r="F1280" t="s">
        <v>1574</v>
      </c>
      <c r="G1280">
        <v>0</v>
      </c>
      <c r="H1280">
        <v>0</v>
      </c>
      <c r="I1280">
        <v>0</v>
      </c>
      <c r="J1280">
        <v>0</v>
      </c>
      <c r="K1280">
        <v>90</v>
      </c>
      <c r="L1280" t="s">
        <v>60</v>
      </c>
      <c r="M1280" s="2">
        <v>41175</v>
      </c>
      <c r="N1280">
        <v>63.746161228406912</v>
      </c>
      <c r="O1280" t="s">
        <v>61</v>
      </c>
      <c r="P1280">
        <v>224827.85076775431</v>
      </c>
      <c r="Q1280" t="s">
        <v>62</v>
      </c>
      <c r="R1280">
        <v>234412.62770897831</v>
      </c>
      <c r="S1280">
        <v>76221.341317365266</v>
      </c>
      <c r="T1280" t="s">
        <v>63</v>
      </c>
      <c r="U1280" t="s">
        <v>64</v>
      </c>
      <c r="V1280">
        <v>17.504098360655739</v>
      </c>
      <c r="W1280">
        <v>340666.87704918027</v>
      </c>
      <c r="X1280" t="s">
        <v>65</v>
      </c>
      <c r="Y1280">
        <v>4.0983606557377053E-2</v>
      </c>
      <c r="Z1280" t="s">
        <v>66</v>
      </c>
      <c r="AA1280" t="s">
        <v>1574</v>
      </c>
      <c r="AB1280">
        <v>2012</v>
      </c>
      <c r="AC1280" t="s">
        <v>107</v>
      </c>
      <c r="AD1280" s="2">
        <v>41153</v>
      </c>
      <c r="AE1280">
        <v>2</v>
      </c>
      <c r="AF1280">
        <v>2</v>
      </c>
      <c r="AG1280">
        <v>10</v>
      </c>
      <c r="AH1280">
        <v>13</v>
      </c>
      <c r="AI1280" t="s">
        <v>1646</v>
      </c>
      <c r="AJ1280" t="s">
        <v>1681</v>
      </c>
      <c r="AK1280" t="s">
        <v>2226</v>
      </c>
      <c r="AL1280">
        <v>16247</v>
      </c>
      <c r="AM1280" t="s">
        <v>1587</v>
      </c>
      <c r="AN1280" t="s">
        <v>1751</v>
      </c>
      <c r="AO1280" t="s">
        <v>1623</v>
      </c>
      <c r="AP1280" t="s">
        <v>187</v>
      </c>
      <c r="AQ1280" t="s">
        <v>75</v>
      </c>
      <c r="AR1280" t="s">
        <v>2982</v>
      </c>
      <c r="AS1280">
        <v>2017</v>
      </c>
      <c r="AT1280">
        <v>512</v>
      </c>
      <c r="AU1280" t="s">
        <v>2983</v>
      </c>
      <c r="AV1280" t="s">
        <v>77</v>
      </c>
      <c r="AW1280" s="2">
        <v>31239</v>
      </c>
      <c r="AX1280" t="s">
        <v>66</v>
      </c>
      <c r="AY1280" t="s">
        <v>935</v>
      </c>
      <c r="AZ1280" t="s">
        <v>80</v>
      </c>
      <c r="BA1280">
        <v>190</v>
      </c>
      <c r="BB1280">
        <v>4483560.8424336975</v>
      </c>
      <c r="BC1280">
        <v>5000000</v>
      </c>
      <c r="BD1280" s="2">
        <v>45473</v>
      </c>
      <c r="BE1280" t="s">
        <v>2984</v>
      </c>
    </row>
    <row r="1281" spans="1:57" x14ac:dyDescent="0.3">
      <c r="A1281" t="s">
        <v>2986</v>
      </c>
      <c r="B1281">
        <v>2225463</v>
      </c>
      <c r="C1281">
        <v>31642</v>
      </c>
      <c r="D1281" s="2">
        <v>41167</v>
      </c>
      <c r="E1281" t="s">
        <v>2982</v>
      </c>
      <c r="F1281" t="s">
        <v>1574</v>
      </c>
      <c r="G1281">
        <v>0</v>
      </c>
      <c r="H1281">
        <v>0</v>
      </c>
      <c r="I1281">
        <v>0</v>
      </c>
      <c r="J1281">
        <v>0</v>
      </c>
      <c r="K1281">
        <v>6</v>
      </c>
      <c r="L1281" t="s">
        <v>60</v>
      </c>
      <c r="M1281" s="2">
        <v>41175</v>
      </c>
      <c r="N1281">
        <v>63.746161228406912</v>
      </c>
      <c r="O1281" t="s">
        <v>61</v>
      </c>
      <c r="P1281">
        <v>224827.85076775431</v>
      </c>
      <c r="Q1281" t="s">
        <v>62</v>
      </c>
      <c r="R1281">
        <v>234412.62770897831</v>
      </c>
      <c r="S1281">
        <v>76221.341317365266</v>
      </c>
      <c r="T1281" t="s">
        <v>63</v>
      </c>
      <c r="U1281" t="s">
        <v>64</v>
      </c>
      <c r="V1281">
        <v>17.504098360655739</v>
      </c>
      <c r="W1281">
        <v>340666.87704918027</v>
      </c>
      <c r="X1281" t="s">
        <v>65</v>
      </c>
      <c r="Y1281">
        <v>4.0983606557377053E-2</v>
      </c>
      <c r="Z1281" t="s">
        <v>66</v>
      </c>
      <c r="AA1281" t="s">
        <v>1574</v>
      </c>
      <c r="AB1281">
        <v>2012</v>
      </c>
      <c r="AC1281" t="s">
        <v>117</v>
      </c>
      <c r="AD1281" s="2">
        <v>41167</v>
      </c>
      <c r="AE1281">
        <v>1</v>
      </c>
      <c r="AF1281">
        <v>1</v>
      </c>
      <c r="AG1281">
        <v>13</v>
      </c>
      <c r="AH1281">
        <v>4</v>
      </c>
      <c r="AI1281" t="s">
        <v>1681</v>
      </c>
      <c r="AJ1281" t="s">
        <v>1753</v>
      </c>
      <c r="AK1281" t="s">
        <v>1621</v>
      </c>
      <c r="AL1281">
        <v>27101</v>
      </c>
      <c r="AM1281" t="s">
        <v>2312</v>
      </c>
      <c r="AN1281" t="s">
        <v>1623</v>
      </c>
      <c r="AO1281" t="s">
        <v>1619</v>
      </c>
      <c r="AP1281" t="s">
        <v>74</v>
      </c>
      <c r="AQ1281" t="s">
        <v>75</v>
      </c>
      <c r="AR1281" t="s">
        <v>2982</v>
      </c>
      <c r="AS1281">
        <v>2017</v>
      </c>
      <c r="AT1281">
        <v>512</v>
      </c>
      <c r="AU1281" t="s">
        <v>2983</v>
      </c>
      <c r="AV1281" t="s">
        <v>77</v>
      </c>
      <c r="AW1281" s="2">
        <v>31239</v>
      </c>
      <c r="AX1281" t="s">
        <v>66</v>
      </c>
      <c r="AY1281" t="s">
        <v>935</v>
      </c>
      <c r="AZ1281" t="s">
        <v>80</v>
      </c>
      <c r="BA1281">
        <v>190</v>
      </c>
      <c r="BB1281">
        <v>4483560.8424336975</v>
      </c>
      <c r="BC1281">
        <v>5000000</v>
      </c>
      <c r="BD1281" s="2">
        <v>45473</v>
      </c>
      <c r="BE1281" t="s">
        <v>2984</v>
      </c>
    </row>
    <row r="1282" spans="1:57" x14ac:dyDescent="0.3">
      <c r="A1282" t="s">
        <v>2987</v>
      </c>
      <c r="B1282">
        <v>2225461</v>
      </c>
      <c r="C1282">
        <v>31642</v>
      </c>
      <c r="D1282" s="2">
        <v>41174</v>
      </c>
      <c r="E1282" t="s">
        <v>2982</v>
      </c>
      <c r="F1282" t="s">
        <v>1574</v>
      </c>
      <c r="G1282">
        <v>0</v>
      </c>
      <c r="H1282">
        <v>0</v>
      </c>
      <c r="I1282">
        <v>0</v>
      </c>
      <c r="J1282">
        <v>0</v>
      </c>
      <c r="K1282">
        <v>90</v>
      </c>
      <c r="L1282" t="s">
        <v>60</v>
      </c>
      <c r="M1282" s="2">
        <v>41175</v>
      </c>
      <c r="N1282">
        <v>63.746161228406912</v>
      </c>
      <c r="O1282" t="s">
        <v>61</v>
      </c>
      <c r="P1282">
        <v>224827.85076775431</v>
      </c>
      <c r="Q1282" t="s">
        <v>62</v>
      </c>
      <c r="R1282">
        <v>234412.62770897831</v>
      </c>
      <c r="S1282">
        <v>76221.341317365266</v>
      </c>
      <c r="T1282" t="s">
        <v>63</v>
      </c>
      <c r="U1282" t="s">
        <v>64</v>
      </c>
      <c r="V1282">
        <v>17.504098360655739</v>
      </c>
      <c r="W1282">
        <v>340666.87704918027</v>
      </c>
      <c r="X1282" t="s">
        <v>65</v>
      </c>
      <c r="Y1282">
        <v>4.0983606557377053E-2</v>
      </c>
      <c r="Z1282" t="s">
        <v>66</v>
      </c>
      <c r="AA1282" t="s">
        <v>1574</v>
      </c>
      <c r="AB1282">
        <v>2012</v>
      </c>
      <c r="AC1282" t="s">
        <v>127</v>
      </c>
      <c r="AD1282" s="2">
        <v>41174</v>
      </c>
      <c r="AE1282">
        <v>1</v>
      </c>
      <c r="AF1282">
        <v>0</v>
      </c>
      <c r="AG1282">
        <v>1</v>
      </c>
      <c r="AH1282">
        <v>13</v>
      </c>
      <c r="AI1282" t="s">
        <v>1300</v>
      </c>
      <c r="AJ1282" t="s">
        <v>1681</v>
      </c>
      <c r="AK1282" t="s">
        <v>1324</v>
      </c>
      <c r="AL1282">
        <v>41112</v>
      </c>
      <c r="AM1282" t="s">
        <v>446</v>
      </c>
      <c r="AN1282" t="s">
        <v>1301</v>
      </c>
      <c r="AO1282" t="s">
        <v>1623</v>
      </c>
      <c r="AP1282" t="s">
        <v>413</v>
      </c>
      <c r="AQ1282" t="s">
        <v>75</v>
      </c>
      <c r="AR1282" t="s">
        <v>2982</v>
      </c>
      <c r="AS1282">
        <v>2017</v>
      </c>
      <c r="AT1282">
        <v>512</v>
      </c>
      <c r="AU1282" t="s">
        <v>2983</v>
      </c>
      <c r="AV1282" t="s">
        <v>77</v>
      </c>
      <c r="AW1282" s="2">
        <v>31239</v>
      </c>
      <c r="AX1282" t="s">
        <v>66</v>
      </c>
      <c r="AY1282" t="s">
        <v>935</v>
      </c>
      <c r="AZ1282" t="s">
        <v>80</v>
      </c>
      <c r="BA1282">
        <v>190</v>
      </c>
      <c r="BB1282">
        <v>4483560.8424336975</v>
      </c>
      <c r="BC1282">
        <v>5000000</v>
      </c>
      <c r="BD1282" s="2">
        <v>45473</v>
      </c>
      <c r="BE1282" t="s">
        <v>2984</v>
      </c>
    </row>
    <row r="1283" spans="1:57" x14ac:dyDescent="0.3">
      <c r="A1283" t="s">
        <v>2988</v>
      </c>
      <c r="B1283">
        <v>2225494</v>
      </c>
      <c r="C1283">
        <v>31642</v>
      </c>
      <c r="D1283" s="2">
        <v>41181</v>
      </c>
      <c r="E1283" t="s">
        <v>2982</v>
      </c>
      <c r="F1283" t="s">
        <v>1574</v>
      </c>
      <c r="G1283">
        <v>0</v>
      </c>
      <c r="H1283">
        <v>0</v>
      </c>
      <c r="I1283">
        <v>0</v>
      </c>
      <c r="J1283">
        <v>0</v>
      </c>
      <c r="K1283">
        <v>90</v>
      </c>
      <c r="L1283" t="s">
        <v>60</v>
      </c>
      <c r="M1283" s="2">
        <v>41175</v>
      </c>
      <c r="N1283">
        <v>63.746161228406912</v>
      </c>
      <c r="O1283" t="s">
        <v>61</v>
      </c>
      <c r="P1283">
        <v>224827.85076775431</v>
      </c>
      <c r="Q1283" t="s">
        <v>62</v>
      </c>
      <c r="R1283">
        <v>234412.62770897831</v>
      </c>
      <c r="S1283">
        <v>76221.341317365266</v>
      </c>
      <c r="T1283" t="s">
        <v>63</v>
      </c>
      <c r="U1283" t="s">
        <v>64</v>
      </c>
      <c r="V1283">
        <v>17.504098360655739</v>
      </c>
      <c r="W1283">
        <v>340666.87704918027</v>
      </c>
      <c r="X1283" t="s">
        <v>65</v>
      </c>
      <c r="Y1283">
        <v>4.0983606557377053E-2</v>
      </c>
      <c r="Z1283" t="s">
        <v>66</v>
      </c>
      <c r="AA1283" t="s">
        <v>1574</v>
      </c>
      <c r="AB1283">
        <v>2012</v>
      </c>
      <c r="AC1283" t="s">
        <v>136</v>
      </c>
      <c r="AD1283" s="2">
        <v>41181</v>
      </c>
      <c r="AE1283">
        <v>2</v>
      </c>
      <c r="AF1283">
        <v>0</v>
      </c>
      <c r="AG1283">
        <v>13</v>
      </c>
      <c r="AH1283">
        <v>12</v>
      </c>
      <c r="AI1283" t="s">
        <v>1681</v>
      </c>
      <c r="AJ1283" t="s">
        <v>1603</v>
      </c>
      <c r="AK1283" t="s">
        <v>1621</v>
      </c>
      <c r="AL1283">
        <v>27330</v>
      </c>
      <c r="AM1283" t="s">
        <v>2221</v>
      </c>
      <c r="AN1283" t="s">
        <v>1623</v>
      </c>
      <c r="AO1283" t="s">
        <v>1607</v>
      </c>
      <c r="AP1283" t="s">
        <v>211</v>
      </c>
      <c r="AQ1283" t="s">
        <v>75</v>
      </c>
      <c r="AR1283" t="s">
        <v>2982</v>
      </c>
      <c r="AS1283">
        <v>2017</v>
      </c>
      <c r="AT1283">
        <v>512</v>
      </c>
      <c r="AU1283" t="s">
        <v>2983</v>
      </c>
      <c r="AV1283" t="s">
        <v>77</v>
      </c>
      <c r="AW1283" s="2">
        <v>31239</v>
      </c>
      <c r="AX1283" t="s">
        <v>66</v>
      </c>
      <c r="AY1283" t="s">
        <v>935</v>
      </c>
      <c r="AZ1283" t="s">
        <v>80</v>
      </c>
      <c r="BA1283">
        <v>190</v>
      </c>
      <c r="BB1283">
        <v>4483560.8424336975</v>
      </c>
      <c r="BC1283">
        <v>5000000</v>
      </c>
      <c r="BD1283" s="2">
        <v>45473</v>
      </c>
      <c r="BE1283" t="s">
        <v>2984</v>
      </c>
    </row>
    <row r="1284" spans="1:57" x14ac:dyDescent="0.3">
      <c r="A1284" t="s">
        <v>2989</v>
      </c>
      <c r="B1284">
        <v>2225491</v>
      </c>
      <c r="C1284">
        <v>31642</v>
      </c>
      <c r="D1284" s="2">
        <v>41189</v>
      </c>
      <c r="E1284" t="s">
        <v>2982</v>
      </c>
      <c r="F1284" t="s">
        <v>1574</v>
      </c>
      <c r="G1284">
        <v>0</v>
      </c>
      <c r="H1284">
        <v>0</v>
      </c>
      <c r="I1284">
        <v>0</v>
      </c>
      <c r="J1284">
        <v>0</v>
      </c>
      <c r="K1284">
        <v>90</v>
      </c>
      <c r="L1284" t="s">
        <v>60</v>
      </c>
      <c r="M1284" s="2">
        <v>41175</v>
      </c>
      <c r="N1284">
        <v>63.746161228406912</v>
      </c>
      <c r="O1284" t="s">
        <v>61</v>
      </c>
      <c r="P1284">
        <v>224827.85076775431</v>
      </c>
      <c r="Q1284" t="s">
        <v>62</v>
      </c>
      <c r="R1284">
        <v>234412.62770897831</v>
      </c>
      <c r="S1284">
        <v>76221.341317365266</v>
      </c>
      <c r="T1284" t="s">
        <v>63</v>
      </c>
      <c r="U1284" t="s">
        <v>64</v>
      </c>
      <c r="V1284">
        <v>17.504098360655739</v>
      </c>
      <c r="W1284">
        <v>340666.87704918027</v>
      </c>
      <c r="X1284" t="s">
        <v>65</v>
      </c>
      <c r="Y1284">
        <v>4.0983606557377053E-2</v>
      </c>
      <c r="Z1284" t="s">
        <v>66</v>
      </c>
      <c r="AA1284" t="s">
        <v>1574</v>
      </c>
      <c r="AB1284">
        <v>2012</v>
      </c>
      <c r="AC1284" t="s">
        <v>145</v>
      </c>
      <c r="AD1284" s="2">
        <v>41189</v>
      </c>
      <c r="AE1284">
        <v>0</v>
      </c>
      <c r="AF1284">
        <v>0</v>
      </c>
      <c r="AG1284">
        <v>14</v>
      </c>
      <c r="AH1284">
        <v>13</v>
      </c>
      <c r="AI1284" t="s">
        <v>1595</v>
      </c>
      <c r="AJ1284" t="s">
        <v>1681</v>
      </c>
      <c r="AK1284" t="s">
        <v>1686</v>
      </c>
      <c r="AL1284">
        <v>44531</v>
      </c>
      <c r="AM1284" t="s">
        <v>1584</v>
      </c>
      <c r="AN1284" t="s">
        <v>1597</v>
      </c>
      <c r="AO1284" t="s">
        <v>1623</v>
      </c>
      <c r="AP1284" t="s">
        <v>98</v>
      </c>
      <c r="AQ1284" t="s">
        <v>75</v>
      </c>
      <c r="AR1284" t="s">
        <v>2982</v>
      </c>
      <c r="AS1284">
        <v>2017</v>
      </c>
      <c r="AT1284">
        <v>512</v>
      </c>
      <c r="AU1284" t="s">
        <v>2983</v>
      </c>
      <c r="AV1284" t="s">
        <v>77</v>
      </c>
      <c r="AW1284" s="2">
        <v>31239</v>
      </c>
      <c r="AX1284" t="s">
        <v>66</v>
      </c>
      <c r="AY1284" t="s">
        <v>935</v>
      </c>
      <c r="AZ1284" t="s">
        <v>80</v>
      </c>
      <c r="BA1284">
        <v>190</v>
      </c>
      <c r="BB1284">
        <v>4483560.8424336975</v>
      </c>
      <c r="BC1284">
        <v>5000000</v>
      </c>
      <c r="BD1284" s="2">
        <v>45473</v>
      </c>
      <c r="BE1284" t="s">
        <v>2984</v>
      </c>
    </row>
    <row r="1285" spans="1:57" x14ac:dyDescent="0.3">
      <c r="A1285" t="s">
        <v>2990</v>
      </c>
      <c r="B1285">
        <v>2225509</v>
      </c>
      <c r="C1285">
        <v>31642</v>
      </c>
      <c r="D1285" s="2">
        <v>41202</v>
      </c>
      <c r="E1285" t="s">
        <v>2982</v>
      </c>
      <c r="F1285" t="s">
        <v>1574</v>
      </c>
      <c r="G1285">
        <v>0</v>
      </c>
      <c r="H1285">
        <v>0</v>
      </c>
      <c r="I1285">
        <v>0</v>
      </c>
      <c r="J1285">
        <v>0</v>
      </c>
      <c r="K1285">
        <v>90</v>
      </c>
      <c r="L1285" t="s">
        <v>60</v>
      </c>
      <c r="M1285" s="2">
        <v>41175</v>
      </c>
      <c r="N1285">
        <v>63.746161228406912</v>
      </c>
      <c r="O1285" t="s">
        <v>61</v>
      </c>
      <c r="P1285">
        <v>224827.85076775431</v>
      </c>
      <c r="Q1285" t="s">
        <v>62</v>
      </c>
      <c r="R1285">
        <v>234412.62770897831</v>
      </c>
      <c r="S1285">
        <v>76221.341317365266</v>
      </c>
      <c r="T1285" t="s">
        <v>63</v>
      </c>
      <c r="U1285" t="s">
        <v>64</v>
      </c>
      <c r="V1285">
        <v>17.504098360655739</v>
      </c>
      <c r="W1285">
        <v>340666.87704918027</v>
      </c>
      <c r="X1285" t="s">
        <v>65</v>
      </c>
      <c r="Y1285">
        <v>4.0983606557377053E-2</v>
      </c>
      <c r="Z1285" t="s">
        <v>66</v>
      </c>
      <c r="AA1285" t="s">
        <v>1574</v>
      </c>
      <c r="AB1285">
        <v>2012</v>
      </c>
      <c r="AC1285" t="s">
        <v>161</v>
      </c>
      <c r="AD1285" s="2">
        <v>41202</v>
      </c>
      <c r="AE1285">
        <v>4</v>
      </c>
      <c r="AF1285">
        <v>2</v>
      </c>
      <c r="AG1285">
        <v>2</v>
      </c>
      <c r="AH1285">
        <v>14</v>
      </c>
      <c r="AI1285" t="s">
        <v>1740</v>
      </c>
      <c r="AJ1285" t="s">
        <v>1681</v>
      </c>
      <c r="AK1285" t="s">
        <v>1692</v>
      </c>
      <c r="AL1285">
        <v>75585</v>
      </c>
      <c r="AM1285" t="s">
        <v>1709</v>
      </c>
      <c r="AN1285" t="s">
        <v>1601</v>
      </c>
      <c r="AO1285" t="s">
        <v>1623</v>
      </c>
      <c r="AP1285" t="s">
        <v>313</v>
      </c>
      <c r="AQ1285" t="s">
        <v>75</v>
      </c>
      <c r="AR1285" t="s">
        <v>2982</v>
      </c>
      <c r="AS1285">
        <v>2017</v>
      </c>
      <c r="AT1285">
        <v>512</v>
      </c>
      <c r="AU1285" t="s">
        <v>2983</v>
      </c>
      <c r="AV1285" t="s">
        <v>77</v>
      </c>
      <c r="AW1285" s="2">
        <v>31239</v>
      </c>
      <c r="AX1285" t="s">
        <v>66</v>
      </c>
      <c r="AY1285" t="s">
        <v>935</v>
      </c>
      <c r="AZ1285" t="s">
        <v>80</v>
      </c>
      <c r="BA1285">
        <v>190</v>
      </c>
      <c r="BB1285">
        <v>4483560.8424336975</v>
      </c>
      <c r="BC1285">
        <v>5000000</v>
      </c>
      <c r="BD1285" s="2">
        <v>45473</v>
      </c>
      <c r="BE1285" t="s">
        <v>2984</v>
      </c>
    </row>
    <row r="1286" spans="1:57" x14ac:dyDescent="0.3">
      <c r="A1286" t="s">
        <v>2991</v>
      </c>
      <c r="B1286">
        <v>2225512</v>
      </c>
      <c r="C1286">
        <v>31642</v>
      </c>
      <c r="D1286" s="2">
        <v>41209</v>
      </c>
      <c r="E1286" t="s">
        <v>2982</v>
      </c>
      <c r="F1286" t="s">
        <v>1574</v>
      </c>
      <c r="G1286">
        <v>0</v>
      </c>
      <c r="H1286">
        <v>0</v>
      </c>
      <c r="I1286">
        <v>0</v>
      </c>
      <c r="J1286">
        <v>0</v>
      </c>
      <c r="K1286">
        <v>90</v>
      </c>
      <c r="L1286" t="s">
        <v>60</v>
      </c>
      <c r="M1286" s="2">
        <v>41175</v>
      </c>
      <c r="N1286">
        <v>63.746161228406912</v>
      </c>
      <c r="O1286" t="s">
        <v>61</v>
      </c>
      <c r="P1286">
        <v>224827.85076775431</v>
      </c>
      <c r="Q1286" t="s">
        <v>62</v>
      </c>
      <c r="R1286">
        <v>234412.62770897831</v>
      </c>
      <c r="S1286">
        <v>76221.341317365266</v>
      </c>
      <c r="T1286" t="s">
        <v>63</v>
      </c>
      <c r="U1286" t="s">
        <v>64</v>
      </c>
      <c r="V1286">
        <v>17.504098360655739</v>
      </c>
      <c r="W1286">
        <v>340666.87704918027</v>
      </c>
      <c r="X1286" t="s">
        <v>65</v>
      </c>
      <c r="Y1286">
        <v>4.0983606557377053E-2</v>
      </c>
      <c r="Z1286" t="s">
        <v>66</v>
      </c>
      <c r="AA1286" t="s">
        <v>1574</v>
      </c>
      <c r="AB1286">
        <v>2012</v>
      </c>
      <c r="AC1286" t="s">
        <v>174</v>
      </c>
      <c r="AD1286" s="2">
        <v>41209</v>
      </c>
      <c r="AE1286">
        <v>0</v>
      </c>
      <c r="AF1286">
        <v>0</v>
      </c>
      <c r="AG1286">
        <v>14</v>
      </c>
      <c r="AH1286">
        <v>11</v>
      </c>
      <c r="AI1286" t="s">
        <v>1681</v>
      </c>
      <c r="AJ1286" t="s">
        <v>2231</v>
      </c>
      <c r="AK1286" t="s">
        <v>1621</v>
      </c>
      <c r="AL1286">
        <v>27005</v>
      </c>
      <c r="AM1286" t="s">
        <v>1730</v>
      </c>
      <c r="AN1286" t="s">
        <v>1623</v>
      </c>
      <c r="AO1286" t="s">
        <v>1579</v>
      </c>
      <c r="AP1286" t="s">
        <v>98</v>
      </c>
      <c r="AQ1286" t="s">
        <v>75</v>
      </c>
      <c r="AR1286" t="s">
        <v>2982</v>
      </c>
      <c r="AS1286">
        <v>2017</v>
      </c>
      <c r="AT1286">
        <v>512</v>
      </c>
      <c r="AU1286" t="s">
        <v>2983</v>
      </c>
      <c r="AV1286" t="s">
        <v>77</v>
      </c>
      <c r="AW1286" s="2">
        <v>31239</v>
      </c>
      <c r="AX1286" t="s">
        <v>66</v>
      </c>
      <c r="AY1286" t="s">
        <v>935</v>
      </c>
      <c r="AZ1286" t="s">
        <v>80</v>
      </c>
      <c r="BA1286">
        <v>190</v>
      </c>
      <c r="BB1286">
        <v>4483560.8424336975</v>
      </c>
      <c r="BC1286">
        <v>5000000</v>
      </c>
      <c r="BD1286" s="2">
        <v>45473</v>
      </c>
      <c r="BE1286" t="s">
        <v>2984</v>
      </c>
    </row>
    <row r="1287" spans="1:57" x14ac:dyDescent="0.3">
      <c r="A1287" t="s">
        <v>2992</v>
      </c>
      <c r="B1287">
        <v>2225534</v>
      </c>
      <c r="C1287">
        <v>31642</v>
      </c>
      <c r="D1287" s="2">
        <v>41216</v>
      </c>
      <c r="E1287" t="s">
        <v>2982</v>
      </c>
      <c r="F1287" t="s">
        <v>1574</v>
      </c>
      <c r="G1287">
        <v>0</v>
      </c>
      <c r="H1287">
        <v>0</v>
      </c>
      <c r="I1287">
        <v>0</v>
      </c>
      <c r="J1287">
        <v>0</v>
      </c>
      <c r="K1287">
        <v>90</v>
      </c>
      <c r="L1287" t="s">
        <v>60</v>
      </c>
      <c r="M1287" s="2">
        <v>41175</v>
      </c>
      <c r="N1287">
        <v>63.746161228406912</v>
      </c>
      <c r="O1287" t="s">
        <v>61</v>
      </c>
      <c r="P1287">
        <v>224827.85076775431</v>
      </c>
      <c r="Q1287" t="s">
        <v>62</v>
      </c>
      <c r="R1287">
        <v>234412.62770897831</v>
      </c>
      <c r="S1287">
        <v>76221.341317365266</v>
      </c>
      <c r="T1287" t="s">
        <v>63</v>
      </c>
      <c r="U1287" t="s">
        <v>64</v>
      </c>
      <c r="V1287">
        <v>17.504098360655739</v>
      </c>
      <c r="W1287">
        <v>340666.87704918027</v>
      </c>
      <c r="X1287" t="s">
        <v>65</v>
      </c>
      <c r="Y1287">
        <v>4.0983606557377053E-2</v>
      </c>
      <c r="Z1287" t="s">
        <v>66</v>
      </c>
      <c r="AA1287" t="s">
        <v>1574</v>
      </c>
      <c r="AB1287">
        <v>2012</v>
      </c>
      <c r="AC1287" t="s">
        <v>184</v>
      </c>
      <c r="AD1287" s="2">
        <v>41216</v>
      </c>
      <c r="AE1287">
        <v>1</v>
      </c>
      <c r="AF1287">
        <v>0</v>
      </c>
      <c r="AG1287">
        <v>15</v>
      </c>
      <c r="AH1287">
        <v>16</v>
      </c>
      <c r="AI1287" t="s">
        <v>1641</v>
      </c>
      <c r="AJ1287" t="s">
        <v>1681</v>
      </c>
      <c r="AK1287" t="s">
        <v>1684</v>
      </c>
      <c r="AL1287">
        <v>26072</v>
      </c>
      <c r="AM1287" t="s">
        <v>1616</v>
      </c>
      <c r="AN1287" t="s">
        <v>1642</v>
      </c>
      <c r="AO1287" t="s">
        <v>1623</v>
      </c>
      <c r="AP1287" t="s">
        <v>413</v>
      </c>
      <c r="AQ1287" t="s">
        <v>75</v>
      </c>
      <c r="AR1287" t="s">
        <v>2982</v>
      </c>
      <c r="AS1287">
        <v>2017</v>
      </c>
      <c r="AT1287">
        <v>512</v>
      </c>
      <c r="AU1287" t="s">
        <v>2983</v>
      </c>
      <c r="AV1287" t="s">
        <v>77</v>
      </c>
      <c r="AW1287" s="2">
        <v>31239</v>
      </c>
      <c r="AX1287" t="s">
        <v>66</v>
      </c>
      <c r="AY1287" t="s">
        <v>935</v>
      </c>
      <c r="AZ1287" t="s">
        <v>80</v>
      </c>
      <c r="BA1287">
        <v>190</v>
      </c>
      <c r="BB1287">
        <v>4483560.8424336975</v>
      </c>
      <c r="BC1287">
        <v>5000000</v>
      </c>
      <c r="BD1287" s="2">
        <v>45473</v>
      </c>
      <c r="BE1287" t="s">
        <v>2984</v>
      </c>
    </row>
    <row r="1288" spans="1:57" x14ac:dyDescent="0.3">
      <c r="A1288" t="s">
        <v>2993</v>
      </c>
      <c r="B1288">
        <v>2225532</v>
      </c>
      <c r="C1288">
        <v>31642</v>
      </c>
      <c r="D1288" s="2">
        <v>41223</v>
      </c>
      <c r="E1288" t="s">
        <v>2982</v>
      </c>
      <c r="F1288" t="s">
        <v>1574</v>
      </c>
      <c r="G1288">
        <v>0</v>
      </c>
      <c r="H1288">
        <v>0</v>
      </c>
      <c r="I1288">
        <v>0</v>
      </c>
      <c r="J1288">
        <v>0</v>
      </c>
      <c r="K1288">
        <v>90</v>
      </c>
      <c r="L1288" t="s">
        <v>60</v>
      </c>
      <c r="M1288" s="2">
        <v>41175</v>
      </c>
      <c r="N1288">
        <v>63.746161228406912</v>
      </c>
      <c r="O1288" t="s">
        <v>61</v>
      </c>
      <c r="P1288">
        <v>224827.85076775431</v>
      </c>
      <c r="Q1288" t="s">
        <v>62</v>
      </c>
      <c r="R1288">
        <v>234412.62770897831</v>
      </c>
      <c r="S1288">
        <v>76221.341317365266</v>
      </c>
      <c r="T1288" t="s">
        <v>63</v>
      </c>
      <c r="U1288" t="s">
        <v>64</v>
      </c>
      <c r="V1288">
        <v>17.504098360655739</v>
      </c>
      <c r="W1288">
        <v>340666.87704918027</v>
      </c>
      <c r="X1288" t="s">
        <v>65</v>
      </c>
      <c r="Y1288">
        <v>4.0983606557377053E-2</v>
      </c>
      <c r="Z1288" t="s">
        <v>66</v>
      </c>
      <c r="AA1288" t="s">
        <v>1574</v>
      </c>
      <c r="AB1288">
        <v>2012</v>
      </c>
      <c r="AC1288" t="s">
        <v>193</v>
      </c>
      <c r="AD1288" s="2">
        <v>41223</v>
      </c>
      <c r="AE1288">
        <v>1</v>
      </c>
      <c r="AF1288">
        <v>0</v>
      </c>
      <c r="AG1288">
        <v>13</v>
      </c>
      <c r="AH1288">
        <v>20</v>
      </c>
      <c r="AI1288" t="s">
        <v>1681</v>
      </c>
      <c r="AJ1288" t="s">
        <v>788</v>
      </c>
      <c r="AK1288" t="s">
        <v>1621</v>
      </c>
      <c r="AL1288">
        <v>27529</v>
      </c>
      <c r="AM1288" t="s">
        <v>1587</v>
      </c>
      <c r="AN1288" t="s">
        <v>1623</v>
      </c>
      <c r="AO1288" t="s">
        <v>1705</v>
      </c>
      <c r="AP1288" t="s">
        <v>413</v>
      </c>
      <c r="AQ1288" t="s">
        <v>75</v>
      </c>
      <c r="AR1288" t="s">
        <v>2982</v>
      </c>
      <c r="AS1288">
        <v>2017</v>
      </c>
      <c r="AT1288">
        <v>512</v>
      </c>
      <c r="AU1288" t="s">
        <v>2983</v>
      </c>
      <c r="AV1288" t="s">
        <v>77</v>
      </c>
      <c r="AW1288" s="2">
        <v>31239</v>
      </c>
      <c r="AX1288" t="s">
        <v>66</v>
      </c>
      <c r="AY1288" t="s">
        <v>935</v>
      </c>
      <c r="AZ1288" t="s">
        <v>80</v>
      </c>
      <c r="BA1288">
        <v>190</v>
      </c>
      <c r="BB1288">
        <v>4483560.8424336975</v>
      </c>
      <c r="BC1288">
        <v>5000000</v>
      </c>
      <c r="BD1288" s="2">
        <v>45473</v>
      </c>
      <c r="BE1288" t="s">
        <v>2984</v>
      </c>
    </row>
    <row r="1289" spans="1:57" x14ac:dyDescent="0.3">
      <c r="A1289" t="s">
        <v>2994</v>
      </c>
      <c r="B1289">
        <v>2225558</v>
      </c>
      <c r="C1289">
        <v>31642</v>
      </c>
      <c r="D1289" s="2">
        <v>41232</v>
      </c>
      <c r="E1289" t="s">
        <v>2982</v>
      </c>
      <c r="F1289" t="s">
        <v>1574</v>
      </c>
      <c r="G1289">
        <v>0</v>
      </c>
      <c r="H1289">
        <v>0</v>
      </c>
      <c r="I1289">
        <v>0</v>
      </c>
      <c r="J1289">
        <v>0</v>
      </c>
      <c r="K1289">
        <v>90</v>
      </c>
      <c r="L1289" t="s">
        <v>60</v>
      </c>
      <c r="M1289" s="2">
        <v>41175</v>
      </c>
      <c r="N1289">
        <v>63.746161228406912</v>
      </c>
      <c r="O1289" t="s">
        <v>61</v>
      </c>
      <c r="P1289">
        <v>224827.85076775431</v>
      </c>
      <c r="Q1289" t="s">
        <v>62</v>
      </c>
      <c r="R1289">
        <v>234412.62770897831</v>
      </c>
      <c r="S1289">
        <v>76221.341317365266</v>
      </c>
      <c r="T1289" t="s">
        <v>63</v>
      </c>
      <c r="U1289" t="s">
        <v>64</v>
      </c>
      <c r="V1289">
        <v>17.504098360655739</v>
      </c>
      <c r="W1289">
        <v>340666.87704918027</v>
      </c>
      <c r="X1289" t="s">
        <v>65</v>
      </c>
      <c r="Y1289">
        <v>4.0983606557377053E-2</v>
      </c>
      <c r="Z1289" t="s">
        <v>66</v>
      </c>
      <c r="AA1289" t="s">
        <v>1574</v>
      </c>
      <c r="AB1289">
        <v>2012</v>
      </c>
      <c r="AC1289" t="s">
        <v>201</v>
      </c>
      <c r="AD1289" s="2">
        <v>41232</v>
      </c>
      <c r="AE1289">
        <v>1</v>
      </c>
      <c r="AF1289">
        <v>1</v>
      </c>
      <c r="AG1289">
        <v>7</v>
      </c>
      <c r="AH1289">
        <v>15</v>
      </c>
      <c r="AI1289" t="s">
        <v>1636</v>
      </c>
      <c r="AJ1289" t="s">
        <v>1681</v>
      </c>
      <c r="AK1289" t="s">
        <v>1637</v>
      </c>
      <c r="AL1289">
        <v>35005</v>
      </c>
      <c r="AM1289" t="s">
        <v>1600</v>
      </c>
      <c r="AN1289" t="s">
        <v>1638</v>
      </c>
      <c r="AO1289" t="s">
        <v>1623</v>
      </c>
      <c r="AP1289" t="s">
        <v>74</v>
      </c>
      <c r="AQ1289" t="s">
        <v>75</v>
      </c>
      <c r="AR1289" t="s">
        <v>2982</v>
      </c>
      <c r="AS1289">
        <v>2017</v>
      </c>
      <c r="AT1289">
        <v>512</v>
      </c>
      <c r="AU1289" t="s">
        <v>2983</v>
      </c>
      <c r="AV1289" t="s">
        <v>77</v>
      </c>
      <c r="AW1289" s="2">
        <v>31239</v>
      </c>
      <c r="AX1289" t="s">
        <v>66</v>
      </c>
      <c r="AY1289" t="s">
        <v>935</v>
      </c>
      <c r="AZ1289" t="s">
        <v>80</v>
      </c>
      <c r="BA1289">
        <v>190</v>
      </c>
      <c r="BB1289">
        <v>4483560.8424336975</v>
      </c>
      <c r="BC1289">
        <v>5000000</v>
      </c>
      <c r="BD1289" s="2">
        <v>45473</v>
      </c>
      <c r="BE1289" t="s">
        <v>2984</v>
      </c>
    </row>
    <row r="1290" spans="1:57" x14ac:dyDescent="0.3">
      <c r="A1290" t="s">
        <v>2995</v>
      </c>
      <c r="B1290">
        <v>2225561</v>
      </c>
      <c r="C1290">
        <v>31642</v>
      </c>
      <c r="D1290" s="2">
        <v>41237</v>
      </c>
      <c r="E1290" t="s">
        <v>2982</v>
      </c>
      <c r="F1290" t="s">
        <v>1574</v>
      </c>
      <c r="G1290">
        <v>1</v>
      </c>
      <c r="H1290">
        <v>0</v>
      </c>
      <c r="I1290">
        <v>0</v>
      </c>
      <c r="J1290">
        <v>0</v>
      </c>
      <c r="K1290">
        <v>90</v>
      </c>
      <c r="L1290" t="s">
        <v>2996</v>
      </c>
      <c r="M1290" s="2">
        <v>41237</v>
      </c>
      <c r="N1290">
        <v>57</v>
      </c>
      <c r="O1290" t="s">
        <v>115</v>
      </c>
      <c r="P1290">
        <v>31642</v>
      </c>
      <c r="Q1290" t="s">
        <v>217</v>
      </c>
      <c r="R1290">
        <v>234412.62770897831</v>
      </c>
      <c r="S1290">
        <v>76221.341317365266</v>
      </c>
      <c r="T1290" t="s">
        <v>63</v>
      </c>
      <c r="U1290" t="s">
        <v>64</v>
      </c>
      <c r="V1290">
        <v>17.504098360655739</v>
      </c>
      <c r="W1290">
        <v>340666.87704918027</v>
      </c>
      <c r="X1290" t="s">
        <v>65</v>
      </c>
      <c r="Y1290">
        <v>4.0983606557377053E-2</v>
      </c>
      <c r="Z1290" t="s">
        <v>66</v>
      </c>
      <c r="AA1290" t="s">
        <v>1574</v>
      </c>
      <c r="AB1290">
        <v>2012</v>
      </c>
      <c r="AC1290" t="s">
        <v>207</v>
      </c>
      <c r="AD1290" s="2">
        <v>41237</v>
      </c>
      <c r="AE1290">
        <v>1</v>
      </c>
      <c r="AF1290">
        <v>0</v>
      </c>
      <c r="AG1290">
        <v>12</v>
      </c>
      <c r="AH1290">
        <v>10</v>
      </c>
      <c r="AI1290" t="s">
        <v>1681</v>
      </c>
      <c r="AJ1290" t="s">
        <v>1576</v>
      </c>
      <c r="AK1290" t="s">
        <v>1621</v>
      </c>
      <c r="AL1290">
        <v>26921</v>
      </c>
      <c r="AM1290" t="s">
        <v>446</v>
      </c>
      <c r="AN1290" t="s">
        <v>1623</v>
      </c>
      <c r="AO1290" t="s">
        <v>1580</v>
      </c>
      <c r="AP1290" t="s">
        <v>413</v>
      </c>
      <c r="AQ1290" t="s">
        <v>75</v>
      </c>
      <c r="AR1290" t="s">
        <v>2982</v>
      </c>
      <c r="AS1290">
        <v>2017</v>
      </c>
      <c r="AT1290">
        <v>512</v>
      </c>
      <c r="AU1290" t="s">
        <v>2983</v>
      </c>
      <c r="AV1290" t="s">
        <v>77</v>
      </c>
      <c r="AW1290" s="2">
        <v>31239</v>
      </c>
      <c r="AX1290" t="s">
        <v>66</v>
      </c>
      <c r="AY1290" t="s">
        <v>935</v>
      </c>
      <c r="AZ1290" t="s">
        <v>80</v>
      </c>
      <c r="BA1290">
        <v>190</v>
      </c>
      <c r="BB1290">
        <v>4483560.8424336975</v>
      </c>
      <c r="BC1290">
        <v>5000000</v>
      </c>
      <c r="BD1290" s="2">
        <v>45473</v>
      </c>
      <c r="BE1290" t="s">
        <v>2984</v>
      </c>
    </row>
    <row r="1291" spans="1:57" x14ac:dyDescent="0.3">
      <c r="A1291" t="s">
        <v>2997</v>
      </c>
      <c r="B1291">
        <v>2225565</v>
      </c>
      <c r="C1291">
        <v>31642</v>
      </c>
      <c r="D1291" s="2">
        <v>41241</v>
      </c>
      <c r="E1291" t="s">
        <v>2982</v>
      </c>
      <c r="F1291" t="s">
        <v>1574</v>
      </c>
      <c r="G1291">
        <v>1</v>
      </c>
      <c r="H1291">
        <v>0</v>
      </c>
      <c r="I1291">
        <v>0</v>
      </c>
      <c r="J1291">
        <v>0</v>
      </c>
      <c r="K1291">
        <v>90</v>
      </c>
      <c r="L1291" t="s">
        <v>2998</v>
      </c>
      <c r="M1291" s="2">
        <v>41241</v>
      </c>
      <c r="N1291">
        <v>58</v>
      </c>
      <c r="O1291" t="s">
        <v>115</v>
      </c>
      <c r="P1291">
        <v>31642</v>
      </c>
      <c r="Q1291" t="s">
        <v>221</v>
      </c>
      <c r="R1291">
        <v>234412.62770897831</v>
      </c>
      <c r="S1291">
        <v>76221.341317365266</v>
      </c>
      <c r="T1291" t="s">
        <v>63</v>
      </c>
      <c r="U1291" t="s">
        <v>64</v>
      </c>
      <c r="V1291">
        <v>17.504098360655739</v>
      </c>
      <c r="W1291">
        <v>340666.87704918027</v>
      </c>
      <c r="X1291" t="s">
        <v>65</v>
      </c>
      <c r="Y1291">
        <v>4.0983606557377053E-2</v>
      </c>
      <c r="Z1291" t="s">
        <v>66</v>
      </c>
      <c r="AA1291" t="s">
        <v>1574</v>
      </c>
      <c r="AB1291">
        <v>2012</v>
      </c>
      <c r="AC1291" t="s">
        <v>427</v>
      </c>
      <c r="AD1291" s="2">
        <v>41241</v>
      </c>
      <c r="AE1291">
        <v>2</v>
      </c>
      <c r="AF1291">
        <v>1</v>
      </c>
      <c r="AG1291">
        <v>9</v>
      </c>
      <c r="AH1291">
        <v>15</v>
      </c>
      <c r="AI1291" t="s">
        <v>1681</v>
      </c>
      <c r="AJ1291" t="s">
        <v>1609</v>
      </c>
      <c r="AK1291" t="s">
        <v>1621</v>
      </c>
      <c r="AL1291">
        <v>26793</v>
      </c>
      <c r="AM1291" t="s">
        <v>1596</v>
      </c>
      <c r="AN1291" t="s">
        <v>1623</v>
      </c>
      <c r="AO1291" t="s">
        <v>1611</v>
      </c>
      <c r="AP1291" t="s">
        <v>112</v>
      </c>
      <c r="AQ1291" t="s">
        <v>75</v>
      </c>
      <c r="AR1291" t="s">
        <v>2982</v>
      </c>
      <c r="AS1291">
        <v>2017</v>
      </c>
      <c r="AT1291">
        <v>512</v>
      </c>
      <c r="AU1291" t="s">
        <v>2983</v>
      </c>
      <c r="AV1291" t="s">
        <v>77</v>
      </c>
      <c r="AW1291" s="2">
        <v>31239</v>
      </c>
      <c r="AX1291" t="s">
        <v>66</v>
      </c>
      <c r="AY1291" t="s">
        <v>935</v>
      </c>
      <c r="AZ1291" t="s">
        <v>80</v>
      </c>
      <c r="BA1291">
        <v>190</v>
      </c>
      <c r="BB1291">
        <v>4483560.8424336975</v>
      </c>
      <c r="BC1291">
        <v>5000000</v>
      </c>
      <c r="BD1291" s="2">
        <v>45473</v>
      </c>
      <c r="BE1291" t="s">
        <v>2984</v>
      </c>
    </row>
    <row r="1292" spans="1:57" x14ac:dyDescent="0.3">
      <c r="A1292" t="s">
        <v>2999</v>
      </c>
      <c r="B1292">
        <v>2250052</v>
      </c>
      <c r="C1292">
        <v>31642</v>
      </c>
      <c r="D1292" s="2">
        <v>41244</v>
      </c>
      <c r="E1292" t="s">
        <v>2982</v>
      </c>
      <c r="F1292" t="s">
        <v>1574</v>
      </c>
      <c r="G1292">
        <v>0</v>
      </c>
      <c r="H1292">
        <v>0</v>
      </c>
      <c r="I1292">
        <v>0</v>
      </c>
      <c r="J1292">
        <v>1</v>
      </c>
      <c r="K1292">
        <v>90</v>
      </c>
      <c r="L1292" t="s">
        <v>60</v>
      </c>
      <c r="M1292" s="2">
        <v>41175</v>
      </c>
      <c r="N1292">
        <v>63.746161228406912</v>
      </c>
      <c r="O1292" t="s">
        <v>61</v>
      </c>
      <c r="P1292">
        <v>224827.85076775431</v>
      </c>
      <c r="Q1292" t="s">
        <v>62</v>
      </c>
      <c r="R1292">
        <v>234412.62770897831</v>
      </c>
      <c r="S1292">
        <v>76221.341317365266</v>
      </c>
      <c r="T1292" t="s">
        <v>63</v>
      </c>
      <c r="U1292" t="s">
        <v>64</v>
      </c>
      <c r="V1292">
        <v>17.504098360655739</v>
      </c>
      <c r="W1292">
        <v>340666.87704918027</v>
      </c>
      <c r="X1292" t="s">
        <v>65</v>
      </c>
      <c r="Y1292">
        <v>4.0983606557377053E-2</v>
      </c>
      <c r="Z1292" t="s">
        <v>66</v>
      </c>
      <c r="AA1292" t="s">
        <v>1574</v>
      </c>
      <c r="AB1292">
        <v>2012</v>
      </c>
      <c r="AC1292" t="s">
        <v>436</v>
      </c>
      <c r="AD1292" s="2">
        <v>41244</v>
      </c>
      <c r="AE1292">
        <v>0</v>
      </c>
      <c r="AF1292">
        <v>1</v>
      </c>
      <c r="AG1292">
        <v>5</v>
      </c>
      <c r="AH1292">
        <v>9</v>
      </c>
      <c r="AI1292" t="s">
        <v>1589</v>
      </c>
      <c r="AJ1292" t="s">
        <v>1681</v>
      </c>
      <c r="AK1292" t="s">
        <v>1590</v>
      </c>
      <c r="AL1292">
        <v>24739</v>
      </c>
      <c r="AM1292" t="s">
        <v>1622</v>
      </c>
      <c r="AN1292" t="s">
        <v>1592</v>
      </c>
      <c r="AO1292" t="s">
        <v>1623</v>
      </c>
      <c r="AP1292" t="s">
        <v>140</v>
      </c>
      <c r="AQ1292" t="s">
        <v>75</v>
      </c>
      <c r="AR1292" t="s">
        <v>2982</v>
      </c>
      <c r="AS1292">
        <v>2017</v>
      </c>
      <c r="AT1292">
        <v>512</v>
      </c>
      <c r="AU1292" t="s">
        <v>2983</v>
      </c>
      <c r="AV1292" t="s">
        <v>77</v>
      </c>
      <c r="AW1292" s="2">
        <v>31239</v>
      </c>
      <c r="AX1292" t="s">
        <v>66</v>
      </c>
      <c r="AY1292" t="s">
        <v>935</v>
      </c>
      <c r="AZ1292" t="s">
        <v>80</v>
      </c>
      <c r="BA1292">
        <v>190</v>
      </c>
      <c r="BB1292">
        <v>4483560.8424336975</v>
      </c>
      <c r="BC1292">
        <v>5000000</v>
      </c>
      <c r="BD1292" s="2">
        <v>45473</v>
      </c>
      <c r="BE1292" t="s">
        <v>2984</v>
      </c>
    </row>
    <row r="1293" spans="1:57" x14ac:dyDescent="0.3">
      <c r="A1293" t="s">
        <v>3000</v>
      </c>
      <c r="B1293">
        <v>2258917</v>
      </c>
      <c r="C1293">
        <v>31642</v>
      </c>
      <c r="D1293" s="2">
        <v>41251</v>
      </c>
      <c r="E1293" t="s">
        <v>2982</v>
      </c>
      <c r="F1293" t="s">
        <v>1574</v>
      </c>
      <c r="G1293">
        <v>0</v>
      </c>
      <c r="H1293">
        <v>0</v>
      </c>
      <c r="I1293">
        <v>0</v>
      </c>
      <c r="J1293">
        <v>0</v>
      </c>
      <c r="K1293">
        <v>90</v>
      </c>
      <c r="L1293" t="s">
        <v>60</v>
      </c>
      <c r="M1293" s="2">
        <v>41175</v>
      </c>
      <c r="N1293">
        <v>63.746161228406912</v>
      </c>
      <c r="O1293" t="s">
        <v>61</v>
      </c>
      <c r="P1293">
        <v>224827.85076775431</v>
      </c>
      <c r="Q1293" t="s">
        <v>62</v>
      </c>
      <c r="R1293">
        <v>234412.62770897831</v>
      </c>
      <c r="S1293">
        <v>76221.341317365266</v>
      </c>
      <c r="T1293" t="s">
        <v>63</v>
      </c>
      <c r="U1293" t="s">
        <v>64</v>
      </c>
      <c r="V1293">
        <v>17.504098360655739</v>
      </c>
      <c r="W1293">
        <v>340666.87704918027</v>
      </c>
      <c r="X1293" t="s">
        <v>65</v>
      </c>
      <c r="Y1293">
        <v>4.0983606557377053E-2</v>
      </c>
      <c r="Z1293" t="s">
        <v>66</v>
      </c>
      <c r="AA1293" t="s">
        <v>1574</v>
      </c>
      <c r="AB1293">
        <v>2012</v>
      </c>
      <c r="AC1293" t="s">
        <v>210</v>
      </c>
      <c r="AD1293" s="2">
        <v>41251</v>
      </c>
      <c r="AE1293">
        <v>0</v>
      </c>
      <c r="AF1293">
        <v>0</v>
      </c>
      <c r="AG1293">
        <v>17</v>
      </c>
      <c r="AH1293">
        <v>9</v>
      </c>
      <c r="AI1293" t="s">
        <v>1656</v>
      </c>
      <c r="AJ1293" t="s">
        <v>1681</v>
      </c>
      <c r="AK1293" t="s">
        <v>2219</v>
      </c>
      <c r="AL1293">
        <v>30110</v>
      </c>
      <c r="AM1293" t="s">
        <v>1671</v>
      </c>
      <c r="AN1293" t="s">
        <v>1658</v>
      </c>
      <c r="AO1293" t="s">
        <v>1623</v>
      </c>
      <c r="AP1293" t="s">
        <v>98</v>
      </c>
      <c r="AQ1293" t="s">
        <v>75</v>
      </c>
      <c r="AR1293" t="s">
        <v>2982</v>
      </c>
      <c r="AS1293">
        <v>2017</v>
      </c>
      <c r="AT1293">
        <v>512</v>
      </c>
      <c r="AU1293" t="s">
        <v>2983</v>
      </c>
      <c r="AV1293" t="s">
        <v>77</v>
      </c>
      <c r="AW1293" s="2">
        <v>31239</v>
      </c>
      <c r="AX1293" t="s">
        <v>66</v>
      </c>
      <c r="AY1293" t="s">
        <v>935</v>
      </c>
      <c r="AZ1293" t="s">
        <v>80</v>
      </c>
      <c r="BA1293">
        <v>190</v>
      </c>
      <c r="BB1293">
        <v>4483560.8424336975</v>
      </c>
      <c r="BC1293">
        <v>5000000</v>
      </c>
      <c r="BD1293" s="2">
        <v>45473</v>
      </c>
      <c r="BE1293" t="s">
        <v>2984</v>
      </c>
    </row>
    <row r="1294" spans="1:57" x14ac:dyDescent="0.3">
      <c r="A1294" t="s">
        <v>3001</v>
      </c>
      <c r="B1294">
        <v>2258933</v>
      </c>
      <c r="C1294">
        <v>31642</v>
      </c>
      <c r="D1294" s="2">
        <v>41258</v>
      </c>
      <c r="E1294" t="s">
        <v>2982</v>
      </c>
      <c r="F1294" t="s">
        <v>1574</v>
      </c>
      <c r="G1294">
        <v>0</v>
      </c>
      <c r="H1294">
        <v>0</v>
      </c>
      <c r="I1294">
        <v>0</v>
      </c>
      <c r="J1294">
        <v>0</v>
      </c>
      <c r="K1294">
        <v>90</v>
      </c>
      <c r="L1294" t="s">
        <v>60</v>
      </c>
      <c r="M1294" s="2">
        <v>41175</v>
      </c>
      <c r="N1294">
        <v>63.746161228406912</v>
      </c>
      <c r="O1294" t="s">
        <v>61</v>
      </c>
      <c r="P1294">
        <v>224827.85076775431</v>
      </c>
      <c r="Q1294" t="s">
        <v>62</v>
      </c>
      <c r="R1294">
        <v>234412.62770897831</v>
      </c>
      <c r="S1294">
        <v>76221.341317365266</v>
      </c>
      <c r="T1294" t="s">
        <v>63</v>
      </c>
      <c r="U1294" t="s">
        <v>64</v>
      </c>
      <c r="V1294">
        <v>17.504098360655739</v>
      </c>
      <c r="W1294">
        <v>340666.87704918027</v>
      </c>
      <c r="X1294" t="s">
        <v>65</v>
      </c>
      <c r="Y1294">
        <v>4.0983606557377053E-2</v>
      </c>
      <c r="Z1294" t="s">
        <v>66</v>
      </c>
      <c r="AA1294" t="s">
        <v>1574</v>
      </c>
      <c r="AB1294">
        <v>2012</v>
      </c>
      <c r="AC1294" t="s">
        <v>213</v>
      </c>
      <c r="AD1294" s="2">
        <v>41258</v>
      </c>
      <c r="AE1294">
        <v>1</v>
      </c>
      <c r="AF1294">
        <v>1</v>
      </c>
      <c r="AG1294">
        <v>9</v>
      </c>
      <c r="AH1294">
        <v>6</v>
      </c>
      <c r="AI1294" t="s">
        <v>1681</v>
      </c>
      <c r="AJ1294" t="s">
        <v>1599</v>
      </c>
      <c r="AK1294" t="s">
        <v>1621</v>
      </c>
      <c r="AL1294">
        <v>27008</v>
      </c>
      <c r="AM1294" t="s">
        <v>1730</v>
      </c>
      <c r="AN1294" t="s">
        <v>1623</v>
      </c>
      <c r="AO1294" t="s">
        <v>1648</v>
      </c>
      <c r="AP1294" t="s">
        <v>74</v>
      </c>
      <c r="AQ1294" t="s">
        <v>75</v>
      </c>
      <c r="AR1294" t="s">
        <v>2982</v>
      </c>
      <c r="AS1294">
        <v>2017</v>
      </c>
      <c r="AT1294">
        <v>512</v>
      </c>
      <c r="AU1294" t="s">
        <v>2983</v>
      </c>
      <c r="AV1294" t="s">
        <v>77</v>
      </c>
      <c r="AW1294" s="2">
        <v>31239</v>
      </c>
      <c r="AX1294" t="s">
        <v>66</v>
      </c>
      <c r="AY1294" t="s">
        <v>935</v>
      </c>
      <c r="AZ1294" t="s">
        <v>80</v>
      </c>
      <c r="BA1294">
        <v>190</v>
      </c>
      <c r="BB1294">
        <v>4483560.8424336975</v>
      </c>
      <c r="BC1294">
        <v>5000000</v>
      </c>
      <c r="BD1294" s="2">
        <v>45473</v>
      </c>
      <c r="BE1294" t="s">
        <v>2984</v>
      </c>
    </row>
    <row r="1295" spans="1:57" x14ac:dyDescent="0.3">
      <c r="A1295" t="s">
        <v>3002</v>
      </c>
      <c r="B1295">
        <v>2258942</v>
      </c>
      <c r="C1295">
        <v>31642</v>
      </c>
      <c r="D1295" s="2">
        <v>41265</v>
      </c>
      <c r="E1295" t="s">
        <v>2982</v>
      </c>
      <c r="F1295" t="s">
        <v>1574</v>
      </c>
      <c r="G1295">
        <v>1</v>
      </c>
      <c r="H1295">
        <v>0</v>
      </c>
      <c r="I1295">
        <v>0</v>
      </c>
      <c r="J1295">
        <v>0</v>
      </c>
      <c r="K1295">
        <v>90</v>
      </c>
      <c r="L1295" t="s">
        <v>3003</v>
      </c>
      <c r="M1295" s="2">
        <v>41265</v>
      </c>
      <c r="N1295">
        <v>77</v>
      </c>
      <c r="O1295" t="s">
        <v>115</v>
      </c>
      <c r="P1295">
        <v>31642</v>
      </c>
      <c r="Q1295" t="s">
        <v>116</v>
      </c>
      <c r="R1295">
        <v>234412.62770897831</v>
      </c>
      <c r="S1295">
        <v>76221.341317365266</v>
      </c>
      <c r="T1295" t="s">
        <v>63</v>
      </c>
      <c r="U1295" t="s">
        <v>64</v>
      </c>
      <c r="V1295">
        <v>17.504098360655739</v>
      </c>
      <c r="W1295">
        <v>340666.87704918027</v>
      </c>
      <c r="X1295" t="s">
        <v>65</v>
      </c>
      <c r="Y1295">
        <v>4.0983606557377053E-2</v>
      </c>
      <c r="Z1295" t="s">
        <v>66</v>
      </c>
      <c r="AA1295" t="s">
        <v>1574</v>
      </c>
      <c r="AB1295">
        <v>2012</v>
      </c>
      <c r="AC1295" t="s">
        <v>218</v>
      </c>
      <c r="AD1295" s="2">
        <v>41265</v>
      </c>
      <c r="AE1295">
        <v>0</v>
      </c>
      <c r="AF1295">
        <v>0</v>
      </c>
      <c r="AG1295">
        <v>6</v>
      </c>
      <c r="AH1295">
        <v>9</v>
      </c>
      <c r="AI1295" t="s">
        <v>1727</v>
      </c>
      <c r="AJ1295" t="s">
        <v>1681</v>
      </c>
      <c r="AK1295" t="s">
        <v>1728</v>
      </c>
      <c r="AL1295">
        <v>35702</v>
      </c>
      <c r="AM1295" t="s">
        <v>1584</v>
      </c>
      <c r="AN1295" t="s">
        <v>1633</v>
      </c>
      <c r="AO1295" t="s">
        <v>1623</v>
      </c>
      <c r="AP1295" t="s">
        <v>98</v>
      </c>
      <c r="AQ1295" t="s">
        <v>75</v>
      </c>
      <c r="AR1295" t="s">
        <v>2982</v>
      </c>
      <c r="AS1295">
        <v>2017</v>
      </c>
      <c r="AT1295">
        <v>512</v>
      </c>
      <c r="AU1295" t="s">
        <v>2983</v>
      </c>
      <c r="AV1295" t="s">
        <v>77</v>
      </c>
      <c r="AW1295" s="2">
        <v>31239</v>
      </c>
      <c r="AX1295" t="s">
        <v>66</v>
      </c>
      <c r="AY1295" t="s">
        <v>935</v>
      </c>
      <c r="AZ1295" t="s">
        <v>80</v>
      </c>
      <c r="BA1295">
        <v>190</v>
      </c>
      <c r="BB1295">
        <v>4483560.8424336975</v>
      </c>
      <c r="BC1295">
        <v>5000000</v>
      </c>
      <c r="BD1295" s="2">
        <v>45473</v>
      </c>
      <c r="BE1295" t="s">
        <v>2984</v>
      </c>
    </row>
    <row r="1296" spans="1:57" x14ac:dyDescent="0.3">
      <c r="A1296" t="s">
        <v>3004</v>
      </c>
      <c r="B1296">
        <v>2258954</v>
      </c>
      <c r="C1296">
        <v>31642</v>
      </c>
      <c r="D1296" s="2">
        <v>41269</v>
      </c>
      <c r="E1296" t="s">
        <v>2982</v>
      </c>
      <c r="F1296" t="s">
        <v>1574</v>
      </c>
      <c r="G1296">
        <v>1</v>
      </c>
      <c r="H1296">
        <v>0</v>
      </c>
      <c r="I1296">
        <v>0</v>
      </c>
      <c r="J1296">
        <v>0</v>
      </c>
      <c r="K1296">
        <v>90</v>
      </c>
      <c r="L1296" t="s">
        <v>3005</v>
      </c>
      <c r="M1296" s="2">
        <v>41269</v>
      </c>
      <c r="N1296">
        <v>4</v>
      </c>
      <c r="O1296" t="s">
        <v>115</v>
      </c>
      <c r="P1296">
        <v>31642</v>
      </c>
      <c r="Q1296" t="s">
        <v>863</v>
      </c>
      <c r="R1296">
        <v>234412.62770897831</v>
      </c>
      <c r="S1296">
        <v>76221.341317365266</v>
      </c>
      <c r="T1296" t="s">
        <v>63</v>
      </c>
      <c r="U1296" t="s">
        <v>64</v>
      </c>
      <c r="V1296">
        <v>17.504098360655739</v>
      </c>
      <c r="W1296">
        <v>340666.87704918027</v>
      </c>
      <c r="X1296" t="s">
        <v>65</v>
      </c>
      <c r="Y1296">
        <v>4.0983606557377053E-2</v>
      </c>
      <c r="Z1296" t="s">
        <v>66</v>
      </c>
      <c r="AA1296" t="s">
        <v>1574</v>
      </c>
      <c r="AB1296">
        <v>2012</v>
      </c>
      <c r="AC1296" t="s">
        <v>222</v>
      </c>
      <c r="AD1296" s="2">
        <v>41269</v>
      </c>
      <c r="AE1296">
        <v>3</v>
      </c>
      <c r="AF1296">
        <v>1</v>
      </c>
      <c r="AG1296">
        <v>8</v>
      </c>
      <c r="AH1296">
        <v>10</v>
      </c>
      <c r="AI1296" t="s">
        <v>1681</v>
      </c>
      <c r="AJ1296" t="s">
        <v>1595</v>
      </c>
      <c r="AK1296" t="s">
        <v>1621</v>
      </c>
      <c r="AL1296">
        <v>27490</v>
      </c>
      <c r="AM1296" t="s">
        <v>1596</v>
      </c>
      <c r="AN1296" t="s">
        <v>1623</v>
      </c>
      <c r="AO1296" t="s">
        <v>1597</v>
      </c>
      <c r="AP1296" t="s">
        <v>104</v>
      </c>
      <c r="AQ1296" t="s">
        <v>75</v>
      </c>
      <c r="AR1296" t="s">
        <v>2982</v>
      </c>
      <c r="AS1296">
        <v>2017</v>
      </c>
      <c r="AT1296">
        <v>512</v>
      </c>
      <c r="AU1296" t="s">
        <v>2983</v>
      </c>
      <c r="AV1296" t="s">
        <v>77</v>
      </c>
      <c r="AW1296" s="2">
        <v>31239</v>
      </c>
      <c r="AX1296" t="s">
        <v>66</v>
      </c>
      <c r="AY1296" t="s">
        <v>935</v>
      </c>
      <c r="AZ1296" t="s">
        <v>80</v>
      </c>
      <c r="BA1296">
        <v>190</v>
      </c>
      <c r="BB1296">
        <v>4483560.8424336975</v>
      </c>
      <c r="BC1296">
        <v>5000000</v>
      </c>
      <c r="BD1296" s="2">
        <v>45473</v>
      </c>
      <c r="BE1296" t="s">
        <v>2984</v>
      </c>
    </row>
    <row r="1297" spans="1:57" x14ac:dyDescent="0.3">
      <c r="A1297" t="s">
        <v>3006</v>
      </c>
      <c r="B1297">
        <v>2258968</v>
      </c>
      <c r="C1297">
        <v>31642</v>
      </c>
      <c r="D1297" s="2">
        <v>41275</v>
      </c>
      <c r="E1297" t="s">
        <v>2982</v>
      </c>
      <c r="F1297" t="s">
        <v>1574</v>
      </c>
      <c r="G1297">
        <v>0</v>
      </c>
      <c r="H1297">
        <v>0</v>
      </c>
      <c r="I1297">
        <v>0</v>
      </c>
      <c r="J1297">
        <v>0</v>
      </c>
      <c r="K1297">
        <v>90</v>
      </c>
      <c r="L1297" t="s">
        <v>60</v>
      </c>
      <c r="M1297" s="2">
        <v>41175</v>
      </c>
      <c r="N1297">
        <v>63.746161228406912</v>
      </c>
      <c r="O1297" t="s">
        <v>61</v>
      </c>
      <c r="P1297">
        <v>224827.85076775431</v>
      </c>
      <c r="Q1297" t="s">
        <v>62</v>
      </c>
      <c r="R1297">
        <v>234412.62770897831</v>
      </c>
      <c r="S1297">
        <v>76221.341317365266</v>
      </c>
      <c r="T1297" t="s">
        <v>63</v>
      </c>
      <c r="U1297" t="s">
        <v>64</v>
      </c>
      <c r="V1297">
        <v>17.504098360655739</v>
      </c>
      <c r="W1297">
        <v>340666.87704918027</v>
      </c>
      <c r="X1297" t="s">
        <v>65</v>
      </c>
      <c r="Y1297">
        <v>4.0983606557377053E-2</v>
      </c>
      <c r="Z1297" t="s">
        <v>66</v>
      </c>
      <c r="AA1297" t="s">
        <v>1574</v>
      </c>
      <c r="AB1297">
        <v>2012</v>
      </c>
      <c r="AC1297" t="s">
        <v>477</v>
      </c>
      <c r="AD1297" s="2">
        <v>41275</v>
      </c>
      <c r="AE1297">
        <v>3</v>
      </c>
      <c r="AF1297">
        <v>0</v>
      </c>
      <c r="AG1297">
        <v>2</v>
      </c>
      <c r="AH1297">
        <v>10</v>
      </c>
      <c r="AI1297" t="s">
        <v>1753</v>
      </c>
      <c r="AJ1297" t="s">
        <v>1681</v>
      </c>
      <c r="AK1297" t="s">
        <v>1754</v>
      </c>
      <c r="AL1297">
        <v>47192</v>
      </c>
      <c r="AM1297" t="s">
        <v>446</v>
      </c>
      <c r="AN1297" t="s">
        <v>1619</v>
      </c>
      <c r="AO1297" t="s">
        <v>1623</v>
      </c>
      <c r="AP1297" t="s">
        <v>132</v>
      </c>
      <c r="AQ1297" t="s">
        <v>75</v>
      </c>
      <c r="AR1297" t="s">
        <v>2982</v>
      </c>
      <c r="AS1297">
        <v>2017</v>
      </c>
      <c r="AT1297">
        <v>512</v>
      </c>
      <c r="AU1297" t="s">
        <v>2983</v>
      </c>
      <c r="AV1297" t="s">
        <v>77</v>
      </c>
      <c r="AW1297" s="2">
        <v>31239</v>
      </c>
      <c r="AX1297" t="s">
        <v>66</v>
      </c>
      <c r="AY1297" t="s">
        <v>935</v>
      </c>
      <c r="AZ1297" t="s">
        <v>80</v>
      </c>
      <c r="BA1297">
        <v>190</v>
      </c>
      <c r="BB1297">
        <v>4483560.8424336975</v>
      </c>
      <c r="BC1297">
        <v>5000000</v>
      </c>
      <c r="BD1297" s="2">
        <v>45473</v>
      </c>
      <c r="BE1297" t="s">
        <v>2984</v>
      </c>
    </row>
    <row r="1298" spans="1:57" x14ac:dyDescent="0.3">
      <c r="A1298" t="s">
        <v>3007</v>
      </c>
      <c r="B1298">
        <v>2285319</v>
      </c>
      <c r="C1298">
        <v>31642</v>
      </c>
      <c r="D1298" s="2">
        <v>41279</v>
      </c>
      <c r="E1298" t="s">
        <v>2982</v>
      </c>
      <c r="F1298" t="s">
        <v>1660</v>
      </c>
      <c r="G1298">
        <v>0</v>
      </c>
      <c r="H1298">
        <v>0</v>
      </c>
      <c r="I1298">
        <v>0</v>
      </c>
      <c r="J1298">
        <v>0</v>
      </c>
      <c r="K1298">
        <v>90</v>
      </c>
      <c r="L1298" t="s">
        <v>60</v>
      </c>
      <c r="M1298" s="2">
        <v>41175</v>
      </c>
      <c r="N1298">
        <v>63.746161228406912</v>
      </c>
      <c r="O1298" t="s">
        <v>61</v>
      </c>
      <c r="P1298">
        <v>224827.85076775431</v>
      </c>
      <c r="Q1298" t="s">
        <v>62</v>
      </c>
      <c r="R1298">
        <v>234412.62770897831</v>
      </c>
      <c r="S1298">
        <v>76221.341317365266</v>
      </c>
      <c r="T1298" t="s">
        <v>63</v>
      </c>
      <c r="U1298" t="s">
        <v>64</v>
      </c>
      <c r="V1298">
        <v>17.504098360655739</v>
      </c>
      <c r="W1298">
        <v>340666.87704918027</v>
      </c>
      <c r="X1298" t="s">
        <v>65</v>
      </c>
      <c r="Y1298">
        <v>4.0983606557377053E-2</v>
      </c>
      <c r="Z1298" t="s">
        <v>66</v>
      </c>
      <c r="AA1298" t="s">
        <v>1660</v>
      </c>
      <c r="AB1298">
        <v>2012</v>
      </c>
      <c r="AC1298" t="s">
        <v>550</v>
      </c>
      <c r="AD1298" s="2">
        <v>41279</v>
      </c>
      <c r="AE1298">
        <v>0</v>
      </c>
      <c r="AF1298">
        <v>0</v>
      </c>
      <c r="AG1298">
        <v>9.2795335992635781</v>
      </c>
      <c r="AH1298">
        <v>9.5790119668609996</v>
      </c>
      <c r="AI1298" t="s">
        <v>3008</v>
      </c>
      <c r="AJ1298" t="s">
        <v>1681</v>
      </c>
      <c r="AK1298" t="s">
        <v>1714</v>
      </c>
      <c r="AL1298">
        <v>13693</v>
      </c>
      <c r="AM1298" t="s">
        <v>1578</v>
      </c>
      <c r="AN1298" t="s">
        <v>1682</v>
      </c>
      <c r="AO1298" t="s">
        <v>1623</v>
      </c>
      <c r="AP1298" t="s">
        <v>98</v>
      </c>
      <c r="AQ1298" t="s">
        <v>286</v>
      </c>
      <c r="AR1298" t="s">
        <v>2982</v>
      </c>
      <c r="AS1298">
        <v>2017</v>
      </c>
      <c r="AT1298">
        <v>512</v>
      </c>
      <c r="AU1298" t="s">
        <v>2983</v>
      </c>
      <c r="AV1298" t="s">
        <v>77</v>
      </c>
      <c r="AW1298" s="2">
        <v>31239</v>
      </c>
      <c r="AX1298" t="s">
        <v>66</v>
      </c>
      <c r="AY1298" t="s">
        <v>935</v>
      </c>
      <c r="AZ1298" t="s">
        <v>80</v>
      </c>
      <c r="BA1298">
        <v>190</v>
      </c>
      <c r="BB1298">
        <v>4483560.8424336975</v>
      </c>
      <c r="BC1298">
        <v>5000000</v>
      </c>
      <c r="BD1298" s="2">
        <v>45473</v>
      </c>
      <c r="BE1298" t="s">
        <v>2984</v>
      </c>
    </row>
    <row r="1299" spans="1:57" x14ac:dyDescent="0.3">
      <c r="A1299" t="s">
        <v>3009</v>
      </c>
      <c r="B1299">
        <v>2258984</v>
      </c>
      <c r="C1299">
        <v>31642</v>
      </c>
      <c r="D1299" s="2">
        <v>41286</v>
      </c>
      <c r="E1299" t="s">
        <v>2982</v>
      </c>
      <c r="F1299" t="s">
        <v>1574</v>
      </c>
      <c r="G1299">
        <v>0</v>
      </c>
      <c r="H1299">
        <v>0</v>
      </c>
      <c r="I1299">
        <v>0</v>
      </c>
      <c r="J1299">
        <v>0</v>
      </c>
      <c r="K1299">
        <v>90</v>
      </c>
      <c r="L1299" t="s">
        <v>60</v>
      </c>
      <c r="M1299" s="2">
        <v>41175</v>
      </c>
      <c r="N1299">
        <v>63.746161228406912</v>
      </c>
      <c r="O1299" t="s">
        <v>61</v>
      </c>
      <c r="P1299">
        <v>224827.85076775431</v>
      </c>
      <c r="Q1299" t="s">
        <v>62</v>
      </c>
      <c r="R1299">
        <v>234412.62770897831</v>
      </c>
      <c r="S1299">
        <v>76221.341317365266</v>
      </c>
      <c r="T1299" t="s">
        <v>63</v>
      </c>
      <c r="U1299" t="s">
        <v>64</v>
      </c>
      <c r="V1299">
        <v>17.504098360655739</v>
      </c>
      <c r="W1299">
        <v>340666.87704918027</v>
      </c>
      <c r="X1299" t="s">
        <v>65</v>
      </c>
      <c r="Y1299">
        <v>4.0983606557377053E-2</v>
      </c>
      <c r="Z1299" t="s">
        <v>66</v>
      </c>
      <c r="AA1299" t="s">
        <v>1574</v>
      </c>
      <c r="AB1299">
        <v>2012</v>
      </c>
      <c r="AC1299" t="s">
        <v>481</v>
      </c>
      <c r="AD1299" s="2">
        <v>41286</v>
      </c>
      <c r="AE1299">
        <v>0</v>
      </c>
      <c r="AF1299">
        <v>4</v>
      </c>
      <c r="AG1299">
        <v>10</v>
      </c>
      <c r="AH1299">
        <v>3</v>
      </c>
      <c r="AI1299" t="s">
        <v>1681</v>
      </c>
      <c r="AJ1299" t="s">
        <v>2243</v>
      </c>
      <c r="AK1299" t="s">
        <v>1621</v>
      </c>
      <c r="AL1299">
        <v>27348</v>
      </c>
      <c r="AM1299" t="s">
        <v>1616</v>
      </c>
      <c r="AN1299" t="s">
        <v>1623</v>
      </c>
      <c r="AO1299" t="s">
        <v>1301</v>
      </c>
      <c r="AP1299" t="s">
        <v>166</v>
      </c>
      <c r="AQ1299" t="s">
        <v>75</v>
      </c>
      <c r="AR1299" t="s">
        <v>2982</v>
      </c>
      <c r="AS1299">
        <v>2017</v>
      </c>
      <c r="AT1299">
        <v>512</v>
      </c>
      <c r="AU1299" t="s">
        <v>2983</v>
      </c>
      <c r="AV1299" t="s">
        <v>77</v>
      </c>
      <c r="AW1299" s="2">
        <v>31239</v>
      </c>
      <c r="AX1299" t="s">
        <v>66</v>
      </c>
      <c r="AY1299" t="s">
        <v>935</v>
      </c>
      <c r="AZ1299" t="s">
        <v>80</v>
      </c>
      <c r="BA1299">
        <v>190</v>
      </c>
      <c r="BB1299">
        <v>4483560.8424336975</v>
      </c>
      <c r="BC1299">
        <v>5000000</v>
      </c>
      <c r="BD1299" s="2">
        <v>45473</v>
      </c>
      <c r="BE1299" t="s">
        <v>2984</v>
      </c>
    </row>
    <row r="1300" spans="1:57" x14ac:dyDescent="0.3">
      <c r="A1300" t="s">
        <v>3010</v>
      </c>
      <c r="B1300">
        <v>2286397</v>
      </c>
      <c r="C1300">
        <v>31642</v>
      </c>
      <c r="D1300" s="2">
        <v>41289</v>
      </c>
      <c r="E1300" t="s">
        <v>2982</v>
      </c>
      <c r="F1300" t="s">
        <v>1660</v>
      </c>
      <c r="G1300">
        <v>1</v>
      </c>
      <c r="H1300">
        <v>0</v>
      </c>
      <c r="I1300">
        <v>0</v>
      </c>
      <c r="J1300">
        <v>0</v>
      </c>
      <c r="K1300">
        <v>120</v>
      </c>
      <c r="L1300" t="s">
        <v>3011</v>
      </c>
      <c r="M1300" s="2">
        <v>41289</v>
      </c>
      <c r="N1300">
        <v>76</v>
      </c>
      <c r="O1300" t="s">
        <v>115</v>
      </c>
      <c r="P1300">
        <v>31642</v>
      </c>
      <c r="Q1300" t="s">
        <v>217</v>
      </c>
      <c r="R1300">
        <v>234412.62770897831</v>
      </c>
      <c r="S1300">
        <v>76221.341317365266</v>
      </c>
      <c r="T1300" t="s">
        <v>63</v>
      </c>
      <c r="U1300" t="s">
        <v>64</v>
      </c>
      <c r="V1300">
        <v>17.504098360655739</v>
      </c>
      <c r="W1300">
        <v>340666.87704918027</v>
      </c>
      <c r="X1300" t="s">
        <v>65</v>
      </c>
      <c r="Y1300">
        <v>4.0983606557377053E-2</v>
      </c>
      <c r="Z1300" t="s">
        <v>66</v>
      </c>
      <c r="AA1300" t="s">
        <v>1660</v>
      </c>
      <c r="AB1300">
        <v>2012</v>
      </c>
      <c r="AC1300" t="s">
        <v>3012</v>
      </c>
      <c r="AD1300" s="2">
        <v>41289</v>
      </c>
      <c r="AE1300">
        <v>4</v>
      </c>
      <c r="AF1300">
        <v>1</v>
      </c>
      <c r="AG1300">
        <v>9.2795335992635781</v>
      </c>
      <c r="AH1300">
        <v>9.5790119668609996</v>
      </c>
      <c r="AI1300" t="s">
        <v>1681</v>
      </c>
      <c r="AJ1300" t="s">
        <v>3008</v>
      </c>
      <c r="AK1300" t="s">
        <v>1621</v>
      </c>
      <c r="AL1300">
        <v>11617</v>
      </c>
      <c r="AM1300" t="s">
        <v>1709</v>
      </c>
      <c r="AN1300" t="s">
        <v>1623</v>
      </c>
      <c r="AO1300" t="s">
        <v>1682</v>
      </c>
      <c r="AP1300" t="s">
        <v>368</v>
      </c>
      <c r="AQ1300" t="s">
        <v>286</v>
      </c>
      <c r="AR1300" t="s">
        <v>2982</v>
      </c>
      <c r="AS1300">
        <v>2017</v>
      </c>
      <c r="AT1300">
        <v>512</v>
      </c>
      <c r="AU1300" t="s">
        <v>2983</v>
      </c>
      <c r="AV1300" t="s">
        <v>77</v>
      </c>
      <c r="AW1300" s="2">
        <v>31239</v>
      </c>
      <c r="AX1300" t="s">
        <v>66</v>
      </c>
      <c r="AY1300" t="s">
        <v>935</v>
      </c>
      <c r="AZ1300" t="s">
        <v>80</v>
      </c>
      <c r="BA1300">
        <v>190</v>
      </c>
      <c r="BB1300">
        <v>4483560.8424336975</v>
      </c>
      <c r="BC1300">
        <v>5000000</v>
      </c>
      <c r="BD1300" s="2">
        <v>45473</v>
      </c>
      <c r="BE1300" t="s">
        <v>2984</v>
      </c>
    </row>
    <row r="1301" spans="1:57" x14ac:dyDescent="0.3">
      <c r="A1301" t="s">
        <v>3013</v>
      </c>
      <c r="B1301">
        <v>2258991</v>
      </c>
      <c r="C1301">
        <v>31642</v>
      </c>
      <c r="D1301" s="2">
        <v>41293</v>
      </c>
      <c r="E1301" t="s">
        <v>2982</v>
      </c>
      <c r="F1301" t="s">
        <v>1574</v>
      </c>
      <c r="G1301">
        <v>0</v>
      </c>
      <c r="H1301">
        <v>0</v>
      </c>
      <c r="I1301">
        <v>0</v>
      </c>
      <c r="J1301">
        <v>0</v>
      </c>
      <c r="K1301">
        <v>90</v>
      </c>
      <c r="L1301" t="s">
        <v>60</v>
      </c>
      <c r="M1301" s="2">
        <v>41175</v>
      </c>
      <c r="N1301">
        <v>63.746161228406912</v>
      </c>
      <c r="O1301" t="s">
        <v>61</v>
      </c>
      <c r="P1301">
        <v>224827.85076775431</v>
      </c>
      <c r="Q1301" t="s">
        <v>62</v>
      </c>
      <c r="R1301">
        <v>234412.62770897831</v>
      </c>
      <c r="S1301">
        <v>76221.341317365266</v>
      </c>
      <c r="T1301" t="s">
        <v>63</v>
      </c>
      <c r="U1301" t="s">
        <v>64</v>
      </c>
      <c r="V1301">
        <v>17.504098360655739</v>
      </c>
      <c r="W1301">
        <v>340666.87704918027</v>
      </c>
      <c r="X1301" t="s">
        <v>65</v>
      </c>
      <c r="Y1301">
        <v>4.0983606557377053E-2</v>
      </c>
      <c r="Z1301" t="s">
        <v>66</v>
      </c>
      <c r="AA1301" t="s">
        <v>1574</v>
      </c>
      <c r="AB1301">
        <v>2012</v>
      </c>
      <c r="AC1301" t="s">
        <v>730</v>
      </c>
      <c r="AD1301" s="2">
        <v>41293</v>
      </c>
      <c r="AE1301">
        <v>3</v>
      </c>
      <c r="AF1301">
        <v>1</v>
      </c>
      <c r="AG1301">
        <v>9</v>
      </c>
      <c r="AH1301">
        <v>10</v>
      </c>
      <c r="AI1301" t="s">
        <v>1603</v>
      </c>
      <c r="AJ1301" t="s">
        <v>1681</v>
      </c>
      <c r="AK1301" t="s">
        <v>1605</v>
      </c>
      <c r="AL1301">
        <v>19603</v>
      </c>
      <c r="AM1301" t="s">
        <v>1376</v>
      </c>
      <c r="AN1301" t="s">
        <v>1607</v>
      </c>
      <c r="AO1301" t="s">
        <v>1623</v>
      </c>
      <c r="AP1301" t="s">
        <v>104</v>
      </c>
      <c r="AQ1301" t="s">
        <v>75</v>
      </c>
      <c r="AR1301" t="s">
        <v>2982</v>
      </c>
      <c r="AS1301">
        <v>2017</v>
      </c>
      <c r="AT1301">
        <v>512</v>
      </c>
      <c r="AU1301" t="s">
        <v>2983</v>
      </c>
      <c r="AV1301" t="s">
        <v>77</v>
      </c>
      <c r="AW1301" s="2">
        <v>31239</v>
      </c>
      <c r="AX1301" t="s">
        <v>66</v>
      </c>
      <c r="AY1301" t="s">
        <v>935</v>
      </c>
      <c r="AZ1301" t="s">
        <v>80</v>
      </c>
      <c r="BA1301">
        <v>190</v>
      </c>
      <c r="BB1301">
        <v>4483560.8424336975</v>
      </c>
      <c r="BC1301">
        <v>5000000</v>
      </c>
      <c r="BD1301" s="2">
        <v>45473</v>
      </c>
      <c r="BE1301" t="s">
        <v>2984</v>
      </c>
    </row>
    <row r="1302" spans="1:57" x14ac:dyDescent="0.3">
      <c r="A1302" t="s">
        <v>3014</v>
      </c>
      <c r="B1302">
        <v>2258999</v>
      </c>
      <c r="C1302">
        <v>31642</v>
      </c>
      <c r="D1302" s="2">
        <v>41303</v>
      </c>
      <c r="E1302" t="s">
        <v>2982</v>
      </c>
      <c r="F1302" t="s">
        <v>1574</v>
      </c>
      <c r="G1302">
        <v>0</v>
      </c>
      <c r="H1302">
        <v>0</v>
      </c>
      <c r="I1302">
        <v>0</v>
      </c>
      <c r="J1302">
        <v>0</v>
      </c>
      <c r="K1302">
        <v>90</v>
      </c>
      <c r="L1302" t="s">
        <v>60</v>
      </c>
      <c r="M1302" s="2">
        <v>41175</v>
      </c>
      <c r="N1302">
        <v>63.746161228406912</v>
      </c>
      <c r="O1302" t="s">
        <v>61</v>
      </c>
      <c r="P1302">
        <v>224827.85076775431</v>
      </c>
      <c r="Q1302" t="s">
        <v>62</v>
      </c>
      <c r="R1302">
        <v>234412.62770897831</v>
      </c>
      <c r="S1302">
        <v>76221.341317365266</v>
      </c>
      <c r="T1302" t="s">
        <v>63</v>
      </c>
      <c r="U1302" t="s">
        <v>64</v>
      </c>
      <c r="V1302">
        <v>17.504098360655739</v>
      </c>
      <c r="W1302">
        <v>340666.87704918027</v>
      </c>
      <c r="X1302" t="s">
        <v>65</v>
      </c>
      <c r="Y1302">
        <v>4.0983606557377053E-2</v>
      </c>
      <c r="Z1302" t="s">
        <v>66</v>
      </c>
      <c r="AA1302" t="s">
        <v>1574</v>
      </c>
      <c r="AB1302">
        <v>2012</v>
      </c>
      <c r="AC1302" t="s">
        <v>487</v>
      </c>
      <c r="AD1302" s="2">
        <v>41303</v>
      </c>
      <c r="AE1302">
        <v>2</v>
      </c>
      <c r="AF1302">
        <v>2</v>
      </c>
      <c r="AG1302">
        <v>10</v>
      </c>
      <c r="AH1302">
        <v>18</v>
      </c>
      <c r="AI1302" t="s">
        <v>1681</v>
      </c>
      <c r="AJ1302" t="s">
        <v>1646</v>
      </c>
      <c r="AK1302" t="s">
        <v>1621</v>
      </c>
      <c r="AL1302">
        <v>24421</v>
      </c>
      <c r="AM1302" t="s">
        <v>1657</v>
      </c>
      <c r="AN1302" t="s">
        <v>1623</v>
      </c>
      <c r="AO1302" t="s">
        <v>1751</v>
      </c>
      <c r="AP1302" t="s">
        <v>187</v>
      </c>
      <c r="AQ1302" t="s">
        <v>75</v>
      </c>
      <c r="AR1302" t="s">
        <v>2982</v>
      </c>
      <c r="AS1302">
        <v>2017</v>
      </c>
      <c r="AT1302">
        <v>512</v>
      </c>
      <c r="AU1302" t="s">
        <v>2983</v>
      </c>
      <c r="AV1302" t="s">
        <v>77</v>
      </c>
      <c r="AW1302" s="2">
        <v>31239</v>
      </c>
      <c r="AX1302" t="s">
        <v>66</v>
      </c>
      <c r="AY1302" t="s">
        <v>935</v>
      </c>
      <c r="AZ1302" t="s">
        <v>80</v>
      </c>
      <c r="BA1302">
        <v>190</v>
      </c>
      <c r="BB1302">
        <v>4483560.8424336975</v>
      </c>
      <c r="BC1302">
        <v>5000000</v>
      </c>
      <c r="BD1302" s="2">
        <v>45473</v>
      </c>
      <c r="BE1302" t="s">
        <v>2984</v>
      </c>
    </row>
    <row r="1303" spans="1:57" x14ac:dyDescent="0.3">
      <c r="A1303" t="s">
        <v>3015</v>
      </c>
      <c r="B1303">
        <v>2250142</v>
      </c>
      <c r="C1303">
        <v>31642</v>
      </c>
      <c r="D1303" s="2">
        <v>41307</v>
      </c>
      <c r="E1303" t="s">
        <v>2982</v>
      </c>
      <c r="F1303" t="s">
        <v>1574</v>
      </c>
      <c r="G1303">
        <v>0</v>
      </c>
      <c r="H1303">
        <v>0</v>
      </c>
      <c r="I1303">
        <v>0</v>
      </c>
      <c r="J1303">
        <v>0</v>
      </c>
      <c r="K1303">
        <v>84</v>
      </c>
      <c r="L1303" t="s">
        <v>3016</v>
      </c>
      <c r="M1303" s="2">
        <v>41307</v>
      </c>
      <c r="N1303">
        <v>84</v>
      </c>
      <c r="O1303" t="s">
        <v>61</v>
      </c>
      <c r="P1303">
        <v>31642</v>
      </c>
      <c r="Q1303" t="s">
        <v>62</v>
      </c>
      <c r="R1303">
        <v>1397</v>
      </c>
      <c r="S1303">
        <v>76221.341317365266</v>
      </c>
      <c r="T1303" t="s">
        <v>63</v>
      </c>
      <c r="U1303" t="s">
        <v>64</v>
      </c>
      <c r="V1303">
        <v>17.504098360655739</v>
      </c>
      <c r="W1303">
        <v>340666.87704918027</v>
      </c>
      <c r="X1303" t="s">
        <v>65</v>
      </c>
      <c r="Y1303">
        <v>4.0983606557377053E-2</v>
      </c>
      <c r="Z1303" t="s">
        <v>66</v>
      </c>
      <c r="AA1303" t="s">
        <v>1574</v>
      </c>
      <c r="AB1303">
        <v>2012</v>
      </c>
      <c r="AC1303" t="s">
        <v>494</v>
      </c>
      <c r="AD1303" s="2">
        <v>41307</v>
      </c>
      <c r="AE1303">
        <v>1</v>
      </c>
      <c r="AF1303">
        <v>0</v>
      </c>
      <c r="AG1303">
        <v>6</v>
      </c>
      <c r="AH1303">
        <v>10</v>
      </c>
      <c r="AI1303" t="s">
        <v>1208</v>
      </c>
      <c r="AJ1303" t="s">
        <v>1681</v>
      </c>
      <c r="AK1303" t="s">
        <v>1209</v>
      </c>
      <c r="AL1303">
        <v>59872</v>
      </c>
      <c r="AM1303" t="s">
        <v>1600</v>
      </c>
      <c r="AN1303" t="s">
        <v>1211</v>
      </c>
      <c r="AO1303" t="s">
        <v>1623</v>
      </c>
      <c r="AP1303" t="s">
        <v>413</v>
      </c>
      <c r="AQ1303" t="s">
        <v>75</v>
      </c>
      <c r="AR1303" t="s">
        <v>2982</v>
      </c>
      <c r="AS1303">
        <v>2017</v>
      </c>
      <c r="AT1303">
        <v>512</v>
      </c>
      <c r="AU1303" t="s">
        <v>2983</v>
      </c>
      <c r="AV1303" t="s">
        <v>77</v>
      </c>
      <c r="AW1303" s="2">
        <v>31239</v>
      </c>
      <c r="AX1303" t="s">
        <v>66</v>
      </c>
      <c r="AY1303" t="s">
        <v>935</v>
      </c>
      <c r="AZ1303" t="s">
        <v>80</v>
      </c>
      <c r="BA1303">
        <v>190</v>
      </c>
      <c r="BB1303">
        <v>4483560.8424336975</v>
      </c>
      <c r="BC1303">
        <v>5000000</v>
      </c>
      <c r="BD1303" s="2">
        <v>45473</v>
      </c>
      <c r="BE1303" t="s">
        <v>2984</v>
      </c>
    </row>
    <row r="1304" spans="1:57" x14ac:dyDescent="0.3">
      <c r="A1304" t="s">
        <v>3017</v>
      </c>
      <c r="B1304">
        <v>2250158</v>
      </c>
      <c r="C1304">
        <v>31642</v>
      </c>
      <c r="D1304" s="2">
        <v>41314</v>
      </c>
      <c r="E1304" t="s">
        <v>2982</v>
      </c>
      <c r="F1304" t="s">
        <v>1574</v>
      </c>
      <c r="G1304">
        <v>1</v>
      </c>
      <c r="H1304">
        <v>0</v>
      </c>
      <c r="I1304">
        <v>0</v>
      </c>
      <c r="J1304">
        <v>0</v>
      </c>
      <c r="K1304">
        <v>5</v>
      </c>
      <c r="L1304" t="s">
        <v>3018</v>
      </c>
      <c r="M1304" s="2">
        <v>41314</v>
      </c>
      <c r="N1304">
        <v>90</v>
      </c>
      <c r="O1304" t="s">
        <v>115</v>
      </c>
      <c r="P1304">
        <v>31642</v>
      </c>
      <c r="Q1304" t="s">
        <v>954</v>
      </c>
      <c r="R1304">
        <v>234412.62770897831</v>
      </c>
      <c r="S1304">
        <v>76221.341317365266</v>
      </c>
      <c r="T1304" t="s">
        <v>63</v>
      </c>
      <c r="U1304" t="s">
        <v>64</v>
      </c>
      <c r="V1304">
        <v>17.504098360655739</v>
      </c>
      <c r="W1304">
        <v>340666.87704918027</v>
      </c>
      <c r="X1304" t="s">
        <v>65</v>
      </c>
      <c r="Y1304">
        <v>4.0983606557377053E-2</v>
      </c>
      <c r="Z1304" t="s">
        <v>66</v>
      </c>
      <c r="AA1304" t="s">
        <v>1574</v>
      </c>
      <c r="AB1304">
        <v>2012</v>
      </c>
      <c r="AC1304" t="s">
        <v>499</v>
      </c>
      <c r="AD1304" s="2">
        <v>41314</v>
      </c>
      <c r="AE1304">
        <v>2</v>
      </c>
      <c r="AF1304">
        <v>1</v>
      </c>
      <c r="AG1304">
        <v>10</v>
      </c>
      <c r="AH1304">
        <v>18</v>
      </c>
      <c r="AI1304" t="s">
        <v>1681</v>
      </c>
      <c r="AJ1304" t="s">
        <v>1732</v>
      </c>
      <c r="AK1304" t="s">
        <v>1621</v>
      </c>
      <c r="AL1304">
        <v>26737</v>
      </c>
      <c r="AM1304" t="s">
        <v>446</v>
      </c>
      <c r="AN1304" t="s">
        <v>1623</v>
      </c>
      <c r="AO1304" t="s">
        <v>1734</v>
      </c>
      <c r="AP1304" t="s">
        <v>112</v>
      </c>
      <c r="AQ1304" t="s">
        <v>75</v>
      </c>
      <c r="AR1304" t="s">
        <v>2982</v>
      </c>
      <c r="AS1304">
        <v>2017</v>
      </c>
      <c r="AT1304">
        <v>512</v>
      </c>
      <c r="AU1304" t="s">
        <v>2983</v>
      </c>
      <c r="AV1304" t="s">
        <v>77</v>
      </c>
      <c r="AW1304" s="2">
        <v>31239</v>
      </c>
      <c r="AX1304" t="s">
        <v>66</v>
      </c>
      <c r="AY1304" t="s">
        <v>935</v>
      </c>
      <c r="AZ1304" t="s">
        <v>80</v>
      </c>
      <c r="BA1304">
        <v>190</v>
      </c>
      <c r="BB1304">
        <v>4483560.8424336975</v>
      </c>
      <c r="BC1304">
        <v>5000000</v>
      </c>
      <c r="BD1304" s="2">
        <v>45473</v>
      </c>
      <c r="BE1304" t="s">
        <v>2984</v>
      </c>
    </row>
    <row r="1305" spans="1:57" x14ac:dyDescent="0.3">
      <c r="A1305" t="s">
        <v>3019</v>
      </c>
      <c r="B1305">
        <v>2250163</v>
      </c>
      <c r="C1305">
        <v>31642</v>
      </c>
      <c r="D1305" s="2">
        <v>41328</v>
      </c>
      <c r="E1305" t="s">
        <v>2982</v>
      </c>
      <c r="F1305" t="s">
        <v>1574</v>
      </c>
      <c r="G1305">
        <v>0</v>
      </c>
      <c r="H1305">
        <v>0</v>
      </c>
      <c r="I1305">
        <v>0</v>
      </c>
      <c r="J1305">
        <v>0</v>
      </c>
      <c r="K1305">
        <v>51</v>
      </c>
      <c r="L1305" t="s">
        <v>3020</v>
      </c>
      <c r="M1305" s="2">
        <v>41328</v>
      </c>
      <c r="N1305">
        <v>51</v>
      </c>
      <c r="O1305" t="s">
        <v>61</v>
      </c>
      <c r="P1305">
        <v>31642</v>
      </c>
      <c r="Q1305" t="s">
        <v>62</v>
      </c>
      <c r="R1305">
        <v>35855</v>
      </c>
      <c r="S1305">
        <v>76221.341317365266</v>
      </c>
      <c r="T1305" t="s">
        <v>63</v>
      </c>
      <c r="U1305" t="s">
        <v>64</v>
      </c>
      <c r="V1305">
        <v>17.504098360655739</v>
      </c>
      <c r="W1305">
        <v>340666.87704918027</v>
      </c>
      <c r="X1305" t="s">
        <v>65</v>
      </c>
      <c r="Y1305">
        <v>4.0983606557377053E-2</v>
      </c>
      <c r="Z1305" t="s">
        <v>66</v>
      </c>
      <c r="AA1305" t="s">
        <v>1574</v>
      </c>
      <c r="AB1305">
        <v>2012</v>
      </c>
      <c r="AC1305" t="s">
        <v>503</v>
      </c>
      <c r="AD1305" s="2">
        <v>41328</v>
      </c>
      <c r="AE1305">
        <v>1</v>
      </c>
      <c r="AF1305">
        <v>0</v>
      </c>
      <c r="AG1305">
        <v>11</v>
      </c>
      <c r="AH1305">
        <v>10</v>
      </c>
      <c r="AI1305" t="s">
        <v>1576</v>
      </c>
      <c r="AJ1305" t="s">
        <v>1681</v>
      </c>
      <c r="AK1305" t="s">
        <v>1665</v>
      </c>
      <c r="AL1305">
        <v>25458</v>
      </c>
      <c r="AM1305" t="s">
        <v>1610</v>
      </c>
      <c r="AN1305" t="s">
        <v>1580</v>
      </c>
      <c r="AO1305" t="s">
        <v>1623</v>
      </c>
      <c r="AP1305" t="s">
        <v>413</v>
      </c>
      <c r="AQ1305" t="s">
        <v>75</v>
      </c>
      <c r="AR1305" t="s">
        <v>2982</v>
      </c>
      <c r="AS1305">
        <v>2017</v>
      </c>
      <c r="AT1305">
        <v>512</v>
      </c>
      <c r="AU1305" t="s">
        <v>2983</v>
      </c>
      <c r="AV1305" t="s">
        <v>77</v>
      </c>
      <c r="AW1305" s="2">
        <v>31239</v>
      </c>
      <c r="AX1305" t="s">
        <v>66</v>
      </c>
      <c r="AY1305" t="s">
        <v>935</v>
      </c>
      <c r="AZ1305" t="s">
        <v>80</v>
      </c>
      <c r="BA1305">
        <v>190</v>
      </c>
      <c r="BB1305">
        <v>4483560.8424336975</v>
      </c>
      <c r="BC1305">
        <v>5000000</v>
      </c>
      <c r="BD1305" s="2">
        <v>45473</v>
      </c>
      <c r="BE1305" t="s">
        <v>2984</v>
      </c>
    </row>
    <row r="1306" spans="1:57" x14ac:dyDescent="0.3">
      <c r="A1306" t="s">
        <v>3021</v>
      </c>
      <c r="B1306">
        <v>2225733</v>
      </c>
      <c r="C1306">
        <v>31642</v>
      </c>
      <c r="D1306" s="2">
        <v>41343</v>
      </c>
      <c r="E1306" t="s">
        <v>2982</v>
      </c>
      <c r="F1306" t="s">
        <v>1574</v>
      </c>
      <c r="G1306">
        <v>0</v>
      </c>
      <c r="H1306">
        <v>0</v>
      </c>
      <c r="I1306">
        <v>0</v>
      </c>
      <c r="J1306">
        <v>0</v>
      </c>
      <c r="K1306">
        <v>90</v>
      </c>
      <c r="L1306" t="s">
        <v>60</v>
      </c>
      <c r="M1306" s="2">
        <v>41175</v>
      </c>
      <c r="N1306">
        <v>63.746161228406912</v>
      </c>
      <c r="O1306" t="s">
        <v>61</v>
      </c>
      <c r="P1306">
        <v>224827.85076775431</v>
      </c>
      <c r="Q1306" t="s">
        <v>62</v>
      </c>
      <c r="R1306">
        <v>234412.62770897831</v>
      </c>
      <c r="S1306">
        <v>76221.341317365266</v>
      </c>
      <c r="T1306" t="s">
        <v>63</v>
      </c>
      <c r="U1306" t="s">
        <v>64</v>
      </c>
      <c r="V1306">
        <v>17.504098360655739</v>
      </c>
      <c r="W1306">
        <v>340666.87704918027</v>
      </c>
      <c r="X1306" t="s">
        <v>65</v>
      </c>
      <c r="Y1306">
        <v>4.0983606557377053E-2</v>
      </c>
      <c r="Z1306" t="s">
        <v>66</v>
      </c>
      <c r="AA1306" t="s">
        <v>1574</v>
      </c>
      <c r="AB1306">
        <v>2012</v>
      </c>
      <c r="AC1306" t="s">
        <v>237</v>
      </c>
      <c r="AD1306" s="2">
        <v>41343</v>
      </c>
      <c r="AE1306">
        <v>2</v>
      </c>
      <c r="AF1306">
        <v>1</v>
      </c>
      <c r="AG1306">
        <v>13</v>
      </c>
      <c r="AH1306">
        <v>12</v>
      </c>
      <c r="AI1306" t="s">
        <v>1609</v>
      </c>
      <c r="AJ1306" t="s">
        <v>1681</v>
      </c>
      <c r="AK1306" t="s">
        <v>1676</v>
      </c>
      <c r="AL1306">
        <v>50703</v>
      </c>
      <c r="AM1306" t="s">
        <v>1616</v>
      </c>
      <c r="AN1306" t="s">
        <v>1611</v>
      </c>
      <c r="AO1306" t="s">
        <v>1623</v>
      </c>
      <c r="AP1306" t="s">
        <v>112</v>
      </c>
      <c r="AQ1306" t="s">
        <v>75</v>
      </c>
      <c r="AR1306" t="s">
        <v>2982</v>
      </c>
      <c r="AS1306">
        <v>2017</v>
      </c>
      <c r="AT1306">
        <v>512</v>
      </c>
      <c r="AU1306" t="s">
        <v>2983</v>
      </c>
      <c r="AV1306" t="s">
        <v>77</v>
      </c>
      <c r="AW1306" s="2">
        <v>31239</v>
      </c>
      <c r="AX1306" t="s">
        <v>66</v>
      </c>
      <c r="AY1306" t="s">
        <v>935</v>
      </c>
      <c r="AZ1306" t="s">
        <v>80</v>
      </c>
      <c r="BA1306">
        <v>190</v>
      </c>
      <c r="BB1306">
        <v>4483560.8424336975</v>
      </c>
      <c r="BC1306">
        <v>5000000</v>
      </c>
      <c r="BD1306" s="2">
        <v>45473</v>
      </c>
      <c r="BE1306" t="s">
        <v>2984</v>
      </c>
    </row>
    <row r="1307" spans="1:57" x14ac:dyDescent="0.3">
      <c r="A1307" t="s">
        <v>3022</v>
      </c>
      <c r="B1307">
        <v>2225701</v>
      </c>
      <c r="C1307">
        <v>31642</v>
      </c>
      <c r="D1307" s="2">
        <v>41349</v>
      </c>
      <c r="E1307" t="s">
        <v>2982</v>
      </c>
      <c r="F1307" t="s">
        <v>1574</v>
      </c>
      <c r="G1307">
        <v>0</v>
      </c>
      <c r="H1307">
        <v>0</v>
      </c>
      <c r="I1307">
        <v>0</v>
      </c>
      <c r="J1307">
        <v>0</v>
      </c>
      <c r="K1307">
        <v>90</v>
      </c>
      <c r="L1307" t="s">
        <v>60</v>
      </c>
      <c r="M1307" s="2">
        <v>41175</v>
      </c>
      <c r="N1307">
        <v>63.746161228406912</v>
      </c>
      <c r="O1307" t="s">
        <v>61</v>
      </c>
      <c r="P1307">
        <v>224827.85076775431</v>
      </c>
      <c r="Q1307" t="s">
        <v>62</v>
      </c>
      <c r="R1307">
        <v>234412.62770897831</v>
      </c>
      <c r="S1307">
        <v>76221.341317365266</v>
      </c>
      <c r="T1307" t="s">
        <v>63</v>
      </c>
      <c r="U1307" t="s">
        <v>64</v>
      </c>
      <c r="V1307">
        <v>17.504098360655739</v>
      </c>
      <c r="W1307">
        <v>340666.87704918027</v>
      </c>
      <c r="X1307" t="s">
        <v>65</v>
      </c>
      <c r="Y1307">
        <v>4.0983606557377053E-2</v>
      </c>
      <c r="Z1307" t="s">
        <v>66</v>
      </c>
      <c r="AA1307" t="s">
        <v>1574</v>
      </c>
      <c r="AB1307">
        <v>2012</v>
      </c>
      <c r="AC1307" t="s">
        <v>247</v>
      </c>
      <c r="AD1307" s="2">
        <v>41349</v>
      </c>
      <c r="AE1307">
        <v>0</v>
      </c>
      <c r="AF1307">
        <v>0</v>
      </c>
      <c r="AG1307">
        <v>11</v>
      </c>
      <c r="AH1307">
        <v>8</v>
      </c>
      <c r="AI1307" t="s">
        <v>1681</v>
      </c>
      <c r="AJ1307" t="s">
        <v>1589</v>
      </c>
      <c r="AK1307" t="s">
        <v>1621</v>
      </c>
      <c r="AL1307">
        <v>26137</v>
      </c>
      <c r="AM1307" t="s">
        <v>1376</v>
      </c>
      <c r="AN1307" t="s">
        <v>1623</v>
      </c>
      <c r="AO1307" t="s">
        <v>1592</v>
      </c>
      <c r="AP1307" t="s">
        <v>98</v>
      </c>
      <c r="AQ1307" t="s">
        <v>75</v>
      </c>
      <c r="AR1307" t="s">
        <v>2982</v>
      </c>
      <c r="AS1307">
        <v>2017</v>
      </c>
      <c r="AT1307">
        <v>512</v>
      </c>
      <c r="AU1307" t="s">
        <v>2983</v>
      </c>
      <c r="AV1307" t="s">
        <v>77</v>
      </c>
      <c r="AW1307" s="2">
        <v>31239</v>
      </c>
      <c r="AX1307" t="s">
        <v>66</v>
      </c>
      <c r="AY1307" t="s">
        <v>935</v>
      </c>
      <c r="AZ1307" t="s">
        <v>80</v>
      </c>
      <c r="BA1307">
        <v>190</v>
      </c>
      <c r="BB1307">
        <v>4483560.8424336975</v>
      </c>
      <c r="BC1307">
        <v>5000000</v>
      </c>
      <c r="BD1307" s="2">
        <v>45473</v>
      </c>
      <c r="BE1307" t="s">
        <v>2984</v>
      </c>
    </row>
    <row r="1308" spans="1:57" x14ac:dyDescent="0.3">
      <c r="A1308" t="s">
        <v>3023</v>
      </c>
      <c r="B1308">
        <v>2225722</v>
      </c>
      <c r="C1308">
        <v>31642</v>
      </c>
      <c r="D1308" s="2">
        <v>41363</v>
      </c>
      <c r="E1308" t="s">
        <v>2982</v>
      </c>
      <c r="F1308" t="s">
        <v>1574</v>
      </c>
      <c r="G1308">
        <v>0</v>
      </c>
      <c r="H1308">
        <v>0</v>
      </c>
      <c r="I1308">
        <v>0</v>
      </c>
      <c r="J1308">
        <v>0</v>
      </c>
      <c r="K1308">
        <v>79</v>
      </c>
      <c r="L1308" t="s">
        <v>2264</v>
      </c>
      <c r="M1308" s="2">
        <v>41363</v>
      </c>
      <c r="N1308">
        <v>79</v>
      </c>
      <c r="O1308" t="s">
        <v>61</v>
      </c>
      <c r="P1308">
        <v>31642</v>
      </c>
      <c r="Q1308" t="s">
        <v>62</v>
      </c>
      <c r="R1308">
        <v>28990</v>
      </c>
      <c r="S1308">
        <v>76221.341317365266</v>
      </c>
      <c r="T1308" t="s">
        <v>63</v>
      </c>
      <c r="U1308" t="s">
        <v>64</v>
      </c>
      <c r="V1308">
        <v>17.504098360655739</v>
      </c>
      <c r="W1308">
        <v>340666.87704918027</v>
      </c>
      <c r="X1308" t="s">
        <v>65</v>
      </c>
      <c r="Y1308">
        <v>4.0983606557377053E-2</v>
      </c>
      <c r="Z1308" t="s">
        <v>66</v>
      </c>
      <c r="AA1308" t="s">
        <v>1574</v>
      </c>
      <c r="AB1308">
        <v>2012</v>
      </c>
      <c r="AC1308" t="s">
        <v>262</v>
      </c>
      <c r="AD1308" s="2">
        <v>41363</v>
      </c>
      <c r="AE1308">
        <v>1</v>
      </c>
      <c r="AF1308">
        <v>0</v>
      </c>
      <c r="AG1308">
        <v>6</v>
      </c>
      <c r="AH1308">
        <v>13</v>
      </c>
      <c r="AI1308" t="s">
        <v>1599</v>
      </c>
      <c r="AJ1308" t="s">
        <v>1681</v>
      </c>
      <c r="AK1308" t="s">
        <v>1647</v>
      </c>
      <c r="AL1308">
        <v>33977</v>
      </c>
      <c r="AM1308" t="s">
        <v>1657</v>
      </c>
      <c r="AN1308" t="s">
        <v>1648</v>
      </c>
      <c r="AO1308" t="s">
        <v>1623</v>
      </c>
      <c r="AP1308" t="s">
        <v>413</v>
      </c>
      <c r="AQ1308" t="s">
        <v>75</v>
      </c>
      <c r="AR1308" t="s">
        <v>2982</v>
      </c>
      <c r="AS1308">
        <v>2017</v>
      </c>
      <c r="AT1308">
        <v>512</v>
      </c>
      <c r="AU1308" t="s">
        <v>2983</v>
      </c>
      <c r="AV1308" t="s">
        <v>77</v>
      </c>
      <c r="AW1308" s="2">
        <v>31239</v>
      </c>
      <c r="AX1308" t="s">
        <v>66</v>
      </c>
      <c r="AY1308" t="s">
        <v>935</v>
      </c>
      <c r="AZ1308" t="s">
        <v>80</v>
      </c>
      <c r="BA1308">
        <v>190</v>
      </c>
      <c r="BB1308">
        <v>4483560.8424336975</v>
      </c>
      <c r="BC1308">
        <v>5000000</v>
      </c>
      <c r="BD1308" s="2">
        <v>45473</v>
      </c>
      <c r="BE1308" t="s">
        <v>2984</v>
      </c>
    </row>
    <row r="1309" spans="1:57" x14ac:dyDescent="0.3">
      <c r="A1309" t="s">
        <v>3024</v>
      </c>
      <c r="B1309">
        <v>2225740</v>
      </c>
      <c r="C1309">
        <v>31642</v>
      </c>
      <c r="D1309" s="2">
        <v>41370</v>
      </c>
      <c r="E1309" t="s">
        <v>2982</v>
      </c>
      <c r="F1309" t="s">
        <v>1574</v>
      </c>
      <c r="G1309">
        <v>0</v>
      </c>
      <c r="H1309">
        <v>0</v>
      </c>
      <c r="I1309">
        <v>0</v>
      </c>
      <c r="J1309">
        <v>0</v>
      </c>
      <c r="K1309">
        <v>90</v>
      </c>
      <c r="L1309" t="s">
        <v>60</v>
      </c>
      <c r="M1309" s="2">
        <v>41175</v>
      </c>
      <c r="N1309">
        <v>63.746161228406912</v>
      </c>
      <c r="O1309" t="s">
        <v>61</v>
      </c>
      <c r="P1309">
        <v>224827.85076775431</v>
      </c>
      <c r="Q1309" t="s">
        <v>62</v>
      </c>
      <c r="R1309">
        <v>234412.62770897831</v>
      </c>
      <c r="S1309">
        <v>76221.341317365266</v>
      </c>
      <c r="T1309" t="s">
        <v>63</v>
      </c>
      <c r="U1309" t="s">
        <v>64</v>
      </c>
      <c r="V1309">
        <v>17.504098360655739</v>
      </c>
      <c r="W1309">
        <v>340666.87704918027</v>
      </c>
      <c r="X1309" t="s">
        <v>65</v>
      </c>
      <c r="Y1309">
        <v>4.0983606557377053E-2</v>
      </c>
      <c r="Z1309" t="s">
        <v>66</v>
      </c>
      <c r="AA1309" t="s">
        <v>1574</v>
      </c>
      <c r="AB1309">
        <v>2012</v>
      </c>
      <c r="AC1309" t="s">
        <v>543</v>
      </c>
      <c r="AD1309" s="2">
        <v>41370</v>
      </c>
      <c r="AE1309">
        <v>1</v>
      </c>
      <c r="AF1309">
        <v>3</v>
      </c>
      <c r="AG1309">
        <v>15</v>
      </c>
      <c r="AH1309">
        <v>16</v>
      </c>
      <c r="AI1309" t="s">
        <v>1681</v>
      </c>
      <c r="AJ1309" t="s">
        <v>1656</v>
      </c>
      <c r="AK1309" t="s">
        <v>1621</v>
      </c>
      <c r="AL1309">
        <v>27544</v>
      </c>
      <c r="AM1309" t="s">
        <v>2312</v>
      </c>
      <c r="AN1309" t="s">
        <v>1623</v>
      </c>
      <c r="AO1309" t="s">
        <v>1658</v>
      </c>
      <c r="AP1309" t="s">
        <v>266</v>
      </c>
      <c r="AQ1309" t="s">
        <v>75</v>
      </c>
      <c r="AR1309" t="s">
        <v>2982</v>
      </c>
      <c r="AS1309">
        <v>2017</v>
      </c>
      <c r="AT1309">
        <v>512</v>
      </c>
      <c r="AU1309" t="s">
        <v>2983</v>
      </c>
      <c r="AV1309" t="s">
        <v>77</v>
      </c>
      <c r="AW1309" s="2">
        <v>31239</v>
      </c>
      <c r="AX1309" t="s">
        <v>66</v>
      </c>
      <c r="AY1309" t="s">
        <v>935</v>
      </c>
      <c r="AZ1309" t="s">
        <v>80</v>
      </c>
      <c r="BA1309">
        <v>190</v>
      </c>
      <c r="BB1309">
        <v>4483560.8424336975</v>
      </c>
      <c r="BC1309">
        <v>5000000</v>
      </c>
      <c r="BD1309" s="2">
        <v>45473</v>
      </c>
      <c r="BE1309" t="s">
        <v>2984</v>
      </c>
    </row>
    <row r="1310" spans="1:57" x14ac:dyDescent="0.3">
      <c r="A1310" t="s">
        <v>3025</v>
      </c>
      <c r="B1310">
        <v>2225765</v>
      </c>
      <c r="C1310">
        <v>31642</v>
      </c>
      <c r="D1310" s="2">
        <v>41378</v>
      </c>
      <c r="E1310" t="s">
        <v>2982</v>
      </c>
      <c r="F1310" t="s">
        <v>1574</v>
      </c>
      <c r="G1310">
        <v>0</v>
      </c>
      <c r="H1310">
        <v>0</v>
      </c>
      <c r="I1310">
        <v>0</v>
      </c>
      <c r="J1310">
        <v>0</v>
      </c>
      <c r="K1310">
        <v>71</v>
      </c>
      <c r="L1310" t="s">
        <v>3026</v>
      </c>
      <c r="M1310" s="2">
        <v>41378</v>
      </c>
      <c r="N1310">
        <v>71</v>
      </c>
      <c r="O1310" t="s">
        <v>61</v>
      </c>
      <c r="P1310">
        <v>31642</v>
      </c>
      <c r="Q1310" t="s">
        <v>62</v>
      </c>
      <c r="R1310">
        <v>35855</v>
      </c>
      <c r="S1310">
        <v>76221.341317365266</v>
      </c>
      <c r="T1310" t="s">
        <v>63</v>
      </c>
      <c r="U1310" t="s">
        <v>64</v>
      </c>
      <c r="V1310">
        <v>17.504098360655739</v>
      </c>
      <c r="W1310">
        <v>340666.87704918027</v>
      </c>
      <c r="X1310" t="s">
        <v>65</v>
      </c>
      <c r="Y1310">
        <v>4.0983606557377053E-2</v>
      </c>
      <c r="Z1310" t="s">
        <v>66</v>
      </c>
      <c r="AA1310" t="s">
        <v>1574</v>
      </c>
      <c r="AB1310">
        <v>2012</v>
      </c>
      <c r="AC1310" t="s">
        <v>272</v>
      </c>
      <c r="AD1310" s="2">
        <v>41378</v>
      </c>
      <c r="AE1310">
        <v>0</v>
      </c>
      <c r="AF1310">
        <v>2</v>
      </c>
      <c r="AG1310">
        <v>16</v>
      </c>
      <c r="AH1310">
        <v>1</v>
      </c>
      <c r="AI1310" t="s">
        <v>1681</v>
      </c>
      <c r="AJ1310" t="s">
        <v>1740</v>
      </c>
      <c r="AK1310" t="s">
        <v>1621</v>
      </c>
      <c r="AL1310">
        <v>27191</v>
      </c>
      <c r="AM1310" t="s">
        <v>2221</v>
      </c>
      <c r="AN1310" t="s">
        <v>1623</v>
      </c>
      <c r="AO1310" t="s">
        <v>1601</v>
      </c>
      <c r="AP1310" t="s">
        <v>214</v>
      </c>
      <c r="AQ1310" t="s">
        <v>75</v>
      </c>
      <c r="AR1310" t="s">
        <v>2982</v>
      </c>
      <c r="AS1310">
        <v>2017</v>
      </c>
      <c r="AT1310">
        <v>512</v>
      </c>
      <c r="AU1310" t="s">
        <v>2983</v>
      </c>
      <c r="AV1310" t="s">
        <v>77</v>
      </c>
      <c r="AW1310" s="2">
        <v>31239</v>
      </c>
      <c r="AX1310" t="s">
        <v>66</v>
      </c>
      <c r="AY1310" t="s">
        <v>935</v>
      </c>
      <c r="AZ1310" t="s">
        <v>80</v>
      </c>
      <c r="BA1310">
        <v>190</v>
      </c>
      <c r="BB1310">
        <v>4483560.8424336975</v>
      </c>
      <c r="BC1310">
        <v>5000000</v>
      </c>
      <c r="BD1310" s="2">
        <v>45473</v>
      </c>
      <c r="BE1310" t="s">
        <v>2984</v>
      </c>
    </row>
    <row r="1311" spans="1:57" x14ac:dyDescent="0.3">
      <c r="A1311" t="s">
        <v>3027</v>
      </c>
      <c r="B1311">
        <v>2225772</v>
      </c>
      <c r="C1311">
        <v>31642</v>
      </c>
      <c r="D1311" s="2">
        <v>41384</v>
      </c>
      <c r="E1311" t="s">
        <v>2982</v>
      </c>
      <c r="F1311" t="s">
        <v>1574</v>
      </c>
      <c r="G1311">
        <v>0</v>
      </c>
      <c r="H1311">
        <v>0</v>
      </c>
      <c r="I1311">
        <v>0</v>
      </c>
      <c r="J1311">
        <v>0</v>
      </c>
      <c r="K1311">
        <v>1</v>
      </c>
      <c r="L1311" t="s">
        <v>60</v>
      </c>
      <c r="M1311" s="2">
        <v>41175</v>
      </c>
      <c r="N1311">
        <v>63.746161228406912</v>
      </c>
      <c r="O1311" t="s">
        <v>61</v>
      </c>
      <c r="P1311">
        <v>224827.85076775431</v>
      </c>
      <c r="Q1311" t="s">
        <v>62</v>
      </c>
      <c r="R1311">
        <v>234412.62770897831</v>
      </c>
      <c r="S1311">
        <v>76221.341317365266</v>
      </c>
      <c r="T1311" t="s">
        <v>63</v>
      </c>
      <c r="U1311" t="s">
        <v>64</v>
      </c>
      <c r="V1311">
        <v>17.504098360655739</v>
      </c>
      <c r="W1311">
        <v>340666.87704918027</v>
      </c>
      <c r="X1311" t="s">
        <v>65</v>
      </c>
      <c r="Y1311">
        <v>4.0983606557377053E-2</v>
      </c>
      <c r="Z1311" t="s">
        <v>66</v>
      </c>
      <c r="AA1311" t="s">
        <v>1574</v>
      </c>
      <c r="AB1311">
        <v>2012</v>
      </c>
      <c r="AC1311" t="s">
        <v>292</v>
      </c>
      <c r="AD1311" s="2">
        <v>41384</v>
      </c>
      <c r="AE1311">
        <v>0</v>
      </c>
      <c r="AF1311">
        <v>2</v>
      </c>
      <c r="AG1311">
        <v>19</v>
      </c>
      <c r="AH1311">
        <v>15</v>
      </c>
      <c r="AI1311" t="s">
        <v>1703</v>
      </c>
      <c r="AJ1311" t="s">
        <v>1681</v>
      </c>
      <c r="AK1311" t="s">
        <v>1704</v>
      </c>
      <c r="AL1311">
        <v>17391</v>
      </c>
      <c r="AM1311" t="s">
        <v>1600</v>
      </c>
      <c r="AN1311" t="s">
        <v>1705</v>
      </c>
      <c r="AO1311" t="s">
        <v>1623</v>
      </c>
      <c r="AP1311" t="s">
        <v>214</v>
      </c>
      <c r="AQ1311" t="s">
        <v>75</v>
      </c>
      <c r="AR1311" t="s">
        <v>2982</v>
      </c>
      <c r="AS1311">
        <v>2017</v>
      </c>
      <c r="AT1311">
        <v>512</v>
      </c>
      <c r="AU1311" t="s">
        <v>2983</v>
      </c>
      <c r="AV1311" t="s">
        <v>77</v>
      </c>
      <c r="AW1311" s="2">
        <v>31239</v>
      </c>
      <c r="AX1311" t="s">
        <v>66</v>
      </c>
      <c r="AY1311" t="s">
        <v>935</v>
      </c>
      <c r="AZ1311" t="s">
        <v>80</v>
      </c>
      <c r="BA1311">
        <v>190</v>
      </c>
      <c r="BB1311">
        <v>4483560.8424336975</v>
      </c>
      <c r="BC1311">
        <v>5000000</v>
      </c>
      <c r="BD1311" s="2">
        <v>45473</v>
      </c>
      <c r="BE1311" t="s">
        <v>2984</v>
      </c>
    </row>
    <row r="1312" spans="1:57" x14ac:dyDescent="0.3">
      <c r="A1312" t="s">
        <v>3028</v>
      </c>
      <c r="B1312">
        <v>2225791</v>
      </c>
      <c r="C1312">
        <v>31642</v>
      </c>
      <c r="D1312" s="2">
        <v>41391</v>
      </c>
      <c r="E1312" t="s">
        <v>2982</v>
      </c>
      <c r="F1312" t="s">
        <v>1574</v>
      </c>
      <c r="G1312">
        <v>0</v>
      </c>
      <c r="H1312">
        <v>0</v>
      </c>
      <c r="I1312">
        <v>0</v>
      </c>
      <c r="J1312">
        <v>0</v>
      </c>
      <c r="K1312">
        <v>29</v>
      </c>
      <c r="L1312" t="s">
        <v>60</v>
      </c>
      <c r="M1312" s="2">
        <v>41175</v>
      </c>
      <c r="N1312">
        <v>63.746161228406912</v>
      </c>
      <c r="O1312" t="s">
        <v>61</v>
      </c>
      <c r="P1312">
        <v>224827.85076775431</v>
      </c>
      <c r="Q1312" t="s">
        <v>62</v>
      </c>
      <c r="R1312">
        <v>234412.62770897831</v>
      </c>
      <c r="S1312">
        <v>76221.341317365266</v>
      </c>
      <c r="T1312" t="s">
        <v>63</v>
      </c>
      <c r="U1312" t="s">
        <v>64</v>
      </c>
      <c r="V1312">
        <v>17.504098360655739</v>
      </c>
      <c r="W1312">
        <v>340666.87704918027</v>
      </c>
      <c r="X1312" t="s">
        <v>65</v>
      </c>
      <c r="Y1312">
        <v>4.0983606557377053E-2</v>
      </c>
      <c r="Z1312" t="s">
        <v>66</v>
      </c>
      <c r="AA1312" t="s">
        <v>1574</v>
      </c>
      <c r="AB1312">
        <v>2012</v>
      </c>
      <c r="AC1312" t="s">
        <v>1688</v>
      </c>
      <c r="AD1312" s="2">
        <v>41391</v>
      </c>
      <c r="AE1312">
        <v>1</v>
      </c>
      <c r="AF1312">
        <v>0</v>
      </c>
      <c r="AG1312">
        <v>12</v>
      </c>
      <c r="AH1312">
        <v>14</v>
      </c>
      <c r="AI1312" t="s">
        <v>1681</v>
      </c>
      <c r="AJ1312" t="s">
        <v>1641</v>
      </c>
      <c r="AK1312" t="s">
        <v>1621</v>
      </c>
      <c r="AL1312">
        <v>27488</v>
      </c>
      <c r="AM1312" t="s">
        <v>1709</v>
      </c>
      <c r="AN1312" t="s">
        <v>1623</v>
      </c>
      <c r="AO1312" t="s">
        <v>1642</v>
      </c>
      <c r="AP1312" t="s">
        <v>413</v>
      </c>
      <c r="AQ1312" t="s">
        <v>75</v>
      </c>
      <c r="AR1312" t="s">
        <v>2982</v>
      </c>
      <c r="AS1312">
        <v>2017</v>
      </c>
      <c r="AT1312">
        <v>512</v>
      </c>
      <c r="AU1312" t="s">
        <v>2983</v>
      </c>
      <c r="AV1312" t="s">
        <v>77</v>
      </c>
      <c r="AW1312" s="2">
        <v>31239</v>
      </c>
      <c r="AX1312" t="s">
        <v>66</v>
      </c>
      <c r="AY1312" t="s">
        <v>935</v>
      </c>
      <c r="AZ1312" t="s">
        <v>80</v>
      </c>
      <c r="BA1312">
        <v>190</v>
      </c>
      <c r="BB1312">
        <v>4483560.8424336975</v>
      </c>
      <c r="BC1312">
        <v>5000000</v>
      </c>
      <c r="BD1312" s="2">
        <v>45473</v>
      </c>
      <c r="BE1312" t="s">
        <v>2984</v>
      </c>
    </row>
    <row r="1313" spans="1:57" x14ac:dyDescent="0.3">
      <c r="A1313" t="s">
        <v>3029</v>
      </c>
      <c r="B1313">
        <v>2225793</v>
      </c>
      <c r="C1313">
        <v>31642</v>
      </c>
      <c r="D1313" s="2">
        <v>41400</v>
      </c>
      <c r="E1313" t="s">
        <v>2982</v>
      </c>
      <c r="F1313" t="s">
        <v>1574</v>
      </c>
      <c r="G1313">
        <v>0</v>
      </c>
      <c r="H1313">
        <v>0</v>
      </c>
      <c r="I1313">
        <v>0</v>
      </c>
      <c r="J1313">
        <v>0</v>
      </c>
      <c r="K1313">
        <v>45</v>
      </c>
      <c r="L1313" t="s">
        <v>60</v>
      </c>
      <c r="M1313" s="2">
        <v>41175</v>
      </c>
      <c r="N1313">
        <v>63.746161228406912</v>
      </c>
      <c r="O1313" t="s">
        <v>61</v>
      </c>
      <c r="P1313">
        <v>224827.85076775431</v>
      </c>
      <c r="Q1313" t="s">
        <v>62</v>
      </c>
      <c r="R1313">
        <v>234412.62770897831</v>
      </c>
      <c r="S1313">
        <v>76221.341317365266</v>
      </c>
      <c r="T1313" t="s">
        <v>63</v>
      </c>
      <c r="U1313" t="s">
        <v>64</v>
      </c>
      <c r="V1313">
        <v>17.504098360655739</v>
      </c>
      <c r="W1313">
        <v>340666.87704918027</v>
      </c>
      <c r="X1313" t="s">
        <v>65</v>
      </c>
      <c r="Y1313">
        <v>4.0983606557377053E-2</v>
      </c>
      <c r="Z1313" t="s">
        <v>66</v>
      </c>
      <c r="AA1313" t="s">
        <v>1574</v>
      </c>
      <c r="AB1313">
        <v>2012</v>
      </c>
      <c r="AC1313" t="s">
        <v>2272</v>
      </c>
      <c r="AD1313" s="2">
        <v>41400</v>
      </c>
      <c r="AE1313">
        <v>1</v>
      </c>
      <c r="AF1313">
        <v>1</v>
      </c>
      <c r="AG1313">
        <v>15</v>
      </c>
      <c r="AH1313">
        <v>11</v>
      </c>
      <c r="AI1313" t="s">
        <v>1575</v>
      </c>
      <c r="AJ1313" t="s">
        <v>1681</v>
      </c>
      <c r="AK1313" t="s">
        <v>1577</v>
      </c>
      <c r="AL1313">
        <v>38130</v>
      </c>
      <c r="AM1313" t="s">
        <v>1584</v>
      </c>
      <c r="AN1313" t="s">
        <v>1579</v>
      </c>
      <c r="AO1313" t="s">
        <v>1623</v>
      </c>
      <c r="AP1313" t="s">
        <v>74</v>
      </c>
      <c r="AQ1313" t="s">
        <v>75</v>
      </c>
      <c r="AR1313" t="s">
        <v>2982</v>
      </c>
      <c r="AS1313">
        <v>2017</v>
      </c>
      <c r="AT1313">
        <v>512</v>
      </c>
      <c r="AU1313" t="s">
        <v>2983</v>
      </c>
      <c r="AV1313" t="s">
        <v>77</v>
      </c>
      <c r="AW1313" s="2">
        <v>31239</v>
      </c>
      <c r="AX1313" t="s">
        <v>66</v>
      </c>
      <c r="AY1313" t="s">
        <v>935</v>
      </c>
      <c r="AZ1313" t="s">
        <v>80</v>
      </c>
      <c r="BA1313">
        <v>190</v>
      </c>
      <c r="BB1313">
        <v>4483560.8424336975</v>
      </c>
      <c r="BC1313">
        <v>5000000</v>
      </c>
      <c r="BD1313" s="2">
        <v>45473</v>
      </c>
      <c r="BE1313" t="s">
        <v>2984</v>
      </c>
    </row>
    <row r="1314" spans="1:57" x14ac:dyDescent="0.3">
      <c r="A1314" t="s">
        <v>3030</v>
      </c>
      <c r="B1314">
        <v>2225756</v>
      </c>
      <c r="C1314">
        <v>31642</v>
      </c>
      <c r="D1314" s="2">
        <v>41406</v>
      </c>
      <c r="E1314" t="s">
        <v>2982</v>
      </c>
      <c r="F1314" t="s">
        <v>1574</v>
      </c>
      <c r="G1314">
        <v>0</v>
      </c>
      <c r="H1314">
        <v>0</v>
      </c>
      <c r="I1314">
        <v>0</v>
      </c>
      <c r="J1314">
        <v>0</v>
      </c>
      <c r="K1314">
        <v>16</v>
      </c>
      <c r="L1314" t="s">
        <v>3031</v>
      </c>
      <c r="M1314" s="2">
        <v>41406</v>
      </c>
      <c r="N1314">
        <v>20</v>
      </c>
      <c r="O1314" t="s">
        <v>122</v>
      </c>
      <c r="P1314">
        <v>27577</v>
      </c>
      <c r="Q1314" t="s">
        <v>3032</v>
      </c>
      <c r="R1314">
        <v>234412.62770897831</v>
      </c>
      <c r="S1314">
        <v>3785</v>
      </c>
      <c r="T1314" t="s">
        <v>63</v>
      </c>
      <c r="U1314" t="s">
        <v>64</v>
      </c>
      <c r="V1314">
        <v>17.504098360655739</v>
      </c>
      <c r="W1314">
        <v>340666.87704918027</v>
      </c>
      <c r="X1314" t="s">
        <v>65</v>
      </c>
      <c r="Y1314">
        <v>4.0983606557377053E-2</v>
      </c>
      <c r="Z1314" t="s">
        <v>66</v>
      </c>
      <c r="AA1314" t="s">
        <v>1574</v>
      </c>
      <c r="AB1314">
        <v>2012</v>
      </c>
      <c r="AC1314" t="s">
        <v>1690</v>
      </c>
      <c r="AD1314" s="2">
        <v>41406</v>
      </c>
      <c r="AE1314">
        <v>1</v>
      </c>
      <c r="AF1314">
        <v>2</v>
      </c>
      <c r="AG1314">
        <v>11</v>
      </c>
      <c r="AH1314">
        <v>5</v>
      </c>
      <c r="AI1314" t="s">
        <v>1681</v>
      </c>
      <c r="AJ1314" t="s">
        <v>1632</v>
      </c>
      <c r="AK1314" t="s">
        <v>1621</v>
      </c>
      <c r="AL1314">
        <v>27531</v>
      </c>
      <c r="AM1314" t="s">
        <v>1622</v>
      </c>
      <c r="AN1314" t="s">
        <v>1623</v>
      </c>
      <c r="AO1314" t="s">
        <v>1633</v>
      </c>
      <c r="AP1314" t="s">
        <v>90</v>
      </c>
      <c r="AQ1314" t="s">
        <v>75</v>
      </c>
      <c r="AR1314" t="s">
        <v>2982</v>
      </c>
      <c r="AS1314">
        <v>2017</v>
      </c>
      <c r="AT1314">
        <v>512</v>
      </c>
      <c r="AU1314" t="s">
        <v>2983</v>
      </c>
      <c r="AV1314" t="s">
        <v>77</v>
      </c>
      <c r="AW1314" s="2">
        <v>31239</v>
      </c>
      <c r="AX1314" t="s">
        <v>66</v>
      </c>
      <c r="AY1314" t="s">
        <v>935</v>
      </c>
      <c r="AZ1314" t="s">
        <v>80</v>
      </c>
      <c r="BA1314">
        <v>190</v>
      </c>
      <c r="BB1314">
        <v>4483560.8424336975</v>
      </c>
      <c r="BC1314">
        <v>5000000</v>
      </c>
      <c r="BD1314" s="2">
        <v>45473</v>
      </c>
      <c r="BE1314" t="s">
        <v>2984</v>
      </c>
    </row>
    <row r="1315" spans="1:57" x14ac:dyDescent="0.3">
      <c r="A1315" t="s">
        <v>3030</v>
      </c>
      <c r="B1315">
        <v>2225756</v>
      </c>
      <c r="C1315">
        <v>31642</v>
      </c>
      <c r="D1315" s="2">
        <v>41406</v>
      </c>
      <c r="E1315" t="s">
        <v>2982</v>
      </c>
      <c r="F1315" t="s">
        <v>1574</v>
      </c>
      <c r="G1315">
        <v>0</v>
      </c>
      <c r="H1315">
        <v>0</v>
      </c>
      <c r="I1315">
        <v>0</v>
      </c>
      <c r="J1315">
        <v>0</v>
      </c>
      <c r="K1315">
        <v>16</v>
      </c>
      <c r="L1315" t="s">
        <v>3033</v>
      </c>
      <c r="M1315" s="2">
        <v>41406</v>
      </c>
      <c r="N1315">
        <v>84</v>
      </c>
      <c r="O1315" t="s">
        <v>61</v>
      </c>
      <c r="P1315">
        <v>27577</v>
      </c>
      <c r="Q1315" t="s">
        <v>62</v>
      </c>
      <c r="R1315">
        <v>90466</v>
      </c>
      <c r="S1315">
        <v>76221.341317365266</v>
      </c>
      <c r="T1315" t="s">
        <v>63</v>
      </c>
      <c r="U1315" t="s">
        <v>64</v>
      </c>
      <c r="V1315">
        <v>17.504098360655739</v>
      </c>
      <c r="W1315">
        <v>340666.87704918027</v>
      </c>
      <c r="X1315" t="s">
        <v>65</v>
      </c>
      <c r="Y1315">
        <v>4.0983606557377053E-2</v>
      </c>
      <c r="Z1315" t="s">
        <v>66</v>
      </c>
      <c r="AA1315" t="s">
        <v>1574</v>
      </c>
      <c r="AB1315">
        <v>2012</v>
      </c>
      <c r="AC1315" t="s">
        <v>1690</v>
      </c>
      <c r="AD1315" s="2">
        <v>41406</v>
      </c>
      <c r="AE1315">
        <v>1</v>
      </c>
      <c r="AF1315">
        <v>2</v>
      </c>
      <c r="AG1315">
        <v>11</v>
      </c>
      <c r="AH1315">
        <v>5</v>
      </c>
      <c r="AI1315" t="s">
        <v>1681</v>
      </c>
      <c r="AJ1315" t="s">
        <v>1632</v>
      </c>
      <c r="AK1315" t="s">
        <v>1621</v>
      </c>
      <c r="AL1315">
        <v>27531</v>
      </c>
      <c r="AM1315" t="s">
        <v>1622</v>
      </c>
      <c r="AN1315" t="s">
        <v>1623</v>
      </c>
      <c r="AO1315" t="s">
        <v>1633</v>
      </c>
      <c r="AP1315" t="s">
        <v>90</v>
      </c>
      <c r="AQ1315" t="s">
        <v>75</v>
      </c>
      <c r="AR1315" t="s">
        <v>2982</v>
      </c>
      <c r="AS1315">
        <v>2017</v>
      </c>
      <c r="AT1315">
        <v>512</v>
      </c>
      <c r="AU1315" t="s">
        <v>2983</v>
      </c>
      <c r="AV1315" t="s">
        <v>77</v>
      </c>
      <c r="AW1315" s="2">
        <v>31239</v>
      </c>
      <c r="AX1315" t="s">
        <v>66</v>
      </c>
      <c r="AY1315" t="s">
        <v>935</v>
      </c>
      <c r="AZ1315" t="s">
        <v>80</v>
      </c>
      <c r="BA1315">
        <v>190</v>
      </c>
      <c r="BB1315">
        <v>4483560.8424336975</v>
      </c>
      <c r="BC1315">
        <v>5000000</v>
      </c>
      <c r="BD1315" s="2">
        <v>45473</v>
      </c>
      <c r="BE1315" t="s">
        <v>2984</v>
      </c>
    </row>
    <row r="1316" spans="1:57" x14ac:dyDescent="0.3">
      <c r="A1316" t="s">
        <v>3034</v>
      </c>
      <c r="B1316">
        <v>2225752</v>
      </c>
      <c r="C1316">
        <v>31642</v>
      </c>
      <c r="D1316" s="2">
        <v>41413</v>
      </c>
      <c r="E1316" t="s">
        <v>2982</v>
      </c>
      <c r="F1316" t="s">
        <v>1574</v>
      </c>
      <c r="G1316">
        <v>0</v>
      </c>
      <c r="H1316">
        <v>0</v>
      </c>
      <c r="I1316">
        <v>0</v>
      </c>
      <c r="J1316">
        <v>1</v>
      </c>
      <c r="K1316">
        <v>90</v>
      </c>
      <c r="L1316" t="s">
        <v>60</v>
      </c>
      <c r="M1316" s="2">
        <v>41175</v>
      </c>
      <c r="N1316">
        <v>63.746161228406912</v>
      </c>
      <c r="O1316" t="s">
        <v>61</v>
      </c>
      <c r="P1316">
        <v>224827.85076775431</v>
      </c>
      <c r="Q1316" t="s">
        <v>62</v>
      </c>
      <c r="R1316">
        <v>234412.62770897831</v>
      </c>
      <c r="S1316">
        <v>76221.341317365266</v>
      </c>
      <c r="T1316" t="s">
        <v>63</v>
      </c>
      <c r="U1316" t="s">
        <v>64</v>
      </c>
      <c r="V1316">
        <v>17.504098360655739</v>
      </c>
      <c r="W1316">
        <v>340666.87704918027</v>
      </c>
      <c r="X1316" t="s">
        <v>65</v>
      </c>
      <c r="Y1316">
        <v>4.0983606557377053E-2</v>
      </c>
      <c r="Z1316" t="s">
        <v>66</v>
      </c>
      <c r="AA1316" t="s">
        <v>1574</v>
      </c>
      <c r="AB1316">
        <v>2012</v>
      </c>
      <c r="AC1316" t="s">
        <v>1696</v>
      </c>
      <c r="AD1316" s="2">
        <v>41413</v>
      </c>
      <c r="AE1316">
        <v>1</v>
      </c>
      <c r="AF1316">
        <v>1</v>
      </c>
      <c r="AG1316">
        <v>14</v>
      </c>
      <c r="AH1316">
        <v>13</v>
      </c>
      <c r="AI1316" t="s">
        <v>1582</v>
      </c>
      <c r="AJ1316" t="s">
        <v>1681</v>
      </c>
      <c r="AK1316" t="s">
        <v>1583</v>
      </c>
      <c r="AL1316">
        <v>31539</v>
      </c>
      <c r="AM1316" t="s">
        <v>1610</v>
      </c>
      <c r="AN1316" t="s">
        <v>1585</v>
      </c>
      <c r="AO1316" t="s">
        <v>1623</v>
      </c>
      <c r="AP1316" t="s">
        <v>74</v>
      </c>
      <c r="AQ1316" t="s">
        <v>75</v>
      </c>
      <c r="AR1316" t="s">
        <v>2982</v>
      </c>
      <c r="AS1316">
        <v>2017</v>
      </c>
      <c r="AT1316">
        <v>512</v>
      </c>
      <c r="AU1316" t="s">
        <v>2983</v>
      </c>
      <c r="AV1316" t="s">
        <v>77</v>
      </c>
      <c r="AW1316" s="2">
        <v>31239</v>
      </c>
      <c r="AX1316" t="s">
        <v>66</v>
      </c>
      <c r="AY1316" t="s">
        <v>935</v>
      </c>
      <c r="AZ1316" t="s">
        <v>80</v>
      </c>
      <c r="BA1316">
        <v>190</v>
      </c>
      <c r="BB1316">
        <v>4483560.8424336975</v>
      </c>
      <c r="BC1316">
        <v>5000000</v>
      </c>
      <c r="BD1316" s="2">
        <v>45473</v>
      </c>
      <c r="BE1316" t="s">
        <v>2984</v>
      </c>
    </row>
    <row r="1317" spans="1:57" x14ac:dyDescent="0.3">
      <c r="A1317" t="s">
        <v>3035</v>
      </c>
      <c r="B1317">
        <v>2350359</v>
      </c>
      <c r="C1317">
        <v>31642</v>
      </c>
      <c r="D1317" s="2">
        <v>41503</v>
      </c>
      <c r="E1317" t="s">
        <v>2982</v>
      </c>
      <c r="F1317" t="s">
        <v>1574</v>
      </c>
      <c r="G1317">
        <v>0</v>
      </c>
      <c r="H1317">
        <v>0</v>
      </c>
      <c r="I1317">
        <v>0</v>
      </c>
      <c r="J1317">
        <v>0</v>
      </c>
      <c r="K1317">
        <v>90</v>
      </c>
      <c r="L1317" t="s">
        <v>60</v>
      </c>
      <c r="M1317" s="2">
        <v>41175</v>
      </c>
      <c r="N1317">
        <v>63.746161228406912</v>
      </c>
      <c r="O1317" t="s">
        <v>61</v>
      </c>
      <c r="P1317">
        <v>224827.85076775431</v>
      </c>
      <c r="Q1317" t="s">
        <v>62</v>
      </c>
      <c r="R1317">
        <v>234412.62770897831</v>
      </c>
      <c r="S1317">
        <v>76221.341317365266</v>
      </c>
      <c r="T1317" t="s">
        <v>63</v>
      </c>
      <c r="U1317" t="s">
        <v>64</v>
      </c>
      <c r="V1317">
        <v>17.504098360655739</v>
      </c>
      <c r="W1317">
        <v>340666.87704918027</v>
      </c>
      <c r="X1317" t="s">
        <v>65</v>
      </c>
      <c r="Y1317">
        <v>4.0983606557377053E-2</v>
      </c>
      <c r="Z1317" t="s">
        <v>66</v>
      </c>
      <c r="AA1317" t="s">
        <v>1574</v>
      </c>
      <c r="AB1317">
        <v>2013</v>
      </c>
      <c r="AC1317" t="s">
        <v>67</v>
      </c>
      <c r="AD1317" s="2">
        <v>41503</v>
      </c>
      <c r="AE1317">
        <v>1</v>
      </c>
      <c r="AF1317">
        <v>0</v>
      </c>
      <c r="AG1317">
        <v>6</v>
      </c>
      <c r="AH1317">
        <v>13</v>
      </c>
      <c r="AI1317" t="s">
        <v>1595</v>
      </c>
      <c r="AJ1317" t="s">
        <v>788</v>
      </c>
      <c r="AK1317" t="s">
        <v>1686</v>
      </c>
      <c r="AL1317">
        <v>44822</v>
      </c>
      <c r="AM1317" t="s">
        <v>1587</v>
      </c>
      <c r="AN1317" t="s">
        <v>1597</v>
      </c>
      <c r="AO1317" t="s">
        <v>1623</v>
      </c>
      <c r="AP1317" t="s">
        <v>413</v>
      </c>
      <c r="AQ1317" t="s">
        <v>75</v>
      </c>
      <c r="AR1317" t="s">
        <v>2982</v>
      </c>
      <c r="AS1317">
        <v>2017</v>
      </c>
      <c r="AT1317">
        <v>512</v>
      </c>
      <c r="AU1317" t="s">
        <v>2983</v>
      </c>
      <c r="AV1317" t="s">
        <v>77</v>
      </c>
      <c r="AW1317" s="2">
        <v>31239</v>
      </c>
      <c r="AX1317" t="s">
        <v>66</v>
      </c>
      <c r="AY1317" t="s">
        <v>935</v>
      </c>
      <c r="AZ1317" t="s">
        <v>80</v>
      </c>
      <c r="BA1317">
        <v>190</v>
      </c>
      <c r="BB1317">
        <v>4483560.8424336975</v>
      </c>
      <c r="BC1317">
        <v>5000000</v>
      </c>
      <c r="BD1317" s="2">
        <v>45473</v>
      </c>
      <c r="BE1317" t="s">
        <v>2984</v>
      </c>
    </row>
    <row r="1318" spans="1:57" x14ac:dyDescent="0.3">
      <c r="A1318" t="s">
        <v>3036</v>
      </c>
      <c r="B1318">
        <v>2350372</v>
      </c>
      <c r="C1318">
        <v>31642</v>
      </c>
      <c r="D1318" s="2">
        <v>41510</v>
      </c>
      <c r="E1318" t="s">
        <v>2982</v>
      </c>
      <c r="F1318" t="s">
        <v>1574</v>
      </c>
      <c r="G1318">
        <v>1</v>
      </c>
      <c r="H1318">
        <v>0</v>
      </c>
      <c r="I1318">
        <v>0</v>
      </c>
      <c r="J1318">
        <v>0</v>
      </c>
      <c r="K1318">
        <v>90</v>
      </c>
      <c r="L1318" t="s">
        <v>3037</v>
      </c>
      <c r="M1318" s="2">
        <v>41510</v>
      </c>
      <c r="N1318">
        <v>84</v>
      </c>
      <c r="O1318" t="s">
        <v>115</v>
      </c>
      <c r="P1318">
        <v>31642</v>
      </c>
      <c r="Q1318" t="s">
        <v>1787</v>
      </c>
      <c r="R1318">
        <v>234412.62770897831</v>
      </c>
      <c r="S1318">
        <v>76221.341317365266</v>
      </c>
      <c r="T1318" t="s">
        <v>63</v>
      </c>
      <c r="U1318" t="s">
        <v>64</v>
      </c>
      <c r="V1318">
        <v>17.504098360655739</v>
      </c>
      <c r="W1318">
        <v>340666.87704918027</v>
      </c>
      <c r="X1318" t="s">
        <v>65</v>
      </c>
      <c r="Y1318">
        <v>4.0983606557377053E-2</v>
      </c>
      <c r="Z1318" t="s">
        <v>66</v>
      </c>
      <c r="AA1318" t="s">
        <v>1574</v>
      </c>
      <c r="AB1318">
        <v>2013</v>
      </c>
      <c r="AC1318" t="s">
        <v>94</v>
      </c>
      <c r="AD1318" s="2">
        <v>41510</v>
      </c>
      <c r="AE1318">
        <v>2</v>
      </c>
      <c r="AF1318">
        <v>1</v>
      </c>
      <c r="AG1318">
        <v>10</v>
      </c>
      <c r="AH1318">
        <v>19</v>
      </c>
      <c r="AI1318" t="s">
        <v>788</v>
      </c>
      <c r="AJ1318" t="s">
        <v>3008</v>
      </c>
      <c r="AK1318" t="s">
        <v>1621</v>
      </c>
      <c r="AL1318">
        <v>25270</v>
      </c>
      <c r="AM1318" t="s">
        <v>1616</v>
      </c>
      <c r="AN1318" t="s">
        <v>1623</v>
      </c>
      <c r="AO1318" t="s">
        <v>1682</v>
      </c>
      <c r="AP1318" t="s">
        <v>112</v>
      </c>
      <c r="AQ1318" t="s">
        <v>75</v>
      </c>
      <c r="AR1318" t="s">
        <v>2982</v>
      </c>
      <c r="AS1318">
        <v>2017</v>
      </c>
      <c r="AT1318">
        <v>512</v>
      </c>
      <c r="AU1318" t="s">
        <v>2983</v>
      </c>
      <c r="AV1318" t="s">
        <v>77</v>
      </c>
      <c r="AW1318" s="2">
        <v>31239</v>
      </c>
      <c r="AX1318" t="s">
        <v>66</v>
      </c>
      <c r="AY1318" t="s">
        <v>935</v>
      </c>
      <c r="AZ1318" t="s">
        <v>80</v>
      </c>
      <c r="BA1318">
        <v>190</v>
      </c>
      <c r="BB1318">
        <v>4483560.8424336975</v>
      </c>
      <c r="BC1318">
        <v>5000000</v>
      </c>
      <c r="BD1318" s="2">
        <v>45473</v>
      </c>
      <c r="BE1318" t="s">
        <v>2984</v>
      </c>
    </row>
    <row r="1319" spans="1:57" x14ac:dyDescent="0.3">
      <c r="A1319" t="s">
        <v>3038</v>
      </c>
      <c r="B1319">
        <v>2350381</v>
      </c>
      <c r="C1319">
        <v>31642</v>
      </c>
      <c r="D1319" s="2">
        <v>41517</v>
      </c>
      <c r="E1319" t="s">
        <v>2982</v>
      </c>
      <c r="F1319" t="s">
        <v>1574</v>
      </c>
      <c r="G1319">
        <v>1</v>
      </c>
      <c r="H1319">
        <v>0</v>
      </c>
      <c r="I1319">
        <v>0</v>
      </c>
      <c r="J1319">
        <v>0</v>
      </c>
      <c r="K1319">
        <v>90</v>
      </c>
      <c r="L1319" t="s">
        <v>3039</v>
      </c>
      <c r="M1319" s="2">
        <v>41517</v>
      </c>
      <c r="N1319">
        <v>85</v>
      </c>
      <c r="O1319" t="s">
        <v>115</v>
      </c>
      <c r="P1319">
        <v>31642</v>
      </c>
      <c r="Q1319" t="s">
        <v>221</v>
      </c>
      <c r="R1319">
        <v>234412.62770897831</v>
      </c>
      <c r="S1319">
        <v>76221.341317365266</v>
      </c>
      <c r="T1319" t="s">
        <v>63</v>
      </c>
      <c r="U1319" t="s">
        <v>64</v>
      </c>
      <c r="V1319">
        <v>17.504098360655739</v>
      </c>
      <c r="W1319">
        <v>340666.87704918027</v>
      </c>
      <c r="X1319" t="s">
        <v>65</v>
      </c>
      <c r="Y1319">
        <v>4.0983606557377053E-2</v>
      </c>
      <c r="Z1319" t="s">
        <v>66</v>
      </c>
      <c r="AA1319" t="s">
        <v>1574</v>
      </c>
      <c r="AB1319">
        <v>2013</v>
      </c>
      <c r="AC1319" t="s">
        <v>107</v>
      </c>
      <c r="AD1319" s="2">
        <v>41517</v>
      </c>
      <c r="AE1319">
        <v>0</v>
      </c>
      <c r="AF1319">
        <v>1</v>
      </c>
      <c r="AG1319">
        <v>8</v>
      </c>
      <c r="AH1319">
        <v>5</v>
      </c>
      <c r="AI1319" t="s">
        <v>1636</v>
      </c>
      <c r="AJ1319" t="s">
        <v>788</v>
      </c>
      <c r="AK1319" t="s">
        <v>1637</v>
      </c>
      <c r="AL1319">
        <v>34946</v>
      </c>
      <c r="AM1319" t="s">
        <v>2221</v>
      </c>
      <c r="AN1319" t="s">
        <v>1638</v>
      </c>
      <c r="AO1319" t="s">
        <v>1623</v>
      </c>
      <c r="AP1319" t="s">
        <v>140</v>
      </c>
      <c r="AQ1319" t="s">
        <v>75</v>
      </c>
      <c r="AR1319" t="s">
        <v>2982</v>
      </c>
      <c r="AS1319">
        <v>2017</v>
      </c>
      <c r="AT1319">
        <v>512</v>
      </c>
      <c r="AU1319" t="s">
        <v>2983</v>
      </c>
      <c r="AV1319" t="s">
        <v>77</v>
      </c>
      <c r="AW1319" s="2">
        <v>31239</v>
      </c>
      <c r="AX1319" t="s">
        <v>66</v>
      </c>
      <c r="AY1319" t="s">
        <v>935</v>
      </c>
      <c r="AZ1319" t="s">
        <v>80</v>
      </c>
      <c r="BA1319">
        <v>190</v>
      </c>
      <c r="BB1319">
        <v>4483560.8424336975</v>
      </c>
      <c r="BC1319">
        <v>5000000</v>
      </c>
      <c r="BD1319" s="2">
        <v>45473</v>
      </c>
      <c r="BE1319" t="s">
        <v>2984</v>
      </c>
    </row>
    <row r="1320" spans="1:57" x14ac:dyDescent="0.3">
      <c r="A1320" t="s">
        <v>3040</v>
      </c>
      <c r="B1320">
        <v>2332005</v>
      </c>
      <c r="C1320">
        <v>31642</v>
      </c>
      <c r="D1320" s="2">
        <v>41531</v>
      </c>
      <c r="E1320" t="s">
        <v>2982</v>
      </c>
      <c r="F1320" t="s">
        <v>1574</v>
      </c>
      <c r="G1320">
        <v>0</v>
      </c>
      <c r="H1320">
        <v>0</v>
      </c>
      <c r="I1320">
        <v>0</v>
      </c>
      <c r="J1320">
        <v>0</v>
      </c>
      <c r="K1320">
        <v>90</v>
      </c>
      <c r="L1320" t="s">
        <v>60</v>
      </c>
      <c r="M1320" s="2">
        <v>41175</v>
      </c>
      <c r="N1320">
        <v>63.746161228406912</v>
      </c>
      <c r="O1320" t="s">
        <v>61</v>
      </c>
      <c r="P1320">
        <v>224827.85076775431</v>
      </c>
      <c r="Q1320" t="s">
        <v>62</v>
      </c>
      <c r="R1320">
        <v>234412.62770897831</v>
      </c>
      <c r="S1320">
        <v>76221.341317365266</v>
      </c>
      <c r="T1320" t="s">
        <v>63</v>
      </c>
      <c r="U1320" t="s">
        <v>64</v>
      </c>
      <c r="V1320">
        <v>17.504098360655739</v>
      </c>
      <c r="W1320">
        <v>340666.87704918027</v>
      </c>
      <c r="X1320" t="s">
        <v>65</v>
      </c>
      <c r="Y1320">
        <v>4.0983606557377053E-2</v>
      </c>
      <c r="Z1320" t="s">
        <v>66</v>
      </c>
      <c r="AA1320" t="s">
        <v>1574</v>
      </c>
      <c r="AB1320">
        <v>2013</v>
      </c>
      <c r="AC1320" t="s">
        <v>117</v>
      </c>
      <c r="AD1320" s="2">
        <v>41531</v>
      </c>
      <c r="AE1320">
        <v>0</v>
      </c>
      <c r="AF1320">
        <v>0</v>
      </c>
      <c r="AG1320">
        <v>7</v>
      </c>
      <c r="AH1320">
        <v>4</v>
      </c>
      <c r="AI1320" t="s">
        <v>788</v>
      </c>
      <c r="AJ1320" t="s">
        <v>1041</v>
      </c>
      <c r="AK1320" t="s">
        <v>1621</v>
      </c>
      <c r="AL1320">
        <v>25052</v>
      </c>
      <c r="AM1320" t="s">
        <v>2312</v>
      </c>
      <c r="AN1320" t="s">
        <v>1623</v>
      </c>
      <c r="AO1320" t="s">
        <v>1619</v>
      </c>
      <c r="AP1320" t="s">
        <v>98</v>
      </c>
      <c r="AQ1320" t="s">
        <v>75</v>
      </c>
      <c r="AR1320" t="s">
        <v>2982</v>
      </c>
      <c r="AS1320">
        <v>2017</v>
      </c>
      <c r="AT1320">
        <v>512</v>
      </c>
      <c r="AU1320" t="s">
        <v>2983</v>
      </c>
      <c r="AV1320" t="s">
        <v>77</v>
      </c>
      <c r="AW1320" s="2">
        <v>31239</v>
      </c>
      <c r="AX1320" t="s">
        <v>66</v>
      </c>
      <c r="AY1320" t="s">
        <v>935</v>
      </c>
      <c r="AZ1320" t="s">
        <v>80</v>
      </c>
      <c r="BA1320">
        <v>190</v>
      </c>
      <c r="BB1320">
        <v>4483560.8424336975</v>
      </c>
      <c r="BC1320">
        <v>5000000</v>
      </c>
      <c r="BD1320" s="2">
        <v>45473</v>
      </c>
      <c r="BE1320" t="s">
        <v>2984</v>
      </c>
    </row>
    <row r="1321" spans="1:57" x14ac:dyDescent="0.3">
      <c r="A1321" t="s">
        <v>3041</v>
      </c>
      <c r="B1321">
        <v>2332019</v>
      </c>
      <c r="C1321">
        <v>31642</v>
      </c>
      <c r="D1321" s="2">
        <v>41539</v>
      </c>
      <c r="E1321" t="s">
        <v>2982</v>
      </c>
      <c r="F1321" t="s">
        <v>1574</v>
      </c>
      <c r="G1321">
        <v>0</v>
      </c>
      <c r="H1321">
        <v>0</v>
      </c>
      <c r="I1321">
        <v>1</v>
      </c>
      <c r="J1321">
        <v>0</v>
      </c>
      <c r="K1321">
        <v>90</v>
      </c>
      <c r="L1321" t="s">
        <v>3042</v>
      </c>
      <c r="M1321" s="2">
        <v>41539</v>
      </c>
      <c r="N1321">
        <v>26</v>
      </c>
      <c r="O1321" t="s">
        <v>122</v>
      </c>
      <c r="P1321">
        <v>31642</v>
      </c>
      <c r="Q1321" t="s">
        <v>3043</v>
      </c>
      <c r="R1321">
        <v>234412.62770897831</v>
      </c>
      <c r="S1321">
        <v>41384</v>
      </c>
      <c r="T1321" t="s">
        <v>63</v>
      </c>
      <c r="U1321" t="s">
        <v>64</v>
      </c>
      <c r="V1321">
        <v>17.504098360655739</v>
      </c>
      <c r="W1321">
        <v>340666.87704918027</v>
      </c>
      <c r="X1321" t="s">
        <v>65</v>
      </c>
      <c r="Y1321">
        <v>4.0983606557377053E-2</v>
      </c>
      <c r="Z1321" t="s">
        <v>66</v>
      </c>
      <c r="AA1321" t="s">
        <v>1574</v>
      </c>
      <c r="AB1321">
        <v>2013</v>
      </c>
      <c r="AC1321" t="s">
        <v>127</v>
      </c>
      <c r="AD1321" s="2">
        <v>41539</v>
      </c>
      <c r="AE1321">
        <v>3</v>
      </c>
      <c r="AF1321">
        <v>1</v>
      </c>
      <c r="AG1321">
        <v>1</v>
      </c>
      <c r="AH1321">
        <v>10</v>
      </c>
      <c r="AI1321" t="s">
        <v>1208</v>
      </c>
      <c r="AJ1321" t="s">
        <v>788</v>
      </c>
      <c r="AK1321" t="s">
        <v>1209</v>
      </c>
      <c r="AL1321">
        <v>60002</v>
      </c>
      <c r="AM1321" t="s">
        <v>1376</v>
      </c>
      <c r="AN1321" t="s">
        <v>1211</v>
      </c>
      <c r="AO1321" t="s">
        <v>1623</v>
      </c>
      <c r="AP1321" t="s">
        <v>104</v>
      </c>
      <c r="AQ1321" t="s">
        <v>75</v>
      </c>
      <c r="AR1321" t="s">
        <v>2982</v>
      </c>
      <c r="AS1321">
        <v>2017</v>
      </c>
      <c r="AT1321">
        <v>512</v>
      </c>
      <c r="AU1321" t="s">
        <v>2983</v>
      </c>
      <c r="AV1321" t="s">
        <v>77</v>
      </c>
      <c r="AW1321" s="2">
        <v>31239</v>
      </c>
      <c r="AX1321" t="s">
        <v>66</v>
      </c>
      <c r="AY1321" t="s">
        <v>935</v>
      </c>
      <c r="AZ1321" t="s">
        <v>80</v>
      </c>
      <c r="BA1321">
        <v>190</v>
      </c>
      <c r="BB1321">
        <v>4483560.8424336975</v>
      </c>
      <c r="BC1321">
        <v>5000000</v>
      </c>
      <c r="BD1321" s="2">
        <v>45473</v>
      </c>
      <c r="BE1321" t="s">
        <v>2984</v>
      </c>
    </row>
    <row r="1322" spans="1:57" x14ac:dyDescent="0.3">
      <c r="A1322" t="s">
        <v>3044</v>
      </c>
      <c r="B1322">
        <v>2331985</v>
      </c>
      <c r="C1322">
        <v>31642</v>
      </c>
      <c r="D1322" s="2">
        <v>41546</v>
      </c>
      <c r="E1322" t="s">
        <v>2982</v>
      </c>
      <c r="F1322" t="s">
        <v>1574</v>
      </c>
      <c r="G1322">
        <v>0</v>
      </c>
      <c r="H1322">
        <v>0</v>
      </c>
      <c r="I1322">
        <v>0</v>
      </c>
      <c r="J1322">
        <v>0</v>
      </c>
      <c r="K1322">
        <v>90</v>
      </c>
      <c r="L1322" t="s">
        <v>60</v>
      </c>
      <c r="M1322" s="2">
        <v>41175</v>
      </c>
      <c r="N1322">
        <v>63.746161228406912</v>
      </c>
      <c r="O1322" t="s">
        <v>61</v>
      </c>
      <c r="P1322">
        <v>224827.85076775431</v>
      </c>
      <c r="Q1322" t="s">
        <v>62</v>
      </c>
      <c r="R1322">
        <v>234412.62770897831</v>
      </c>
      <c r="S1322">
        <v>76221.341317365266</v>
      </c>
      <c r="T1322" t="s">
        <v>63</v>
      </c>
      <c r="U1322" t="s">
        <v>64</v>
      </c>
      <c r="V1322">
        <v>17.504098360655739</v>
      </c>
      <c r="W1322">
        <v>340666.87704918027</v>
      </c>
      <c r="X1322" t="s">
        <v>65</v>
      </c>
      <c r="Y1322">
        <v>4.0983606557377053E-2</v>
      </c>
      <c r="Z1322" t="s">
        <v>66</v>
      </c>
      <c r="AA1322" t="s">
        <v>1574</v>
      </c>
      <c r="AB1322">
        <v>2013</v>
      </c>
      <c r="AC1322" t="s">
        <v>136</v>
      </c>
      <c r="AD1322" s="2">
        <v>41546</v>
      </c>
      <c r="AE1322">
        <v>0</v>
      </c>
      <c r="AF1322">
        <v>1</v>
      </c>
      <c r="AG1322">
        <v>14</v>
      </c>
      <c r="AH1322">
        <v>15</v>
      </c>
      <c r="AI1322" t="s">
        <v>788</v>
      </c>
      <c r="AJ1322" t="s">
        <v>1641</v>
      </c>
      <c r="AK1322" t="s">
        <v>1621</v>
      </c>
      <c r="AL1322">
        <v>26184</v>
      </c>
      <c r="AM1322" t="s">
        <v>1709</v>
      </c>
      <c r="AN1322" t="s">
        <v>1623</v>
      </c>
      <c r="AO1322" t="s">
        <v>1642</v>
      </c>
      <c r="AP1322" t="s">
        <v>140</v>
      </c>
      <c r="AQ1322" t="s">
        <v>75</v>
      </c>
      <c r="AR1322" t="s">
        <v>2982</v>
      </c>
      <c r="AS1322">
        <v>2017</v>
      </c>
      <c r="AT1322">
        <v>512</v>
      </c>
      <c r="AU1322" t="s">
        <v>2983</v>
      </c>
      <c r="AV1322" t="s">
        <v>77</v>
      </c>
      <c r="AW1322" s="2">
        <v>31239</v>
      </c>
      <c r="AX1322" t="s">
        <v>66</v>
      </c>
      <c r="AY1322" t="s">
        <v>935</v>
      </c>
      <c r="AZ1322" t="s">
        <v>80</v>
      </c>
      <c r="BA1322">
        <v>190</v>
      </c>
      <c r="BB1322">
        <v>4483560.8424336975</v>
      </c>
      <c r="BC1322">
        <v>5000000</v>
      </c>
      <c r="BD1322" s="2">
        <v>45473</v>
      </c>
      <c r="BE1322" t="s">
        <v>2984</v>
      </c>
    </row>
    <row r="1323" spans="1:57" x14ac:dyDescent="0.3">
      <c r="A1323" t="s">
        <v>3045</v>
      </c>
      <c r="B1323">
        <v>2331960</v>
      </c>
      <c r="C1323">
        <v>31642</v>
      </c>
      <c r="D1323" s="2">
        <v>41552</v>
      </c>
      <c r="E1323" t="s">
        <v>2982</v>
      </c>
      <c r="F1323" t="s">
        <v>1574</v>
      </c>
      <c r="G1323">
        <v>0</v>
      </c>
      <c r="H1323">
        <v>0</v>
      </c>
      <c r="I1323">
        <v>0</v>
      </c>
      <c r="J1323">
        <v>0</v>
      </c>
      <c r="K1323">
        <v>90</v>
      </c>
      <c r="L1323" t="s">
        <v>60</v>
      </c>
      <c r="M1323" s="2">
        <v>41175</v>
      </c>
      <c r="N1323">
        <v>63.746161228406912</v>
      </c>
      <c r="O1323" t="s">
        <v>61</v>
      </c>
      <c r="P1323">
        <v>224827.85076775431</v>
      </c>
      <c r="Q1323" t="s">
        <v>62</v>
      </c>
      <c r="R1323">
        <v>234412.62770897831</v>
      </c>
      <c r="S1323">
        <v>76221.341317365266</v>
      </c>
      <c r="T1323" t="s">
        <v>63</v>
      </c>
      <c r="U1323" t="s">
        <v>64</v>
      </c>
      <c r="V1323">
        <v>17.504098360655739</v>
      </c>
      <c r="W1323">
        <v>340666.87704918027</v>
      </c>
      <c r="X1323" t="s">
        <v>65</v>
      </c>
      <c r="Y1323">
        <v>4.0983606557377053E-2</v>
      </c>
      <c r="Z1323" t="s">
        <v>66</v>
      </c>
      <c r="AA1323" t="s">
        <v>1574</v>
      </c>
      <c r="AB1323">
        <v>2013</v>
      </c>
      <c r="AC1323" t="s">
        <v>145</v>
      </c>
      <c r="AD1323" s="2">
        <v>41552</v>
      </c>
      <c r="AE1323">
        <v>1</v>
      </c>
      <c r="AF1323">
        <v>0</v>
      </c>
      <c r="AG1323">
        <v>17</v>
      </c>
      <c r="AH1323">
        <v>16</v>
      </c>
      <c r="AI1323" t="s">
        <v>1576</v>
      </c>
      <c r="AJ1323" t="s">
        <v>788</v>
      </c>
      <c r="AK1323" t="s">
        <v>1665</v>
      </c>
      <c r="AL1323">
        <v>24634</v>
      </c>
      <c r="AM1323" t="s">
        <v>1671</v>
      </c>
      <c r="AN1323" t="s">
        <v>1580</v>
      </c>
      <c r="AO1323" t="s">
        <v>1623</v>
      </c>
      <c r="AP1323" t="s">
        <v>413</v>
      </c>
      <c r="AQ1323" t="s">
        <v>75</v>
      </c>
      <c r="AR1323" t="s">
        <v>2982</v>
      </c>
      <c r="AS1323">
        <v>2017</v>
      </c>
      <c r="AT1323">
        <v>512</v>
      </c>
      <c r="AU1323" t="s">
        <v>2983</v>
      </c>
      <c r="AV1323" t="s">
        <v>77</v>
      </c>
      <c r="AW1323" s="2">
        <v>31239</v>
      </c>
      <c r="AX1323" t="s">
        <v>66</v>
      </c>
      <c r="AY1323" t="s">
        <v>935</v>
      </c>
      <c r="AZ1323" t="s">
        <v>80</v>
      </c>
      <c r="BA1323">
        <v>190</v>
      </c>
      <c r="BB1323">
        <v>4483560.8424336975</v>
      </c>
      <c r="BC1323">
        <v>5000000</v>
      </c>
      <c r="BD1323" s="2">
        <v>45473</v>
      </c>
      <c r="BE1323" t="s">
        <v>2984</v>
      </c>
    </row>
    <row r="1324" spans="1:57" x14ac:dyDescent="0.3">
      <c r="A1324" t="s">
        <v>3046</v>
      </c>
      <c r="B1324">
        <v>2332081</v>
      </c>
      <c r="C1324">
        <v>31642</v>
      </c>
      <c r="D1324" s="2">
        <v>41573</v>
      </c>
      <c r="E1324" t="s">
        <v>2982</v>
      </c>
      <c r="F1324" t="s">
        <v>1574</v>
      </c>
      <c r="G1324">
        <v>0</v>
      </c>
      <c r="H1324">
        <v>0</v>
      </c>
      <c r="I1324">
        <v>0</v>
      </c>
      <c r="J1324">
        <v>0</v>
      </c>
      <c r="K1324">
        <v>90</v>
      </c>
      <c r="L1324" t="s">
        <v>60</v>
      </c>
      <c r="M1324" s="2">
        <v>41175</v>
      </c>
      <c r="N1324">
        <v>63.746161228406912</v>
      </c>
      <c r="O1324" t="s">
        <v>61</v>
      </c>
      <c r="P1324">
        <v>224827.85076775431</v>
      </c>
      <c r="Q1324" t="s">
        <v>62</v>
      </c>
      <c r="R1324">
        <v>234412.62770897831</v>
      </c>
      <c r="S1324">
        <v>76221.341317365266</v>
      </c>
      <c r="T1324" t="s">
        <v>63</v>
      </c>
      <c r="U1324" t="s">
        <v>64</v>
      </c>
      <c r="V1324">
        <v>17.504098360655739</v>
      </c>
      <c r="W1324">
        <v>340666.87704918027</v>
      </c>
      <c r="X1324" t="s">
        <v>65</v>
      </c>
      <c r="Y1324">
        <v>4.0983606557377053E-2</v>
      </c>
      <c r="Z1324" t="s">
        <v>66</v>
      </c>
      <c r="AA1324" t="s">
        <v>1574</v>
      </c>
      <c r="AB1324">
        <v>2013</v>
      </c>
      <c r="AC1324" t="s">
        <v>174</v>
      </c>
      <c r="AD1324" s="2">
        <v>41573</v>
      </c>
      <c r="AE1324">
        <v>3</v>
      </c>
      <c r="AF1324">
        <v>2</v>
      </c>
      <c r="AG1324">
        <v>8</v>
      </c>
      <c r="AH1324">
        <v>17</v>
      </c>
      <c r="AI1324" t="s">
        <v>1599</v>
      </c>
      <c r="AJ1324" t="s">
        <v>788</v>
      </c>
      <c r="AK1324" t="s">
        <v>1692</v>
      </c>
      <c r="AL1324">
        <v>75274</v>
      </c>
      <c r="AM1324" t="s">
        <v>1584</v>
      </c>
      <c r="AN1324" t="s">
        <v>1601</v>
      </c>
      <c r="AO1324" t="s">
        <v>1623</v>
      </c>
      <c r="AP1324" t="s">
        <v>178</v>
      </c>
      <c r="AQ1324" t="s">
        <v>75</v>
      </c>
      <c r="AR1324" t="s">
        <v>2982</v>
      </c>
      <c r="AS1324">
        <v>2017</v>
      </c>
      <c r="AT1324">
        <v>512</v>
      </c>
      <c r="AU1324" t="s">
        <v>2983</v>
      </c>
      <c r="AV1324" t="s">
        <v>77</v>
      </c>
      <c r="AW1324" s="2">
        <v>31239</v>
      </c>
      <c r="AX1324" t="s">
        <v>66</v>
      </c>
      <c r="AY1324" t="s">
        <v>935</v>
      </c>
      <c r="AZ1324" t="s">
        <v>80</v>
      </c>
      <c r="BA1324">
        <v>190</v>
      </c>
      <c r="BB1324">
        <v>4483560.8424336975</v>
      </c>
      <c r="BC1324">
        <v>5000000</v>
      </c>
      <c r="BD1324" s="2">
        <v>45473</v>
      </c>
      <c r="BE1324" t="s">
        <v>2984</v>
      </c>
    </row>
    <row r="1325" spans="1:57" x14ac:dyDescent="0.3">
      <c r="A1325" t="s">
        <v>3047</v>
      </c>
      <c r="B1325">
        <v>2332078</v>
      </c>
      <c r="C1325">
        <v>31642</v>
      </c>
      <c r="D1325" s="2">
        <v>41580</v>
      </c>
      <c r="E1325" t="s">
        <v>2982</v>
      </c>
      <c r="F1325" t="s">
        <v>1574</v>
      </c>
      <c r="G1325">
        <v>1</v>
      </c>
      <c r="H1325">
        <v>0</v>
      </c>
      <c r="I1325">
        <v>0</v>
      </c>
      <c r="J1325">
        <v>0</v>
      </c>
      <c r="K1325">
        <v>90</v>
      </c>
      <c r="L1325" t="s">
        <v>3048</v>
      </c>
      <c r="M1325" s="2">
        <v>41580</v>
      </c>
      <c r="N1325">
        <v>88</v>
      </c>
      <c r="O1325" t="s">
        <v>115</v>
      </c>
      <c r="P1325">
        <v>31642</v>
      </c>
      <c r="Q1325" t="s">
        <v>116</v>
      </c>
      <c r="R1325">
        <v>234412.62770897831</v>
      </c>
      <c r="S1325">
        <v>76221.341317365266</v>
      </c>
      <c r="T1325" t="s">
        <v>63</v>
      </c>
      <c r="U1325" t="s">
        <v>64</v>
      </c>
      <c r="V1325">
        <v>17.504098360655739</v>
      </c>
      <c r="W1325">
        <v>340666.87704918027</v>
      </c>
      <c r="X1325" t="s">
        <v>65</v>
      </c>
      <c r="Y1325">
        <v>4.0983606557377053E-2</v>
      </c>
      <c r="Z1325" t="s">
        <v>66</v>
      </c>
      <c r="AA1325" t="s">
        <v>1574</v>
      </c>
      <c r="AB1325">
        <v>2013</v>
      </c>
      <c r="AC1325" t="s">
        <v>184</v>
      </c>
      <c r="AD1325" s="2">
        <v>41580</v>
      </c>
      <c r="AE1325">
        <v>1</v>
      </c>
      <c r="AF1325">
        <v>1</v>
      </c>
      <c r="AG1325">
        <v>17</v>
      </c>
      <c r="AH1325">
        <v>6</v>
      </c>
      <c r="AI1325" t="s">
        <v>788</v>
      </c>
      <c r="AJ1325" t="s">
        <v>1582</v>
      </c>
      <c r="AK1325" t="s">
        <v>1621</v>
      </c>
      <c r="AL1325">
        <v>26053</v>
      </c>
      <c r="AM1325" t="s">
        <v>1600</v>
      </c>
      <c r="AN1325" t="s">
        <v>1623</v>
      </c>
      <c r="AO1325" t="s">
        <v>1585</v>
      </c>
      <c r="AP1325" t="s">
        <v>74</v>
      </c>
      <c r="AQ1325" t="s">
        <v>75</v>
      </c>
      <c r="AR1325" t="s">
        <v>2982</v>
      </c>
      <c r="AS1325">
        <v>2017</v>
      </c>
      <c r="AT1325">
        <v>512</v>
      </c>
      <c r="AU1325" t="s">
        <v>2983</v>
      </c>
      <c r="AV1325" t="s">
        <v>77</v>
      </c>
      <c r="AW1325" s="2">
        <v>31239</v>
      </c>
      <c r="AX1325" t="s">
        <v>66</v>
      </c>
      <c r="AY1325" t="s">
        <v>935</v>
      </c>
      <c r="AZ1325" t="s">
        <v>80</v>
      </c>
      <c r="BA1325">
        <v>190</v>
      </c>
      <c r="BB1325">
        <v>4483560.8424336975</v>
      </c>
      <c r="BC1325">
        <v>5000000</v>
      </c>
      <c r="BD1325" s="2">
        <v>45473</v>
      </c>
      <c r="BE1325" t="s">
        <v>2984</v>
      </c>
    </row>
    <row r="1326" spans="1:57" x14ac:dyDescent="0.3">
      <c r="A1326" t="s">
        <v>3049</v>
      </c>
      <c r="B1326">
        <v>2332092</v>
      </c>
      <c r="C1326">
        <v>31642</v>
      </c>
      <c r="D1326" s="2">
        <v>41588</v>
      </c>
      <c r="E1326" t="s">
        <v>2982</v>
      </c>
      <c r="F1326" t="s">
        <v>1574</v>
      </c>
      <c r="G1326">
        <v>0</v>
      </c>
      <c r="H1326">
        <v>0</v>
      </c>
      <c r="I1326">
        <v>0</v>
      </c>
      <c r="J1326">
        <v>0</v>
      </c>
      <c r="K1326">
        <v>90</v>
      </c>
      <c r="L1326" t="s">
        <v>60</v>
      </c>
      <c r="M1326" s="2">
        <v>41175</v>
      </c>
      <c r="N1326">
        <v>63.746161228406912</v>
      </c>
      <c r="O1326" t="s">
        <v>61</v>
      </c>
      <c r="P1326">
        <v>224827.85076775431</v>
      </c>
      <c r="Q1326" t="s">
        <v>62</v>
      </c>
      <c r="R1326">
        <v>234412.62770897831</v>
      </c>
      <c r="S1326">
        <v>76221.341317365266</v>
      </c>
      <c r="T1326" t="s">
        <v>63</v>
      </c>
      <c r="U1326" t="s">
        <v>64</v>
      </c>
      <c r="V1326">
        <v>17.504098360655739</v>
      </c>
      <c r="W1326">
        <v>340666.87704918027</v>
      </c>
      <c r="X1326" t="s">
        <v>65</v>
      </c>
      <c r="Y1326">
        <v>4.0983606557377053E-2</v>
      </c>
      <c r="Z1326" t="s">
        <v>66</v>
      </c>
      <c r="AA1326" t="s">
        <v>1574</v>
      </c>
      <c r="AB1326">
        <v>2013</v>
      </c>
      <c r="AC1326" t="s">
        <v>193</v>
      </c>
      <c r="AD1326" s="2">
        <v>41588</v>
      </c>
      <c r="AE1326">
        <v>3</v>
      </c>
      <c r="AF1326">
        <v>3</v>
      </c>
      <c r="AG1326">
        <v>13</v>
      </c>
      <c r="AH1326">
        <v>17</v>
      </c>
      <c r="AI1326" t="s">
        <v>1603</v>
      </c>
      <c r="AJ1326" t="s">
        <v>788</v>
      </c>
      <c r="AK1326" t="s">
        <v>1605</v>
      </c>
      <c r="AL1326">
        <v>19242</v>
      </c>
      <c r="AM1326" t="s">
        <v>1674</v>
      </c>
      <c r="AN1326" t="s">
        <v>1607</v>
      </c>
      <c r="AO1326" t="s">
        <v>1623</v>
      </c>
      <c r="AP1326" t="s">
        <v>232</v>
      </c>
      <c r="AQ1326" t="s">
        <v>75</v>
      </c>
      <c r="AR1326" t="s">
        <v>2982</v>
      </c>
      <c r="AS1326">
        <v>2017</v>
      </c>
      <c r="AT1326">
        <v>512</v>
      </c>
      <c r="AU1326" t="s">
        <v>2983</v>
      </c>
      <c r="AV1326" t="s">
        <v>77</v>
      </c>
      <c r="AW1326" s="2">
        <v>31239</v>
      </c>
      <c r="AX1326" t="s">
        <v>66</v>
      </c>
      <c r="AY1326" t="s">
        <v>935</v>
      </c>
      <c r="AZ1326" t="s">
        <v>80</v>
      </c>
      <c r="BA1326">
        <v>190</v>
      </c>
      <c r="BB1326">
        <v>4483560.8424336975</v>
      </c>
      <c r="BC1326">
        <v>5000000</v>
      </c>
      <c r="BD1326" s="2">
        <v>45473</v>
      </c>
      <c r="BE1326" t="s">
        <v>2984</v>
      </c>
    </row>
    <row r="1327" spans="1:57" x14ac:dyDescent="0.3">
      <c r="A1327" t="s">
        <v>3050</v>
      </c>
      <c r="B1327">
        <v>2332064</v>
      </c>
      <c r="C1327">
        <v>31642</v>
      </c>
      <c r="D1327" s="2">
        <v>41601</v>
      </c>
      <c r="E1327" t="s">
        <v>2982</v>
      </c>
      <c r="F1327" t="s">
        <v>1574</v>
      </c>
      <c r="G1327">
        <v>0</v>
      </c>
      <c r="H1327">
        <v>0</v>
      </c>
      <c r="I1327">
        <v>0</v>
      </c>
      <c r="J1327">
        <v>0</v>
      </c>
      <c r="K1327">
        <v>90</v>
      </c>
      <c r="L1327" t="s">
        <v>60</v>
      </c>
      <c r="M1327" s="2">
        <v>41175</v>
      </c>
      <c r="N1327">
        <v>63.746161228406912</v>
      </c>
      <c r="O1327" t="s">
        <v>61</v>
      </c>
      <c r="P1327">
        <v>224827.85076775431</v>
      </c>
      <c r="Q1327" t="s">
        <v>62</v>
      </c>
      <c r="R1327">
        <v>234412.62770897831</v>
      </c>
      <c r="S1327">
        <v>76221.341317365266</v>
      </c>
      <c r="T1327" t="s">
        <v>63</v>
      </c>
      <c r="U1327" t="s">
        <v>64</v>
      </c>
      <c r="V1327">
        <v>17.504098360655739</v>
      </c>
      <c r="W1327">
        <v>340666.87704918027</v>
      </c>
      <c r="X1327" t="s">
        <v>65</v>
      </c>
      <c r="Y1327">
        <v>4.0983606557377053E-2</v>
      </c>
      <c r="Z1327" t="s">
        <v>66</v>
      </c>
      <c r="AA1327" t="s">
        <v>1574</v>
      </c>
      <c r="AB1327">
        <v>2013</v>
      </c>
      <c r="AC1327" t="s">
        <v>201</v>
      </c>
      <c r="AD1327" s="2">
        <v>41601</v>
      </c>
      <c r="AE1327">
        <v>2</v>
      </c>
      <c r="AF1327">
        <v>0</v>
      </c>
      <c r="AG1327">
        <v>14</v>
      </c>
      <c r="AH1327">
        <v>20</v>
      </c>
      <c r="AI1327" t="s">
        <v>788</v>
      </c>
      <c r="AJ1327" t="s">
        <v>1604</v>
      </c>
      <c r="AK1327" t="s">
        <v>1621</v>
      </c>
      <c r="AL1327">
        <v>26007</v>
      </c>
      <c r="AM1327" t="s">
        <v>1622</v>
      </c>
      <c r="AN1327" t="s">
        <v>1623</v>
      </c>
      <c r="AO1327" t="s">
        <v>1579</v>
      </c>
      <c r="AP1327" t="s">
        <v>211</v>
      </c>
      <c r="AQ1327" t="s">
        <v>75</v>
      </c>
      <c r="AR1327" t="s">
        <v>2982</v>
      </c>
      <c r="AS1327">
        <v>2017</v>
      </c>
      <c r="AT1327">
        <v>512</v>
      </c>
      <c r="AU1327" t="s">
        <v>2983</v>
      </c>
      <c r="AV1327" t="s">
        <v>77</v>
      </c>
      <c r="AW1327" s="2">
        <v>31239</v>
      </c>
      <c r="AX1327" t="s">
        <v>66</v>
      </c>
      <c r="AY1327" t="s">
        <v>935</v>
      </c>
      <c r="AZ1327" t="s">
        <v>80</v>
      </c>
      <c r="BA1327">
        <v>190</v>
      </c>
      <c r="BB1327">
        <v>4483560.8424336975</v>
      </c>
      <c r="BC1327">
        <v>5000000</v>
      </c>
      <c r="BD1327" s="2">
        <v>45473</v>
      </c>
      <c r="BE1327" t="s">
        <v>2984</v>
      </c>
    </row>
    <row r="1328" spans="1:57" x14ac:dyDescent="0.3">
      <c r="A1328" t="s">
        <v>3051</v>
      </c>
      <c r="B1328">
        <v>2332062</v>
      </c>
      <c r="C1328">
        <v>31642</v>
      </c>
      <c r="D1328" s="2">
        <v>41608</v>
      </c>
      <c r="E1328" t="s">
        <v>2982</v>
      </c>
      <c r="F1328" t="s">
        <v>1574</v>
      </c>
      <c r="G1328">
        <v>1</v>
      </c>
      <c r="H1328">
        <v>0</v>
      </c>
      <c r="I1328">
        <v>0</v>
      </c>
      <c r="J1328">
        <v>0</v>
      </c>
      <c r="K1328">
        <v>90</v>
      </c>
      <c r="L1328" t="s">
        <v>2297</v>
      </c>
      <c r="M1328" s="2">
        <v>41608</v>
      </c>
      <c r="N1328">
        <v>42</v>
      </c>
      <c r="O1328" t="s">
        <v>115</v>
      </c>
      <c r="P1328">
        <v>31642</v>
      </c>
      <c r="Q1328" t="s">
        <v>863</v>
      </c>
      <c r="R1328">
        <v>234412.62770897831</v>
      </c>
      <c r="S1328">
        <v>76221.341317365266</v>
      </c>
      <c r="T1328" t="s">
        <v>63</v>
      </c>
      <c r="U1328" t="s">
        <v>64</v>
      </c>
      <c r="V1328">
        <v>17.504098360655739</v>
      </c>
      <c r="W1328">
        <v>340666.87704918027</v>
      </c>
      <c r="X1328" t="s">
        <v>65</v>
      </c>
      <c r="Y1328">
        <v>4.0983606557377053E-2</v>
      </c>
      <c r="Z1328" t="s">
        <v>66</v>
      </c>
      <c r="AA1328" t="s">
        <v>1574</v>
      </c>
      <c r="AB1328">
        <v>2013</v>
      </c>
      <c r="AC1328" t="s">
        <v>207</v>
      </c>
      <c r="AD1328" s="2">
        <v>41608</v>
      </c>
      <c r="AE1328">
        <v>4</v>
      </c>
      <c r="AF1328">
        <v>0</v>
      </c>
      <c r="AG1328">
        <v>5</v>
      </c>
      <c r="AH1328">
        <v>16</v>
      </c>
      <c r="AI1328" t="s">
        <v>1646</v>
      </c>
      <c r="AJ1328" t="s">
        <v>788</v>
      </c>
      <c r="AK1328" t="s">
        <v>1647</v>
      </c>
      <c r="AL1328">
        <v>35513</v>
      </c>
      <c r="AM1328" t="s">
        <v>1657</v>
      </c>
      <c r="AN1328" t="s">
        <v>1648</v>
      </c>
      <c r="AO1328" t="s">
        <v>1623</v>
      </c>
      <c r="AP1328" t="s">
        <v>276</v>
      </c>
      <c r="AQ1328" t="s">
        <v>75</v>
      </c>
      <c r="AR1328" t="s">
        <v>2982</v>
      </c>
      <c r="AS1328">
        <v>2017</v>
      </c>
      <c r="AT1328">
        <v>512</v>
      </c>
      <c r="AU1328" t="s">
        <v>2983</v>
      </c>
      <c r="AV1328" t="s">
        <v>77</v>
      </c>
      <c r="AW1328" s="2">
        <v>31239</v>
      </c>
      <c r="AX1328" t="s">
        <v>66</v>
      </c>
      <c r="AY1328" t="s">
        <v>935</v>
      </c>
      <c r="AZ1328" t="s">
        <v>80</v>
      </c>
      <c r="BA1328">
        <v>190</v>
      </c>
      <c r="BB1328">
        <v>4483560.8424336975</v>
      </c>
      <c r="BC1328">
        <v>5000000</v>
      </c>
      <c r="BD1328" s="2">
        <v>45473</v>
      </c>
      <c r="BE1328" t="s">
        <v>2984</v>
      </c>
    </row>
    <row r="1329" spans="1:57" x14ac:dyDescent="0.3">
      <c r="A1329" t="s">
        <v>3052</v>
      </c>
      <c r="B1329">
        <v>2332063</v>
      </c>
      <c r="C1329">
        <v>31642</v>
      </c>
      <c r="D1329" s="2">
        <v>41612</v>
      </c>
      <c r="E1329" t="s">
        <v>2982</v>
      </c>
      <c r="F1329" t="s">
        <v>1574</v>
      </c>
      <c r="G1329">
        <v>0</v>
      </c>
      <c r="H1329">
        <v>0</v>
      </c>
      <c r="I1329">
        <v>0</v>
      </c>
      <c r="J1329">
        <v>0</v>
      </c>
      <c r="K1329">
        <v>90</v>
      </c>
      <c r="L1329" t="s">
        <v>60</v>
      </c>
      <c r="M1329" s="2">
        <v>41175</v>
      </c>
      <c r="N1329">
        <v>63.746161228406912</v>
      </c>
      <c r="O1329" t="s">
        <v>61</v>
      </c>
      <c r="P1329">
        <v>224827.85076775431</v>
      </c>
      <c r="Q1329" t="s">
        <v>62</v>
      </c>
      <c r="R1329">
        <v>234412.62770897831</v>
      </c>
      <c r="S1329">
        <v>76221.341317365266</v>
      </c>
      <c r="T1329" t="s">
        <v>63</v>
      </c>
      <c r="U1329" t="s">
        <v>64</v>
      </c>
      <c r="V1329">
        <v>17.504098360655739</v>
      </c>
      <c r="W1329">
        <v>340666.87704918027</v>
      </c>
      <c r="X1329" t="s">
        <v>65</v>
      </c>
      <c r="Y1329">
        <v>4.0983606557377053E-2</v>
      </c>
      <c r="Z1329" t="s">
        <v>66</v>
      </c>
      <c r="AA1329" t="s">
        <v>1574</v>
      </c>
      <c r="AB1329">
        <v>2013</v>
      </c>
      <c r="AC1329" t="s">
        <v>427</v>
      </c>
      <c r="AD1329" s="2">
        <v>41612</v>
      </c>
      <c r="AE1329">
        <v>0</v>
      </c>
      <c r="AF1329">
        <v>0</v>
      </c>
      <c r="AG1329">
        <v>14</v>
      </c>
      <c r="AH1329">
        <v>15</v>
      </c>
      <c r="AI1329" t="s">
        <v>788</v>
      </c>
      <c r="AJ1329" t="s">
        <v>2278</v>
      </c>
      <c r="AK1329" t="s">
        <v>1621</v>
      </c>
      <c r="AL1329">
        <v>25014</v>
      </c>
      <c r="AM1329" t="s">
        <v>446</v>
      </c>
      <c r="AN1329" t="s">
        <v>1623</v>
      </c>
      <c r="AO1329" t="s">
        <v>1652</v>
      </c>
      <c r="AP1329" t="s">
        <v>98</v>
      </c>
      <c r="AQ1329" t="s">
        <v>75</v>
      </c>
      <c r="AR1329" t="s">
        <v>2982</v>
      </c>
      <c r="AS1329">
        <v>2017</v>
      </c>
      <c r="AT1329">
        <v>512</v>
      </c>
      <c r="AU1329" t="s">
        <v>2983</v>
      </c>
      <c r="AV1329" t="s">
        <v>77</v>
      </c>
      <c r="AW1329" s="2">
        <v>31239</v>
      </c>
      <c r="AX1329" t="s">
        <v>66</v>
      </c>
      <c r="AY1329" t="s">
        <v>935</v>
      </c>
      <c r="AZ1329" t="s">
        <v>80</v>
      </c>
      <c r="BA1329">
        <v>190</v>
      </c>
      <c r="BB1329">
        <v>4483560.8424336975</v>
      </c>
      <c r="BC1329">
        <v>5000000</v>
      </c>
      <c r="BD1329" s="2">
        <v>45473</v>
      </c>
      <c r="BE1329" t="s">
        <v>2984</v>
      </c>
    </row>
    <row r="1330" spans="1:57" x14ac:dyDescent="0.3">
      <c r="A1330" t="s">
        <v>3053</v>
      </c>
      <c r="B1330">
        <v>2332025</v>
      </c>
      <c r="C1330">
        <v>31642</v>
      </c>
      <c r="D1330" s="2">
        <v>41615</v>
      </c>
      <c r="E1330" t="s">
        <v>2982</v>
      </c>
      <c r="F1330" t="s">
        <v>1574</v>
      </c>
      <c r="G1330">
        <v>0</v>
      </c>
      <c r="H1330">
        <v>0</v>
      </c>
      <c r="I1330">
        <v>0</v>
      </c>
      <c r="J1330">
        <v>0</v>
      </c>
      <c r="K1330">
        <v>90</v>
      </c>
      <c r="L1330" t="s">
        <v>60</v>
      </c>
      <c r="M1330" s="2">
        <v>41175</v>
      </c>
      <c r="N1330">
        <v>63.746161228406912</v>
      </c>
      <c r="O1330" t="s">
        <v>61</v>
      </c>
      <c r="P1330">
        <v>224827.85076775431</v>
      </c>
      <c r="Q1330" t="s">
        <v>62</v>
      </c>
      <c r="R1330">
        <v>234412.62770897831</v>
      </c>
      <c r="S1330">
        <v>76221.341317365266</v>
      </c>
      <c r="T1330" t="s">
        <v>63</v>
      </c>
      <c r="U1330" t="s">
        <v>64</v>
      </c>
      <c r="V1330">
        <v>17.504098360655739</v>
      </c>
      <c r="W1330">
        <v>340666.87704918027</v>
      </c>
      <c r="X1330" t="s">
        <v>65</v>
      </c>
      <c r="Y1330">
        <v>4.0983606557377053E-2</v>
      </c>
      <c r="Z1330" t="s">
        <v>66</v>
      </c>
      <c r="AA1330" t="s">
        <v>1574</v>
      </c>
      <c r="AB1330">
        <v>2013</v>
      </c>
      <c r="AC1330" t="s">
        <v>436</v>
      </c>
      <c r="AD1330" s="2">
        <v>41615</v>
      </c>
      <c r="AE1330">
        <v>3</v>
      </c>
      <c r="AF1330">
        <v>2</v>
      </c>
      <c r="AG1330">
        <v>13</v>
      </c>
      <c r="AH1330">
        <v>3</v>
      </c>
      <c r="AI1330" t="s">
        <v>788</v>
      </c>
      <c r="AJ1330" t="s">
        <v>1626</v>
      </c>
      <c r="AK1330" t="s">
        <v>1621</v>
      </c>
      <c r="AL1330">
        <v>25154</v>
      </c>
      <c r="AM1330" t="s">
        <v>2221</v>
      </c>
      <c r="AN1330" t="s">
        <v>1623</v>
      </c>
      <c r="AO1330" t="s">
        <v>1301</v>
      </c>
      <c r="AP1330" t="s">
        <v>178</v>
      </c>
      <c r="AQ1330" t="s">
        <v>75</v>
      </c>
      <c r="AR1330" t="s">
        <v>2982</v>
      </c>
      <c r="AS1330">
        <v>2017</v>
      </c>
      <c r="AT1330">
        <v>512</v>
      </c>
      <c r="AU1330" t="s">
        <v>2983</v>
      </c>
      <c r="AV1330" t="s">
        <v>77</v>
      </c>
      <c r="AW1330" s="2">
        <v>31239</v>
      </c>
      <c r="AX1330" t="s">
        <v>66</v>
      </c>
      <c r="AY1330" t="s">
        <v>935</v>
      </c>
      <c r="AZ1330" t="s">
        <v>80</v>
      </c>
      <c r="BA1330">
        <v>190</v>
      </c>
      <c r="BB1330">
        <v>4483560.8424336975</v>
      </c>
      <c r="BC1330">
        <v>5000000</v>
      </c>
      <c r="BD1330" s="2">
        <v>45473</v>
      </c>
      <c r="BE1330" t="s">
        <v>2984</v>
      </c>
    </row>
    <row r="1331" spans="1:57" x14ac:dyDescent="0.3">
      <c r="A1331" t="s">
        <v>3054</v>
      </c>
      <c r="B1331">
        <v>2332048</v>
      </c>
      <c r="C1331">
        <v>31642</v>
      </c>
      <c r="D1331" s="2">
        <v>41622</v>
      </c>
      <c r="E1331" t="s">
        <v>2982</v>
      </c>
      <c r="F1331" t="s">
        <v>1574</v>
      </c>
      <c r="G1331">
        <v>0</v>
      </c>
      <c r="H1331">
        <v>0</v>
      </c>
      <c r="I1331">
        <v>0</v>
      </c>
      <c r="J1331">
        <v>0</v>
      </c>
      <c r="K1331">
        <v>90</v>
      </c>
      <c r="L1331" t="s">
        <v>60</v>
      </c>
      <c r="M1331" s="2">
        <v>41175</v>
      </c>
      <c r="N1331">
        <v>63.746161228406912</v>
      </c>
      <c r="O1331" t="s">
        <v>61</v>
      </c>
      <c r="P1331">
        <v>224827.85076775431</v>
      </c>
      <c r="Q1331" t="s">
        <v>62</v>
      </c>
      <c r="R1331">
        <v>234412.62770897831</v>
      </c>
      <c r="S1331">
        <v>76221.341317365266</v>
      </c>
      <c r="T1331" t="s">
        <v>63</v>
      </c>
      <c r="U1331" t="s">
        <v>64</v>
      </c>
      <c r="V1331">
        <v>17.504098360655739</v>
      </c>
      <c r="W1331">
        <v>340666.87704918027</v>
      </c>
      <c r="X1331" t="s">
        <v>65</v>
      </c>
      <c r="Y1331">
        <v>4.0983606557377053E-2</v>
      </c>
      <c r="Z1331" t="s">
        <v>66</v>
      </c>
      <c r="AA1331" t="s">
        <v>1574</v>
      </c>
      <c r="AB1331">
        <v>2013</v>
      </c>
      <c r="AC1331" t="s">
        <v>210</v>
      </c>
      <c r="AD1331" s="2">
        <v>41622</v>
      </c>
      <c r="AE1331">
        <v>0</v>
      </c>
      <c r="AF1331">
        <v>0</v>
      </c>
      <c r="AG1331">
        <v>12</v>
      </c>
      <c r="AH1331">
        <v>13</v>
      </c>
      <c r="AI1331" t="s">
        <v>1614</v>
      </c>
      <c r="AJ1331" t="s">
        <v>788</v>
      </c>
      <c r="AK1331" t="s">
        <v>1615</v>
      </c>
      <c r="AL1331">
        <v>23324</v>
      </c>
      <c r="AM1331" t="s">
        <v>1376</v>
      </c>
      <c r="AN1331" t="s">
        <v>1617</v>
      </c>
      <c r="AO1331" t="s">
        <v>1623</v>
      </c>
      <c r="AP1331" t="s">
        <v>98</v>
      </c>
      <c r="AQ1331" t="s">
        <v>75</v>
      </c>
      <c r="AR1331" t="s">
        <v>2982</v>
      </c>
      <c r="AS1331">
        <v>2017</v>
      </c>
      <c r="AT1331">
        <v>512</v>
      </c>
      <c r="AU1331" t="s">
        <v>2983</v>
      </c>
      <c r="AV1331" t="s">
        <v>77</v>
      </c>
      <c r="AW1331" s="2">
        <v>31239</v>
      </c>
      <c r="AX1331" t="s">
        <v>66</v>
      </c>
      <c r="AY1331" t="s">
        <v>935</v>
      </c>
      <c r="AZ1331" t="s">
        <v>80</v>
      </c>
      <c r="BA1331">
        <v>190</v>
      </c>
      <c r="BB1331">
        <v>4483560.8424336975</v>
      </c>
      <c r="BC1331">
        <v>5000000</v>
      </c>
      <c r="BD1331" s="2">
        <v>45473</v>
      </c>
      <c r="BE1331" t="s">
        <v>2984</v>
      </c>
    </row>
    <row r="1332" spans="1:57" x14ac:dyDescent="0.3">
      <c r="A1332" t="s">
        <v>3055</v>
      </c>
      <c r="B1332">
        <v>2331997</v>
      </c>
      <c r="C1332">
        <v>31642</v>
      </c>
      <c r="D1332" s="2">
        <v>41629</v>
      </c>
      <c r="E1332" t="s">
        <v>2982</v>
      </c>
      <c r="F1332" t="s">
        <v>1574</v>
      </c>
      <c r="G1332">
        <v>0</v>
      </c>
      <c r="H1332">
        <v>0</v>
      </c>
      <c r="I1332">
        <v>0</v>
      </c>
      <c r="J1332">
        <v>1</v>
      </c>
      <c r="K1332">
        <v>90</v>
      </c>
      <c r="L1332" t="s">
        <v>60</v>
      </c>
      <c r="M1332" s="2">
        <v>41175</v>
      </c>
      <c r="N1332">
        <v>63.746161228406912</v>
      </c>
      <c r="O1332" t="s">
        <v>61</v>
      </c>
      <c r="P1332">
        <v>224827.85076775431</v>
      </c>
      <c r="Q1332" t="s">
        <v>62</v>
      </c>
      <c r="R1332">
        <v>234412.62770897831</v>
      </c>
      <c r="S1332">
        <v>76221.341317365266</v>
      </c>
      <c r="T1332" t="s">
        <v>63</v>
      </c>
      <c r="U1332" t="s">
        <v>64</v>
      </c>
      <c r="V1332">
        <v>17.504098360655739</v>
      </c>
      <c r="W1332">
        <v>340666.87704918027</v>
      </c>
      <c r="X1332" t="s">
        <v>65</v>
      </c>
      <c r="Y1332">
        <v>4.0983606557377053E-2</v>
      </c>
      <c r="Z1332" t="s">
        <v>66</v>
      </c>
      <c r="AA1332" t="s">
        <v>1574</v>
      </c>
      <c r="AB1332">
        <v>2013</v>
      </c>
      <c r="AC1332" t="s">
        <v>213</v>
      </c>
      <c r="AD1332" s="2">
        <v>41629</v>
      </c>
      <c r="AE1332">
        <v>2</v>
      </c>
      <c r="AF1332">
        <v>1</v>
      </c>
      <c r="AG1332">
        <v>10</v>
      </c>
      <c r="AH1332">
        <v>13</v>
      </c>
      <c r="AI1332" t="s">
        <v>788</v>
      </c>
      <c r="AJ1332" t="s">
        <v>1656</v>
      </c>
      <c r="AK1332" t="s">
        <v>1621</v>
      </c>
      <c r="AL1332">
        <v>26003</v>
      </c>
      <c r="AM1332" t="s">
        <v>1606</v>
      </c>
      <c r="AN1332" t="s">
        <v>1623</v>
      </c>
      <c r="AO1332" t="s">
        <v>1658</v>
      </c>
      <c r="AP1332" t="s">
        <v>112</v>
      </c>
      <c r="AQ1332" t="s">
        <v>75</v>
      </c>
      <c r="AR1332" t="s">
        <v>2982</v>
      </c>
      <c r="AS1332">
        <v>2017</v>
      </c>
      <c r="AT1332">
        <v>512</v>
      </c>
      <c r="AU1332" t="s">
        <v>2983</v>
      </c>
      <c r="AV1332" t="s">
        <v>77</v>
      </c>
      <c r="AW1332" s="2">
        <v>31239</v>
      </c>
      <c r="AX1332" t="s">
        <v>66</v>
      </c>
      <c r="AY1332" t="s">
        <v>935</v>
      </c>
      <c r="AZ1332" t="s">
        <v>80</v>
      </c>
      <c r="BA1332">
        <v>190</v>
      </c>
      <c r="BB1332">
        <v>4483560.8424336975</v>
      </c>
      <c r="BC1332">
        <v>5000000</v>
      </c>
      <c r="BD1332" s="2">
        <v>45473</v>
      </c>
      <c r="BE1332" t="s">
        <v>2984</v>
      </c>
    </row>
    <row r="1333" spans="1:57" x14ac:dyDescent="0.3">
      <c r="A1333" t="s">
        <v>3056</v>
      </c>
      <c r="B1333">
        <v>2331963</v>
      </c>
      <c r="C1333">
        <v>31642</v>
      </c>
      <c r="D1333" s="2">
        <v>41634</v>
      </c>
      <c r="E1333" t="s">
        <v>2982</v>
      </c>
      <c r="F1333" t="s">
        <v>1574</v>
      </c>
      <c r="G1333">
        <v>0</v>
      </c>
      <c r="H1333">
        <v>0</v>
      </c>
      <c r="I1333">
        <v>0</v>
      </c>
      <c r="J1333">
        <v>0</v>
      </c>
      <c r="K1333">
        <v>90</v>
      </c>
      <c r="L1333" t="s">
        <v>60</v>
      </c>
      <c r="M1333" s="2">
        <v>41175</v>
      </c>
      <c r="N1333">
        <v>63.746161228406912</v>
      </c>
      <c r="O1333" t="s">
        <v>61</v>
      </c>
      <c r="P1333">
        <v>224827.85076775431</v>
      </c>
      <c r="Q1333" t="s">
        <v>62</v>
      </c>
      <c r="R1333">
        <v>234412.62770897831</v>
      </c>
      <c r="S1333">
        <v>76221.341317365266</v>
      </c>
      <c r="T1333" t="s">
        <v>63</v>
      </c>
      <c r="U1333" t="s">
        <v>64</v>
      </c>
      <c r="V1333">
        <v>17.504098360655739</v>
      </c>
      <c r="W1333">
        <v>340666.87704918027</v>
      </c>
      <c r="X1333" t="s">
        <v>65</v>
      </c>
      <c r="Y1333">
        <v>4.0983606557377053E-2</v>
      </c>
      <c r="Z1333" t="s">
        <v>66</v>
      </c>
      <c r="AA1333" t="s">
        <v>1574</v>
      </c>
      <c r="AB1333">
        <v>2013</v>
      </c>
      <c r="AC1333" t="s">
        <v>218</v>
      </c>
      <c r="AD1333" s="2">
        <v>41634</v>
      </c>
      <c r="AE1333">
        <v>5</v>
      </c>
      <c r="AF1333">
        <v>1</v>
      </c>
      <c r="AG1333">
        <v>6</v>
      </c>
      <c r="AH1333">
        <v>10</v>
      </c>
      <c r="AI1333" t="s">
        <v>1609</v>
      </c>
      <c r="AJ1333" t="s">
        <v>788</v>
      </c>
      <c r="AK1333" t="s">
        <v>1676</v>
      </c>
      <c r="AL1333">
        <v>51665</v>
      </c>
      <c r="AM1333" t="s">
        <v>1587</v>
      </c>
      <c r="AN1333" t="s">
        <v>1611</v>
      </c>
      <c r="AO1333" t="s">
        <v>1623</v>
      </c>
      <c r="AP1333" t="s">
        <v>1367</v>
      </c>
      <c r="AQ1333" t="s">
        <v>75</v>
      </c>
      <c r="AR1333" t="s">
        <v>2982</v>
      </c>
      <c r="AS1333">
        <v>2017</v>
      </c>
      <c r="AT1333">
        <v>512</v>
      </c>
      <c r="AU1333" t="s">
        <v>2983</v>
      </c>
      <c r="AV1333" t="s">
        <v>77</v>
      </c>
      <c r="AW1333" s="2">
        <v>31239</v>
      </c>
      <c r="AX1333" t="s">
        <v>66</v>
      </c>
      <c r="AY1333" t="s">
        <v>935</v>
      </c>
      <c r="AZ1333" t="s">
        <v>80</v>
      </c>
      <c r="BA1333">
        <v>190</v>
      </c>
      <c r="BB1333">
        <v>4483560.8424336975</v>
      </c>
      <c r="BC1333">
        <v>5000000</v>
      </c>
      <c r="BD1333" s="2">
        <v>45473</v>
      </c>
      <c r="BE1333" t="s">
        <v>2984</v>
      </c>
    </row>
    <row r="1334" spans="1:57" x14ac:dyDescent="0.3">
      <c r="A1334" t="s">
        <v>3057</v>
      </c>
      <c r="B1334">
        <v>2331976</v>
      </c>
      <c r="C1334">
        <v>31642</v>
      </c>
      <c r="D1334" s="2">
        <v>41637</v>
      </c>
      <c r="E1334" t="s">
        <v>2982</v>
      </c>
      <c r="F1334" t="s">
        <v>1574</v>
      </c>
      <c r="G1334">
        <v>0</v>
      </c>
      <c r="H1334">
        <v>0</v>
      </c>
      <c r="I1334">
        <v>0</v>
      </c>
      <c r="J1334">
        <v>0</v>
      </c>
      <c r="K1334">
        <v>90</v>
      </c>
      <c r="L1334" t="s">
        <v>60</v>
      </c>
      <c r="M1334" s="2">
        <v>41175</v>
      </c>
      <c r="N1334">
        <v>63.746161228406912</v>
      </c>
      <c r="O1334" t="s">
        <v>61</v>
      </c>
      <c r="P1334">
        <v>224827.85076775431</v>
      </c>
      <c r="Q1334" t="s">
        <v>62</v>
      </c>
      <c r="R1334">
        <v>234412.62770897831</v>
      </c>
      <c r="S1334">
        <v>76221.341317365266</v>
      </c>
      <c r="T1334" t="s">
        <v>63</v>
      </c>
      <c r="U1334" t="s">
        <v>64</v>
      </c>
      <c r="V1334">
        <v>17.504098360655739</v>
      </c>
      <c r="W1334">
        <v>340666.87704918027</v>
      </c>
      <c r="X1334" t="s">
        <v>65</v>
      </c>
      <c r="Y1334">
        <v>4.0983606557377053E-2</v>
      </c>
      <c r="Z1334" t="s">
        <v>66</v>
      </c>
      <c r="AA1334" t="s">
        <v>1574</v>
      </c>
      <c r="AB1334">
        <v>2013</v>
      </c>
      <c r="AC1334" t="s">
        <v>222</v>
      </c>
      <c r="AD1334" s="2">
        <v>41637</v>
      </c>
      <c r="AE1334">
        <v>3</v>
      </c>
      <c r="AF1334">
        <v>0</v>
      </c>
      <c r="AG1334">
        <v>7</v>
      </c>
      <c r="AH1334">
        <v>12</v>
      </c>
      <c r="AI1334" t="s">
        <v>1812</v>
      </c>
      <c r="AJ1334" t="s">
        <v>788</v>
      </c>
      <c r="AK1334" t="s">
        <v>1728</v>
      </c>
      <c r="AL1334">
        <v>36072</v>
      </c>
      <c r="AM1334" t="s">
        <v>1622</v>
      </c>
      <c r="AN1334" t="s">
        <v>1633</v>
      </c>
      <c r="AO1334" t="s">
        <v>1623</v>
      </c>
      <c r="AP1334" t="s">
        <v>132</v>
      </c>
      <c r="AQ1334" t="s">
        <v>75</v>
      </c>
      <c r="AR1334" t="s">
        <v>2982</v>
      </c>
      <c r="AS1334">
        <v>2017</v>
      </c>
      <c r="AT1334">
        <v>512</v>
      </c>
      <c r="AU1334" t="s">
        <v>2983</v>
      </c>
      <c r="AV1334" t="s">
        <v>77</v>
      </c>
      <c r="AW1334" s="2">
        <v>31239</v>
      </c>
      <c r="AX1334" t="s">
        <v>66</v>
      </c>
      <c r="AY1334" t="s">
        <v>935</v>
      </c>
      <c r="AZ1334" t="s">
        <v>80</v>
      </c>
      <c r="BA1334">
        <v>190</v>
      </c>
      <c r="BB1334">
        <v>4483560.8424336975</v>
      </c>
      <c r="BC1334">
        <v>5000000</v>
      </c>
      <c r="BD1334" s="2">
        <v>45473</v>
      </c>
      <c r="BE1334" t="s">
        <v>2984</v>
      </c>
    </row>
    <row r="1335" spans="1:57" x14ac:dyDescent="0.3">
      <c r="A1335" t="s">
        <v>3058</v>
      </c>
      <c r="B1335">
        <v>2332101</v>
      </c>
      <c r="C1335">
        <v>31642</v>
      </c>
      <c r="D1335" s="2">
        <v>41640</v>
      </c>
      <c r="E1335" t="s">
        <v>2982</v>
      </c>
      <c r="F1335" t="s">
        <v>1574</v>
      </c>
      <c r="G1335">
        <v>1</v>
      </c>
      <c r="H1335">
        <v>0</v>
      </c>
      <c r="I1335">
        <v>0</v>
      </c>
      <c r="J1335">
        <v>0</v>
      </c>
      <c r="K1335">
        <v>90</v>
      </c>
      <c r="L1335" t="s">
        <v>2306</v>
      </c>
      <c r="M1335" s="2">
        <v>41640</v>
      </c>
      <c r="N1335">
        <v>51</v>
      </c>
      <c r="O1335" t="s">
        <v>115</v>
      </c>
      <c r="P1335">
        <v>31642</v>
      </c>
      <c r="Q1335" t="s">
        <v>954</v>
      </c>
      <c r="R1335">
        <v>234412.62770897831</v>
      </c>
      <c r="S1335">
        <v>76221.341317365266</v>
      </c>
      <c r="T1335" t="s">
        <v>63</v>
      </c>
      <c r="U1335" t="s">
        <v>64</v>
      </c>
      <c r="V1335">
        <v>17.504098360655739</v>
      </c>
      <c r="W1335">
        <v>340666.87704918027</v>
      </c>
      <c r="X1335" t="s">
        <v>65</v>
      </c>
      <c r="Y1335">
        <v>4.0983606557377053E-2</v>
      </c>
      <c r="Z1335" t="s">
        <v>66</v>
      </c>
      <c r="AA1335" t="s">
        <v>1574</v>
      </c>
      <c r="AB1335">
        <v>2013</v>
      </c>
      <c r="AC1335" t="s">
        <v>229</v>
      </c>
      <c r="AD1335" s="2">
        <v>41640</v>
      </c>
      <c r="AE1335">
        <v>1</v>
      </c>
      <c r="AF1335">
        <v>1</v>
      </c>
      <c r="AG1335">
        <v>12</v>
      </c>
      <c r="AH1335">
        <v>5</v>
      </c>
      <c r="AI1335" t="s">
        <v>788</v>
      </c>
      <c r="AJ1335" t="s">
        <v>1646</v>
      </c>
      <c r="AK1335" t="s">
        <v>1621</v>
      </c>
      <c r="AL1335">
        <v>25832</v>
      </c>
      <c r="AM1335" t="s">
        <v>1616</v>
      </c>
      <c r="AN1335" t="s">
        <v>1623</v>
      </c>
      <c r="AO1335" t="s">
        <v>1648</v>
      </c>
      <c r="AP1335" t="s">
        <v>74</v>
      </c>
      <c r="AQ1335" t="s">
        <v>75</v>
      </c>
      <c r="AR1335" t="s">
        <v>2982</v>
      </c>
      <c r="AS1335">
        <v>2017</v>
      </c>
      <c r="AT1335">
        <v>512</v>
      </c>
      <c r="AU1335" t="s">
        <v>2983</v>
      </c>
      <c r="AV1335" t="s">
        <v>77</v>
      </c>
      <c r="AW1335" s="2">
        <v>31239</v>
      </c>
      <c r="AX1335" t="s">
        <v>66</v>
      </c>
      <c r="AY1335" t="s">
        <v>935</v>
      </c>
      <c r="AZ1335" t="s">
        <v>80</v>
      </c>
      <c r="BA1335">
        <v>190</v>
      </c>
      <c r="BB1335">
        <v>4483560.8424336975</v>
      </c>
      <c r="BC1335">
        <v>5000000</v>
      </c>
      <c r="BD1335" s="2">
        <v>45473</v>
      </c>
      <c r="BE1335" t="s">
        <v>2984</v>
      </c>
    </row>
    <row r="1336" spans="1:57" x14ac:dyDescent="0.3">
      <c r="A1336" t="s">
        <v>3059</v>
      </c>
      <c r="B1336">
        <v>2387437</v>
      </c>
      <c r="C1336">
        <v>31642</v>
      </c>
      <c r="D1336" s="2">
        <v>41643</v>
      </c>
      <c r="E1336" t="s">
        <v>2982</v>
      </c>
      <c r="F1336" t="s">
        <v>1660</v>
      </c>
      <c r="G1336">
        <v>0</v>
      </c>
      <c r="H1336">
        <v>0</v>
      </c>
      <c r="I1336">
        <v>0</v>
      </c>
      <c r="J1336">
        <v>0</v>
      </c>
      <c r="K1336">
        <v>90</v>
      </c>
      <c r="L1336" t="s">
        <v>60</v>
      </c>
      <c r="M1336" s="2">
        <v>41175</v>
      </c>
      <c r="N1336">
        <v>63.746161228406912</v>
      </c>
      <c r="O1336" t="s">
        <v>61</v>
      </c>
      <c r="P1336">
        <v>224827.85076775431</v>
      </c>
      <c r="Q1336" t="s">
        <v>62</v>
      </c>
      <c r="R1336">
        <v>234412.62770897831</v>
      </c>
      <c r="S1336">
        <v>76221.341317365266</v>
      </c>
      <c r="T1336" t="s">
        <v>63</v>
      </c>
      <c r="U1336" t="s">
        <v>64</v>
      </c>
      <c r="V1336">
        <v>17.504098360655739</v>
      </c>
      <c r="W1336">
        <v>340666.87704918027</v>
      </c>
      <c r="X1336" t="s">
        <v>65</v>
      </c>
      <c r="Y1336">
        <v>4.0983606557377053E-2</v>
      </c>
      <c r="Z1336" t="s">
        <v>66</v>
      </c>
      <c r="AA1336" t="s">
        <v>1660</v>
      </c>
      <c r="AB1336">
        <v>2013</v>
      </c>
      <c r="AC1336" t="s">
        <v>550</v>
      </c>
      <c r="AD1336" s="2">
        <v>41643</v>
      </c>
      <c r="AE1336">
        <v>2</v>
      </c>
      <c r="AF1336">
        <v>1</v>
      </c>
      <c r="AG1336">
        <v>9.2795335992635781</v>
      </c>
      <c r="AH1336">
        <v>9.5790119668609996</v>
      </c>
      <c r="AI1336" t="s">
        <v>788</v>
      </c>
      <c r="AJ1336" t="s">
        <v>2328</v>
      </c>
      <c r="AK1336" t="s">
        <v>1621</v>
      </c>
      <c r="AL1336">
        <v>16844</v>
      </c>
      <c r="AM1336" t="s">
        <v>1610</v>
      </c>
      <c r="AN1336" t="s">
        <v>1623</v>
      </c>
      <c r="AO1336" t="s">
        <v>2330</v>
      </c>
      <c r="AP1336" t="s">
        <v>112</v>
      </c>
      <c r="AQ1336" t="s">
        <v>286</v>
      </c>
      <c r="AR1336" t="s">
        <v>2982</v>
      </c>
      <c r="AS1336">
        <v>2017</v>
      </c>
      <c r="AT1336">
        <v>512</v>
      </c>
      <c r="AU1336" t="s">
        <v>2983</v>
      </c>
      <c r="AV1336" t="s">
        <v>77</v>
      </c>
      <c r="AW1336" s="2">
        <v>31239</v>
      </c>
      <c r="AX1336" t="s">
        <v>66</v>
      </c>
      <c r="AY1336" t="s">
        <v>935</v>
      </c>
      <c r="AZ1336" t="s">
        <v>80</v>
      </c>
      <c r="BA1336">
        <v>190</v>
      </c>
      <c r="BB1336">
        <v>4483560.8424336975</v>
      </c>
      <c r="BC1336">
        <v>5000000</v>
      </c>
      <c r="BD1336" s="2">
        <v>45473</v>
      </c>
      <c r="BE1336" t="s">
        <v>2984</v>
      </c>
    </row>
    <row r="1337" spans="1:57" x14ac:dyDescent="0.3">
      <c r="A1337" t="s">
        <v>3060</v>
      </c>
      <c r="B1337">
        <v>2332245</v>
      </c>
      <c r="C1337">
        <v>31642</v>
      </c>
      <c r="D1337" s="2">
        <v>41651</v>
      </c>
      <c r="E1337" t="s">
        <v>2982</v>
      </c>
      <c r="F1337" t="s">
        <v>1574</v>
      </c>
      <c r="G1337">
        <v>0</v>
      </c>
      <c r="H1337">
        <v>0</v>
      </c>
      <c r="I1337">
        <v>0</v>
      </c>
      <c r="J1337">
        <v>0</v>
      </c>
      <c r="K1337">
        <v>90</v>
      </c>
      <c r="L1337" t="s">
        <v>60</v>
      </c>
      <c r="M1337" s="2">
        <v>41175</v>
      </c>
      <c r="N1337">
        <v>63.746161228406912</v>
      </c>
      <c r="O1337" t="s">
        <v>61</v>
      </c>
      <c r="P1337">
        <v>224827.85076775431</v>
      </c>
      <c r="Q1337" t="s">
        <v>62</v>
      </c>
      <c r="R1337">
        <v>234412.62770897831</v>
      </c>
      <c r="S1337">
        <v>76221.341317365266</v>
      </c>
      <c r="T1337" t="s">
        <v>63</v>
      </c>
      <c r="U1337" t="s">
        <v>64</v>
      </c>
      <c r="V1337">
        <v>17.504098360655739</v>
      </c>
      <c r="W1337">
        <v>340666.87704918027</v>
      </c>
      <c r="X1337" t="s">
        <v>65</v>
      </c>
      <c r="Y1337">
        <v>4.0983606557377053E-2</v>
      </c>
      <c r="Z1337" t="s">
        <v>66</v>
      </c>
      <c r="AA1337" t="s">
        <v>1574</v>
      </c>
      <c r="AB1337">
        <v>2013</v>
      </c>
      <c r="AC1337" t="s">
        <v>477</v>
      </c>
      <c r="AD1337" s="2">
        <v>41651</v>
      </c>
      <c r="AE1337">
        <v>3</v>
      </c>
      <c r="AF1337">
        <v>5</v>
      </c>
      <c r="AG1337">
        <v>12</v>
      </c>
      <c r="AH1337">
        <v>4</v>
      </c>
      <c r="AI1337" t="s">
        <v>788</v>
      </c>
      <c r="AJ1337" t="s">
        <v>1595</v>
      </c>
      <c r="AK1337" t="s">
        <v>1621</v>
      </c>
      <c r="AL1337">
        <v>27160</v>
      </c>
      <c r="AM1337" t="s">
        <v>1709</v>
      </c>
      <c r="AN1337" t="s">
        <v>1623</v>
      </c>
      <c r="AO1337" t="s">
        <v>1597</v>
      </c>
      <c r="AP1337" t="s">
        <v>1361</v>
      </c>
      <c r="AQ1337" t="s">
        <v>75</v>
      </c>
      <c r="AR1337" t="s">
        <v>2982</v>
      </c>
      <c r="AS1337">
        <v>2017</v>
      </c>
      <c r="AT1337">
        <v>512</v>
      </c>
      <c r="AU1337" t="s">
        <v>2983</v>
      </c>
      <c r="AV1337" t="s">
        <v>77</v>
      </c>
      <c r="AW1337" s="2">
        <v>31239</v>
      </c>
      <c r="AX1337" t="s">
        <v>66</v>
      </c>
      <c r="AY1337" t="s">
        <v>935</v>
      </c>
      <c r="AZ1337" t="s">
        <v>80</v>
      </c>
      <c r="BA1337">
        <v>190</v>
      </c>
      <c r="BB1337">
        <v>4483560.8424336975</v>
      </c>
      <c r="BC1337">
        <v>5000000</v>
      </c>
      <c r="BD1337" s="2">
        <v>45473</v>
      </c>
      <c r="BE1337" t="s">
        <v>2984</v>
      </c>
    </row>
    <row r="1338" spans="1:57" x14ac:dyDescent="0.3">
      <c r="A1338" t="s">
        <v>3061</v>
      </c>
      <c r="B1338">
        <v>2332248</v>
      </c>
      <c r="C1338">
        <v>31642</v>
      </c>
      <c r="D1338" s="2">
        <v>41657</v>
      </c>
      <c r="E1338" t="s">
        <v>2982</v>
      </c>
      <c r="F1338" t="s">
        <v>1574</v>
      </c>
      <c r="G1338">
        <v>0</v>
      </c>
      <c r="H1338">
        <v>0</v>
      </c>
      <c r="I1338">
        <v>0</v>
      </c>
      <c r="J1338">
        <v>0</v>
      </c>
      <c r="K1338">
        <v>90</v>
      </c>
      <c r="L1338" t="s">
        <v>60</v>
      </c>
      <c r="M1338" s="2">
        <v>41175</v>
      </c>
      <c r="N1338">
        <v>63.746161228406912</v>
      </c>
      <c r="O1338" t="s">
        <v>61</v>
      </c>
      <c r="P1338">
        <v>224827.85076775431</v>
      </c>
      <c r="Q1338" t="s">
        <v>62</v>
      </c>
      <c r="R1338">
        <v>234412.62770897831</v>
      </c>
      <c r="S1338">
        <v>76221.341317365266</v>
      </c>
      <c r="T1338" t="s">
        <v>63</v>
      </c>
      <c r="U1338" t="s">
        <v>64</v>
      </c>
      <c r="V1338">
        <v>17.504098360655739</v>
      </c>
      <c r="W1338">
        <v>340666.87704918027</v>
      </c>
      <c r="X1338" t="s">
        <v>65</v>
      </c>
      <c r="Y1338">
        <v>4.0983606557377053E-2</v>
      </c>
      <c r="Z1338" t="s">
        <v>66</v>
      </c>
      <c r="AA1338" t="s">
        <v>1574</v>
      </c>
      <c r="AB1338">
        <v>2013</v>
      </c>
      <c r="AC1338" t="s">
        <v>481</v>
      </c>
      <c r="AD1338" s="2">
        <v>41657</v>
      </c>
      <c r="AE1338">
        <v>1</v>
      </c>
      <c r="AF1338">
        <v>0</v>
      </c>
      <c r="AG1338">
        <v>16</v>
      </c>
      <c r="AH1338">
        <v>14</v>
      </c>
      <c r="AI1338" t="s">
        <v>1681</v>
      </c>
      <c r="AJ1338" t="s">
        <v>788</v>
      </c>
      <c r="AK1338" t="s">
        <v>1714</v>
      </c>
      <c r="AL1338">
        <v>24440</v>
      </c>
      <c r="AM1338" t="s">
        <v>1584</v>
      </c>
      <c r="AN1338" t="s">
        <v>1682</v>
      </c>
      <c r="AO1338" t="s">
        <v>1623</v>
      </c>
      <c r="AP1338" t="s">
        <v>413</v>
      </c>
      <c r="AQ1338" t="s">
        <v>75</v>
      </c>
      <c r="AR1338" t="s">
        <v>2982</v>
      </c>
      <c r="AS1338">
        <v>2017</v>
      </c>
      <c r="AT1338">
        <v>512</v>
      </c>
      <c r="AU1338" t="s">
        <v>2983</v>
      </c>
      <c r="AV1338" t="s">
        <v>77</v>
      </c>
      <c r="AW1338" s="2">
        <v>31239</v>
      </c>
      <c r="AX1338" t="s">
        <v>66</v>
      </c>
      <c r="AY1338" t="s">
        <v>935</v>
      </c>
      <c r="AZ1338" t="s">
        <v>80</v>
      </c>
      <c r="BA1338">
        <v>190</v>
      </c>
      <c r="BB1338">
        <v>4483560.8424336975</v>
      </c>
      <c r="BC1338">
        <v>5000000</v>
      </c>
      <c r="BD1338" s="2">
        <v>45473</v>
      </c>
      <c r="BE1338" t="s">
        <v>2984</v>
      </c>
    </row>
    <row r="1339" spans="1:57" x14ac:dyDescent="0.3">
      <c r="A1339" t="s">
        <v>3062</v>
      </c>
      <c r="B1339">
        <v>2421967</v>
      </c>
      <c r="C1339">
        <v>31642</v>
      </c>
      <c r="D1339" s="2">
        <v>41665</v>
      </c>
      <c r="E1339" t="s">
        <v>2982</v>
      </c>
      <c r="F1339" t="s">
        <v>1660</v>
      </c>
      <c r="G1339">
        <v>1</v>
      </c>
      <c r="H1339">
        <v>0</v>
      </c>
      <c r="I1339">
        <v>0</v>
      </c>
      <c r="J1339">
        <v>0</v>
      </c>
      <c r="K1339">
        <v>90</v>
      </c>
      <c r="L1339" t="s">
        <v>3063</v>
      </c>
      <c r="M1339" s="2">
        <v>41665</v>
      </c>
      <c r="N1339">
        <v>32</v>
      </c>
      <c r="O1339" t="s">
        <v>115</v>
      </c>
      <c r="P1339">
        <v>31642</v>
      </c>
      <c r="Q1339" t="s">
        <v>217</v>
      </c>
      <c r="R1339">
        <v>234412.62770897831</v>
      </c>
      <c r="S1339">
        <v>76221.341317365266</v>
      </c>
      <c r="T1339" t="s">
        <v>63</v>
      </c>
      <c r="U1339" t="s">
        <v>64</v>
      </c>
      <c r="V1339">
        <v>17.504098360655739</v>
      </c>
      <c r="W1339">
        <v>340666.87704918027</v>
      </c>
      <c r="X1339" t="s">
        <v>65</v>
      </c>
      <c r="Y1339">
        <v>4.0983606557377053E-2</v>
      </c>
      <c r="Z1339" t="s">
        <v>66</v>
      </c>
      <c r="AA1339" t="s">
        <v>1660</v>
      </c>
      <c r="AB1339">
        <v>2013</v>
      </c>
      <c r="AC1339" t="s">
        <v>1669</v>
      </c>
      <c r="AD1339" s="2">
        <v>41665</v>
      </c>
      <c r="AE1339">
        <v>1</v>
      </c>
      <c r="AF1339">
        <v>0</v>
      </c>
      <c r="AG1339">
        <v>9.2795335992635781</v>
      </c>
      <c r="AH1339">
        <v>9.5790119668609996</v>
      </c>
      <c r="AI1339" t="s">
        <v>1626</v>
      </c>
      <c r="AJ1339" t="s">
        <v>788</v>
      </c>
      <c r="AK1339" t="s">
        <v>1324</v>
      </c>
      <c r="AL1339">
        <v>40845</v>
      </c>
      <c r="AM1339" t="s">
        <v>1600</v>
      </c>
      <c r="AN1339" t="s">
        <v>1301</v>
      </c>
      <c r="AO1339" t="s">
        <v>1623</v>
      </c>
      <c r="AP1339" t="s">
        <v>413</v>
      </c>
      <c r="AQ1339" t="s">
        <v>286</v>
      </c>
      <c r="AR1339" t="s">
        <v>2982</v>
      </c>
      <c r="AS1339">
        <v>2017</v>
      </c>
      <c r="AT1339">
        <v>512</v>
      </c>
      <c r="AU1339" t="s">
        <v>2983</v>
      </c>
      <c r="AV1339" t="s">
        <v>77</v>
      </c>
      <c r="AW1339" s="2">
        <v>31239</v>
      </c>
      <c r="AX1339" t="s">
        <v>66</v>
      </c>
      <c r="AY1339" t="s">
        <v>935</v>
      </c>
      <c r="AZ1339" t="s">
        <v>80</v>
      </c>
      <c r="BA1339">
        <v>190</v>
      </c>
      <c r="BB1339">
        <v>4483560.8424336975</v>
      </c>
      <c r="BC1339">
        <v>5000000</v>
      </c>
      <c r="BD1339" s="2">
        <v>45473</v>
      </c>
      <c r="BE1339" t="s">
        <v>2984</v>
      </c>
    </row>
    <row r="1340" spans="1:57" x14ac:dyDescent="0.3">
      <c r="A1340" t="s">
        <v>3064</v>
      </c>
      <c r="B1340">
        <v>2332202</v>
      </c>
      <c r="C1340">
        <v>31642</v>
      </c>
      <c r="D1340" s="2">
        <v>41668</v>
      </c>
      <c r="E1340" t="s">
        <v>2982</v>
      </c>
      <c r="F1340" t="s">
        <v>1574</v>
      </c>
      <c r="G1340">
        <v>0</v>
      </c>
      <c r="H1340">
        <v>0</v>
      </c>
      <c r="I1340">
        <v>0</v>
      </c>
      <c r="J1340">
        <v>0</v>
      </c>
      <c r="K1340">
        <v>90</v>
      </c>
      <c r="L1340" t="s">
        <v>1673</v>
      </c>
      <c r="M1340" s="2">
        <v>41668</v>
      </c>
      <c r="N1340">
        <v>67</v>
      </c>
      <c r="O1340" t="s">
        <v>61</v>
      </c>
      <c r="P1340">
        <v>39378</v>
      </c>
      <c r="Q1340" t="s">
        <v>62</v>
      </c>
      <c r="R1340">
        <v>35099</v>
      </c>
      <c r="S1340">
        <v>76221.341317365266</v>
      </c>
      <c r="T1340" t="s">
        <v>63</v>
      </c>
      <c r="U1340" t="s">
        <v>64</v>
      </c>
      <c r="V1340">
        <v>17.504098360655739</v>
      </c>
      <c r="W1340">
        <v>340666.87704918027</v>
      </c>
      <c r="X1340" t="s">
        <v>65</v>
      </c>
      <c r="Y1340">
        <v>4.0983606557377053E-2</v>
      </c>
      <c r="Z1340" t="s">
        <v>66</v>
      </c>
      <c r="AA1340" t="s">
        <v>1574</v>
      </c>
      <c r="AB1340">
        <v>2013</v>
      </c>
      <c r="AC1340" t="s">
        <v>730</v>
      </c>
      <c r="AD1340" s="2">
        <v>41668</v>
      </c>
      <c r="AE1340">
        <v>1</v>
      </c>
      <c r="AF1340">
        <v>0</v>
      </c>
      <c r="AG1340">
        <v>17</v>
      </c>
      <c r="AH1340">
        <v>16</v>
      </c>
      <c r="AI1340" t="s">
        <v>1604</v>
      </c>
      <c r="AJ1340" t="s">
        <v>788</v>
      </c>
      <c r="AK1340" t="s">
        <v>1577</v>
      </c>
      <c r="AL1340">
        <v>34745</v>
      </c>
      <c r="AM1340" t="s">
        <v>1674</v>
      </c>
      <c r="AN1340" t="s">
        <v>1579</v>
      </c>
      <c r="AO1340" t="s">
        <v>1623</v>
      </c>
      <c r="AP1340" t="s">
        <v>413</v>
      </c>
      <c r="AQ1340" t="s">
        <v>75</v>
      </c>
      <c r="AR1340" t="s">
        <v>2982</v>
      </c>
      <c r="AS1340">
        <v>2017</v>
      </c>
      <c r="AT1340">
        <v>512</v>
      </c>
      <c r="AU1340" t="s">
        <v>2983</v>
      </c>
      <c r="AV1340" t="s">
        <v>77</v>
      </c>
      <c r="AW1340" s="2">
        <v>31239</v>
      </c>
      <c r="AX1340" t="s">
        <v>66</v>
      </c>
      <c r="AY1340" t="s">
        <v>935</v>
      </c>
      <c r="AZ1340" t="s">
        <v>80</v>
      </c>
      <c r="BA1340">
        <v>190</v>
      </c>
      <c r="BB1340">
        <v>4483560.8424336975</v>
      </c>
      <c r="BC1340">
        <v>5000000</v>
      </c>
      <c r="BD1340" s="2">
        <v>45473</v>
      </c>
      <c r="BE1340" t="s">
        <v>2984</v>
      </c>
    </row>
    <row r="1341" spans="1:57" x14ac:dyDescent="0.3">
      <c r="A1341" t="s">
        <v>3065</v>
      </c>
      <c r="B1341">
        <v>2332194</v>
      </c>
      <c r="C1341">
        <v>31642</v>
      </c>
      <c r="D1341" s="2">
        <v>41671</v>
      </c>
      <c r="E1341" t="s">
        <v>2982</v>
      </c>
      <c r="F1341" t="s">
        <v>1574</v>
      </c>
      <c r="G1341">
        <v>1</v>
      </c>
      <c r="H1341">
        <v>0</v>
      </c>
      <c r="I1341">
        <v>0</v>
      </c>
      <c r="J1341">
        <v>0</v>
      </c>
      <c r="K1341">
        <v>90</v>
      </c>
      <c r="L1341" t="s">
        <v>3066</v>
      </c>
      <c r="M1341" s="2">
        <v>41671</v>
      </c>
      <c r="N1341">
        <v>90</v>
      </c>
      <c r="O1341" t="s">
        <v>115</v>
      </c>
      <c r="P1341">
        <v>31642</v>
      </c>
      <c r="Q1341" t="s">
        <v>3067</v>
      </c>
      <c r="R1341">
        <v>234412.62770897831</v>
      </c>
      <c r="S1341">
        <v>76221.341317365266</v>
      </c>
      <c r="T1341" t="s">
        <v>63</v>
      </c>
      <c r="U1341" t="s">
        <v>64</v>
      </c>
      <c r="V1341">
        <v>17.504098360655739</v>
      </c>
      <c r="W1341">
        <v>340666.87704918027</v>
      </c>
      <c r="X1341" t="s">
        <v>65</v>
      </c>
      <c r="Y1341">
        <v>4.0983606557377053E-2</v>
      </c>
      <c r="Z1341" t="s">
        <v>66</v>
      </c>
      <c r="AA1341" t="s">
        <v>1574</v>
      </c>
      <c r="AB1341">
        <v>2013</v>
      </c>
      <c r="AC1341" t="s">
        <v>487</v>
      </c>
      <c r="AD1341" s="2">
        <v>41671</v>
      </c>
      <c r="AE1341">
        <v>2</v>
      </c>
      <c r="AF1341">
        <v>1</v>
      </c>
      <c r="AG1341">
        <v>11</v>
      </c>
      <c r="AH1341">
        <v>7</v>
      </c>
      <c r="AI1341" t="s">
        <v>788</v>
      </c>
      <c r="AJ1341" t="s">
        <v>1599</v>
      </c>
      <c r="AK1341" t="s">
        <v>1621</v>
      </c>
      <c r="AL1341">
        <v>26547</v>
      </c>
      <c r="AM1341" t="s">
        <v>1578</v>
      </c>
      <c r="AN1341" t="s">
        <v>1623</v>
      </c>
      <c r="AO1341" t="s">
        <v>1601</v>
      </c>
      <c r="AP1341" t="s">
        <v>112</v>
      </c>
      <c r="AQ1341" t="s">
        <v>75</v>
      </c>
      <c r="AR1341" t="s">
        <v>2982</v>
      </c>
      <c r="AS1341">
        <v>2017</v>
      </c>
      <c r="AT1341">
        <v>512</v>
      </c>
      <c r="AU1341" t="s">
        <v>2983</v>
      </c>
      <c r="AV1341" t="s">
        <v>77</v>
      </c>
      <c r="AW1341" s="2">
        <v>31239</v>
      </c>
      <c r="AX1341" t="s">
        <v>66</v>
      </c>
      <c r="AY1341" t="s">
        <v>935</v>
      </c>
      <c r="AZ1341" t="s">
        <v>80</v>
      </c>
      <c r="BA1341">
        <v>190</v>
      </c>
      <c r="BB1341">
        <v>4483560.8424336975</v>
      </c>
      <c r="BC1341">
        <v>5000000</v>
      </c>
      <c r="BD1341" s="2">
        <v>45473</v>
      </c>
      <c r="BE1341" t="s">
        <v>2984</v>
      </c>
    </row>
    <row r="1342" spans="1:57" x14ac:dyDescent="0.3">
      <c r="A1342" t="s">
        <v>3068</v>
      </c>
      <c r="B1342">
        <v>2332221</v>
      </c>
      <c r="C1342">
        <v>31642</v>
      </c>
      <c r="D1342" s="2">
        <v>41678</v>
      </c>
      <c r="E1342" t="s">
        <v>2982</v>
      </c>
      <c r="F1342" t="s">
        <v>1574</v>
      </c>
      <c r="G1342">
        <v>0</v>
      </c>
      <c r="H1342">
        <v>0</v>
      </c>
      <c r="I1342">
        <v>0</v>
      </c>
      <c r="J1342">
        <v>0</v>
      </c>
      <c r="K1342">
        <v>90</v>
      </c>
      <c r="L1342" t="s">
        <v>60</v>
      </c>
      <c r="M1342" s="2">
        <v>41175</v>
      </c>
      <c r="N1342">
        <v>63.746161228406912</v>
      </c>
      <c r="O1342" t="s">
        <v>61</v>
      </c>
      <c r="P1342">
        <v>224827.85076775431</v>
      </c>
      <c r="Q1342" t="s">
        <v>62</v>
      </c>
      <c r="R1342">
        <v>234412.62770897831</v>
      </c>
      <c r="S1342">
        <v>76221.341317365266</v>
      </c>
      <c r="T1342" t="s">
        <v>63</v>
      </c>
      <c r="U1342" t="s">
        <v>64</v>
      </c>
      <c r="V1342">
        <v>17.504098360655739</v>
      </c>
      <c r="W1342">
        <v>340666.87704918027</v>
      </c>
      <c r="X1342" t="s">
        <v>65</v>
      </c>
      <c r="Y1342">
        <v>4.0983606557377053E-2</v>
      </c>
      <c r="Z1342" t="s">
        <v>66</v>
      </c>
      <c r="AA1342" t="s">
        <v>1574</v>
      </c>
      <c r="AB1342">
        <v>2013</v>
      </c>
      <c r="AC1342" t="s">
        <v>494</v>
      </c>
      <c r="AD1342" s="2">
        <v>41678</v>
      </c>
      <c r="AE1342">
        <v>2</v>
      </c>
      <c r="AF1342">
        <v>2</v>
      </c>
      <c r="AG1342">
        <v>9</v>
      </c>
      <c r="AH1342">
        <v>13</v>
      </c>
      <c r="AI1342" t="s">
        <v>1582</v>
      </c>
      <c r="AJ1342" t="s">
        <v>788</v>
      </c>
      <c r="AK1342" t="s">
        <v>1583</v>
      </c>
      <c r="AL1342">
        <v>27987</v>
      </c>
      <c r="AM1342" t="s">
        <v>1606</v>
      </c>
      <c r="AN1342" t="s">
        <v>1585</v>
      </c>
      <c r="AO1342" t="s">
        <v>1623</v>
      </c>
      <c r="AP1342" t="s">
        <v>187</v>
      </c>
      <c r="AQ1342" t="s">
        <v>75</v>
      </c>
      <c r="AR1342" t="s">
        <v>2982</v>
      </c>
      <c r="AS1342">
        <v>2017</v>
      </c>
      <c r="AT1342">
        <v>512</v>
      </c>
      <c r="AU1342" t="s">
        <v>2983</v>
      </c>
      <c r="AV1342" t="s">
        <v>77</v>
      </c>
      <c r="AW1342" s="2">
        <v>31239</v>
      </c>
      <c r="AX1342" t="s">
        <v>66</v>
      </c>
      <c r="AY1342" t="s">
        <v>935</v>
      </c>
      <c r="AZ1342" t="s">
        <v>80</v>
      </c>
      <c r="BA1342">
        <v>190</v>
      </c>
      <c r="BB1342">
        <v>4483560.8424336975</v>
      </c>
      <c r="BC1342">
        <v>5000000</v>
      </c>
      <c r="BD1342" s="2">
        <v>45473</v>
      </c>
      <c r="BE1342" t="s">
        <v>2984</v>
      </c>
    </row>
    <row r="1343" spans="1:57" x14ac:dyDescent="0.3">
      <c r="A1343" t="s">
        <v>3069</v>
      </c>
      <c r="B1343">
        <v>2332215</v>
      </c>
      <c r="C1343">
        <v>31642</v>
      </c>
      <c r="D1343" s="2">
        <v>41682</v>
      </c>
      <c r="E1343" t="s">
        <v>2982</v>
      </c>
      <c r="F1343" t="s">
        <v>1574</v>
      </c>
      <c r="G1343">
        <v>0</v>
      </c>
      <c r="H1343">
        <v>0</v>
      </c>
      <c r="I1343">
        <v>0</v>
      </c>
      <c r="J1343">
        <v>0</v>
      </c>
      <c r="K1343">
        <v>90</v>
      </c>
      <c r="L1343" t="s">
        <v>60</v>
      </c>
      <c r="M1343" s="2">
        <v>41175</v>
      </c>
      <c r="N1343">
        <v>63.746161228406912</v>
      </c>
      <c r="O1343" t="s">
        <v>61</v>
      </c>
      <c r="P1343">
        <v>224827.85076775431</v>
      </c>
      <c r="Q1343" t="s">
        <v>62</v>
      </c>
      <c r="R1343">
        <v>234412.62770897831</v>
      </c>
      <c r="S1343">
        <v>76221.341317365266</v>
      </c>
      <c r="T1343" t="s">
        <v>63</v>
      </c>
      <c r="U1343" t="s">
        <v>64</v>
      </c>
      <c r="V1343">
        <v>17.504098360655739</v>
      </c>
      <c r="W1343">
        <v>340666.87704918027</v>
      </c>
      <c r="X1343" t="s">
        <v>65</v>
      </c>
      <c r="Y1343">
        <v>4.0983606557377053E-2</v>
      </c>
      <c r="Z1343" t="s">
        <v>66</v>
      </c>
      <c r="AA1343" t="s">
        <v>1574</v>
      </c>
      <c r="AB1343">
        <v>2013</v>
      </c>
      <c r="AC1343" t="s">
        <v>499</v>
      </c>
      <c r="AD1343" s="2">
        <v>41682</v>
      </c>
      <c r="AE1343">
        <v>1</v>
      </c>
      <c r="AF1343">
        <v>1</v>
      </c>
      <c r="AG1343">
        <v>15</v>
      </c>
      <c r="AH1343">
        <v>11</v>
      </c>
      <c r="AI1343" t="s">
        <v>788</v>
      </c>
      <c r="AJ1343" t="s">
        <v>1697</v>
      </c>
      <c r="AK1343" t="s">
        <v>1621</v>
      </c>
      <c r="AL1343">
        <v>24822</v>
      </c>
      <c r="AM1343" t="s">
        <v>2221</v>
      </c>
      <c r="AN1343" t="s">
        <v>1623</v>
      </c>
      <c r="AO1343" t="s">
        <v>1607</v>
      </c>
      <c r="AP1343" t="s">
        <v>74</v>
      </c>
      <c r="AQ1343" t="s">
        <v>75</v>
      </c>
      <c r="AR1343" t="s">
        <v>2982</v>
      </c>
      <c r="AS1343">
        <v>2017</v>
      </c>
      <c r="AT1343">
        <v>512</v>
      </c>
      <c r="AU1343" t="s">
        <v>2983</v>
      </c>
      <c r="AV1343" t="s">
        <v>77</v>
      </c>
      <c r="AW1343" s="2">
        <v>31239</v>
      </c>
      <c r="AX1343" t="s">
        <v>66</v>
      </c>
      <c r="AY1343" t="s">
        <v>935</v>
      </c>
      <c r="AZ1343" t="s">
        <v>80</v>
      </c>
      <c r="BA1343">
        <v>190</v>
      </c>
      <c r="BB1343">
        <v>4483560.8424336975</v>
      </c>
      <c r="BC1343">
        <v>5000000</v>
      </c>
      <c r="BD1343" s="2">
        <v>45473</v>
      </c>
      <c r="BE1343" t="s">
        <v>2984</v>
      </c>
    </row>
    <row r="1344" spans="1:57" x14ac:dyDescent="0.3">
      <c r="A1344" t="s">
        <v>3070</v>
      </c>
      <c r="B1344">
        <v>2332162</v>
      </c>
      <c r="C1344">
        <v>31642</v>
      </c>
      <c r="D1344" s="2">
        <v>41692</v>
      </c>
      <c r="E1344" t="s">
        <v>2982</v>
      </c>
      <c r="F1344" t="s">
        <v>1574</v>
      </c>
      <c r="G1344">
        <v>0</v>
      </c>
      <c r="H1344">
        <v>0</v>
      </c>
      <c r="I1344">
        <v>0</v>
      </c>
      <c r="J1344">
        <v>0</v>
      </c>
      <c r="K1344">
        <v>90</v>
      </c>
      <c r="L1344" t="s">
        <v>60</v>
      </c>
      <c r="M1344" s="2">
        <v>41175</v>
      </c>
      <c r="N1344">
        <v>63.746161228406912</v>
      </c>
      <c r="O1344" t="s">
        <v>61</v>
      </c>
      <c r="P1344">
        <v>224827.85076775431</v>
      </c>
      <c r="Q1344" t="s">
        <v>62</v>
      </c>
      <c r="R1344">
        <v>234412.62770897831</v>
      </c>
      <c r="S1344">
        <v>76221.341317365266</v>
      </c>
      <c r="T1344" t="s">
        <v>63</v>
      </c>
      <c r="U1344" t="s">
        <v>64</v>
      </c>
      <c r="V1344">
        <v>17.504098360655739</v>
      </c>
      <c r="W1344">
        <v>340666.87704918027</v>
      </c>
      <c r="X1344" t="s">
        <v>65</v>
      </c>
      <c r="Y1344">
        <v>4.0983606557377053E-2</v>
      </c>
      <c r="Z1344" t="s">
        <v>66</v>
      </c>
      <c r="AA1344" t="s">
        <v>1574</v>
      </c>
      <c r="AB1344">
        <v>2013</v>
      </c>
      <c r="AC1344" t="s">
        <v>503</v>
      </c>
      <c r="AD1344" s="2">
        <v>41692</v>
      </c>
      <c r="AE1344">
        <v>1</v>
      </c>
      <c r="AF1344">
        <v>0</v>
      </c>
      <c r="AG1344">
        <v>3</v>
      </c>
      <c r="AH1344">
        <v>16</v>
      </c>
      <c r="AI1344" t="s">
        <v>1041</v>
      </c>
      <c r="AJ1344" t="s">
        <v>788</v>
      </c>
      <c r="AK1344" t="s">
        <v>1754</v>
      </c>
      <c r="AL1344">
        <v>47038</v>
      </c>
      <c r="AM1344" t="s">
        <v>1600</v>
      </c>
      <c r="AN1344" t="s">
        <v>1619</v>
      </c>
      <c r="AO1344" t="s">
        <v>1623</v>
      </c>
      <c r="AP1344" t="s">
        <v>413</v>
      </c>
      <c r="AQ1344" t="s">
        <v>75</v>
      </c>
      <c r="AR1344" t="s">
        <v>2982</v>
      </c>
      <c r="AS1344">
        <v>2017</v>
      </c>
      <c r="AT1344">
        <v>512</v>
      </c>
      <c r="AU1344" t="s">
        <v>2983</v>
      </c>
      <c r="AV1344" t="s">
        <v>77</v>
      </c>
      <c r="AW1344" s="2">
        <v>31239</v>
      </c>
      <c r="AX1344" t="s">
        <v>66</v>
      </c>
      <c r="AY1344" t="s">
        <v>935</v>
      </c>
      <c r="AZ1344" t="s">
        <v>80</v>
      </c>
      <c r="BA1344">
        <v>190</v>
      </c>
      <c r="BB1344">
        <v>4483560.8424336975</v>
      </c>
      <c r="BC1344">
        <v>5000000</v>
      </c>
      <c r="BD1344" s="2">
        <v>45473</v>
      </c>
      <c r="BE1344" t="s">
        <v>2984</v>
      </c>
    </row>
    <row r="1345" spans="1:57" x14ac:dyDescent="0.3">
      <c r="A1345" t="s">
        <v>3071</v>
      </c>
      <c r="B1345">
        <v>2332178</v>
      </c>
      <c r="C1345">
        <v>31642</v>
      </c>
      <c r="D1345" s="2">
        <v>41699</v>
      </c>
      <c r="E1345" t="s">
        <v>2982</v>
      </c>
      <c r="F1345" t="s">
        <v>1574</v>
      </c>
      <c r="G1345">
        <v>0</v>
      </c>
      <c r="H1345">
        <v>0</v>
      </c>
      <c r="I1345">
        <v>0</v>
      </c>
      <c r="J1345">
        <v>0</v>
      </c>
      <c r="K1345">
        <v>90</v>
      </c>
      <c r="L1345" t="s">
        <v>60</v>
      </c>
      <c r="M1345" s="2">
        <v>41175</v>
      </c>
      <c r="N1345">
        <v>63.746161228406912</v>
      </c>
      <c r="O1345" t="s">
        <v>61</v>
      </c>
      <c r="P1345">
        <v>224827.85076775431</v>
      </c>
      <c r="Q1345" t="s">
        <v>62</v>
      </c>
      <c r="R1345">
        <v>234412.62770897831</v>
      </c>
      <c r="S1345">
        <v>76221.341317365266</v>
      </c>
      <c r="T1345" t="s">
        <v>63</v>
      </c>
      <c r="U1345" t="s">
        <v>64</v>
      </c>
      <c r="V1345">
        <v>17.504098360655739</v>
      </c>
      <c r="W1345">
        <v>340666.87704918027</v>
      </c>
      <c r="X1345" t="s">
        <v>65</v>
      </c>
      <c r="Y1345">
        <v>4.0983606557377053E-2</v>
      </c>
      <c r="Z1345" t="s">
        <v>66</v>
      </c>
      <c r="AA1345" t="s">
        <v>1574</v>
      </c>
      <c r="AB1345">
        <v>2013</v>
      </c>
      <c r="AC1345" t="s">
        <v>516</v>
      </c>
      <c r="AD1345" s="2">
        <v>41699</v>
      </c>
      <c r="AE1345">
        <v>1</v>
      </c>
      <c r="AF1345">
        <v>0</v>
      </c>
      <c r="AG1345">
        <v>13</v>
      </c>
      <c r="AH1345">
        <v>4</v>
      </c>
      <c r="AI1345" t="s">
        <v>788</v>
      </c>
      <c r="AJ1345" t="s">
        <v>1208</v>
      </c>
      <c r="AK1345" t="s">
        <v>1621</v>
      </c>
      <c r="AL1345">
        <v>26711</v>
      </c>
      <c r="AM1345" t="s">
        <v>1657</v>
      </c>
      <c r="AN1345" t="s">
        <v>1623</v>
      </c>
      <c r="AO1345" t="s">
        <v>1211</v>
      </c>
      <c r="AP1345" t="s">
        <v>413</v>
      </c>
      <c r="AQ1345" t="s">
        <v>75</v>
      </c>
      <c r="AR1345" t="s">
        <v>2982</v>
      </c>
      <c r="AS1345">
        <v>2017</v>
      </c>
      <c r="AT1345">
        <v>512</v>
      </c>
      <c r="AU1345" t="s">
        <v>2983</v>
      </c>
      <c r="AV1345" t="s">
        <v>77</v>
      </c>
      <c r="AW1345" s="2">
        <v>31239</v>
      </c>
      <c r="AX1345" t="s">
        <v>66</v>
      </c>
      <c r="AY1345" t="s">
        <v>935</v>
      </c>
      <c r="AZ1345" t="s">
        <v>80</v>
      </c>
      <c r="BA1345">
        <v>190</v>
      </c>
      <c r="BB1345">
        <v>4483560.8424336975</v>
      </c>
      <c r="BC1345">
        <v>5000000</v>
      </c>
      <c r="BD1345" s="2">
        <v>45473</v>
      </c>
      <c r="BE1345" t="s">
        <v>2984</v>
      </c>
    </row>
    <row r="1346" spans="1:57" x14ac:dyDescent="0.3">
      <c r="A1346" t="s">
        <v>3072</v>
      </c>
      <c r="B1346">
        <v>2332185</v>
      </c>
      <c r="C1346">
        <v>31642</v>
      </c>
      <c r="D1346" s="2">
        <v>41706</v>
      </c>
      <c r="E1346" t="s">
        <v>2982</v>
      </c>
      <c r="F1346" t="s">
        <v>1574</v>
      </c>
      <c r="G1346">
        <v>1</v>
      </c>
      <c r="H1346">
        <v>0</v>
      </c>
      <c r="I1346">
        <v>0</v>
      </c>
      <c r="J1346">
        <v>0</v>
      </c>
      <c r="K1346">
        <v>90</v>
      </c>
      <c r="L1346" t="s">
        <v>3073</v>
      </c>
      <c r="M1346" s="2">
        <v>41706</v>
      </c>
      <c r="N1346">
        <v>69</v>
      </c>
      <c r="O1346" t="s">
        <v>115</v>
      </c>
      <c r="P1346">
        <v>31642</v>
      </c>
      <c r="Q1346" t="s">
        <v>803</v>
      </c>
      <c r="R1346">
        <v>234412.62770897831</v>
      </c>
      <c r="S1346">
        <v>76221.341317365266</v>
      </c>
      <c r="T1346" t="s">
        <v>63</v>
      </c>
      <c r="U1346" t="s">
        <v>64</v>
      </c>
      <c r="V1346">
        <v>17.504098360655739</v>
      </c>
      <c r="W1346">
        <v>340666.87704918027</v>
      </c>
      <c r="X1346" t="s">
        <v>65</v>
      </c>
      <c r="Y1346">
        <v>4.0983606557377053E-2</v>
      </c>
      <c r="Z1346" t="s">
        <v>66</v>
      </c>
      <c r="AA1346" t="s">
        <v>1574</v>
      </c>
      <c r="AB1346">
        <v>2013</v>
      </c>
      <c r="AC1346" t="s">
        <v>237</v>
      </c>
      <c r="AD1346" s="2">
        <v>41706</v>
      </c>
      <c r="AE1346">
        <v>1</v>
      </c>
      <c r="AF1346">
        <v>1</v>
      </c>
      <c r="AG1346">
        <v>16</v>
      </c>
      <c r="AH1346">
        <v>12</v>
      </c>
      <c r="AI1346" t="s">
        <v>1641</v>
      </c>
      <c r="AJ1346" t="s">
        <v>788</v>
      </c>
      <c r="AK1346" t="s">
        <v>1684</v>
      </c>
      <c r="AL1346">
        <v>26646</v>
      </c>
      <c r="AM1346" t="s">
        <v>1616</v>
      </c>
      <c r="AN1346" t="s">
        <v>1642</v>
      </c>
      <c r="AO1346" t="s">
        <v>1623</v>
      </c>
      <c r="AP1346" t="s">
        <v>74</v>
      </c>
      <c r="AQ1346" t="s">
        <v>75</v>
      </c>
      <c r="AR1346" t="s">
        <v>2982</v>
      </c>
      <c r="AS1346">
        <v>2017</v>
      </c>
      <c r="AT1346">
        <v>512</v>
      </c>
      <c r="AU1346" t="s">
        <v>2983</v>
      </c>
      <c r="AV1346" t="s">
        <v>77</v>
      </c>
      <c r="AW1346" s="2">
        <v>31239</v>
      </c>
      <c r="AX1346" t="s">
        <v>66</v>
      </c>
      <c r="AY1346" t="s">
        <v>935</v>
      </c>
      <c r="AZ1346" t="s">
        <v>80</v>
      </c>
      <c r="BA1346">
        <v>190</v>
      </c>
      <c r="BB1346">
        <v>4483560.8424336975</v>
      </c>
      <c r="BC1346">
        <v>5000000</v>
      </c>
      <c r="BD1346" s="2">
        <v>45473</v>
      </c>
      <c r="BE1346" t="s">
        <v>2984</v>
      </c>
    </row>
    <row r="1347" spans="1:57" x14ac:dyDescent="0.3">
      <c r="A1347" t="s">
        <v>3074</v>
      </c>
      <c r="B1347">
        <v>2332140</v>
      </c>
      <c r="C1347">
        <v>31642</v>
      </c>
      <c r="D1347" s="2">
        <v>41713</v>
      </c>
      <c r="E1347" t="s">
        <v>2982</v>
      </c>
      <c r="F1347" t="s">
        <v>1574</v>
      </c>
      <c r="G1347">
        <v>0</v>
      </c>
      <c r="H1347">
        <v>0</v>
      </c>
      <c r="I1347">
        <v>0</v>
      </c>
      <c r="J1347">
        <v>1</v>
      </c>
      <c r="K1347">
        <v>90</v>
      </c>
      <c r="L1347" t="s">
        <v>60</v>
      </c>
      <c r="M1347" s="2">
        <v>41175</v>
      </c>
      <c r="N1347">
        <v>63.746161228406912</v>
      </c>
      <c r="O1347" t="s">
        <v>61</v>
      </c>
      <c r="P1347">
        <v>224827.85076775431</v>
      </c>
      <c r="Q1347" t="s">
        <v>62</v>
      </c>
      <c r="R1347">
        <v>234412.62770897831</v>
      </c>
      <c r="S1347">
        <v>76221.341317365266</v>
      </c>
      <c r="T1347" t="s">
        <v>63</v>
      </c>
      <c r="U1347" t="s">
        <v>64</v>
      </c>
      <c r="V1347">
        <v>17.504098360655739</v>
      </c>
      <c r="W1347">
        <v>340666.87704918027</v>
      </c>
      <c r="X1347" t="s">
        <v>65</v>
      </c>
      <c r="Y1347">
        <v>4.0983606557377053E-2</v>
      </c>
      <c r="Z1347" t="s">
        <v>66</v>
      </c>
      <c r="AA1347" t="s">
        <v>1574</v>
      </c>
      <c r="AB1347">
        <v>2013</v>
      </c>
      <c r="AC1347" t="s">
        <v>247</v>
      </c>
      <c r="AD1347" s="2">
        <v>41713</v>
      </c>
      <c r="AE1347">
        <v>3</v>
      </c>
      <c r="AF1347">
        <v>1</v>
      </c>
      <c r="AG1347">
        <v>12</v>
      </c>
      <c r="AH1347">
        <v>10</v>
      </c>
      <c r="AI1347" t="s">
        <v>788</v>
      </c>
      <c r="AJ1347" t="s">
        <v>1636</v>
      </c>
      <c r="AK1347" t="s">
        <v>1621</v>
      </c>
      <c r="AL1347">
        <v>27015</v>
      </c>
      <c r="AM1347" t="s">
        <v>1606</v>
      </c>
      <c r="AN1347" t="s">
        <v>1623</v>
      </c>
      <c r="AO1347" t="s">
        <v>1638</v>
      </c>
      <c r="AP1347" t="s">
        <v>104</v>
      </c>
      <c r="AQ1347" t="s">
        <v>75</v>
      </c>
      <c r="AR1347" t="s">
        <v>2982</v>
      </c>
      <c r="AS1347">
        <v>2017</v>
      </c>
      <c r="AT1347">
        <v>512</v>
      </c>
      <c r="AU1347" t="s">
        <v>2983</v>
      </c>
      <c r="AV1347" t="s">
        <v>77</v>
      </c>
      <c r="AW1347" s="2">
        <v>31239</v>
      </c>
      <c r="AX1347" t="s">
        <v>66</v>
      </c>
      <c r="AY1347" t="s">
        <v>935</v>
      </c>
      <c r="AZ1347" t="s">
        <v>80</v>
      </c>
      <c r="BA1347">
        <v>190</v>
      </c>
      <c r="BB1347">
        <v>4483560.8424336975</v>
      </c>
      <c r="BC1347">
        <v>5000000</v>
      </c>
      <c r="BD1347" s="2">
        <v>45473</v>
      </c>
      <c r="BE1347" t="s">
        <v>2984</v>
      </c>
    </row>
    <row r="1348" spans="1:57" x14ac:dyDescent="0.3">
      <c r="A1348" t="s">
        <v>3075</v>
      </c>
      <c r="B1348">
        <v>2332134</v>
      </c>
      <c r="C1348">
        <v>31642</v>
      </c>
      <c r="D1348" s="2">
        <v>41721</v>
      </c>
      <c r="E1348" t="s">
        <v>2982</v>
      </c>
      <c r="F1348" t="s">
        <v>1574</v>
      </c>
      <c r="G1348">
        <v>0</v>
      </c>
      <c r="H1348">
        <v>0</v>
      </c>
      <c r="I1348">
        <v>1</v>
      </c>
      <c r="J1348">
        <v>0</v>
      </c>
      <c r="K1348">
        <v>90</v>
      </c>
      <c r="L1348" t="s">
        <v>3076</v>
      </c>
      <c r="M1348" s="2">
        <v>41721</v>
      </c>
      <c r="N1348">
        <v>90</v>
      </c>
      <c r="O1348" t="s">
        <v>122</v>
      </c>
      <c r="P1348">
        <v>31642</v>
      </c>
      <c r="Q1348" t="s">
        <v>3077</v>
      </c>
      <c r="R1348">
        <v>234412.62770897831</v>
      </c>
      <c r="S1348">
        <v>41384</v>
      </c>
      <c r="T1348" t="s">
        <v>63</v>
      </c>
      <c r="U1348" t="s">
        <v>64</v>
      </c>
      <c r="V1348">
        <v>17.504098360655739</v>
      </c>
      <c r="W1348">
        <v>340666.87704918027</v>
      </c>
      <c r="X1348" t="s">
        <v>65</v>
      </c>
      <c r="Y1348">
        <v>4.0983606557377053E-2</v>
      </c>
      <c r="Z1348" t="s">
        <v>66</v>
      </c>
      <c r="AA1348" t="s">
        <v>1574</v>
      </c>
      <c r="AB1348">
        <v>2013</v>
      </c>
      <c r="AC1348" t="s">
        <v>262</v>
      </c>
      <c r="AD1348" s="2">
        <v>41721</v>
      </c>
      <c r="AE1348">
        <v>1</v>
      </c>
      <c r="AF1348">
        <v>4</v>
      </c>
      <c r="AG1348">
        <v>12</v>
      </c>
      <c r="AH1348">
        <v>10</v>
      </c>
      <c r="AI1348" t="s">
        <v>1656</v>
      </c>
      <c r="AJ1348" t="s">
        <v>788</v>
      </c>
      <c r="AK1348" t="s">
        <v>2219</v>
      </c>
      <c r="AL1348">
        <v>30292</v>
      </c>
      <c r="AM1348" t="s">
        <v>2312</v>
      </c>
      <c r="AN1348" t="s">
        <v>1658</v>
      </c>
      <c r="AO1348" t="s">
        <v>1623</v>
      </c>
      <c r="AP1348" t="s">
        <v>150</v>
      </c>
      <c r="AQ1348" t="s">
        <v>75</v>
      </c>
      <c r="AR1348" t="s">
        <v>2982</v>
      </c>
      <c r="AS1348">
        <v>2017</v>
      </c>
      <c r="AT1348">
        <v>512</v>
      </c>
      <c r="AU1348" t="s">
        <v>2983</v>
      </c>
      <c r="AV1348" t="s">
        <v>77</v>
      </c>
      <c r="AW1348" s="2">
        <v>31239</v>
      </c>
      <c r="AX1348" t="s">
        <v>66</v>
      </c>
      <c r="AY1348" t="s">
        <v>935</v>
      </c>
      <c r="AZ1348" t="s">
        <v>80</v>
      </c>
      <c r="BA1348">
        <v>190</v>
      </c>
      <c r="BB1348">
        <v>4483560.8424336975</v>
      </c>
      <c r="BC1348">
        <v>5000000</v>
      </c>
      <c r="BD1348" s="2">
        <v>45473</v>
      </c>
      <c r="BE1348" t="s">
        <v>2984</v>
      </c>
    </row>
    <row r="1349" spans="1:57" x14ac:dyDescent="0.3">
      <c r="A1349" t="s">
        <v>3078</v>
      </c>
      <c r="B1349">
        <v>2332155</v>
      </c>
      <c r="C1349">
        <v>31642</v>
      </c>
      <c r="D1349" s="2">
        <v>41727</v>
      </c>
      <c r="E1349" t="s">
        <v>2982</v>
      </c>
      <c r="F1349" t="s">
        <v>1574</v>
      </c>
      <c r="G1349">
        <v>0</v>
      </c>
      <c r="H1349">
        <v>0</v>
      </c>
      <c r="I1349">
        <v>0</v>
      </c>
      <c r="J1349">
        <v>0</v>
      </c>
      <c r="K1349">
        <v>90</v>
      </c>
      <c r="L1349" t="s">
        <v>60</v>
      </c>
      <c r="M1349" s="2">
        <v>41175</v>
      </c>
      <c r="N1349">
        <v>63.746161228406912</v>
      </c>
      <c r="O1349" t="s">
        <v>61</v>
      </c>
      <c r="P1349">
        <v>224827.85076775431</v>
      </c>
      <c r="Q1349" t="s">
        <v>62</v>
      </c>
      <c r="R1349">
        <v>234412.62770897831</v>
      </c>
      <c r="S1349">
        <v>76221.341317365266</v>
      </c>
      <c r="T1349" t="s">
        <v>63</v>
      </c>
      <c r="U1349" t="s">
        <v>64</v>
      </c>
      <c r="V1349">
        <v>17.504098360655739</v>
      </c>
      <c r="W1349">
        <v>340666.87704918027</v>
      </c>
      <c r="X1349" t="s">
        <v>65</v>
      </c>
      <c r="Y1349">
        <v>4.0983606557377053E-2</v>
      </c>
      <c r="Z1349" t="s">
        <v>66</v>
      </c>
      <c r="AA1349" t="s">
        <v>1574</v>
      </c>
      <c r="AB1349">
        <v>2013</v>
      </c>
      <c r="AC1349" t="s">
        <v>543</v>
      </c>
      <c r="AD1349" s="2">
        <v>41727</v>
      </c>
      <c r="AE1349">
        <v>1</v>
      </c>
      <c r="AF1349">
        <v>0</v>
      </c>
      <c r="AG1349">
        <v>10</v>
      </c>
      <c r="AH1349">
        <v>15</v>
      </c>
      <c r="AI1349" t="s">
        <v>788</v>
      </c>
      <c r="AJ1349" t="s">
        <v>1614</v>
      </c>
      <c r="AK1349" t="s">
        <v>1621</v>
      </c>
      <c r="AL1349">
        <v>27029</v>
      </c>
      <c r="AM1349" t="s">
        <v>1578</v>
      </c>
      <c r="AN1349" t="s">
        <v>1623</v>
      </c>
      <c r="AO1349" t="s">
        <v>1617</v>
      </c>
      <c r="AP1349" t="s">
        <v>413</v>
      </c>
      <c r="AQ1349" t="s">
        <v>75</v>
      </c>
      <c r="AR1349" t="s">
        <v>2982</v>
      </c>
      <c r="AS1349">
        <v>2017</v>
      </c>
      <c r="AT1349">
        <v>512</v>
      </c>
      <c r="AU1349" t="s">
        <v>2983</v>
      </c>
      <c r="AV1349" t="s">
        <v>77</v>
      </c>
      <c r="AW1349" s="2">
        <v>31239</v>
      </c>
      <c r="AX1349" t="s">
        <v>66</v>
      </c>
      <c r="AY1349" t="s">
        <v>935</v>
      </c>
      <c r="AZ1349" t="s">
        <v>80</v>
      </c>
      <c r="BA1349">
        <v>190</v>
      </c>
      <c r="BB1349">
        <v>4483560.8424336975</v>
      </c>
      <c r="BC1349">
        <v>5000000</v>
      </c>
      <c r="BD1349" s="2">
        <v>45473</v>
      </c>
      <c r="BE1349" t="s">
        <v>2984</v>
      </c>
    </row>
    <row r="1350" spans="1:57" x14ac:dyDescent="0.3">
      <c r="A1350" t="s">
        <v>3079</v>
      </c>
      <c r="B1350">
        <v>2332268</v>
      </c>
      <c r="C1350">
        <v>31642</v>
      </c>
      <c r="D1350" s="2">
        <v>41734</v>
      </c>
      <c r="E1350" t="s">
        <v>2982</v>
      </c>
      <c r="F1350" t="s">
        <v>1574</v>
      </c>
      <c r="G1350">
        <v>0</v>
      </c>
      <c r="H1350">
        <v>0</v>
      </c>
      <c r="I1350">
        <v>0</v>
      </c>
      <c r="J1350">
        <v>0</v>
      </c>
      <c r="K1350">
        <v>45</v>
      </c>
      <c r="L1350" t="s">
        <v>3080</v>
      </c>
      <c r="M1350" s="2">
        <v>41734</v>
      </c>
      <c r="N1350">
        <v>46</v>
      </c>
      <c r="O1350" t="s">
        <v>61</v>
      </c>
      <c r="P1350">
        <v>31642</v>
      </c>
      <c r="Q1350" t="s">
        <v>62</v>
      </c>
      <c r="R1350">
        <v>13616</v>
      </c>
      <c r="S1350">
        <v>76221.341317365266</v>
      </c>
      <c r="T1350" t="s">
        <v>63</v>
      </c>
      <c r="U1350" t="s">
        <v>64</v>
      </c>
      <c r="V1350">
        <v>17.504098360655739</v>
      </c>
      <c r="W1350">
        <v>340666.87704918027</v>
      </c>
      <c r="X1350" t="s">
        <v>65</v>
      </c>
      <c r="Y1350">
        <v>4.0983606557377053E-2</v>
      </c>
      <c r="Z1350" t="s">
        <v>66</v>
      </c>
      <c r="AA1350" t="s">
        <v>1574</v>
      </c>
      <c r="AB1350">
        <v>2013</v>
      </c>
      <c r="AC1350" t="s">
        <v>272</v>
      </c>
      <c r="AD1350" s="2">
        <v>41734</v>
      </c>
      <c r="AE1350">
        <v>3</v>
      </c>
      <c r="AF1350">
        <v>0</v>
      </c>
      <c r="AG1350">
        <v>3</v>
      </c>
      <c r="AH1350">
        <v>10</v>
      </c>
      <c r="AI1350" t="s">
        <v>1626</v>
      </c>
      <c r="AJ1350" t="s">
        <v>788</v>
      </c>
      <c r="AK1350" t="s">
        <v>1324</v>
      </c>
      <c r="AL1350">
        <v>41168</v>
      </c>
      <c r="AM1350" t="s">
        <v>1610</v>
      </c>
      <c r="AN1350" t="s">
        <v>1301</v>
      </c>
      <c r="AO1350" t="s">
        <v>1623</v>
      </c>
      <c r="AP1350" t="s">
        <v>132</v>
      </c>
      <c r="AQ1350" t="s">
        <v>75</v>
      </c>
      <c r="AR1350" t="s">
        <v>2982</v>
      </c>
      <c r="AS1350">
        <v>2017</v>
      </c>
      <c r="AT1350">
        <v>512</v>
      </c>
      <c r="AU1350" t="s">
        <v>2983</v>
      </c>
      <c r="AV1350" t="s">
        <v>77</v>
      </c>
      <c r="AW1350" s="2">
        <v>31239</v>
      </c>
      <c r="AX1350" t="s">
        <v>66</v>
      </c>
      <c r="AY1350" t="s">
        <v>935</v>
      </c>
      <c r="AZ1350" t="s">
        <v>80</v>
      </c>
      <c r="BA1350">
        <v>190</v>
      </c>
      <c r="BB1350">
        <v>4483560.8424336975</v>
      </c>
      <c r="BC1350">
        <v>5000000</v>
      </c>
      <c r="BD1350" s="2">
        <v>45473</v>
      </c>
      <c r="BE1350" t="s">
        <v>2984</v>
      </c>
    </row>
    <row r="1351" spans="1:57" x14ac:dyDescent="0.3">
      <c r="A1351" t="s">
        <v>3081</v>
      </c>
      <c r="B1351">
        <v>2332304</v>
      </c>
      <c r="C1351">
        <v>31642</v>
      </c>
      <c r="D1351" s="2">
        <v>41741</v>
      </c>
      <c r="E1351" t="s">
        <v>2982</v>
      </c>
      <c r="F1351" t="s">
        <v>1574</v>
      </c>
      <c r="G1351">
        <v>0</v>
      </c>
      <c r="H1351">
        <v>0</v>
      </c>
      <c r="I1351">
        <v>0</v>
      </c>
      <c r="J1351">
        <v>0</v>
      </c>
      <c r="K1351">
        <v>90</v>
      </c>
      <c r="L1351" t="s">
        <v>60</v>
      </c>
      <c r="M1351" s="2">
        <v>41175</v>
      </c>
      <c r="N1351">
        <v>63.746161228406912</v>
      </c>
      <c r="O1351" t="s">
        <v>61</v>
      </c>
      <c r="P1351">
        <v>224827.85076775431</v>
      </c>
      <c r="Q1351" t="s">
        <v>62</v>
      </c>
      <c r="R1351">
        <v>234412.62770897831</v>
      </c>
      <c r="S1351">
        <v>76221.341317365266</v>
      </c>
      <c r="T1351" t="s">
        <v>63</v>
      </c>
      <c r="U1351" t="s">
        <v>64</v>
      </c>
      <c r="V1351">
        <v>17.504098360655739</v>
      </c>
      <c r="W1351">
        <v>340666.87704918027</v>
      </c>
      <c r="X1351" t="s">
        <v>65</v>
      </c>
      <c r="Y1351">
        <v>4.0983606557377053E-2</v>
      </c>
      <c r="Z1351" t="s">
        <v>66</v>
      </c>
      <c r="AA1351" t="s">
        <v>1574</v>
      </c>
      <c r="AB1351">
        <v>2013</v>
      </c>
      <c r="AC1351" t="s">
        <v>292</v>
      </c>
      <c r="AD1351" s="2">
        <v>41741</v>
      </c>
      <c r="AE1351">
        <v>1</v>
      </c>
      <c r="AF1351">
        <v>0</v>
      </c>
      <c r="AG1351">
        <v>10</v>
      </c>
      <c r="AH1351">
        <v>9</v>
      </c>
      <c r="AI1351" t="s">
        <v>788</v>
      </c>
      <c r="AJ1351" t="s">
        <v>1609</v>
      </c>
      <c r="AK1351" t="s">
        <v>1621</v>
      </c>
      <c r="AL1351">
        <v>27400</v>
      </c>
      <c r="AM1351" t="s">
        <v>1657</v>
      </c>
      <c r="AN1351" t="s">
        <v>1623</v>
      </c>
      <c r="AO1351" t="s">
        <v>1611</v>
      </c>
      <c r="AP1351" t="s">
        <v>413</v>
      </c>
      <c r="AQ1351" t="s">
        <v>75</v>
      </c>
      <c r="AR1351" t="s">
        <v>2982</v>
      </c>
      <c r="AS1351">
        <v>2017</v>
      </c>
      <c r="AT1351">
        <v>512</v>
      </c>
      <c r="AU1351" t="s">
        <v>2983</v>
      </c>
      <c r="AV1351" t="s">
        <v>77</v>
      </c>
      <c r="AW1351" s="2">
        <v>31239</v>
      </c>
      <c r="AX1351" t="s">
        <v>66</v>
      </c>
      <c r="AY1351" t="s">
        <v>935</v>
      </c>
      <c r="AZ1351" t="s">
        <v>80</v>
      </c>
      <c r="BA1351">
        <v>190</v>
      </c>
      <c r="BB1351">
        <v>4483560.8424336975</v>
      </c>
      <c r="BC1351">
        <v>5000000</v>
      </c>
      <c r="BD1351" s="2">
        <v>45473</v>
      </c>
      <c r="BE1351" t="s">
        <v>2984</v>
      </c>
    </row>
    <row r="1352" spans="1:57" x14ac:dyDescent="0.3">
      <c r="A1352" t="s">
        <v>3082</v>
      </c>
      <c r="B1352">
        <v>2332294</v>
      </c>
      <c r="C1352">
        <v>31642</v>
      </c>
      <c r="D1352" s="2">
        <v>41748</v>
      </c>
      <c r="E1352" t="s">
        <v>2982</v>
      </c>
      <c r="F1352" t="s">
        <v>1574</v>
      </c>
      <c r="G1352">
        <v>0</v>
      </c>
      <c r="H1352">
        <v>0</v>
      </c>
      <c r="I1352">
        <v>0</v>
      </c>
      <c r="J1352">
        <v>0</v>
      </c>
      <c r="K1352">
        <v>90</v>
      </c>
      <c r="L1352" t="s">
        <v>60</v>
      </c>
      <c r="M1352" s="2">
        <v>41175</v>
      </c>
      <c r="N1352">
        <v>63.746161228406912</v>
      </c>
      <c r="O1352" t="s">
        <v>61</v>
      </c>
      <c r="P1352">
        <v>224827.85076775431</v>
      </c>
      <c r="Q1352" t="s">
        <v>62</v>
      </c>
      <c r="R1352">
        <v>234412.62770897831</v>
      </c>
      <c r="S1352">
        <v>76221.341317365266</v>
      </c>
      <c r="T1352" t="s">
        <v>63</v>
      </c>
      <c r="U1352" t="s">
        <v>64</v>
      </c>
      <c r="V1352">
        <v>17.504098360655739</v>
      </c>
      <c r="W1352">
        <v>340666.87704918027</v>
      </c>
      <c r="X1352" t="s">
        <v>65</v>
      </c>
      <c r="Y1352">
        <v>4.0983606557377053E-2</v>
      </c>
      <c r="Z1352" t="s">
        <v>66</v>
      </c>
      <c r="AA1352" t="s">
        <v>1574</v>
      </c>
      <c r="AB1352">
        <v>2013</v>
      </c>
      <c r="AC1352" t="s">
        <v>1688</v>
      </c>
      <c r="AD1352" s="2">
        <v>41748</v>
      </c>
      <c r="AE1352">
        <v>1</v>
      </c>
      <c r="AF1352">
        <v>1</v>
      </c>
      <c r="AG1352">
        <v>19</v>
      </c>
      <c r="AH1352">
        <v>10</v>
      </c>
      <c r="AI1352" t="s">
        <v>2316</v>
      </c>
      <c r="AJ1352" t="s">
        <v>788</v>
      </c>
      <c r="AK1352" t="s">
        <v>1651</v>
      </c>
      <c r="AL1352">
        <v>27686</v>
      </c>
      <c r="AM1352" t="s">
        <v>1596</v>
      </c>
      <c r="AN1352" t="s">
        <v>1652</v>
      </c>
      <c r="AO1352" t="s">
        <v>1623</v>
      </c>
      <c r="AP1352" t="s">
        <v>74</v>
      </c>
      <c r="AQ1352" t="s">
        <v>75</v>
      </c>
      <c r="AR1352" t="s">
        <v>2982</v>
      </c>
      <c r="AS1352">
        <v>2017</v>
      </c>
      <c r="AT1352">
        <v>512</v>
      </c>
      <c r="AU1352" t="s">
        <v>2983</v>
      </c>
      <c r="AV1352" t="s">
        <v>77</v>
      </c>
      <c r="AW1352" s="2">
        <v>31239</v>
      </c>
      <c r="AX1352" t="s">
        <v>66</v>
      </c>
      <c r="AY1352" t="s">
        <v>935</v>
      </c>
      <c r="AZ1352" t="s">
        <v>80</v>
      </c>
      <c r="BA1352">
        <v>190</v>
      </c>
      <c r="BB1352">
        <v>4483560.8424336975</v>
      </c>
      <c r="BC1352">
        <v>5000000</v>
      </c>
      <c r="BD1352" s="2">
        <v>45473</v>
      </c>
      <c r="BE1352" t="s">
        <v>2984</v>
      </c>
    </row>
    <row r="1353" spans="1:57" x14ac:dyDescent="0.3">
      <c r="A1353" t="s">
        <v>3083</v>
      </c>
      <c r="B1353">
        <v>2332252</v>
      </c>
      <c r="C1353">
        <v>31642</v>
      </c>
      <c r="D1353" s="2">
        <v>41755</v>
      </c>
      <c r="E1353" t="s">
        <v>2982</v>
      </c>
      <c r="F1353" t="s">
        <v>1574</v>
      </c>
      <c r="G1353">
        <v>0</v>
      </c>
      <c r="H1353">
        <v>0</v>
      </c>
      <c r="I1353">
        <v>0</v>
      </c>
      <c r="J1353">
        <v>0</v>
      </c>
      <c r="K1353">
        <v>90</v>
      </c>
      <c r="L1353" t="s">
        <v>60</v>
      </c>
      <c r="M1353" s="2">
        <v>41175</v>
      </c>
      <c r="N1353">
        <v>63.746161228406912</v>
      </c>
      <c r="O1353" t="s">
        <v>61</v>
      </c>
      <c r="P1353">
        <v>224827.85076775431</v>
      </c>
      <c r="Q1353" t="s">
        <v>62</v>
      </c>
      <c r="R1353">
        <v>234412.62770897831</v>
      </c>
      <c r="S1353">
        <v>76221.341317365266</v>
      </c>
      <c r="T1353" t="s">
        <v>63</v>
      </c>
      <c r="U1353" t="s">
        <v>64</v>
      </c>
      <c r="V1353">
        <v>17.504098360655739</v>
      </c>
      <c r="W1353">
        <v>340666.87704918027</v>
      </c>
      <c r="X1353" t="s">
        <v>65</v>
      </c>
      <c r="Y1353">
        <v>4.0983606557377053E-2</v>
      </c>
      <c r="Z1353" t="s">
        <v>66</v>
      </c>
      <c r="AA1353" t="s">
        <v>1574</v>
      </c>
      <c r="AB1353">
        <v>2013</v>
      </c>
      <c r="AC1353" t="s">
        <v>2272</v>
      </c>
      <c r="AD1353" s="2">
        <v>41755</v>
      </c>
      <c r="AE1353">
        <v>0</v>
      </c>
      <c r="AF1353">
        <v>1</v>
      </c>
      <c r="AG1353">
        <v>10</v>
      </c>
      <c r="AH1353">
        <v>6</v>
      </c>
      <c r="AI1353" t="s">
        <v>788</v>
      </c>
      <c r="AJ1353" t="s">
        <v>1812</v>
      </c>
      <c r="AK1353" t="s">
        <v>1621</v>
      </c>
      <c r="AL1353">
        <v>26021</v>
      </c>
      <c r="AM1353" t="s">
        <v>1616</v>
      </c>
      <c r="AN1353" t="s">
        <v>1623</v>
      </c>
      <c r="AO1353" t="s">
        <v>1633</v>
      </c>
      <c r="AP1353" t="s">
        <v>140</v>
      </c>
      <c r="AQ1353" t="s">
        <v>75</v>
      </c>
      <c r="AR1353" t="s">
        <v>2982</v>
      </c>
      <c r="AS1353">
        <v>2017</v>
      </c>
      <c r="AT1353">
        <v>512</v>
      </c>
      <c r="AU1353" t="s">
        <v>2983</v>
      </c>
      <c r="AV1353" t="s">
        <v>77</v>
      </c>
      <c r="AW1353" s="2">
        <v>31239</v>
      </c>
      <c r="AX1353" t="s">
        <v>66</v>
      </c>
      <c r="AY1353" t="s">
        <v>935</v>
      </c>
      <c r="AZ1353" t="s">
        <v>80</v>
      </c>
      <c r="BA1353">
        <v>190</v>
      </c>
      <c r="BB1353">
        <v>4483560.8424336975</v>
      </c>
      <c r="BC1353">
        <v>5000000</v>
      </c>
      <c r="BD1353" s="2">
        <v>45473</v>
      </c>
      <c r="BE1353" t="s">
        <v>2984</v>
      </c>
    </row>
    <row r="1354" spans="1:57" x14ac:dyDescent="0.3">
      <c r="A1354" t="s">
        <v>3084</v>
      </c>
      <c r="B1354">
        <v>2332265</v>
      </c>
      <c r="C1354">
        <v>31642</v>
      </c>
      <c r="D1354" s="2">
        <v>41762</v>
      </c>
      <c r="E1354" t="s">
        <v>2982</v>
      </c>
      <c r="F1354" t="s">
        <v>1574</v>
      </c>
      <c r="G1354">
        <v>0</v>
      </c>
      <c r="H1354">
        <v>0</v>
      </c>
      <c r="I1354">
        <v>0</v>
      </c>
      <c r="J1354">
        <v>0</v>
      </c>
      <c r="K1354">
        <v>90</v>
      </c>
      <c r="L1354" t="s">
        <v>60</v>
      </c>
      <c r="M1354" s="2">
        <v>41175</v>
      </c>
      <c r="N1354">
        <v>63.746161228406912</v>
      </c>
      <c r="O1354" t="s">
        <v>61</v>
      </c>
      <c r="P1354">
        <v>224827.85076775431</v>
      </c>
      <c r="Q1354" t="s">
        <v>62</v>
      </c>
      <c r="R1354">
        <v>234412.62770897831</v>
      </c>
      <c r="S1354">
        <v>76221.341317365266</v>
      </c>
      <c r="T1354" t="s">
        <v>63</v>
      </c>
      <c r="U1354" t="s">
        <v>64</v>
      </c>
      <c r="V1354">
        <v>17.504098360655739</v>
      </c>
      <c r="W1354">
        <v>340666.87704918027</v>
      </c>
      <c r="X1354" t="s">
        <v>65</v>
      </c>
      <c r="Y1354">
        <v>4.0983606557377053E-2</v>
      </c>
      <c r="Z1354" t="s">
        <v>66</v>
      </c>
      <c r="AA1354" t="s">
        <v>1574</v>
      </c>
      <c r="AB1354">
        <v>2013</v>
      </c>
      <c r="AC1354" t="s">
        <v>1690</v>
      </c>
      <c r="AD1354" s="2">
        <v>41762</v>
      </c>
      <c r="AE1354">
        <v>4</v>
      </c>
      <c r="AF1354">
        <v>1</v>
      </c>
      <c r="AG1354">
        <v>10</v>
      </c>
      <c r="AH1354">
        <v>19</v>
      </c>
      <c r="AI1354" t="s">
        <v>788</v>
      </c>
      <c r="AJ1354" t="s">
        <v>1369</v>
      </c>
      <c r="AK1354" t="s">
        <v>1621</v>
      </c>
      <c r="AL1354">
        <v>27429</v>
      </c>
      <c r="AM1354" t="s">
        <v>1600</v>
      </c>
      <c r="AN1354" t="s">
        <v>1623</v>
      </c>
      <c r="AO1354" t="s">
        <v>1580</v>
      </c>
      <c r="AP1354" t="s">
        <v>368</v>
      </c>
      <c r="AQ1354" t="s">
        <v>75</v>
      </c>
      <c r="AR1354" t="s">
        <v>2982</v>
      </c>
      <c r="AS1354">
        <v>2017</v>
      </c>
      <c r="AT1354">
        <v>512</v>
      </c>
      <c r="AU1354" t="s">
        <v>2983</v>
      </c>
      <c r="AV1354" t="s">
        <v>77</v>
      </c>
      <c r="AW1354" s="2">
        <v>31239</v>
      </c>
      <c r="AX1354" t="s">
        <v>66</v>
      </c>
      <c r="AY1354" t="s">
        <v>935</v>
      </c>
      <c r="AZ1354" t="s">
        <v>80</v>
      </c>
      <c r="BA1354">
        <v>190</v>
      </c>
      <c r="BB1354">
        <v>4483560.8424336975</v>
      </c>
      <c r="BC1354">
        <v>5000000</v>
      </c>
      <c r="BD1354" s="2">
        <v>45473</v>
      </c>
      <c r="BE1354" t="s">
        <v>2984</v>
      </c>
    </row>
    <row r="1355" spans="1:57" x14ac:dyDescent="0.3">
      <c r="A1355" t="s">
        <v>3085</v>
      </c>
      <c r="B1355">
        <v>2332281</v>
      </c>
      <c r="C1355">
        <v>31642</v>
      </c>
      <c r="D1355" s="2">
        <v>41770</v>
      </c>
      <c r="E1355" t="s">
        <v>2982</v>
      </c>
      <c r="F1355" t="s">
        <v>1574</v>
      </c>
      <c r="G1355">
        <v>0</v>
      </c>
      <c r="H1355">
        <v>0</v>
      </c>
      <c r="I1355">
        <v>0</v>
      </c>
      <c r="J1355">
        <v>0</v>
      </c>
      <c r="K1355">
        <v>90</v>
      </c>
      <c r="L1355" t="s">
        <v>60</v>
      </c>
      <c r="M1355" s="2">
        <v>41175</v>
      </c>
      <c r="N1355">
        <v>63.746161228406912</v>
      </c>
      <c r="O1355" t="s">
        <v>61</v>
      </c>
      <c r="P1355">
        <v>224827.85076775431</v>
      </c>
      <c r="Q1355" t="s">
        <v>62</v>
      </c>
      <c r="R1355">
        <v>234412.62770897831</v>
      </c>
      <c r="S1355">
        <v>76221.341317365266</v>
      </c>
      <c r="T1355" t="s">
        <v>63</v>
      </c>
      <c r="U1355" t="s">
        <v>64</v>
      </c>
      <c r="V1355">
        <v>17.504098360655739</v>
      </c>
      <c r="W1355">
        <v>340666.87704918027</v>
      </c>
      <c r="X1355" t="s">
        <v>65</v>
      </c>
      <c r="Y1355">
        <v>4.0983606557377053E-2</v>
      </c>
      <c r="Z1355" t="s">
        <v>66</v>
      </c>
      <c r="AA1355" t="s">
        <v>1574</v>
      </c>
      <c r="AB1355">
        <v>2013</v>
      </c>
      <c r="AC1355" t="s">
        <v>1696</v>
      </c>
      <c r="AD1355" s="2">
        <v>41770</v>
      </c>
      <c r="AE1355">
        <v>1</v>
      </c>
      <c r="AF1355">
        <v>2</v>
      </c>
      <c r="AG1355">
        <v>17</v>
      </c>
      <c r="AH1355">
        <v>9</v>
      </c>
      <c r="AI1355" t="s">
        <v>1694</v>
      </c>
      <c r="AJ1355" t="s">
        <v>788</v>
      </c>
      <c r="AK1355" t="s">
        <v>1590</v>
      </c>
      <c r="AL1355">
        <v>26613</v>
      </c>
      <c r="AM1355" t="s">
        <v>1610</v>
      </c>
      <c r="AN1355" t="s">
        <v>1592</v>
      </c>
      <c r="AO1355" t="s">
        <v>1623</v>
      </c>
      <c r="AP1355" t="s">
        <v>90</v>
      </c>
      <c r="AQ1355" t="s">
        <v>75</v>
      </c>
      <c r="AR1355" t="s">
        <v>2982</v>
      </c>
      <c r="AS1355">
        <v>2017</v>
      </c>
      <c r="AT1355">
        <v>512</v>
      </c>
      <c r="AU1355" t="s">
        <v>2983</v>
      </c>
      <c r="AV1355" t="s">
        <v>77</v>
      </c>
      <c r="AW1355" s="2">
        <v>31239</v>
      </c>
      <c r="AX1355" t="s">
        <v>66</v>
      </c>
      <c r="AY1355" t="s">
        <v>935</v>
      </c>
      <c r="AZ1355" t="s">
        <v>80</v>
      </c>
      <c r="BA1355">
        <v>190</v>
      </c>
      <c r="BB1355">
        <v>4483560.8424336975</v>
      </c>
      <c r="BC1355">
        <v>5000000</v>
      </c>
      <c r="BD1355" s="2">
        <v>45473</v>
      </c>
      <c r="BE1355" t="s">
        <v>2984</v>
      </c>
    </row>
    <row r="1356" spans="1:57" x14ac:dyDescent="0.3">
      <c r="A1356" t="s">
        <v>3086</v>
      </c>
      <c r="B1356">
        <v>2486547</v>
      </c>
      <c r="C1356">
        <v>31642</v>
      </c>
      <c r="D1356" s="2">
        <v>41931</v>
      </c>
      <c r="E1356" t="s">
        <v>2982</v>
      </c>
      <c r="F1356" t="s">
        <v>1574</v>
      </c>
      <c r="G1356">
        <v>0</v>
      </c>
      <c r="H1356">
        <v>0</v>
      </c>
      <c r="I1356">
        <v>0</v>
      </c>
      <c r="J1356">
        <v>0</v>
      </c>
      <c r="K1356">
        <v>28</v>
      </c>
      <c r="L1356" t="s">
        <v>60</v>
      </c>
      <c r="M1356" s="2">
        <v>41175</v>
      </c>
      <c r="N1356">
        <v>63.746161228406912</v>
      </c>
      <c r="O1356" t="s">
        <v>61</v>
      </c>
      <c r="P1356">
        <v>224827.85076775431</v>
      </c>
      <c r="Q1356" t="s">
        <v>62</v>
      </c>
      <c r="R1356">
        <v>234412.62770897831</v>
      </c>
      <c r="S1356">
        <v>76221.341317365266</v>
      </c>
      <c r="T1356" t="s">
        <v>63</v>
      </c>
      <c r="U1356" t="s">
        <v>64</v>
      </c>
      <c r="V1356">
        <v>17.504098360655739</v>
      </c>
      <c r="W1356">
        <v>340666.87704918027</v>
      </c>
      <c r="X1356" t="s">
        <v>65</v>
      </c>
      <c r="Y1356">
        <v>4.0983606557377053E-2</v>
      </c>
      <c r="Z1356" t="s">
        <v>66</v>
      </c>
      <c r="AA1356" t="s">
        <v>1574</v>
      </c>
      <c r="AB1356">
        <v>2014</v>
      </c>
      <c r="AC1356" t="s">
        <v>161</v>
      </c>
      <c r="AD1356" s="2">
        <v>41931</v>
      </c>
      <c r="AE1356">
        <v>2</v>
      </c>
      <c r="AF1356">
        <v>1</v>
      </c>
      <c r="AG1356">
        <v>10</v>
      </c>
      <c r="AH1356">
        <v>8</v>
      </c>
      <c r="AI1356" t="s">
        <v>788</v>
      </c>
      <c r="AJ1356" t="s">
        <v>1697</v>
      </c>
      <c r="AK1356" t="s">
        <v>1621</v>
      </c>
      <c r="AL1356">
        <v>27017</v>
      </c>
      <c r="AM1356" t="s">
        <v>446</v>
      </c>
      <c r="AN1356" t="s">
        <v>1623</v>
      </c>
      <c r="AO1356" t="s">
        <v>1607</v>
      </c>
      <c r="AP1356" t="s">
        <v>112</v>
      </c>
      <c r="AQ1356" t="s">
        <v>75</v>
      </c>
      <c r="AR1356" t="s">
        <v>2982</v>
      </c>
      <c r="AS1356">
        <v>2017</v>
      </c>
      <c r="AT1356">
        <v>512</v>
      </c>
      <c r="AU1356" t="s">
        <v>2983</v>
      </c>
      <c r="AV1356" t="s">
        <v>77</v>
      </c>
      <c r="AW1356" s="2">
        <v>31239</v>
      </c>
      <c r="AX1356" t="s">
        <v>66</v>
      </c>
      <c r="AY1356" t="s">
        <v>935</v>
      </c>
      <c r="AZ1356" t="s">
        <v>80</v>
      </c>
      <c r="BA1356">
        <v>190</v>
      </c>
      <c r="BB1356">
        <v>4483560.8424336975</v>
      </c>
      <c r="BC1356">
        <v>5000000</v>
      </c>
      <c r="BD1356" s="2">
        <v>45473</v>
      </c>
      <c r="BE1356" t="s">
        <v>2984</v>
      </c>
    </row>
    <row r="1357" spans="1:57" x14ac:dyDescent="0.3">
      <c r="A1357" t="s">
        <v>3087</v>
      </c>
      <c r="B1357">
        <v>2486551</v>
      </c>
      <c r="C1357">
        <v>31642</v>
      </c>
      <c r="D1357" s="2">
        <v>41937</v>
      </c>
      <c r="E1357" t="s">
        <v>2982</v>
      </c>
      <c r="F1357" t="s">
        <v>1574</v>
      </c>
      <c r="G1357">
        <v>0</v>
      </c>
      <c r="H1357">
        <v>0</v>
      </c>
      <c r="I1357">
        <v>0</v>
      </c>
      <c r="J1357">
        <v>0</v>
      </c>
      <c r="K1357">
        <v>90</v>
      </c>
      <c r="L1357" t="s">
        <v>60</v>
      </c>
      <c r="M1357" s="2">
        <v>41175</v>
      </c>
      <c r="N1357">
        <v>63.746161228406912</v>
      </c>
      <c r="O1357" t="s">
        <v>61</v>
      </c>
      <c r="P1357">
        <v>224827.85076775431</v>
      </c>
      <c r="Q1357" t="s">
        <v>62</v>
      </c>
      <c r="R1357">
        <v>234412.62770897831</v>
      </c>
      <c r="S1357">
        <v>76221.341317365266</v>
      </c>
      <c r="T1357" t="s">
        <v>63</v>
      </c>
      <c r="U1357" t="s">
        <v>64</v>
      </c>
      <c r="V1357">
        <v>17.504098360655739</v>
      </c>
      <c r="W1357">
        <v>340666.87704918027</v>
      </c>
      <c r="X1357" t="s">
        <v>65</v>
      </c>
      <c r="Y1357">
        <v>4.0983606557377053E-2</v>
      </c>
      <c r="Z1357" t="s">
        <v>66</v>
      </c>
      <c r="AA1357" t="s">
        <v>1574</v>
      </c>
      <c r="AB1357">
        <v>2014</v>
      </c>
      <c r="AC1357" t="s">
        <v>174</v>
      </c>
      <c r="AD1357" s="2">
        <v>41937</v>
      </c>
      <c r="AE1357">
        <v>1</v>
      </c>
      <c r="AF1357">
        <v>0</v>
      </c>
      <c r="AG1357">
        <v>2</v>
      </c>
      <c r="AH1357">
        <v>12</v>
      </c>
      <c r="AI1357" t="s">
        <v>417</v>
      </c>
      <c r="AJ1357" t="s">
        <v>788</v>
      </c>
      <c r="AK1357" t="s">
        <v>1583</v>
      </c>
      <c r="AL1357">
        <v>30017</v>
      </c>
      <c r="AM1357" t="s">
        <v>2221</v>
      </c>
      <c r="AN1357" t="s">
        <v>1585</v>
      </c>
      <c r="AO1357" t="s">
        <v>1623</v>
      </c>
      <c r="AP1357" t="s">
        <v>413</v>
      </c>
      <c r="AQ1357" t="s">
        <v>75</v>
      </c>
      <c r="AR1357" t="s">
        <v>2982</v>
      </c>
      <c r="AS1357">
        <v>2017</v>
      </c>
      <c r="AT1357">
        <v>512</v>
      </c>
      <c r="AU1357" t="s">
        <v>2983</v>
      </c>
      <c r="AV1357" t="s">
        <v>77</v>
      </c>
      <c r="AW1357" s="2">
        <v>31239</v>
      </c>
      <c r="AX1357" t="s">
        <v>66</v>
      </c>
      <c r="AY1357" t="s">
        <v>935</v>
      </c>
      <c r="AZ1357" t="s">
        <v>80</v>
      </c>
      <c r="BA1357">
        <v>190</v>
      </c>
      <c r="BB1357">
        <v>4483560.8424336975</v>
      </c>
      <c r="BC1357">
        <v>5000000</v>
      </c>
      <c r="BD1357" s="2">
        <v>45473</v>
      </c>
      <c r="BE1357" t="s">
        <v>2984</v>
      </c>
    </row>
    <row r="1358" spans="1:57" x14ac:dyDescent="0.3">
      <c r="A1358" t="s">
        <v>3088</v>
      </c>
      <c r="B1358">
        <v>2486565</v>
      </c>
      <c r="C1358">
        <v>31642</v>
      </c>
      <c r="D1358" s="2">
        <v>41944</v>
      </c>
      <c r="E1358" t="s">
        <v>2982</v>
      </c>
      <c r="F1358" t="s">
        <v>1574</v>
      </c>
      <c r="G1358">
        <v>0</v>
      </c>
      <c r="H1358">
        <v>0</v>
      </c>
      <c r="I1358">
        <v>0</v>
      </c>
      <c r="J1358">
        <v>0</v>
      </c>
      <c r="K1358">
        <v>90</v>
      </c>
      <c r="L1358" t="s">
        <v>60</v>
      </c>
      <c r="M1358" s="2">
        <v>41175</v>
      </c>
      <c r="N1358">
        <v>63.746161228406912</v>
      </c>
      <c r="O1358" t="s">
        <v>61</v>
      </c>
      <c r="P1358">
        <v>224827.85076775431</v>
      </c>
      <c r="Q1358" t="s">
        <v>62</v>
      </c>
      <c r="R1358">
        <v>234412.62770897831</v>
      </c>
      <c r="S1358">
        <v>76221.341317365266</v>
      </c>
      <c r="T1358" t="s">
        <v>63</v>
      </c>
      <c r="U1358" t="s">
        <v>64</v>
      </c>
      <c r="V1358">
        <v>17.504098360655739</v>
      </c>
      <c r="W1358">
        <v>340666.87704918027</v>
      </c>
      <c r="X1358" t="s">
        <v>65</v>
      </c>
      <c r="Y1358">
        <v>4.0983606557377053E-2</v>
      </c>
      <c r="Z1358" t="s">
        <v>66</v>
      </c>
      <c r="AA1358" t="s">
        <v>1574</v>
      </c>
      <c r="AB1358">
        <v>2014</v>
      </c>
      <c r="AC1358" t="s">
        <v>184</v>
      </c>
      <c r="AD1358" s="2">
        <v>41944</v>
      </c>
      <c r="AE1358">
        <v>2</v>
      </c>
      <c r="AF1358">
        <v>2</v>
      </c>
      <c r="AG1358">
        <v>13</v>
      </c>
      <c r="AH1358">
        <v>5</v>
      </c>
      <c r="AI1358" t="s">
        <v>788</v>
      </c>
      <c r="AJ1358" t="s">
        <v>1636</v>
      </c>
      <c r="AK1358" t="s">
        <v>1621</v>
      </c>
      <c r="AL1358">
        <v>27174</v>
      </c>
      <c r="AM1358" t="s">
        <v>1600</v>
      </c>
      <c r="AN1358" t="s">
        <v>1623</v>
      </c>
      <c r="AO1358" t="s">
        <v>1638</v>
      </c>
      <c r="AP1358" t="s">
        <v>187</v>
      </c>
      <c r="AQ1358" t="s">
        <v>75</v>
      </c>
      <c r="AR1358" t="s">
        <v>2982</v>
      </c>
      <c r="AS1358">
        <v>2017</v>
      </c>
      <c r="AT1358">
        <v>512</v>
      </c>
      <c r="AU1358" t="s">
        <v>2983</v>
      </c>
      <c r="AV1358" t="s">
        <v>77</v>
      </c>
      <c r="AW1358" s="2">
        <v>31239</v>
      </c>
      <c r="AX1358" t="s">
        <v>66</v>
      </c>
      <c r="AY1358" t="s">
        <v>935</v>
      </c>
      <c r="AZ1358" t="s">
        <v>80</v>
      </c>
      <c r="BA1358">
        <v>190</v>
      </c>
      <c r="BB1358">
        <v>4483560.8424336975</v>
      </c>
      <c r="BC1358">
        <v>5000000</v>
      </c>
      <c r="BD1358" s="2">
        <v>45473</v>
      </c>
      <c r="BE1358" t="s">
        <v>2984</v>
      </c>
    </row>
    <row r="1359" spans="1:57" x14ac:dyDescent="0.3">
      <c r="A1359" t="s">
        <v>3089</v>
      </c>
      <c r="B1359">
        <v>2486574</v>
      </c>
      <c r="C1359">
        <v>31642</v>
      </c>
      <c r="D1359" s="2">
        <v>41952</v>
      </c>
      <c r="E1359" t="s">
        <v>2982</v>
      </c>
      <c r="F1359" t="s">
        <v>1574</v>
      </c>
      <c r="G1359">
        <v>1</v>
      </c>
      <c r="H1359">
        <v>0</v>
      </c>
      <c r="I1359">
        <v>0</v>
      </c>
      <c r="J1359">
        <v>0</v>
      </c>
      <c r="K1359">
        <v>81</v>
      </c>
      <c r="L1359" t="s">
        <v>60</v>
      </c>
      <c r="M1359" s="2">
        <v>41175</v>
      </c>
      <c r="N1359">
        <v>63.746161228406912</v>
      </c>
      <c r="O1359" t="s">
        <v>61</v>
      </c>
      <c r="P1359">
        <v>224827.85076775431</v>
      </c>
      <c r="Q1359" t="s">
        <v>62</v>
      </c>
      <c r="R1359">
        <v>234412.62770897831</v>
      </c>
      <c r="S1359">
        <v>76221.341317365266</v>
      </c>
      <c r="T1359" t="s">
        <v>63</v>
      </c>
      <c r="U1359" t="s">
        <v>64</v>
      </c>
      <c r="V1359">
        <v>17.504098360655739</v>
      </c>
      <c r="W1359">
        <v>340666.87704918027</v>
      </c>
      <c r="X1359" t="s">
        <v>65</v>
      </c>
      <c r="Y1359">
        <v>4.0983606557377053E-2</v>
      </c>
      <c r="Z1359" t="s">
        <v>66</v>
      </c>
      <c r="AA1359" t="s">
        <v>1574</v>
      </c>
      <c r="AB1359">
        <v>2014</v>
      </c>
      <c r="AC1359" t="s">
        <v>193</v>
      </c>
      <c r="AD1359" s="2">
        <v>41952</v>
      </c>
      <c r="AE1359">
        <v>1</v>
      </c>
      <c r="AF1359">
        <v>2</v>
      </c>
      <c r="AG1359">
        <v>12</v>
      </c>
      <c r="AH1359">
        <v>9</v>
      </c>
      <c r="AI1359" t="s">
        <v>1582</v>
      </c>
      <c r="AJ1359" t="s">
        <v>788</v>
      </c>
      <c r="AK1359" t="s">
        <v>1728</v>
      </c>
      <c r="AL1359">
        <v>35699</v>
      </c>
      <c r="AM1359" t="s">
        <v>1657</v>
      </c>
      <c r="AN1359" t="s">
        <v>1633</v>
      </c>
      <c r="AO1359" t="s">
        <v>1623</v>
      </c>
      <c r="AP1359" t="s">
        <v>90</v>
      </c>
      <c r="AQ1359" t="s">
        <v>75</v>
      </c>
      <c r="AR1359" t="s">
        <v>2982</v>
      </c>
      <c r="AS1359">
        <v>2017</v>
      </c>
      <c r="AT1359">
        <v>512</v>
      </c>
      <c r="AU1359" t="s">
        <v>2983</v>
      </c>
      <c r="AV1359" t="s">
        <v>77</v>
      </c>
      <c r="AW1359" s="2">
        <v>31239</v>
      </c>
      <c r="AX1359" t="s">
        <v>66</v>
      </c>
      <c r="AY1359" t="s">
        <v>935</v>
      </c>
      <c r="AZ1359" t="s">
        <v>80</v>
      </c>
      <c r="BA1359">
        <v>190</v>
      </c>
      <c r="BB1359">
        <v>4483560.8424336975</v>
      </c>
      <c r="BC1359">
        <v>5000000</v>
      </c>
      <c r="BD1359" s="2">
        <v>45473</v>
      </c>
      <c r="BE1359" t="s">
        <v>2984</v>
      </c>
    </row>
    <row r="1360" spans="1:57" x14ac:dyDescent="0.3">
      <c r="A1360" t="s">
        <v>3090</v>
      </c>
      <c r="B1360">
        <v>2486584</v>
      </c>
      <c r="C1360">
        <v>31642</v>
      </c>
      <c r="D1360" s="2">
        <v>41965</v>
      </c>
      <c r="E1360" t="s">
        <v>2982</v>
      </c>
      <c r="F1360" t="s">
        <v>1574</v>
      </c>
      <c r="G1360">
        <v>0</v>
      </c>
      <c r="H1360">
        <v>0</v>
      </c>
      <c r="I1360">
        <v>0</v>
      </c>
      <c r="J1360">
        <v>0</v>
      </c>
      <c r="K1360">
        <v>90</v>
      </c>
      <c r="L1360" t="s">
        <v>60</v>
      </c>
      <c r="M1360" s="2">
        <v>41175</v>
      </c>
      <c r="N1360">
        <v>63.746161228406912</v>
      </c>
      <c r="O1360" t="s">
        <v>61</v>
      </c>
      <c r="P1360">
        <v>224827.85076775431</v>
      </c>
      <c r="Q1360" t="s">
        <v>62</v>
      </c>
      <c r="R1360">
        <v>234412.62770897831</v>
      </c>
      <c r="S1360">
        <v>76221.341317365266</v>
      </c>
      <c r="T1360" t="s">
        <v>63</v>
      </c>
      <c r="U1360" t="s">
        <v>64</v>
      </c>
      <c r="V1360">
        <v>17.504098360655739</v>
      </c>
      <c r="W1360">
        <v>340666.87704918027</v>
      </c>
      <c r="X1360" t="s">
        <v>65</v>
      </c>
      <c r="Y1360">
        <v>4.0983606557377053E-2</v>
      </c>
      <c r="Z1360" t="s">
        <v>66</v>
      </c>
      <c r="AA1360" t="s">
        <v>1574</v>
      </c>
      <c r="AB1360">
        <v>2014</v>
      </c>
      <c r="AC1360" t="s">
        <v>201</v>
      </c>
      <c r="AD1360" s="2">
        <v>41965</v>
      </c>
      <c r="AE1360">
        <v>1</v>
      </c>
      <c r="AF1360">
        <v>2</v>
      </c>
      <c r="AG1360">
        <v>11</v>
      </c>
      <c r="AH1360">
        <v>19</v>
      </c>
      <c r="AI1360" t="s">
        <v>788</v>
      </c>
      <c r="AJ1360" t="s">
        <v>1707</v>
      </c>
      <c r="AK1360" t="s">
        <v>1621</v>
      </c>
      <c r="AL1360">
        <v>27018</v>
      </c>
      <c r="AM1360" t="s">
        <v>1587</v>
      </c>
      <c r="AN1360" t="s">
        <v>1623</v>
      </c>
      <c r="AO1360" t="s">
        <v>1710</v>
      </c>
      <c r="AP1360" t="s">
        <v>90</v>
      </c>
      <c r="AQ1360" t="s">
        <v>75</v>
      </c>
      <c r="AR1360" t="s">
        <v>2982</v>
      </c>
      <c r="AS1360">
        <v>2017</v>
      </c>
      <c r="AT1360">
        <v>512</v>
      </c>
      <c r="AU1360" t="s">
        <v>2983</v>
      </c>
      <c r="AV1360" t="s">
        <v>77</v>
      </c>
      <c r="AW1360" s="2">
        <v>31239</v>
      </c>
      <c r="AX1360" t="s">
        <v>66</v>
      </c>
      <c r="AY1360" t="s">
        <v>935</v>
      </c>
      <c r="AZ1360" t="s">
        <v>80</v>
      </c>
      <c r="BA1360">
        <v>190</v>
      </c>
      <c r="BB1360">
        <v>4483560.8424336975</v>
      </c>
      <c r="BC1360">
        <v>5000000</v>
      </c>
      <c r="BD1360" s="2">
        <v>45473</v>
      </c>
      <c r="BE1360" t="s">
        <v>2984</v>
      </c>
    </row>
    <row r="1361" spans="1:57" x14ac:dyDescent="0.3">
      <c r="A1361" t="s">
        <v>3091</v>
      </c>
      <c r="B1361">
        <v>2486591</v>
      </c>
      <c r="C1361">
        <v>31642</v>
      </c>
      <c r="D1361" s="2">
        <v>41972</v>
      </c>
      <c r="E1361" t="s">
        <v>2982</v>
      </c>
      <c r="F1361" t="s">
        <v>1574</v>
      </c>
      <c r="G1361">
        <v>1</v>
      </c>
      <c r="H1361">
        <v>0</v>
      </c>
      <c r="I1361">
        <v>0</v>
      </c>
      <c r="J1361">
        <v>0</v>
      </c>
      <c r="K1361">
        <v>90</v>
      </c>
      <c r="L1361" t="s">
        <v>60</v>
      </c>
      <c r="M1361" s="2">
        <v>41175</v>
      </c>
      <c r="N1361">
        <v>63.746161228406912</v>
      </c>
      <c r="O1361" t="s">
        <v>61</v>
      </c>
      <c r="P1361">
        <v>224827.85076775431</v>
      </c>
      <c r="Q1361" t="s">
        <v>62</v>
      </c>
      <c r="R1361">
        <v>234412.62770897831</v>
      </c>
      <c r="S1361">
        <v>76221.341317365266</v>
      </c>
      <c r="T1361" t="s">
        <v>63</v>
      </c>
      <c r="U1361" t="s">
        <v>64</v>
      </c>
      <c r="V1361">
        <v>17.504098360655739</v>
      </c>
      <c r="W1361">
        <v>340666.87704918027</v>
      </c>
      <c r="X1361" t="s">
        <v>65</v>
      </c>
      <c r="Y1361">
        <v>4.0983606557377053E-2</v>
      </c>
      <c r="Z1361" t="s">
        <v>66</v>
      </c>
      <c r="AA1361" t="s">
        <v>1574</v>
      </c>
      <c r="AB1361">
        <v>2014</v>
      </c>
      <c r="AC1361" t="s">
        <v>207</v>
      </c>
      <c r="AD1361" s="2">
        <v>41972</v>
      </c>
      <c r="AE1361">
        <v>1</v>
      </c>
      <c r="AF1361">
        <v>0</v>
      </c>
      <c r="AG1361">
        <v>11</v>
      </c>
      <c r="AH1361">
        <v>12</v>
      </c>
      <c r="AI1361" t="s">
        <v>1595</v>
      </c>
      <c r="AJ1361" t="s">
        <v>788</v>
      </c>
      <c r="AK1361" t="s">
        <v>1686</v>
      </c>
      <c r="AL1361">
        <v>44735</v>
      </c>
      <c r="AM1361" t="s">
        <v>1606</v>
      </c>
      <c r="AN1361" t="s">
        <v>1597</v>
      </c>
      <c r="AO1361" t="s">
        <v>1623</v>
      </c>
      <c r="AP1361" t="s">
        <v>413</v>
      </c>
      <c r="AQ1361" t="s">
        <v>75</v>
      </c>
      <c r="AR1361" t="s">
        <v>2982</v>
      </c>
      <c r="AS1361">
        <v>2017</v>
      </c>
      <c r="AT1361">
        <v>512</v>
      </c>
      <c r="AU1361" t="s">
        <v>2983</v>
      </c>
      <c r="AV1361" t="s">
        <v>77</v>
      </c>
      <c r="AW1361" s="2">
        <v>31239</v>
      </c>
      <c r="AX1361" t="s">
        <v>66</v>
      </c>
      <c r="AY1361" t="s">
        <v>935</v>
      </c>
      <c r="AZ1361" t="s">
        <v>80</v>
      </c>
      <c r="BA1361">
        <v>190</v>
      </c>
      <c r="BB1361">
        <v>4483560.8424336975</v>
      </c>
      <c r="BC1361">
        <v>5000000</v>
      </c>
      <c r="BD1361" s="2">
        <v>45473</v>
      </c>
      <c r="BE1361" t="s">
        <v>2984</v>
      </c>
    </row>
    <row r="1362" spans="1:57" x14ac:dyDescent="0.3">
      <c r="A1362" t="s">
        <v>3092</v>
      </c>
      <c r="B1362">
        <v>2486602</v>
      </c>
      <c r="C1362">
        <v>31642</v>
      </c>
      <c r="D1362" s="2">
        <v>41975</v>
      </c>
      <c r="E1362" t="s">
        <v>2982</v>
      </c>
      <c r="F1362" t="s">
        <v>1574</v>
      </c>
      <c r="G1362">
        <v>0</v>
      </c>
      <c r="H1362">
        <v>0</v>
      </c>
      <c r="I1362">
        <v>0</v>
      </c>
      <c r="J1362">
        <v>0</v>
      </c>
      <c r="K1362">
        <v>90</v>
      </c>
      <c r="L1362" t="s">
        <v>60</v>
      </c>
      <c r="M1362" s="2">
        <v>41175</v>
      </c>
      <c r="N1362">
        <v>63.746161228406912</v>
      </c>
      <c r="O1362" t="s">
        <v>61</v>
      </c>
      <c r="P1362">
        <v>224827.85076775431</v>
      </c>
      <c r="Q1362" t="s">
        <v>62</v>
      </c>
      <c r="R1362">
        <v>234412.62770897831</v>
      </c>
      <c r="S1362">
        <v>76221.341317365266</v>
      </c>
      <c r="T1362" t="s">
        <v>63</v>
      </c>
      <c r="U1362" t="s">
        <v>64</v>
      </c>
      <c r="V1362">
        <v>17.504098360655739</v>
      </c>
      <c r="W1362">
        <v>340666.87704918027</v>
      </c>
      <c r="X1362" t="s">
        <v>65</v>
      </c>
      <c r="Y1362">
        <v>4.0983606557377053E-2</v>
      </c>
      <c r="Z1362" t="s">
        <v>66</v>
      </c>
      <c r="AA1362" t="s">
        <v>1574</v>
      </c>
      <c r="AB1362">
        <v>2014</v>
      </c>
      <c r="AC1362" t="s">
        <v>427</v>
      </c>
      <c r="AD1362" s="2">
        <v>41975</v>
      </c>
      <c r="AE1362">
        <v>2</v>
      </c>
      <c r="AF1362">
        <v>1</v>
      </c>
      <c r="AG1362">
        <v>4</v>
      </c>
      <c r="AH1362">
        <v>13</v>
      </c>
      <c r="AI1362" t="s">
        <v>1701</v>
      </c>
      <c r="AJ1362" t="s">
        <v>788</v>
      </c>
      <c r="AK1362" t="s">
        <v>1692</v>
      </c>
      <c r="AL1362">
        <v>75388</v>
      </c>
      <c r="AM1362" t="s">
        <v>2221</v>
      </c>
      <c r="AN1362" t="s">
        <v>1601</v>
      </c>
      <c r="AO1362" t="s">
        <v>1623</v>
      </c>
      <c r="AP1362" t="s">
        <v>112</v>
      </c>
      <c r="AQ1362" t="s">
        <v>75</v>
      </c>
      <c r="AR1362" t="s">
        <v>2982</v>
      </c>
      <c r="AS1362">
        <v>2017</v>
      </c>
      <c r="AT1362">
        <v>512</v>
      </c>
      <c r="AU1362" t="s">
        <v>2983</v>
      </c>
      <c r="AV1362" t="s">
        <v>77</v>
      </c>
      <c r="AW1362" s="2">
        <v>31239</v>
      </c>
      <c r="AX1362" t="s">
        <v>66</v>
      </c>
      <c r="AY1362" t="s">
        <v>935</v>
      </c>
      <c r="AZ1362" t="s">
        <v>80</v>
      </c>
      <c r="BA1362">
        <v>190</v>
      </c>
      <c r="BB1362">
        <v>4483560.8424336975</v>
      </c>
      <c r="BC1362">
        <v>5000000</v>
      </c>
      <c r="BD1362" s="2">
        <v>45473</v>
      </c>
      <c r="BE1362" t="s">
        <v>2984</v>
      </c>
    </row>
    <row r="1363" spans="1:57" x14ac:dyDescent="0.3">
      <c r="A1363" t="s">
        <v>3093</v>
      </c>
      <c r="B1363">
        <v>2486616</v>
      </c>
      <c r="C1363">
        <v>31642</v>
      </c>
      <c r="D1363" s="2">
        <v>41979</v>
      </c>
      <c r="E1363" t="s">
        <v>2982</v>
      </c>
      <c r="F1363" t="s">
        <v>1574</v>
      </c>
      <c r="G1363">
        <v>0</v>
      </c>
      <c r="H1363">
        <v>0</v>
      </c>
      <c r="I1363">
        <v>0</v>
      </c>
      <c r="J1363">
        <v>0</v>
      </c>
      <c r="K1363">
        <v>90</v>
      </c>
      <c r="L1363" t="s">
        <v>60</v>
      </c>
      <c r="M1363" s="2">
        <v>41175</v>
      </c>
      <c r="N1363">
        <v>63.746161228406912</v>
      </c>
      <c r="O1363" t="s">
        <v>61</v>
      </c>
      <c r="P1363">
        <v>224827.85076775431</v>
      </c>
      <c r="Q1363" t="s">
        <v>62</v>
      </c>
      <c r="R1363">
        <v>234412.62770897831</v>
      </c>
      <c r="S1363">
        <v>76221.341317365266</v>
      </c>
      <c r="T1363" t="s">
        <v>63</v>
      </c>
      <c r="U1363" t="s">
        <v>64</v>
      </c>
      <c r="V1363">
        <v>17.504098360655739</v>
      </c>
      <c r="W1363">
        <v>340666.87704918027</v>
      </c>
      <c r="X1363" t="s">
        <v>65</v>
      </c>
      <c r="Y1363">
        <v>4.0983606557377053E-2</v>
      </c>
      <c r="Z1363" t="s">
        <v>66</v>
      </c>
      <c r="AA1363" t="s">
        <v>1574</v>
      </c>
      <c r="AB1363">
        <v>2014</v>
      </c>
      <c r="AC1363" t="s">
        <v>436</v>
      </c>
      <c r="AD1363" s="2">
        <v>41979</v>
      </c>
      <c r="AE1363">
        <v>3</v>
      </c>
      <c r="AF1363">
        <v>2</v>
      </c>
      <c r="AG1363">
        <v>13</v>
      </c>
      <c r="AH1363">
        <v>6</v>
      </c>
      <c r="AI1363" t="s">
        <v>788</v>
      </c>
      <c r="AJ1363" t="s">
        <v>1208</v>
      </c>
      <c r="AK1363" t="s">
        <v>1621</v>
      </c>
      <c r="AL1363">
        <v>27367</v>
      </c>
      <c r="AM1363" t="s">
        <v>1709</v>
      </c>
      <c r="AN1363" t="s">
        <v>1623</v>
      </c>
      <c r="AO1363" t="s">
        <v>1211</v>
      </c>
      <c r="AP1363" t="s">
        <v>178</v>
      </c>
      <c r="AQ1363" t="s">
        <v>75</v>
      </c>
      <c r="AR1363" t="s">
        <v>2982</v>
      </c>
      <c r="AS1363">
        <v>2017</v>
      </c>
      <c r="AT1363">
        <v>512</v>
      </c>
      <c r="AU1363" t="s">
        <v>2983</v>
      </c>
      <c r="AV1363" t="s">
        <v>77</v>
      </c>
      <c r="AW1363" s="2">
        <v>31239</v>
      </c>
      <c r="AX1363" t="s">
        <v>66</v>
      </c>
      <c r="AY1363" t="s">
        <v>935</v>
      </c>
      <c r="AZ1363" t="s">
        <v>80</v>
      </c>
      <c r="BA1363">
        <v>190</v>
      </c>
      <c r="BB1363">
        <v>4483560.8424336975</v>
      </c>
      <c r="BC1363">
        <v>5000000</v>
      </c>
      <c r="BD1363" s="2">
        <v>45473</v>
      </c>
      <c r="BE1363" t="s">
        <v>2984</v>
      </c>
    </row>
    <row r="1364" spans="1:57" x14ac:dyDescent="0.3">
      <c r="A1364" t="s">
        <v>3094</v>
      </c>
      <c r="B1364">
        <v>2486622</v>
      </c>
      <c r="C1364">
        <v>31642</v>
      </c>
      <c r="D1364" s="2">
        <v>41986</v>
      </c>
      <c r="E1364" t="s">
        <v>2982</v>
      </c>
      <c r="F1364" t="s">
        <v>1574</v>
      </c>
      <c r="G1364">
        <v>0</v>
      </c>
      <c r="H1364">
        <v>0</v>
      </c>
      <c r="I1364">
        <v>0</v>
      </c>
      <c r="J1364">
        <v>0</v>
      </c>
      <c r="K1364">
        <v>90</v>
      </c>
      <c r="L1364" t="s">
        <v>60</v>
      </c>
      <c r="M1364" s="2">
        <v>41175</v>
      </c>
      <c r="N1364">
        <v>63.746161228406912</v>
      </c>
      <c r="O1364" t="s">
        <v>61</v>
      </c>
      <c r="P1364">
        <v>224827.85076775431</v>
      </c>
      <c r="Q1364" t="s">
        <v>62</v>
      </c>
      <c r="R1364">
        <v>234412.62770897831</v>
      </c>
      <c r="S1364">
        <v>76221.341317365266</v>
      </c>
      <c r="T1364" t="s">
        <v>63</v>
      </c>
      <c r="U1364" t="s">
        <v>64</v>
      </c>
      <c r="V1364">
        <v>17.504098360655739</v>
      </c>
      <c r="W1364">
        <v>340666.87704918027</v>
      </c>
      <c r="X1364" t="s">
        <v>65</v>
      </c>
      <c r="Y1364">
        <v>4.0983606557377053E-2</v>
      </c>
      <c r="Z1364" t="s">
        <v>66</v>
      </c>
      <c r="AA1364" t="s">
        <v>1574</v>
      </c>
      <c r="AB1364">
        <v>2014</v>
      </c>
      <c r="AC1364" t="s">
        <v>210</v>
      </c>
      <c r="AD1364" s="2">
        <v>41986</v>
      </c>
      <c r="AE1364">
        <v>1</v>
      </c>
      <c r="AF1364">
        <v>1</v>
      </c>
      <c r="AG1364">
        <v>16</v>
      </c>
      <c r="AH1364">
        <v>12</v>
      </c>
      <c r="AI1364" t="s">
        <v>1713</v>
      </c>
      <c r="AJ1364" t="s">
        <v>788</v>
      </c>
      <c r="AK1364" t="s">
        <v>1714</v>
      </c>
      <c r="AL1364">
        <v>23038</v>
      </c>
      <c r="AM1364" t="s">
        <v>1622</v>
      </c>
      <c r="AN1364" t="s">
        <v>1682</v>
      </c>
      <c r="AO1364" t="s">
        <v>1623</v>
      </c>
      <c r="AP1364" t="s">
        <v>74</v>
      </c>
      <c r="AQ1364" t="s">
        <v>75</v>
      </c>
      <c r="AR1364" t="s">
        <v>2982</v>
      </c>
      <c r="AS1364">
        <v>2017</v>
      </c>
      <c r="AT1364">
        <v>512</v>
      </c>
      <c r="AU1364" t="s">
        <v>2983</v>
      </c>
      <c r="AV1364" t="s">
        <v>77</v>
      </c>
      <c r="AW1364" s="2">
        <v>31239</v>
      </c>
      <c r="AX1364" t="s">
        <v>66</v>
      </c>
      <c r="AY1364" t="s">
        <v>935</v>
      </c>
      <c r="AZ1364" t="s">
        <v>80</v>
      </c>
      <c r="BA1364">
        <v>190</v>
      </c>
      <c r="BB1364">
        <v>4483560.8424336975</v>
      </c>
      <c r="BC1364">
        <v>5000000</v>
      </c>
      <c r="BD1364" s="2">
        <v>45473</v>
      </c>
      <c r="BE1364" t="s">
        <v>2984</v>
      </c>
    </row>
    <row r="1365" spans="1:57" x14ac:dyDescent="0.3">
      <c r="A1365" t="s">
        <v>3095</v>
      </c>
      <c r="B1365">
        <v>2486636</v>
      </c>
      <c r="C1365">
        <v>31642</v>
      </c>
      <c r="D1365" s="2">
        <v>41995</v>
      </c>
      <c r="E1365" t="s">
        <v>2982</v>
      </c>
      <c r="F1365" t="s">
        <v>1574</v>
      </c>
      <c r="G1365">
        <v>0</v>
      </c>
      <c r="H1365">
        <v>0</v>
      </c>
      <c r="I1365">
        <v>0</v>
      </c>
      <c r="J1365">
        <v>0</v>
      </c>
      <c r="K1365">
        <v>68</v>
      </c>
      <c r="L1365" t="s">
        <v>3096</v>
      </c>
      <c r="M1365" s="2">
        <v>41995</v>
      </c>
      <c r="N1365">
        <v>68</v>
      </c>
      <c r="O1365" t="s">
        <v>61</v>
      </c>
      <c r="P1365">
        <v>31642</v>
      </c>
      <c r="Q1365" t="s">
        <v>62</v>
      </c>
      <c r="R1365">
        <v>28990</v>
      </c>
      <c r="S1365">
        <v>76221.341317365266</v>
      </c>
      <c r="T1365" t="s">
        <v>63</v>
      </c>
      <c r="U1365" t="s">
        <v>64</v>
      </c>
      <c r="V1365">
        <v>17.504098360655739</v>
      </c>
      <c r="W1365">
        <v>340666.87704918027</v>
      </c>
      <c r="X1365" t="s">
        <v>65</v>
      </c>
      <c r="Y1365">
        <v>4.0983606557377053E-2</v>
      </c>
      <c r="Z1365" t="s">
        <v>66</v>
      </c>
      <c r="AA1365" t="s">
        <v>1574</v>
      </c>
      <c r="AB1365">
        <v>2014</v>
      </c>
      <c r="AC1365" t="s">
        <v>213</v>
      </c>
      <c r="AD1365" s="2">
        <v>41995</v>
      </c>
      <c r="AE1365">
        <v>0</v>
      </c>
      <c r="AF1365">
        <v>2</v>
      </c>
      <c r="AG1365">
        <v>13</v>
      </c>
      <c r="AH1365">
        <v>1</v>
      </c>
      <c r="AI1365" t="s">
        <v>788</v>
      </c>
      <c r="AJ1365" t="s">
        <v>1626</v>
      </c>
      <c r="AK1365" t="s">
        <v>1621</v>
      </c>
      <c r="AL1365">
        <v>27550</v>
      </c>
      <c r="AM1365" t="s">
        <v>1578</v>
      </c>
      <c r="AN1365" t="s">
        <v>1623</v>
      </c>
      <c r="AO1365" t="s">
        <v>1301</v>
      </c>
      <c r="AP1365" t="s">
        <v>214</v>
      </c>
      <c r="AQ1365" t="s">
        <v>75</v>
      </c>
      <c r="AR1365" t="s">
        <v>2982</v>
      </c>
      <c r="AS1365">
        <v>2017</v>
      </c>
      <c r="AT1365">
        <v>512</v>
      </c>
      <c r="AU1365" t="s">
        <v>2983</v>
      </c>
      <c r="AV1365" t="s">
        <v>77</v>
      </c>
      <c r="AW1365" s="2">
        <v>31239</v>
      </c>
      <c r="AX1365" t="s">
        <v>66</v>
      </c>
      <c r="AY1365" t="s">
        <v>935</v>
      </c>
      <c r="AZ1365" t="s">
        <v>80</v>
      </c>
      <c r="BA1365">
        <v>190</v>
      </c>
      <c r="BB1365">
        <v>4483560.8424336975</v>
      </c>
      <c r="BC1365">
        <v>5000000</v>
      </c>
      <c r="BD1365" s="2">
        <v>45473</v>
      </c>
      <c r="BE1365" t="s">
        <v>2984</v>
      </c>
    </row>
    <row r="1366" spans="1:57" x14ac:dyDescent="0.3">
      <c r="A1366" t="s">
        <v>3097</v>
      </c>
      <c r="B1366">
        <v>2486643</v>
      </c>
      <c r="C1366">
        <v>31642</v>
      </c>
      <c r="D1366" s="2">
        <v>41999</v>
      </c>
      <c r="E1366" t="s">
        <v>2982</v>
      </c>
      <c r="F1366" t="s">
        <v>1574</v>
      </c>
      <c r="G1366">
        <v>1</v>
      </c>
      <c r="H1366">
        <v>0</v>
      </c>
      <c r="I1366">
        <v>0</v>
      </c>
      <c r="J1366">
        <v>0</v>
      </c>
      <c r="K1366">
        <v>90</v>
      </c>
      <c r="L1366" t="s">
        <v>2364</v>
      </c>
      <c r="M1366" s="2">
        <v>41999</v>
      </c>
      <c r="N1366">
        <v>46</v>
      </c>
      <c r="O1366" t="s">
        <v>61</v>
      </c>
      <c r="P1366">
        <v>4267</v>
      </c>
      <c r="Q1366" t="s">
        <v>62</v>
      </c>
      <c r="R1366">
        <v>101118</v>
      </c>
      <c r="S1366">
        <v>76221.341317365266</v>
      </c>
      <c r="T1366" t="s">
        <v>63</v>
      </c>
      <c r="U1366" t="s">
        <v>64</v>
      </c>
      <c r="V1366">
        <v>17.504098360655739</v>
      </c>
      <c r="W1366">
        <v>340666.87704918027</v>
      </c>
      <c r="X1366" t="s">
        <v>65</v>
      </c>
      <c r="Y1366">
        <v>4.0983606557377053E-2</v>
      </c>
      <c r="Z1366" t="s">
        <v>66</v>
      </c>
      <c r="AA1366" t="s">
        <v>1574</v>
      </c>
      <c r="AB1366">
        <v>2014</v>
      </c>
      <c r="AC1366" t="s">
        <v>218</v>
      </c>
      <c r="AD1366" s="2">
        <v>41999</v>
      </c>
      <c r="AE1366">
        <v>0</v>
      </c>
      <c r="AF1366">
        <v>1</v>
      </c>
      <c r="AG1366">
        <v>12</v>
      </c>
      <c r="AH1366">
        <v>11</v>
      </c>
      <c r="AI1366" t="s">
        <v>1646</v>
      </c>
      <c r="AJ1366" t="s">
        <v>788</v>
      </c>
      <c r="AK1366" t="s">
        <v>1647</v>
      </c>
      <c r="AL1366">
        <v>39166</v>
      </c>
      <c r="AM1366" t="s">
        <v>1584</v>
      </c>
      <c r="AN1366" t="s">
        <v>1648</v>
      </c>
      <c r="AO1366" t="s">
        <v>1623</v>
      </c>
      <c r="AP1366" t="s">
        <v>140</v>
      </c>
      <c r="AQ1366" t="s">
        <v>75</v>
      </c>
      <c r="AR1366" t="s">
        <v>2982</v>
      </c>
      <c r="AS1366">
        <v>2017</v>
      </c>
      <c r="AT1366">
        <v>512</v>
      </c>
      <c r="AU1366" t="s">
        <v>2983</v>
      </c>
      <c r="AV1366" t="s">
        <v>77</v>
      </c>
      <c r="AW1366" s="2">
        <v>31239</v>
      </c>
      <c r="AX1366" t="s">
        <v>66</v>
      </c>
      <c r="AY1366" t="s">
        <v>935</v>
      </c>
      <c r="AZ1366" t="s">
        <v>80</v>
      </c>
      <c r="BA1366">
        <v>190</v>
      </c>
      <c r="BB1366">
        <v>4483560.8424336975</v>
      </c>
      <c r="BC1366">
        <v>5000000</v>
      </c>
      <c r="BD1366" s="2">
        <v>45473</v>
      </c>
      <c r="BE1366" t="s">
        <v>2984</v>
      </c>
    </row>
    <row r="1367" spans="1:57" x14ac:dyDescent="0.3">
      <c r="A1367" t="s">
        <v>3098</v>
      </c>
      <c r="B1367">
        <v>2486656</v>
      </c>
      <c r="C1367">
        <v>31642</v>
      </c>
      <c r="D1367" s="2">
        <v>42001</v>
      </c>
      <c r="E1367" t="s">
        <v>2982</v>
      </c>
      <c r="F1367" t="s">
        <v>1574</v>
      </c>
      <c r="G1367">
        <v>0</v>
      </c>
      <c r="H1367">
        <v>0</v>
      </c>
      <c r="I1367">
        <v>0</v>
      </c>
      <c r="J1367">
        <v>0</v>
      </c>
      <c r="K1367">
        <v>90</v>
      </c>
      <c r="L1367" t="s">
        <v>60</v>
      </c>
      <c r="M1367" s="2">
        <v>41175</v>
      </c>
      <c r="N1367">
        <v>63.746161228406912</v>
      </c>
      <c r="O1367" t="s">
        <v>61</v>
      </c>
      <c r="P1367">
        <v>224827.85076775431</v>
      </c>
      <c r="Q1367" t="s">
        <v>62</v>
      </c>
      <c r="R1367">
        <v>234412.62770897831</v>
      </c>
      <c r="S1367">
        <v>76221.341317365266</v>
      </c>
      <c r="T1367" t="s">
        <v>63</v>
      </c>
      <c r="U1367" t="s">
        <v>64</v>
      </c>
      <c r="V1367">
        <v>17.504098360655739</v>
      </c>
      <c r="W1367">
        <v>340666.87704918027</v>
      </c>
      <c r="X1367" t="s">
        <v>65</v>
      </c>
      <c r="Y1367">
        <v>4.0983606557377053E-2</v>
      </c>
      <c r="Z1367" t="s">
        <v>66</v>
      </c>
      <c r="AA1367" t="s">
        <v>1574</v>
      </c>
      <c r="AB1367">
        <v>2014</v>
      </c>
      <c r="AC1367" t="s">
        <v>222</v>
      </c>
      <c r="AD1367" s="2">
        <v>42001</v>
      </c>
      <c r="AE1367">
        <v>2</v>
      </c>
      <c r="AF1367">
        <v>0</v>
      </c>
      <c r="AG1367">
        <v>11</v>
      </c>
      <c r="AH1367">
        <v>16</v>
      </c>
      <c r="AI1367" t="s">
        <v>788</v>
      </c>
      <c r="AJ1367" t="s">
        <v>1699</v>
      </c>
      <c r="AK1367" t="s">
        <v>1621</v>
      </c>
      <c r="AL1367">
        <v>27070</v>
      </c>
      <c r="AM1367" t="s">
        <v>1671</v>
      </c>
      <c r="AN1367" t="s">
        <v>1623</v>
      </c>
      <c r="AO1367" t="s">
        <v>1592</v>
      </c>
      <c r="AP1367" t="s">
        <v>211</v>
      </c>
      <c r="AQ1367" t="s">
        <v>75</v>
      </c>
      <c r="AR1367" t="s">
        <v>2982</v>
      </c>
      <c r="AS1367">
        <v>2017</v>
      </c>
      <c r="AT1367">
        <v>512</v>
      </c>
      <c r="AU1367" t="s">
        <v>2983</v>
      </c>
      <c r="AV1367" t="s">
        <v>77</v>
      </c>
      <c r="AW1367" s="2">
        <v>31239</v>
      </c>
      <c r="AX1367" t="s">
        <v>66</v>
      </c>
      <c r="AY1367" t="s">
        <v>935</v>
      </c>
      <c r="AZ1367" t="s">
        <v>80</v>
      </c>
      <c r="BA1367">
        <v>190</v>
      </c>
      <c r="BB1367">
        <v>4483560.8424336975</v>
      </c>
      <c r="BC1367">
        <v>5000000</v>
      </c>
      <c r="BD1367" s="2">
        <v>45473</v>
      </c>
      <c r="BE1367" t="s">
        <v>2984</v>
      </c>
    </row>
    <row r="1368" spans="1:57" x14ac:dyDescent="0.3">
      <c r="A1368" t="s">
        <v>3099</v>
      </c>
      <c r="B1368">
        <v>2486666</v>
      </c>
      <c r="C1368">
        <v>31642</v>
      </c>
      <c r="D1368" s="2">
        <v>42005</v>
      </c>
      <c r="E1368" t="s">
        <v>2982</v>
      </c>
      <c r="F1368" t="s">
        <v>1574</v>
      </c>
      <c r="G1368">
        <v>0</v>
      </c>
      <c r="H1368">
        <v>0</v>
      </c>
      <c r="I1368">
        <v>0</v>
      </c>
      <c r="J1368">
        <v>0</v>
      </c>
      <c r="K1368">
        <v>90</v>
      </c>
      <c r="L1368" t="s">
        <v>60</v>
      </c>
      <c r="M1368" s="2">
        <v>41175</v>
      </c>
      <c r="N1368">
        <v>63.746161228406912</v>
      </c>
      <c r="O1368" t="s">
        <v>61</v>
      </c>
      <c r="P1368">
        <v>224827.85076775431</v>
      </c>
      <c r="Q1368" t="s">
        <v>62</v>
      </c>
      <c r="R1368">
        <v>234412.62770897831</v>
      </c>
      <c r="S1368">
        <v>76221.341317365266</v>
      </c>
      <c r="T1368" t="s">
        <v>63</v>
      </c>
      <c r="U1368" t="s">
        <v>64</v>
      </c>
      <c r="V1368">
        <v>17.504098360655739</v>
      </c>
      <c r="W1368">
        <v>340666.87704918027</v>
      </c>
      <c r="X1368" t="s">
        <v>65</v>
      </c>
      <c r="Y1368">
        <v>4.0983606557377053E-2</v>
      </c>
      <c r="Z1368" t="s">
        <v>66</v>
      </c>
      <c r="AA1368" t="s">
        <v>1574</v>
      </c>
      <c r="AB1368">
        <v>2014</v>
      </c>
      <c r="AC1368" t="s">
        <v>229</v>
      </c>
      <c r="AD1368" s="2">
        <v>42005</v>
      </c>
      <c r="AE1368">
        <v>1</v>
      </c>
      <c r="AF1368">
        <v>1</v>
      </c>
      <c r="AG1368">
        <v>11</v>
      </c>
      <c r="AH1368">
        <v>3</v>
      </c>
      <c r="AI1368" t="s">
        <v>788</v>
      </c>
      <c r="AJ1368" t="s">
        <v>1701</v>
      </c>
      <c r="AK1368" t="s">
        <v>1621</v>
      </c>
      <c r="AL1368">
        <v>27203</v>
      </c>
      <c r="AM1368" t="s">
        <v>446</v>
      </c>
      <c r="AN1368" t="s">
        <v>1623</v>
      </c>
      <c r="AO1368" t="s">
        <v>1601</v>
      </c>
      <c r="AP1368" t="s">
        <v>74</v>
      </c>
      <c r="AQ1368" t="s">
        <v>75</v>
      </c>
      <c r="AR1368" t="s">
        <v>2982</v>
      </c>
      <c r="AS1368">
        <v>2017</v>
      </c>
      <c r="AT1368">
        <v>512</v>
      </c>
      <c r="AU1368" t="s">
        <v>2983</v>
      </c>
      <c r="AV1368" t="s">
        <v>77</v>
      </c>
      <c r="AW1368" s="2">
        <v>31239</v>
      </c>
      <c r="AX1368" t="s">
        <v>66</v>
      </c>
      <c r="AY1368" t="s">
        <v>935</v>
      </c>
      <c r="AZ1368" t="s">
        <v>80</v>
      </c>
      <c r="BA1368">
        <v>190</v>
      </c>
      <c r="BB1368">
        <v>4483560.8424336975</v>
      </c>
      <c r="BC1368">
        <v>5000000</v>
      </c>
      <c r="BD1368" s="2">
        <v>45473</v>
      </c>
      <c r="BE1368" t="s">
        <v>2984</v>
      </c>
    </row>
    <row r="1369" spans="1:57" x14ac:dyDescent="0.3">
      <c r="A1369" t="s">
        <v>3100</v>
      </c>
      <c r="B1369">
        <v>2517322</v>
      </c>
      <c r="C1369">
        <v>31642</v>
      </c>
      <c r="D1369" s="2">
        <v>42008</v>
      </c>
      <c r="E1369" t="s">
        <v>2982</v>
      </c>
      <c r="F1369" t="s">
        <v>1660</v>
      </c>
      <c r="G1369">
        <v>0</v>
      </c>
      <c r="H1369">
        <v>0</v>
      </c>
      <c r="I1369">
        <v>0</v>
      </c>
      <c r="J1369">
        <v>0</v>
      </c>
      <c r="K1369">
        <v>76</v>
      </c>
      <c r="L1369" t="s">
        <v>3101</v>
      </c>
      <c r="M1369" s="2">
        <v>42008</v>
      </c>
      <c r="N1369">
        <v>76</v>
      </c>
      <c r="O1369" t="s">
        <v>61</v>
      </c>
      <c r="P1369">
        <v>31642</v>
      </c>
      <c r="Q1369" t="s">
        <v>62</v>
      </c>
      <c r="R1369">
        <v>34838</v>
      </c>
      <c r="S1369">
        <v>76221.341317365266</v>
      </c>
      <c r="T1369" t="s">
        <v>63</v>
      </c>
      <c r="U1369" t="s">
        <v>64</v>
      </c>
      <c r="V1369">
        <v>17.504098360655739</v>
      </c>
      <c r="W1369">
        <v>340666.87704918027</v>
      </c>
      <c r="X1369" t="s">
        <v>65</v>
      </c>
      <c r="Y1369">
        <v>4.0983606557377053E-2</v>
      </c>
      <c r="Z1369" t="s">
        <v>66</v>
      </c>
      <c r="AA1369" t="s">
        <v>1660</v>
      </c>
      <c r="AB1369">
        <v>2014</v>
      </c>
      <c r="AC1369" t="s">
        <v>550</v>
      </c>
      <c r="AD1369" s="2">
        <v>42008</v>
      </c>
      <c r="AE1369">
        <v>3</v>
      </c>
      <c r="AF1369">
        <v>1</v>
      </c>
      <c r="AG1369">
        <v>9.2795335992635781</v>
      </c>
      <c r="AH1369">
        <v>9.5790119668609996</v>
      </c>
      <c r="AI1369" t="s">
        <v>788</v>
      </c>
      <c r="AJ1369" t="s">
        <v>3102</v>
      </c>
      <c r="AK1369" t="s">
        <v>1621</v>
      </c>
      <c r="AL1369">
        <v>19423</v>
      </c>
      <c r="AM1369" t="s">
        <v>3103</v>
      </c>
      <c r="AN1369" t="s">
        <v>1623</v>
      </c>
      <c r="AO1369" t="s">
        <v>89</v>
      </c>
      <c r="AP1369" t="s">
        <v>104</v>
      </c>
      <c r="AQ1369" t="s">
        <v>286</v>
      </c>
      <c r="AR1369" t="s">
        <v>2982</v>
      </c>
      <c r="AS1369">
        <v>2017</v>
      </c>
      <c r="AT1369">
        <v>512</v>
      </c>
      <c r="AU1369" t="s">
        <v>2983</v>
      </c>
      <c r="AV1369" t="s">
        <v>77</v>
      </c>
      <c r="AW1369" s="2">
        <v>31239</v>
      </c>
      <c r="AX1369" t="s">
        <v>66</v>
      </c>
      <c r="AY1369" t="s">
        <v>935</v>
      </c>
      <c r="AZ1369" t="s">
        <v>80</v>
      </c>
      <c r="BA1369">
        <v>190</v>
      </c>
      <c r="BB1369">
        <v>4483560.8424336975</v>
      </c>
      <c r="BC1369">
        <v>5000000</v>
      </c>
      <c r="BD1369" s="2">
        <v>45473</v>
      </c>
      <c r="BE1369" t="s">
        <v>2984</v>
      </c>
    </row>
    <row r="1370" spans="1:57" x14ac:dyDescent="0.3">
      <c r="A1370" t="s">
        <v>3104</v>
      </c>
      <c r="B1370">
        <v>2486669</v>
      </c>
      <c r="C1370">
        <v>31642</v>
      </c>
      <c r="D1370" s="2">
        <v>42015</v>
      </c>
      <c r="E1370" t="s">
        <v>2982</v>
      </c>
      <c r="F1370" t="s">
        <v>1574</v>
      </c>
      <c r="G1370">
        <v>1</v>
      </c>
      <c r="H1370">
        <v>0</v>
      </c>
      <c r="I1370">
        <v>0</v>
      </c>
      <c r="J1370">
        <v>0</v>
      </c>
      <c r="K1370">
        <v>90</v>
      </c>
      <c r="L1370" t="s">
        <v>60</v>
      </c>
      <c r="M1370" s="2">
        <v>41175</v>
      </c>
      <c r="N1370">
        <v>63.746161228406912</v>
      </c>
      <c r="O1370" t="s">
        <v>61</v>
      </c>
      <c r="P1370">
        <v>224827.85076775431</v>
      </c>
      <c r="Q1370" t="s">
        <v>62</v>
      </c>
      <c r="R1370">
        <v>234412.62770897831</v>
      </c>
      <c r="S1370">
        <v>76221.341317365266</v>
      </c>
      <c r="T1370" t="s">
        <v>63</v>
      </c>
      <c r="U1370" t="s">
        <v>64</v>
      </c>
      <c r="V1370">
        <v>17.504098360655739</v>
      </c>
      <c r="W1370">
        <v>340666.87704918027</v>
      </c>
      <c r="X1370" t="s">
        <v>65</v>
      </c>
      <c r="Y1370">
        <v>4.0983606557377053E-2</v>
      </c>
      <c r="Z1370" t="s">
        <v>66</v>
      </c>
      <c r="AA1370" t="s">
        <v>1574</v>
      </c>
      <c r="AB1370">
        <v>2014</v>
      </c>
      <c r="AC1370" t="s">
        <v>477</v>
      </c>
      <c r="AD1370" s="2">
        <v>42015</v>
      </c>
      <c r="AE1370">
        <v>3</v>
      </c>
      <c r="AF1370">
        <v>0</v>
      </c>
      <c r="AG1370">
        <v>5</v>
      </c>
      <c r="AH1370">
        <v>11</v>
      </c>
      <c r="AI1370" t="s">
        <v>1208</v>
      </c>
      <c r="AJ1370" t="s">
        <v>788</v>
      </c>
      <c r="AK1370" t="s">
        <v>1209</v>
      </c>
      <c r="AL1370">
        <v>59956</v>
      </c>
      <c r="AM1370" t="s">
        <v>2221</v>
      </c>
      <c r="AN1370" t="s">
        <v>1211</v>
      </c>
      <c r="AO1370" t="s">
        <v>1623</v>
      </c>
      <c r="AP1370" t="s">
        <v>132</v>
      </c>
      <c r="AQ1370" t="s">
        <v>75</v>
      </c>
      <c r="AR1370" t="s">
        <v>2982</v>
      </c>
      <c r="AS1370">
        <v>2017</v>
      </c>
      <c r="AT1370">
        <v>512</v>
      </c>
      <c r="AU1370" t="s">
        <v>2983</v>
      </c>
      <c r="AV1370" t="s">
        <v>77</v>
      </c>
      <c r="AW1370" s="2">
        <v>31239</v>
      </c>
      <c r="AX1370" t="s">
        <v>66</v>
      </c>
      <c r="AY1370" t="s">
        <v>935</v>
      </c>
      <c r="AZ1370" t="s">
        <v>80</v>
      </c>
      <c r="BA1370">
        <v>190</v>
      </c>
      <c r="BB1370">
        <v>4483560.8424336975</v>
      </c>
      <c r="BC1370">
        <v>5000000</v>
      </c>
      <c r="BD1370" s="2">
        <v>45473</v>
      </c>
      <c r="BE1370" t="s">
        <v>2984</v>
      </c>
    </row>
    <row r="1371" spans="1:57" x14ac:dyDescent="0.3">
      <c r="A1371" t="s">
        <v>3105</v>
      </c>
      <c r="B1371">
        <v>2486682</v>
      </c>
      <c r="C1371">
        <v>31642</v>
      </c>
      <c r="D1371" s="2">
        <v>42021</v>
      </c>
      <c r="E1371" t="s">
        <v>2982</v>
      </c>
      <c r="F1371" t="s">
        <v>1574</v>
      </c>
      <c r="G1371">
        <v>0</v>
      </c>
      <c r="H1371">
        <v>0</v>
      </c>
      <c r="I1371">
        <v>0</v>
      </c>
      <c r="J1371">
        <v>0</v>
      </c>
      <c r="K1371">
        <v>4</v>
      </c>
      <c r="L1371" t="s">
        <v>60</v>
      </c>
      <c r="M1371" s="2">
        <v>41175</v>
      </c>
      <c r="N1371">
        <v>63.746161228406912</v>
      </c>
      <c r="O1371" t="s">
        <v>61</v>
      </c>
      <c r="P1371">
        <v>224827.85076775431</v>
      </c>
      <c r="Q1371" t="s">
        <v>62</v>
      </c>
      <c r="R1371">
        <v>234412.62770897831</v>
      </c>
      <c r="S1371">
        <v>76221.341317365266</v>
      </c>
      <c r="T1371" t="s">
        <v>63</v>
      </c>
      <c r="U1371" t="s">
        <v>64</v>
      </c>
      <c r="V1371">
        <v>17.504098360655739</v>
      </c>
      <c r="W1371">
        <v>340666.87704918027</v>
      </c>
      <c r="X1371" t="s">
        <v>65</v>
      </c>
      <c r="Y1371">
        <v>4.0983606557377053E-2</v>
      </c>
      <c r="Z1371" t="s">
        <v>66</v>
      </c>
      <c r="AA1371" t="s">
        <v>1574</v>
      </c>
      <c r="AB1371">
        <v>2014</v>
      </c>
      <c r="AC1371" t="s">
        <v>481</v>
      </c>
      <c r="AD1371" s="2">
        <v>42021</v>
      </c>
      <c r="AE1371">
        <v>0</v>
      </c>
      <c r="AF1371">
        <v>1</v>
      </c>
      <c r="AG1371">
        <v>20</v>
      </c>
      <c r="AH1371">
        <v>10</v>
      </c>
      <c r="AI1371" t="s">
        <v>2328</v>
      </c>
      <c r="AJ1371" t="s">
        <v>788</v>
      </c>
      <c r="AK1371" t="s">
        <v>2329</v>
      </c>
      <c r="AL1371">
        <v>31772</v>
      </c>
      <c r="AM1371" t="s">
        <v>1616</v>
      </c>
      <c r="AN1371" t="s">
        <v>2330</v>
      </c>
      <c r="AO1371" t="s">
        <v>1623</v>
      </c>
      <c r="AP1371" t="s">
        <v>140</v>
      </c>
      <c r="AQ1371" t="s">
        <v>75</v>
      </c>
      <c r="AR1371" t="s">
        <v>2982</v>
      </c>
      <c r="AS1371">
        <v>2017</v>
      </c>
      <c r="AT1371">
        <v>512</v>
      </c>
      <c r="AU1371" t="s">
        <v>2983</v>
      </c>
      <c r="AV1371" t="s">
        <v>77</v>
      </c>
      <c r="AW1371" s="2">
        <v>31239</v>
      </c>
      <c r="AX1371" t="s">
        <v>66</v>
      </c>
      <c r="AY1371" t="s">
        <v>935</v>
      </c>
      <c r="AZ1371" t="s">
        <v>80</v>
      </c>
      <c r="BA1371">
        <v>190</v>
      </c>
      <c r="BB1371">
        <v>4483560.8424336975</v>
      </c>
      <c r="BC1371">
        <v>5000000</v>
      </c>
      <c r="BD1371" s="2">
        <v>45473</v>
      </c>
      <c r="BE1371" t="s">
        <v>2984</v>
      </c>
    </row>
    <row r="1372" spans="1:57" x14ac:dyDescent="0.3">
      <c r="A1372" t="s">
        <v>3106</v>
      </c>
      <c r="B1372">
        <v>2486704</v>
      </c>
      <c r="C1372">
        <v>31642</v>
      </c>
      <c r="D1372" s="2">
        <v>42043</v>
      </c>
      <c r="E1372" t="s">
        <v>2982</v>
      </c>
      <c r="F1372" t="s">
        <v>1574</v>
      </c>
      <c r="G1372">
        <v>0</v>
      </c>
      <c r="H1372">
        <v>0</v>
      </c>
      <c r="I1372">
        <v>0</v>
      </c>
      <c r="J1372">
        <v>1</v>
      </c>
      <c r="K1372">
        <v>39</v>
      </c>
      <c r="L1372" t="s">
        <v>60</v>
      </c>
      <c r="M1372" s="2">
        <v>41175</v>
      </c>
      <c r="N1372">
        <v>63.746161228406912</v>
      </c>
      <c r="O1372" t="s">
        <v>61</v>
      </c>
      <c r="P1372">
        <v>224827.85076775431</v>
      </c>
      <c r="Q1372" t="s">
        <v>62</v>
      </c>
      <c r="R1372">
        <v>234412.62770897831</v>
      </c>
      <c r="S1372">
        <v>76221.341317365266</v>
      </c>
      <c r="T1372" t="s">
        <v>63</v>
      </c>
      <c r="U1372" t="s">
        <v>64</v>
      </c>
      <c r="V1372">
        <v>17.504098360655739</v>
      </c>
      <c r="W1372">
        <v>340666.87704918027</v>
      </c>
      <c r="X1372" t="s">
        <v>65</v>
      </c>
      <c r="Y1372">
        <v>4.0983606557377053E-2</v>
      </c>
      <c r="Z1372" t="s">
        <v>66</v>
      </c>
      <c r="AA1372" t="s">
        <v>1574</v>
      </c>
      <c r="AB1372">
        <v>2014</v>
      </c>
      <c r="AC1372" t="s">
        <v>487</v>
      </c>
      <c r="AD1372" s="2">
        <v>42043</v>
      </c>
      <c r="AE1372">
        <v>1</v>
      </c>
      <c r="AF1372">
        <v>1</v>
      </c>
      <c r="AG1372">
        <v>11</v>
      </c>
      <c r="AH1372">
        <v>10</v>
      </c>
      <c r="AI1372" t="s">
        <v>2378</v>
      </c>
      <c r="AJ1372" t="s">
        <v>788</v>
      </c>
      <c r="AK1372" t="s">
        <v>1676</v>
      </c>
      <c r="AL1372">
        <v>47763</v>
      </c>
      <c r="AM1372" t="s">
        <v>1622</v>
      </c>
      <c r="AN1372" t="s">
        <v>1611</v>
      </c>
      <c r="AO1372" t="s">
        <v>1623</v>
      </c>
      <c r="AP1372" t="s">
        <v>74</v>
      </c>
      <c r="AQ1372" t="s">
        <v>75</v>
      </c>
      <c r="AR1372" t="s">
        <v>2982</v>
      </c>
      <c r="AS1372">
        <v>2017</v>
      </c>
      <c r="AT1372">
        <v>512</v>
      </c>
      <c r="AU1372" t="s">
        <v>2983</v>
      </c>
      <c r="AV1372" t="s">
        <v>77</v>
      </c>
      <c r="AW1372" s="2">
        <v>31239</v>
      </c>
      <c r="AX1372" t="s">
        <v>66</v>
      </c>
      <c r="AY1372" t="s">
        <v>935</v>
      </c>
      <c r="AZ1372" t="s">
        <v>80</v>
      </c>
      <c r="BA1372">
        <v>190</v>
      </c>
      <c r="BB1372">
        <v>4483560.8424336975</v>
      </c>
      <c r="BC1372">
        <v>5000000</v>
      </c>
      <c r="BD1372" s="2">
        <v>45473</v>
      </c>
      <c r="BE1372" t="s">
        <v>2984</v>
      </c>
    </row>
    <row r="1373" spans="1:57" x14ac:dyDescent="0.3">
      <c r="A1373" t="s">
        <v>3107</v>
      </c>
      <c r="B1373">
        <v>2486717</v>
      </c>
      <c r="C1373">
        <v>31642</v>
      </c>
      <c r="D1373" s="2">
        <v>42046</v>
      </c>
      <c r="E1373" t="s">
        <v>2982</v>
      </c>
      <c r="F1373" t="s">
        <v>1574</v>
      </c>
      <c r="G1373">
        <v>0</v>
      </c>
      <c r="H1373">
        <v>0</v>
      </c>
      <c r="I1373">
        <v>0</v>
      </c>
      <c r="J1373">
        <v>0</v>
      </c>
      <c r="K1373">
        <v>90</v>
      </c>
      <c r="L1373" t="s">
        <v>60</v>
      </c>
      <c r="M1373" s="2">
        <v>41175</v>
      </c>
      <c r="N1373">
        <v>63.746161228406912</v>
      </c>
      <c r="O1373" t="s">
        <v>61</v>
      </c>
      <c r="P1373">
        <v>224827.85076775431</v>
      </c>
      <c r="Q1373" t="s">
        <v>62</v>
      </c>
      <c r="R1373">
        <v>234412.62770897831</v>
      </c>
      <c r="S1373">
        <v>76221.341317365266</v>
      </c>
      <c r="T1373" t="s">
        <v>63</v>
      </c>
      <c r="U1373" t="s">
        <v>64</v>
      </c>
      <c r="V1373">
        <v>17.504098360655739</v>
      </c>
      <c r="W1373">
        <v>340666.87704918027</v>
      </c>
      <c r="X1373" t="s">
        <v>65</v>
      </c>
      <c r="Y1373">
        <v>4.0983606557377053E-2</v>
      </c>
      <c r="Z1373" t="s">
        <v>66</v>
      </c>
      <c r="AA1373" t="s">
        <v>1574</v>
      </c>
      <c r="AB1373">
        <v>2014</v>
      </c>
      <c r="AC1373" t="s">
        <v>494</v>
      </c>
      <c r="AD1373" s="2">
        <v>42046</v>
      </c>
      <c r="AE1373">
        <v>1</v>
      </c>
      <c r="AF1373">
        <v>4</v>
      </c>
      <c r="AG1373">
        <v>10</v>
      </c>
      <c r="AH1373">
        <v>2</v>
      </c>
      <c r="AI1373" t="s">
        <v>788</v>
      </c>
      <c r="AJ1373" t="s">
        <v>1041</v>
      </c>
      <c r="AK1373" t="s">
        <v>1621</v>
      </c>
      <c r="AL1373">
        <v>27011</v>
      </c>
      <c r="AM1373" t="s">
        <v>1584</v>
      </c>
      <c r="AN1373" t="s">
        <v>1623</v>
      </c>
      <c r="AO1373" t="s">
        <v>1619</v>
      </c>
      <c r="AP1373" t="s">
        <v>150</v>
      </c>
      <c r="AQ1373" t="s">
        <v>75</v>
      </c>
      <c r="AR1373" t="s">
        <v>2982</v>
      </c>
      <c r="AS1373">
        <v>2017</v>
      </c>
      <c r="AT1373">
        <v>512</v>
      </c>
      <c r="AU1373" t="s">
        <v>2983</v>
      </c>
      <c r="AV1373" t="s">
        <v>77</v>
      </c>
      <c r="AW1373" s="2">
        <v>31239</v>
      </c>
      <c r="AX1373" t="s">
        <v>66</v>
      </c>
      <c r="AY1373" t="s">
        <v>935</v>
      </c>
      <c r="AZ1373" t="s">
        <v>80</v>
      </c>
      <c r="BA1373">
        <v>190</v>
      </c>
      <c r="BB1373">
        <v>4483560.8424336975</v>
      </c>
      <c r="BC1373">
        <v>5000000</v>
      </c>
      <c r="BD1373" s="2">
        <v>45473</v>
      </c>
      <c r="BE1373" t="s">
        <v>2984</v>
      </c>
    </row>
    <row r="1374" spans="1:57" x14ac:dyDescent="0.3">
      <c r="A1374" t="s">
        <v>3108</v>
      </c>
      <c r="B1374">
        <v>2530791</v>
      </c>
      <c r="C1374">
        <v>31642</v>
      </c>
      <c r="D1374" s="2">
        <v>42049</v>
      </c>
      <c r="E1374" t="s">
        <v>2982</v>
      </c>
      <c r="F1374" t="s">
        <v>1660</v>
      </c>
      <c r="G1374">
        <v>0</v>
      </c>
      <c r="H1374">
        <v>1</v>
      </c>
      <c r="I1374">
        <v>0</v>
      </c>
      <c r="J1374">
        <v>0</v>
      </c>
      <c r="K1374">
        <v>45</v>
      </c>
      <c r="L1374" t="s">
        <v>60</v>
      </c>
      <c r="M1374" s="2">
        <v>41175</v>
      </c>
      <c r="N1374">
        <v>63.746161228406912</v>
      </c>
      <c r="O1374" t="s">
        <v>61</v>
      </c>
      <c r="P1374">
        <v>224827.85076775431</v>
      </c>
      <c r="Q1374" t="s">
        <v>62</v>
      </c>
      <c r="R1374">
        <v>234412.62770897831</v>
      </c>
      <c r="S1374">
        <v>76221.341317365266</v>
      </c>
      <c r="T1374" t="s">
        <v>63</v>
      </c>
      <c r="U1374" t="s">
        <v>64</v>
      </c>
      <c r="V1374">
        <v>17.504098360655739</v>
      </c>
      <c r="W1374">
        <v>340666.87704918027</v>
      </c>
      <c r="X1374" t="s">
        <v>65</v>
      </c>
      <c r="Y1374">
        <v>4.0983606557377053E-2</v>
      </c>
      <c r="Z1374" t="s">
        <v>66</v>
      </c>
      <c r="AA1374" t="s">
        <v>1660</v>
      </c>
      <c r="AB1374">
        <v>2014</v>
      </c>
      <c r="AC1374" t="s">
        <v>2257</v>
      </c>
      <c r="AD1374" s="2">
        <v>42049</v>
      </c>
      <c r="AE1374">
        <v>4</v>
      </c>
      <c r="AF1374">
        <v>1</v>
      </c>
      <c r="AG1374">
        <v>9.2795335992635781</v>
      </c>
      <c r="AH1374">
        <v>9.5790119668609996</v>
      </c>
      <c r="AI1374" t="s">
        <v>3109</v>
      </c>
      <c r="AJ1374" t="s">
        <v>788</v>
      </c>
      <c r="AK1374" t="s">
        <v>3110</v>
      </c>
      <c r="AL1374">
        <v>13934</v>
      </c>
      <c r="AM1374" t="s">
        <v>1709</v>
      </c>
      <c r="AN1374" t="s">
        <v>89</v>
      </c>
      <c r="AO1374" t="s">
        <v>1623</v>
      </c>
      <c r="AP1374" t="s">
        <v>368</v>
      </c>
      <c r="AQ1374" t="s">
        <v>286</v>
      </c>
      <c r="AR1374" t="s">
        <v>2982</v>
      </c>
      <c r="AS1374">
        <v>2017</v>
      </c>
      <c r="AT1374">
        <v>512</v>
      </c>
      <c r="AU1374" t="s">
        <v>2983</v>
      </c>
      <c r="AV1374" t="s">
        <v>77</v>
      </c>
      <c r="AW1374" s="2">
        <v>31239</v>
      </c>
      <c r="AX1374" t="s">
        <v>66</v>
      </c>
      <c r="AY1374" t="s">
        <v>935</v>
      </c>
      <c r="AZ1374" t="s">
        <v>80</v>
      </c>
      <c r="BA1374">
        <v>190</v>
      </c>
      <c r="BB1374">
        <v>4483560.8424336975</v>
      </c>
      <c r="BC1374">
        <v>5000000</v>
      </c>
      <c r="BD1374" s="2">
        <v>45473</v>
      </c>
      <c r="BE1374" t="s">
        <v>2984</v>
      </c>
    </row>
    <row r="1375" spans="1:57" x14ac:dyDescent="0.3">
      <c r="A1375" t="s">
        <v>3111</v>
      </c>
      <c r="B1375">
        <v>2486747</v>
      </c>
      <c r="C1375">
        <v>31642</v>
      </c>
      <c r="D1375" s="2">
        <v>42067</v>
      </c>
      <c r="E1375" t="s">
        <v>2982</v>
      </c>
      <c r="F1375" t="s">
        <v>1574</v>
      </c>
      <c r="G1375">
        <v>0</v>
      </c>
      <c r="H1375">
        <v>0</v>
      </c>
      <c r="I1375">
        <v>0</v>
      </c>
      <c r="J1375">
        <v>0</v>
      </c>
      <c r="K1375">
        <v>73</v>
      </c>
      <c r="L1375" t="s">
        <v>60</v>
      </c>
      <c r="M1375" s="2">
        <v>41175</v>
      </c>
      <c r="N1375">
        <v>63.746161228406912</v>
      </c>
      <c r="O1375" t="s">
        <v>61</v>
      </c>
      <c r="P1375">
        <v>224827.85076775431</v>
      </c>
      <c r="Q1375" t="s">
        <v>62</v>
      </c>
      <c r="R1375">
        <v>234412.62770897831</v>
      </c>
      <c r="S1375">
        <v>76221.341317365266</v>
      </c>
      <c r="T1375" t="s">
        <v>63</v>
      </c>
      <c r="U1375" t="s">
        <v>64</v>
      </c>
      <c r="V1375">
        <v>17.504098360655739</v>
      </c>
      <c r="W1375">
        <v>340666.87704918027</v>
      </c>
      <c r="X1375" t="s">
        <v>65</v>
      </c>
      <c r="Y1375">
        <v>4.0983606557377053E-2</v>
      </c>
      <c r="Z1375" t="s">
        <v>66</v>
      </c>
      <c r="AA1375" t="s">
        <v>1574</v>
      </c>
      <c r="AB1375">
        <v>2014</v>
      </c>
      <c r="AC1375" t="s">
        <v>516</v>
      </c>
      <c r="AD1375" s="2">
        <v>42067</v>
      </c>
      <c r="AE1375">
        <v>2</v>
      </c>
      <c r="AF1375">
        <v>0</v>
      </c>
      <c r="AG1375">
        <v>8</v>
      </c>
      <c r="AH1375">
        <v>14</v>
      </c>
      <c r="AI1375" t="s">
        <v>788</v>
      </c>
      <c r="AJ1375" t="s">
        <v>1646</v>
      </c>
      <c r="AK1375" t="s">
        <v>1621</v>
      </c>
      <c r="AL1375">
        <v>26431</v>
      </c>
      <c r="AM1375" t="s">
        <v>2312</v>
      </c>
      <c r="AN1375" t="s">
        <v>1623</v>
      </c>
      <c r="AO1375" t="s">
        <v>1648</v>
      </c>
      <c r="AP1375" t="s">
        <v>211</v>
      </c>
      <c r="AQ1375" t="s">
        <v>75</v>
      </c>
      <c r="AR1375" t="s">
        <v>2982</v>
      </c>
      <c r="AS1375">
        <v>2017</v>
      </c>
      <c r="AT1375">
        <v>512</v>
      </c>
      <c r="AU1375" t="s">
        <v>2983</v>
      </c>
      <c r="AV1375" t="s">
        <v>77</v>
      </c>
      <c r="AW1375" s="2">
        <v>31239</v>
      </c>
      <c r="AX1375" t="s">
        <v>66</v>
      </c>
      <c r="AY1375" t="s">
        <v>935</v>
      </c>
      <c r="AZ1375" t="s">
        <v>80</v>
      </c>
      <c r="BA1375">
        <v>190</v>
      </c>
      <c r="BB1375">
        <v>4483560.8424336975</v>
      </c>
      <c r="BC1375">
        <v>5000000</v>
      </c>
      <c r="BD1375" s="2">
        <v>45473</v>
      </c>
      <c r="BE1375" t="s">
        <v>2984</v>
      </c>
    </row>
    <row r="1376" spans="1:57" x14ac:dyDescent="0.3">
      <c r="A1376" t="s">
        <v>3112</v>
      </c>
      <c r="B1376">
        <v>2486758</v>
      </c>
      <c r="C1376">
        <v>31642</v>
      </c>
      <c r="D1376" s="2">
        <v>42077</v>
      </c>
      <c r="E1376" t="s">
        <v>2982</v>
      </c>
      <c r="F1376" t="s">
        <v>1574</v>
      </c>
      <c r="G1376">
        <v>0</v>
      </c>
      <c r="H1376">
        <v>0</v>
      </c>
      <c r="I1376">
        <v>0</v>
      </c>
      <c r="J1376">
        <v>0</v>
      </c>
      <c r="K1376">
        <v>45</v>
      </c>
      <c r="L1376" t="s">
        <v>60</v>
      </c>
      <c r="M1376" s="2">
        <v>41175</v>
      </c>
      <c r="N1376">
        <v>63.746161228406912</v>
      </c>
      <c r="O1376" t="s">
        <v>61</v>
      </c>
      <c r="P1376">
        <v>224827.85076775431</v>
      </c>
      <c r="Q1376" t="s">
        <v>62</v>
      </c>
      <c r="R1376">
        <v>234412.62770897831</v>
      </c>
      <c r="S1376">
        <v>76221.341317365266</v>
      </c>
      <c r="T1376" t="s">
        <v>63</v>
      </c>
      <c r="U1376" t="s">
        <v>64</v>
      </c>
      <c r="V1376">
        <v>17.504098360655739</v>
      </c>
      <c r="W1376">
        <v>340666.87704918027</v>
      </c>
      <c r="X1376" t="s">
        <v>65</v>
      </c>
      <c r="Y1376">
        <v>4.0983606557377053E-2</v>
      </c>
      <c r="Z1376" t="s">
        <v>66</v>
      </c>
      <c r="AA1376" t="s">
        <v>1574</v>
      </c>
      <c r="AB1376">
        <v>2014</v>
      </c>
      <c r="AC1376" t="s">
        <v>237</v>
      </c>
      <c r="AD1376" s="2">
        <v>42077</v>
      </c>
      <c r="AE1376">
        <v>1</v>
      </c>
      <c r="AF1376">
        <v>0</v>
      </c>
      <c r="AG1376">
        <v>13</v>
      </c>
      <c r="AH1376">
        <v>8</v>
      </c>
      <c r="AI1376" t="s">
        <v>1681</v>
      </c>
      <c r="AJ1376" t="s">
        <v>788</v>
      </c>
      <c r="AK1376" t="s">
        <v>1590</v>
      </c>
      <c r="AL1376">
        <v>24323</v>
      </c>
      <c r="AM1376" t="s">
        <v>1622</v>
      </c>
      <c r="AN1376" t="s">
        <v>1592</v>
      </c>
      <c r="AO1376" t="s">
        <v>1623</v>
      </c>
      <c r="AP1376" t="s">
        <v>413</v>
      </c>
      <c r="AQ1376" t="s">
        <v>75</v>
      </c>
      <c r="AR1376" t="s">
        <v>2982</v>
      </c>
      <c r="AS1376">
        <v>2017</v>
      </c>
      <c r="AT1376">
        <v>512</v>
      </c>
      <c r="AU1376" t="s">
        <v>2983</v>
      </c>
      <c r="AV1376" t="s">
        <v>77</v>
      </c>
      <c r="AW1376" s="2">
        <v>31239</v>
      </c>
      <c r="AX1376" t="s">
        <v>66</v>
      </c>
      <c r="AY1376" t="s">
        <v>935</v>
      </c>
      <c r="AZ1376" t="s">
        <v>80</v>
      </c>
      <c r="BA1376">
        <v>190</v>
      </c>
      <c r="BB1376">
        <v>4483560.8424336975</v>
      </c>
      <c r="BC1376">
        <v>5000000</v>
      </c>
      <c r="BD1376" s="2">
        <v>45473</v>
      </c>
      <c r="BE1376" t="s">
        <v>2984</v>
      </c>
    </row>
    <row r="1377" spans="1:57" x14ac:dyDescent="0.3">
      <c r="A1377" t="s">
        <v>3113</v>
      </c>
      <c r="B1377">
        <v>2486766</v>
      </c>
      <c r="C1377">
        <v>31642</v>
      </c>
      <c r="D1377" s="2">
        <v>42084</v>
      </c>
      <c r="E1377" t="s">
        <v>2982</v>
      </c>
      <c r="F1377" t="s">
        <v>1574</v>
      </c>
      <c r="G1377">
        <v>0</v>
      </c>
      <c r="H1377">
        <v>0</v>
      </c>
      <c r="I1377">
        <v>0</v>
      </c>
      <c r="J1377">
        <v>0</v>
      </c>
      <c r="K1377">
        <v>90</v>
      </c>
      <c r="L1377" t="s">
        <v>60</v>
      </c>
      <c r="M1377" s="2">
        <v>41175</v>
      </c>
      <c r="N1377">
        <v>63.746161228406912</v>
      </c>
      <c r="O1377" t="s">
        <v>61</v>
      </c>
      <c r="P1377">
        <v>224827.85076775431</v>
      </c>
      <c r="Q1377" t="s">
        <v>62</v>
      </c>
      <c r="R1377">
        <v>234412.62770897831</v>
      </c>
      <c r="S1377">
        <v>76221.341317365266</v>
      </c>
      <c r="T1377" t="s">
        <v>63</v>
      </c>
      <c r="U1377" t="s">
        <v>64</v>
      </c>
      <c r="V1377">
        <v>17.504098360655739</v>
      </c>
      <c r="W1377">
        <v>340666.87704918027</v>
      </c>
      <c r="X1377" t="s">
        <v>65</v>
      </c>
      <c r="Y1377">
        <v>4.0983606557377053E-2</v>
      </c>
      <c r="Z1377" t="s">
        <v>66</v>
      </c>
      <c r="AA1377" t="s">
        <v>1574</v>
      </c>
      <c r="AB1377">
        <v>2014</v>
      </c>
      <c r="AC1377" t="s">
        <v>247</v>
      </c>
      <c r="AD1377" s="2">
        <v>42084</v>
      </c>
      <c r="AE1377">
        <v>1</v>
      </c>
      <c r="AF1377">
        <v>2</v>
      </c>
      <c r="AG1377">
        <v>10</v>
      </c>
      <c r="AH1377">
        <v>11</v>
      </c>
      <c r="AI1377" t="s">
        <v>788</v>
      </c>
      <c r="AJ1377" t="s">
        <v>1609</v>
      </c>
      <c r="AK1377" t="s">
        <v>1621</v>
      </c>
      <c r="AL1377">
        <v>27532</v>
      </c>
      <c r="AM1377" t="s">
        <v>1616</v>
      </c>
      <c r="AN1377" t="s">
        <v>1623</v>
      </c>
      <c r="AO1377" t="s">
        <v>1682</v>
      </c>
      <c r="AP1377" t="s">
        <v>90</v>
      </c>
      <c r="AQ1377" t="s">
        <v>75</v>
      </c>
      <c r="AR1377" t="s">
        <v>2982</v>
      </c>
      <c r="AS1377">
        <v>2017</v>
      </c>
      <c r="AT1377">
        <v>512</v>
      </c>
      <c r="AU1377" t="s">
        <v>2983</v>
      </c>
      <c r="AV1377" t="s">
        <v>77</v>
      </c>
      <c r="AW1377" s="2">
        <v>31239</v>
      </c>
      <c r="AX1377" t="s">
        <v>66</v>
      </c>
      <c r="AY1377" t="s">
        <v>935</v>
      </c>
      <c r="AZ1377" t="s">
        <v>80</v>
      </c>
      <c r="BA1377">
        <v>190</v>
      </c>
      <c r="BB1377">
        <v>4483560.8424336975</v>
      </c>
      <c r="BC1377">
        <v>5000000</v>
      </c>
      <c r="BD1377" s="2">
        <v>45473</v>
      </c>
      <c r="BE1377" t="s">
        <v>2984</v>
      </c>
    </row>
    <row r="1378" spans="1:57" x14ac:dyDescent="0.3">
      <c r="A1378" t="s">
        <v>3114</v>
      </c>
      <c r="B1378">
        <v>2486771</v>
      </c>
      <c r="C1378">
        <v>31642</v>
      </c>
      <c r="D1378" s="2">
        <v>42098</v>
      </c>
      <c r="E1378" t="s">
        <v>2982</v>
      </c>
      <c r="F1378" t="s">
        <v>1574</v>
      </c>
      <c r="G1378">
        <v>0</v>
      </c>
      <c r="H1378">
        <v>0</v>
      </c>
      <c r="I1378">
        <v>0</v>
      </c>
      <c r="J1378">
        <v>0</v>
      </c>
      <c r="K1378">
        <v>90</v>
      </c>
      <c r="L1378" t="s">
        <v>60</v>
      </c>
      <c r="M1378" s="2">
        <v>41175</v>
      </c>
      <c r="N1378">
        <v>63.746161228406912</v>
      </c>
      <c r="O1378" t="s">
        <v>61</v>
      </c>
      <c r="P1378">
        <v>224827.85076775431</v>
      </c>
      <c r="Q1378" t="s">
        <v>62</v>
      </c>
      <c r="R1378">
        <v>234412.62770897831</v>
      </c>
      <c r="S1378">
        <v>76221.341317365266</v>
      </c>
      <c r="T1378" t="s">
        <v>63</v>
      </c>
      <c r="U1378" t="s">
        <v>64</v>
      </c>
      <c r="V1378">
        <v>17.504098360655739</v>
      </c>
      <c r="W1378">
        <v>340666.87704918027</v>
      </c>
      <c r="X1378" t="s">
        <v>65</v>
      </c>
      <c r="Y1378">
        <v>4.0983606557377053E-2</v>
      </c>
      <c r="Z1378" t="s">
        <v>66</v>
      </c>
      <c r="AA1378" t="s">
        <v>1574</v>
      </c>
      <c r="AB1378">
        <v>2014</v>
      </c>
      <c r="AC1378" t="s">
        <v>262</v>
      </c>
      <c r="AD1378" s="2">
        <v>42098</v>
      </c>
      <c r="AE1378">
        <v>2</v>
      </c>
      <c r="AF1378">
        <v>1</v>
      </c>
      <c r="AG1378">
        <v>1</v>
      </c>
      <c r="AH1378">
        <v>10</v>
      </c>
      <c r="AI1378" t="s">
        <v>1626</v>
      </c>
      <c r="AJ1378" t="s">
        <v>788</v>
      </c>
      <c r="AK1378" t="s">
        <v>1324</v>
      </c>
      <c r="AL1378">
        <v>41098</v>
      </c>
      <c r="AM1378" t="s">
        <v>2221</v>
      </c>
      <c r="AN1378" t="s">
        <v>1301</v>
      </c>
      <c r="AO1378" t="s">
        <v>1623</v>
      </c>
      <c r="AP1378" t="s">
        <v>112</v>
      </c>
      <c r="AQ1378" t="s">
        <v>75</v>
      </c>
      <c r="AR1378" t="s">
        <v>2982</v>
      </c>
      <c r="AS1378">
        <v>2017</v>
      </c>
      <c r="AT1378">
        <v>512</v>
      </c>
      <c r="AU1378" t="s">
        <v>2983</v>
      </c>
      <c r="AV1378" t="s">
        <v>77</v>
      </c>
      <c r="AW1378" s="2">
        <v>31239</v>
      </c>
      <c r="AX1378" t="s">
        <v>66</v>
      </c>
      <c r="AY1378" t="s">
        <v>935</v>
      </c>
      <c r="AZ1378" t="s">
        <v>80</v>
      </c>
      <c r="BA1378">
        <v>190</v>
      </c>
      <c r="BB1378">
        <v>4483560.8424336975</v>
      </c>
      <c r="BC1378">
        <v>5000000</v>
      </c>
      <c r="BD1378" s="2">
        <v>45473</v>
      </c>
      <c r="BE1378" t="s">
        <v>2984</v>
      </c>
    </row>
    <row r="1379" spans="1:57" x14ac:dyDescent="0.3">
      <c r="A1379" t="s">
        <v>3115</v>
      </c>
      <c r="B1379">
        <v>2486788</v>
      </c>
      <c r="C1379">
        <v>31642</v>
      </c>
      <c r="D1379" s="2">
        <v>42105</v>
      </c>
      <c r="E1379" t="s">
        <v>2982</v>
      </c>
      <c r="F1379" t="s">
        <v>1574</v>
      </c>
      <c r="G1379">
        <v>0</v>
      </c>
      <c r="H1379">
        <v>0</v>
      </c>
      <c r="I1379">
        <v>0</v>
      </c>
      <c r="J1379">
        <v>0</v>
      </c>
      <c r="K1379">
        <v>90</v>
      </c>
      <c r="L1379" t="s">
        <v>60</v>
      </c>
      <c r="M1379" s="2">
        <v>41175</v>
      </c>
      <c r="N1379">
        <v>63.746161228406912</v>
      </c>
      <c r="O1379" t="s">
        <v>61</v>
      </c>
      <c r="P1379">
        <v>224827.85076775431</v>
      </c>
      <c r="Q1379" t="s">
        <v>62</v>
      </c>
      <c r="R1379">
        <v>234412.62770897831</v>
      </c>
      <c r="S1379">
        <v>76221.341317365266</v>
      </c>
      <c r="T1379" t="s">
        <v>63</v>
      </c>
      <c r="U1379" t="s">
        <v>64</v>
      </c>
      <c r="V1379">
        <v>17.504098360655739</v>
      </c>
      <c r="W1379">
        <v>340666.87704918027</v>
      </c>
      <c r="X1379" t="s">
        <v>65</v>
      </c>
      <c r="Y1379">
        <v>4.0983606557377053E-2</v>
      </c>
      <c r="Z1379" t="s">
        <v>66</v>
      </c>
      <c r="AA1379" t="s">
        <v>1574</v>
      </c>
      <c r="AB1379">
        <v>2014</v>
      </c>
      <c r="AC1379" t="s">
        <v>543</v>
      </c>
      <c r="AD1379" s="2">
        <v>42105</v>
      </c>
      <c r="AE1379">
        <v>1</v>
      </c>
      <c r="AF1379">
        <v>1</v>
      </c>
      <c r="AG1379">
        <v>9</v>
      </c>
      <c r="AH1379">
        <v>10</v>
      </c>
      <c r="AI1379" t="s">
        <v>1636</v>
      </c>
      <c r="AJ1379" t="s">
        <v>788</v>
      </c>
      <c r="AK1379" t="s">
        <v>1637</v>
      </c>
      <c r="AL1379">
        <v>34946</v>
      </c>
      <c r="AM1379" t="s">
        <v>1671</v>
      </c>
      <c r="AN1379" t="s">
        <v>1638</v>
      </c>
      <c r="AO1379" t="s">
        <v>1623</v>
      </c>
      <c r="AP1379" t="s">
        <v>74</v>
      </c>
      <c r="AQ1379" t="s">
        <v>75</v>
      </c>
      <c r="AR1379" t="s">
        <v>2982</v>
      </c>
      <c r="AS1379">
        <v>2017</v>
      </c>
      <c r="AT1379">
        <v>512</v>
      </c>
      <c r="AU1379" t="s">
        <v>2983</v>
      </c>
      <c r="AV1379" t="s">
        <v>77</v>
      </c>
      <c r="AW1379" s="2">
        <v>31239</v>
      </c>
      <c r="AX1379" t="s">
        <v>66</v>
      </c>
      <c r="AY1379" t="s">
        <v>935</v>
      </c>
      <c r="AZ1379" t="s">
        <v>80</v>
      </c>
      <c r="BA1379">
        <v>190</v>
      </c>
      <c r="BB1379">
        <v>4483560.8424336975</v>
      </c>
      <c r="BC1379">
        <v>5000000</v>
      </c>
      <c r="BD1379" s="2">
        <v>45473</v>
      </c>
      <c r="BE1379" t="s">
        <v>2984</v>
      </c>
    </row>
    <row r="1380" spans="1:57" x14ac:dyDescent="0.3">
      <c r="A1380" t="s">
        <v>3116</v>
      </c>
      <c r="B1380">
        <v>2486798</v>
      </c>
      <c r="C1380">
        <v>31642</v>
      </c>
      <c r="D1380" s="2">
        <v>42112</v>
      </c>
      <c r="E1380" t="s">
        <v>2982</v>
      </c>
      <c r="F1380" t="s">
        <v>1574</v>
      </c>
      <c r="G1380">
        <v>0</v>
      </c>
      <c r="H1380">
        <v>0</v>
      </c>
      <c r="I1380">
        <v>0</v>
      </c>
      <c r="J1380">
        <v>0</v>
      </c>
      <c r="K1380">
        <v>90</v>
      </c>
      <c r="L1380" t="s">
        <v>60</v>
      </c>
      <c r="M1380" s="2">
        <v>41175</v>
      </c>
      <c r="N1380">
        <v>63.746161228406912</v>
      </c>
      <c r="O1380" t="s">
        <v>61</v>
      </c>
      <c r="P1380">
        <v>224827.85076775431</v>
      </c>
      <c r="Q1380" t="s">
        <v>62</v>
      </c>
      <c r="R1380">
        <v>234412.62770897831</v>
      </c>
      <c r="S1380">
        <v>76221.341317365266</v>
      </c>
      <c r="T1380" t="s">
        <v>63</v>
      </c>
      <c r="U1380" t="s">
        <v>64</v>
      </c>
      <c r="V1380">
        <v>17.504098360655739</v>
      </c>
      <c r="W1380">
        <v>340666.87704918027</v>
      </c>
      <c r="X1380" t="s">
        <v>65</v>
      </c>
      <c r="Y1380">
        <v>4.0983606557377053E-2</v>
      </c>
      <c r="Z1380" t="s">
        <v>66</v>
      </c>
      <c r="AA1380" t="s">
        <v>1574</v>
      </c>
      <c r="AB1380">
        <v>2014</v>
      </c>
      <c r="AC1380" t="s">
        <v>272</v>
      </c>
      <c r="AD1380" s="2">
        <v>42112</v>
      </c>
      <c r="AE1380">
        <v>2</v>
      </c>
      <c r="AF1380">
        <v>1</v>
      </c>
      <c r="AG1380">
        <v>9</v>
      </c>
      <c r="AH1380">
        <v>7</v>
      </c>
      <c r="AI1380" t="s">
        <v>788</v>
      </c>
      <c r="AJ1380" t="s">
        <v>417</v>
      </c>
      <c r="AK1380" t="s">
        <v>1621</v>
      </c>
      <c r="AL1380">
        <v>26467</v>
      </c>
      <c r="AM1380" t="s">
        <v>2312</v>
      </c>
      <c r="AN1380" t="s">
        <v>1623</v>
      </c>
      <c r="AO1380" t="s">
        <v>1585</v>
      </c>
      <c r="AP1380" t="s">
        <v>112</v>
      </c>
      <c r="AQ1380" t="s">
        <v>75</v>
      </c>
      <c r="AR1380" t="s">
        <v>2982</v>
      </c>
      <c r="AS1380">
        <v>2017</v>
      </c>
      <c r="AT1380">
        <v>512</v>
      </c>
      <c r="AU1380" t="s">
        <v>2983</v>
      </c>
      <c r="AV1380" t="s">
        <v>77</v>
      </c>
      <c r="AW1380" s="2">
        <v>31239</v>
      </c>
      <c r="AX1380" t="s">
        <v>66</v>
      </c>
      <c r="AY1380" t="s">
        <v>935</v>
      </c>
      <c r="AZ1380" t="s">
        <v>80</v>
      </c>
      <c r="BA1380">
        <v>190</v>
      </c>
      <c r="BB1380">
        <v>4483560.8424336975</v>
      </c>
      <c r="BC1380">
        <v>5000000</v>
      </c>
      <c r="BD1380" s="2">
        <v>45473</v>
      </c>
      <c r="BE1380" t="s">
        <v>2984</v>
      </c>
    </row>
    <row r="1381" spans="1:57" x14ac:dyDescent="0.3">
      <c r="A1381" t="s">
        <v>3117</v>
      </c>
      <c r="B1381">
        <v>2486807</v>
      </c>
      <c r="C1381">
        <v>31642</v>
      </c>
      <c r="D1381" s="2">
        <v>42119</v>
      </c>
      <c r="E1381" t="s">
        <v>2982</v>
      </c>
      <c r="F1381" t="s">
        <v>1574</v>
      </c>
      <c r="G1381">
        <v>0</v>
      </c>
      <c r="H1381">
        <v>0</v>
      </c>
      <c r="I1381">
        <v>0</v>
      </c>
      <c r="J1381">
        <v>0</v>
      </c>
      <c r="K1381">
        <v>87</v>
      </c>
      <c r="L1381" t="s">
        <v>3118</v>
      </c>
      <c r="M1381" s="2">
        <v>42119</v>
      </c>
      <c r="N1381">
        <v>87</v>
      </c>
      <c r="O1381" t="s">
        <v>61</v>
      </c>
      <c r="P1381">
        <v>31642</v>
      </c>
      <c r="Q1381" t="s">
        <v>62</v>
      </c>
      <c r="R1381">
        <v>15773</v>
      </c>
      <c r="S1381">
        <v>76221.341317365266</v>
      </c>
      <c r="T1381" t="s">
        <v>63</v>
      </c>
      <c r="U1381" t="s">
        <v>64</v>
      </c>
      <c r="V1381">
        <v>17.504098360655739</v>
      </c>
      <c r="W1381">
        <v>340666.87704918027</v>
      </c>
      <c r="X1381" t="s">
        <v>65</v>
      </c>
      <c r="Y1381">
        <v>4.0983606557377053E-2</v>
      </c>
      <c r="Z1381" t="s">
        <v>66</v>
      </c>
      <c r="AA1381" t="s">
        <v>1574</v>
      </c>
      <c r="AB1381">
        <v>2014</v>
      </c>
      <c r="AC1381" t="s">
        <v>292</v>
      </c>
      <c r="AD1381" s="2">
        <v>42119</v>
      </c>
      <c r="AE1381">
        <v>1</v>
      </c>
      <c r="AF1381">
        <v>1</v>
      </c>
      <c r="AG1381">
        <v>9</v>
      </c>
      <c r="AH1381">
        <v>18</v>
      </c>
      <c r="AI1381" t="s">
        <v>788</v>
      </c>
      <c r="AJ1381" t="s">
        <v>263</v>
      </c>
      <c r="AK1381" t="s">
        <v>1621</v>
      </c>
      <c r="AL1381">
        <v>26706</v>
      </c>
      <c r="AM1381" t="s">
        <v>1587</v>
      </c>
      <c r="AN1381" t="s">
        <v>1623</v>
      </c>
      <c r="AO1381" t="s">
        <v>1579</v>
      </c>
      <c r="AP1381" t="s">
        <v>74</v>
      </c>
      <c r="AQ1381" t="s">
        <v>75</v>
      </c>
      <c r="AR1381" t="s">
        <v>2982</v>
      </c>
      <c r="AS1381">
        <v>2017</v>
      </c>
      <c r="AT1381">
        <v>512</v>
      </c>
      <c r="AU1381" t="s">
        <v>2983</v>
      </c>
      <c r="AV1381" t="s">
        <v>77</v>
      </c>
      <c r="AW1381" s="2">
        <v>31239</v>
      </c>
      <c r="AX1381" t="s">
        <v>66</v>
      </c>
      <c r="AY1381" t="s">
        <v>935</v>
      </c>
      <c r="AZ1381" t="s">
        <v>80</v>
      </c>
      <c r="BA1381">
        <v>190</v>
      </c>
      <c r="BB1381">
        <v>4483560.8424336975</v>
      </c>
      <c r="BC1381">
        <v>5000000</v>
      </c>
      <c r="BD1381" s="2">
        <v>45473</v>
      </c>
      <c r="BE1381" t="s">
        <v>2984</v>
      </c>
    </row>
    <row r="1382" spans="1:57" x14ac:dyDescent="0.3">
      <c r="A1382" t="s">
        <v>3119</v>
      </c>
      <c r="B1382">
        <v>2486828</v>
      </c>
      <c r="C1382">
        <v>31642</v>
      </c>
      <c r="D1382" s="2">
        <v>42133</v>
      </c>
      <c r="E1382" t="s">
        <v>2982</v>
      </c>
      <c r="F1382" t="s">
        <v>1574</v>
      </c>
      <c r="G1382">
        <v>0</v>
      </c>
      <c r="H1382">
        <v>0</v>
      </c>
      <c r="I1382">
        <v>0</v>
      </c>
      <c r="J1382">
        <v>0</v>
      </c>
      <c r="K1382">
        <v>90</v>
      </c>
      <c r="L1382" t="s">
        <v>60</v>
      </c>
      <c r="M1382" s="2">
        <v>41175</v>
      </c>
      <c r="N1382">
        <v>63.746161228406912</v>
      </c>
      <c r="O1382" t="s">
        <v>61</v>
      </c>
      <c r="P1382">
        <v>224827.85076775431</v>
      </c>
      <c r="Q1382" t="s">
        <v>62</v>
      </c>
      <c r="R1382">
        <v>234412.62770897831</v>
      </c>
      <c r="S1382">
        <v>76221.341317365266</v>
      </c>
      <c r="T1382" t="s">
        <v>63</v>
      </c>
      <c r="U1382" t="s">
        <v>64</v>
      </c>
      <c r="V1382">
        <v>17.504098360655739</v>
      </c>
      <c r="W1382">
        <v>340666.87704918027</v>
      </c>
      <c r="X1382" t="s">
        <v>65</v>
      </c>
      <c r="Y1382">
        <v>4.0983606557377053E-2</v>
      </c>
      <c r="Z1382" t="s">
        <v>66</v>
      </c>
      <c r="AA1382" t="s">
        <v>1574</v>
      </c>
      <c r="AB1382">
        <v>2014</v>
      </c>
      <c r="AC1382" t="s">
        <v>2272</v>
      </c>
      <c r="AD1382" s="2">
        <v>42133</v>
      </c>
      <c r="AE1382">
        <v>3</v>
      </c>
      <c r="AF1382">
        <v>0</v>
      </c>
      <c r="AG1382">
        <v>9</v>
      </c>
      <c r="AH1382">
        <v>6</v>
      </c>
      <c r="AI1382" t="s">
        <v>788</v>
      </c>
      <c r="AJ1382" t="s">
        <v>1582</v>
      </c>
      <c r="AK1382" t="s">
        <v>1621</v>
      </c>
      <c r="AL1382">
        <v>27104</v>
      </c>
      <c r="AM1382" t="s">
        <v>2312</v>
      </c>
      <c r="AN1382" t="s">
        <v>1623</v>
      </c>
      <c r="AO1382" t="s">
        <v>1633</v>
      </c>
      <c r="AP1382" t="s">
        <v>132</v>
      </c>
      <c r="AQ1382" t="s">
        <v>75</v>
      </c>
      <c r="AR1382" t="s">
        <v>2982</v>
      </c>
      <c r="AS1382">
        <v>2017</v>
      </c>
      <c r="AT1382">
        <v>512</v>
      </c>
      <c r="AU1382" t="s">
        <v>2983</v>
      </c>
      <c r="AV1382" t="s">
        <v>77</v>
      </c>
      <c r="AW1382" s="2">
        <v>31239</v>
      </c>
      <c r="AX1382" t="s">
        <v>66</v>
      </c>
      <c r="AY1382" t="s">
        <v>935</v>
      </c>
      <c r="AZ1382" t="s">
        <v>80</v>
      </c>
      <c r="BA1382">
        <v>190</v>
      </c>
      <c r="BB1382">
        <v>4483560.8424336975</v>
      </c>
      <c r="BC1382">
        <v>5000000</v>
      </c>
      <c r="BD1382" s="2">
        <v>45473</v>
      </c>
      <c r="BE1382" t="s">
        <v>2984</v>
      </c>
    </row>
    <row r="1383" spans="1:57" x14ac:dyDescent="0.3">
      <c r="A1383" t="s">
        <v>3120</v>
      </c>
      <c r="B1383">
        <v>2486829</v>
      </c>
      <c r="C1383">
        <v>31642</v>
      </c>
      <c r="D1383" s="2">
        <v>42140</v>
      </c>
      <c r="E1383" t="s">
        <v>2982</v>
      </c>
      <c r="F1383" t="s">
        <v>1574</v>
      </c>
      <c r="G1383">
        <v>0</v>
      </c>
      <c r="H1383">
        <v>0</v>
      </c>
      <c r="I1383">
        <v>0</v>
      </c>
      <c r="J1383">
        <v>0</v>
      </c>
      <c r="K1383">
        <v>90</v>
      </c>
      <c r="L1383" t="s">
        <v>60</v>
      </c>
      <c r="M1383" s="2">
        <v>41175</v>
      </c>
      <c r="N1383">
        <v>63.746161228406912</v>
      </c>
      <c r="O1383" t="s">
        <v>61</v>
      </c>
      <c r="P1383">
        <v>224827.85076775431</v>
      </c>
      <c r="Q1383" t="s">
        <v>62</v>
      </c>
      <c r="R1383">
        <v>234412.62770897831</v>
      </c>
      <c r="S1383">
        <v>76221.341317365266</v>
      </c>
      <c r="T1383" t="s">
        <v>63</v>
      </c>
      <c r="U1383" t="s">
        <v>64</v>
      </c>
      <c r="V1383">
        <v>17.504098360655739</v>
      </c>
      <c r="W1383">
        <v>340666.87704918027</v>
      </c>
      <c r="X1383" t="s">
        <v>65</v>
      </c>
      <c r="Y1383">
        <v>4.0983606557377053E-2</v>
      </c>
      <c r="Z1383" t="s">
        <v>66</v>
      </c>
      <c r="AA1383" t="s">
        <v>1574</v>
      </c>
      <c r="AB1383">
        <v>2014</v>
      </c>
      <c r="AC1383" t="s">
        <v>1690</v>
      </c>
      <c r="AD1383" s="2">
        <v>42140</v>
      </c>
      <c r="AE1383">
        <v>0</v>
      </c>
      <c r="AF1383">
        <v>0</v>
      </c>
      <c r="AG1383">
        <v>19</v>
      </c>
      <c r="AH1383">
        <v>9</v>
      </c>
      <c r="AI1383" t="s">
        <v>1707</v>
      </c>
      <c r="AJ1383" t="s">
        <v>788</v>
      </c>
      <c r="AK1383" t="s">
        <v>1708</v>
      </c>
      <c r="AL1383">
        <v>18636</v>
      </c>
      <c r="AM1383" t="s">
        <v>446</v>
      </c>
      <c r="AN1383" t="s">
        <v>1710</v>
      </c>
      <c r="AO1383" t="s">
        <v>1623</v>
      </c>
      <c r="AP1383" t="s">
        <v>98</v>
      </c>
      <c r="AQ1383" t="s">
        <v>75</v>
      </c>
      <c r="AR1383" t="s">
        <v>2982</v>
      </c>
      <c r="AS1383">
        <v>2017</v>
      </c>
      <c r="AT1383">
        <v>512</v>
      </c>
      <c r="AU1383" t="s">
        <v>2983</v>
      </c>
      <c r="AV1383" t="s">
        <v>77</v>
      </c>
      <c r="AW1383" s="2">
        <v>31239</v>
      </c>
      <c r="AX1383" t="s">
        <v>66</v>
      </c>
      <c r="AY1383" t="s">
        <v>935</v>
      </c>
      <c r="AZ1383" t="s">
        <v>80</v>
      </c>
      <c r="BA1383">
        <v>190</v>
      </c>
      <c r="BB1383">
        <v>4483560.8424336975</v>
      </c>
      <c r="BC1383">
        <v>5000000</v>
      </c>
      <c r="BD1383" s="2">
        <v>45473</v>
      </c>
      <c r="BE1383" t="s">
        <v>2984</v>
      </c>
    </row>
    <row r="1384" spans="1:57" x14ac:dyDescent="0.3">
      <c r="A1384" t="s">
        <v>3121</v>
      </c>
      <c r="B1384">
        <v>2486848</v>
      </c>
      <c r="C1384">
        <v>31642</v>
      </c>
      <c r="D1384" s="2">
        <v>42148</v>
      </c>
      <c r="E1384" t="s">
        <v>2982</v>
      </c>
      <c r="F1384" t="s">
        <v>1574</v>
      </c>
      <c r="G1384">
        <v>0</v>
      </c>
      <c r="H1384">
        <v>0</v>
      </c>
      <c r="I1384">
        <v>0</v>
      </c>
      <c r="J1384">
        <v>0</v>
      </c>
      <c r="K1384">
        <v>90</v>
      </c>
      <c r="L1384" t="s">
        <v>60</v>
      </c>
      <c r="M1384" s="2">
        <v>41175</v>
      </c>
      <c r="N1384">
        <v>63.746161228406912</v>
      </c>
      <c r="O1384" t="s">
        <v>61</v>
      </c>
      <c r="P1384">
        <v>224827.85076775431</v>
      </c>
      <c r="Q1384" t="s">
        <v>62</v>
      </c>
      <c r="R1384">
        <v>234412.62770897831</v>
      </c>
      <c r="S1384">
        <v>76221.341317365266</v>
      </c>
      <c r="T1384" t="s">
        <v>63</v>
      </c>
      <c r="U1384" t="s">
        <v>64</v>
      </c>
      <c r="V1384">
        <v>17.504098360655739</v>
      </c>
      <c r="W1384">
        <v>340666.87704918027</v>
      </c>
      <c r="X1384" t="s">
        <v>65</v>
      </c>
      <c r="Y1384">
        <v>4.0983606557377053E-2</v>
      </c>
      <c r="Z1384" t="s">
        <v>66</v>
      </c>
      <c r="AA1384" t="s">
        <v>1574</v>
      </c>
      <c r="AB1384">
        <v>2014</v>
      </c>
      <c r="AC1384" t="s">
        <v>1696</v>
      </c>
      <c r="AD1384" s="2">
        <v>42148</v>
      </c>
      <c r="AE1384">
        <v>6</v>
      </c>
      <c r="AF1384">
        <v>1</v>
      </c>
      <c r="AG1384">
        <v>9</v>
      </c>
      <c r="AH1384">
        <v>6</v>
      </c>
      <c r="AI1384" t="s">
        <v>788</v>
      </c>
      <c r="AJ1384" t="s">
        <v>1595</v>
      </c>
      <c r="AK1384" t="s">
        <v>1621</v>
      </c>
      <c r="AL1384">
        <v>27602</v>
      </c>
      <c r="AM1384" t="s">
        <v>1709</v>
      </c>
      <c r="AN1384" t="s">
        <v>1623</v>
      </c>
      <c r="AO1384" t="s">
        <v>1597</v>
      </c>
      <c r="AP1384" t="s">
        <v>755</v>
      </c>
      <c r="AQ1384" t="s">
        <v>75</v>
      </c>
      <c r="AR1384" t="s">
        <v>2982</v>
      </c>
      <c r="AS1384">
        <v>2017</v>
      </c>
      <c r="AT1384">
        <v>512</v>
      </c>
      <c r="AU1384" t="s">
        <v>2983</v>
      </c>
      <c r="AV1384" t="s">
        <v>77</v>
      </c>
      <c r="AW1384" s="2">
        <v>31239</v>
      </c>
      <c r="AX1384" t="s">
        <v>66</v>
      </c>
      <c r="AY1384" t="s">
        <v>935</v>
      </c>
      <c r="AZ1384" t="s">
        <v>80</v>
      </c>
      <c r="BA1384">
        <v>190</v>
      </c>
      <c r="BB1384">
        <v>4483560.8424336975</v>
      </c>
      <c r="BC1384">
        <v>5000000</v>
      </c>
      <c r="BD1384" s="2">
        <v>45473</v>
      </c>
      <c r="BE1384" t="s">
        <v>2984</v>
      </c>
    </row>
    <row r="1385" spans="1:57" x14ac:dyDescent="0.3">
      <c r="A1385" t="s">
        <v>3122</v>
      </c>
      <c r="B1385">
        <v>2577864</v>
      </c>
      <c r="C1385">
        <v>31642</v>
      </c>
      <c r="D1385" s="2">
        <v>42225</v>
      </c>
      <c r="E1385" t="s">
        <v>2982</v>
      </c>
      <c r="F1385" t="s">
        <v>1574</v>
      </c>
      <c r="G1385">
        <v>0</v>
      </c>
      <c r="H1385">
        <v>0</v>
      </c>
      <c r="I1385">
        <v>0</v>
      </c>
      <c r="J1385">
        <v>0</v>
      </c>
      <c r="K1385">
        <v>90</v>
      </c>
      <c r="L1385" t="s">
        <v>60</v>
      </c>
      <c r="M1385" s="2">
        <v>41175</v>
      </c>
      <c r="N1385">
        <v>63.746161228406912</v>
      </c>
      <c r="O1385" t="s">
        <v>61</v>
      </c>
      <c r="P1385">
        <v>224827.85076775431</v>
      </c>
      <c r="Q1385" t="s">
        <v>62</v>
      </c>
      <c r="R1385">
        <v>234412.62770897831</v>
      </c>
      <c r="S1385">
        <v>76221.341317365266</v>
      </c>
      <c r="T1385" t="s">
        <v>63</v>
      </c>
      <c r="U1385" t="s">
        <v>64</v>
      </c>
      <c r="V1385">
        <v>17.504098360655739</v>
      </c>
      <c r="W1385">
        <v>340666.87704918027</v>
      </c>
      <c r="X1385" t="s">
        <v>65</v>
      </c>
      <c r="Y1385">
        <v>4.0983606557377053E-2</v>
      </c>
      <c r="Z1385" t="s">
        <v>66</v>
      </c>
      <c r="AA1385" t="s">
        <v>1574</v>
      </c>
      <c r="AB1385">
        <v>2015</v>
      </c>
      <c r="AC1385" t="s">
        <v>67</v>
      </c>
      <c r="AD1385" s="2">
        <v>42225</v>
      </c>
      <c r="AE1385">
        <v>0</v>
      </c>
      <c r="AF1385">
        <v>1</v>
      </c>
      <c r="AG1385">
        <v>15</v>
      </c>
      <c r="AH1385">
        <v>5</v>
      </c>
      <c r="AI1385" t="s">
        <v>788</v>
      </c>
      <c r="AJ1385" t="s">
        <v>1595</v>
      </c>
      <c r="AK1385" t="s">
        <v>1621</v>
      </c>
      <c r="AL1385">
        <v>27654</v>
      </c>
      <c r="AM1385" t="s">
        <v>1709</v>
      </c>
      <c r="AN1385" t="s">
        <v>1623</v>
      </c>
      <c r="AO1385" t="s">
        <v>1597</v>
      </c>
      <c r="AP1385" t="s">
        <v>140</v>
      </c>
      <c r="AQ1385" t="s">
        <v>75</v>
      </c>
      <c r="AR1385" t="s">
        <v>2982</v>
      </c>
      <c r="AS1385">
        <v>2017</v>
      </c>
      <c r="AT1385">
        <v>512</v>
      </c>
      <c r="AU1385" t="s">
        <v>2983</v>
      </c>
      <c r="AV1385" t="s">
        <v>77</v>
      </c>
      <c r="AW1385" s="2">
        <v>31239</v>
      </c>
      <c r="AX1385" t="s">
        <v>66</v>
      </c>
      <c r="AY1385" t="s">
        <v>935</v>
      </c>
      <c r="AZ1385" t="s">
        <v>80</v>
      </c>
      <c r="BA1385">
        <v>190</v>
      </c>
      <c r="BB1385">
        <v>4483560.8424336975</v>
      </c>
      <c r="BC1385">
        <v>5000000</v>
      </c>
      <c r="BD1385" s="2">
        <v>45473</v>
      </c>
      <c r="BE1385" t="s">
        <v>2984</v>
      </c>
    </row>
    <row r="1386" spans="1:57" x14ac:dyDescent="0.3">
      <c r="A1386" t="s">
        <v>3123</v>
      </c>
      <c r="B1386">
        <v>2577890</v>
      </c>
      <c r="C1386">
        <v>31642</v>
      </c>
      <c r="D1386" s="2">
        <v>42231</v>
      </c>
      <c r="E1386" t="s">
        <v>2982</v>
      </c>
      <c r="F1386" t="s">
        <v>1574</v>
      </c>
      <c r="G1386">
        <v>0</v>
      </c>
      <c r="H1386">
        <v>0</v>
      </c>
      <c r="I1386">
        <v>0</v>
      </c>
      <c r="J1386">
        <v>0</v>
      </c>
      <c r="K1386">
        <v>90</v>
      </c>
      <c r="L1386" t="s">
        <v>60</v>
      </c>
      <c r="M1386" s="2">
        <v>41175</v>
      </c>
      <c r="N1386">
        <v>63.746161228406912</v>
      </c>
      <c r="O1386" t="s">
        <v>61</v>
      </c>
      <c r="P1386">
        <v>224827.85076775431</v>
      </c>
      <c r="Q1386" t="s">
        <v>62</v>
      </c>
      <c r="R1386">
        <v>234412.62770897831</v>
      </c>
      <c r="S1386">
        <v>76221.341317365266</v>
      </c>
      <c r="T1386" t="s">
        <v>63</v>
      </c>
      <c r="U1386" t="s">
        <v>64</v>
      </c>
      <c r="V1386">
        <v>17.504098360655739</v>
      </c>
      <c r="W1386">
        <v>340666.87704918027</v>
      </c>
      <c r="X1386" t="s">
        <v>65</v>
      </c>
      <c r="Y1386">
        <v>4.0983606557377053E-2</v>
      </c>
      <c r="Z1386" t="s">
        <v>66</v>
      </c>
      <c r="AA1386" t="s">
        <v>1574</v>
      </c>
      <c r="AB1386">
        <v>2015</v>
      </c>
      <c r="AC1386" t="s">
        <v>94</v>
      </c>
      <c r="AD1386" s="2">
        <v>42231</v>
      </c>
      <c r="AE1386">
        <v>2</v>
      </c>
      <c r="AF1386">
        <v>2</v>
      </c>
      <c r="AG1386">
        <v>13</v>
      </c>
      <c r="AH1386">
        <v>14</v>
      </c>
      <c r="AI1386" t="s">
        <v>1582</v>
      </c>
      <c r="AJ1386" t="s">
        <v>788</v>
      </c>
      <c r="AK1386" t="s">
        <v>1728</v>
      </c>
      <c r="AL1386">
        <v>36004</v>
      </c>
      <c r="AM1386" t="s">
        <v>1674</v>
      </c>
      <c r="AN1386" t="s">
        <v>1633</v>
      </c>
      <c r="AO1386" t="s">
        <v>1623</v>
      </c>
      <c r="AP1386" t="s">
        <v>187</v>
      </c>
      <c r="AQ1386" t="s">
        <v>75</v>
      </c>
      <c r="AR1386" t="s">
        <v>2982</v>
      </c>
      <c r="AS1386">
        <v>2017</v>
      </c>
      <c r="AT1386">
        <v>512</v>
      </c>
      <c r="AU1386" t="s">
        <v>2983</v>
      </c>
      <c r="AV1386" t="s">
        <v>77</v>
      </c>
      <c r="AW1386" s="2">
        <v>31239</v>
      </c>
      <c r="AX1386" t="s">
        <v>66</v>
      </c>
      <c r="AY1386" t="s">
        <v>935</v>
      </c>
      <c r="AZ1386" t="s">
        <v>80</v>
      </c>
      <c r="BA1386">
        <v>190</v>
      </c>
      <c r="BB1386">
        <v>4483560.8424336975</v>
      </c>
      <c r="BC1386">
        <v>5000000</v>
      </c>
      <c r="BD1386" s="2">
        <v>45473</v>
      </c>
      <c r="BE1386" t="s">
        <v>2984</v>
      </c>
    </row>
    <row r="1387" spans="1:57" x14ac:dyDescent="0.3">
      <c r="A1387" t="s">
        <v>3124</v>
      </c>
      <c r="B1387">
        <v>2577897</v>
      </c>
      <c r="C1387">
        <v>31642</v>
      </c>
      <c r="D1387" s="2">
        <v>42238</v>
      </c>
      <c r="E1387" t="s">
        <v>2982</v>
      </c>
      <c r="F1387" t="s">
        <v>1574</v>
      </c>
      <c r="G1387">
        <v>0</v>
      </c>
      <c r="H1387">
        <v>0</v>
      </c>
      <c r="I1387">
        <v>0</v>
      </c>
      <c r="J1387">
        <v>0</v>
      </c>
      <c r="K1387">
        <v>90</v>
      </c>
      <c r="L1387" t="s">
        <v>60</v>
      </c>
      <c r="M1387" s="2">
        <v>41175</v>
      </c>
      <c r="N1387">
        <v>63.746161228406912</v>
      </c>
      <c r="O1387" t="s">
        <v>61</v>
      </c>
      <c r="P1387">
        <v>224827.85076775431</v>
      </c>
      <c r="Q1387" t="s">
        <v>62</v>
      </c>
      <c r="R1387">
        <v>234412.62770897831</v>
      </c>
      <c r="S1387">
        <v>76221.341317365266</v>
      </c>
      <c r="T1387" t="s">
        <v>63</v>
      </c>
      <c r="U1387" t="s">
        <v>64</v>
      </c>
      <c r="V1387">
        <v>17.504098360655739</v>
      </c>
      <c r="W1387">
        <v>340666.87704918027</v>
      </c>
      <c r="X1387" t="s">
        <v>65</v>
      </c>
      <c r="Y1387">
        <v>4.0983606557377053E-2</v>
      </c>
      <c r="Z1387" t="s">
        <v>66</v>
      </c>
      <c r="AA1387" t="s">
        <v>1574</v>
      </c>
      <c r="AB1387">
        <v>2015</v>
      </c>
      <c r="AC1387" t="s">
        <v>107</v>
      </c>
      <c r="AD1387" s="2">
        <v>42238</v>
      </c>
      <c r="AE1387">
        <v>1</v>
      </c>
      <c r="AF1387">
        <v>1</v>
      </c>
      <c r="AG1387">
        <v>8</v>
      </c>
      <c r="AH1387">
        <v>16</v>
      </c>
      <c r="AI1387" t="s">
        <v>2416</v>
      </c>
      <c r="AJ1387" t="s">
        <v>788</v>
      </c>
      <c r="AK1387" t="s">
        <v>1684</v>
      </c>
      <c r="AL1387">
        <v>26771</v>
      </c>
      <c r="AM1387" t="s">
        <v>1376</v>
      </c>
      <c r="AN1387" t="s">
        <v>1642</v>
      </c>
      <c r="AO1387" t="s">
        <v>1623</v>
      </c>
      <c r="AP1387" t="s">
        <v>74</v>
      </c>
      <c r="AQ1387" t="s">
        <v>75</v>
      </c>
      <c r="AR1387" t="s">
        <v>2982</v>
      </c>
      <c r="AS1387">
        <v>2017</v>
      </c>
      <c r="AT1387">
        <v>512</v>
      </c>
      <c r="AU1387" t="s">
        <v>2983</v>
      </c>
      <c r="AV1387" t="s">
        <v>77</v>
      </c>
      <c r="AW1387" s="2">
        <v>31239</v>
      </c>
      <c r="AX1387" t="s">
        <v>66</v>
      </c>
      <c r="AY1387" t="s">
        <v>935</v>
      </c>
      <c r="AZ1387" t="s">
        <v>80</v>
      </c>
      <c r="BA1387">
        <v>190</v>
      </c>
      <c r="BB1387">
        <v>4483560.8424336975</v>
      </c>
      <c r="BC1387">
        <v>5000000</v>
      </c>
      <c r="BD1387" s="2">
        <v>45473</v>
      </c>
      <c r="BE1387" t="s">
        <v>2984</v>
      </c>
    </row>
    <row r="1388" spans="1:57" x14ac:dyDescent="0.3">
      <c r="A1388" t="s">
        <v>3125</v>
      </c>
      <c r="B1388">
        <v>2577941</v>
      </c>
      <c r="C1388">
        <v>31642</v>
      </c>
      <c r="D1388" s="2">
        <v>42245</v>
      </c>
      <c r="E1388" t="s">
        <v>2982</v>
      </c>
      <c r="F1388" t="s">
        <v>1574</v>
      </c>
      <c r="G1388">
        <v>0</v>
      </c>
      <c r="H1388">
        <v>0</v>
      </c>
      <c r="I1388">
        <v>0</v>
      </c>
      <c r="J1388">
        <v>0</v>
      </c>
      <c r="K1388">
        <v>90</v>
      </c>
      <c r="L1388" t="s">
        <v>60</v>
      </c>
      <c r="M1388" s="2">
        <v>41175</v>
      </c>
      <c r="N1388">
        <v>63.746161228406912</v>
      </c>
      <c r="O1388" t="s">
        <v>61</v>
      </c>
      <c r="P1388">
        <v>224827.85076775431</v>
      </c>
      <c r="Q1388" t="s">
        <v>62</v>
      </c>
      <c r="R1388">
        <v>234412.62770897831</v>
      </c>
      <c r="S1388">
        <v>76221.341317365266</v>
      </c>
      <c r="T1388" t="s">
        <v>63</v>
      </c>
      <c r="U1388" t="s">
        <v>64</v>
      </c>
      <c r="V1388">
        <v>17.504098360655739</v>
      </c>
      <c r="W1388">
        <v>340666.87704918027</v>
      </c>
      <c r="X1388" t="s">
        <v>65</v>
      </c>
      <c r="Y1388">
        <v>4.0983606557377053E-2</v>
      </c>
      <c r="Z1388" t="s">
        <v>66</v>
      </c>
      <c r="AA1388" t="s">
        <v>1574</v>
      </c>
      <c r="AB1388">
        <v>2015</v>
      </c>
      <c r="AC1388" t="s">
        <v>117</v>
      </c>
      <c r="AD1388" s="2">
        <v>42245</v>
      </c>
      <c r="AE1388">
        <v>0</v>
      </c>
      <c r="AF1388">
        <v>1</v>
      </c>
      <c r="AG1388">
        <v>18</v>
      </c>
      <c r="AH1388">
        <v>15</v>
      </c>
      <c r="AI1388" t="s">
        <v>788</v>
      </c>
      <c r="AJ1388" t="s">
        <v>1681</v>
      </c>
      <c r="AK1388" t="s">
        <v>1621</v>
      </c>
      <c r="AL1388">
        <v>26747</v>
      </c>
      <c r="AM1388" t="s">
        <v>446</v>
      </c>
      <c r="AN1388" t="s">
        <v>1623</v>
      </c>
      <c r="AO1388" t="s">
        <v>1592</v>
      </c>
      <c r="AP1388" t="s">
        <v>140</v>
      </c>
      <c r="AQ1388" t="s">
        <v>75</v>
      </c>
      <c r="AR1388" t="s">
        <v>2982</v>
      </c>
      <c r="AS1388">
        <v>2017</v>
      </c>
      <c r="AT1388">
        <v>512</v>
      </c>
      <c r="AU1388" t="s">
        <v>2983</v>
      </c>
      <c r="AV1388" t="s">
        <v>77</v>
      </c>
      <c r="AW1388" s="2">
        <v>31239</v>
      </c>
      <c r="AX1388" t="s">
        <v>66</v>
      </c>
      <c r="AY1388" t="s">
        <v>935</v>
      </c>
      <c r="AZ1388" t="s">
        <v>80</v>
      </c>
      <c r="BA1388">
        <v>190</v>
      </c>
      <c r="BB1388">
        <v>4483560.8424336975</v>
      </c>
      <c r="BC1388">
        <v>5000000</v>
      </c>
      <c r="BD1388" s="2">
        <v>45473</v>
      </c>
      <c r="BE1388" t="s">
        <v>2984</v>
      </c>
    </row>
    <row r="1389" spans="1:57" x14ac:dyDescent="0.3">
      <c r="A1389" t="s">
        <v>3126</v>
      </c>
      <c r="B1389">
        <v>2577945</v>
      </c>
      <c r="C1389">
        <v>31642</v>
      </c>
      <c r="D1389" s="2">
        <v>42259</v>
      </c>
      <c r="E1389" t="s">
        <v>2982</v>
      </c>
      <c r="F1389" t="s">
        <v>1574</v>
      </c>
      <c r="G1389">
        <v>0</v>
      </c>
      <c r="H1389">
        <v>0</v>
      </c>
      <c r="I1389">
        <v>0</v>
      </c>
      <c r="J1389">
        <v>0</v>
      </c>
      <c r="K1389">
        <v>90</v>
      </c>
      <c r="L1389" t="s">
        <v>60</v>
      </c>
      <c r="M1389" s="2">
        <v>41175</v>
      </c>
      <c r="N1389">
        <v>63.746161228406912</v>
      </c>
      <c r="O1389" t="s">
        <v>61</v>
      </c>
      <c r="P1389">
        <v>224827.85076775431</v>
      </c>
      <c r="Q1389" t="s">
        <v>62</v>
      </c>
      <c r="R1389">
        <v>234412.62770897831</v>
      </c>
      <c r="S1389">
        <v>76221.341317365266</v>
      </c>
      <c r="T1389" t="s">
        <v>63</v>
      </c>
      <c r="U1389" t="s">
        <v>64</v>
      </c>
      <c r="V1389">
        <v>17.504098360655739</v>
      </c>
      <c r="W1389">
        <v>340666.87704918027</v>
      </c>
      <c r="X1389" t="s">
        <v>65</v>
      </c>
      <c r="Y1389">
        <v>4.0983606557377053E-2</v>
      </c>
      <c r="Z1389" t="s">
        <v>66</v>
      </c>
      <c r="AA1389" t="s">
        <v>1574</v>
      </c>
      <c r="AB1389">
        <v>2015</v>
      </c>
      <c r="AC1389" t="s">
        <v>127</v>
      </c>
      <c r="AD1389" s="2">
        <v>42259</v>
      </c>
      <c r="AE1389">
        <v>2</v>
      </c>
      <c r="AF1389">
        <v>0</v>
      </c>
      <c r="AG1389">
        <v>4</v>
      </c>
      <c r="AH1389">
        <v>18</v>
      </c>
      <c r="AI1389" t="s">
        <v>1208</v>
      </c>
      <c r="AJ1389" t="s">
        <v>788</v>
      </c>
      <c r="AK1389" t="s">
        <v>1209</v>
      </c>
      <c r="AL1389">
        <v>59963</v>
      </c>
      <c r="AM1389" t="s">
        <v>2221</v>
      </c>
      <c r="AN1389" t="s">
        <v>1211</v>
      </c>
      <c r="AO1389" t="s">
        <v>1623</v>
      </c>
      <c r="AP1389" t="s">
        <v>211</v>
      </c>
      <c r="AQ1389" t="s">
        <v>75</v>
      </c>
      <c r="AR1389" t="s">
        <v>2982</v>
      </c>
      <c r="AS1389">
        <v>2017</v>
      </c>
      <c r="AT1389">
        <v>512</v>
      </c>
      <c r="AU1389" t="s">
        <v>2983</v>
      </c>
      <c r="AV1389" t="s">
        <v>77</v>
      </c>
      <c r="AW1389" s="2">
        <v>31239</v>
      </c>
      <c r="AX1389" t="s">
        <v>66</v>
      </c>
      <c r="AY1389" t="s">
        <v>935</v>
      </c>
      <c r="AZ1389" t="s">
        <v>80</v>
      </c>
      <c r="BA1389">
        <v>190</v>
      </c>
      <c r="BB1389">
        <v>4483560.8424336975</v>
      </c>
      <c r="BC1389">
        <v>5000000</v>
      </c>
      <c r="BD1389" s="2">
        <v>45473</v>
      </c>
      <c r="BE1389" t="s">
        <v>2984</v>
      </c>
    </row>
    <row r="1390" spans="1:57" x14ac:dyDescent="0.3">
      <c r="A1390" t="s">
        <v>3127</v>
      </c>
      <c r="B1390">
        <v>2577964</v>
      </c>
      <c r="C1390">
        <v>31642</v>
      </c>
      <c r="D1390" s="2">
        <v>42266</v>
      </c>
      <c r="E1390" t="s">
        <v>2982</v>
      </c>
      <c r="F1390" t="s">
        <v>1574</v>
      </c>
      <c r="G1390">
        <v>0</v>
      </c>
      <c r="H1390">
        <v>0</v>
      </c>
      <c r="I1390">
        <v>0</v>
      </c>
      <c r="J1390">
        <v>0</v>
      </c>
      <c r="K1390">
        <v>90</v>
      </c>
      <c r="L1390" t="s">
        <v>60</v>
      </c>
      <c r="M1390" s="2">
        <v>41175</v>
      </c>
      <c r="N1390">
        <v>63.746161228406912</v>
      </c>
      <c r="O1390" t="s">
        <v>61</v>
      </c>
      <c r="P1390">
        <v>224827.85076775431</v>
      </c>
      <c r="Q1390" t="s">
        <v>62</v>
      </c>
      <c r="R1390">
        <v>234412.62770897831</v>
      </c>
      <c r="S1390">
        <v>76221.341317365266</v>
      </c>
      <c r="T1390" t="s">
        <v>63</v>
      </c>
      <c r="U1390" t="s">
        <v>64</v>
      </c>
      <c r="V1390">
        <v>17.504098360655739</v>
      </c>
      <c r="W1390">
        <v>340666.87704918027</v>
      </c>
      <c r="X1390" t="s">
        <v>65</v>
      </c>
      <c r="Y1390">
        <v>4.0983606557377053E-2</v>
      </c>
      <c r="Z1390" t="s">
        <v>66</v>
      </c>
      <c r="AA1390" t="s">
        <v>1574</v>
      </c>
      <c r="AB1390">
        <v>2015</v>
      </c>
      <c r="AC1390" t="s">
        <v>136</v>
      </c>
      <c r="AD1390" s="2">
        <v>42266</v>
      </c>
      <c r="AE1390">
        <v>2</v>
      </c>
      <c r="AF1390">
        <v>2</v>
      </c>
      <c r="AG1390">
        <v>18</v>
      </c>
      <c r="AH1390">
        <v>4</v>
      </c>
      <c r="AI1390" t="s">
        <v>788</v>
      </c>
      <c r="AJ1390" t="s">
        <v>2418</v>
      </c>
      <c r="AK1390" t="s">
        <v>1621</v>
      </c>
      <c r="AL1390">
        <v>27642</v>
      </c>
      <c r="AM1390" t="s">
        <v>1616</v>
      </c>
      <c r="AN1390" t="s">
        <v>1623</v>
      </c>
      <c r="AO1390" t="s">
        <v>2330</v>
      </c>
      <c r="AP1390" t="s">
        <v>187</v>
      </c>
      <c r="AQ1390" t="s">
        <v>75</v>
      </c>
      <c r="AR1390" t="s">
        <v>2982</v>
      </c>
      <c r="AS1390">
        <v>2017</v>
      </c>
      <c r="AT1390">
        <v>512</v>
      </c>
      <c r="AU1390" t="s">
        <v>2983</v>
      </c>
      <c r="AV1390" t="s">
        <v>77</v>
      </c>
      <c r="AW1390" s="2">
        <v>31239</v>
      </c>
      <c r="AX1390" t="s">
        <v>66</v>
      </c>
      <c r="AY1390" t="s">
        <v>935</v>
      </c>
      <c r="AZ1390" t="s">
        <v>80</v>
      </c>
      <c r="BA1390">
        <v>190</v>
      </c>
      <c r="BB1390">
        <v>4483560.8424336975</v>
      </c>
      <c r="BC1390">
        <v>5000000</v>
      </c>
      <c r="BD1390" s="2">
        <v>45473</v>
      </c>
      <c r="BE1390" t="s">
        <v>2984</v>
      </c>
    </row>
    <row r="1391" spans="1:57" x14ac:dyDescent="0.3">
      <c r="A1391" t="s">
        <v>3128</v>
      </c>
      <c r="B1391">
        <v>2577970</v>
      </c>
      <c r="C1391">
        <v>31642</v>
      </c>
      <c r="D1391" s="2">
        <v>42273</v>
      </c>
      <c r="E1391" t="s">
        <v>2982</v>
      </c>
      <c r="F1391" t="s">
        <v>1574</v>
      </c>
      <c r="G1391">
        <v>0</v>
      </c>
      <c r="H1391">
        <v>0</v>
      </c>
      <c r="I1391">
        <v>0</v>
      </c>
      <c r="J1391">
        <v>0</v>
      </c>
      <c r="K1391">
        <v>90</v>
      </c>
      <c r="L1391" t="s">
        <v>60</v>
      </c>
      <c r="M1391" s="2">
        <v>41175</v>
      </c>
      <c r="N1391">
        <v>63.746161228406912</v>
      </c>
      <c r="O1391" t="s">
        <v>61</v>
      </c>
      <c r="P1391">
        <v>224827.85076775431</v>
      </c>
      <c r="Q1391" t="s">
        <v>62</v>
      </c>
      <c r="R1391">
        <v>234412.62770897831</v>
      </c>
      <c r="S1391">
        <v>76221.341317365266</v>
      </c>
      <c r="T1391" t="s">
        <v>63</v>
      </c>
      <c r="U1391" t="s">
        <v>64</v>
      </c>
      <c r="V1391">
        <v>17.504098360655739</v>
      </c>
      <c r="W1391">
        <v>340666.87704918027</v>
      </c>
      <c r="X1391" t="s">
        <v>65</v>
      </c>
      <c r="Y1391">
        <v>4.0983606557377053E-2</v>
      </c>
      <c r="Z1391" t="s">
        <v>66</v>
      </c>
      <c r="AA1391" t="s">
        <v>1574</v>
      </c>
      <c r="AB1391">
        <v>2015</v>
      </c>
      <c r="AC1391" t="s">
        <v>145</v>
      </c>
      <c r="AD1391" s="2">
        <v>42273</v>
      </c>
      <c r="AE1391">
        <v>2</v>
      </c>
      <c r="AF1391">
        <v>1</v>
      </c>
      <c r="AG1391">
        <v>17</v>
      </c>
      <c r="AH1391">
        <v>16</v>
      </c>
      <c r="AI1391" t="s">
        <v>788</v>
      </c>
      <c r="AJ1391" t="s">
        <v>2411</v>
      </c>
      <c r="AK1391" t="s">
        <v>1621</v>
      </c>
      <c r="AL1391">
        <v>27742</v>
      </c>
      <c r="AM1391" t="s">
        <v>1584</v>
      </c>
      <c r="AN1391" t="s">
        <v>1623</v>
      </c>
      <c r="AO1391" t="s">
        <v>2413</v>
      </c>
      <c r="AP1391" t="s">
        <v>112</v>
      </c>
      <c r="AQ1391" t="s">
        <v>75</v>
      </c>
      <c r="AR1391" t="s">
        <v>2982</v>
      </c>
      <c r="AS1391">
        <v>2017</v>
      </c>
      <c r="AT1391">
        <v>512</v>
      </c>
      <c r="AU1391" t="s">
        <v>2983</v>
      </c>
      <c r="AV1391" t="s">
        <v>77</v>
      </c>
      <c r="AW1391" s="2">
        <v>31239</v>
      </c>
      <c r="AX1391" t="s">
        <v>66</v>
      </c>
      <c r="AY1391" t="s">
        <v>935</v>
      </c>
      <c r="AZ1391" t="s">
        <v>80</v>
      </c>
      <c r="BA1391">
        <v>190</v>
      </c>
      <c r="BB1391">
        <v>4483560.8424336975</v>
      </c>
      <c r="BC1391">
        <v>5000000</v>
      </c>
      <c r="BD1391" s="2">
        <v>45473</v>
      </c>
      <c r="BE1391" t="s">
        <v>2984</v>
      </c>
    </row>
    <row r="1392" spans="1:57" x14ac:dyDescent="0.3">
      <c r="A1392" t="s">
        <v>3129</v>
      </c>
      <c r="B1392">
        <v>2577980</v>
      </c>
      <c r="C1392">
        <v>31642</v>
      </c>
      <c r="D1392" s="2">
        <v>42280</v>
      </c>
      <c r="E1392" t="s">
        <v>2982</v>
      </c>
      <c r="F1392" t="s">
        <v>1574</v>
      </c>
      <c r="G1392">
        <v>0</v>
      </c>
      <c r="H1392">
        <v>0</v>
      </c>
      <c r="I1392">
        <v>0</v>
      </c>
      <c r="J1392">
        <v>0</v>
      </c>
      <c r="K1392">
        <v>90</v>
      </c>
      <c r="L1392" t="s">
        <v>60</v>
      </c>
      <c r="M1392" s="2">
        <v>41175</v>
      </c>
      <c r="N1392">
        <v>63.746161228406912</v>
      </c>
      <c r="O1392" t="s">
        <v>61</v>
      </c>
      <c r="P1392">
        <v>224827.85076775431</v>
      </c>
      <c r="Q1392" t="s">
        <v>62</v>
      </c>
      <c r="R1392">
        <v>234412.62770897831</v>
      </c>
      <c r="S1392">
        <v>76221.341317365266</v>
      </c>
      <c r="T1392" t="s">
        <v>63</v>
      </c>
      <c r="U1392" t="s">
        <v>64</v>
      </c>
      <c r="V1392">
        <v>17.504098360655739</v>
      </c>
      <c r="W1392">
        <v>340666.87704918027</v>
      </c>
      <c r="X1392" t="s">
        <v>65</v>
      </c>
      <c r="Y1392">
        <v>4.0983606557377053E-2</v>
      </c>
      <c r="Z1392" t="s">
        <v>66</v>
      </c>
      <c r="AA1392" t="s">
        <v>1574</v>
      </c>
      <c r="AB1392">
        <v>2015</v>
      </c>
      <c r="AC1392" t="s">
        <v>161</v>
      </c>
      <c r="AD1392" s="2">
        <v>42280</v>
      </c>
      <c r="AE1392">
        <v>0</v>
      </c>
      <c r="AF1392">
        <v>1</v>
      </c>
      <c r="AG1392">
        <v>18</v>
      </c>
      <c r="AH1392">
        <v>14</v>
      </c>
      <c r="AI1392" t="s">
        <v>1812</v>
      </c>
      <c r="AJ1392" t="s">
        <v>788</v>
      </c>
      <c r="AK1392" t="s">
        <v>2219</v>
      </c>
      <c r="AL1392">
        <v>33189</v>
      </c>
      <c r="AM1392" t="s">
        <v>1657</v>
      </c>
      <c r="AN1392" t="s">
        <v>1658</v>
      </c>
      <c r="AO1392" t="s">
        <v>1623</v>
      </c>
      <c r="AP1392" t="s">
        <v>140</v>
      </c>
      <c r="AQ1392" t="s">
        <v>75</v>
      </c>
      <c r="AR1392" t="s">
        <v>2982</v>
      </c>
      <c r="AS1392">
        <v>2017</v>
      </c>
      <c r="AT1392">
        <v>512</v>
      </c>
      <c r="AU1392" t="s">
        <v>2983</v>
      </c>
      <c r="AV1392" t="s">
        <v>77</v>
      </c>
      <c r="AW1392" s="2">
        <v>31239</v>
      </c>
      <c r="AX1392" t="s">
        <v>66</v>
      </c>
      <c r="AY1392" t="s">
        <v>935</v>
      </c>
      <c r="AZ1392" t="s">
        <v>80</v>
      </c>
      <c r="BA1392">
        <v>190</v>
      </c>
      <c r="BB1392">
        <v>4483560.8424336975</v>
      </c>
      <c r="BC1392">
        <v>5000000</v>
      </c>
      <c r="BD1392" s="2">
        <v>45473</v>
      </c>
      <c r="BE1392" t="s">
        <v>2984</v>
      </c>
    </row>
    <row r="1393" spans="1:57" x14ac:dyDescent="0.3">
      <c r="A1393" t="s">
        <v>3130</v>
      </c>
      <c r="B1393">
        <v>2578007</v>
      </c>
      <c r="C1393">
        <v>31642</v>
      </c>
      <c r="D1393" s="2">
        <v>42296</v>
      </c>
      <c r="E1393" t="s">
        <v>2982</v>
      </c>
      <c r="F1393" t="s">
        <v>1574</v>
      </c>
      <c r="G1393">
        <v>0</v>
      </c>
      <c r="H1393">
        <v>0</v>
      </c>
      <c r="I1393">
        <v>0</v>
      </c>
      <c r="J1393">
        <v>0</v>
      </c>
      <c r="K1393">
        <v>90</v>
      </c>
      <c r="L1393" t="s">
        <v>60</v>
      </c>
      <c r="M1393" s="2">
        <v>41175</v>
      </c>
      <c r="N1393">
        <v>63.746161228406912</v>
      </c>
      <c r="O1393" t="s">
        <v>61</v>
      </c>
      <c r="P1393">
        <v>224827.85076775431</v>
      </c>
      <c r="Q1393" t="s">
        <v>62</v>
      </c>
      <c r="R1393">
        <v>234412.62770897831</v>
      </c>
      <c r="S1393">
        <v>76221.341317365266</v>
      </c>
      <c r="T1393" t="s">
        <v>63</v>
      </c>
      <c r="U1393" t="s">
        <v>64</v>
      </c>
      <c r="V1393">
        <v>17.504098360655739</v>
      </c>
      <c r="W1393">
        <v>340666.87704918027</v>
      </c>
      <c r="X1393" t="s">
        <v>65</v>
      </c>
      <c r="Y1393">
        <v>4.0983606557377053E-2</v>
      </c>
      <c r="Z1393" t="s">
        <v>66</v>
      </c>
      <c r="AA1393" t="s">
        <v>1574</v>
      </c>
      <c r="AB1393">
        <v>2015</v>
      </c>
      <c r="AC1393" t="s">
        <v>174</v>
      </c>
      <c r="AD1393" s="2">
        <v>42296</v>
      </c>
      <c r="AE1393">
        <v>0</v>
      </c>
      <c r="AF1393">
        <v>1</v>
      </c>
      <c r="AG1393">
        <v>14</v>
      </c>
      <c r="AH1393">
        <v>11</v>
      </c>
      <c r="AI1393" t="s">
        <v>1697</v>
      </c>
      <c r="AJ1393" t="s">
        <v>788</v>
      </c>
      <c r="AK1393" t="s">
        <v>1605</v>
      </c>
      <c r="AL1393">
        <v>20044</v>
      </c>
      <c r="AM1393" t="s">
        <v>1674</v>
      </c>
      <c r="AN1393" t="s">
        <v>1607</v>
      </c>
      <c r="AO1393" t="s">
        <v>1623</v>
      </c>
      <c r="AP1393" t="s">
        <v>140</v>
      </c>
      <c r="AQ1393" t="s">
        <v>75</v>
      </c>
      <c r="AR1393" t="s">
        <v>2982</v>
      </c>
      <c r="AS1393">
        <v>2017</v>
      </c>
      <c r="AT1393">
        <v>512</v>
      </c>
      <c r="AU1393" t="s">
        <v>2983</v>
      </c>
      <c r="AV1393" t="s">
        <v>77</v>
      </c>
      <c r="AW1393" s="2">
        <v>31239</v>
      </c>
      <c r="AX1393" t="s">
        <v>66</v>
      </c>
      <c r="AY1393" t="s">
        <v>935</v>
      </c>
      <c r="AZ1393" t="s">
        <v>80</v>
      </c>
      <c r="BA1393">
        <v>190</v>
      </c>
      <c r="BB1393">
        <v>4483560.8424336975</v>
      </c>
      <c r="BC1393">
        <v>5000000</v>
      </c>
      <c r="BD1393" s="2">
        <v>45473</v>
      </c>
      <c r="BE1393" t="s">
        <v>2984</v>
      </c>
    </row>
    <row r="1394" spans="1:57" x14ac:dyDescent="0.3">
      <c r="A1394" t="s">
        <v>3131</v>
      </c>
      <c r="B1394">
        <v>2577999</v>
      </c>
      <c r="C1394">
        <v>31642</v>
      </c>
      <c r="D1394" s="2">
        <v>42301</v>
      </c>
      <c r="E1394" t="s">
        <v>2982</v>
      </c>
      <c r="F1394" t="s">
        <v>1574</v>
      </c>
      <c r="G1394">
        <v>0</v>
      </c>
      <c r="H1394">
        <v>0</v>
      </c>
      <c r="I1394">
        <v>0</v>
      </c>
      <c r="J1394">
        <v>0</v>
      </c>
      <c r="K1394">
        <v>9</v>
      </c>
      <c r="L1394" t="s">
        <v>3132</v>
      </c>
      <c r="M1394" s="2">
        <v>42301</v>
      </c>
      <c r="N1394">
        <v>9</v>
      </c>
      <c r="O1394" t="s">
        <v>61</v>
      </c>
      <c r="P1394">
        <v>31642</v>
      </c>
      <c r="Q1394" t="s">
        <v>62</v>
      </c>
      <c r="R1394">
        <v>30456</v>
      </c>
      <c r="S1394">
        <v>76221.341317365266</v>
      </c>
      <c r="T1394" t="s">
        <v>63</v>
      </c>
      <c r="U1394" t="s">
        <v>64</v>
      </c>
      <c r="V1394">
        <v>17.504098360655739</v>
      </c>
      <c r="W1394">
        <v>340666.87704918027</v>
      </c>
      <c r="X1394" t="s">
        <v>65</v>
      </c>
      <c r="Y1394">
        <v>4.0983606557377053E-2</v>
      </c>
      <c r="Z1394" t="s">
        <v>66</v>
      </c>
      <c r="AA1394" t="s">
        <v>1574</v>
      </c>
      <c r="AB1394">
        <v>2015</v>
      </c>
      <c r="AC1394" t="s">
        <v>184</v>
      </c>
      <c r="AD1394" s="2">
        <v>42301</v>
      </c>
      <c r="AE1394">
        <v>0</v>
      </c>
      <c r="AF1394">
        <v>2</v>
      </c>
      <c r="AG1394">
        <v>14</v>
      </c>
      <c r="AH1394">
        <v>13</v>
      </c>
      <c r="AI1394" t="s">
        <v>788</v>
      </c>
      <c r="AJ1394" t="s">
        <v>2392</v>
      </c>
      <c r="AK1394" t="s">
        <v>1621</v>
      </c>
      <c r="AL1394">
        <v>27587</v>
      </c>
      <c r="AM1394" t="s">
        <v>1587</v>
      </c>
      <c r="AN1394" t="s">
        <v>1623</v>
      </c>
      <c r="AO1394" t="s">
        <v>2393</v>
      </c>
      <c r="AP1394" t="s">
        <v>214</v>
      </c>
      <c r="AQ1394" t="s">
        <v>75</v>
      </c>
      <c r="AR1394" t="s">
        <v>2982</v>
      </c>
      <c r="AS1394">
        <v>2017</v>
      </c>
      <c r="AT1394">
        <v>512</v>
      </c>
      <c r="AU1394" t="s">
        <v>2983</v>
      </c>
      <c r="AV1394" t="s">
        <v>77</v>
      </c>
      <c r="AW1394" s="2">
        <v>31239</v>
      </c>
      <c r="AX1394" t="s">
        <v>66</v>
      </c>
      <c r="AY1394" t="s">
        <v>935</v>
      </c>
      <c r="AZ1394" t="s">
        <v>80</v>
      </c>
      <c r="BA1394">
        <v>190</v>
      </c>
      <c r="BB1394">
        <v>4483560.8424336975</v>
      </c>
      <c r="BC1394">
        <v>5000000</v>
      </c>
      <c r="BD1394" s="2">
        <v>45473</v>
      </c>
      <c r="BE1394" t="s">
        <v>2984</v>
      </c>
    </row>
    <row r="1395" spans="1:57" x14ac:dyDescent="0.3">
      <c r="A1395" t="s">
        <v>3133</v>
      </c>
      <c r="B1395">
        <v>2578036</v>
      </c>
      <c r="C1395">
        <v>31642</v>
      </c>
      <c r="D1395" s="2">
        <v>42315</v>
      </c>
      <c r="E1395" t="s">
        <v>2982</v>
      </c>
      <c r="F1395" t="s">
        <v>1574</v>
      </c>
      <c r="G1395">
        <v>0</v>
      </c>
      <c r="H1395">
        <v>0</v>
      </c>
      <c r="I1395">
        <v>0</v>
      </c>
      <c r="J1395">
        <v>0</v>
      </c>
      <c r="K1395">
        <v>19</v>
      </c>
      <c r="L1395" t="s">
        <v>60</v>
      </c>
      <c r="M1395" s="2">
        <v>41175</v>
      </c>
      <c r="N1395">
        <v>63.746161228406912</v>
      </c>
      <c r="O1395" t="s">
        <v>61</v>
      </c>
      <c r="P1395">
        <v>224827.85076775431</v>
      </c>
      <c r="Q1395" t="s">
        <v>62</v>
      </c>
      <c r="R1395">
        <v>234412.62770897831</v>
      </c>
      <c r="S1395">
        <v>76221.341317365266</v>
      </c>
      <c r="T1395" t="s">
        <v>63</v>
      </c>
      <c r="U1395" t="s">
        <v>64</v>
      </c>
      <c r="V1395">
        <v>17.504098360655739</v>
      </c>
      <c r="W1395">
        <v>340666.87704918027</v>
      </c>
      <c r="X1395" t="s">
        <v>65</v>
      </c>
      <c r="Y1395">
        <v>4.0983606557377053E-2</v>
      </c>
      <c r="Z1395" t="s">
        <v>66</v>
      </c>
      <c r="AA1395" t="s">
        <v>1574</v>
      </c>
      <c r="AB1395">
        <v>2015</v>
      </c>
      <c r="AC1395" t="s">
        <v>201</v>
      </c>
      <c r="AD1395" s="2">
        <v>42315</v>
      </c>
      <c r="AE1395">
        <v>1</v>
      </c>
      <c r="AF1395">
        <v>0</v>
      </c>
      <c r="AG1395">
        <v>12</v>
      </c>
      <c r="AH1395">
        <v>16</v>
      </c>
      <c r="AI1395" t="s">
        <v>788</v>
      </c>
      <c r="AJ1395" t="s">
        <v>1626</v>
      </c>
      <c r="AK1395" t="s">
        <v>1621</v>
      </c>
      <c r="AL1395">
        <v>27550</v>
      </c>
      <c r="AM1395" t="s">
        <v>1709</v>
      </c>
      <c r="AN1395" t="s">
        <v>1623</v>
      </c>
      <c r="AO1395" t="s">
        <v>1301</v>
      </c>
      <c r="AP1395" t="s">
        <v>413</v>
      </c>
      <c r="AQ1395" t="s">
        <v>75</v>
      </c>
      <c r="AR1395" t="s">
        <v>2982</v>
      </c>
      <c r="AS1395">
        <v>2017</v>
      </c>
      <c r="AT1395">
        <v>512</v>
      </c>
      <c r="AU1395" t="s">
        <v>2983</v>
      </c>
      <c r="AV1395" t="s">
        <v>77</v>
      </c>
      <c r="AW1395" s="2">
        <v>31239</v>
      </c>
      <c r="AX1395" t="s">
        <v>66</v>
      </c>
      <c r="AY1395" t="s">
        <v>935</v>
      </c>
      <c r="AZ1395" t="s">
        <v>80</v>
      </c>
      <c r="BA1395">
        <v>190</v>
      </c>
      <c r="BB1395">
        <v>4483560.8424336975</v>
      </c>
      <c r="BC1395">
        <v>5000000</v>
      </c>
      <c r="BD1395" s="2">
        <v>45473</v>
      </c>
      <c r="BE1395" t="s">
        <v>2984</v>
      </c>
    </row>
    <row r="1396" spans="1:57" x14ac:dyDescent="0.3">
      <c r="A1396" t="s">
        <v>3134</v>
      </c>
      <c r="B1396">
        <v>2578029</v>
      </c>
      <c r="C1396">
        <v>31642</v>
      </c>
      <c r="D1396" s="2">
        <v>42329</v>
      </c>
      <c r="E1396" t="s">
        <v>2982</v>
      </c>
      <c r="F1396" t="s">
        <v>1574</v>
      </c>
      <c r="G1396">
        <v>0</v>
      </c>
      <c r="H1396">
        <v>0</v>
      </c>
      <c r="I1396">
        <v>0</v>
      </c>
      <c r="J1396">
        <v>0</v>
      </c>
      <c r="K1396">
        <v>19</v>
      </c>
      <c r="L1396" t="s">
        <v>60</v>
      </c>
      <c r="M1396" s="2">
        <v>41175</v>
      </c>
      <c r="N1396">
        <v>63.746161228406912</v>
      </c>
      <c r="O1396" t="s">
        <v>61</v>
      </c>
      <c r="P1396">
        <v>224827.85076775431</v>
      </c>
      <c r="Q1396" t="s">
        <v>62</v>
      </c>
      <c r="R1396">
        <v>234412.62770897831</v>
      </c>
      <c r="S1396">
        <v>76221.341317365266</v>
      </c>
      <c r="T1396" t="s">
        <v>63</v>
      </c>
      <c r="U1396" t="s">
        <v>64</v>
      </c>
      <c r="V1396">
        <v>17.504098360655739</v>
      </c>
      <c r="W1396">
        <v>340666.87704918027</v>
      </c>
      <c r="X1396" t="s">
        <v>65</v>
      </c>
      <c r="Y1396">
        <v>4.0983606557377053E-2</v>
      </c>
      <c r="Z1396" t="s">
        <v>66</v>
      </c>
      <c r="AA1396" t="s">
        <v>1574</v>
      </c>
      <c r="AB1396">
        <v>2015</v>
      </c>
      <c r="AC1396" t="s">
        <v>207</v>
      </c>
      <c r="AD1396" s="2">
        <v>42329</v>
      </c>
      <c r="AE1396">
        <v>0</v>
      </c>
      <c r="AF1396">
        <v>1</v>
      </c>
      <c r="AG1396">
        <v>8</v>
      </c>
      <c r="AH1396">
        <v>11</v>
      </c>
      <c r="AI1396" t="s">
        <v>417</v>
      </c>
      <c r="AJ1396" t="s">
        <v>788</v>
      </c>
      <c r="AK1396" t="s">
        <v>1583</v>
      </c>
      <c r="AL1396">
        <v>30039</v>
      </c>
      <c r="AM1396" t="s">
        <v>1584</v>
      </c>
      <c r="AN1396" t="s">
        <v>1585</v>
      </c>
      <c r="AO1396" t="s">
        <v>1623</v>
      </c>
      <c r="AP1396" t="s">
        <v>140</v>
      </c>
      <c r="AQ1396" t="s">
        <v>75</v>
      </c>
      <c r="AR1396" t="s">
        <v>2982</v>
      </c>
      <c r="AS1396">
        <v>2017</v>
      </c>
      <c r="AT1396">
        <v>512</v>
      </c>
      <c r="AU1396" t="s">
        <v>2983</v>
      </c>
      <c r="AV1396" t="s">
        <v>77</v>
      </c>
      <c r="AW1396" s="2">
        <v>31239</v>
      </c>
      <c r="AX1396" t="s">
        <v>66</v>
      </c>
      <c r="AY1396" t="s">
        <v>935</v>
      </c>
      <c r="AZ1396" t="s">
        <v>80</v>
      </c>
      <c r="BA1396">
        <v>190</v>
      </c>
      <c r="BB1396">
        <v>4483560.8424336975</v>
      </c>
      <c r="BC1396">
        <v>5000000</v>
      </c>
      <c r="BD1396" s="2">
        <v>45473</v>
      </c>
      <c r="BE1396" t="s">
        <v>2984</v>
      </c>
    </row>
    <row r="1397" spans="1:57" x14ac:dyDescent="0.3">
      <c r="A1397" t="s">
        <v>3135</v>
      </c>
      <c r="B1397">
        <v>2578046</v>
      </c>
      <c r="C1397">
        <v>31642</v>
      </c>
      <c r="D1397" s="2">
        <v>42336</v>
      </c>
      <c r="E1397" t="s">
        <v>2982</v>
      </c>
      <c r="F1397" t="s">
        <v>1574</v>
      </c>
      <c r="G1397">
        <v>0</v>
      </c>
      <c r="H1397">
        <v>0</v>
      </c>
      <c r="I1397">
        <v>0</v>
      </c>
      <c r="J1397">
        <v>0</v>
      </c>
      <c r="K1397">
        <v>40</v>
      </c>
      <c r="L1397" t="s">
        <v>60</v>
      </c>
      <c r="M1397" s="2">
        <v>41175</v>
      </c>
      <c r="N1397">
        <v>63.746161228406912</v>
      </c>
      <c r="O1397" t="s">
        <v>61</v>
      </c>
      <c r="P1397">
        <v>224827.85076775431</v>
      </c>
      <c r="Q1397" t="s">
        <v>62</v>
      </c>
      <c r="R1397">
        <v>234412.62770897831</v>
      </c>
      <c r="S1397">
        <v>76221.341317365266</v>
      </c>
      <c r="T1397" t="s">
        <v>63</v>
      </c>
      <c r="U1397" t="s">
        <v>64</v>
      </c>
      <c r="V1397">
        <v>17.504098360655739</v>
      </c>
      <c r="W1397">
        <v>340666.87704918027</v>
      </c>
      <c r="X1397" t="s">
        <v>65</v>
      </c>
      <c r="Y1397">
        <v>4.0983606557377053E-2</v>
      </c>
      <c r="Z1397" t="s">
        <v>66</v>
      </c>
      <c r="AA1397" t="s">
        <v>1574</v>
      </c>
      <c r="AB1397">
        <v>2015</v>
      </c>
      <c r="AC1397" t="s">
        <v>427</v>
      </c>
      <c r="AD1397" s="2">
        <v>42336</v>
      </c>
      <c r="AE1397">
        <v>2</v>
      </c>
      <c r="AF1397">
        <v>0</v>
      </c>
      <c r="AG1397">
        <v>17</v>
      </c>
      <c r="AH1397">
        <v>12</v>
      </c>
      <c r="AI1397" t="s">
        <v>1636</v>
      </c>
      <c r="AJ1397" t="s">
        <v>788</v>
      </c>
      <c r="AK1397" t="s">
        <v>1577</v>
      </c>
      <c r="AL1397">
        <v>41516</v>
      </c>
      <c r="AM1397" t="s">
        <v>1376</v>
      </c>
      <c r="AN1397" t="s">
        <v>1579</v>
      </c>
      <c r="AO1397" t="s">
        <v>1623</v>
      </c>
      <c r="AP1397" t="s">
        <v>211</v>
      </c>
      <c r="AQ1397" t="s">
        <v>75</v>
      </c>
      <c r="AR1397" t="s">
        <v>2982</v>
      </c>
      <c r="AS1397">
        <v>2017</v>
      </c>
      <c r="AT1397">
        <v>512</v>
      </c>
      <c r="AU1397" t="s">
        <v>2983</v>
      </c>
      <c r="AV1397" t="s">
        <v>77</v>
      </c>
      <c r="AW1397" s="2">
        <v>31239</v>
      </c>
      <c r="AX1397" t="s">
        <v>66</v>
      </c>
      <c r="AY1397" t="s">
        <v>935</v>
      </c>
      <c r="AZ1397" t="s">
        <v>80</v>
      </c>
      <c r="BA1397">
        <v>190</v>
      </c>
      <c r="BB1397">
        <v>4483560.8424336975</v>
      </c>
      <c r="BC1397">
        <v>5000000</v>
      </c>
      <c r="BD1397" s="2">
        <v>45473</v>
      </c>
      <c r="BE1397" t="s">
        <v>2984</v>
      </c>
    </row>
    <row r="1398" spans="1:57" x14ac:dyDescent="0.3">
      <c r="A1398" t="s">
        <v>3136</v>
      </c>
      <c r="B1398">
        <v>2578067</v>
      </c>
      <c r="C1398">
        <v>31642</v>
      </c>
      <c r="D1398" s="2">
        <v>42343</v>
      </c>
      <c r="E1398" t="s">
        <v>2982</v>
      </c>
      <c r="F1398" t="s">
        <v>1574</v>
      </c>
      <c r="G1398">
        <v>0</v>
      </c>
      <c r="H1398">
        <v>0</v>
      </c>
      <c r="I1398">
        <v>0</v>
      </c>
      <c r="J1398">
        <v>0</v>
      </c>
      <c r="K1398">
        <v>90</v>
      </c>
      <c r="L1398" t="s">
        <v>60</v>
      </c>
      <c r="M1398" s="2">
        <v>41175</v>
      </c>
      <c r="N1398">
        <v>63.746161228406912</v>
      </c>
      <c r="O1398" t="s">
        <v>61</v>
      </c>
      <c r="P1398">
        <v>224827.85076775431</v>
      </c>
      <c r="Q1398" t="s">
        <v>62</v>
      </c>
      <c r="R1398">
        <v>234412.62770897831</v>
      </c>
      <c r="S1398">
        <v>76221.341317365266</v>
      </c>
      <c r="T1398" t="s">
        <v>63</v>
      </c>
      <c r="U1398" t="s">
        <v>64</v>
      </c>
      <c r="V1398">
        <v>17.504098360655739</v>
      </c>
      <c r="W1398">
        <v>340666.87704918027</v>
      </c>
      <c r="X1398" t="s">
        <v>65</v>
      </c>
      <c r="Y1398">
        <v>4.0983606557377053E-2</v>
      </c>
      <c r="Z1398" t="s">
        <v>66</v>
      </c>
      <c r="AA1398" t="s">
        <v>1574</v>
      </c>
      <c r="AB1398">
        <v>2015</v>
      </c>
      <c r="AC1398" t="s">
        <v>436</v>
      </c>
      <c r="AD1398" s="2">
        <v>42343</v>
      </c>
      <c r="AE1398">
        <v>2</v>
      </c>
      <c r="AF1398">
        <v>0</v>
      </c>
      <c r="AG1398">
        <v>11</v>
      </c>
      <c r="AH1398">
        <v>3</v>
      </c>
      <c r="AI1398" t="s">
        <v>788</v>
      </c>
      <c r="AJ1398" t="s">
        <v>1041</v>
      </c>
      <c r="AK1398" t="s">
        <v>1621</v>
      </c>
      <c r="AL1398">
        <v>27264</v>
      </c>
      <c r="AM1398" t="s">
        <v>1587</v>
      </c>
      <c r="AN1398" t="s">
        <v>1623</v>
      </c>
      <c r="AO1398" t="s">
        <v>1619</v>
      </c>
      <c r="AP1398" t="s">
        <v>211</v>
      </c>
      <c r="AQ1398" t="s">
        <v>75</v>
      </c>
      <c r="AR1398" t="s">
        <v>2982</v>
      </c>
      <c r="AS1398">
        <v>2017</v>
      </c>
      <c r="AT1398">
        <v>512</v>
      </c>
      <c r="AU1398" t="s">
        <v>2983</v>
      </c>
      <c r="AV1398" t="s">
        <v>77</v>
      </c>
      <c r="AW1398" s="2">
        <v>31239</v>
      </c>
      <c r="AX1398" t="s">
        <v>66</v>
      </c>
      <c r="AY1398" t="s">
        <v>935</v>
      </c>
      <c r="AZ1398" t="s">
        <v>80</v>
      </c>
      <c r="BA1398">
        <v>190</v>
      </c>
      <c r="BB1398">
        <v>4483560.8424336975</v>
      </c>
      <c r="BC1398">
        <v>5000000</v>
      </c>
      <c r="BD1398" s="2">
        <v>45473</v>
      </c>
      <c r="BE1398" t="s">
        <v>2984</v>
      </c>
    </row>
    <row r="1399" spans="1:57" x14ac:dyDescent="0.3">
      <c r="A1399" t="s">
        <v>3137</v>
      </c>
      <c r="B1399">
        <v>2578066</v>
      </c>
      <c r="C1399">
        <v>31642</v>
      </c>
      <c r="D1399" s="2">
        <v>42350</v>
      </c>
      <c r="E1399" t="s">
        <v>2982</v>
      </c>
      <c r="F1399" t="s">
        <v>1574</v>
      </c>
      <c r="G1399">
        <v>0</v>
      </c>
      <c r="H1399">
        <v>0</v>
      </c>
      <c r="I1399">
        <v>0</v>
      </c>
      <c r="J1399">
        <v>0</v>
      </c>
      <c r="K1399">
        <v>68</v>
      </c>
      <c r="L1399" t="s">
        <v>3138</v>
      </c>
      <c r="M1399" s="2">
        <v>42350</v>
      </c>
      <c r="N1399">
        <v>68</v>
      </c>
      <c r="O1399" t="s">
        <v>61</v>
      </c>
      <c r="P1399">
        <v>31642</v>
      </c>
      <c r="Q1399" t="s">
        <v>62</v>
      </c>
      <c r="R1399">
        <v>28990</v>
      </c>
      <c r="S1399">
        <v>76221.341317365266</v>
      </c>
      <c r="T1399" t="s">
        <v>63</v>
      </c>
      <c r="U1399" t="s">
        <v>64</v>
      </c>
      <c r="V1399">
        <v>17.504098360655739</v>
      </c>
      <c r="W1399">
        <v>340666.87704918027</v>
      </c>
      <c r="X1399" t="s">
        <v>65</v>
      </c>
      <c r="Y1399">
        <v>4.0983606557377053E-2</v>
      </c>
      <c r="Z1399" t="s">
        <v>66</v>
      </c>
      <c r="AA1399" t="s">
        <v>1574</v>
      </c>
      <c r="AB1399">
        <v>2015</v>
      </c>
      <c r="AC1399" t="s">
        <v>210</v>
      </c>
      <c r="AD1399" s="2">
        <v>42350</v>
      </c>
      <c r="AE1399">
        <v>0</v>
      </c>
      <c r="AF1399">
        <v>0</v>
      </c>
      <c r="AG1399">
        <v>8</v>
      </c>
      <c r="AH1399">
        <v>11</v>
      </c>
      <c r="AI1399" t="s">
        <v>2407</v>
      </c>
      <c r="AJ1399" t="s">
        <v>788</v>
      </c>
      <c r="AK1399" t="s">
        <v>1637</v>
      </c>
      <c r="AL1399">
        <v>34857</v>
      </c>
      <c r="AM1399" t="s">
        <v>1616</v>
      </c>
      <c r="AN1399" t="s">
        <v>1638</v>
      </c>
      <c r="AO1399" t="s">
        <v>1623</v>
      </c>
      <c r="AP1399" t="s">
        <v>98</v>
      </c>
      <c r="AQ1399" t="s">
        <v>75</v>
      </c>
      <c r="AR1399" t="s">
        <v>2982</v>
      </c>
      <c r="AS1399">
        <v>2017</v>
      </c>
      <c r="AT1399">
        <v>512</v>
      </c>
      <c r="AU1399" t="s">
        <v>2983</v>
      </c>
      <c r="AV1399" t="s">
        <v>77</v>
      </c>
      <c r="AW1399" s="2">
        <v>31239</v>
      </c>
      <c r="AX1399" t="s">
        <v>66</v>
      </c>
      <c r="AY1399" t="s">
        <v>935</v>
      </c>
      <c r="AZ1399" t="s">
        <v>80</v>
      </c>
      <c r="BA1399">
        <v>190</v>
      </c>
      <c r="BB1399">
        <v>4483560.8424336975</v>
      </c>
      <c r="BC1399">
        <v>5000000</v>
      </c>
      <c r="BD1399" s="2">
        <v>45473</v>
      </c>
      <c r="BE1399" t="s">
        <v>2984</v>
      </c>
    </row>
    <row r="1400" spans="1:57" x14ac:dyDescent="0.3">
      <c r="A1400" t="s">
        <v>3139</v>
      </c>
      <c r="B1400">
        <v>2578086</v>
      </c>
      <c r="C1400">
        <v>31642</v>
      </c>
      <c r="D1400" s="2">
        <v>42364</v>
      </c>
      <c r="E1400" t="s">
        <v>2982</v>
      </c>
      <c r="F1400" t="s">
        <v>1574</v>
      </c>
      <c r="G1400">
        <v>0</v>
      </c>
      <c r="H1400">
        <v>0</v>
      </c>
      <c r="I1400">
        <v>0</v>
      </c>
      <c r="J1400">
        <v>0</v>
      </c>
      <c r="K1400">
        <v>75</v>
      </c>
      <c r="L1400" t="s">
        <v>3140</v>
      </c>
      <c r="M1400" s="2">
        <v>42364</v>
      </c>
      <c r="N1400">
        <v>75</v>
      </c>
      <c r="O1400" t="s">
        <v>61</v>
      </c>
      <c r="P1400">
        <v>31642</v>
      </c>
      <c r="Q1400" t="s">
        <v>62</v>
      </c>
      <c r="R1400">
        <v>28990</v>
      </c>
      <c r="S1400">
        <v>76221.341317365266</v>
      </c>
      <c r="T1400" t="s">
        <v>63</v>
      </c>
      <c r="U1400" t="s">
        <v>64</v>
      </c>
      <c r="V1400">
        <v>17.504098360655739</v>
      </c>
      <c r="W1400">
        <v>340666.87704918027</v>
      </c>
      <c r="X1400" t="s">
        <v>65</v>
      </c>
      <c r="Y1400">
        <v>4.0983606557377053E-2</v>
      </c>
      <c r="Z1400" t="s">
        <v>66</v>
      </c>
      <c r="AA1400" t="s">
        <v>1574</v>
      </c>
      <c r="AB1400">
        <v>2015</v>
      </c>
      <c r="AC1400" t="s">
        <v>218</v>
      </c>
      <c r="AD1400" s="2">
        <v>42364</v>
      </c>
      <c r="AE1400">
        <v>2</v>
      </c>
      <c r="AF1400">
        <v>0</v>
      </c>
      <c r="AG1400">
        <v>11</v>
      </c>
      <c r="AH1400">
        <v>6</v>
      </c>
      <c r="AI1400" t="s">
        <v>788</v>
      </c>
      <c r="AJ1400" t="s">
        <v>1701</v>
      </c>
      <c r="AK1400" t="s">
        <v>1621</v>
      </c>
      <c r="AL1400">
        <v>27426</v>
      </c>
      <c r="AM1400" t="s">
        <v>1622</v>
      </c>
      <c r="AN1400" t="s">
        <v>1623</v>
      </c>
      <c r="AO1400" t="s">
        <v>1601</v>
      </c>
      <c r="AP1400" t="s">
        <v>211</v>
      </c>
      <c r="AQ1400" t="s">
        <v>75</v>
      </c>
      <c r="AR1400" t="s">
        <v>2982</v>
      </c>
      <c r="AS1400">
        <v>2017</v>
      </c>
      <c r="AT1400">
        <v>512</v>
      </c>
      <c r="AU1400" t="s">
        <v>2983</v>
      </c>
      <c r="AV1400" t="s">
        <v>77</v>
      </c>
      <c r="AW1400" s="2">
        <v>31239</v>
      </c>
      <c r="AX1400" t="s">
        <v>66</v>
      </c>
      <c r="AY1400" t="s">
        <v>935</v>
      </c>
      <c r="AZ1400" t="s">
        <v>80</v>
      </c>
      <c r="BA1400">
        <v>190</v>
      </c>
      <c r="BB1400">
        <v>4483560.8424336975</v>
      </c>
      <c r="BC1400">
        <v>5000000</v>
      </c>
      <c r="BD1400" s="2">
        <v>45473</v>
      </c>
      <c r="BE1400" t="s">
        <v>2984</v>
      </c>
    </row>
    <row r="1401" spans="1:57" x14ac:dyDescent="0.3">
      <c r="A1401" t="s">
        <v>3141</v>
      </c>
      <c r="B1401">
        <v>2578227</v>
      </c>
      <c r="C1401">
        <v>31642</v>
      </c>
      <c r="D1401" s="2">
        <v>42366</v>
      </c>
      <c r="E1401" t="s">
        <v>2982</v>
      </c>
      <c r="F1401" t="s">
        <v>1574</v>
      </c>
      <c r="G1401">
        <v>0</v>
      </c>
      <c r="H1401">
        <v>0</v>
      </c>
      <c r="I1401">
        <v>0</v>
      </c>
      <c r="J1401">
        <v>0</v>
      </c>
      <c r="K1401">
        <v>78</v>
      </c>
      <c r="L1401" t="s">
        <v>2421</v>
      </c>
      <c r="M1401" s="2">
        <v>42366</v>
      </c>
      <c r="N1401">
        <v>78</v>
      </c>
      <c r="O1401" t="s">
        <v>61</v>
      </c>
      <c r="P1401">
        <v>31642</v>
      </c>
      <c r="Q1401" t="s">
        <v>62</v>
      </c>
      <c r="R1401">
        <v>3306</v>
      </c>
      <c r="S1401">
        <v>76221.341317365266</v>
      </c>
      <c r="T1401" t="s">
        <v>63</v>
      </c>
      <c r="U1401" t="s">
        <v>64</v>
      </c>
      <c r="V1401">
        <v>17.504098360655739</v>
      </c>
      <c r="W1401">
        <v>340666.87704918027</v>
      </c>
      <c r="X1401" t="s">
        <v>65</v>
      </c>
      <c r="Y1401">
        <v>4.0983606557377053E-2</v>
      </c>
      <c r="Z1401" t="s">
        <v>66</v>
      </c>
      <c r="AA1401" t="s">
        <v>1574</v>
      </c>
      <c r="AB1401">
        <v>2015</v>
      </c>
      <c r="AC1401" t="s">
        <v>222</v>
      </c>
      <c r="AD1401" s="2">
        <v>42366</v>
      </c>
      <c r="AE1401">
        <v>3</v>
      </c>
      <c r="AF1401">
        <v>4</v>
      </c>
      <c r="AG1401">
        <v>11</v>
      </c>
      <c r="AH1401">
        <v>10</v>
      </c>
      <c r="AI1401" t="s">
        <v>1646</v>
      </c>
      <c r="AJ1401" t="s">
        <v>788</v>
      </c>
      <c r="AK1401" t="s">
        <v>1647</v>
      </c>
      <c r="AL1401">
        <v>39340</v>
      </c>
      <c r="AM1401" t="s">
        <v>2312</v>
      </c>
      <c r="AN1401" t="s">
        <v>1648</v>
      </c>
      <c r="AO1401" t="s">
        <v>1623</v>
      </c>
      <c r="AP1401" t="s">
        <v>1627</v>
      </c>
      <c r="AQ1401" t="s">
        <v>75</v>
      </c>
      <c r="AR1401" t="s">
        <v>2982</v>
      </c>
      <c r="AS1401">
        <v>2017</v>
      </c>
      <c r="AT1401">
        <v>512</v>
      </c>
      <c r="AU1401" t="s">
        <v>2983</v>
      </c>
      <c r="AV1401" t="s">
        <v>77</v>
      </c>
      <c r="AW1401" s="2">
        <v>31239</v>
      </c>
      <c r="AX1401" t="s">
        <v>66</v>
      </c>
      <c r="AY1401" t="s">
        <v>935</v>
      </c>
      <c r="AZ1401" t="s">
        <v>80</v>
      </c>
      <c r="BA1401">
        <v>190</v>
      </c>
      <c r="BB1401">
        <v>4483560.8424336975</v>
      </c>
      <c r="BC1401">
        <v>5000000</v>
      </c>
      <c r="BD1401" s="2">
        <v>45473</v>
      </c>
      <c r="BE1401" t="s">
        <v>2984</v>
      </c>
    </row>
    <row r="1402" spans="1:57" x14ac:dyDescent="0.3">
      <c r="A1402" t="s">
        <v>3142</v>
      </c>
      <c r="B1402">
        <v>2578228</v>
      </c>
      <c r="C1402">
        <v>31642</v>
      </c>
      <c r="D1402" s="2">
        <v>42371</v>
      </c>
      <c r="E1402" t="s">
        <v>2982</v>
      </c>
      <c r="F1402" t="s">
        <v>1574</v>
      </c>
      <c r="G1402">
        <v>0</v>
      </c>
      <c r="H1402">
        <v>1</v>
      </c>
      <c r="I1402">
        <v>0</v>
      </c>
      <c r="J1402">
        <v>0</v>
      </c>
      <c r="K1402">
        <v>83</v>
      </c>
      <c r="L1402" t="s">
        <v>60</v>
      </c>
      <c r="M1402" s="2">
        <v>41175</v>
      </c>
      <c r="N1402">
        <v>63.746161228406912</v>
      </c>
      <c r="O1402" t="s">
        <v>61</v>
      </c>
      <c r="P1402">
        <v>224827.85076775431</v>
      </c>
      <c r="Q1402" t="s">
        <v>62</v>
      </c>
      <c r="R1402">
        <v>234412.62770897831</v>
      </c>
      <c r="S1402">
        <v>76221.341317365266</v>
      </c>
      <c r="T1402" t="s">
        <v>63</v>
      </c>
      <c r="U1402" t="s">
        <v>64</v>
      </c>
      <c r="V1402">
        <v>17.504098360655739</v>
      </c>
      <c r="W1402">
        <v>340666.87704918027</v>
      </c>
      <c r="X1402" t="s">
        <v>65</v>
      </c>
      <c r="Y1402">
        <v>4.0983606557377053E-2</v>
      </c>
      <c r="Z1402" t="s">
        <v>66</v>
      </c>
      <c r="AA1402" t="s">
        <v>1574</v>
      </c>
      <c r="AB1402">
        <v>2015</v>
      </c>
      <c r="AC1402" t="s">
        <v>229</v>
      </c>
      <c r="AD1402" s="2">
        <v>42371</v>
      </c>
      <c r="AE1402">
        <v>2</v>
      </c>
      <c r="AF1402">
        <v>1</v>
      </c>
      <c r="AG1402">
        <v>12</v>
      </c>
      <c r="AH1402">
        <v>10</v>
      </c>
      <c r="AI1402" t="s">
        <v>1681</v>
      </c>
      <c r="AJ1402" t="s">
        <v>788</v>
      </c>
      <c r="AK1402" t="s">
        <v>1590</v>
      </c>
      <c r="AL1402">
        <v>23218</v>
      </c>
      <c r="AM1402" t="s">
        <v>1584</v>
      </c>
      <c r="AN1402" t="s">
        <v>1592</v>
      </c>
      <c r="AO1402" t="s">
        <v>1623</v>
      </c>
      <c r="AP1402" t="s">
        <v>112</v>
      </c>
      <c r="AQ1402" t="s">
        <v>75</v>
      </c>
      <c r="AR1402" t="s">
        <v>2982</v>
      </c>
      <c r="AS1402">
        <v>2017</v>
      </c>
      <c r="AT1402">
        <v>512</v>
      </c>
      <c r="AU1402" t="s">
        <v>2983</v>
      </c>
      <c r="AV1402" t="s">
        <v>77</v>
      </c>
      <c r="AW1402" s="2">
        <v>31239</v>
      </c>
      <c r="AX1402" t="s">
        <v>66</v>
      </c>
      <c r="AY1402" t="s">
        <v>935</v>
      </c>
      <c r="AZ1402" t="s">
        <v>80</v>
      </c>
      <c r="BA1402">
        <v>190</v>
      </c>
      <c r="BB1402">
        <v>4483560.8424336975</v>
      </c>
      <c r="BC1402">
        <v>5000000</v>
      </c>
      <c r="BD1402" s="2">
        <v>45473</v>
      </c>
      <c r="BE1402" t="s">
        <v>2984</v>
      </c>
    </row>
    <row r="1403" spans="1:57" x14ac:dyDescent="0.3">
      <c r="A1403" t="s">
        <v>3143</v>
      </c>
      <c r="B1403">
        <v>2578151</v>
      </c>
      <c r="C1403">
        <v>31642</v>
      </c>
      <c r="D1403" s="2">
        <v>42427</v>
      </c>
      <c r="E1403" t="s">
        <v>2982</v>
      </c>
      <c r="F1403" t="s">
        <v>1574</v>
      </c>
      <c r="G1403">
        <v>0</v>
      </c>
      <c r="H1403">
        <v>0</v>
      </c>
      <c r="I1403">
        <v>0</v>
      </c>
      <c r="J1403">
        <v>0</v>
      </c>
      <c r="K1403">
        <v>90</v>
      </c>
      <c r="L1403" t="s">
        <v>60</v>
      </c>
      <c r="M1403" s="2">
        <v>41175</v>
      </c>
      <c r="N1403">
        <v>63.746161228406912</v>
      </c>
      <c r="O1403" t="s">
        <v>61</v>
      </c>
      <c r="P1403">
        <v>224827.85076775431</v>
      </c>
      <c r="Q1403" t="s">
        <v>62</v>
      </c>
      <c r="R1403">
        <v>234412.62770897831</v>
      </c>
      <c r="S1403">
        <v>76221.341317365266</v>
      </c>
      <c r="T1403" t="s">
        <v>63</v>
      </c>
      <c r="U1403" t="s">
        <v>64</v>
      </c>
      <c r="V1403">
        <v>17.504098360655739</v>
      </c>
      <c r="W1403">
        <v>340666.87704918027</v>
      </c>
      <c r="X1403" t="s">
        <v>65</v>
      </c>
      <c r="Y1403">
        <v>4.0983606557377053E-2</v>
      </c>
      <c r="Z1403" t="s">
        <v>66</v>
      </c>
      <c r="AA1403" t="s">
        <v>1574</v>
      </c>
      <c r="AB1403">
        <v>2015</v>
      </c>
      <c r="AC1403" t="s">
        <v>503</v>
      </c>
      <c r="AD1403" s="2">
        <v>42427</v>
      </c>
      <c r="AE1403">
        <v>2</v>
      </c>
      <c r="AF1403">
        <v>1</v>
      </c>
      <c r="AG1403">
        <v>9</v>
      </c>
      <c r="AH1403">
        <v>20</v>
      </c>
      <c r="AI1403" t="s">
        <v>788</v>
      </c>
      <c r="AJ1403" t="s">
        <v>1775</v>
      </c>
      <c r="AK1403" t="s">
        <v>1621</v>
      </c>
      <c r="AL1403">
        <v>27703</v>
      </c>
      <c r="AM1403" t="s">
        <v>1622</v>
      </c>
      <c r="AN1403" t="s">
        <v>1623</v>
      </c>
      <c r="AO1403" t="s">
        <v>1658</v>
      </c>
      <c r="AP1403" t="s">
        <v>112</v>
      </c>
      <c r="AQ1403" t="s">
        <v>75</v>
      </c>
      <c r="AR1403" t="s">
        <v>2982</v>
      </c>
      <c r="AS1403">
        <v>2017</v>
      </c>
      <c r="AT1403">
        <v>512</v>
      </c>
      <c r="AU1403" t="s">
        <v>2983</v>
      </c>
      <c r="AV1403" t="s">
        <v>77</v>
      </c>
      <c r="AW1403" s="2">
        <v>31239</v>
      </c>
      <c r="AX1403" t="s">
        <v>66</v>
      </c>
      <c r="AY1403" t="s">
        <v>935</v>
      </c>
      <c r="AZ1403" t="s">
        <v>80</v>
      </c>
      <c r="BA1403">
        <v>190</v>
      </c>
      <c r="BB1403">
        <v>4483560.8424336975</v>
      </c>
      <c r="BC1403">
        <v>5000000</v>
      </c>
      <c r="BD1403" s="2">
        <v>45473</v>
      </c>
      <c r="BE1403" t="s">
        <v>2984</v>
      </c>
    </row>
    <row r="1404" spans="1:57" x14ac:dyDescent="0.3">
      <c r="A1404" t="s">
        <v>3144</v>
      </c>
      <c r="B1404">
        <v>2578170</v>
      </c>
      <c r="C1404">
        <v>31642</v>
      </c>
      <c r="D1404" s="2">
        <v>42431</v>
      </c>
      <c r="E1404" t="s">
        <v>2982</v>
      </c>
      <c r="F1404" t="s">
        <v>1574</v>
      </c>
      <c r="G1404">
        <v>0</v>
      </c>
      <c r="H1404">
        <v>0</v>
      </c>
      <c r="I1404">
        <v>0</v>
      </c>
      <c r="J1404">
        <v>0</v>
      </c>
      <c r="K1404">
        <v>90</v>
      </c>
      <c r="L1404" t="s">
        <v>60</v>
      </c>
      <c r="M1404" s="2">
        <v>41175</v>
      </c>
      <c r="N1404">
        <v>63.746161228406912</v>
      </c>
      <c r="O1404" t="s">
        <v>61</v>
      </c>
      <c r="P1404">
        <v>224827.85076775431</v>
      </c>
      <c r="Q1404" t="s">
        <v>62</v>
      </c>
      <c r="R1404">
        <v>234412.62770897831</v>
      </c>
      <c r="S1404">
        <v>76221.341317365266</v>
      </c>
      <c r="T1404" t="s">
        <v>63</v>
      </c>
      <c r="U1404" t="s">
        <v>64</v>
      </c>
      <c r="V1404">
        <v>17.504098360655739</v>
      </c>
      <c r="W1404">
        <v>340666.87704918027</v>
      </c>
      <c r="X1404" t="s">
        <v>65</v>
      </c>
      <c r="Y1404">
        <v>4.0983606557377053E-2</v>
      </c>
      <c r="Z1404" t="s">
        <v>66</v>
      </c>
      <c r="AA1404" t="s">
        <v>1574</v>
      </c>
      <c r="AB1404">
        <v>2015</v>
      </c>
      <c r="AC1404" t="s">
        <v>516</v>
      </c>
      <c r="AD1404" s="2">
        <v>42431</v>
      </c>
      <c r="AE1404">
        <v>1</v>
      </c>
      <c r="AF1404">
        <v>0</v>
      </c>
      <c r="AG1404">
        <v>8</v>
      </c>
      <c r="AH1404">
        <v>17</v>
      </c>
      <c r="AI1404" t="s">
        <v>788</v>
      </c>
      <c r="AJ1404" t="s">
        <v>1375</v>
      </c>
      <c r="AK1404" t="s">
        <v>1621</v>
      </c>
      <c r="AL1404">
        <v>27331</v>
      </c>
      <c r="AM1404" t="s">
        <v>1578</v>
      </c>
      <c r="AN1404" t="s">
        <v>1623</v>
      </c>
      <c r="AO1404" t="s">
        <v>1611</v>
      </c>
      <c r="AP1404" t="s">
        <v>413</v>
      </c>
      <c r="AQ1404" t="s">
        <v>75</v>
      </c>
      <c r="AR1404" t="s">
        <v>2982</v>
      </c>
      <c r="AS1404">
        <v>2017</v>
      </c>
      <c r="AT1404">
        <v>512</v>
      </c>
      <c r="AU1404" t="s">
        <v>2983</v>
      </c>
      <c r="AV1404" t="s">
        <v>77</v>
      </c>
      <c r="AW1404" s="2">
        <v>31239</v>
      </c>
      <c r="AX1404" t="s">
        <v>66</v>
      </c>
      <c r="AY1404" t="s">
        <v>935</v>
      </c>
      <c r="AZ1404" t="s">
        <v>80</v>
      </c>
      <c r="BA1404">
        <v>190</v>
      </c>
      <c r="BB1404">
        <v>4483560.8424336975</v>
      </c>
      <c r="BC1404">
        <v>5000000</v>
      </c>
      <c r="BD1404" s="2">
        <v>45473</v>
      </c>
      <c r="BE1404" t="s">
        <v>2984</v>
      </c>
    </row>
    <row r="1405" spans="1:57" x14ac:dyDescent="0.3">
      <c r="A1405" t="s">
        <v>3145</v>
      </c>
      <c r="B1405">
        <v>2578171</v>
      </c>
      <c r="C1405">
        <v>31642</v>
      </c>
      <c r="D1405" s="2">
        <v>42434</v>
      </c>
      <c r="E1405" t="s">
        <v>2982</v>
      </c>
      <c r="F1405" t="s">
        <v>1574</v>
      </c>
      <c r="G1405">
        <v>0</v>
      </c>
      <c r="H1405">
        <v>0</v>
      </c>
      <c r="I1405">
        <v>0</v>
      </c>
      <c r="J1405">
        <v>0</v>
      </c>
      <c r="K1405">
        <v>90</v>
      </c>
      <c r="L1405" t="s">
        <v>60</v>
      </c>
      <c r="M1405" s="2">
        <v>41175</v>
      </c>
      <c r="N1405">
        <v>63.746161228406912</v>
      </c>
      <c r="O1405" t="s">
        <v>61</v>
      </c>
      <c r="P1405">
        <v>224827.85076775431</v>
      </c>
      <c r="Q1405" t="s">
        <v>62</v>
      </c>
      <c r="R1405">
        <v>234412.62770897831</v>
      </c>
      <c r="S1405">
        <v>76221.341317365266</v>
      </c>
      <c r="T1405" t="s">
        <v>63</v>
      </c>
      <c r="U1405" t="s">
        <v>64</v>
      </c>
      <c r="V1405">
        <v>17.504098360655739</v>
      </c>
      <c r="W1405">
        <v>340666.87704918027</v>
      </c>
      <c r="X1405" t="s">
        <v>65</v>
      </c>
      <c r="Y1405">
        <v>4.0983606557377053E-2</v>
      </c>
      <c r="Z1405" t="s">
        <v>66</v>
      </c>
      <c r="AA1405" t="s">
        <v>1574</v>
      </c>
      <c r="AB1405">
        <v>2015</v>
      </c>
      <c r="AC1405" t="s">
        <v>237</v>
      </c>
      <c r="AD1405" s="2">
        <v>42434</v>
      </c>
      <c r="AE1405">
        <v>1</v>
      </c>
      <c r="AF1405">
        <v>1</v>
      </c>
      <c r="AG1405">
        <v>10</v>
      </c>
      <c r="AH1405">
        <v>8</v>
      </c>
      <c r="AI1405" t="s">
        <v>1462</v>
      </c>
      <c r="AJ1405" t="s">
        <v>788</v>
      </c>
      <c r="AK1405" t="s">
        <v>1324</v>
      </c>
      <c r="AL1405">
        <v>41381</v>
      </c>
      <c r="AM1405" t="s">
        <v>2312</v>
      </c>
      <c r="AN1405" t="s">
        <v>1301</v>
      </c>
      <c r="AO1405" t="s">
        <v>1623</v>
      </c>
      <c r="AP1405" t="s">
        <v>74</v>
      </c>
      <c r="AQ1405" t="s">
        <v>75</v>
      </c>
      <c r="AR1405" t="s">
        <v>2982</v>
      </c>
      <c r="AS1405">
        <v>2017</v>
      </c>
      <c r="AT1405">
        <v>512</v>
      </c>
      <c r="AU1405" t="s">
        <v>2983</v>
      </c>
      <c r="AV1405" t="s">
        <v>77</v>
      </c>
      <c r="AW1405" s="2">
        <v>31239</v>
      </c>
      <c r="AX1405" t="s">
        <v>66</v>
      </c>
      <c r="AY1405" t="s">
        <v>935</v>
      </c>
      <c r="AZ1405" t="s">
        <v>80</v>
      </c>
      <c r="BA1405">
        <v>190</v>
      </c>
      <c r="BB1405">
        <v>4483560.8424336975</v>
      </c>
      <c r="BC1405">
        <v>5000000</v>
      </c>
      <c r="BD1405" s="2">
        <v>45473</v>
      </c>
      <c r="BE1405" t="s">
        <v>2984</v>
      </c>
    </row>
    <row r="1406" spans="1:57" x14ac:dyDescent="0.3">
      <c r="A1406" t="s">
        <v>3146</v>
      </c>
      <c r="B1406">
        <v>2578180</v>
      </c>
      <c r="C1406">
        <v>31642</v>
      </c>
      <c r="D1406" s="2">
        <v>42441</v>
      </c>
      <c r="E1406" t="s">
        <v>2982</v>
      </c>
      <c r="F1406" t="s">
        <v>1574</v>
      </c>
      <c r="G1406">
        <v>0</v>
      </c>
      <c r="H1406">
        <v>0</v>
      </c>
      <c r="I1406">
        <v>0</v>
      </c>
      <c r="J1406">
        <v>0</v>
      </c>
      <c r="K1406">
        <v>90</v>
      </c>
      <c r="L1406" t="s">
        <v>60</v>
      </c>
      <c r="M1406" s="2">
        <v>41175</v>
      </c>
      <c r="N1406">
        <v>63.746161228406912</v>
      </c>
      <c r="O1406" t="s">
        <v>61</v>
      </c>
      <c r="P1406">
        <v>224827.85076775431</v>
      </c>
      <c r="Q1406" t="s">
        <v>62</v>
      </c>
      <c r="R1406">
        <v>234412.62770897831</v>
      </c>
      <c r="S1406">
        <v>76221.341317365266</v>
      </c>
      <c r="T1406" t="s">
        <v>63</v>
      </c>
      <c r="U1406" t="s">
        <v>64</v>
      </c>
      <c r="V1406">
        <v>17.504098360655739</v>
      </c>
      <c r="W1406">
        <v>340666.87704918027</v>
      </c>
      <c r="X1406" t="s">
        <v>65</v>
      </c>
      <c r="Y1406">
        <v>4.0983606557377053E-2</v>
      </c>
      <c r="Z1406" t="s">
        <v>66</v>
      </c>
      <c r="AA1406" t="s">
        <v>1574</v>
      </c>
      <c r="AB1406">
        <v>2015</v>
      </c>
      <c r="AC1406" t="s">
        <v>247</v>
      </c>
      <c r="AD1406" s="2">
        <v>42441</v>
      </c>
      <c r="AE1406">
        <v>1</v>
      </c>
      <c r="AF1406">
        <v>2</v>
      </c>
      <c r="AG1406">
        <v>9</v>
      </c>
      <c r="AH1406">
        <v>8</v>
      </c>
      <c r="AI1406" t="s">
        <v>788</v>
      </c>
      <c r="AJ1406" t="s">
        <v>417</v>
      </c>
      <c r="AK1406" t="s">
        <v>1621</v>
      </c>
      <c r="AL1406">
        <v>27833</v>
      </c>
      <c r="AM1406" t="s">
        <v>1584</v>
      </c>
      <c r="AN1406" t="s">
        <v>1623</v>
      </c>
      <c r="AO1406" t="s">
        <v>1585</v>
      </c>
      <c r="AP1406" t="s">
        <v>90</v>
      </c>
      <c r="AQ1406" t="s">
        <v>75</v>
      </c>
      <c r="AR1406" t="s">
        <v>2982</v>
      </c>
      <c r="AS1406">
        <v>2017</v>
      </c>
      <c r="AT1406">
        <v>512</v>
      </c>
      <c r="AU1406" t="s">
        <v>2983</v>
      </c>
      <c r="AV1406" t="s">
        <v>77</v>
      </c>
      <c r="AW1406" s="2">
        <v>31239</v>
      </c>
      <c r="AX1406" t="s">
        <v>66</v>
      </c>
      <c r="AY1406" t="s">
        <v>935</v>
      </c>
      <c r="AZ1406" t="s">
        <v>80</v>
      </c>
      <c r="BA1406">
        <v>190</v>
      </c>
      <c r="BB1406">
        <v>4483560.8424336975</v>
      </c>
      <c r="BC1406">
        <v>5000000</v>
      </c>
      <c r="BD1406" s="2">
        <v>45473</v>
      </c>
      <c r="BE1406" t="s">
        <v>2984</v>
      </c>
    </row>
    <row r="1407" spans="1:57" x14ac:dyDescent="0.3">
      <c r="A1407" t="s">
        <v>3147</v>
      </c>
      <c r="B1407">
        <v>2578201</v>
      </c>
      <c r="C1407">
        <v>31642</v>
      </c>
      <c r="D1407" s="2">
        <v>42448</v>
      </c>
      <c r="E1407" t="s">
        <v>2982</v>
      </c>
      <c r="F1407" t="s">
        <v>1574</v>
      </c>
      <c r="G1407">
        <v>0</v>
      </c>
      <c r="H1407">
        <v>0</v>
      </c>
      <c r="I1407">
        <v>0</v>
      </c>
      <c r="J1407">
        <v>0</v>
      </c>
      <c r="K1407">
        <v>90</v>
      </c>
      <c r="L1407" t="s">
        <v>60</v>
      </c>
      <c r="M1407" s="2">
        <v>41175</v>
      </c>
      <c r="N1407">
        <v>63.746161228406912</v>
      </c>
      <c r="O1407" t="s">
        <v>61</v>
      </c>
      <c r="P1407">
        <v>224827.85076775431</v>
      </c>
      <c r="Q1407" t="s">
        <v>62</v>
      </c>
      <c r="R1407">
        <v>234412.62770897831</v>
      </c>
      <c r="S1407">
        <v>76221.341317365266</v>
      </c>
      <c r="T1407" t="s">
        <v>63</v>
      </c>
      <c r="U1407" t="s">
        <v>64</v>
      </c>
      <c r="V1407">
        <v>17.504098360655739</v>
      </c>
      <c r="W1407">
        <v>340666.87704918027</v>
      </c>
      <c r="X1407" t="s">
        <v>65</v>
      </c>
      <c r="Y1407">
        <v>4.0983606557377053E-2</v>
      </c>
      <c r="Z1407" t="s">
        <v>66</v>
      </c>
      <c r="AA1407" t="s">
        <v>1574</v>
      </c>
      <c r="AB1407">
        <v>2015</v>
      </c>
      <c r="AC1407" t="s">
        <v>262</v>
      </c>
      <c r="AD1407" s="2">
        <v>42448</v>
      </c>
      <c r="AE1407">
        <v>1</v>
      </c>
      <c r="AF1407">
        <v>2</v>
      </c>
      <c r="AG1407">
        <v>14</v>
      </c>
      <c r="AH1407">
        <v>9</v>
      </c>
      <c r="AI1407" t="s">
        <v>2392</v>
      </c>
      <c r="AJ1407" t="s">
        <v>788</v>
      </c>
      <c r="AK1407" t="s">
        <v>3148</v>
      </c>
      <c r="AL1407">
        <v>20759</v>
      </c>
      <c r="AM1407" t="s">
        <v>1606</v>
      </c>
      <c r="AN1407" t="s">
        <v>2393</v>
      </c>
      <c r="AO1407" t="s">
        <v>1623</v>
      </c>
      <c r="AP1407" t="s">
        <v>90</v>
      </c>
      <c r="AQ1407" t="s">
        <v>75</v>
      </c>
      <c r="AR1407" t="s">
        <v>2982</v>
      </c>
      <c r="AS1407">
        <v>2017</v>
      </c>
      <c r="AT1407">
        <v>512</v>
      </c>
      <c r="AU1407" t="s">
        <v>2983</v>
      </c>
      <c r="AV1407" t="s">
        <v>77</v>
      </c>
      <c r="AW1407" s="2">
        <v>31239</v>
      </c>
      <c r="AX1407" t="s">
        <v>66</v>
      </c>
      <c r="AY1407" t="s">
        <v>935</v>
      </c>
      <c r="AZ1407" t="s">
        <v>80</v>
      </c>
      <c r="BA1407">
        <v>190</v>
      </c>
      <c r="BB1407">
        <v>4483560.8424336975</v>
      </c>
      <c r="BC1407">
        <v>5000000</v>
      </c>
      <c r="BD1407" s="2">
        <v>45473</v>
      </c>
      <c r="BE1407" t="s">
        <v>2984</v>
      </c>
    </row>
    <row r="1408" spans="1:57" x14ac:dyDescent="0.3">
      <c r="A1408" t="s">
        <v>3149</v>
      </c>
      <c r="B1408">
        <v>2578209</v>
      </c>
      <c r="C1408">
        <v>31642</v>
      </c>
      <c r="D1408" s="2">
        <v>42462</v>
      </c>
      <c r="E1408" t="s">
        <v>2982</v>
      </c>
      <c r="F1408" t="s">
        <v>1574</v>
      </c>
      <c r="G1408">
        <v>0</v>
      </c>
      <c r="H1408">
        <v>0</v>
      </c>
      <c r="I1408">
        <v>0</v>
      </c>
      <c r="J1408">
        <v>0</v>
      </c>
      <c r="K1408">
        <v>90</v>
      </c>
      <c r="L1408" t="s">
        <v>60</v>
      </c>
      <c r="M1408" s="2">
        <v>41175</v>
      </c>
      <c r="N1408">
        <v>63.746161228406912</v>
      </c>
      <c r="O1408" t="s">
        <v>61</v>
      </c>
      <c r="P1408">
        <v>224827.85076775431</v>
      </c>
      <c r="Q1408" t="s">
        <v>62</v>
      </c>
      <c r="R1408">
        <v>234412.62770897831</v>
      </c>
      <c r="S1408">
        <v>76221.341317365266</v>
      </c>
      <c r="T1408" t="s">
        <v>63</v>
      </c>
      <c r="U1408" t="s">
        <v>64</v>
      </c>
      <c r="V1408">
        <v>17.504098360655739</v>
      </c>
      <c r="W1408">
        <v>340666.87704918027</v>
      </c>
      <c r="X1408" t="s">
        <v>65</v>
      </c>
      <c r="Y1408">
        <v>4.0983606557377053E-2</v>
      </c>
      <c r="Z1408" t="s">
        <v>66</v>
      </c>
      <c r="AA1408" t="s">
        <v>1574</v>
      </c>
      <c r="AB1408">
        <v>2015</v>
      </c>
      <c r="AC1408" t="s">
        <v>543</v>
      </c>
      <c r="AD1408" s="2">
        <v>42462</v>
      </c>
      <c r="AE1408">
        <v>2</v>
      </c>
      <c r="AF1408">
        <v>2</v>
      </c>
      <c r="AG1408">
        <v>9</v>
      </c>
      <c r="AH1408">
        <v>15</v>
      </c>
      <c r="AI1408" t="s">
        <v>788</v>
      </c>
      <c r="AJ1408" t="s">
        <v>2426</v>
      </c>
      <c r="AK1408" t="s">
        <v>1621</v>
      </c>
      <c r="AL1408">
        <v>27649</v>
      </c>
      <c r="AM1408" t="s">
        <v>1587</v>
      </c>
      <c r="AN1408" t="s">
        <v>1623</v>
      </c>
      <c r="AO1408" t="s">
        <v>1607</v>
      </c>
      <c r="AP1408" t="s">
        <v>187</v>
      </c>
      <c r="AQ1408" t="s">
        <v>75</v>
      </c>
      <c r="AR1408" t="s">
        <v>2982</v>
      </c>
      <c r="AS1408">
        <v>2017</v>
      </c>
      <c r="AT1408">
        <v>512</v>
      </c>
      <c r="AU1408" t="s">
        <v>2983</v>
      </c>
      <c r="AV1408" t="s">
        <v>77</v>
      </c>
      <c r="AW1408" s="2">
        <v>31239</v>
      </c>
      <c r="AX1408" t="s">
        <v>66</v>
      </c>
      <c r="AY1408" t="s">
        <v>935</v>
      </c>
      <c r="AZ1408" t="s">
        <v>80</v>
      </c>
      <c r="BA1408">
        <v>190</v>
      </c>
      <c r="BB1408">
        <v>4483560.8424336975</v>
      </c>
      <c r="BC1408">
        <v>5000000</v>
      </c>
      <c r="BD1408" s="2">
        <v>45473</v>
      </c>
      <c r="BE1408" t="s">
        <v>2984</v>
      </c>
    </row>
    <row r="1409" spans="1:57" x14ac:dyDescent="0.3">
      <c r="A1409" t="s">
        <v>3150</v>
      </c>
      <c r="B1409">
        <v>2578217</v>
      </c>
      <c r="C1409">
        <v>31642</v>
      </c>
      <c r="D1409" s="2">
        <v>42470</v>
      </c>
      <c r="E1409" t="s">
        <v>2982</v>
      </c>
      <c r="F1409" t="s">
        <v>1574</v>
      </c>
      <c r="G1409">
        <v>0</v>
      </c>
      <c r="H1409">
        <v>0</v>
      </c>
      <c r="I1409">
        <v>0</v>
      </c>
      <c r="J1409">
        <v>0</v>
      </c>
      <c r="K1409">
        <v>90</v>
      </c>
      <c r="L1409" t="s">
        <v>60</v>
      </c>
      <c r="M1409" s="2">
        <v>41175</v>
      </c>
      <c r="N1409">
        <v>63.746161228406912</v>
      </c>
      <c r="O1409" t="s">
        <v>61</v>
      </c>
      <c r="P1409">
        <v>224827.85076775431</v>
      </c>
      <c r="Q1409" t="s">
        <v>62</v>
      </c>
      <c r="R1409">
        <v>234412.62770897831</v>
      </c>
      <c r="S1409">
        <v>76221.341317365266</v>
      </c>
      <c r="T1409" t="s">
        <v>63</v>
      </c>
      <c r="U1409" t="s">
        <v>64</v>
      </c>
      <c r="V1409">
        <v>17.504098360655739</v>
      </c>
      <c r="W1409">
        <v>340666.87704918027</v>
      </c>
      <c r="X1409" t="s">
        <v>65</v>
      </c>
      <c r="Y1409">
        <v>4.0983606557377053E-2</v>
      </c>
      <c r="Z1409" t="s">
        <v>66</v>
      </c>
      <c r="AA1409" t="s">
        <v>1574</v>
      </c>
      <c r="AB1409">
        <v>2015</v>
      </c>
      <c r="AC1409" t="s">
        <v>272</v>
      </c>
      <c r="AD1409" s="2">
        <v>42470</v>
      </c>
      <c r="AE1409">
        <v>4</v>
      </c>
      <c r="AF1409">
        <v>1</v>
      </c>
      <c r="AG1409">
        <v>7</v>
      </c>
      <c r="AH1409">
        <v>9</v>
      </c>
      <c r="AI1409" t="s">
        <v>1224</v>
      </c>
      <c r="AJ1409" t="s">
        <v>788</v>
      </c>
      <c r="AK1409" t="s">
        <v>1686</v>
      </c>
      <c r="AL1409">
        <v>43688</v>
      </c>
      <c r="AM1409" t="s">
        <v>2312</v>
      </c>
      <c r="AN1409" t="s">
        <v>1597</v>
      </c>
      <c r="AO1409" t="s">
        <v>1623</v>
      </c>
      <c r="AP1409" t="s">
        <v>368</v>
      </c>
      <c r="AQ1409" t="s">
        <v>75</v>
      </c>
      <c r="AR1409" t="s">
        <v>2982</v>
      </c>
      <c r="AS1409">
        <v>2017</v>
      </c>
      <c r="AT1409">
        <v>512</v>
      </c>
      <c r="AU1409" t="s">
        <v>2983</v>
      </c>
      <c r="AV1409" t="s">
        <v>77</v>
      </c>
      <c r="AW1409" s="2">
        <v>31239</v>
      </c>
      <c r="AX1409" t="s">
        <v>66</v>
      </c>
      <c r="AY1409" t="s">
        <v>935</v>
      </c>
      <c r="AZ1409" t="s">
        <v>80</v>
      </c>
      <c r="BA1409">
        <v>190</v>
      </c>
      <c r="BB1409">
        <v>4483560.8424336975</v>
      </c>
      <c r="BC1409">
        <v>5000000</v>
      </c>
      <c r="BD1409" s="2">
        <v>45473</v>
      </c>
      <c r="BE1409" t="s">
        <v>2984</v>
      </c>
    </row>
    <row r="1410" spans="1:57" x14ac:dyDescent="0.3">
      <c r="A1410" t="s">
        <v>3151</v>
      </c>
      <c r="B1410">
        <v>2578258</v>
      </c>
      <c r="C1410">
        <v>31642</v>
      </c>
      <c r="D1410" s="2">
        <v>42478</v>
      </c>
      <c r="E1410" t="s">
        <v>2982</v>
      </c>
      <c r="F1410" t="s">
        <v>1574</v>
      </c>
      <c r="G1410">
        <v>0</v>
      </c>
      <c r="H1410">
        <v>0</v>
      </c>
      <c r="I1410">
        <v>0</v>
      </c>
      <c r="J1410">
        <v>0</v>
      </c>
      <c r="K1410">
        <v>90</v>
      </c>
      <c r="L1410" t="s">
        <v>60</v>
      </c>
      <c r="M1410" s="2">
        <v>41175</v>
      </c>
      <c r="N1410">
        <v>63.746161228406912</v>
      </c>
      <c r="O1410" t="s">
        <v>61</v>
      </c>
      <c r="P1410">
        <v>224827.85076775431</v>
      </c>
      <c r="Q1410" t="s">
        <v>62</v>
      </c>
      <c r="R1410">
        <v>234412.62770897831</v>
      </c>
      <c r="S1410">
        <v>76221.341317365266</v>
      </c>
      <c r="T1410" t="s">
        <v>63</v>
      </c>
      <c r="U1410" t="s">
        <v>64</v>
      </c>
      <c r="V1410">
        <v>17.504098360655739</v>
      </c>
      <c r="W1410">
        <v>340666.87704918027</v>
      </c>
      <c r="X1410" t="s">
        <v>65</v>
      </c>
      <c r="Y1410">
        <v>4.0983606557377053E-2</v>
      </c>
      <c r="Z1410" t="s">
        <v>66</v>
      </c>
      <c r="AA1410" t="s">
        <v>1574</v>
      </c>
      <c r="AB1410">
        <v>2015</v>
      </c>
      <c r="AC1410" t="s">
        <v>292</v>
      </c>
      <c r="AD1410" s="2">
        <v>42478</v>
      </c>
      <c r="AE1410">
        <v>0</v>
      </c>
      <c r="AF1410">
        <v>4</v>
      </c>
      <c r="AG1410">
        <v>9</v>
      </c>
      <c r="AH1410">
        <v>2</v>
      </c>
      <c r="AI1410" t="s">
        <v>788</v>
      </c>
      <c r="AJ1410" t="s">
        <v>1582</v>
      </c>
      <c r="AK1410" t="s">
        <v>1621</v>
      </c>
      <c r="AL1410">
        <v>27442</v>
      </c>
      <c r="AM1410" t="s">
        <v>1578</v>
      </c>
      <c r="AN1410" t="s">
        <v>1623</v>
      </c>
      <c r="AO1410" t="s">
        <v>1633</v>
      </c>
      <c r="AP1410" t="s">
        <v>166</v>
      </c>
      <c r="AQ1410" t="s">
        <v>75</v>
      </c>
      <c r="AR1410" t="s">
        <v>2982</v>
      </c>
      <c r="AS1410">
        <v>2017</v>
      </c>
      <c r="AT1410">
        <v>512</v>
      </c>
      <c r="AU1410" t="s">
        <v>2983</v>
      </c>
      <c r="AV1410" t="s">
        <v>77</v>
      </c>
      <c r="AW1410" s="2">
        <v>31239</v>
      </c>
      <c r="AX1410" t="s">
        <v>66</v>
      </c>
      <c r="AY1410" t="s">
        <v>935</v>
      </c>
      <c r="AZ1410" t="s">
        <v>80</v>
      </c>
      <c r="BA1410">
        <v>190</v>
      </c>
      <c r="BB1410">
        <v>4483560.8424336975</v>
      </c>
      <c r="BC1410">
        <v>5000000</v>
      </c>
      <c r="BD1410" s="2">
        <v>45473</v>
      </c>
      <c r="BE1410" t="s">
        <v>2984</v>
      </c>
    </row>
    <row r="1411" spans="1:57" x14ac:dyDescent="0.3">
      <c r="A1411" t="s">
        <v>3152</v>
      </c>
      <c r="B1411">
        <v>2578231</v>
      </c>
      <c r="C1411">
        <v>31642</v>
      </c>
      <c r="D1411" s="2">
        <v>42483</v>
      </c>
      <c r="E1411" t="s">
        <v>2982</v>
      </c>
      <c r="F1411" t="s">
        <v>1574</v>
      </c>
      <c r="G1411">
        <v>0</v>
      </c>
      <c r="H1411">
        <v>0</v>
      </c>
      <c r="I1411">
        <v>0</v>
      </c>
      <c r="J1411">
        <v>0</v>
      </c>
      <c r="K1411">
        <v>90</v>
      </c>
      <c r="L1411" t="s">
        <v>60</v>
      </c>
      <c r="M1411" s="2">
        <v>41175</v>
      </c>
      <c r="N1411">
        <v>63.746161228406912</v>
      </c>
      <c r="O1411" t="s">
        <v>61</v>
      </c>
      <c r="P1411">
        <v>224827.85076775431</v>
      </c>
      <c r="Q1411" t="s">
        <v>62</v>
      </c>
      <c r="R1411">
        <v>234412.62770897831</v>
      </c>
      <c r="S1411">
        <v>76221.341317365266</v>
      </c>
      <c r="T1411" t="s">
        <v>63</v>
      </c>
      <c r="U1411" t="s">
        <v>64</v>
      </c>
      <c r="V1411">
        <v>17.504098360655739</v>
      </c>
      <c r="W1411">
        <v>340666.87704918027</v>
      </c>
      <c r="X1411" t="s">
        <v>65</v>
      </c>
      <c r="Y1411">
        <v>4.0983606557377053E-2</v>
      </c>
      <c r="Z1411" t="s">
        <v>66</v>
      </c>
      <c r="AA1411" t="s">
        <v>1574</v>
      </c>
      <c r="AB1411">
        <v>2015</v>
      </c>
      <c r="AC1411" t="s">
        <v>1688</v>
      </c>
      <c r="AD1411" s="2">
        <v>42483</v>
      </c>
      <c r="AE1411">
        <v>4</v>
      </c>
      <c r="AF1411">
        <v>0</v>
      </c>
      <c r="AG1411">
        <v>3</v>
      </c>
      <c r="AH1411">
        <v>10</v>
      </c>
      <c r="AI1411" t="s">
        <v>1041</v>
      </c>
      <c r="AJ1411" t="s">
        <v>788</v>
      </c>
      <c r="AK1411" t="s">
        <v>1754</v>
      </c>
      <c r="AL1411">
        <v>53974</v>
      </c>
      <c r="AM1411" t="s">
        <v>1674</v>
      </c>
      <c r="AN1411" t="s">
        <v>1619</v>
      </c>
      <c r="AO1411" t="s">
        <v>1623</v>
      </c>
      <c r="AP1411" t="s">
        <v>276</v>
      </c>
      <c r="AQ1411" t="s">
        <v>75</v>
      </c>
      <c r="AR1411" t="s">
        <v>2982</v>
      </c>
      <c r="AS1411">
        <v>2017</v>
      </c>
      <c r="AT1411">
        <v>512</v>
      </c>
      <c r="AU1411" t="s">
        <v>2983</v>
      </c>
      <c r="AV1411" t="s">
        <v>77</v>
      </c>
      <c r="AW1411" s="2">
        <v>31239</v>
      </c>
      <c r="AX1411" t="s">
        <v>66</v>
      </c>
      <c r="AY1411" t="s">
        <v>935</v>
      </c>
      <c r="AZ1411" t="s">
        <v>80</v>
      </c>
      <c r="BA1411">
        <v>190</v>
      </c>
      <c r="BB1411">
        <v>4483560.8424336975</v>
      </c>
      <c r="BC1411">
        <v>5000000</v>
      </c>
      <c r="BD1411" s="2">
        <v>45473</v>
      </c>
      <c r="BE1411" t="s">
        <v>2984</v>
      </c>
    </row>
    <row r="1412" spans="1:57" x14ac:dyDescent="0.3">
      <c r="A1412" t="s">
        <v>3153</v>
      </c>
      <c r="B1412">
        <v>2578281</v>
      </c>
      <c r="C1412">
        <v>31642</v>
      </c>
      <c r="D1412" s="2">
        <v>42490</v>
      </c>
      <c r="E1412" t="s">
        <v>2982</v>
      </c>
      <c r="F1412" t="s">
        <v>1574</v>
      </c>
      <c r="G1412">
        <v>0</v>
      </c>
      <c r="H1412">
        <v>0</v>
      </c>
      <c r="I1412">
        <v>0</v>
      </c>
      <c r="J1412">
        <v>0</v>
      </c>
      <c r="K1412">
        <v>90</v>
      </c>
      <c r="L1412" t="s">
        <v>60</v>
      </c>
      <c r="M1412" s="2">
        <v>41175</v>
      </c>
      <c r="N1412">
        <v>63.746161228406912</v>
      </c>
      <c r="O1412" t="s">
        <v>61</v>
      </c>
      <c r="P1412">
        <v>224827.85076775431</v>
      </c>
      <c r="Q1412" t="s">
        <v>62</v>
      </c>
      <c r="R1412">
        <v>234412.62770897831</v>
      </c>
      <c r="S1412">
        <v>76221.341317365266</v>
      </c>
      <c r="T1412" t="s">
        <v>63</v>
      </c>
      <c r="U1412" t="s">
        <v>64</v>
      </c>
      <c r="V1412">
        <v>17.504098360655739</v>
      </c>
      <c r="W1412">
        <v>340666.87704918027</v>
      </c>
      <c r="X1412" t="s">
        <v>65</v>
      </c>
      <c r="Y1412">
        <v>4.0983606557377053E-2</v>
      </c>
      <c r="Z1412" t="s">
        <v>66</v>
      </c>
      <c r="AA1412" t="s">
        <v>1574</v>
      </c>
      <c r="AB1412">
        <v>2015</v>
      </c>
      <c r="AC1412" t="s">
        <v>2272</v>
      </c>
      <c r="AD1412" s="2">
        <v>42490</v>
      </c>
      <c r="AE1412">
        <v>1</v>
      </c>
      <c r="AF1412">
        <v>1</v>
      </c>
      <c r="AG1412">
        <v>10</v>
      </c>
      <c r="AH1412">
        <v>17</v>
      </c>
      <c r="AI1412" t="s">
        <v>788</v>
      </c>
      <c r="AJ1412" t="s">
        <v>1636</v>
      </c>
      <c r="AK1412" t="s">
        <v>1621</v>
      </c>
      <c r="AL1412">
        <v>27667</v>
      </c>
      <c r="AM1412" t="s">
        <v>1606</v>
      </c>
      <c r="AN1412" t="s">
        <v>1623</v>
      </c>
      <c r="AO1412" t="s">
        <v>1579</v>
      </c>
      <c r="AP1412" t="s">
        <v>74</v>
      </c>
      <c r="AQ1412" t="s">
        <v>75</v>
      </c>
      <c r="AR1412" t="s">
        <v>2982</v>
      </c>
      <c r="AS1412">
        <v>2017</v>
      </c>
      <c r="AT1412">
        <v>512</v>
      </c>
      <c r="AU1412" t="s">
        <v>2983</v>
      </c>
      <c r="AV1412" t="s">
        <v>77</v>
      </c>
      <c r="AW1412" s="2">
        <v>31239</v>
      </c>
      <c r="AX1412" t="s">
        <v>66</v>
      </c>
      <c r="AY1412" t="s">
        <v>935</v>
      </c>
      <c r="AZ1412" t="s">
        <v>80</v>
      </c>
      <c r="BA1412">
        <v>190</v>
      </c>
      <c r="BB1412">
        <v>4483560.8424336975</v>
      </c>
      <c r="BC1412">
        <v>5000000</v>
      </c>
      <c r="BD1412" s="2">
        <v>45473</v>
      </c>
      <c r="BE1412" t="s">
        <v>2984</v>
      </c>
    </row>
    <row r="1413" spans="1:57" x14ac:dyDescent="0.3">
      <c r="A1413" t="s">
        <v>3154</v>
      </c>
      <c r="B1413">
        <v>2578269</v>
      </c>
      <c r="C1413">
        <v>31642</v>
      </c>
      <c r="D1413" s="2">
        <v>42497</v>
      </c>
      <c r="E1413" t="s">
        <v>2982</v>
      </c>
      <c r="F1413" t="s">
        <v>1574</v>
      </c>
      <c r="G1413">
        <v>0</v>
      </c>
      <c r="H1413">
        <v>0</v>
      </c>
      <c r="I1413">
        <v>0</v>
      </c>
      <c r="J1413">
        <v>0</v>
      </c>
      <c r="K1413">
        <v>90</v>
      </c>
      <c r="L1413" t="s">
        <v>60</v>
      </c>
      <c r="M1413" s="2">
        <v>41175</v>
      </c>
      <c r="N1413">
        <v>63.746161228406912</v>
      </c>
      <c r="O1413" t="s">
        <v>61</v>
      </c>
      <c r="P1413">
        <v>224827.85076775431</v>
      </c>
      <c r="Q1413" t="s">
        <v>62</v>
      </c>
      <c r="R1413">
        <v>234412.62770897831</v>
      </c>
      <c r="S1413">
        <v>76221.341317365266</v>
      </c>
      <c r="T1413" t="s">
        <v>63</v>
      </c>
      <c r="U1413" t="s">
        <v>64</v>
      </c>
      <c r="V1413">
        <v>17.504098360655739</v>
      </c>
      <c r="W1413">
        <v>340666.87704918027</v>
      </c>
      <c r="X1413" t="s">
        <v>65</v>
      </c>
      <c r="Y1413">
        <v>4.0983606557377053E-2</v>
      </c>
      <c r="Z1413" t="s">
        <v>66</v>
      </c>
      <c r="AA1413" t="s">
        <v>1574</v>
      </c>
      <c r="AB1413">
        <v>2015</v>
      </c>
      <c r="AC1413" t="s">
        <v>1690</v>
      </c>
      <c r="AD1413" s="2">
        <v>42497</v>
      </c>
      <c r="AE1413">
        <v>2</v>
      </c>
      <c r="AF1413">
        <v>1</v>
      </c>
      <c r="AG1413">
        <v>14</v>
      </c>
      <c r="AH1413">
        <v>10</v>
      </c>
      <c r="AI1413" t="s">
        <v>1609</v>
      </c>
      <c r="AJ1413" t="s">
        <v>788</v>
      </c>
      <c r="AK1413" t="s">
        <v>1714</v>
      </c>
      <c r="AL1413">
        <v>23990</v>
      </c>
      <c r="AM1413" t="s">
        <v>1622</v>
      </c>
      <c r="AN1413" t="s">
        <v>1682</v>
      </c>
      <c r="AO1413" t="s">
        <v>1623</v>
      </c>
      <c r="AP1413" t="s">
        <v>112</v>
      </c>
      <c r="AQ1413" t="s">
        <v>75</v>
      </c>
      <c r="AR1413" t="s">
        <v>2982</v>
      </c>
      <c r="AS1413">
        <v>2017</v>
      </c>
      <c r="AT1413">
        <v>512</v>
      </c>
      <c r="AU1413" t="s">
        <v>2983</v>
      </c>
      <c r="AV1413" t="s">
        <v>77</v>
      </c>
      <c r="AW1413" s="2">
        <v>31239</v>
      </c>
      <c r="AX1413" t="s">
        <v>66</v>
      </c>
      <c r="AY1413" t="s">
        <v>935</v>
      </c>
      <c r="AZ1413" t="s">
        <v>80</v>
      </c>
      <c r="BA1413">
        <v>190</v>
      </c>
      <c r="BB1413">
        <v>4483560.8424336975</v>
      </c>
      <c r="BC1413">
        <v>5000000</v>
      </c>
      <c r="BD1413" s="2">
        <v>45473</v>
      </c>
      <c r="BE1413" t="s">
        <v>2984</v>
      </c>
    </row>
    <row r="1414" spans="1:57" x14ac:dyDescent="0.3">
      <c r="A1414" t="s">
        <v>3155</v>
      </c>
      <c r="B1414">
        <v>2578252</v>
      </c>
      <c r="C1414">
        <v>31642</v>
      </c>
      <c r="D1414" s="2">
        <v>42505</v>
      </c>
      <c r="E1414" t="s">
        <v>2982</v>
      </c>
      <c r="F1414" t="s">
        <v>1574</v>
      </c>
      <c r="G1414">
        <v>0</v>
      </c>
      <c r="H1414">
        <v>0</v>
      </c>
      <c r="I1414">
        <v>0</v>
      </c>
      <c r="J1414">
        <v>0</v>
      </c>
      <c r="K1414">
        <v>80</v>
      </c>
      <c r="L1414" t="s">
        <v>3156</v>
      </c>
      <c r="M1414" s="2">
        <v>42505</v>
      </c>
      <c r="N1414">
        <v>80</v>
      </c>
      <c r="O1414" t="s">
        <v>61</v>
      </c>
      <c r="P1414">
        <v>31642</v>
      </c>
      <c r="Q1414" t="s">
        <v>62</v>
      </c>
      <c r="R1414">
        <v>15773</v>
      </c>
      <c r="S1414">
        <v>76221.341317365266</v>
      </c>
      <c r="T1414" t="s">
        <v>63</v>
      </c>
      <c r="U1414" t="s">
        <v>64</v>
      </c>
      <c r="V1414">
        <v>17.504098360655739</v>
      </c>
      <c r="W1414">
        <v>340666.87704918027</v>
      </c>
      <c r="X1414" t="s">
        <v>65</v>
      </c>
      <c r="Y1414">
        <v>4.0983606557377053E-2</v>
      </c>
      <c r="Z1414" t="s">
        <v>66</v>
      </c>
      <c r="AA1414" t="s">
        <v>1574</v>
      </c>
      <c r="AB1414">
        <v>2015</v>
      </c>
      <c r="AC1414" t="s">
        <v>1696</v>
      </c>
      <c r="AD1414" s="2">
        <v>42505</v>
      </c>
      <c r="AE1414">
        <v>2</v>
      </c>
      <c r="AF1414">
        <v>1</v>
      </c>
      <c r="AG1414">
        <v>9</v>
      </c>
      <c r="AH1414">
        <v>7</v>
      </c>
      <c r="AI1414" t="s">
        <v>788</v>
      </c>
      <c r="AJ1414" t="s">
        <v>2407</v>
      </c>
      <c r="AK1414" t="s">
        <v>1621</v>
      </c>
      <c r="AL1414">
        <v>27721</v>
      </c>
      <c r="AM1414" t="s">
        <v>1657</v>
      </c>
      <c r="AN1414" t="s">
        <v>1623</v>
      </c>
      <c r="AO1414" t="s">
        <v>1638</v>
      </c>
      <c r="AP1414" t="s">
        <v>112</v>
      </c>
      <c r="AQ1414" t="s">
        <v>75</v>
      </c>
      <c r="AR1414" t="s">
        <v>2982</v>
      </c>
      <c r="AS1414">
        <v>2017</v>
      </c>
      <c r="AT1414">
        <v>512</v>
      </c>
      <c r="AU1414" t="s">
        <v>2983</v>
      </c>
      <c r="AV1414" t="s">
        <v>77</v>
      </c>
      <c r="AW1414" s="2">
        <v>31239</v>
      </c>
      <c r="AX1414" t="s">
        <v>66</v>
      </c>
      <c r="AY1414" t="s">
        <v>935</v>
      </c>
      <c r="AZ1414" t="s">
        <v>80</v>
      </c>
      <c r="BA1414">
        <v>190</v>
      </c>
      <c r="BB1414">
        <v>4483560.8424336975</v>
      </c>
      <c r="BC1414">
        <v>5000000</v>
      </c>
      <c r="BD1414" s="2">
        <v>45473</v>
      </c>
      <c r="BE1414" t="s">
        <v>2984</v>
      </c>
    </row>
    <row r="1415" spans="1:57" x14ac:dyDescent="0.3">
      <c r="A1415" t="s">
        <v>3157</v>
      </c>
      <c r="B1415">
        <v>2698008</v>
      </c>
      <c r="C1415">
        <v>31642</v>
      </c>
      <c r="D1415" s="2">
        <v>42609</v>
      </c>
      <c r="E1415" t="s">
        <v>2982</v>
      </c>
      <c r="F1415" t="s">
        <v>1574</v>
      </c>
      <c r="G1415">
        <v>0</v>
      </c>
      <c r="H1415">
        <v>0</v>
      </c>
      <c r="I1415">
        <v>0</v>
      </c>
      <c r="J1415">
        <v>0</v>
      </c>
      <c r="K1415">
        <v>90</v>
      </c>
      <c r="L1415" t="s">
        <v>60</v>
      </c>
      <c r="M1415" s="2">
        <v>41175</v>
      </c>
      <c r="N1415">
        <v>63.746161228406912</v>
      </c>
      <c r="O1415" t="s">
        <v>61</v>
      </c>
      <c r="P1415">
        <v>224827.85076775431</v>
      </c>
      <c r="Q1415" t="s">
        <v>62</v>
      </c>
      <c r="R1415">
        <v>234412.62770897831</v>
      </c>
      <c r="S1415">
        <v>76221.341317365266</v>
      </c>
      <c r="T1415" t="s">
        <v>63</v>
      </c>
      <c r="U1415" t="s">
        <v>64</v>
      </c>
      <c r="V1415">
        <v>17.504098360655739</v>
      </c>
      <c r="W1415">
        <v>340666.87704918027</v>
      </c>
      <c r="X1415" t="s">
        <v>65</v>
      </c>
      <c r="Y1415">
        <v>4.0983606557377053E-2</v>
      </c>
      <c r="Z1415" t="s">
        <v>66</v>
      </c>
      <c r="AA1415" t="s">
        <v>1574</v>
      </c>
      <c r="AB1415">
        <v>2016</v>
      </c>
      <c r="AC1415" t="s">
        <v>107</v>
      </c>
      <c r="AD1415" s="2">
        <v>42609</v>
      </c>
      <c r="AE1415">
        <v>1</v>
      </c>
      <c r="AF1415">
        <v>0</v>
      </c>
      <c r="AG1415">
        <v>4</v>
      </c>
      <c r="AH1415">
        <v>20</v>
      </c>
      <c r="AI1415" t="s">
        <v>417</v>
      </c>
      <c r="AJ1415" t="s">
        <v>788</v>
      </c>
      <c r="AK1415" t="s">
        <v>1647</v>
      </c>
      <c r="AL1415">
        <v>39581</v>
      </c>
      <c r="AM1415" t="s">
        <v>446</v>
      </c>
      <c r="AN1415" t="s">
        <v>1648</v>
      </c>
      <c r="AO1415" t="s">
        <v>1623</v>
      </c>
      <c r="AP1415" t="s">
        <v>413</v>
      </c>
      <c r="AQ1415" t="s">
        <v>75</v>
      </c>
      <c r="AR1415" t="s">
        <v>2982</v>
      </c>
      <c r="AS1415">
        <v>2017</v>
      </c>
      <c r="AT1415">
        <v>512</v>
      </c>
      <c r="AU1415" t="s">
        <v>2983</v>
      </c>
      <c r="AV1415" t="s">
        <v>77</v>
      </c>
      <c r="AW1415" s="2">
        <v>31239</v>
      </c>
      <c r="AX1415" t="s">
        <v>66</v>
      </c>
      <c r="AY1415" t="s">
        <v>935</v>
      </c>
      <c r="AZ1415" t="s">
        <v>80</v>
      </c>
      <c r="BA1415">
        <v>190</v>
      </c>
      <c r="BB1415">
        <v>4483560.8424336975</v>
      </c>
      <c r="BC1415">
        <v>5000000</v>
      </c>
      <c r="BD1415" s="2">
        <v>45473</v>
      </c>
      <c r="BE1415" t="s">
        <v>2984</v>
      </c>
    </row>
    <row r="1416" spans="1:57" x14ac:dyDescent="0.3">
      <c r="A1416" t="s">
        <v>3158</v>
      </c>
      <c r="B1416">
        <v>2698087</v>
      </c>
      <c r="C1416">
        <v>31642</v>
      </c>
      <c r="D1416" s="2">
        <v>42623</v>
      </c>
      <c r="E1416" t="s">
        <v>2982</v>
      </c>
      <c r="F1416" t="s">
        <v>1574</v>
      </c>
      <c r="G1416">
        <v>0</v>
      </c>
      <c r="H1416">
        <v>0</v>
      </c>
      <c r="I1416">
        <v>0</v>
      </c>
      <c r="J1416">
        <v>0</v>
      </c>
      <c r="K1416">
        <v>90</v>
      </c>
      <c r="L1416" t="s">
        <v>60</v>
      </c>
      <c r="M1416" s="2">
        <v>41175</v>
      </c>
      <c r="N1416">
        <v>63.746161228406912</v>
      </c>
      <c r="O1416" t="s">
        <v>61</v>
      </c>
      <c r="P1416">
        <v>224827.85076775431</v>
      </c>
      <c r="Q1416" t="s">
        <v>62</v>
      </c>
      <c r="R1416">
        <v>234412.62770897831</v>
      </c>
      <c r="S1416">
        <v>76221.341317365266</v>
      </c>
      <c r="T1416" t="s">
        <v>63</v>
      </c>
      <c r="U1416" t="s">
        <v>64</v>
      </c>
      <c r="V1416">
        <v>17.504098360655739</v>
      </c>
      <c r="W1416">
        <v>340666.87704918027</v>
      </c>
      <c r="X1416" t="s">
        <v>65</v>
      </c>
      <c r="Y1416">
        <v>4.0983606557377053E-2</v>
      </c>
      <c r="Z1416" t="s">
        <v>66</v>
      </c>
      <c r="AA1416" t="s">
        <v>1574</v>
      </c>
      <c r="AB1416">
        <v>2016</v>
      </c>
      <c r="AC1416" t="s">
        <v>117</v>
      </c>
      <c r="AD1416" s="2">
        <v>42623</v>
      </c>
      <c r="AE1416">
        <v>0</v>
      </c>
      <c r="AF1416">
        <v>4</v>
      </c>
      <c r="AG1416">
        <v>20</v>
      </c>
      <c r="AH1416">
        <v>5</v>
      </c>
      <c r="AI1416" t="s">
        <v>788</v>
      </c>
      <c r="AJ1416" t="s">
        <v>1582</v>
      </c>
      <c r="AK1416" t="s">
        <v>1621</v>
      </c>
      <c r="AL1416">
        <v>27385</v>
      </c>
      <c r="AM1416" t="s">
        <v>1709</v>
      </c>
      <c r="AN1416" t="s">
        <v>1623</v>
      </c>
      <c r="AO1416" t="s">
        <v>1633</v>
      </c>
      <c r="AP1416" t="s">
        <v>166</v>
      </c>
      <c r="AQ1416" t="s">
        <v>75</v>
      </c>
      <c r="AR1416" t="s">
        <v>2982</v>
      </c>
      <c r="AS1416">
        <v>2017</v>
      </c>
      <c r="AT1416">
        <v>512</v>
      </c>
      <c r="AU1416" t="s">
        <v>2983</v>
      </c>
      <c r="AV1416" t="s">
        <v>77</v>
      </c>
      <c r="AW1416" s="2">
        <v>31239</v>
      </c>
      <c r="AX1416" t="s">
        <v>66</v>
      </c>
      <c r="AY1416" t="s">
        <v>935</v>
      </c>
      <c r="AZ1416" t="s">
        <v>80</v>
      </c>
      <c r="BA1416">
        <v>190</v>
      </c>
      <c r="BB1416">
        <v>4483560.8424336975</v>
      </c>
      <c r="BC1416">
        <v>5000000</v>
      </c>
      <c r="BD1416" s="2">
        <v>45473</v>
      </c>
      <c r="BE1416" t="s">
        <v>2984</v>
      </c>
    </row>
    <row r="1417" spans="1:57" x14ac:dyDescent="0.3">
      <c r="A1417" t="s">
        <v>3159</v>
      </c>
      <c r="B1417">
        <v>2698098</v>
      </c>
      <c r="C1417">
        <v>31642</v>
      </c>
      <c r="D1417" s="2">
        <v>42631</v>
      </c>
      <c r="E1417" t="s">
        <v>2982</v>
      </c>
      <c r="F1417" t="s">
        <v>1574</v>
      </c>
      <c r="G1417">
        <v>0</v>
      </c>
      <c r="H1417">
        <v>0</v>
      </c>
      <c r="I1417">
        <v>0</v>
      </c>
      <c r="J1417">
        <v>0</v>
      </c>
      <c r="K1417">
        <v>90</v>
      </c>
      <c r="L1417" t="s">
        <v>60</v>
      </c>
      <c r="M1417" s="2">
        <v>41175</v>
      </c>
      <c r="N1417">
        <v>63.746161228406912</v>
      </c>
      <c r="O1417" t="s">
        <v>61</v>
      </c>
      <c r="P1417">
        <v>224827.85076775431</v>
      </c>
      <c r="Q1417" t="s">
        <v>62</v>
      </c>
      <c r="R1417">
        <v>234412.62770897831</v>
      </c>
      <c r="S1417">
        <v>76221.341317365266</v>
      </c>
      <c r="T1417" t="s">
        <v>63</v>
      </c>
      <c r="U1417" t="s">
        <v>64</v>
      </c>
      <c r="V1417">
        <v>17.504098360655739</v>
      </c>
      <c r="W1417">
        <v>340666.87704918027</v>
      </c>
      <c r="X1417" t="s">
        <v>65</v>
      </c>
      <c r="Y1417">
        <v>4.0983606557377053E-2</v>
      </c>
      <c r="Z1417" t="s">
        <v>66</v>
      </c>
      <c r="AA1417" t="s">
        <v>1574</v>
      </c>
      <c r="AB1417">
        <v>2016</v>
      </c>
      <c r="AC1417" t="s">
        <v>127</v>
      </c>
      <c r="AD1417" s="2">
        <v>42631</v>
      </c>
      <c r="AE1417">
        <v>4</v>
      </c>
      <c r="AF1417">
        <v>1</v>
      </c>
      <c r="AG1417">
        <v>8</v>
      </c>
      <c r="AH1417">
        <v>20</v>
      </c>
      <c r="AI1417" t="s">
        <v>1609</v>
      </c>
      <c r="AJ1417" t="s">
        <v>788</v>
      </c>
      <c r="AK1417" t="s">
        <v>1714</v>
      </c>
      <c r="AL1417">
        <v>23781</v>
      </c>
      <c r="AM1417" t="s">
        <v>1606</v>
      </c>
      <c r="AN1417" t="s">
        <v>1682</v>
      </c>
      <c r="AO1417" t="s">
        <v>1623</v>
      </c>
      <c r="AP1417" t="s">
        <v>368</v>
      </c>
      <c r="AQ1417" t="s">
        <v>75</v>
      </c>
      <c r="AR1417" t="s">
        <v>2982</v>
      </c>
      <c r="AS1417">
        <v>2017</v>
      </c>
      <c r="AT1417">
        <v>512</v>
      </c>
      <c r="AU1417" t="s">
        <v>2983</v>
      </c>
      <c r="AV1417" t="s">
        <v>77</v>
      </c>
      <c r="AW1417" s="2">
        <v>31239</v>
      </c>
      <c r="AX1417" t="s">
        <v>66</v>
      </c>
      <c r="AY1417" t="s">
        <v>935</v>
      </c>
      <c r="AZ1417" t="s">
        <v>80</v>
      </c>
      <c r="BA1417">
        <v>190</v>
      </c>
      <c r="BB1417">
        <v>4483560.8424336975</v>
      </c>
      <c r="BC1417">
        <v>5000000</v>
      </c>
      <c r="BD1417" s="2">
        <v>45473</v>
      </c>
      <c r="BE1417" t="s">
        <v>2984</v>
      </c>
    </row>
    <row r="1418" spans="1:57" x14ac:dyDescent="0.3">
      <c r="A1418" t="s">
        <v>3160</v>
      </c>
      <c r="B1418">
        <v>2698107</v>
      </c>
      <c r="C1418">
        <v>31642</v>
      </c>
      <c r="D1418" s="2">
        <v>42637</v>
      </c>
      <c r="E1418" t="s">
        <v>2982</v>
      </c>
      <c r="F1418" t="s">
        <v>1574</v>
      </c>
      <c r="G1418">
        <v>0</v>
      </c>
      <c r="H1418">
        <v>0</v>
      </c>
      <c r="I1418">
        <v>0</v>
      </c>
      <c r="J1418">
        <v>0</v>
      </c>
      <c r="K1418">
        <v>90</v>
      </c>
      <c r="L1418" t="s">
        <v>60</v>
      </c>
      <c r="M1418" s="2">
        <v>41175</v>
      </c>
      <c r="N1418">
        <v>63.746161228406912</v>
      </c>
      <c r="O1418" t="s">
        <v>61</v>
      </c>
      <c r="P1418">
        <v>224827.85076775431</v>
      </c>
      <c r="Q1418" t="s">
        <v>62</v>
      </c>
      <c r="R1418">
        <v>234412.62770897831</v>
      </c>
      <c r="S1418">
        <v>76221.341317365266</v>
      </c>
      <c r="T1418" t="s">
        <v>63</v>
      </c>
      <c r="U1418" t="s">
        <v>64</v>
      </c>
      <c r="V1418">
        <v>17.504098360655739</v>
      </c>
      <c r="W1418">
        <v>340666.87704918027</v>
      </c>
      <c r="X1418" t="s">
        <v>65</v>
      </c>
      <c r="Y1418">
        <v>4.0983606557377053E-2</v>
      </c>
      <c r="Z1418" t="s">
        <v>66</v>
      </c>
      <c r="AA1418" t="s">
        <v>1574</v>
      </c>
      <c r="AB1418">
        <v>2016</v>
      </c>
      <c r="AC1418" t="s">
        <v>136</v>
      </c>
      <c r="AD1418" s="2">
        <v>42637</v>
      </c>
      <c r="AE1418">
        <v>1</v>
      </c>
      <c r="AF1418">
        <v>1</v>
      </c>
      <c r="AG1418">
        <v>19</v>
      </c>
      <c r="AH1418">
        <v>10</v>
      </c>
      <c r="AI1418" t="s">
        <v>788</v>
      </c>
      <c r="AJ1418" t="s">
        <v>1681</v>
      </c>
      <c r="AK1418" t="s">
        <v>1621</v>
      </c>
      <c r="AL1418">
        <v>27645</v>
      </c>
      <c r="AM1418" t="s">
        <v>1587</v>
      </c>
      <c r="AN1418" t="s">
        <v>1623</v>
      </c>
      <c r="AO1418" t="s">
        <v>1592</v>
      </c>
      <c r="AP1418" t="s">
        <v>74</v>
      </c>
      <c r="AQ1418" t="s">
        <v>75</v>
      </c>
      <c r="AR1418" t="s">
        <v>2982</v>
      </c>
      <c r="AS1418">
        <v>2017</v>
      </c>
      <c r="AT1418">
        <v>512</v>
      </c>
      <c r="AU1418" t="s">
        <v>2983</v>
      </c>
      <c r="AV1418" t="s">
        <v>77</v>
      </c>
      <c r="AW1418" s="2">
        <v>31239</v>
      </c>
      <c r="AX1418" t="s">
        <v>66</v>
      </c>
      <c r="AY1418" t="s">
        <v>935</v>
      </c>
      <c r="AZ1418" t="s">
        <v>80</v>
      </c>
      <c r="BA1418">
        <v>190</v>
      </c>
      <c r="BB1418">
        <v>4483560.8424336975</v>
      </c>
      <c r="BC1418">
        <v>5000000</v>
      </c>
      <c r="BD1418" s="2">
        <v>45473</v>
      </c>
      <c r="BE1418" t="s">
        <v>2984</v>
      </c>
    </row>
    <row r="1419" spans="1:57" x14ac:dyDescent="0.3">
      <c r="A1419" t="s">
        <v>3161</v>
      </c>
      <c r="B1419">
        <v>2698124</v>
      </c>
      <c r="C1419">
        <v>31642</v>
      </c>
      <c r="D1419" s="2">
        <v>42645</v>
      </c>
      <c r="E1419" t="s">
        <v>2982</v>
      </c>
      <c r="F1419" t="s">
        <v>1574</v>
      </c>
      <c r="G1419">
        <v>0</v>
      </c>
      <c r="H1419">
        <v>0</v>
      </c>
      <c r="I1419">
        <v>0</v>
      </c>
      <c r="J1419">
        <v>0</v>
      </c>
      <c r="K1419">
        <v>90</v>
      </c>
      <c r="L1419" t="s">
        <v>60</v>
      </c>
      <c r="M1419" s="2">
        <v>41175</v>
      </c>
      <c r="N1419">
        <v>63.746161228406912</v>
      </c>
      <c r="O1419" t="s">
        <v>61</v>
      </c>
      <c r="P1419">
        <v>224827.85076775431</v>
      </c>
      <c r="Q1419" t="s">
        <v>62</v>
      </c>
      <c r="R1419">
        <v>234412.62770897831</v>
      </c>
      <c r="S1419">
        <v>76221.341317365266</v>
      </c>
      <c r="T1419" t="s">
        <v>63</v>
      </c>
      <c r="U1419" t="s">
        <v>64</v>
      </c>
      <c r="V1419">
        <v>17.504098360655739</v>
      </c>
      <c r="W1419">
        <v>340666.87704918027</v>
      </c>
      <c r="X1419" t="s">
        <v>65</v>
      </c>
      <c r="Y1419">
        <v>4.0983606557377053E-2</v>
      </c>
      <c r="Z1419" t="s">
        <v>66</v>
      </c>
      <c r="AA1419" t="s">
        <v>1574</v>
      </c>
      <c r="AB1419">
        <v>2016</v>
      </c>
      <c r="AC1419" t="s">
        <v>145</v>
      </c>
      <c r="AD1419" s="2">
        <v>42645</v>
      </c>
      <c r="AE1419">
        <v>1</v>
      </c>
      <c r="AF1419">
        <v>1</v>
      </c>
      <c r="AG1419">
        <v>6</v>
      </c>
      <c r="AH1419">
        <v>19</v>
      </c>
      <c r="AI1419" t="s">
        <v>1626</v>
      </c>
      <c r="AJ1419" t="s">
        <v>788</v>
      </c>
      <c r="AK1419" t="s">
        <v>1692</v>
      </c>
      <c r="AL1419">
        <v>75251</v>
      </c>
      <c r="AM1419" t="s">
        <v>1674</v>
      </c>
      <c r="AN1419" t="s">
        <v>1601</v>
      </c>
      <c r="AO1419" t="s">
        <v>1623</v>
      </c>
      <c r="AP1419" t="s">
        <v>74</v>
      </c>
      <c r="AQ1419" t="s">
        <v>75</v>
      </c>
      <c r="AR1419" t="s">
        <v>2982</v>
      </c>
      <c r="AS1419">
        <v>2017</v>
      </c>
      <c r="AT1419">
        <v>512</v>
      </c>
      <c r="AU1419" t="s">
        <v>2983</v>
      </c>
      <c r="AV1419" t="s">
        <v>77</v>
      </c>
      <c r="AW1419" s="2">
        <v>31239</v>
      </c>
      <c r="AX1419" t="s">
        <v>66</v>
      </c>
      <c r="AY1419" t="s">
        <v>935</v>
      </c>
      <c r="AZ1419" t="s">
        <v>80</v>
      </c>
      <c r="BA1419">
        <v>190</v>
      </c>
      <c r="BB1419">
        <v>4483560.8424336975</v>
      </c>
      <c r="BC1419">
        <v>5000000</v>
      </c>
      <c r="BD1419" s="2">
        <v>45473</v>
      </c>
      <c r="BE1419" t="s">
        <v>2984</v>
      </c>
    </row>
    <row r="1420" spans="1:57" x14ac:dyDescent="0.3">
      <c r="A1420" t="s">
        <v>3162</v>
      </c>
      <c r="B1420">
        <v>2698129</v>
      </c>
      <c r="C1420">
        <v>31642</v>
      </c>
      <c r="D1420" s="2">
        <v>42658</v>
      </c>
      <c r="E1420" t="s">
        <v>2982</v>
      </c>
      <c r="F1420" t="s">
        <v>1574</v>
      </c>
      <c r="G1420">
        <v>0</v>
      </c>
      <c r="H1420">
        <v>0</v>
      </c>
      <c r="I1420">
        <v>0</v>
      </c>
      <c r="J1420">
        <v>0</v>
      </c>
      <c r="K1420">
        <v>90</v>
      </c>
      <c r="L1420" t="s">
        <v>60</v>
      </c>
      <c r="M1420" s="2">
        <v>41175</v>
      </c>
      <c r="N1420">
        <v>63.746161228406912</v>
      </c>
      <c r="O1420" t="s">
        <v>61</v>
      </c>
      <c r="P1420">
        <v>224827.85076775431</v>
      </c>
      <c r="Q1420" t="s">
        <v>62</v>
      </c>
      <c r="R1420">
        <v>234412.62770897831</v>
      </c>
      <c r="S1420">
        <v>76221.341317365266</v>
      </c>
      <c r="T1420" t="s">
        <v>63</v>
      </c>
      <c r="U1420" t="s">
        <v>64</v>
      </c>
      <c r="V1420">
        <v>17.504098360655739</v>
      </c>
      <c r="W1420">
        <v>340666.87704918027</v>
      </c>
      <c r="X1420" t="s">
        <v>65</v>
      </c>
      <c r="Y1420">
        <v>4.0983606557377053E-2</v>
      </c>
      <c r="Z1420" t="s">
        <v>66</v>
      </c>
      <c r="AA1420" t="s">
        <v>1574</v>
      </c>
      <c r="AB1420">
        <v>2016</v>
      </c>
      <c r="AC1420" t="s">
        <v>161</v>
      </c>
      <c r="AD1420" s="2">
        <v>42658</v>
      </c>
      <c r="AE1420">
        <v>2</v>
      </c>
      <c r="AF1420">
        <v>0</v>
      </c>
      <c r="AG1420">
        <v>18</v>
      </c>
      <c r="AH1420">
        <v>20</v>
      </c>
      <c r="AI1420" t="s">
        <v>788</v>
      </c>
      <c r="AJ1420" t="s">
        <v>1599</v>
      </c>
      <c r="AK1420" t="s">
        <v>1621</v>
      </c>
      <c r="AL1420">
        <v>27701</v>
      </c>
      <c r="AM1420" t="s">
        <v>1657</v>
      </c>
      <c r="AN1420" t="s">
        <v>1623</v>
      </c>
      <c r="AO1420" t="s">
        <v>1579</v>
      </c>
      <c r="AP1420" t="s">
        <v>211</v>
      </c>
      <c r="AQ1420" t="s">
        <v>75</v>
      </c>
      <c r="AR1420" t="s">
        <v>2982</v>
      </c>
      <c r="AS1420">
        <v>2017</v>
      </c>
      <c r="AT1420">
        <v>512</v>
      </c>
      <c r="AU1420" t="s">
        <v>2983</v>
      </c>
      <c r="AV1420" t="s">
        <v>77</v>
      </c>
      <c r="AW1420" s="2">
        <v>31239</v>
      </c>
      <c r="AX1420" t="s">
        <v>66</v>
      </c>
      <c r="AY1420" t="s">
        <v>935</v>
      </c>
      <c r="AZ1420" t="s">
        <v>80</v>
      </c>
      <c r="BA1420">
        <v>190</v>
      </c>
      <c r="BB1420">
        <v>4483560.8424336975</v>
      </c>
      <c r="BC1420">
        <v>5000000</v>
      </c>
      <c r="BD1420" s="2">
        <v>45473</v>
      </c>
      <c r="BE1420" t="s">
        <v>2984</v>
      </c>
    </row>
    <row r="1421" spans="1:57" x14ac:dyDescent="0.3">
      <c r="A1421" t="s">
        <v>3163</v>
      </c>
      <c r="B1421">
        <v>2698147</v>
      </c>
      <c r="C1421">
        <v>31642</v>
      </c>
      <c r="D1421" s="2">
        <v>42665</v>
      </c>
      <c r="E1421" t="s">
        <v>2982</v>
      </c>
      <c r="F1421" t="s">
        <v>1574</v>
      </c>
      <c r="G1421">
        <v>0</v>
      </c>
      <c r="H1421">
        <v>0</v>
      </c>
      <c r="I1421">
        <v>0</v>
      </c>
      <c r="J1421">
        <v>0</v>
      </c>
      <c r="K1421">
        <v>90</v>
      </c>
      <c r="L1421" t="s">
        <v>60</v>
      </c>
      <c r="M1421" s="2">
        <v>41175</v>
      </c>
      <c r="N1421">
        <v>63.746161228406912</v>
      </c>
      <c r="O1421" t="s">
        <v>61</v>
      </c>
      <c r="P1421">
        <v>224827.85076775431</v>
      </c>
      <c r="Q1421" t="s">
        <v>62</v>
      </c>
      <c r="R1421">
        <v>234412.62770897831</v>
      </c>
      <c r="S1421">
        <v>76221.341317365266</v>
      </c>
      <c r="T1421" t="s">
        <v>63</v>
      </c>
      <c r="U1421" t="s">
        <v>64</v>
      </c>
      <c r="V1421">
        <v>17.504098360655739</v>
      </c>
      <c r="W1421">
        <v>340666.87704918027</v>
      </c>
      <c r="X1421" t="s">
        <v>65</v>
      </c>
      <c r="Y1421">
        <v>4.0983606557377053E-2</v>
      </c>
      <c r="Z1421" t="s">
        <v>66</v>
      </c>
      <c r="AA1421" t="s">
        <v>1574</v>
      </c>
      <c r="AB1421">
        <v>2016</v>
      </c>
      <c r="AC1421" t="s">
        <v>174</v>
      </c>
      <c r="AD1421" s="2">
        <v>42665</v>
      </c>
      <c r="AE1421">
        <v>0</v>
      </c>
      <c r="AF1421">
        <v>2</v>
      </c>
      <c r="AG1421">
        <v>18</v>
      </c>
      <c r="AH1421">
        <v>16</v>
      </c>
      <c r="AI1421" t="s">
        <v>3164</v>
      </c>
      <c r="AJ1421" t="s">
        <v>788</v>
      </c>
      <c r="AK1421" t="s">
        <v>1615</v>
      </c>
      <c r="AL1421">
        <v>18522</v>
      </c>
      <c r="AM1421" t="s">
        <v>1622</v>
      </c>
      <c r="AN1421" t="s">
        <v>1617</v>
      </c>
      <c r="AO1421" t="s">
        <v>1623</v>
      </c>
      <c r="AP1421" t="s">
        <v>214</v>
      </c>
      <c r="AQ1421" t="s">
        <v>75</v>
      </c>
      <c r="AR1421" t="s">
        <v>2982</v>
      </c>
      <c r="AS1421">
        <v>2017</v>
      </c>
      <c r="AT1421">
        <v>512</v>
      </c>
      <c r="AU1421" t="s">
        <v>2983</v>
      </c>
      <c r="AV1421" t="s">
        <v>77</v>
      </c>
      <c r="AW1421" s="2">
        <v>31239</v>
      </c>
      <c r="AX1421" t="s">
        <v>66</v>
      </c>
      <c r="AY1421" t="s">
        <v>935</v>
      </c>
      <c r="AZ1421" t="s">
        <v>80</v>
      </c>
      <c r="BA1421">
        <v>190</v>
      </c>
      <c r="BB1421">
        <v>4483560.8424336975</v>
      </c>
      <c r="BC1421">
        <v>5000000</v>
      </c>
      <c r="BD1421" s="2">
        <v>45473</v>
      </c>
      <c r="BE1421" t="s">
        <v>2984</v>
      </c>
    </row>
    <row r="1422" spans="1:57" x14ac:dyDescent="0.3">
      <c r="A1422" t="s">
        <v>3165</v>
      </c>
      <c r="B1422">
        <v>2698266</v>
      </c>
      <c r="C1422">
        <v>31642</v>
      </c>
      <c r="D1422" s="2">
        <v>42792</v>
      </c>
      <c r="E1422" t="s">
        <v>2982</v>
      </c>
      <c r="F1422" t="s">
        <v>1574</v>
      </c>
      <c r="G1422">
        <v>0</v>
      </c>
      <c r="H1422">
        <v>0</v>
      </c>
      <c r="I1422">
        <v>0</v>
      </c>
      <c r="J1422">
        <v>0</v>
      </c>
      <c r="K1422">
        <v>8</v>
      </c>
      <c r="L1422" t="s">
        <v>60</v>
      </c>
      <c r="M1422" s="2">
        <v>41175</v>
      </c>
      <c r="N1422">
        <v>63.746161228406912</v>
      </c>
      <c r="O1422" t="s">
        <v>61</v>
      </c>
      <c r="P1422">
        <v>224827.85076775431</v>
      </c>
      <c r="Q1422" t="s">
        <v>62</v>
      </c>
      <c r="R1422">
        <v>234412.62770897831</v>
      </c>
      <c r="S1422">
        <v>76221.341317365266</v>
      </c>
      <c r="T1422" t="s">
        <v>63</v>
      </c>
      <c r="U1422" t="s">
        <v>64</v>
      </c>
      <c r="V1422">
        <v>17.504098360655739</v>
      </c>
      <c r="W1422">
        <v>340666.87704918027</v>
      </c>
      <c r="X1422" t="s">
        <v>65</v>
      </c>
      <c r="Y1422">
        <v>4.0983606557377053E-2</v>
      </c>
      <c r="Z1422" t="s">
        <v>66</v>
      </c>
      <c r="AA1422" t="s">
        <v>1574</v>
      </c>
      <c r="AB1422">
        <v>2016</v>
      </c>
      <c r="AC1422" t="s">
        <v>499</v>
      </c>
      <c r="AD1422" s="2">
        <v>42792</v>
      </c>
      <c r="AE1422">
        <v>4</v>
      </c>
      <c r="AF1422">
        <v>0</v>
      </c>
      <c r="AG1422">
        <v>2</v>
      </c>
      <c r="AH1422">
        <v>10</v>
      </c>
      <c r="AI1422" t="s">
        <v>1582</v>
      </c>
      <c r="AJ1422" t="s">
        <v>788</v>
      </c>
      <c r="AK1422" t="s">
        <v>1728</v>
      </c>
      <c r="AL1422">
        <v>31864</v>
      </c>
      <c r="AM1422" t="s">
        <v>2221</v>
      </c>
      <c r="AN1422" t="s">
        <v>1633</v>
      </c>
      <c r="AO1422" t="s">
        <v>1623</v>
      </c>
      <c r="AP1422" t="s">
        <v>276</v>
      </c>
      <c r="AQ1422" t="s">
        <v>75</v>
      </c>
      <c r="AR1422" t="s">
        <v>2982</v>
      </c>
      <c r="AS1422">
        <v>2017</v>
      </c>
      <c r="AT1422">
        <v>512</v>
      </c>
      <c r="AU1422" t="s">
        <v>2983</v>
      </c>
      <c r="AV1422" t="s">
        <v>77</v>
      </c>
      <c r="AW1422" s="2">
        <v>31239</v>
      </c>
      <c r="AX1422" t="s">
        <v>66</v>
      </c>
      <c r="AY1422" t="s">
        <v>935</v>
      </c>
      <c r="AZ1422" t="s">
        <v>80</v>
      </c>
      <c r="BA1422">
        <v>190</v>
      </c>
      <c r="BB1422">
        <v>4483560.8424336975</v>
      </c>
      <c r="BC1422">
        <v>5000000</v>
      </c>
      <c r="BD1422" s="2">
        <v>45473</v>
      </c>
      <c r="BE1422" t="s">
        <v>2984</v>
      </c>
    </row>
    <row r="1423" spans="1:57" x14ac:dyDescent="0.3">
      <c r="A1423" t="s">
        <v>3166</v>
      </c>
      <c r="B1423">
        <v>2698326</v>
      </c>
      <c r="C1423">
        <v>31642</v>
      </c>
      <c r="D1423" s="2">
        <v>42798</v>
      </c>
      <c r="E1423" t="s">
        <v>2982</v>
      </c>
      <c r="F1423" t="s">
        <v>1574</v>
      </c>
      <c r="G1423">
        <v>0</v>
      </c>
      <c r="H1423">
        <v>0</v>
      </c>
      <c r="I1423">
        <v>0</v>
      </c>
      <c r="J1423">
        <v>0</v>
      </c>
      <c r="K1423">
        <v>90</v>
      </c>
      <c r="L1423" t="s">
        <v>60</v>
      </c>
      <c r="M1423" s="2">
        <v>41175</v>
      </c>
      <c r="N1423">
        <v>63.746161228406912</v>
      </c>
      <c r="O1423" t="s">
        <v>61</v>
      </c>
      <c r="P1423">
        <v>224827.85076775431</v>
      </c>
      <c r="Q1423" t="s">
        <v>62</v>
      </c>
      <c r="R1423">
        <v>234412.62770897831</v>
      </c>
      <c r="S1423">
        <v>76221.341317365266</v>
      </c>
      <c r="T1423" t="s">
        <v>63</v>
      </c>
      <c r="U1423" t="s">
        <v>64</v>
      </c>
      <c r="V1423">
        <v>17.504098360655739</v>
      </c>
      <c r="W1423">
        <v>340666.87704918027</v>
      </c>
      <c r="X1423" t="s">
        <v>65</v>
      </c>
      <c r="Y1423">
        <v>4.0983606557377053E-2</v>
      </c>
      <c r="Z1423" t="s">
        <v>66</v>
      </c>
      <c r="AA1423" t="s">
        <v>1574</v>
      </c>
      <c r="AB1423">
        <v>2016</v>
      </c>
      <c r="AC1423" t="s">
        <v>503</v>
      </c>
      <c r="AD1423" s="2">
        <v>42798</v>
      </c>
      <c r="AE1423">
        <v>2</v>
      </c>
      <c r="AF1423">
        <v>0</v>
      </c>
      <c r="AG1423">
        <v>9</v>
      </c>
      <c r="AH1423">
        <v>18</v>
      </c>
      <c r="AI1423" t="s">
        <v>788</v>
      </c>
      <c r="AJ1423" t="s">
        <v>3167</v>
      </c>
      <c r="AK1423" t="s">
        <v>1621</v>
      </c>
      <c r="AL1423">
        <v>27644</v>
      </c>
      <c r="AM1423" t="s">
        <v>1606</v>
      </c>
      <c r="AN1423" t="s">
        <v>1623</v>
      </c>
      <c r="AO1423" t="s">
        <v>3168</v>
      </c>
      <c r="AP1423" t="s">
        <v>211</v>
      </c>
      <c r="AQ1423" t="s">
        <v>75</v>
      </c>
      <c r="AR1423" t="s">
        <v>2982</v>
      </c>
      <c r="AS1423">
        <v>2017</v>
      </c>
      <c r="AT1423">
        <v>512</v>
      </c>
      <c r="AU1423" t="s">
        <v>2983</v>
      </c>
      <c r="AV1423" t="s">
        <v>77</v>
      </c>
      <c r="AW1423" s="2">
        <v>31239</v>
      </c>
      <c r="AX1423" t="s">
        <v>66</v>
      </c>
      <c r="AY1423" t="s">
        <v>935</v>
      </c>
      <c r="AZ1423" t="s">
        <v>80</v>
      </c>
      <c r="BA1423">
        <v>190</v>
      </c>
      <c r="BB1423">
        <v>4483560.8424336975</v>
      </c>
      <c r="BC1423">
        <v>5000000</v>
      </c>
      <c r="BD1423" s="2">
        <v>45473</v>
      </c>
      <c r="BE1423" t="s">
        <v>2984</v>
      </c>
    </row>
    <row r="1424" spans="1:57" x14ac:dyDescent="0.3">
      <c r="A1424" t="s">
        <v>3169</v>
      </c>
      <c r="B1424">
        <v>2698307</v>
      </c>
      <c r="C1424">
        <v>31642</v>
      </c>
      <c r="D1424" s="2">
        <v>42802</v>
      </c>
      <c r="E1424" t="s">
        <v>2982</v>
      </c>
      <c r="F1424" t="s">
        <v>1574</v>
      </c>
      <c r="G1424">
        <v>0</v>
      </c>
      <c r="H1424">
        <v>0</v>
      </c>
      <c r="I1424">
        <v>0</v>
      </c>
      <c r="J1424">
        <v>0</v>
      </c>
      <c r="K1424">
        <v>90</v>
      </c>
      <c r="L1424" t="s">
        <v>60</v>
      </c>
      <c r="M1424" s="2">
        <v>41175</v>
      </c>
      <c r="N1424">
        <v>63.746161228406912</v>
      </c>
      <c r="O1424" t="s">
        <v>61</v>
      </c>
      <c r="P1424">
        <v>224827.85076775431</v>
      </c>
      <c r="Q1424" t="s">
        <v>62</v>
      </c>
      <c r="R1424">
        <v>234412.62770897831</v>
      </c>
      <c r="S1424">
        <v>76221.341317365266</v>
      </c>
      <c r="T1424" t="s">
        <v>63</v>
      </c>
      <c r="U1424" t="s">
        <v>64</v>
      </c>
      <c r="V1424">
        <v>17.504098360655739</v>
      </c>
      <c r="W1424">
        <v>340666.87704918027</v>
      </c>
      <c r="X1424" t="s">
        <v>65</v>
      </c>
      <c r="Y1424">
        <v>4.0983606557377053E-2</v>
      </c>
      <c r="Z1424" t="s">
        <v>66</v>
      </c>
      <c r="AA1424" t="s">
        <v>1574</v>
      </c>
      <c r="AB1424">
        <v>2016</v>
      </c>
      <c r="AC1424" t="s">
        <v>516</v>
      </c>
      <c r="AD1424" s="2">
        <v>42802</v>
      </c>
      <c r="AE1424">
        <v>0</v>
      </c>
      <c r="AF1424">
        <v>0</v>
      </c>
      <c r="AG1424">
        <v>3</v>
      </c>
      <c r="AH1424">
        <v>9</v>
      </c>
      <c r="AI1424" t="s">
        <v>1883</v>
      </c>
      <c r="AJ1424" t="s">
        <v>788</v>
      </c>
      <c r="AK1424" t="s">
        <v>1754</v>
      </c>
      <c r="AL1424">
        <v>52625</v>
      </c>
      <c r="AM1424" t="s">
        <v>1578</v>
      </c>
      <c r="AN1424" t="s">
        <v>1619</v>
      </c>
      <c r="AO1424" t="s">
        <v>1623</v>
      </c>
      <c r="AP1424" t="s">
        <v>98</v>
      </c>
      <c r="AQ1424" t="s">
        <v>75</v>
      </c>
      <c r="AR1424" t="s">
        <v>2982</v>
      </c>
      <c r="AS1424">
        <v>2017</v>
      </c>
      <c r="AT1424">
        <v>512</v>
      </c>
      <c r="AU1424" t="s">
        <v>2983</v>
      </c>
      <c r="AV1424" t="s">
        <v>77</v>
      </c>
      <c r="AW1424" s="2">
        <v>31239</v>
      </c>
      <c r="AX1424" t="s">
        <v>66</v>
      </c>
      <c r="AY1424" t="s">
        <v>935</v>
      </c>
      <c r="AZ1424" t="s">
        <v>80</v>
      </c>
      <c r="BA1424">
        <v>190</v>
      </c>
      <c r="BB1424">
        <v>4483560.8424336975</v>
      </c>
      <c r="BC1424">
        <v>5000000</v>
      </c>
      <c r="BD1424" s="2">
        <v>45473</v>
      </c>
      <c r="BE1424" t="s">
        <v>2984</v>
      </c>
    </row>
    <row r="1425" spans="1:57" x14ac:dyDescent="0.3">
      <c r="A1425" t="s">
        <v>3170</v>
      </c>
      <c r="B1425">
        <v>2698325</v>
      </c>
      <c r="C1425">
        <v>31642</v>
      </c>
      <c r="D1425" s="2">
        <v>42812</v>
      </c>
      <c r="E1425" t="s">
        <v>2982</v>
      </c>
      <c r="F1425" t="s">
        <v>1574</v>
      </c>
      <c r="G1425">
        <v>1</v>
      </c>
      <c r="H1425">
        <v>0</v>
      </c>
      <c r="I1425">
        <v>0</v>
      </c>
      <c r="J1425">
        <v>0</v>
      </c>
      <c r="K1425">
        <v>90</v>
      </c>
      <c r="L1425" t="s">
        <v>60</v>
      </c>
      <c r="M1425" s="2">
        <v>41175</v>
      </c>
      <c r="N1425">
        <v>63.746161228406912</v>
      </c>
      <c r="O1425" t="s">
        <v>61</v>
      </c>
      <c r="P1425">
        <v>224827.85076775431</v>
      </c>
      <c r="Q1425" t="s">
        <v>62</v>
      </c>
      <c r="R1425">
        <v>234412.62770897831</v>
      </c>
      <c r="S1425">
        <v>76221.341317365266</v>
      </c>
      <c r="T1425" t="s">
        <v>63</v>
      </c>
      <c r="U1425" t="s">
        <v>64</v>
      </c>
      <c r="V1425">
        <v>17.504098360655739</v>
      </c>
      <c r="W1425">
        <v>340666.87704918027</v>
      </c>
      <c r="X1425" t="s">
        <v>65</v>
      </c>
      <c r="Y1425">
        <v>4.0983606557377053E-2</v>
      </c>
      <c r="Z1425" t="s">
        <v>66</v>
      </c>
      <c r="AA1425" t="s">
        <v>1574</v>
      </c>
      <c r="AB1425">
        <v>2016</v>
      </c>
      <c r="AC1425" t="s">
        <v>237</v>
      </c>
      <c r="AD1425" s="2">
        <v>42812</v>
      </c>
      <c r="AE1425">
        <v>1</v>
      </c>
      <c r="AF1425">
        <v>2</v>
      </c>
      <c r="AG1425">
        <v>9</v>
      </c>
      <c r="AH1425">
        <v>1</v>
      </c>
      <c r="AI1425" t="s">
        <v>788</v>
      </c>
      <c r="AJ1425" t="s">
        <v>1310</v>
      </c>
      <c r="AK1425" t="s">
        <v>1621</v>
      </c>
      <c r="AL1425">
        <v>27724</v>
      </c>
      <c r="AM1425" t="s">
        <v>1709</v>
      </c>
      <c r="AN1425" t="s">
        <v>1623</v>
      </c>
      <c r="AO1425" t="s">
        <v>1301</v>
      </c>
      <c r="AP1425" t="s">
        <v>90</v>
      </c>
      <c r="AQ1425" t="s">
        <v>75</v>
      </c>
      <c r="AR1425" t="s">
        <v>2982</v>
      </c>
      <c r="AS1425">
        <v>2017</v>
      </c>
      <c r="AT1425">
        <v>512</v>
      </c>
      <c r="AU1425" t="s">
        <v>2983</v>
      </c>
      <c r="AV1425" t="s">
        <v>77</v>
      </c>
      <c r="AW1425" s="2">
        <v>31239</v>
      </c>
      <c r="AX1425" t="s">
        <v>66</v>
      </c>
      <c r="AY1425" t="s">
        <v>935</v>
      </c>
      <c r="AZ1425" t="s">
        <v>80</v>
      </c>
      <c r="BA1425">
        <v>190</v>
      </c>
      <c r="BB1425">
        <v>4483560.8424336975</v>
      </c>
      <c r="BC1425">
        <v>5000000</v>
      </c>
      <c r="BD1425" s="2">
        <v>45473</v>
      </c>
      <c r="BE1425" t="s">
        <v>2984</v>
      </c>
    </row>
    <row r="1426" spans="1:57" x14ac:dyDescent="0.3">
      <c r="A1426" t="s">
        <v>3171</v>
      </c>
      <c r="B1426">
        <v>2698349</v>
      </c>
      <c r="C1426">
        <v>31642</v>
      </c>
      <c r="D1426" s="2">
        <v>42829</v>
      </c>
      <c r="E1426" t="s">
        <v>2982</v>
      </c>
      <c r="F1426" t="s">
        <v>1574</v>
      </c>
      <c r="G1426">
        <v>0</v>
      </c>
      <c r="H1426">
        <v>0</v>
      </c>
      <c r="I1426">
        <v>0</v>
      </c>
      <c r="J1426">
        <v>0</v>
      </c>
      <c r="K1426">
        <v>90</v>
      </c>
      <c r="L1426" t="s">
        <v>60</v>
      </c>
      <c r="M1426" s="2">
        <v>41175</v>
      </c>
      <c r="N1426">
        <v>63.746161228406912</v>
      </c>
      <c r="O1426" t="s">
        <v>61</v>
      </c>
      <c r="P1426">
        <v>224827.85076775431</v>
      </c>
      <c r="Q1426" t="s">
        <v>62</v>
      </c>
      <c r="R1426">
        <v>234412.62770897831</v>
      </c>
      <c r="S1426">
        <v>76221.341317365266</v>
      </c>
      <c r="T1426" t="s">
        <v>63</v>
      </c>
      <c r="U1426" t="s">
        <v>64</v>
      </c>
      <c r="V1426">
        <v>17.504098360655739</v>
      </c>
      <c r="W1426">
        <v>340666.87704918027</v>
      </c>
      <c r="X1426" t="s">
        <v>65</v>
      </c>
      <c r="Y1426">
        <v>4.0983606557377053E-2</v>
      </c>
      <c r="Z1426" t="s">
        <v>66</v>
      </c>
      <c r="AA1426" t="s">
        <v>1574</v>
      </c>
      <c r="AB1426">
        <v>2016</v>
      </c>
      <c r="AC1426" t="s">
        <v>262</v>
      </c>
      <c r="AD1426" s="2">
        <v>42829</v>
      </c>
      <c r="AE1426">
        <v>1</v>
      </c>
      <c r="AF1426">
        <v>0</v>
      </c>
      <c r="AG1426">
        <v>14</v>
      </c>
      <c r="AH1426">
        <v>12</v>
      </c>
      <c r="AI1426" t="s">
        <v>1707</v>
      </c>
      <c r="AJ1426" t="s">
        <v>788</v>
      </c>
      <c r="AK1426" t="s">
        <v>1708</v>
      </c>
      <c r="AL1426">
        <v>19881</v>
      </c>
      <c r="AM1426" t="s">
        <v>1622</v>
      </c>
      <c r="AN1426" t="s">
        <v>1710</v>
      </c>
      <c r="AO1426" t="s">
        <v>1623</v>
      </c>
      <c r="AP1426" t="s">
        <v>413</v>
      </c>
      <c r="AQ1426" t="s">
        <v>75</v>
      </c>
      <c r="AR1426" t="s">
        <v>2982</v>
      </c>
      <c r="AS1426">
        <v>2017</v>
      </c>
      <c r="AT1426">
        <v>512</v>
      </c>
      <c r="AU1426" t="s">
        <v>2983</v>
      </c>
      <c r="AV1426" t="s">
        <v>77</v>
      </c>
      <c r="AW1426" s="2">
        <v>31239</v>
      </c>
      <c r="AX1426" t="s">
        <v>66</v>
      </c>
      <c r="AY1426" t="s">
        <v>935</v>
      </c>
      <c r="AZ1426" t="s">
        <v>80</v>
      </c>
      <c r="BA1426">
        <v>190</v>
      </c>
      <c r="BB1426">
        <v>4483560.8424336975</v>
      </c>
      <c r="BC1426">
        <v>5000000</v>
      </c>
      <c r="BD1426" s="2">
        <v>45473</v>
      </c>
      <c r="BE1426" t="s">
        <v>2984</v>
      </c>
    </row>
    <row r="1427" spans="1:57" x14ac:dyDescent="0.3">
      <c r="A1427" t="s">
        <v>3172</v>
      </c>
      <c r="B1427">
        <v>2698355</v>
      </c>
      <c r="C1427">
        <v>31642</v>
      </c>
      <c r="D1427" s="2">
        <v>42833</v>
      </c>
      <c r="E1427" t="s">
        <v>2982</v>
      </c>
      <c r="F1427" t="s">
        <v>1574</v>
      </c>
      <c r="G1427">
        <v>0</v>
      </c>
      <c r="H1427">
        <v>0</v>
      </c>
      <c r="I1427">
        <v>0</v>
      </c>
      <c r="J1427">
        <v>0</v>
      </c>
      <c r="K1427">
        <v>90</v>
      </c>
      <c r="L1427" t="s">
        <v>60</v>
      </c>
      <c r="M1427" s="2">
        <v>41175</v>
      </c>
      <c r="N1427">
        <v>63.746161228406912</v>
      </c>
      <c r="O1427" t="s">
        <v>61</v>
      </c>
      <c r="P1427">
        <v>224827.85076775431</v>
      </c>
      <c r="Q1427" t="s">
        <v>62</v>
      </c>
      <c r="R1427">
        <v>234412.62770897831</v>
      </c>
      <c r="S1427">
        <v>76221.341317365266</v>
      </c>
      <c r="T1427" t="s">
        <v>63</v>
      </c>
      <c r="U1427" t="s">
        <v>64</v>
      </c>
      <c r="V1427">
        <v>17.504098360655739</v>
      </c>
      <c r="W1427">
        <v>340666.87704918027</v>
      </c>
      <c r="X1427" t="s">
        <v>65</v>
      </c>
      <c r="Y1427">
        <v>4.0983606557377053E-2</v>
      </c>
      <c r="Z1427" t="s">
        <v>66</v>
      </c>
      <c r="AA1427" t="s">
        <v>1574</v>
      </c>
      <c r="AB1427">
        <v>2016</v>
      </c>
      <c r="AC1427" t="s">
        <v>543</v>
      </c>
      <c r="AD1427" s="2">
        <v>42833</v>
      </c>
      <c r="AE1427">
        <v>1</v>
      </c>
      <c r="AF1427">
        <v>2</v>
      </c>
      <c r="AG1427">
        <v>13</v>
      </c>
      <c r="AH1427">
        <v>3</v>
      </c>
      <c r="AI1427" t="s">
        <v>788</v>
      </c>
      <c r="AJ1427" t="s">
        <v>1224</v>
      </c>
      <c r="AK1427" t="s">
        <v>1621</v>
      </c>
      <c r="AL1427">
        <v>27568</v>
      </c>
      <c r="AM1427" t="s">
        <v>1376</v>
      </c>
      <c r="AN1427" t="s">
        <v>1623</v>
      </c>
      <c r="AO1427" t="s">
        <v>1597</v>
      </c>
      <c r="AP1427" t="s">
        <v>90</v>
      </c>
      <c r="AQ1427" t="s">
        <v>75</v>
      </c>
      <c r="AR1427" t="s">
        <v>2982</v>
      </c>
      <c r="AS1427">
        <v>2017</v>
      </c>
      <c r="AT1427">
        <v>512</v>
      </c>
      <c r="AU1427" t="s">
        <v>2983</v>
      </c>
      <c r="AV1427" t="s">
        <v>77</v>
      </c>
      <c r="AW1427" s="2">
        <v>31239</v>
      </c>
      <c r="AX1427" t="s">
        <v>66</v>
      </c>
      <c r="AY1427" t="s">
        <v>935</v>
      </c>
      <c r="AZ1427" t="s">
        <v>80</v>
      </c>
      <c r="BA1427">
        <v>190</v>
      </c>
      <c r="BB1427">
        <v>4483560.8424336975</v>
      </c>
      <c r="BC1427">
        <v>5000000</v>
      </c>
      <c r="BD1427" s="2">
        <v>45473</v>
      </c>
      <c r="BE1427" t="s">
        <v>2984</v>
      </c>
    </row>
    <row r="1428" spans="1:57" x14ac:dyDescent="0.3">
      <c r="A1428" t="s">
        <v>3173</v>
      </c>
      <c r="B1428">
        <v>2698399</v>
      </c>
      <c r="C1428">
        <v>31642</v>
      </c>
      <c r="D1428" s="2">
        <v>42840</v>
      </c>
      <c r="E1428" t="s">
        <v>2982</v>
      </c>
      <c r="F1428" t="s">
        <v>1574</v>
      </c>
      <c r="G1428">
        <v>0</v>
      </c>
      <c r="H1428">
        <v>0</v>
      </c>
      <c r="I1428">
        <v>0</v>
      </c>
      <c r="J1428">
        <v>0</v>
      </c>
      <c r="K1428">
        <v>90</v>
      </c>
      <c r="L1428" t="s">
        <v>60</v>
      </c>
      <c r="M1428" s="2">
        <v>41175</v>
      </c>
      <c r="N1428">
        <v>63.746161228406912</v>
      </c>
      <c r="O1428" t="s">
        <v>61</v>
      </c>
      <c r="P1428">
        <v>224827.85076775431</v>
      </c>
      <c r="Q1428" t="s">
        <v>62</v>
      </c>
      <c r="R1428">
        <v>234412.62770897831</v>
      </c>
      <c r="S1428">
        <v>76221.341317365266</v>
      </c>
      <c r="T1428" t="s">
        <v>63</v>
      </c>
      <c r="U1428" t="s">
        <v>64</v>
      </c>
      <c r="V1428">
        <v>17.504098360655739</v>
      </c>
      <c r="W1428">
        <v>340666.87704918027</v>
      </c>
      <c r="X1428" t="s">
        <v>65</v>
      </c>
      <c r="Y1428">
        <v>4.0983606557377053E-2</v>
      </c>
      <c r="Z1428" t="s">
        <v>66</v>
      </c>
      <c r="AA1428" t="s">
        <v>1574</v>
      </c>
      <c r="AB1428">
        <v>2016</v>
      </c>
      <c r="AC1428" t="s">
        <v>272</v>
      </c>
      <c r="AD1428" s="2">
        <v>42840</v>
      </c>
      <c r="AE1428">
        <v>3</v>
      </c>
      <c r="AF1428">
        <v>1</v>
      </c>
      <c r="AG1428">
        <v>11</v>
      </c>
      <c r="AH1428">
        <v>17</v>
      </c>
      <c r="AI1428" t="s">
        <v>788</v>
      </c>
      <c r="AJ1428" t="s">
        <v>2176</v>
      </c>
      <c r="AK1428" t="s">
        <v>1621</v>
      </c>
      <c r="AL1428">
        <v>27505</v>
      </c>
      <c r="AM1428" t="s">
        <v>2399</v>
      </c>
      <c r="AN1428" t="s">
        <v>1623</v>
      </c>
      <c r="AO1428" t="s">
        <v>1617</v>
      </c>
      <c r="AP1428" t="s">
        <v>104</v>
      </c>
      <c r="AQ1428" t="s">
        <v>75</v>
      </c>
      <c r="AR1428" t="s">
        <v>2982</v>
      </c>
      <c r="AS1428">
        <v>2017</v>
      </c>
      <c r="AT1428">
        <v>512</v>
      </c>
      <c r="AU1428" t="s">
        <v>2983</v>
      </c>
      <c r="AV1428" t="s">
        <v>77</v>
      </c>
      <c r="AW1428" s="2">
        <v>31239</v>
      </c>
      <c r="AX1428" t="s">
        <v>66</v>
      </c>
      <c r="AY1428" t="s">
        <v>935</v>
      </c>
      <c r="AZ1428" t="s">
        <v>80</v>
      </c>
      <c r="BA1428">
        <v>190</v>
      </c>
      <c r="BB1428">
        <v>4483560.8424336975</v>
      </c>
      <c r="BC1428">
        <v>5000000</v>
      </c>
      <c r="BD1428" s="2">
        <v>45473</v>
      </c>
      <c r="BE1428" t="s">
        <v>2984</v>
      </c>
    </row>
    <row r="1429" spans="1:57" x14ac:dyDescent="0.3">
      <c r="A1429" t="s">
        <v>3174</v>
      </c>
      <c r="B1429">
        <v>2698377</v>
      </c>
      <c r="C1429">
        <v>31642</v>
      </c>
      <c r="D1429" s="2">
        <v>42847</v>
      </c>
      <c r="E1429" t="s">
        <v>2982</v>
      </c>
      <c r="F1429" t="s">
        <v>1574</v>
      </c>
      <c r="G1429">
        <v>0</v>
      </c>
      <c r="H1429">
        <v>0</v>
      </c>
      <c r="I1429">
        <v>0</v>
      </c>
      <c r="J1429">
        <v>0</v>
      </c>
      <c r="K1429">
        <v>90</v>
      </c>
      <c r="L1429" t="s">
        <v>60</v>
      </c>
      <c r="M1429" s="2">
        <v>41175</v>
      </c>
      <c r="N1429">
        <v>63.746161228406912</v>
      </c>
      <c r="O1429" t="s">
        <v>61</v>
      </c>
      <c r="P1429">
        <v>224827.85076775431</v>
      </c>
      <c r="Q1429" t="s">
        <v>62</v>
      </c>
      <c r="R1429">
        <v>234412.62770897831</v>
      </c>
      <c r="S1429">
        <v>76221.341317365266</v>
      </c>
      <c r="T1429" t="s">
        <v>63</v>
      </c>
      <c r="U1429" t="s">
        <v>64</v>
      </c>
      <c r="V1429">
        <v>17.504098360655739</v>
      </c>
      <c r="W1429">
        <v>340666.87704918027</v>
      </c>
      <c r="X1429" t="s">
        <v>65</v>
      </c>
      <c r="Y1429">
        <v>4.0983606557377053E-2</v>
      </c>
      <c r="Z1429" t="s">
        <v>66</v>
      </c>
      <c r="AA1429" t="s">
        <v>1574</v>
      </c>
      <c r="AB1429">
        <v>2016</v>
      </c>
      <c r="AC1429" t="s">
        <v>292</v>
      </c>
      <c r="AD1429" s="2">
        <v>42847</v>
      </c>
      <c r="AE1429">
        <v>2</v>
      </c>
      <c r="AF1429">
        <v>0</v>
      </c>
      <c r="AG1429">
        <v>18</v>
      </c>
      <c r="AH1429">
        <v>11</v>
      </c>
      <c r="AI1429" t="s">
        <v>3175</v>
      </c>
      <c r="AJ1429" t="s">
        <v>788</v>
      </c>
      <c r="AK1429" t="s">
        <v>1605</v>
      </c>
      <c r="AL1429">
        <v>20566</v>
      </c>
      <c r="AM1429" t="s">
        <v>446</v>
      </c>
      <c r="AN1429" t="s">
        <v>1607</v>
      </c>
      <c r="AO1429" t="s">
        <v>1623</v>
      </c>
      <c r="AP1429" t="s">
        <v>211</v>
      </c>
      <c r="AQ1429" t="s">
        <v>75</v>
      </c>
      <c r="AR1429" t="s">
        <v>2982</v>
      </c>
      <c r="AS1429">
        <v>2017</v>
      </c>
      <c r="AT1429">
        <v>512</v>
      </c>
      <c r="AU1429" t="s">
        <v>2983</v>
      </c>
      <c r="AV1429" t="s">
        <v>77</v>
      </c>
      <c r="AW1429" s="2">
        <v>31239</v>
      </c>
      <c r="AX1429" t="s">
        <v>66</v>
      </c>
      <c r="AY1429" t="s">
        <v>935</v>
      </c>
      <c r="AZ1429" t="s">
        <v>80</v>
      </c>
      <c r="BA1429">
        <v>190</v>
      </c>
      <c r="BB1429">
        <v>4483560.8424336975</v>
      </c>
      <c r="BC1429">
        <v>5000000</v>
      </c>
      <c r="BD1429" s="2">
        <v>45473</v>
      </c>
      <c r="BE1429" t="s">
        <v>2984</v>
      </c>
    </row>
    <row r="1430" spans="1:57" x14ac:dyDescent="0.3">
      <c r="A1430" t="s">
        <v>3176</v>
      </c>
      <c r="B1430">
        <v>2698387</v>
      </c>
      <c r="C1430">
        <v>31642</v>
      </c>
      <c r="D1430" s="2">
        <v>42854</v>
      </c>
      <c r="E1430" t="s">
        <v>2982</v>
      </c>
      <c r="F1430" t="s">
        <v>1574</v>
      </c>
      <c r="G1430">
        <v>0</v>
      </c>
      <c r="H1430">
        <v>0</v>
      </c>
      <c r="I1430">
        <v>0</v>
      </c>
      <c r="J1430">
        <v>0</v>
      </c>
      <c r="K1430">
        <v>90</v>
      </c>
      <c r="L1430" t="s">
        <v>60</v>
      </c>
      <c r="M1430" s="2">
        <v>41175</v>
      </c>
      <c r="N1430">
        <v>63.746161228406912</v>
      </c>
      <c r="O1430" t="s">
        <v>61</v>
      </c>
      <c r="P1430">
        <v>224827.85076775431</v>
      </c>
      <c r="Q1430" t="s">
        <v>62</v>
      </c>
      <c r="R1430">
        <v>234412.62770897831</v>
      </c>
      <c r="S1430">
        <v>76221.341317365266</v>
      </c>
      <c r="T1430" t="s">
        <v>63</v>
      </c>
      <c r="U1430" t="s">
        <v>64</v>
      </c>
      <c r="V1430">
        <v>17.504098360655739</v>
      </c>
      <c r="W1430">
        <v>340666.87704918027</v>
      </c>
      <c r="X1430" t="s">
        <v>65</v>
      </c>
      <c r="Y1430">
        <v>4.0983606557377053E-2</v>
      </c>
      <c r="Z1430" t="s">
        <v>66</v>
      </c>
      <c r="AA1430" t="s">
        <v>1574</v>
      </c>
      <c r="AB1430">
        <v>2016</v>
      </c>
      <c r="AC1430" t="s">
        <v>1688</v>
      </c>
      <c r="AD1430" s="2">
        <v>42854</v>
      </c>
      <c r="AE1430">
        <v>0</v>
      </c>
      <c r="AF1430">
        <v>0</v>
      </c>
      <c r="AG1430">
        <v>11</v>
      </c>
      <c r="AH1430">
        <v>15</v>
      </c>
      <c r="AI1430" t="s">
        <v>788</v>
      </c>
      <c r="AJ1430" t="s">
        <v>2407</v>
      </c>
      <c r="AK1430" t="s">
        <v>1621</v>
      </c>
      <c r="AL1430">
        <v>27628</v>
      </c>
      <c r="AM1430" t="s">
        <v>1610</v>
      </c>
      <c r="AN1430" t="s">
        <v>1623</v>
      </c>
      <c r="AO1430" t="s">
        <v>1638</v>
      </c>
      <c r="AP1430" t="s">
        <v>98</v>
      </c>
      <c r="AQ1430" t="s">
        <v>75</v>
      </c>
      <c r="AR1430" t="s">
        <v>2982</v>
      </c>
      <c r="AS1430">
        <v>2017</v>
      </c>
      <c r="AT1430">
        <v>512</v>
      </c>
      <c r="AU1430" t="s">
        <v>2983</v>
      </c>
      <c r="AV1430" t="s">
        <v>77</v>
      </c>
      <c r="AW1430" s="2">
        <v>31239</v>
      </c>
      <c r="AX1430" t="s">
        <v>66</v>
      </c>
      <c r="AY1430" t="s">
        <v>935</v>
      </c>
      <c r="AZ1430" t="s">
        <v>80</v>
      </c>
      <c r="BA1430">
        <v>190</v>
      </c>
      <c r="BB1430">
        <v>4483560.8424336975</v>
      </c>
      <c r="BC1430">
        <v>5000000</v>
      </c>
      <c r="BD1430" s="2">
        <v>45473</v>
      </c>
      <c r="BE1430" t="s">
        <v>2984</v>
      </c>
    </row>
    <row r="1431" spans="1:57" x14ac:dyDescent="0.3">
      <c r="A1431" t="s">
        <v>3177</v>
      </c>
      <c r="B1431">
        <v>2698367</v>
      </c>
      <c r="C1431">
        <v>31642</v>
      </c>
      <c r="D1431" s="2">
        <v>42861</v>
      </c>
      <c r="E1431" t="s">
        <v>2982</v>
      </c>
      <c r="F1431" t="s">
        <v>1574</v>
      </c>
      <c r="G1431">
        <v>0</v>
      </c>
      <c r="H1431">
        <v>0</v>
      </c>
      <c r="I1431">
        <v>0</v>
      </c>
      <c r="J1431">
        <v>0</v>
      </c>
      <c r="K1431">
        <v>90</v>
      </c>
      <c r="L1431" t="s">
        <v>60</v>
      </c>
      <c r="M1431" s="2">
        <v>41175</v>
      </c>
      <c r="N1431">
        <v>63.746161228406912</v>
      </c>
      <c r="O1431" t="s">
        <v>61</v>
      </c>
      <c r="P1431">
        <v>224827.85076775431</v>
      </c>
      <c r="Q1431" t="s">
        <v>62</v>
      </c>
      <c r="R1431">
        <v>234412.62770897831</v>
      </c>
      <c r="S1431">
        <v>76221.341317365266</v>
      </c>
      <c r="T1431" t="s">
        <v>63</v>
      </c>
      <c r="U1431" t="s">
        <v>64</v>
      </c>
      <c r="V1431">
        <v>17.504098360655739</v>
      </c>
      <c r="W1431">
        <v>340666.87704918027</v>
      </c>
      <c r="X1431" t="s">
        <v>65</v>
      </c>
      <c r="Y1431">
        <v>4.0983606557377053E-2</v>
      </c>
      <c r="Z1431" t="s">
        <v>66</v>
      </c>
      <c r="AA1431" t="s">
        <v>1574</v>
      </c>
      <c r="AB1431">
        <v>2016</v>
      </c>
      <c r="AC1431" t="s">
        <v>2272</v>
      </c>
      <c r="AD1431" s="2">
        <v>42861</v>
      </c>
      <c r="AE1431">
        <v>2</v>
      </c>
      <c r="AF1431">
        <v>2</v>
      </c>
      <c r="AG1431">
        <v>11</v>
      </c>
      <c r="AH1431">
        <v>13</v>
      </c>
      <c r="AI1431" t="s">
        <v>2411</v>
      </c>
      <c r="AJ1431" t="s">
        <v>788</v>
      </c>
      <c r="AK1431" t="s">
        <v>2412</v>
      </c>
      <c r="AL1431">
        <v>11046</v>
      </c>
      <c r="AM1431" t="s">
        <v>2408</v>
      </c>
      <c r="AN1431" t="s">
        <v>2413</v>
      </c>
      <c r="AO1431" t="s">
        <v>1623</v>
      </c>
      <c r="AP1431" t="s">
        <v>187</v>
      </c>
      <c r="AQ1431" t="s">
        <v>75</v>
      </c>
      <c r="AR1431" t="s">
        <v>2982</v>
      </c>
      <c r="AS1431">
        <v>2017</v>
      </c>
      <c r="AT1431">
        <v>512</v>
      </c>
      <c r="AU1431" t="s">
        <v>2983</v>
      </c>
      <c r="AV1431" t="s">
        <v>77</v>
      </c>
      <c r="AW1431" s="2">
        <v>31239</v>
      </c>
      <c r="AX1431" t="s">
        <v>66</v>
      </c>
      <c r="AY1431" t="s">
        <v>935</v>
      </c>
      <c r="AZ1431" t="s">
        <v>80</v>
      </c>
      <c r="BA1431">
        <v>190</v>
      </c>
      <c r="BB1431">
        <v>4483560.8424336975</v>
      </c>
      <c r="BC1431">
        <v>5000000</v>
      </c>
      <c r="BD1431" s="2">
        <v>45473</v>
      </c>
      <c r="BE1431" t="s">
        <v>2984</v>
      </c>
    </row>
    <row r="1432" spans="1:57" x14ac:dyDescent="0.3">
      <c r="A1432" t="s">
        <v>3178</v>
      </c>
      <c r="B1432">
        <v>2698358</v>
      </c>
      <c r="C1432">
        <v>31642</v>
      </c>
      <c r="D1432" s="2">
        <v>42868</v>
      </c>
      <c r="E1432" t="s">
        <v>2982</v>
      </c>
      <c r="F1432" t="s">
        <v>1574</v>
      </c>
      <c r="G1432">
        <v>0</v>
      </c>
      <c r="H1432">
        <v>0</v>
      </c>
      <c r="I1432">
        <v>0</v>
      </c>
      <c r="J1432">
        <v>0</v>
      </c>
      <c r="K1432">
        <v>90</v>
      </c>
      <c r="L1432" t="s">
        <v>60</v>
      </c>
      <c r="M1432" s="2">
        <v>41175</v>
      </c>
      <c r="N1432">
        <v>63.746161228406912</v>
      </c>
      <c r="O1432" t="s">
        <v>61</v>
      </c>
      <c r="P1432">
        <v>224827.85076775431</v>
      </c>
      <c r="Q1432" t="s">
        <v>62</v>
      </c>
      <c r="R1432">
        <v>234412.62770897831</v>
      </c>
      <c r="S1432">
        <v>76221.341317365266</v>
      </c>
      <c r="T1432" t="s">
        <v>63</v>
      </c>
      <c r="U1432" t="s">
        <v>64</v>
      </c>
      <c r="V1432">
        <v>17.504098360655739</v>
      </c>
      <c r="W1432">
        <v>340666.87704918027</v>
      </c>
      <c r="X1432" t="s">
        <v>65</v>
      </c>
      <c r="Y1432">
        <v>4.0983606557377053E-2</v>
      </c>
      <c r="Z1432" t="s">
        <v>66</v>
      </c>
      <c r="AA1432" t="s">
        <v>1574</v>
      </c>
      <c r="AB1432">
        <v>2016</v>
      </c>
      <c r="AC1432" t="s">
        <v>1690</v>
      </c>
      <c r="AD1432" s="2">
        <v>42868</v>
      </c>
      <c r="AE1432">
        <v>1</v>
      </c>
      <c r="AF1432">
        <v>4</v>
      </c>
      <c r="AG1432">
        <v>14</v>
      </c>
      <c r="AH1432">
        <v>5</v>
      </c>
      <c r="AI1432" t="s">
        <v>788</v>
      </c>
      <c r="AJ1432" t="s">
        <v>1208</v>
      </c>
      <c r="AK1432" t="s">
        <v>1621</v>
      </c>
      <c r="AL1432">
        <v>27535</v>
      </c>
      <c r="AM1432" t="s">
        <v>1376</v>
      </c>
      <c r="AN1432" t="s">
        <v>1623</v>
      </c>
      <c r="AO1432" t="s">
        <v>1211</v>
      </c>
      <c r="AP1432" t="s">
        <v>150</v>
      </c>
      <c r="AQ1432" t="s">
        <v>75</v>
      </c>
      <c r="AR1432" t="s">
        <v>2982</v>
      </c>
      <c r="AS1432">
        <v>2017</v>
      </c>
      <c r="AT1432">
        <v>512</v>
      </c>
      <c r="AU1432" t="s">
        <v>2983</v>
      </c>
      <c r="AV1432" t="s">
        <v>77</v>
      </c>
      <c r="AW1432" s="2">
        <v>31239</v>
      </c>
      <c r="AX1432" t="s">
        <v>66</v>
      </c>
      <c r="AY1432" t="s">
        <v>935</v>
      </c>
      <c r="AZ1432" t="s">
        <v>80</v>
      </c>
      <c r="BA1432">
        <v>190</v>
      </c>
      <c r="BB1432">
        <v>4483560.8424336975</v>
      </c>
      <c r="BC1432">
        <v>5000000</v>
      </c>
      <c r="BD1432" s="2">
        <v>45473</v>
      </c>
      <c r="BE1432" t="s">
        <v>2984</v>
      </c>
    </row>
    <row r="1433" spans="1:57" x14ac:dyDescent="0.3">
      <c r="A1433" t="s">
        <v>3179</v>
      </c>
      <c r="B1433">
        <v>2698403</v>
      </c>
      <c r="C1433">
        <v>31642</v>
      </c>
      <c r="D1433" s="2">
        <v>42876</v>
      </c>
      <c r="E1433" t="s">
        <v>2982</v>
      </c>
      <c r="F1433" t="s">
        <v>1574</v>
      </c>
      <c r="G1433">
        <v>0</v>
      </c>
      <c r="H1433">
        <v>0</v>
      </c>
      <c r="I1433">
        <v>0</v>
      </c>
      <c r="J1433">
        <v>1</v>
      </c>
      <c r="K1433">
        <v>90</v>
      </c>
      <c r="L1433" t="s">
        <v>60</v>
      </c>
      <c r="M1433" s="2">
        <v>41175</v>
      </c>
      <c r="N1433">
        <v>63.746161228406912</v>
      </c>
      <c r="O1433" t="s">
        <v>61</v>
      </c>
      <c r="P1433">
        <v>224827.85076775431</v>
      </c>
      <c r="Q1433" t="s">
        <v>62</v>
      </c>
      <c r="R1433">
        <v>234412.62770897831</v>
      </c>
      <c r="S1433">
        <v>76221.341317365266</v>
      </c>
      <c r="T1433" t="s">
        <v>63</v>
      </c>
      <c r="U1433" t="s">
        <v>64</v>
      </c>
      <c r="V1433">
        <v>17.504098360655739</v>
      </c>
      <c r="W1433">
        <v>340666.87704918027</v>
      </c>
      <c r="X1433" t="s">
        <v>65</v>
      </c>
      <c r="Y1433">
        <v>4.0983606557377053E-2</v>
      </c>
      <c r="Z1433" t="s">
        <v>66</v>
      </c>
      <c r="AA1433" t="s">
        <v>1574</v>
      </c>
      <c r="AB1433">
        <v>2016</v>
      </c>
      <c r="AC1433" t="s">
        <v>1696</v>
      </c>
      <c r="AD1433" s="2">
        <v>42876</v>
      </c>
      <c r="AE1433">
        <v>0</v>
      </c>
      <c r="AF1433">
        <v>1</v>
      </c>
      <c r="AG1433">
        <v>8</v>
      </c>
      <c r="AH1433">
        <v>13</v>
      </c>
      <c r="AI1433" t="s">
        <v>3180</v>
      </c>
      <c r="AJ1433" t="s">
        <v>788</v>
      </c>
      <c r="AK1433" t="s">
        <v>1583</v>
      </c>
      <c r="AL1433">
        <v>31286</v>
      </c>
      <c r="AM1433" t="s">
        <v>1610</v>
      </c>
      <c r="AN1433" t="s">
        <v>1585</v>
      </c>
      <c r="AO1433" t="s">
        <v>1623</v>
      </c>
      <c r="AP1433" t="s">
        <v>140</v>
      </c>
      <c r="AQ1433" t="s">
        <v>75</v>
      </c>
      <c r="AR1433" t="s">
        <v>2982</v>
      </c>
      <c r="AS1433">
        <v>2017</v>
      </c>
      <c r="AT1433">
        <v>512</v>
      </c>
      <c r="AU1433" t="s">
        <v>2983</v>
      </c>
      <c r="AV1433" t="s">
        <v>77</v>
      </c>
      <c r="AW1433" s="2">
        <v>31239</v>
      </c>
      <c r="AX1433" t="s">
        <v>66</v>
      </c>
      <c r="AY1433" t="s">
        <v>935</v>
      </c>
      <c r="AZ1433" t="s">
        <v>80</v>
      </c>
      <c r="BA1433">
        <v>190</v>
      </c>
      <c r="BB1433">
        <v>4483560.8424336975</v>
      </c>
      <c r="BC1433">
        <v>5000000</v>
      </c>
      <c r="BD1433" s="2">
        <v>45473</v>
      </c>
      <c r="BE1433" t="s">
        <v>2984</v>
      </c>
    </row>
    <row r="1434" spans="1:57" x14ac:dyDescent="0.3">
      <c r="A1434" t="s">
        <v>3181</v>
      </c>
      <c r="B1434">
        <v>2872119</v>
      </c>
      <c r="C1434">
        <v>31642</v>
      </c>
      <c r="D1434" s="2">
        <v>42959</v>
      </c>
      <c r="E1434" t="s">
        <v>2982</v>
      </c>
      <c r="F1434" t="s">
        <v>1574</v>
      </c>
      <c r="G1434">
        <v>0</v>
      </c>
      <c r="H1434">
        <v>0</v>
      </c>
      <c r="I1434">
        <v>0</v>
      </c>
      <c r="J1434">
        <v>0</v>
      </c>
      <c r="K1434">
        <v>90</v>
      </c>
      <c r="L1434" t="s">
        <v>60</v>
      </c>
      <c r="M1434" s="2">
        <v>41175</v>
      </c>
      <c r="N1434">
        <v>63.746161228406912</v>
      </c>
      <c r="O1434" t="s">
        <v>61</v>
      </c>
      <c r="P1434">
        <v>224827.85076775431</v>
      </c>
      <c r="Q1434" t="s">
        <v>62</v>
      </c>
      <c r="R1434">
        <v>234412.62770897831</v>
      </c>
      <c r="S1434">
        <v>76221.341317365266</v>
      </c>
      <c r="T1434" t="s">
        <v>63</v>
      </c>
      <c r="U1434" t="s">
        <v>64</v>
      </c>
      <c r="V1434">
        <v>17.504098360655739</v>
      </c>
      <c r="W1434">
        <v>340666.87704918027</v>
      </c>
      <c r="X1434" t="s">
        <v>65</v>
      </c>
      <c r="Y1434">
        <v>4.0983606557377053E-2</v>
      </c>
      <c r="Z1434" t="s">
        <v>66</v>
      </c>
      <c r="AA1434" t="s">
        <v>1574</v>
      </c>
      <c r="AB1434">
        <v>2017</v>
      </c>
      <c r="AC1434" t="s">
        <v>67</v>
      </c>
      <c r="AD1434" s="2">
        <v>42959</v>
      </c>
      <c r="AE1434">
        <v>1</v>
      </c>
      <c r="AF1434">
        <v>0</v>
      </c>
      <c r="AG1434">
        <v>7</v>
      </c>
      <c r="AH1434">
        <v>16</v>
      </c>
      <c r="AI1434" t="s">
        <v>417</v>
      </c>
      <c r="AJ1434" t="s">
        <v>788</v>
      </c>
      <c r="AK1434" t="s">
        <v>1647</v>
      </c>
      <c r="AL1434">
        <v>39045</v>
      </c>
      <c r="AM1434" t="s">
        <v>1578</v>
      </c>
      <c r="AN1434" t="s">
        <v>1648</v>
      </c>
      <c r="AO1434" t="s">
        <v>1623</v>
      </c>
      <c r="AP1434" t="s">
        <v>413</v>
      </c>
      <c r="AQ1434" t="s">
        <v>75</v>
      </c>
      <c r="AR1434" t="s">
        <v>2982</v>
      </c>
      <c r="AS1434">
        <v>2017</v>
      </c>
      <c r="AT1434">
        <v>512</v>
      </c>
      <c r="AU1434" t="s">
        <v>2983</v>
      </c>
      <c r="AV1434" t="s">
        <v>77</v>
      </c>
      <c r="AW1434" s="2">
        <v>31239</v>
      </c>
      <c r="AX1434" t="s">
        <v>66</v>
      </c>
      <c r="AY1434" t="s">
        <v>935</v>
      </c>
      <c r="AZ1434" t="s">
        <v>80</v>
      </c>
      <c r="BA1434">
        <v>190</v>
      </c>
      <c r="BB1434">
        <v>4483560.8424336975</v>
      </c>
      <c r="BC1434">
        <v>5000000</v>
      </c>
      <c r="BD1434" s="2">
        <v>45473</v>
      </c>
      <c r="BE1434" t="s">
        <v>2984</v>
      </c>
    </row>
    <row r="1435" spans="1:57" x14ac:dyDescent="0.3">
      <c r="A1435" t="s">
        <v>3182</v>
      </c>
      <c r="B1435">
        <v>2872131</v>
      </c>
      <c r="C1435">
        <v>31642</v>
      </c>
      <c r="D1435" s="2">
        <v>42966</v>
      </c>
      <c r="E1435" t="s">
        <v>2982</v>
      </c>
      <c r="F1435" t="s">
        <v>1574</v>
      </c>
      <c r="G1435">
        <v>0</v>
      </c>
      <c r="H1435">
        <v>0</v>
      </c>
      <c r="I1435">
        <v>0</v>
      </c>
      <c r="J1435">
        <v>0</v>
      </c>
      <c r="K1435">
        <v>90</v>
      </c>
      <c r="L1435" t="s">
        <v>60</v>
      </c>
      <c r="M1435" s="2">
        <v>41175</v>
      </c>
      <c r="N1435">
        <v>63.746161228406912</v>
      </c>
      <c r="O1435" t="s">
        <v>61</v>
      </c>
      <c r="P1435">
        <v>224827.85076775431</v>
      </c>
      <c r="Q1435" t="s">
        <v>62</v>
      </c>
      <c r="R1435">
        <v>234412.62770897831</v>
      </c>
      <c r="S1435">
        <v>76221.341317365266</v>
      </c>
      <c r="T1435" t="s">
        <v>63</v>
      </c>
      <c r="U1435" t="s">
        <v>64</v>
      </c>
      <c r="V1435">
        <v>17.504098360655739</v>
      </c>
      <c r="W1435">
        <v>340666.87704918027</v>
      </c>
      <c r="X1435" t="s">
        <v>65</v>
      </c>
      <c r="Y1435">
        <v>4.0983606557377053E-2</v>
      </c>
      <c r="Z1435" t="s">
        <v>66</v>
      </c>
      <c r="AA1435" t="s">
        <v>1574</v>
      </c>
      <c r="AB1435">
        <v>2017</v>
      </c>
      <c r="AC1435" t="s">
        <v>94</v>
      </c>
      <c r="AD1435" s="2">
        <v>42966</v>
      </c>
      <c r="AE1435">
        <v>1</v>
      </c>
      <c r="AF1435">
        <v>0</v>
      </c>
      <c r="AG1435">
        <v>14</v>
      </c>
      <c r="AH1435">
        <v>12</v>
      </c>
      <c r="AI1435" t="s">
        <v>788</v>
      </c>
      <c r="AJ1435" t="s">
        <v>1208</v>
      </c>
      <c r="AK1435" t="s">
        <v>1621</v>
      </c>
      <c r="AL1435">
        <v>29459</v>
      </c>
      <c r="AM1435" t="s">
        <v>1616</v>
      </c>
      <c r="AN1435" t="s">
        <v>1623</v>
      </c>
      <c r="AO1435" t="s">
        <v>1211</v>
      </c>
      <c r="AP1435" t="s">
        <v>413</v>
      </c>
      <c r="AQ1435" t="s">
        <v>75</v>
      </c>
      <c r="AR1435" t="s">
        <v>2982</v>
      </c>
      <c r="AS1435">
        <v>2017</v>
      </c>
      <c r="AT1435">
        <v>512</v>
      </c>
      <c r="AU1435" t="s">
        <v>2983</v>
      </c>
      <c r="AV1435" t="s">
        <v>77</v>
      </c>
      <c r="AW1435" s="2">
        <v>31239</v>
      </c>
      <c r="AX1435" t="s">
        <v>66</v>
      </c>
      <c r="AY1435" t="s">
        <v>935</v>
      </c>
      <c r="AZ1435" t="s">
        <v>80</v>
      </c>
      <c r="BA1435">
        <v>190</v>
      </c>
      <c r="BB1435">
        <v>4483560.8424336975</v>
      </c>
      <c r="BC1435">
        <v>5000000</v>
      </c>
      <c r="BD1435" s="2">
        <v>45473</v>
      </c>
      <c r="BE1435" t="s">
        <v>2984</v>
      </c>
    </row>
    <row r="1436" spans="1:57" x14ac:dyDescent="0.3">
      <c r="A1436" t="s">
        <v>3183</v>
      </c>
      <c r="B1436">
        <v>2872144</v>
      </c>
      <c r="C1436">
        <v>31642</v>
      </c>
      <c r="D1436" s="2">
        <v>42974</v>
      </c>
      <c r="E1436" t="s">
        <v>2982</v>
      </c>
      <c r="F1436" t="s">
        <v>1574</v>
      </c>
      <c r="G1436">
        <v>0</v>
      </c>
      <c r="H1436">
        <v>0</v>
      </c>
      <c r="I1436">
        <v>0</v>
      </c>
      <c r="J1436">
        <v>0</v>
      </c>
      <c r="K1436">
        <v>69</v>
      </c>
      <c r="L1436" t="s">
        <v>3184</v>
      </c>
      <c r="M1436" s="2">
        <v>42974</v>
      </c>
      <c r="N1436">
        <v>69</v>
      </c>
      <c r="O1436" t="s">
        <v>61</v>
      </c>
      <c r="P1436">
        <v>31642</v>
      </c>
      <c r="Q1436" t="s">
        <v>62</v>
      </c>
      <c r="R1436">
        <v>312017</v>
      </c>
      <c r="S1436">
        <v>76221.341317365266</v>
      </c>
      <c r="T1436" t="s">
        <v>63</v>
      </c>
      <c r="U1436" t="s">
        <v>64</v>
      </c>
      <c r="V1436">
        <v>17.504098360655739</v>
      </c>
      <c r="W1436">
        <v>340666.87704918027</v>
      </c>
      <c r="X1436" t="s">
        <v>65</v>
      </c>
      <c r="Y1436">
        <v>4.0983606557377053E-2</v>
      </c>
      <c r="Z1436" t="s">
        <v>66</v>
      </c>
      <c r="AA1436" t="s">
        <v>1574</v>
      </c>
      <c r="AB1436">
        <v>2017</v>
      </c>
      <c r="AC1436" t="s">
        <v>107</v>
      </c>
      <c r="AD1436" s="2">
        <v>42974</v>
      </c>
      <c r="AE1436">
        <v>1</v>
      </c>
      <c r="AF1436">
        <v>1</v>
      </c>
      <c r="AG1436">
        <v>5</v>
      </c>
      <c r="AH1436">
        <v>11</v>
      </c>
      <c r="AI1436" t="s">
        <v>1681</v>
      </c>
      <c r="AJ1436" t="s">
        <v>788</v>
      </c>
      <c r="AK1436" t="s">
        <v>1590</v>
      </c>
      <c r="AL1436">
        <v>22704</v>
      </c>
      <c r="AM1436" t="s">
        <v>1709</v>
      </c>
      <c r="AN1436" t="s">
        <v>1592</v>
      </c>
      <c r="AO1436" t="s">
        <v>1623</v>
      </c>
      <c r="AP1436" t="s">
        <v>74</v>
      </c>
      <c r="AQ1436" t="s">
        <v>75</v>
      </c>
      <c r="AR1436" t="s">
        <v>2982</v>
      </c>
      <c r="AS1436">
        <v>2017</v>
      </c>
      <c r="AT1436">
        <v>512</v>
      </c>
      <c r="AU1436" t="s">
        <v>2983</v>
      </c>
      <c r="AV1436" t="s">
        <v>77</v>
      </c>
      <c r="AW1436" s="2">
        <v>31239</v>
      </c>
      <c r="AX1436" t="s">
        <v>66</v>
      </c>
      <c r="AY1436" t="s">
        <v>935</v>
      </c>
      <c r="AZ1436" t="s">
        <v>80</v>
      </c>
      <c r="BA1436">
        <v>190</v>
      </c>
      <c r="BB1436">
        <v>4483560.8424336975</v>
      </c>
      <c r="BC1436">
        <v>5000000</v>
      </c>
      <c r="BD1436" s="2">
        <v>45473</v>
      </c>
      <c r="BE1436" t="s">
        <v>2984</v>
      </c>
    </row>
    <row r="1437" spans="1:57" x14ac:dyDescent="0.3">
      <c r="A1437" t="s">
        <v>3185</v>
      </c>
      <c r="B1437">
        <v>2872152</v>
      </c>
      <c r="C1437">
        <v>31642</v>
      </c>
      <c r="D1437" s="2">
        <v>42987</v>
      </c>
      <c r="E1437" t="s">
        <v>2982</v>
      </c>
      <c r="F1437" t="s">
        <v>1574</v>
      </c>
      <c r="G1437">
        <v>0</v>
      </c>
      <c r="H1437">
        <v>0</v>
      </c>
      <c r="I1437">
        <v>0</v>
      </c>
      <c r="J1437">
        <v>0</v>
      </c>
      <c r="K1437">
        <v>45</v>
      </c>
      <c r="L1437" t="s">
        <v>3186</v>
      </c>
      <c r="M1437" s="2">
        <v>42987</v>
      </c>
      <c r="N1437">
        <v>46</v>
      </c>
      <c r="O1437" t="s">
        <v>61</v>
      </c>
      <c r="P1437">
        <v>31642</v>
      </c>
      <c r="Q1437" t="s">
        <v>62</v>
      </c>
      <c r="R1437">
        <v>112052</v>
      </c>
      <c r="S1437">
        <v>76221.341317365266</v>
      </c>
      <c r="T1437" t="s">
        <v>63</v>
      </c>
      <c r="U1437" t="s">
        <v>64</v>
      </c>
      <c r="V1437">
        <v>17.504098360655739</v>
      </c>
      <c r="W1437">
        <v>340666.87704918027</v>
      </c>
      <c r="X1437" t="s">
        <v>65</v>
      </c>
      <c r="Y1437">
        <v>4.0983606557377053E-2</v>
      </c>
      <c r="Z1437" t="s">
        <v>66</v>
      </c>
      <c r="AA1437" t="s">
        <v>1574</v>
      </c>
      <c r="AB1437">
        <v>2017</v>
      </c>
      <c r="AC1437" t="s">
        <v>117</v>
      </c>
      <c r="AD1437" s="2">
        <v>42987</v>
      </c>
      <c r="AE1437">
        <v>2</v>
      </c>
      <c r="AF1437">
        <v>2</v>
      </c>
      <c r="AG1437">
        <v>12</v>
      </c>
      <c r="AH1437">
        <v>1</v>
      </c>
      <c r="AI1437" t="s">
        <v>788</v>
      </c>
      <c r="AJ1437" t="s">
        <v>1626</v>
      </c>
      <c r="AK1437" t="s">
        <v>1621</v>
      </c>
      <c r="AL1437">
        <v>29320</v>
      </c>
      <c r="AM1437" t="s">
        <v>1578</v>
      </c>
      <c r="AN1437" t="s">
        <v>1623</v>
      </c>
      <c r="AO1437" t="s">
        <v>1601</v>
      </c>
      <c r="AP1437" t="s">
        <v>187</v>
      </c>
      <c r="AQ1437" t="s">
        <v>75</v>
      </c>
      <c r="AR1437" t="s">
        <v>2982</v>
      </c>
      <c r="AS1437">
        <v>2017</v>
      </c>
      <c r="AT1437">
        <v>512</v>
      </c>
      <c r="AU1437" t="s">
        <v>2983</v>
      </c>
      <c r="AV1437" t="s">
        <v>77</v>
      </c>
      <c r="AW1437" s="2">
        <v>31239</v>
      </c>
      <c r="AX1437" t="s">
        <v>66</v>
      </c>
      <c r="AY1437" t="s">
        <v>935</v>
      </c>
      <c r="AZ1437" t="s">
        <v>80</v>
      </c>
      <c r="BA1437">
        <v>190</v>
      </c>
      <c r="BB1437">
        <v>4483560.8424336975</v>
      </c>
      <c r="BC1437">
        <v>5000000</v>
      </c>
      <c r="BD1437" s="2">
        <v>45473</v>
      </c>
      <c r="BE1437" t="s">
        <v>2984</v>
      </c>
    </row>
    <row r="1438" spans="1:57" x14ac:dyDescent="0.3">
      <c r="A1438" t="s">
        <v>3187</v>
      </c>
      <c r="B1438">
        <v>2872182</v>
      </c>
      <c r="C1438">
        <v>31642</v>
      </c>
      <c r="D1438" s="2">
        <v>43008</v>
      </c>
      <c r="E1438" t="s">
        <v>2982</v>
      </c>
      <c r="F1438" t="s">
        <v>1574</v>
      </c>
      <c r="G1438">
        <v>0</v>
      </c>
      <c r="H1438">
        <v>0</v>
      </c>
      <c r="I1438">
        <v>0</v>
      </c>
      <c r="J1438">
        <v>0</v>
      </c>
      <c r="K1438">
        <v>90</v>
      </c>
      <c r="L1438" t="s">
        <v>60</v>
      </c>
      <c r="M1438" s="2">
        <v>41175</v>
      </c>
      <c r="N1438">
        <v>63.746161228406912</v>
      </c>
      <c r="O1438" t="s">
        <v>61</v>
      </c>
      <c r="P1438">
        <v>224827.85076775431</v>
      </c>
      <c r="Q1438" t="s">
        <v>62</v>
      </c>
      <c r="R1438">
        <v>234412.62770897831</v>
      </c>
      <c r="S1438">
        <v>76221.341317365266</v>
      </c>
      <c r="T1438" t="s">
        <v>63</v>
      </c>
      <c r="U1438" t="s">
        <v>64</v>
      </c>
      <c r="V1438">
        <v>17.504098360655739</v>
      </c>
      <c r="W1438">
        <v>340666.87704918027</v>
      </c>
      <c r="X1438" t="s">
        <v>65</v>
      </c>
      <c r="Y1438">
        <v>4.0983606557377053E-2</v>
      </c>
      <c r="Z1438" t="s">
        <v>66</v>
      </c>
      <c r="AA1438" t="s">
        <v>1574</v>
      </c>
      <c r="AB1438">
        <v>2017</v>
      </c>
      <c r="AC1438" t="s">
        <v>145</v>
      </c>
      <c r="AD1438" s="2">
        <v>43008</v>
      </c>
      <c r="AE1438">
        <v>2</v>
      </c>
      <c r="AF1438">
        <v>1</v>
      </c>
      <c r="AG1438">
        <v>13</v>
      </c>
      <c r="AH1438">
        <v>12</v>
      </c>
      <c r="AI1438" t="s">
        <v>788</v>
      </c>
      <c r="AJ1438" t="s">
        <v>3188</v>
      </c>
      <c r="AK1438" t="s">
        <v>1621</v>
      </c>
      <c r="AL1438">
        <v>29285</v>
      </c>
      <c r="AM1438" t="s">
        <v>1657</v>
      </c>
      <c r="AN1438" t="s">
        <v>1623</v>
      </c>
      <c r="AO1438" t="s">
        <v>1585</v>
      </c>
      <c r="AP1438" t="s">
        <v>112</v>
      </c>
      <c r="AQ1438" t="s">
        <v>75</v>
      </c>
      <c r="AR1438" t="s">
        <v>2982</v>
      </c>
      <c r="AS1438">
        <v>2017</v>
      </c>
      <c r="AT1438">
        <v>512</v>
      </c>
      <c r="AU1438" t="s">
        <v>2983</v>
      </c>
      <c r="AV1438" t="s">
        <v>77</v>
      </c>
      <c r="AW1438" s="2">
        <v>31239</v>
      </c>
      <c r="AX1438" t="s">
        <v>66</v>
      </c>
      <c r="AY1438" t="s">
        <v>935</v>
      </c>
      <c r="AZ1438" t="s">
        <v>80</v>
      </c>
      <c r="BA1438">
        <v>190</v>
      </c>
      <c r="BB1438">
        <v>4483560.8424336975</v>
      </c>
      <c r="BC1438">
        <v>5000000</v>
      </c>
      <c r="BD1438" s="2">
        <v>45473</v>
      </c>
      <c r="BE1438" t="s">
        <v>2984</v>
      </c>
    </row>
    <row r="1439" spans="1:57" x14ac:dyDescent="0.3">
      <c r="A1439" t="s">
        <v>3189</v>
      </c>
      <c r="B1439">
        <v>2872190</v>
      </c>
      <c r="C1439">
        <v>31642</v>
      </c>
      <c r="D1439" s="2">
        <v>43022</v>
      </c>
      <c r="E1439" t="s">
        <v>2982</v>
      </c>
      <c r="F1439" t="s">
        <v>1574</v>
      </c>
      <c r="G1439">
        <v>0</v>
      </c>
      <c r="H1439">
        <v>0</v>
      </c>
      <c r="I1439">
        <v>0</v>
      </c>
      <c r="J1439">
        <v>0</v>
      </c>
      <c r="K1439">
        <v>90</v>
      </c>
      <c r="L1439" t="s">
        <v>60</v>
      </c>
      <c r="M1439" s="2">
        <v>41175</v>
      </c>
      <c r="N1439">
        <v>63.746161228406912</v>
      </c>
      <c r="O1439" t="s">
        <v>61</v>
      </c>
      <c r="P1439">
        <v>224827.85076775431</v>
      </c>
      <c r="Q1439" t="s">
        <v>62</v>
      </c>
      <c r="R1439">
        <v>234412.62770897831</v>
      </c>
      <c r="S1439">
        <v>76221.341317365266</v>
      </c>
      <c r="T1439" t="s">
        <v>63</v>
      </c>
      <c r="U1439" t="s">
        <v>64</v>
      </c>
      <c r="V1439">
        <v>17.504098360655739</v>
      </c>
      <c r="W1439">
        <v>340666.87704918027</v>
      </c>
      <c r="X1439" t="s">
        <v>65</v>
      </c>
      <c r="Y1439">
        <v>4.0983606557377053E-2</v>
      </c>
      <c r="Z1439" t="s">
        <v>66</v>
      </c>
      <c r="AA1439" t="s">
        <v>1574</v>
      </c>
      <c r="AB1439">
        <v>2017</v>
      </c>
      <c r="AC1439" t="s">
        <v>161</v>
      </c>
      <c r="AD1439" s="2">
        <v>43022</v>
      </c>
      <c r="AE1439">
        <v>7</v>
      </c>
      <c r="AF1439">
        <v>2</v>
      </c>
      <c r="AG1439">
        <v>1</v>
      </c>
      <c r="AH1439">
        <v>17</v>
      </c>
      <c r="AI1439" t="s">
        <v>1883</v>
      </c>
      <c r="AJ1439" t="s">
        <v>788</v>
      </c>
      <c r="AK1439" t="s">
        <v>1754</v>
      </c>
      <c r="AL1439">
        <v>54128</v>
      </c>
      <c r="AM1439" t="s">
        <v>1606</v>
      </c>
      <c r="AN1439" t="s">
        <v>1619</v>
      </c>
      <c r="AO1439" t="s">
        <v>1623</v>
      </c>
      <c r="AP1439" t="s">
        <v>3190</v>
      </c>
      <c r="AQ1439" t="s">
        <v>75</v>
      </c>
      <c r="AR1439" t="s">
        <v>2982</v>
      </c>
      <c r="AS1439">
        <v>2017</v>
      </c>
      <c r="AT1439">
        <v>512</v>
      </c>
      <c r="AU1439" t="s">
        <v>2983</v>
      </c>
      <c r="AV1439" t="s">
        <v>77</v>
      </c>
      <c r="AW1439" s="2">
        <v>31239</v>
      </c>
      <c r="AX1439" t="s">
        <v>66</v>
      </c>
      <c r="AY1439" t="s">
        <v>935</v>
      </c>
      <c r="AZ1439" t="s">
        <v>80</v>
      </c>
      <c r="BA1439">
        <v>190</v>
      </c>
      <c r="BB1439">
        <v>4483560.8424336975</v>
      </c>
      <c r="BC1439">
        <v>5000000</v>
      </c>
      <c r="BD1439" s="2">
        <v>45473</v>
      </c>
      <c r="BE1439" t="s">
        <v>2984</v>
      </c>
    </row>
    <row r="1440" spans="1:57" x14ac:dyDescent="0.3">
      <c r="A1440" t="s">
        <v>3191</v>
      </c>
      <c r="B1440">
        <v>2872201</v>
      </c>
      <c r="C1440">
        <v>31642</v>
      </c>
      <c r="D1440" s="2">
        <v>43029</v>
      </c>
      <c r="E1440" t="s">
        <v>2982</v>
      </c>
      <c r="F1440" t="s">
        <v>1574</v>
      </c>
      <c r="G1440">
        <v>0</v>
      </c>
      <c r="H1440">
        <v>0</v>
      </c>
      <c r="I1440">
        <v>0</v>
      </c>
      <c r="J1440">
        <v>0</v>
      </c>
      <c r="K1440">
        <v>90</v>
      </c>
      <c r="L1440" t="s">
        <v>60</v>
      </c>
      <c r="M1440" s="2">
        <v>41175</v>
      </c>
      <c r="N1440">
        <v>63.746161228406912</v>
      </c>
      <c r="O1440" t="s">
        <v>61</v>
      </c>
      <c r="P1440">
        <v>224827.85076775431</v>
      </c>
      <c r="Q1440" t="s">
        <v>62</v>
      </c>
      <c r="R1440">
        <v>234412.62770897831</v>
      </c>
      <c r="S1440">
        <v>76221.341317365266</v>
      </c>
      <c r="T1440" t="s">
        <v>63</v>
      </c>
      <c r="U1440" t="s">
        <v>64</v>
      </c>
      <c r="V1440">
        <v>17.504098360655739</v>
      </c>
      <c r="W1440">
        <v>340666.87704918027</v>
      </c>
      <c r="X1440" t="s">
        <v>65</v>
      </c>
      <c r="Y1440">
        <v>4.0983606557377053E-2</v>
      </c>
      <c r="Z1440" t="s">
        <v>66</v>
      </c>
      <c r="AA1440" t="s">
        <v>1574</v>
      </c>
      <c r="AB1440">
        <v>2017</v>
      </c>
      <c r="AC1440" t="s">
        <v>174</v>
      </c>
      <c r="AD1440" s="2">
        <v>43029</v>
      </c>
      <c r="AE1440">
        <v>1</v>
      </c>
      <c r="AF1440">
        <v>2</v>
      </c>
      <c r="AG1440">
        <v>17</v>
      </c>
      <c r="AH1440">
        <v>19</v>
      </c>
      <c r="AI1440" t="s">
        <v>788</v>
      </c>
      <c r="AJ1440" t="s">
        <v>2411</v>
      </c>
      <c r="AK1440" t="s">
        <v>1621</v>
      </c>
      <c r="AL1440">
        <v>29500</v>
      </c>
      <c r="AM1440" t="s">
        <v>1610</v>
      </c>
      <c r="AN1440" t="s">
        <v>1623</v>
      </c>
      <c r="AO1440" t="s">
        <v>2413</v>
      </c>
      <c r="AP1440" t="s">
        <v>90</v>
      </c>
      <c r="AQ1440" t="s">
        <v>75</v>
      </c>
      <c r="AR1440" t="s">
        <v>2982</v>
      </c>
      <c r="AS1440">
        <v>2017</v>
      </c>
      <c r="AT1440">
        <v>512</v>
      </c>
      <c r="AU1440" t="s">
        <v>2983</v>
      </c>
      <c r="AV1440" t="s">
        <v>77</v>
      </c>
      <c r="AW1440" s="2">
        <v>31239</v>
      </c>
      <c r="AX1440" t="s">
        <v>66</v>
      </c>
      <c r="AY1440" t="s">
        <v>935</v>
      </c>
      <c r="AZ1440" t="s">
        <v>80</v>
      </c>
      <c r="BA1440">
        <v>190</v>
      </c>
      <c r="BB1440">
        <v>4483560.8424336975</v>
      </c>
      <c r="BC1440">
        <v>5000000</v>
      </c>
      <c r="BD1440" s="2">
        <v>45473</v>
      </c>
      <c r="BE1440" t="s">
        <v>2984</v>
      </c>
    </row>
    <row r="1441" spans="1:57" x14ac:dyDescent="0.3">
      <c r="A1441" t="s">
        <v>3192</v>
      </c>
      <c r="B1441">
        <v>2872273</v>
      </c>
      <c r="C1441">
        <v>31642</v>
      </c>
      <c r="D1441" s="2">
        <v>43078</v>
      </c>
      <c r="E1441" t="s">
        <v>2982</v>
      </c>
      <c r="F1441" t="s">
        <v>1574</v>
      </c>
      <c r="G1441">
        <v>0</v>
      </c>
      <c r="H1441">
        <v>0</v>
      </c>
      <c r="I1441">
        <v>0</v>
      </c>
      <c r="J1441">
        <v>0</v>
      </c>
      <c r="K1441">
        <v>15</v>
      </c>
      <c r="L1441" t="s">
        <v>60</v>
      </c>
      <c r="M1441" s="2">
        <v>41175</v>
      </c>
      <c r="N1441">
        <v>63.746161228406912</v>
      </c>
      <c r="O1441" t="s">
        <v>61</v>
      </c>
      <c r="P1441">
        <v>224827.85076775431</v>
      </c>
      <c r="Q1441" t="s">
        <v>62</v>
      </c>
      <c r="R1441">
        <v>234412.62770897831</v>
      </c>
      <c r="S1441">
        <v>76221.341317365266</v>
      </c>
      <c r="T1441" t="s">
        <v>63</v>
      </c>
      <c r="U1441" t="s">
        <v>64</v>
      </c>
      <c r="V1441">
        <v>17.504098360655739</v>
      </c>
      <c r="W1441">
        <v>340666.87704918027</v>
      </c>
      <c r="X1441" t="s">
        <v>65</v>
      </c>
      <c r="Y1441">
        <v>4.0983606557377053E-2</v>
      </c>
      <c r="Z1441" t="s">
        <v>66</v>
      </c>
      <c r="AA1441" t="s">
        <v>1574</v>
      </c>
      <c r="AB1441">
        <v>2017</v>
      </c>
      <c r="AC1441" t="s">
        <v>210</v>
      </c>
      <c r="AD1441" s="2">
        <v>43078</v>
      </c>
      <c r="AE1441">
        <v>5</v>
      </c>
      <c r="AF1441">
        <v>1</v>
      </c>
      <c r="AG1441">
        <v>6</v>
      </c>
      <c r="AH1441">
        <v>15</v>
      </c>
      <c r="AI1441" t="s">
        <v>1582</v>
      </c>
      <c r="AJ1441" t="s">
        <v>788</v>
      </c>
      <c r="AK1441" t="s">
        <v>3193</v>
      </c>
      <c r="AL1441">
        <v>62202</v>
      </c>
      <c r="AM1441" t="s">
        <v>1671</v>
      </c>
      <c r="AN1441" t="s">
        <v>1633</v>
      </c>
      <c r="AO1441" t="s">
        <v>1623</v>
      </c>
      <c r="AP1441" t="s">
        <v>1367</v>
      </c>
      <c r="AQ1441" t="s">
        <v>75</v>
      </c>
      <c r="AR1441" t="s">
        <v>2982</v>
      </c>
      <c r="AS1441">
        <v>2017</v>
      </c>
      <c r="AT1441">
        <v>512</v>
      </c>
      <c r="AU1441" t="s">
        <v>2983</v>
      </c>
      <c r="AV1441" t="s">
        <v>77</v>
      </c>
      <c r="AW1441" s="2">
        <v>31239</v>
      </c>
      <c r="AX1441" t="s">
        <v>66</v>
      </c>
      <c r="AY1441" t="s">
        <v>935</v>
      </c>
      <c r="AZ1441" t="s">
        <v>80</v>
      </c>
      <c r="BA1441">
        <v>190</v>
      </c>
      <c r="BB1441">
        <v>4483560.8424336975</v>
      </c>
      <c r="BC1441">
        <v>5000000</v>
      </c>
      <c r="BD1441" s="2">
        <v>45473</v>
      </c>
      <c r="BE1441" t="s">
        <v>2984</v>
      </c>
    </row>
    <row r="1442" spans="1:57" x14ac:dyDescent="0.3">
      <c r="A1442" t="s">
        <v>3194</v>
      </c>
      <c r="B1442">
        <v>2872275</v>
      </c>
      <c r="C1442">
        <v>31642</v>
      </c>
      <c r="D1442" s="2">
        <v>43081</v>
      </c>
      <c r="E1442" t="s">
        <v>2982</v>
      </c>
      <c r="F1442" t="s">
        <v>1574</v>
      </c>
      <c r="G1442">
        <v>0</v>
      </c>
      <c r="H1442">
        <v>0</v>
      </c>
      <c r="I1442">
        <v>0</v>
      </c>
      <c r="J1442">
        <v>0</v>
      </c>
      <c r="K1442">
        <v>90</v>
      </c>
      <c r="L1442" t="s">
        <v>60</v>
      </c>
      <c r="M1442" s="2">
        <v>41175</v>
      </c>
      <c r="N1442">
        <v>63.746161228406912</v>
      </c>
      <c r="O1442" t="s">
        <v>61</v>
      </c>
      <c r="P1442">
        <v>224827.85076775431</v>
      </c>
      <c r="Q1442" t="s">
        <v>62</v>
      </c>
      <c r="R1442">
        <v>234412.62770897831</v>
      </c>
      <c r="S1442">
        <v>76221.341317365266</v>
      </c>
      <c r="T1442" t="s">
        <v>63</v>
      </c>
      <c r="U1442" t="s">
        <v>64</v>
      </c>
      <c r="V1442">
        <v>17.504098360655739</v>
      </c>
      <c r="W1442">
        <v>340666.87704918027</v>
      </c>
      <c r="X1442" t="s">
        <v>65</v>
      </c>
      <c r="Y1442">
        <v>4.0983606557377053E-2</v>
      </c>
      <c r="Z1442" t="s">
        <v>66</v>
      </c>
      <c r="AA1442" t="s">
        <v>1574</v>
      </c>
      <c r="AB1442">
        <v>2017</v>
      </c>
      <c r="AC1442" t="s">
        <v>213</v>
      </c>
      <c r="AD1442" s="2">
        <v>43081</v>
      </c>
      <c r="AE1442">
        <v>1</v>
      </c>
      <c r="AF1442">
        <v>0</v>
      </c>
      <c r="AG1442">
        <v>6</v>
      </c>
      <c r="AH1442">
        <v>15</v>
      </c>
      <c r="AI1442" t="s">
        <v>1707</v>
      </c>
      <c r="AJ1442" t="s">
        <v>788</v>
      </c>
      <c r="AK1442" t="s">
        <v>1708</v>
      </c>
      <c r="AL1442">
        <v>19909</v>
      </c>
      <c r="AM1442" t="s">
        <v>1657</v>
      </c>
      <c r="AN1442" t="s">
        <v>1710</v>
      </c>
      <c r="AO1442" t="s">
        <v>1623</v>
      </c>
      <c r="AP1442" t="s">
        <v>413</v>
      </c>
      <c r="AQ1442" t="s">
        <v>75</v>
      </c>
      <c r="AR1442" t="s">
        <v>2982</v>
      </c>
      <c r="AS1442">
        <v>2017</v>
      </c>
      <c r="AT1442">
        <v>512</v>
      </c>
      <c r="AU1442" t="s">
        <v>2983</v>
      </c>
      <c r="AV1442" t="s">
        <v>77</v>
      </c>
      <c r="AW1442" s="2">
        <v>31239</v>
      </c>
      <c r="AX1442" t="s">
        <v>66</v>
      </c>
      <c r="AY1442" t="s">
        <v>935</v>
      </c>
      <c r="AZ1442" t="s">
        <v>80</v>
      </c>
      <c r="BA1442">
        <v>190</v>
      </c>
      <c r="BB1442">
        <v>4483560.8424336975</v>
      </c>
      <c r="BC1442">
        <v>5000000</v>
      </c>
      <c r="BD1442" s="2">
        <v>45473</v>
      </c>
      <c r="BE1442" t="s">
        <v>2984</v>
      </c>
    </row>
    <row r="1443" spans="1:57" x14ac:dyDescent="0.3">
      <c r="A1443" t="s">
        <v>3195</v>
      </c>
      <c r="B1443">
        <v>2872292</v>
      </c>
      <c r="C1443">
        <v>31642</v>
      </c>
      <c r="D1443" s="2">
        <v>43085</v>
      </c>
      <c r="E1443" t="s">
        <v>2982</v>
      </c>
      <c r="F1443" t="s">
        <v>1574</v>
      </c>
      <c r="G1443">
        <v>0</v>
      </c>
      <c r="H1443">
        <v>0</v>
      </c>
      <c r="I1443">
        <v>0</v>
      </c>
      <c r="J1443">
        <v>0</v>
      </c>
      <c r="K1443">
        <v>90</v>
      </c>
      <c r="L1443" t="s">
        <v>60</v>
      </c>
      <c r="M1443" s="2">
        <v>41175</v>
      </c>
      <c r="N1443">
        <v>63.746161228406912</v>
      </c>
      <c r="O1443" t="s">
        <v>61</v>
      </c>
      <c r="P1443">
        <v>224827.85076775431</v>
      </c>
      <c r="Q1443" t="s">
        <v>62</v>
      </c>
      <c r="R1443">
        <v>234412.62770897831</v>
      </c>
      <c r="S1443">
        <v>76221.341317365266</v>
      </c>
      <c r="T1443" t="s">
        <v>63</v>
      </c>
      <c r="U1443" t="s">
        <v>64</v>
      </c>
      <c r="V1443">
        <v>17.504098360655739</v>
      </c>
      <c r="W1443">
        <v>340666.87704918027</v>
      </c>
      <c r="X1443" t="s">
        <v>65</v>
      </c>
      <c r="Y1443">
        <v>4.0983606557377053E-2</v>
      </c>
      <c r="Z1443" t="s">
        <v>66</v>
      </c>
      <c r="AA1443" t="s">
        <v>1574</v>
      </c>
      <c r="AB1443">
        <v>2017</v>
      </c>
      <c r="AC1443" t="s">
        <v>218</v>
      </c>
      <c r="AD1443" s="2">
        <v>43085</v>
      </c>
      <c r="AE1443">
        <v>0</v>
      </c>
      <c r="AF1443">
        <v>3</v>
      </c>
      <c r="AG1443">
        <v>17</v>
      </c>
      <c r="AH1443">
        <v>15</v>
      </c>
      <c r="AI1443" t="s">
        <v>788</v>
      </c>
      <c r="AJ1443" t="s">
        <v>1599</v>
      </c>
      <c r="AK1443" t="s">
        <v>1621</v>
      </c>
      <c r="AL1443">
        <v>29265</v>
      </c>
      <c r="AM1443" t="s">
        <v>3196</v>
      </c>
      <c r="AN1443" t="s">
        <v>1623</v>
      </c>
      <c r="AO1443" t="s">
        <v>1638</v>
      </c>
      <c r="AP1443" t="s">
        <v>203</v>
      </c>
      <c r="AQ1443" t="s">
        <v>75</v>
      </c>
      <c r="AR1443" t="s">
        <v>2982</v>
      </c>
      <c r="AS1443">
        <v>2017</v>
      </c>
      <c r="AT1443">
        <v>512</v>
      </c>
      <c r="AU1443" t="s">
        <v>2983</v>
      </c>
      <c r="AV1443" t="s">
        <v>77</v>
      </c>
      <c r="AW1443" s="2">
        <v>31239</v>
      </c>
      <c r="AX1443" t="s">
        <v>66</v>
      </c>
      <c r="AY1443" t="s">
        <v>935</v>
      </c>
      <c r="AZ1443" t="s">
        <v>80</v>
      </c>
      <c r="BA1443">
        <v>190</v>
      </c>
      <c r="BB1443">
        <v>4483560.8424336975</v>
      </c>
      <c r="BC1443">
        <v>5000000</v>
      </c>
      <c r="BD1443" s="2">
        <v>45473</v>
      </c>
      <c r="BE1443" t="s">
        <v>2984</v>
      </c>
    </row>
    <row r="1444" spans="1:57" x14ac:dyDescent="0.3">
      <c r="A1444" t="s">
        <v>3197</v>
      </c>
      <c r="B1444">
        <v>2872301</v>
      </c>
      <c r="C1444">
        <v>31642</v>
      </c>
      <c r="D1444" s="2">
        <v>43092</v>
      </c>
      <c r="E1444" t="s">
        <v>2982</v>
      </c>
      <c r="F1444" t="s">
        <v>1574</v>
      </c>
      <c r="G1444">
        <v>0</v>
      </c>
      <c r="H1444">
        <v>0</v>
      </c>
      <c r="I1444">
        <v>0</v>
      </c>
      <c r="J1444">
        <v>0</v>
      </c>
      <c r="K1444">
        <v>90</v>
      </c>
      <c r="L1444" t="s">
        <v>60</v>
      </c>
      <c r="M1444" s="2">
        <v>41175</v>
      </c>
      <c r="N1444">
        <v>63.746161228406912</v>
      </c>
      <c r="O1444" t="s">
        <v>61</v>
      </c>
      <c r="P1444">
        <v>224827.85076775431</v>
      </c>
      <c r="Q1444" t="s">
        <v>62</v>
      </c>
      <c r="R1444">
        <v>234412.62770897831</v>
      </c>
      <c r="S1444">
        <v>76221.341317365266</v>
      </c>
      <c r="T1444" t="s">
        <v>63</v>
      </c>
      <c r="U1444" t="s">
        <v>64</v>
      </c>
      <c r="V1444">
        <v>17.504098360655739</v>
      </c>
      <c r="W1444">
        <v>340666.87704918027</v>
      </c>
      <c r="X1444" t="s">
        <v>65</v>
      </c>
      <c r="Y1444">
        <v>4.0983606557377053E-2</v>
      </c>
      <c r="Z1444" t="s">
        <v>66</v>
      </c>
      <c r="AA1444" t="s">
        <v>1574</v>
      </c>
      <c r="AB1444">
        <v>2017</v>
      </c>
      <c r="AC1444" t="s">
        <v>222</v>
      </c>
      <c r="AD1444" s="2">
        <v>43092</v>
      </c>
      <c r="AE1444">
        <v>3</v>
      </c>
      <c r="AF1444">
        <v>1</v>
      </c>
      <c r="AG1444">
        <v>14</v>
      </c>
      <c r="AH1444">
        <v>19</v>
      </c>
      <c r="AI1444" t="s">
        <v>788</v>
      </c>
      <c r="AJ1444" t="s">
        <v>1609</v>
      </c>
      <c r="AK1444" t="s">
        <v>1621</v>
      </c>
      <c r="AL1444">
        <v>29057</v>
      </c>
      <c r="AM1444" t="s">
        <v>1578</v>
      </c>
      <c r="AN1444" t="s">
        <v>1623</v>
      </c>
      <c r="AO1444" t="s">
        <v>1592</v>
      </c>
      <c r="AP1444" t="s">
        <v>104</v>
      </c>
      <c r="AQ1444" t="s">
        <v>75</v>
      </c>
      <c r="AR1444" t="s">
        <v>2982</v>
      </c>
      <c r="AS1444">
        <v>2017</v>
      </c>
      <c r="AT1444">
        <v>512</v>
      </c>
      <c r="AU1444" t="s">
        <v>2983</v>
      </c>
      <c r="AV1444" t="s">
        <v>77</v>
      </c>
      <c r="AW1444" s="2">
        <v>31239</v>
      </c>
      <c r="AX1444" t="s">
        <v>66</v>
      </c>
      <c r="AY1444" t="s">
        <v>935</v>
      </c>
      <c r="AZ1444" t="s">
        <v>80</v>
      </c>
      <c r="BA1444">
        <v>190</v>
      </c>
      <c r="BB1444">
        <v>4483560.8424336975</v>
      </c>
      <c r="BC1444">
        <v>5000000</v>
      </c>
      <c r="BD1444" s="2">
        <v>45473</v>
      </c>
      <c r="BE1444" t="s">
        <v>2984</v>
      </c>
    </row>
    <row r="1445" spans="1:57" x14ac:dyDescent="0.3">
      <c r="A1445" t="s">
        <v>3198</v>
      </c>
      <c r="B1445">
        <v>2872308</v>
      </c>
      <c r="C1445">
        <v>31642</v>
      </c>
      <c r="D1445" s="2">
        <v>43095</v>
      </c>
      <c r="E1445" t="s">
        <v>2982</v>
      </c>
      <c r="F1445" t="s">
        <v>1574</v>
      </c>
      <c r="G1445">
        <v>1</v>
      </c>
      <c r="H1445">
        <v>0</v>
      </c>
      <c r="I1445">
        <v>0</v>
      </c>
      <c r="J1445">
        <v>0</v>
      </c>
      <c r="K1445">
        <v>90</v>
      </c>
      <c r="L1445" t="s">
        <v>60</v>
      </c>
      <c r="M1445" s="2">
        <v>41175</v>
      </c>
      <c r="N1445">
        <v>63.746161228406912</v>
      </c>
      <c r="O1445" t="s">
        <v>61</v>
      </c>
      <c r="P1445">
        <v>224827.85076775431</v>
      </c>
      <c r="Q1445" t="s">
        <v>62</v>
      </c>
      <c r="R1445">
        <v>234412.62770897831</v>
      </c>
      <c r="S1445">
        <v>76221.341317365266</v>
      </c>
      <c r="T1445" t="s">
        <v>63</v>
      </c>
      <c r="U1445" t="s">
        <v>64</v>
      </c>
      <c r="V1445">
        <v>17.504098360655739</v>
      </c>
      <c r="W1445">
        <v>340666.87704918027</v>
      </c>
      <c r="X1445" t="s">
        <v>65</v>
      </c>
      <c r="Y1445">
        <v>4.0983606557377053E-2</v>
      </c>
      <c r="Z1445" t="s">
        <v>66</v>
      </c>
      <c r="AA1445" t="s">
        <v>1574</v>
      </c>
      <c r="AB1445">
        <v>2017</v>
      </c>
      <c r="AC1445" t="s">
        <v>229</v>
      </c>
      <c r="AD1445" s="2">
        <v>43095</v>
      </c>
      <c r="AE1445">
        <v>1</v>
      </c>
      <c r="AF1445">
        <v>1</v>
      </c>
      <c r="AG1445">
        <v>11</v>
      </c>
      <c r="AH1445">
        <v>13</v>
      </c>
      <c r="AI1445" t="s">
        <v>2107</v>
      </c>
      <c r="AJ1445" t="s">
        <v>788</v>
      </c>
      <c r="AK1445" t="s">
        <v>3199</v>
      </c>
      <c r="AL1445">
        <v>24047</v>
      </c>
      <c r="AM1445" t="s">
        <v>1709</v>
      </c>
      <c r="AN1445" t="s">
        <v>3200</v>
      </c>
      <c r="AO1445" t="s">
        <v>1623</v>
      </c>
      <c r="AP1445" t="s">
        <v>74</v>
      </c>
      <c r="AQ1445" t="s">
        <v>75</v>
      </c>
      <c r="AR1445" t="s">
        <v>2982</v>
      </c>
      <c r="AS1445">
        <v>2017</v>
      </c>
      <c r="AT1445">
        <v>512</v>
      </c>
      <c r="AU1445" t="s">
        <v>2983</v>
      </c>
      <c r="AV1445" t="s">
        <v>77</v>
      </c>
      <c r="AW1445" s="2">
        <v>31239</v>
      </c>
      <c r="AX1445" t="s">
        <v>66</v>
      </c>
      <c r="AY1445" t="s">
        <v>935</v>
      </c>
      <c r="AZ1445" t="s">
        <v>80</v>
      </c>
      <c r="BA1445">
        <v>190</v>
      </c>
      <c r="BB1445">
        <v>4483560.8424336975</v>
      </c>
      <c r="BC1445">
        <v>5000000</v>
      </c>
      <c r="BD1445" s="2">
        <v>45473</v>
      </c>
      <c r="BE1445" t="s">
        <v>2984</v>
      </c>
    </row>
    <row r="1446" spans="1:57" x14ac:dyDescent="0.3">
      <c r="A1446" t="s">
        <v>3201</v>
      </c>
      <c r="B1446">
        <v>2872316</v>
      </c>
      <c r="C1446">
        <v>31642</v>
      </c>
      <c r="D1446" s="2">
        <v>43099</v>
      </c>
      <c r="E1446" t="s">
        <v>2982</v>
      </c>
      <c r="F1446" t="s">
        <v>1574</v>
      </c>
      <c r="G1446">
        <v>0</v>
      </c>
      <c r="H1446">
        <v>0</v>
      </c>
      <c r="I1446">
        <v>0</v>
      </c>
      <c r="J1446">
        <v>0</v>
      </c>
      <c r="K1446">
        <v>90</v>
      </c>
      <c r="L1446" t="s">
        <v>60</v>
      </c>
      <c r="M1446" s="2">
        <v>41175</v>
      </c>
      <c r="N1446">
        <v>63.746161228406912</v>
      </c>
      <c r="O1446" t="s">
        <v>61</v>
      </c>
      <c r="P1446">
        <v>224827.85076775431</v>
      </c>
      <c r="Q1446" t="s">
        <v>62</v>
      </c>
      <c r="R1446">
        <v>234412.62770897831</v>
      </c>
      <c r="S1446">
        <v>76221.341317365266</v>
      </c>
      <c r="T1446" t="s">
        <v>63</v>
      </c>
      <c r="U1446" t="s">
        <v>64</v>
      </c>
      <c r="V1446">
        <v>17.504098360655739</v>
      </c>
      <c r="W1446">
        <v>340666.87704918027</v>
      </c>
      <c r="X1446" t="s">
        <v>65</v>
      </c>
      <c r="Y1446">
        <v>4.0983606557377053E-2</v>
      </c>
      <c r="Z1446" t="s">
        <v>66</v>
      </c>
      <c r="AA1446" t="s">
        <v>1574</v>
      </c>
      <c r="AB1446">
        <v>2017</v>
      </c>
      <c r="AC1446" t="s">
        <v>477</v>
      </c>
      <c r="AD1446" s="2">
        <v>43099</v>
      </c>
      <c r="AE1446">
        <v>5</v>
      </c>
      <c r="AF1446">
        <v>0</v>
      </c>
      <c r="AG1446">
        <v>2</v>
      </c>
      <c r="AH1446">
        <v>15</v>
      </c>
      <c r="AI1446" t="s">
        <v>1310</v>
      </c>
      <c r="AJ1446" t="s">
        <v>788</v>
      </c>
      <c r="AK1446" t="s">
        <v>1324</v>
      </c>
      <c r="AL1446">
        <v>41433</v>
      </c>
      <c r="AM1446" t="s">
        <v>1622</v>
      </c>
      <c r="AN1446" t="s">
        <v>1301</v>
      </c>
      <c r="AO1446" t="s">
        <v>1623</v>
      </c>
      <c r="AP1446" t="s">
        <v>797</v>
      </c>
      <c r="AQ1446" t="s">
        <v>75</v>
      </c>
      <c r="AR1446" t="s">
        <v>2982</v>
      </c>
      <c r="AS1446">
        <v>2017</v>
      </c>
      <c r="AT1446">
        <v>512</v>
      </c>
      <c r="AU1446" t="s">
        <v>2983</v>
      </c>
      <c r="AV1446" t="s">
        <v>77</v>
      </c>
      <c r="AW1446" s="2">
        <v>31239</v>
      </c>
      <c r="AX1446" t="s">
        <v>66</v>
      </c>
      <c r="AY1446" t="s">
        <v>935</v>
      </c>
      <c r="AZ1446" t="s">
        <v>80</v>
      </c>
      <c r="BA1446">
        <v>190</v>
      </c>
      <c r="BB1446">
        <v>4483560.8424336975</v>
      </c>
      <c r="BC1446">
        <v>5000000</v>
      </c>
      <c r="BD1446" s="2">
        <v>45473</v>
      </c>
      <c r="BE1446" t="s">
        <v>2984</v>
      </c>
    </row>
    <row r="1447" spans="1:57" x14ac:dyDescent="0.3">
      <c r="A1447" t="s">
        <v>3202</v>
      </c>
      <c r="B1447">
        <v>2872332</v>
      </c>
      <c r="C1447">
        <v>31642</v>
      </c>
      <c r="D1447" s="2">
        <v>43101</v>
      </c>
      <c r="E1447" t="s">
        <v>2982</v>
      </c>
      <c r="F1447" t="s">
        <v>1574</v>
      </c>
      <c r="G1447">
        <v>0</v>
      </c>
      <c r="H1447">
        <v>0</v>
      </c>
      <c r="I1447">
        <v>0</v>
      </c>
      <c r="J1447">
        <v>0</v>
      </c>
      <c r="K1447">
        <v>90</v>
      </c>
      <c r="L1447" t="s">
        <v>60</v>
      </c>
      <c r="M1447" s="2">
        <v>41175</v>
      </c>
      <c r="N1447">
        <v>63.746161228406912</v>
      </c>
      <c r="O1447" t="s">
        <v>61</v>
      </c>
      <c r="P1447">
        <v>224827.85076775431</v>
      </c>
      <c r="Q1447" t="s">
        <v>62</v>
      </c>
      <c r="R1447">
        <v>234412.62770897831</v>
      </c>
      <c r="S1447">
        <v>76221.341317365266</v>
      </c>
      <c r="T1447" t="s">
        <v>63</v>
      </c>
      <c r="U1447" t="s">
        <v>64</v>
      </c>
      <c r="V1447">
        <v>17.504098360655739</v>
      </c>
      <c r="W1447">
        <v>340666.87704918027</v>
      </c>
      <c r="X1447" t="s">
        <v>65</v>
      </c>
      <c r="Y1447">
        <v>4.0983606557377053E-2</v>
      </c>
      <c r="Z1447" t="s">
        <v>66</v>
      </c>
      <c r="AA1447" t="s">
        <v>1574</v>
      </c>
      <c r="AB1447">
        <v>2017</v>
      </c>
      <c r="AC1447" t="s">
        <v>481</v>
      </c>
      <c r="AD1447" s="2">
        <v>43101</v>
      </c>
      <c r="AE1447">
        <v>0</v>
      </c>
      <c r="AF1447">
        <v>1</v>
      </c>
      <c r="AG1447">
        <v>18</v>
      </c>
      <c r="AH1447">
        <v>13</v>
      </c>
      <c r="AI1447" t="s">
        <v>788</v>
      </c>
      <c r="AJ1447" t="s">
        <v>2243</v>
      </c>
      <c r="AK1447" t="s">
        <v>1621</v>
      </c>
      <c r="AL1447">
        <v>28471</v>
      </c>
      <c r="AM1447" t="s">
        <v>3203</v>
      </c>
      <c r="AN1447" t="s">
        <v>1623</v>
      </c>
      <c r="AO1447" t="s">
        <v>1611</v>
      </c>
      <c r="AP1447" t="s">
        <v>140</v>
      </c>
      <c r="AQ1447" t="s">
        <v>75</v>
      </c>
      <c r="AR1447" t="s">
        <v>2982</v>
      </c>
      <c r="AS1447">
        <v>2017</v>
      </c>
      <c r="AT1447">
        <v>512</v>
      </c>
      <c r="AU1447" t="s">
        <v>2983</v>
      </c>
      <c r="AV1447" t="s">
        <v>77</v>
      </c>
      <c r="AW1447" s="2">
        <v>31239</v>
      </c>
      <c r="AX1447" t="s">
        <v>66</v>
      </c>
      <c r="AY1447" t="s">
        <v>935</v>
      </c>
      <c r="AZ1447" t="s">
        <v>80</v>
      </c>
      <c r="BA1447">
        <v>190</v>
      </c>
      <c r="BB1447">
        <v>4483560.8424336975</v>
      </c>
      <c r="BC1447">
        <v>5000000</v>
      </c>
      <c r="BD1447" s="2">
        <v>45473</v>
      </c>
      <c r="BE1447" t="s">
        <v>2984</v>
      </c>
    </row>
    <row r="1448" spans="1:57" x14ac:dyDescent="0.3">
      <c r="A1448" t="s">
        <v>3204</v>
      </c>
      <c r="B1448">
        <v>2984202</v>
      </c>
      <c r="C1448">
        <v>31642</v>
      </c>
      <c r="D1448" s="2">
        <v>43106</v>
      </c>
      <c r="E1448" t="s">
        <v>2982</v>
      </c>
      <c r="F1448" t="s">
        <v>1660</v>
      </c>
      <c r="G1448">
        <v>0</v>
      </c>
      <c r="H1448">
        <v>0</v>
      </c>
      <c r="I1448">
        <v>0</v>
      </c>
      <c r="J1448">
        <v>0</v>
      </c>
      <c r="K1448">
        <v>52</v>
      </c>
      <c r="L1448" t="s">
        <v>3205</v>
      </c>
      <c r="M1448" s="2">
        <v>43106</v>
      </c>
      <c r="N1448">
        <v>52</v>
      </c>
      <c r="O1448" t="s">
        <v>61</v>
      </c>
      <c r="P1448">
        <v>31642</v>
      </c>
      <c r="Q1448" t="s">
        <v>62</v>
      </c>
      <c r="R1448">
        <v>4072</v>
      </c>
      <c r="S1448">
        <v>76221.341317365266</v>
      </c>
      <c r="T1448" t="s">
        <v>63</v>
      </c>
      <c r="U1448" t="s">
        <v>64</v>
      </c>
      <c r="V1448">
        <v>17.504098360655739</v>
      </c>
      <c r="W1448">
        <v>340666.87704918027</v>
      </c>
      <c r="X1448" t="s">
        <v>65</v>
      </c>
      <c r="Y1448">
        <v>4.0983606557377053E-2</v>
      </c>
      <c r="Z1448" t="s">
        <v>66</v>
      </c>
      <c r="AA1448" t="s">
        <v>1660</v>
      </c>
      <c r="AB1448">
        <v>2017</v>
      </c>
      <c r="AC1448" t="s">
        <v>550</v>
      </c>
      <c r="AD1448" s="2">
        <v>43106</v>
      </c>
      <c r="AE1448">
        <v>2</v>
      </c>
      <c r="AF1448">
        <v>1</v>
      </c>
      <c r="AG1448">
        <v>9.2795335992635781</v>
      </c>
      <c r="AH1448">
        <v>9.5790119668609996</v>
      </c>
      <c r="AI1448" t="s">
        <v>1763</v>
      </c>
      <c r="AJ1448" t="s">
        <v>788</v>
      </c>
      <c r="AK1448" t="s">
        <v>3206</v>
      </c>
      <c r="AL1448">
        <v>14199</v>
      </c>
      <c r="AM1448" t="s">
        <v>1587</v>
      </c>
      <c r="AN1448" t="s">
        <v>89</v>
      </c>
      <c r="AO1448" t="s">
        <v>1623</v>
      </c>
      <c r="AP1448" t="s">
        <v>112</v>
      </c>
      <c r="AQ1448" t="s">
        <v>286</v>
      </c>
      <c r="AR1448" t="s">
        <v>2982</v>
      </c>
      <c r="AS1448">
        <v>2017</v>
      </c>
      <c r="AT1448">
        <v>512</v>
      </c>
      <c r="AU1448" t="s">
        <v>2983</v>
      </c>
      <c r="AV1448" t="s">
        <v>77</v>
      </c>
      <c r="AW1448" s="2">
        <v>31239</v>
      </c>
      <c r="AX1448" t="s">
        <v>66</v>
      </c>
      <c r="AY1448" t="s">
        <v>935</v>
      </c>
      <c r="AZ1448" t="s">
        <v>80</v>
      </c>
      <c r="BA1448">
        <v>190</v>
      </c>
      <c r="BB1448">
        <v>4483560.8424336975</v>
      </c>
      <c r="BC1448">
        <v>5000000</v>
      </c>
      <c r="BD1448" s="2">
        <v>45473</v>
      </c>
      <c r="BE1448" t="s">
        <v>2984</v>
      </c>
    </row>
    <row r="1449" spans="1:57" x14ac:dyDescent="0.3">
      <c r="A1449" t="s">
        <v>3207</v>
      </c>
      <c r="B1449">
        <v>2872352</v>
      </c>
      <c r="C1449">
        <v>31642</v>
      </c>
      <c r="D1449" s="2">
        <v>43120</v>
      </c>
      <c r="E1449" t="s">
        <v>2982</v>
      </c>
      <c r="F1449" t="s">
        <v>1574</v>
      </c>
      <c r="G1449">
        <v>0</v>
      </c>
      <c r="H1449">
        <v>0</v>
      </c>
      <c r="I1449">
        <v>0</v>
      </c>
      <c r="J1449">
        <v>0</v>
      </c>
      <c r="K1449">
        <v>19</v>
      </c>
      <c r="L1449" t="s">
        <v>60</v>
      </c>
      <c r="M1449" s="2">
        <v>41175</v>
      </c>
      <c r="N1449">
        <v>63.746161228406912</v>
      </c>
      <c r="O1449" t="s">
        <v>61</v>
      </c>
      <c r="P1449">
        <v>224827.85076775431</v>
      </c>
      <c r="Q1449" t="s">
        <v>62</v>
      </c>
      <c r="R1449">
        <v>234412.62770897831</v>
      </c>
      <c r="S1449">
        <v>76221.341317365266</v>
      </c>
      <c r="T1449" t="s">
        <v>63</v>
      </c>
      <c r="U1449" t="s">
        <v>64</v>
      </c>
      <c r="V1449">
        <v>17.504098360655739</v>
      </c>
      <c r="W1449">
        <v>340666.87704918027</v>
      </c>
      <c r="X1449" t="s">
        <v>65</v>
      </c>
      <c r="Y1449">
        <v>4.0983606557377053E-2</v>
      </c>
      <c r="Z1449" t="s">
        <v>66</v>
      </c>
      <c r="AA1449" t="s">
        <v>1574</v>
      </c>
      <c r="AB1449">
        <v>2017</v>
      </c>
      <c r="AC1449" t="s">
        <v>487</v>
      </c>
      <c r="AD1449" s="2">
        <v>43120</v>
      </c>
      <c r="AE1449">
        <v>2</v>
      </c>
      <c r="AF1449">
        <v>0</v>
      </c>
      <c r="AG1449">
        <v>17</v>
      </c>
      <c r="AH1449">
        <v>14</v>
      </c>
      <c r="AI1449" t="s">
        <v>1656</v>
      </c>
      <c r="AJ1449" t="s">
        <v>2107</v>
      </c>
      <c r="AK1449" t="s">
        <v>1621</v>
      </c>
      <c r="AL1449">
        <v>29785</v>
      </c>
      <c r="AM1449" t="s">
        <v>446</v>
      </c>
      <c r="AN1449" t="s">
        <v>1623</v>
      </c>
      <c r="AO1449" t="s">
        <v>3200</v>
      </c>
      <c r="AP1449" t="s">
        <v>211</v>
      </c>
      <c r="AQ1449" t="s">
        <v>75</v>
      </c>
      <c r="AR1449" t="s">
        <v>2982</v>
      </c>
      <c r="AS1449">
        <v>2017</v>
      </c>
      <c r="AT1449">
        <v>512</v>
      </c>
      <c r="AU1449" t="s">
        <v>2983</v>
      </c>
      <c r="AV1449" t="s">
        <v>77</v>
      </c>
      <c r="AW1449" s="2">
        <v>31239</v>
      </c>
      <c r="AX1449" t="s">
        <v>66</v>
      </c>
      <c r="AY1449" t="s">
        <v>935</v>
      </c>
      <c r="AZ1449" t="s">
        <v>80</v>
      </c>
      <c r="BA1449">
        <v>190</v>
      </c>
      <c r="BB1449">
        <v>4483560.8424336975</v>
      </c>
      <c r="BC1449">
        <v>5000000</v>
      </c>
      <c r="BD1449" s="2">
        <v>45473</v>
      </c>
      <c r="BE1449" t="s">
        <v>2984</v>
      </c>
    </row>
    <row r="1450" spans="1:57" x14ac:dyDescent="0.3">
      <c r="A1450" t="s">
        <v>3208</v>
      </c>
      <c r="B1450">
        <v>2872365</v>
      </c>
      <c r="C1450">
        <v>31642</v>
      </c>
      <c r="D1450" s="2">
        <v>43134</v>
      </c>
      <c r="E1450" t="s">
        <v>2982</v>
      </c>
      <c r="F1450" t="s">
        <v>1574</v>
      </c>
      <c r="G1450">
        <v>0</v>
      </c>
      <c r="H1450">
        <v>0</v>
      </c>
      <c r="I1450">
        <v>0</v>
      </c>
      <c r="J1450">
        <v>0</v>
      </c>
      <c r="K1450">
        <v>90</v>
      </c>
      <c r="L1450" t="s">
        <v>60</v>
      </c>
      <c r="M1450" s="2">
        <v>41175</v>
      </c>
      <c r="N1450">
        <v>63.746161228406912</v>
      </c>
      <c r="O1450" t="s">
        <v>61</v>
      </c>
      <c r="P1450">
        <v>224827.85076775431</v>
      </c>
      <c r="Q1450" t="s">
        <v>62</v>
      </c>
      <c r="R1450">
        <v>234412.62770897831</v>
      </c>
      <c r="S1450">
        <v>76221.341317365266</v>
      </c>
      <c r="T1450" t="s">
        <v>63</v>
      </c>
      <c r="U1450" t="s">
        <v>64</v>
      </c>
      <c r="V1450">
        <v>17.504098360655739</v>
      </c>
      <c r="W1450">
        <v>340666.87704918027</v>
      </c>
      <c r="X1450" t="s">
        <v>65</v>
      </c>
      <c r="Y1450">
        <v>4.0983606557377053E-2</v>
      </c>
      <c r="Z1450" t="s">
        <v>66</v>
      </c>
      <c r="AA1450" t="s">
        <v>1574</v>
      </c>
      <c r="AB1450">
        <v>2017</v>
      </c>
      <c r="AC1450" t="s">
        <v>499</v>
      </c>
      <c r="AD1450" s="2">
        <v>43134</v>
      </c>
      <c r="AE1450">
        <v>2</v>
      </c>
      <c r="AF1450">
        <v>1</v>
      </c>
      <c r="AG1450">
        <v>9</v>
      </c>
      <c r="AH1450">
        <v>18</v>
      </c>
      <c r="AI1450" t="s">
        <v>2411</v>
      </c>
      <c r="AJ1450" t="s">
        <v>1656</v>
      </c>
      <c r="AK1450" t="s">
        <v>2412</v>
      </c>
      <c r="AL1450">
        <v>10614</v>
      </c>
      <c r="AM1450" t="s">
        <v>2408</v>
      </c>
      <c r="AN1450" t="s">
        <v>2413</v>
      </c>
      <c r="AO1450" t="s">
        <v>1623</v>
      </c>
      <c r="AP1450" t="s">
        <v>112</v>
      </c>
      <c r="AQ1450" t="s">
        <v>75</v>
      </c>
      <c r="AR1450" t="s">
        <v>2982</v>
      </c>
      <c r="AS1450">
        <v>2017</v>
      </c>
      <c r="AT1450">
        <v>512</v>
      </c>
      <c r="AU1450" t="s">
        <v>2983</v>
      </c>
      <c r="AV1450" t="s">
        <v>77</v>
      </c>
      <c r="AW1450" s="2">
        <v>31239</v>
      </c>
      <c r="AX1450" t="s">
        <v>66</v>
      </c>
      <c r="AY1450" t="s">
        <v>935</v>
      </c>
      <c r="AZ1450" t="s">
        <v>80</v>
      </c>
      <c r="BA1450">
        <v>190</v>
      </c>
      <c r="BB1450">
        <v>4483560.8424336975</v>
      </c>
      <c r="BC1450">
        <v>5000000</v>
      </c>
      <c r="BD1450" s="2">
        <v>45473</v>
      </c>
      <c r="BE1450" t="s">
        <v>2984</v>
      </c>
    </row>
    <row r="1451" spans="1:57" x14ac:dyDescent="0.3">
      <c r="A1451" t="s">
        <v>3209</v>
      </c>
      <c r="B1451">
        <v>2872390</v>
      </c>
      <c r="C1451">
        <v>31642</v>
      </c>
      <c r="D1451" s="2">
        <v>43155</v>
      </c>
      <c r="E1451" t="s">
        <v>2982</v>
      </c>
      <c r="F1451" t="s">
        <v>1574</v>
      </c>
      <c r="G1451">
        <v>0</v>
      </c>
      <c r="H1451">
        <v>0</v>
      </c>
      <c r="I1451">
        <v>0</v>
      </c>
      <c r="J1451">
        <v>0</v>
      </c>
      <c r="K1451">
        <v>90</v>
      </c>
      <c r="L1451" t="s">
        <v>60</v>
      </c>
      <c r="M1451" s="2">
        <v>41175</v>
      </c>
      <c r="N1451">
        <v>63.746161228406912</v>
      </c>
      <c r="O1451" t="s">
        <v>61</v>
      </c>
      <c r="P1451">
        <v>224827.85076775431</v>
      </c>
      <c r="Q1451" t="s">
        <v>62</v>
      </c>
      <c r="R1451">
        <v>234412.62770897831</v>
      </c>
      <c r="S1451">
        <v>76221.341317365266</v>
      </c>
      <c r="T1451" t="s">
        <v>63</v>
      </c>
      <c r="U1451" t="s">
        <v>64</v>
      </c>
      <c r="V1451">
        <v>17.504098360655739</v>
      </c>
      <c r="W1451">
        <v>340666.87704918027</v>
      </c>
      <c r="X1451" t="s">
        <v>65</v>
      </c>
      <c r="Y1451">
        <v>4.0983606557377053E-2</v>
      </c>
      <c r="Z1451" t="s">
        <v>66</v>
      </c>
      <c r="AA1451" t="s">
        <v>1574</v>
      </c>
      <c r="AB1451">
        <v>2017</v>
      </c>
      <c r="AC1451" t="s">
        <v>516</v>
      </c>
      <c r="AD1451" s="2">
        <v>43155</v>
      </c>
      <c r="AE1451">
        <v>1</v>
      </c>
      <c r="AF1451">
        <v>1</v>
      </c>
      <c r="AG1451">
        <v>8</v>
      </c>
      <c r="AH1451">
        <v>19</v>
      </c>
      <c r="AI1451" t="s">
        <v>3180</v>
      </c>
      <c r="AJ1451" t="s">
        <v>1656</v>
      </c>
      <c r="AK1451" t="s">
        <v>2329</v>
      </c>
      <c r="AL1451">
        <v>31769</v>
      </c>
      <c r="AM1451" t="s">
        <v>446</v>
      </c>
      <c r="AN1451" t="s">
        <v>2330</v>
      </c>
      <c r="AO1451" t="s">
        <v>1623</v>
      </c>
      <c r="AP1451" t="s">
        <v>74</v>
      </c>
      <c r="AQ1451" t="s">
        <v>75</v>
      </c>
      <c r="AR1451" t="s">
        <v>2982</v>
      </c>
      <c r="AS1451">
        <v>2017</v>
      </c>
      <c r="AT1451">
        <v>512</v>
      </c>
      <c r="AU1451" t="s">
        <v>2983</v>
      </c>
      <c r="AV1451" t="s">
        <v>77</v>
      </c>
      <c r="AW1451" s="2">
        <v>31239</v>
      </c>
      <c r="AX1451" t="s">
        <v>66</v>
      </c>
      <c r="AY1451" t="s">
        <v>935</v>
      </c>
      <c r="AZ1451" t="s">
        <v>80</v>
      </c>
      <c r="BA1451">
        <v>190</v>
      </c>
      <c r="BB1451">
        <v>4483560.8424336975</v>
      </c>
      <c r="BC1451">
        <v>5000000</v>
      </c>
      <c r="BD1451" s="2">
        <v>45473</v>
      </c>
      <c r="BE1451" t="s">
        <v>2984</v>
      </c>
    </row>
    <row r="1452" spans="1:57" x14ac:dyDescent="0.3">
      <c r="A1452" t="s">
        <v>3210</v>
      </c>
      <c r="B1452">
        <v>2872401</v>
      </c>
      <c r="C1452">
        <v>31642</v>
      </c>
      <c r="D1452" s="2">
        <v>43162</v>
      </c>
      <c r="E1452" t="s">
        <v>2982</v>
      </c>
      <c r="F1452" t="s">
        <v>1574</v>
      </c>
      <c r="G1452">
        <v>1</v>
      </c>
      <c r="H1452">
        <v>0</v>
      </c>
      <c r="I1452">
        <v>0</v>
      </c>
      <c r="J1452">
        <v>0</v>
      </c>
      <c r="K1452">
        <v>90</v>
      </c>
      <c r="L1452" t="s">
        <v>60</v>
      </c>
      <c r="M1452" s="2">
        <v>41175</v>
      </c>
      <c r="N1452">
        <v>63.746161228406912</v>
      </c>
      <c r="O1452" t="s">
        <v>61</v>
      </c>
      <c r="P1452">
        <v>224827.85076775431</v>
      </c>
      <c r="Q1452" t="s">
        <v>62</v>
      </c>
      <c r="R1452">
        <v>234412.62770897831</v>
      </c>
      <c r="S1452">
        <v>76221.341317365266</v>
      </c>
      <c r="T1452" t="s">
        <v>63</v>
      </c>
      <c r="U1452" t="s">
        <v>64</v>
      </c>
      <c r="V1452">
        <v>17.504098360655739</v>
      </c>
      <c r="W1452">
        <v>340666.87704918027</v>
      </c>
      <c r="X1452" t="s">
        <v>65</v>
      </c>
      <c r="Y1452">
        <v>4.0983606557377053E-2</v>
      </c>
      <c r="Z1452" t="s">
        <v>66</v>
      </c>
      <c r="AA1452" t="s">
        <v>1574</v>
      </c>
      <c r="AB1452">
        <v>2017</v>
      </c>
      <c r="AC1452" t="s">
        <v>237</v>
      </c>
      <c r="AD1452" s="2">
        <v>43162</v>
      </c>
      <c r="AE1452">
        <v>0</v>
      </c>
      <c r="AF1452">
        <v>0</v>
      </c>
      <c r="AG1452">
        <v>17</v>
      </c>
      <c r="AH1452">
        <v>19</v>
      </c>
      <c r="AI1452" t="s">
        <v>3188</v>
      </c>
      <c r="AJ1452" t="s">
        <v>1656</v>
      </c>
      <c r="AK1452" t="s">
        <v>1583</v>
      </c>
      <c r="AL1452">
        <v>30335</v>
      </c>
      <c r="AM1452" t="s">
        <v>1709</v>
      </c>
      <c r="AN1452" t="s">
        <v>1585</v>
      </c>
      <c r="AO1452" t="s">
        <v>1623</v>
      </c>
      <c r="AP1452" t="s">
        <v>98</v>
      </c>
      <c r="AQ1452" t="s">
        <v>75</v>
      </c>
      <c r="AR1452" t="s">
        <v>2982</v>
      </c>
      <c r="AS1452">
        <v>2017</v>
      </c>
      <c r="AT1452">
        <v>512</v>
      </c>
      <c r="AU1452" t="s">
        <v>2983</v>
      </c>
      <c r="AV1452" t="s">
        <v>77</v>
      </c>
      <c r="AW1452" s="2">
        <v>31239</v>
      </c>
      <c r="AX1452" t="s">
        <v>66</v>
      </c>
      <c r="AY1452" t="s">
        <v>935</v>
      </c>
      <c r="AZ1452" t="s">
        <v>80</v>
      </c>
      <c r="BA1452">
        <v>190</v>
      </c>
      <c r="BB1452">
        <v>4483560.8424336975</v>
      </c>
      <c r="BC1452">
        <v>5000000</v>
      </c>
      <c r="BD1452" s="2">
        <v>45473</v>
      </c>
      <c r="BE1452" t="s">
        <v>2984</v>
      </c>
    </row>
    <row r="1453" spans="1:57" x14ac:dyDescent="0.3">
      <c r="A1453" t="s">
        <v>3211</v>
      </c>
      <c r="B1453">
        <v>2872412</v>
      </c>
      <c r="C1453">
        <v>31642</v>
      </c>
      <c r="D1453" s="2">
        <v>43171</v>
      </c>
      <c r="E1453" t="s">
        <v>2982</v>
      </c>
      <c r="F1453" t="s">
        <v>1574</v>
      </c>
      <c r="G1453">
        <v>0</v>
      </c>
      <c r="H1453">
        <v>0</v>
      </c>
      <c r="I1453">
        <v>0</v>
      </c>
      <c r="J1453">
        <v>0</v>
      </c>
      <c r="K1453">
        <v>88</v>
      </c>
      <c r="L1453" t="s">
        <v>3212</v>
      </c>
      <c r="M1453" s="2">
        <v>43171</v>
      </c>
      <c r="N1453">
        <v>88</v>
      </c>
      <c r="O1453" t="s">
        <v>61</v>
      </c>
      <c r="P1453">
        <v>31642</v>
      </c>
      <c r="Q1453" t="s">
        <v>62</v>
      </c>
      <c r="R1453">
        <v>312017</v>
      </c>
      <c r="S1453">
        <v>76221.341317365266</v>
      </c>
      <c r="T1453" t="s">
        <v>63</v>
      </c>
      <c r="U1453" t="s">
        <v>64</v>
      </c>
      <c r="V1453">
        <v>17.504098360655739</v>
      </c>
      <c r="W1453">
        <v>340666.87704918027</v>
      </c>
      <c r="X1453" t="s">
        <v>65</v>
      </c>
      <c r="Y1453">
        <v>4.0983606557377053E-2</v>
      </c>
      <c r="Z1453" t="s">
        <v>66</v>
      </c>
      <c r="AA1453" t="s">
        <v>1574</v>
      </c>
      <c r="AB1453">
        <v>2017</v>
      </c>
      <c r="AC1453" t="s">
        <v>247</v>
      </c>
      <c r="AD1453" s="2">
        <v>43171</v>
      </c>
      <c r="AE1453">
        <v>0</v>
      </c>
      <c r="AF1453">
        <v>2</v>
      </c>
      <c r="AG1453">
        <v>19</v>
      </c>
      <c r="AH1453">
        <v>1</v>
      </c>
      <c r="AI1453" t="s">
        <v>1656</v>
      </c>
      <c r="AJ1453" t="s">
        <v>1883</v>
      </c>
      <c r="AK1453" t="s">
        <v>1621</v>
      </c>
      <c r="AL1453">
        <v>29138</v>
      </c>
      <c r="AM1453" t="s">
        <v>2221</v>
      </c>
      <c r="AN1453" t="s">
        <v>1623</v>
      </c>
      <c r="AO1453" t="s">
        <v>1619</v>
      </c>
      <c r="AP1453" t="s">
        <v>214</v>
      </c>
      <c r="AQ1453" t="s">
        <v>75</v>
      </c>
      <c r="AR1453" t="s">
        <v>2982</v>
      </c>
      <c r="AS1453">
        <v>2017</v>
      </c>
      <c r="AT1453">
        <v>512</v>
      </c>
      <c r="AU1453" t="s">
        <v>2983</v>
      </c>
      <c r="AV1453" t="s">
        <v>77</v>
      </c>
      <c r="AW1453" s="2">
        <v>31239</v>
      </c>
      <c r="AX1453" t="s">
        <v>66</v>
      </c>
      <c r="AY1453" t="s">
        <v>935</v>
      </c>
      <c r="AZ1453" t="s">
        <v>80</v>
      </c>
      <c r="BA1453">
        <v>190</v>
      </c>
      <c r="BB1453">
        <v>4483560.8424336975</v>
      </c>
      <c r="BC1453">
        <v>5000000</v>
      </c>
      <c r="BD1453" s="2">
        <v>45473</v>
      </c>
      <c r="BE1453" t="s">
        <v>2984</v>
      </c>
    </row>
    <row r="1454" spans="1:57" x14ac:dyDescent="0.3">
      <c r="A1454" t="s">
        <v>3213</v>
      </c>
      <c r="B1454">
        <v>2872454</v>
      </c>
      <c r="C1454">
        <v>31642</v>
      </c>
      <c r="D1454" s="2">
        <v>43206</v>
      </c>
      <c r="E1454" t="s">
        <v>2982</v>
      </c>
      <c r="F1454" t="s">
        <v>1574</v>
      </c>
      <c r="G1454">
        <v>0</v>
      </c>
      <c r="H1454">
        <v>0</v>
      </c>
      <c r="I1454">
        <v>0</v>
      </c>
      <c r="J1454">
        <v>0</v>
      </c>
      <c r="K1454">
        <v>28</v>
      </c>
      <c r="L1454" t="s">
        <v>60</v>
      </c>
      <c r="M1454" s="2">
        <v>41175</v>
      </c>
      <c r="N1454">
        <v>63.746161228406912</v>
      </c>
      <c r="O1454" t="s">
        <v>61</v>
      </c>
      <c r="P1454">
        <v>224827.85076775431</v>
      </c>
      <c r="Q1454" t="s">
        <v>62</v>
      </c>
      <c r="R1454">
        <v>234412.62770897831</v>
      </c>
      <c r="S1454">
        <v>76221.341317365266</v>
      </c>
      <c r="T1454" t="s">
        <v>63</v>
      </c>
      <c r="U1454" t="s">
        <v>64</v>
      </c>
      <c r="V1454">
        <v>17.504098360655739</v>
      </c>
      <c r="W1454">
        <v>340666.87704918027</v>
      </c>
      <c r="X1454" t="s">
        <v>65</v>
      </c>
      <c r="Y1454">
        <v>4.0983606557377053E-2</v>
      </c>
      <c r="Z1454" t="s">
        <v>66</v>
      </c>
      <c r="AA1454" t="s">
        <v>1574</v>
      </c>
      <c r="AB1454">
        <v>2017</v>
      </c>
      <c r="AC1454" t="s">
        <v>292</v>
      </c>
      <c r="AD1454" s="2">
        <v>43206</v>
      </c>
      <c r="AE1454">
        <v>1</v>
      </c>
      <c r="AF1454">
        <v>1</v>
      </c>
      <c r="AG1454">
        <v>13</v>
      </c>
      <c r="AH1454">
        <v>19</v>
      </c>
      <c r="AI1454" t="s">
        <v>1599</v>
      </c>
      <c r="AJ1454" t="s">
        <v>1656</v>
      </c>
      <c r="AK1454" t="s">
        <v>3214</v>
      </c>
      <c r="AL1454">
        <v>56795</v>
      </c>
      <c r="AM1454" t="s">
        <v>446</v>
      </c>
      <c r="AN1454" t="s">
        <v>1638</v>
      </c>
      <c r="AO1454" t="s">
        <v>1623</v>
      </c>
      <c r="AP1454" t="s">
        <v>74</v>
      </c>
      <c r="AQ1454" t="s">
        <v>75</v>
      </c>
      <c r="AR1454" t="s">
        <v>2982</v>
      </c>
      <c r="AS1454">
        <v>2017</v>
      </c>
      <c r="AT1454">
        <v>512</v>
      </c>
      <c r="AU1454" t="s">
        <v>2983</v>
      </c>
      <c r="AV1454" t="s">
        <v>77</v>
      </c>
      <c r="AW1454" s="2">
        <v>31239</v>
      </c>
      <c r="AX1454" t="s">
        <v>66</v>
      </c>
      <c r="AY1454" t="s">
        <v>935</v>
      </c>
      <c r="AZ1454" t="s">
        <v>80</v>
      </c>
      <c r="BA1454">
        <v>190</v>
      </c>
      <c r="BB1454">
        <v>4483560.8424336975</v>
      </c>
      <c r="BC1454">
        <v>5000000</v>
      </c>
      <c r="BD1454" s="2">
        <v>45473</v>
      </c>
      <c r="BE1454" t="s">
        <v>2984</v>
      </c>
    </row>
    <row r="1455" spans="1:57" x14ac:dyDescent="0.3">
      <c r="A1455" t="s">
        <v>3215</v>
      </c>
      <c r="B1455">
        <v>2251268</v>
      </c>
      <c r="C1455">
        <v>30593</v>
      </c>
      <c r="D1455" s="2">
        <v>41147</v>
      </c>
      <c r="E1455" t="s">
        <v>3216</v>
      </c>
      <c r="F1455" t="s">
        <v>3217</v>
      </c>
      <c r="G1455">
        <v>1</v>
      </c>
      <c r="H1455">
        <v>0</v>
      </c>
      <c r="I1455">
        <v>0</v>
      </c>
      <c r="J1455">
        <v>1</v>
      </c>
      <c r="K1455">
        <v>90</v>
      </c>
      <c r="L1455" t="s">
        <v>3218</v>
      </c>
      <c r="M1455" s="2">
        <v>41147</v>
      </c>
      <c r="N1455">
        <v>12</v>
      </c>
      <c r="O1455" t="s">
        <v>115</v>
      </c>
      <c r="P1455">
        <v>30593</v>
      </c>
      <c r="Q1455" t="s">
        <v>217</v>
      </c>
      <c r="R1455">
        <v>234412.62770897831</v>
      </c>
      <c r="S1455">
        <v>76221.341317365266</v>
      </c>
      <c r="T1455" t="s">
        <v>63</v>
      </c>
      <c r="U1455" t="s">
        <v>64</v>
      </c>
      <c r="V1455">
        <v>17.504098360655739</v>
      </c>
      <c r="W1455">
        <v>340666.87704918027</v>
      </c>
      <c r="X1455" t="s">
        <v>65</v>
      </c>
      <c r="Y1455">
        <v>4.0983606557377053E-2</v>
      </c>
      <c r="Z1455" t="s">
        <v>66</v>
      </c>
      <c r="AA1455" t="s">
        <v>3217</v>
      </c>
      <c r="AB1455">
        <v>2012</v>
      </c>
      <c r="AC1455" t="s">
        <v>67</v>
      </c>
      <c r="AD1455" s="2">
        <v>41147</v>
      </c>
      <c r="AE1455">
        <v>2</v>
      </c>
      <c r="AF1455">
        <v>2</v>
      </c>
      <c r="AG1455">
        <v>9</v>
      </c>
      <c r="AH1455">
        <v>10</v>
      </c>
      <c r="AI1455" t="s">
        <v>3219</v>
      </c>
      <c r="AJ1455" t="s">
        <v>3220</v>
      </c>
      <c r="AK1455" t="s">
        <v>3221</v>
      </c>
      <c r="AL1455">
        <v>45000</v>
      </c>
      <c r="AM1455" t="s">
        <v>3222</v>
      </c>
      <c r="AN1455" t="s">
        <v>3223</v>
      </c>
      <c r="AO1455" t="s">
        <v>3224</v>
      </c>
      <c r="AP1455" t="s">
        <v>187</v>
      </c>
      <c r="AQ1455" t="s">
        <v>75</v>
      </c>
      <c r="AR1455" t="s">
        <v>3216</v>
      </c>
      <c r="AS1455">
        <v>2013</v>
      </c>
      <c r="AT1455">
        <v>12</v>
      </c>
      <c r="AU1455" t="s">
        <v>3225</v>
      </c>
      <c r="AV1455" t="s">
        <v>77</v>
      </c>
      <c r="AW1455" s="2">
        <v>31989</v>
      </c>
      <c r="AX1455" t="s">
        <v>3226</v>
      </c>
      <c r="AY1455" t="s">
        <v>758</v>
      </c>
      <c r="AZ1455" t="s">
        <v>80</v>
      </c>
      <c r="BA1455">
        <v>189</v>
      </c>
      <c r="BB1455">
        <v>200000</v>
      </c>
      <c r="BC1455">
        <v>6500000</v>
      </c>
      <c r="BD1455" s="2">
        <v>45473</v>
      </c>
      <c r="BE1455" t="s">
        <v>3227</v>
      </c>
    </row>
    <row r="1456" spans="1:57" x14ac:dyDescent="0.3">
      <c r="A1456" t="s">
        <v>3228</v>
      </c>
      <c r="B1456">
        <v>2251330</v>
      </c>
      <c r="C1456">
        <v>30593</v>
      </c>
      <c r="D1456" s="2">
        <v>41189</v>
      </c>
      <c r="E1456" t="s">
        <v>3216</v>
      </c>
      <c r="F1456" t="s">
        <v>3217</v>
      </c>
      <c r="G1456">
        <v>0</v>
      </c>
      <c r="H1456">
        <v>0</v>
      </c>
      <c r="I1456">
        <v>1</v>
      </c>
      <c r="J1456">
        <v>0</v>
      </c>
      <c r="K1456">
        <v>73</v>
      </c>
      <c r="L1456" t="s">
        <v>3229</v>
      </c>
      <c r="M1456" s="2">
        <v>41189</v>
      </c>
      <c r="N1456">
        <v>62</v>
      </c>
      <c r="O1456" t="s">
        <v>122</v>
      </c>
      <c r="P1456">
        <v>30593</v>
      </c>
      <c r="Q1456" t="s">
        <v>123</v>
      </c>
      <c r="R1456">
        <v>234412.62770897831</v>
      </c>
      <c r="S1456">
        <v>76221.341317365266</v>
      </c>
      <c r="T1456" t="s">
        <v>63</v>
      </c>
      <c r="U1456" t="s">
        <v>64</v>
      </c>
      <c r="V1456">
        <v>17.504098360655739</v>
      </c>
      <c r="W1456">
        <v>340666.87704918027</v>
      </c>
      <c r="X1456" t="s">
        <v>65</v>
      </c>
      <c r="Y1456">
        <v>4.0983606557377053E-2</v>
      </c>
      <c r="Z1456" t="s">
        <v>66</v>
      </c>
      <c r="AA1456" t="s">
        <v>3217</v>
      </c>
      <c r="AB1456">
        <v>2012</v>
      </c>
      <c r="AC1456" t="s">
        <v>145</v>
      </c>
      <c r="AD1456" s="2">
        <v>41189</v>
      </c>
      <c r="AE1456">
        <v>2</v>
      </c>
      <c r="AF1456">
        <v>0</v>
      </c>
      <c r="AG1456">
        <v>5</v>
      </c>
      <c r="AH1456">
        <v>18</v>
      </c>
      <c r="AI1456" t="s">
        <v>3219</v>
      </c>
      <c r="AJ1456" t="s">
        <v>3230</v>
      </c>
      <c r="AK1456" t="s">
        <v>3221</v>
      </c>
      <c r="AL1456">
        <v>39795</v>
      </c>
      <c r="AM1456" t="s">
        <v>381</v>
      </c>
      <c r="AN1456" t="s">
        <v>3223</v>
      </c>
      <c r="AO1456" t="s">
        <v>3231</v>
      </c>
      <c r="AP1456" t="s">
        <v>211</v>
      </c>
      <c r="AQ1456" t="s">
        <v>75</v>
      </c>
      <c r="AR1456" t="s">
        <v>3216</v>
      </c>
      <c r="AS1456">
        <v>2013</v>
      </c>
      <c r="AT1456">
        <v>12</v>
      </c>
      <c r="AU1456" t="s">
        <v>3225</v>
      </c>
      <c r="AV1456" t="s">
        <v>77</v>
      </c>
      <c r="AW1456" s="2">
        <v>31989</v>
      </c>
      <c r="AX1456" t="s">
        <v>3226</v>
      </c>
      <c r="AY1456" t="s">
        <v>758</v>
      </c>
      <c r="AZ1456" t="s">
        <v>80</v>
      </c>
      <c r="BA1456">
        <v>189</v>
      </c>
      <c r="BB1456">
        <v>200000</v>
      </c>
      <c r="BC1456">
        <v>6500000</v>
      </c>
      <c r="BD1456" s="2">
        <v>45473</v>
      </c>
      <c r="BE1456" t="s">
        <v>3227</v>
      </c>
    </row>
    <row r="1457" spans="1:57" x14ac:dyDescent="0.3">
      <c r="A1457" t="s">
        <v>3228</v>
      </c>
      <c r="B1457">
        <v>2251330</v>
      </c>
      <c r="C1457">
        <v>30593</v>
      </c>
      <c r="D1457" s="2">
        <v>41189</v>
      </c>
      <c r="E1457" t="s">
        <v>3216</v>
      </c>
      <c r="F1457" t="s">
        <v>3217</v>
      </c>
      <c r="G1457">
        <v>0</v>
      </c>
      <c r="H1457">
        <v>0</v>
      </c>
      <c r="I1457">
        <v>1</v>
      </c>
      <c r="J1457">
        <v>0</v>
      </c>
      <c r="K1457">
        <v>73</v>
      </c>
      <c r="L1457" t="s">
        <v>3232</v>
      </c>
      <c r="M1457" s="2">
        <v>41189</v>
      </c>
      <c r="N1457">
        <v>73</v>
      </c>
      <c r="O1457" t="s">
        <v>61</v>
      </c>
      <c r="P1457">
        <v>30593</v>
      </c>
      <c r="Q1457" t="s">
        <v>85</v>
      </c>
      <c r="R1457">
        <v>5922</v>
      </c>
      <c r="S1457">
        <v>76221.341317365266</v>
      </c>
      <c r="T1457" t="s">
        <v>63</v>
      </c>
      <c r="U1457" t="s">
        <v>64</v>
      </c>
      <c r="V1457">
        <v>17.504098360655739</v>
      </c>
      <c r="W1457">
        <v>340666.87704918027</v>
      </c>
      <c r="X1457" t="s">
        <v>65</v>
      </c>
      <c r="Y1457">
        <v>4.0983606557377053E-2</v>
      </c>
      <c r="Z1457" t="s">
        <v>66</v>
      </c>
      <c r="AA1457" t="s">
        <v>3217</v>
      </c>
      <c r="AB1457">
        <v>2012</v>
      </c>
      <c r="AC1457" t="s">
        <v>145</v>
      </c>
      <c r="AD1457" s="2">
        <v>41189</v>
      </c>
      <c r="AE1457">
        <v>2</v>
      </c>
      <c r="AF1457">
        <v>0</v>
      </c>
      <c r="AG1457">
        <v>5</v>
      </c>
      <c r="AH1457">
        <v>18</v>
      </c>
      <c r="AI1457" t="s">
        <v>3219</v>
      </c>
      <c r="AJ1457" t="s">
        <v>3230</v>
      </c>
      <c r="AK1457" t="s">
        <v>3221</v>
      </c>
      <c r="AL1457">
        <v>39795</v>
      </c>
      <c r="AM1457" t="s">
        <v>381</v>
      </c>
      <c r="AN1457" t="s">
        <v>3223</v>
      </c>
      <c r="AO1457" t="s">
        <v>3231</v>
      </c>
      <c r="AP1457" t="s">
        <v>211</v>
      </c>
      <c r="AQ1457" t="s">
        <v>75</v>
      </c>
      <c r="AR1457" t="s">
        <v>3216</v>
      </c>
      <c r="AS1457">
        <v>2013</v>
      </c>
      <c r="AT1457">
        <v>12</v>
      </c>
      <c r="AU1457" t="s">
        <v>3225</v>
      </c>
      <c r="AV1457" t="s">
        <v>77</v>
      </c>
      <c r="AW1457" s="2">
        <v>31989</v>
      </c>
      <c r="AX1457" t="s">
        <v>3226</v>
      </c>
      <c r="AY1457" t="s">
        <v>758</v>
      </c>
      <c r="AZ1457" t="s">
        <v>80</v>
      </c>
      <c r="BA1457">
        <v>189</v>
      </c>
      <c r="BB1457">
        <v>200000</v>
      </c>
      <c r="BC1457">
        <v>6500000</v>
      </c>
      <c r="BD1457" s="2">
        <v>45473</v>
      </c>
      <c r="BE1457" t="s">
        <v>3227</v>
      </c>
    </row>
    <row r="1458" spans="1:57" x14ac:dyDescent="0.3">
      <c r="A1458" t="s">
        <v>3233</v>
      </c>
      <c r="B1458">
        <v>2251336</v>
      </c>
      <c r="C1458">
        <v>30593</v>
      </c>
      <c r="D1458" s="2">
        <v>41203</v>
      </c>
      <c r="E1458" t="s">
        <v>3216</v>
      </c>
      <c r="F1458" t="s">
        <v>3217</v>
      </c>
      <c r="G1458">
        <v>0</v>
      </c>
      <c r="H1458">
        <v>0</v>
      </c>
      <c r="I1458">
        <v>0</v>
      </c>
      <c r="J1458">
        <v>0</v>
      </c>
      <c r="K1458">
        <v>2</v>
      </c>
      <c r="L1458" t="s">
        <v>60</v>
      </c>
      <c r="M1458" s="2">
        <v>41175</v>
      </c>
      <c r="N1458">
        <v>63.746161228406912</v>
      </c>
      <c r="O1458" t="s">
        <v>61</v>
      </c>
      <c r="P1458">
        <v>224827.85076775431</v>
      </c>
      <c r="Q1458" t="s">
        <v>62</v>
      </c>
      <c r="R1458">
        <v>234412.62770897831</v>
      </c>
      <c r="S1458">
        <v>76221.341317365266</v>
      </c>
      <c r="T1458" t="s">
        <v>63</v>
      </c>
      <c r="U1458" t="s">
        <v>64</v>
      </c>
      <c r="V1458">
        <v>17.504098360655739</v>
      </c>
      <c r="W1458">
        <v>340666.87704918027</v>
      </c>
      <c r="X1458" t="s">
        <v>65</v>
      </c>
      <c r="Y1458">
        <v>4.0983606557377053E-2</v>
      </c>
      <c r="Z1458" t="s">
        <v>66</v>
      </c>
      <c r="AA1458" t="s">
        <v>3217</v>
      </c>
      <c r="AB1458">
        <v>2012</v>
      </c>
      <c r="AC1458" t="s">
        <v>161</v>
      </c>
      <c r="AD1458" s="2">
        <v>41203</v>
      </c>
      <c r="AE1458">
        <v>2</v>
      </c>
      <c r="AF1458">
        <v>4</v>
      </c>
      <c r="AG1458">
        <v>10</v>
      </c>
      <c r="AH1458">
        <v>5</v>
      </c>
      <c r="AI1458" t="s">
        <v>3234</v>
      </c>
      <c r="AJ1458" t="s">
        <v>3235</v>
      </c>
      <c r="AK1458" t="s">
        <v>3236</v>
      </c>
      <c r="AL1458">
        <v>19254</v>
      </c>
      <c r="AM1458" t="s">
        <v>512</v>
      </c>
      <c r="AN1458" t="s">
        <v>3237</v>
      </c>
      <c r="AO1458" t="s">
        <v>3223</v>
      </c>
      <c r="AP1458" t="s">
        <v>900</v>
      </c>
      <c r="AQ1458" t="s">
        <v>75</v>
      </c>
      <c r="AR1458" t="s">
        <v>3216</v>
      </c>
      <c r="AS1458">
        <v>2013</v>
      </c>
      <c r="AT1458">
        <v>12</v>
      </c>
      <c r="AU1458" t="s">
        <v>3225</v>
      </c>
      <c r="AV1458" t="s">
        <v>77</v>
      </c>
      <c r="AW1458" s="2">
        <v>31989</v>
      </c>
      <c r="AX1458" t="s">
        <v>3226</v>
      </c>
      <c r="AY1458" t="s">
        <v>758</v>
      </c>
      <c r="AZ1458" t="s">
        <v>80</v>
      </c>
      <c r="BA1458">
        <v>189</v>
      </c>
      <c r="BB1458">
        <v>200000</v>
      </c>
      <c r="BC1458">
        <v>6500000</v>
      </c>
      <c r="BD1458" s="2">
        <v>45473</v>
      </c>
      <c r="BE1458" t="s">
        <v>3227</v>
      </c>
    </row>
    <row r="1459" spans="1:57" x14ac:dyDescent="0.3">
      <c r="A1459" t="s">
        <v>3238</v>
      </c>
      <c r="B1459">
        <v>2251361</v>
      </c>
      <c r="C1459">
        <v>30593</v>
      </c>
      <c r="D1459" s="2">
        <v>41213</v>
      </c>
      <c r="E1459" t="s">
        <v>3216</v>
      </c>
      <c r="F1459" t="s">
        <v>3217</v>
      </c>
      <c r="G1459">
        <v>0</v>
      </c>
      <c r="H1459">
        <v>0</v>
      </c>
      <c r="I1459">
        <v>0</v>
      </c>
      <c r="J1459">
        <v>0</v>
      </c>
      <c r="K1459">
        <v>67</v>
      </c>
      <c r="L1459" t="s">
        <v>3239</v>
      </c>
      <c r="M1459" s="2">
        <v>41213</v>
      </c>
      <c r="N1459">
        <v>67</v>
      </c>
      <c r="O1459" t="s">
        <v>61</v>
      </c>
      <c r="P1459">
        <v>30593</v>
      </c>
      <c r="Q1459" t="s">
        <v>85</v>
      </c>
      <c r="R1459">
        <v>5922</v>
      </c>
      <c r="S1459">
        <v>76221.341317365266</v>
      </c>
      <c r="T1459" t="s">
        <v>63</v>
      </c>
      <c r="U1459" t="s">
        <v>64</v>
      </c>
      <c r="V1459">
        <v>17.504098360655739</v>
      </c>
      <c r="W1459">
        <v>340666.87704918027</v>
      </c>
      <c r="X1459" t="s">
        <v>65</v>
      </c>
      <c r="Y1459">
        <v>4.0983606557377053E-2</v>
      </c>
      <c r="Z1459" t="s">
        <v>66</v>
      </c>
      <c r="AA1459" t="s">
        <v>3217</v>
      </c>
      <c r="AB1459">
        <v>2012</v>
      </c>
      <c r="AC1459" t="s">
        <v>184</v>
      </c>
      <c r="AD1459" s="2">
        <v>41213</v>
      </c>
      <c r="AE1459">
        <v>3</v>
      </c>
      <c r="AF1459">
        <v>2</v>
      </c>
      <c r="AG1459">
        <v>6</v>
      </c>
      <c r="AH1459">
        <v>7</v>
      </c>
      <c r="AI1459" t="s">
        <v>3240</v>
      </c>
      <c r="AJ1459" t="s">
        <v>3235</v>
      </c>
      <c r="AK1459" t="s">
        <v>3241</v>
      </c>
      <c r="AL1459">
        <v>12077</v>
      </c>
      <c r="AM1459" t="s">
        <v>3242</v>
      </c>
      <c r="AN1459" t="s">
        <v>3243</v>
      </c>
      <c r="AO1459" t="s">
        <v>3223</v>
      </c>
      <c r="AP1459" t="s">
        <v>178</v>
      </c>
      <c r="AQ1459" t="s">
        <v>75</v>
      </c>
      <c r="AR1459" t="s">
        <v>3216</v>
      </c>
      <c r="AS1459">
        <v>2013</v>
      </c>
      <c r="AT1459">
        <v>12</v>
      </c>
      <c r="AU1459" t="s">
        <v>3225</v>
      </c>
      <c r="AV1459" t="s">
        <v>77</v>
      </c>
      <c r="AW1459" s="2">
        <v>31989</v>
      </c>
      <c r="AX1459" t="s">
        <v>3226</v>
      </c>
      <c r="AY1459" t="s">
        <v>758</v>
      </c>
      <c r="AZ1459" t="s">
        <v>80</v>
      </c>
      <c r="BA1459">
        <v>189</v>
      </c>
      <c r="BB1459">
        <v>200000</v>
      </c>
      <c r="BC1459">
        <v>6500000</v>
      </c>
      <c r="BD1459" s="2">
        <v>45473</v>
      </c>
      <c r="BE1459" t="s">
        <v>3227</v>
      </c>
    </row>
    <row r="1460" spans="1:57" x14ac:dyDescent="0.3">
      <c r="A1460" t="s">
        <v>3244</v>
      </c>
      <c r="B1460">
        <v>2251370</v>
      </c>
      <c r="C1460">
        <v>30593</v>
      </c>
      <c r="D1460" s="2">
        <v>41217</v>
      </c>
      <c r="E1460" t="s">
        <v>3216</v>
      </c>
      <c r="F1460" t="s">
        <v>3217</v>
      </c>
      <c r="G1460">
        <v>0</v>
      </c>
      <c r="H1460">
        <v>0</v>
      </c>
      <c r="I1460">
        <v>0</v>
      </c>
      <c r="J1460">
        <v>0</v>
      </c>
      <c r="K1460">
        <v>90</v>
      </c>
      <c r="L1460" t="s">
        <v>60</v>
      </c>
      <c r="M1460" s="2">
        <v>41175</v>
      </c>
      <c r="N1460">
        <v>63.746161228406912</v>
      </c>
      <c r="O1460" t="s">
        <v>61</v>
      </c>
      <c r="P1460">
        <v>224827.85076775431</v>
      </c>
      <c r="Q1460" t="s">
        <v>62</v>
      </c>
      <c r="R1460">
        <v>234412.62770897831</v>
      </c>
      <c r="S1460">
        <v>76221.341317365266</v>
      </c>
      <c r="T1460" t="s">
        <v>63</v>
      </c>
      <c r="U1460" t="s">
        <v>64</v>
      </c>
      <c r="V1460">
        <v>17.504098360655739</v>
      </c>
      <c r="W1460">
        <v>340666.87704918027</v>
      </c>
      <c r="X1460" t="s">
        <v>65</v>
      </c>
      <c r="Y1460">
        <v>4.0983606557377053E-2</v>
      </c>
      <c r="Z1460" t="s">
        <v>66</v>
      </c>
      <c r="AA1460" t="s">
        <v>3217</v>
      </c>
      <c r="AB1460">
        <v>2012</v>
      </c>
      <c r="AC1460" t="s">
        <v>193</v>
      </c>
      <c r="AD1460" s="2">
        <v>41217</v>
      </c>
      <c r="AE1460">
        <v>4</v>
      </c>
      <c r="AF1460">
        <v>1</v>
      </c>
      <c r="AG1460">
        <v>6</v>
      </c>
      <c r="AH1460">
        <v>19</v>
      </c>
      <c r="AI1460" t="s">
        <v>3219</v>
      </c>
      <c r="AJ1460" t="s">
        <v>3245</v>
      </c>
      <c r="AK1460" t="s">
        <v>3221</v>
      </c>
      <c r="AL1460">
        <v>30598</v>
      </c>
      <c r="AM1460" t="s">
        <v>3222</v>
      </c>
      <c r="AN1460" t="s">
        <v>3223</v>
      </c>
      <c r="AO1460" t="s">
        <v>3246</v>
      </c>
      <c r="AP1460" t="s">
        <v>368</v>
      </c>
      <c r="AQ1460" t="s">
        <v>75</v>
      </c>
      <c r="AR1460" t="s">
        <v>3216</v>
      </c>
      <c r="AS1460">
        <v>2013</v>
      </c>
      <c r="AT1460">
        <v>12</v>
      </c>
      <c r="AU1460" t="s">
        <v>3225</v>
      </c>
      <c r="AV1460" t="s">
        <v>77</v>
      </c>
      <c r="AW1460" s="2">
        <v>31989</v>
      </c>
      <c r="AX1460" t="s">
        <v>3226</v>
      </c>
      <c r="AY1460" t="s">
        <v>758</v>
      </c>
      <c r="AZ1460" t="s">
        <v>80</v>
      </c>
      <c r="BA1460">
        <v>189</v>
      </c>
      <c r="BB1460">
        <v>200000</v>
      </c>
      <c r="BC1460">
        <v>6500000</v>
      </c>
      <c r="BD1460" s="2">
        <v>45473</v>
      </c>
      <c r="BE1460" t="s">
        <v>3227</v>
      </c>
    </row>
    <row r="1461" spans="1:57" x14ac:dyDescent="0.3">
      <c r="A1461" t="s">
        <v>3247</v>
      </c>
      <c r="B1461">
        <v>2251377</v>
      </c>
      <c r="C1461">
        <v>30593</v>
      </c>
      <c r="D1461" s="2">
        <v>41224</v>
      </c>
      <c r="E1461" t="s">
        <v>3216</v>
      </c>
      <c r="F1461" t="s">
        <v>3217</v>
      </c>
      <c r="G1461">
        <v>1</v>
      </c>
      <c r="H1461">
        <v>0</v>
      </c>
      <c r="I1461">
        <v>0</v>
      </c>
      <c r="J1461">
        <v>0</v>
      </c>
      <c r="K1461">
        <v>90</v>
      </c>
      <c r="L1461" t="s">
        <v>3248</v>
      </c>
      <c r="M1461" s="2">
        <v>41224</v>
      </c>
      <c r="N1461">
        <v>27</v>
      </c>
      <c r="O1461" t="s">
        <v>115</v>
      </c>
      <c r="P1461">
        <v>30593</v>
      </c>
      <c r="Q1461" t="s">
        <v>221</v>
      </c>
      <c r="R1461">
        <v>234412.62770897831</v>
      </c>
      <c r="S1461">
        <v>76221.341317365266</v>
      </c>
      <c r="T1461" t="s">
        <v>63</v>
      </c>
      <c r="U1461" t="s">
        <v>64</v>
      </c>
      <c r="V1461">
        <v>17.504098360655739</v>
      </c>
      <c r="W1461">
        <v>340666.87704918027</v>
      </c>
      <c r="X1461" t="s">
        <v>65</v>
      </c>
      <c r="Y1461">
        <v>4.0983606557377053E-2</v>
      </c>
      <c r="Z1461" t="s">
        <v>66</v>
      </c>
      <c r="AA1461" t="s">
        <v>3217</v>
      </c>
      <c r="AB1461">
        <v>2012</v>
      </c>
      <c r="AC1461" t="s">
        <v>201</v>
      </c>
      <c r="AD1461" s="2">
        <v>41224</v>
      </c>
      <c r="AE1461">
        <v>3</v>
      </c>
      <c r="AF1461">
        <v>2</v>
      </c>
      <c r="AG1461">
        <v>5</v>
      </c>
      <c r="AH1461">
        <v>7</v>
      </c>
      <c r="AI1461" t="s">
        <v>3249</v>
      </c>
      <c r="AJ1461" t="s">
        <v>3235</v>
      </c>
      <c r="AK1461" t="s">
        <v>3221</v>
      </c>
      <c r="AL1461">
        <v>51461</v>
      </c>
      <c r="AM1461" t="s">
        <v>3250</v>
      </c>
      <c r="AN1461" t="s">
        <v>3251</v>
      </c>
      <c r="AO1461" t="s">
        <v>3223</v>
      </c>
      <c r="AP1461" t="s">
        <v>178</v>
      </c>
      <c r="AQ1461" t="s">
        <v>75</v>
      </c>
      <c r="AR1461" t="s">
        <v>3216</v>
      </c>
      <c r="AS1461">
        <v>2013</v>
      </c>
      <c r="AT1461">
        <v>12</v>
      </c>
      <c r="AU1461" t="s">
        <v>3225</v>
      </c>
      <c r="AV1461" t="s">
        <v>77</v>
      </c>
      <c r="AW1461" s="2">
        <v>31989</v>
      </c>
      <c r="AX1461" t="s">
        <v>3226</v>
      </c>
      <c r="AY1461" t="s">
        <v>758</v>
      </c>
      <c r="AZ1461" t="s">
        <v>80</v>
      </c>
      <c r="BA1461">
        <v>189</v>
      </c>
      <c r="BB1461">
        <v>200000</v>
      </c>
      <c r="BC1461">
        <v>6500000</v>
      </c>
      <c r="BD1461" s="2">
        <v>45473</v>
      </c>
      <c r="BE1461" t="s">
        <v>3227</v>
      </c>
    </row>
    <row r="1462" spans="1:57" x14ac:dyDescent="0.3">
      <c r="A1462" t="s">
        <v>3252</v>
      </c>
      <c r="B1462">
        <v>2251389</v>
      </c>
      <c r="C1462">
        <v>30593</v>
      </c>
      <c r="D1462" s="2">
        <v>41232</v>
      </c>
      <c r="E1462" t="s">
        <v>3216</v>
      </c>
      <c r="F1462" t="s">
        <v>3217</v>
      </c>
      <c r="G1462">
        <v>0</v>
      </c>
      <c r="H1462">
        <v>0</v>
      </c>
      <c r="I1462">
        <v>0</v>
      </c>
      <c r="J1462">
        <v>0</v>
      </c>
      <c r="K1462">
        <v>90</v>
      </c>
      <c r="L1462" t="s">
        <v>60</v>
      </c>
      <c r="M1462" s="2">
        <v>41175</v>
      </c>
      <c r="N1462">
        <v>63.746161228406912</v>
      </c>
      <c r="O1462" t="s">
        <v>61</v>
      </c>
      <c r="P1462">
        <v>224827.85076775431</v>
      </c>
      <c r="Q1462" t="s">
        <v>62</v>
      </c>
      <c r="R1462">
        <v>234412.62770897831</v>
      </c>
      <c r="S1462">
        <v>76221.341317365266</v>
      </c>
      <c r="T1462" t="s">
        <v>63</v>
      </c>
      <c r="U1462" t="s">
        <v>64</v>
      </c>
      <c r="V1462">
        <v>17.504098360655739</v>
      </c>
      <c r="W1462">
        <v>340666.87704918027</v>
      </c>
      <c r="X1462" t="s">
        <v>65</v>
      </c>
      <c r="Y1462">
        <v>4.0983606557377053E-2</v>
      </c>
      <c r="Z1462" t="s">
        <v>66</v>
      </c>
      <c r="AA1462" t="s">
        <v>3217</v>
      </c>
      <c r="AB1462">
        <v>2012</v>
      </c>
      <c r="AC1462" t="s">
        <v>207</v>
      </c>
      <c r="AD1462" s="2">
        <v>41232</v>
      </c>
      <c r="AE1462">
        <v>2</v>
      </c>
      <c r="AF1462">
        <v>0</v>
      </c>
      <c r="AG1462">
        <v>6</v>
      </c>
      <c r="AH1462">
        <v>13</v>
      </c>
      <c r="AI1462" t="s">
        <v>3219</v>
      </c>
      <c r="AJ1462" t="s">
        <v>3253</v>
      </c>
      <c r="AK1462" t="s">
        <v>3221</v>
      </c>
      <c r="AL1462">
        <v>33955</v>
      </c>
      <c r="AM1462" t="s">
        <v>3254</v>
      </c>
      <c r="AN1462" t="s">
        <v>3223</v>
      </c>
      <c r="AO1462" t="s">
        <v>3255</v>
      </c>
      <c r="AP1462" t="s">
        <v>211</v>
      </c>
      <c r="AQ1462" t="s">
        <v>75</v>
      </c>
      <c r="AR1462" t="s">
        <v>3216</v>
      </c>
      <c r="AS1462">
        <v>2013</v>
      </c>
      <c r="AT1462">
        <v>12</v>
      </c>
      <c r="AU1462" t="s">
        <v>3225</v>
      </c>
      <c r="AV1462" t="s">
        <v>77</v>
      </c>
      <c r="AW1462" s="2">
        <v>31989</v>
      </c>
      <c r="AX1462" t="s">
        <v>3226</v>
      </c>
      <c r="AY1462" t="s">
        <v>758</v>
      </c>
      <c r="AZ1462" t="s">
        <v>80</v>
      </c>
      <c r="BA1462">
        <v>189</v>
      </c>
      <c r="BB1462">
        <v>200000</v>
      </c>
      <c r="BC1462">
        <v>6500000</v>
      </c>
      <c r="BD1462" s="2">
        <v>45473</v>
      </c>
      <c r="BE1462" t="s">
        <v>3227</v>
      </c>
    </row>
    <row r="1463" spans="1:57" x14ac:dyDescent="0.3">
      <c r="A1463" t="s">
        <v>3256</v>
      </c>
      <c r="B1463">
        <v>2251400</v>
      </c>
      <c r="C1463">
        <v>30593</v>
      </c>
      <c r="D1463" s="2">
        <v>41238</v>
      </c>
      <c r="E1463" t="s">
        <v>3216</v>
      </c>
      <c r="F1463" t="s">
        <v>3217</v>
      </c>
      <c r="G1463">
        <v>1</v>
      </c>
      <c r="H1463">
        <v>0</v>
      </c>
      <c r="I1463">
        <v>0</v>
      </c>
      <c r="J1463">
        <v>0</v>
      </c>
      <c r="K1463">
        <v>90</v>
      </c>
      <c r="L1463" t="s">
        <v>3257</v>
      </c>
      <c r="M1463" s="2">
        <v>41238</v>
      </c>
      <c r="N1463">
        <v>62</v>
      </c>
      <c r="O1463" t="s">
        <v>115</v>
      </c>
      <c r="P1463">
        <v>30593</v>
      </c>
      <c r="Q1463" t="s">
        <v>474</v>
      </c>
      <c r="R1463">
        <v>234412.62770897831</v>
      </c>
      <c r="S1463">
        <v>76221.341317365266</v>
      </c>
      <c r="T1463" t="s">
        <v>63</v>
      </c>
      <c r="U1463" t="s">
        <v>64</v>
      </c>
      <c r="V1463">
        <v>17.504098360655739</v>
      </c>
      <c r="W1463">
        <v>340666.87704918027</v>
      </c>
      <c r="X1463" t="s">
        <v>65</v>
      </c>
      <c r="Y1463">
        <v>4.0983606557377053E-2</v>
      </c>
      <c r="Z1463" t="s">
        <v>66</v>
      </c>
      <c r="AA1463" t="s">
        <v>3217</v>
      </c>
      <c r="AB1463">
        <v>2012</v>
      </c>
      <c r="AC1463" t="s">
        <v>427</v>
      </c>
      <c r="AD1463" s="2">
        <v>41238</v>
      </c>
      <c r="AE1463">
        <v>0</v>
      </c>
      <c r="AF1463">
        <v>1</v>
      </c>
      <c r="AG1463">
        <v>20</v>
      </c>
      <c r="AH1463">
        <v>6</v>
      </c>
      <c r="AI1463" t="s">
        <v>3258</v>
      </c>
      <c r="AJ1463" t="s">
        <v>3235</v>
      </c>
      <c r="AK1463" t="s">
        <v>3259</v>
      </c>
      <c r="AL1463">
        <v>13445</v>
      </c>
      <c r="AM1463" t="s">
        <v>3260</v>
      </c>
      <c r="AN1463" t="s">
        <v>3261</v>
      </c>
      <c r="AO1463" t="s">
        <v>3223</v>
      </c>
      <c r="AP1463" t="s">
        <v>140</v>
      </c>
      <c r="AQ1463" t="s">
        <v>75</v>
      </c>
      <c r="AR1463" t="s">
        <v>3216</v>
      </c>
      <c r="AS1463">
        <v>2013</v>
      </c>
      <c r="AT1463">
        <v>12</v>
      </c>
      <c r="AU1463" t="s">
        <v>3225</v>
      </c>
      <c r="AV1463" t="s">
        <v>77</v>
      </c>
      <c r="AW1463" s="2">
        <v>31989</v>
      </c>
      <c r="AX1463" t="s">
        <v>3226</v>
      </c>
      <c r="AY1463" t="s">
        <v>758</v>
      </c>
      <c r="AZ1463" t="s">
        <v>80</v>
      </c>
      <c r="BA1463">
        <v>189</v>
      </c>
      <c r="BB1463">
        <v>200000</v>
      </c>
      <c r="BC1463">
        <v>6500000</v>
      </c>
      <c r="BD1463" s="2">
        <v>45473</v>
      </c>
      <c r="BE1463" t="s">
        <v>3227</v>
      </c>
    </row>
    <row r="1464" spans="1:57" x14ac:dyDescent="0.3">
      <c r="A1464" t="s">
        <v>3262</v>
      </c>
      <c r="B1464">
        <v>2251411</v>
      </c>
      <c r="C1464">
        <v>30593</v>
      </c>
      <c r="D1464" s="2">
        <v>41245</v>
      </c>
      <c r="E1464" t="s">
        <v>3216</v>
      </c>
      <c r="F1464" t="s">
        <v>3217</v>
      </c>
      <c r="G1464">
        <v>0</v>
      </c>
      <c r="H1464">
        <v>0</v>
      </c>
      <c r="I1464">
        <v>0</v>
      </c>
      <c r="J1464">
        <v>0</v>
      </c>
      <c r="K1464">
        <v>90</v>
      </c>
      <c r="L1464" t="s">
        <v>60</v>
      </c>
      <c r="M1464" s="2">
        <v>41175</v>
      </c>
      <c r="N1464">
        <v>63.746161228406912</v>
      </c>
      <c r="O1464" t="s">
        <v>61</v>
      </c>
      <c r="P1464">
        <v>224827.85076775431</v>
      </c>
      <c r="Q1464" t="s">
        <v>62</v>
      </c>
      <c r="R1464">
        <v>234412.62770897831</v>
      </c>
      <c r="S1464">
        <v>76221.341317365266</v>
      </c>
      <c r="T1464" t="s">
        <v>63</v>
      </c>
      <c r="U1464" t="s">
        <v>64</v>
      </c>
      <c r="V1464">
        <v>17.504098360655739</v>
      </c>
      <c r="W1464">
        <v>340666.87704918027</v>
      </c>
      <c r="X1464" t="s">
        <v>65</v>
      </c>
      <c r="Y1464">
        <v>4.0983606557377053E-2</v>
      </c>
      <c r="Z1464" t="s">
        <v>66</v>
      </c>
      <c r="AA1464" t="s">
        <v>3217</v>
      </c>
      <c r="AB1464">
        <v>2012</v>
      </c>
      <c r="AC1464" t="s">
        <v>436</v>
      </c>
      <c r="AD1464" s="2">
        <v>41245</v>
      </c>
      <c r="AE1464">
        <v>1</v>
      </c>
      <c r="AF1464">
        <v>3</v>
      </c>
      <c r="AG1464">
        <v>19</v>
      </c>
      <c r="AH1464">
        <v>6</v>
      </c>
      <c r="AI1464" t="s">
        <v>3263</v>
      </c>
      <c r="AJ1464" t="s">
        <v>3235</v>
      </c>
      <c r="AK1464" t="s">
        <v>2689</v>
      </c>
      <c r="AL1464">
        <v>10291</v>
      </c>
      <c r="AM1464" t="s">
        <v>3264</v>
      </c>
      <c r="AN1464" t="s">
        <v>3265</v>
      </c>
      <c r="AO1464" t="s">
        <v>3223</v>
      </c>
      <c r="AP1464" t="s">
        <v>266</v>
      </c>
      <c r="AQ1464" t="s">
        <v>75</v>
      </c>
      <c r="AR1464" t="s">
        <v>3216</v>
      </c>
      <c r="AS1464">
        <v>2013</v>
      </c>
      <c r="AT1464">
        <v>12</v>
      </c>
      <c r="AU1464" t="s">
        <v>3225</v>
      </c>
      <c r="AV1464" t="s">
        <v>77</v>
      </c>
      <c r="AW1464" s="2">
        <v>31989</v>
      </c>
      <c r="AX1464" t="s">
        <v>3226</v>
      </c>
      <c r="AY1464" t="s">
        <v>758</v>
      </c>
      <c r="AZ1464" t="s">
        <v>80</v>
      </c>
      <c r="BA1464">
        <v>189</v>
      </c>
      <c r="BB1464">
        <v>200000</v>
      </c>
      <c r="BC1464">
        <v>6500000</v>
      </c>
      <c r="BD1464" s="2">
        <v>45473</v>
      </c>
      <c r="BE1464" t="s">
        <v>3227</v>
      </c>
    </row>
    <row r="1465" spans="1:57" x14ac:dyDescent="0.3">
      <c r="A1465" t="s">
        <v>3266</v>
      </c>
      <c r="B1465">
        <v>2251419</v>
      </c>
      <c r="C1465">
        <v>30593</v>
      </c>
      <c r="D1465" s="2">
        <v>41251</v>
      </c>
      <c r="E1465" t="s">
        <v>3216</v>
      </c>
      <c r="F1465" t="s">
        <v>3217</v>
      </c>
      <c r="G1465">
        <v>0</v>
      </c>
      <c r="H1465">
        <v>0</v>
      </c>
      <c r="I1465">
        <v>0</v>
      </c>
      <c r="J1465">
        <v>0</v>
      </c>
      <c r="K1465">
        <v>90</v>
      </c>
      <c r="L1465" t="s">
        <v>60</v>
      </c>
      <c r="M1465" s="2">
        <v>41175</v>
      </c>
      <c r="N1465">
        <v>63.746161228406912</v>
      </c>
      <c r="O1465" t="s">
        <v>61</v>
      </c>
      <c r="P1465">
        <v>224827.85076775431</v>
      </c>
      <c r="Q1465" t="s">
        <v>62</v>
      </c>
      <c r="R1465">
        <v>234412.62770897831</v>
      </c>
      <c r="S1465">
        <v>76221.341317365266</v>
      </c>
      <c r="T1465" t="s">
        <v>63</v>
      </c>
      <c r="U1465" t="s">
        <v>64</v>
      </c>
      <c r="V1465">
        <v>17.504098360655739</v>
      </c>
      <c r="W1465">
        <v>340666.87704918027</v>
      </c>
      <c r="X1465" t="s">
        <v>65</v>
      </c>
      <c r="Y1465">
        <v>4.0983606557377053E-2</v>
      </c>
      <c r="Z1465" t="s">
        <v>66</v>
      </c>
      <c r="AA1465" t="s">
        <v>3217</v>
      </c>
      <c r="AB1465">
        <v>2012</v>
      </c>
      <c r="AC1465" t="s">
        <v>210</v>
      </c>
      <c r="AD1465" s="2">
        <v>41251</v>
      </c>
      <c r="AE1465">
        <v>4</v>
      </c>
      <c r="AF1465">
        <v>2</v>
      </c>
      <c r="AG1465">
        <v>5</v>
      </c>
      <c r="AH1465">
        <v>6</v>
      </c>
      <c r="AI1465" t="s">
        <v>3219</v>
      </c>
      <c r="AJ1465" t="s">
        <v>3267</v>
      </c>
      <c r="AK1465" t="s">
        <v>3221</v>
      </c>
      <c r="AL1465">
        <v>41689</v>
      </c>
      <c r="AM1465" t="s">
        <v>381</v>
      </c>
      <c r="AN1465" t="s">
        <v>3223</v>
      </c>
      <c r="AO1465" t="s">
        <v>2685</v>
      </c>
      <c r="AP1465" t="s">
        <v>313</v>
      </c>
      <c r="AQ1465" t="s">
        <v>75</v>
      </c>
      <c r="AR1465" t="s">
        <v>3216</v>
      </c>
      <c r="AS1465">
        <v>2013</v>
      </c>
      <c r="AT1465">
        <v>12</v>
      </c>
      <c r="AU1465" t="s">
        <v>3225</v>
      </c>
      <c r="AV1465" t="s">
        <v>77</v>
      </c>
      <c r="AW1465" s="2">
        <v>31989</v>
      </c>
      <c r="AX1465" t="s">
        <v>3226</v>
      </c>
      <c r="AY1465" t="s">
        <v>758</v>
      </c>
      <c r="AZ1465" t="s">
        <v>80</v>
      </c>
      <c r="BA1465">
        <v>189</v>
      </c>
      <c r="BB1465">
        <v>200000</v>
      </c>
      <c r="BC1465">
        <v>6500000</v>
      </c>
      <c r="BD1465" s="2">
        <v>45473</v>
      </c>
      <c r="BE1465" t="s">
        <v>3227</v>
      </c>
    </row>
    <row r="1466" spans="1:57" x14ac:dyDescent="0.3">
      <c r="A1466" t="s">
        <v>3268</v>
      </c>
      <c r="B1466">
        <v>2283357</v>
      </c>
      <c r="C1466">
        <v>30593</v>
      </c>
      <c r="D1466" s="2">
        <v>41254</v>
      </c>
      <c r="E1466" t="s">
        <v>3216</v>
      </c>
      <c r="F1466" t="s">
        <v>3269</v>
      </c>
      <c r="G1466">
        <v>0</v>
      </c>
      <c r="H1466">
        <v>0</v>
      </c>
      <c r="I1466">
        <v>0</v>
      </c>
      <c r="J1466">
        <v>0</v>
      </c>
      <c r="K1466">
        <v>90</v>
      </c>
      <c r="L1466" t="s">
        <v>60</v>
      </c>
      <c r="M1466" s="2">
        <v>41175</v>
      </c>
      <c r="N1466">
        <v>63.746161228406912</v>
      </c>
      <c r="O1466" t="s">
        <v>61</v>
      </c>
      <c r="P1466">
        <v>224827.85076775431</v>
      </c>
      <c r="Q1466" t="s">
        <v>62</v>
      </c>
      <c r="R1466">
        <v>234412.62770897831</v>
      </c>
      <c r="S1466">
        <v>76221.341317365266</v>
      </c>
      <c r="T1466" t="s">
        <v>63</v>
      </c>
      <c r="U1466" t="s">
        <v>64</v>
      </c>
      <c r="V1466">
        <v>17.504098360655739</v>
      </c>
      <c r="W1466">
        <v>340666.87704918027</v>
      </c>
      <c r="X1466" t="s">
        <v>65</v>
      </c>
      <c r="Y1466">
        <v>4.0983606557377053E-2</v>
      </c>
      <c r="Z1466" t="s">
        <v>66</v>
      </c>
      <c r="AA1466" t="s">
        <v>3269</v>
      </c>
      <c r="AB1466">
        <v>2012</v>
      </c>
      <c r="AC1466" t="s">
        <v>454</v>
      </c>
      <c r="AD1466" s="2">
        <v>41254</v>
      </c>
      <c r="AE1466">
        <v>3</v>
      </c>
      <c r="AF1466">
        <v>0</v>
      </c>
      <c r="AG1466">
        <v>9.2795335992635781</v>
      </c>
      <c r="AH1466">
        <v>9.5790119668609996</v>
      </c>
      <c r="AI1466" t="s">
        <v>3219</v>
      </c>
      <c r="AJ1466" t="s">
        <v>3230</v>
      </c>
      <c r="AK1466" t="s">
        <v>3221</v>
      </c>
      <c r="AL1466">
        <v>9769</v>
      </c>
      <c r="AM1466" t="s">
        <v>3270</v>
      </c>
      <c r="AN1466" t="s">
        <v>3223</v>
      </c>
      <c r="AO1466" t="s">
        <v>3231</v>
      </c>
      <c r="AP1466" t="s">
        <v>132</v>
      </c>
      <c r="AQ1466" t="s">
        <v>286</v>
      </c>
      <c r="AR1466" t="s">
        <v>3216</v>
      </c>
      <c r="AS1466">
        <v>2013</v>
      </c>
      <c r="AT1466">
        <v>12</v>
      </c>
      <c r="AU1466" t="s">
        <v>3225</v>
      </c>
      <c r="AV1466" t="s">
        <v>77</v>
      </c>
      <c r="AW1466" s="2">
        <v>31989</v>
      </c>
      <c r="AX1466" t="s">
        <v>3226</v>
      </c>
      <c r="AY1466" t="s">
        <v>758</v>
      </c>
      <c r="AZ1466" t="s">
        <v>80</v>
      </c>
      <c r="BA1466">
        <v>189</v>
      </c>
      <c r="BB1466">
        <v>200000</v>
      </c>
      <c r="BC1466">
        <v>6500000</v>
      </c>
      <c r="BD1466" s="2">
        <v>45473</v>
      </c>
      <c r="BE1466" t="s">
        <v>3227</v>
      </c>
    </row>
    <row r="1467" spans="1:57" x14ac:dyDescent="0.3">
      <c r="A1467" t="s">
        <v>3271</v>
      </c>
      <c r="B1467">
        <v>2251424</v>
      </c>
      <c r="C1467">
        <v>30593</v>
      </c>
      <c r="D1467" s="2">
        <v>41259</v>
      </c>
      <c r="E1467" t="s">
        <v>3216</v>
      </c>
      <c r="F1467" t="s">
        <v>3217</v>
      </c>
      <c r="G1467">
        <v>0</v>
      </c>
      <c r="H1467">
        <v>0</v>
      </c>
      <c r="I1467">
        <v>0</v>
      </c>
      <c r="J1467">
        <v>0</v>
      </c>
      <c r="K1467">
        <v>68</v>
      </c>
      <c r="L1467" t="s">
        <v>3272</v>
      </c>
      <c r="M1467" s="2">
        <v>41259</v>
      </c>
      <c r="N1467">
        <v>68</v>
      </c>
      <c r="O1467" t="s">
        <v>61</v>
      </c>
      <c r="P1467">
        <v>30593</v>
      </c>
      <c r="Q1467" t="s">
        <v>85</v>
      </c>
      <c r="R1467">
        <v>5947</v>
      </c>
      <c r="S1467">
        <v>76221.341317365266</v>
      </c>
      <c r="T1467" t="s">
        <v>63</v>
      </c>
      <c r="U1467" t="s">
        <v>64</v>
      </c>
      <c r="V1467">
        <v>17.504098360655739</v>
      </c>
      <c r="W1467">
        <v>340666.87704918027</v>
      </c>
      <c r="X1467" t="s">
        <v>65</v>
      </c>
      <c r="Y1467">
        <v>4.0983606557377053E-2</v>
      </c>
      <c r="Z1467" t="s">
        <v>66</v>
      </c>
      <c r="AA1467" t="s">
        <v>3217</v>
      </c>
      <c r="AB1467">
        <v>2012</v>
      </c>
      <c r="AC1467" t="s">
        <v>213</v>
      </c>
      <c r="AD1467" s="2">
        <v>41259</v>
      </c>
      <c r="AE1467">
        <v>1</v>
      </c>
      <c r="AF1467">
        <v>0</v>
      </c>
      <c r="AG1467">
        <v>11</v>
      </c>
      <c r="AH1467">
        <v>6</v>
      </c>
      <c r="AI1467" t="s">
        <v>3273</v>
      </c>
      <c r="AJ1467" t="s">
        <v>3235</v>
      </c>
      <c r="AK1467" t="s">
        <v>3274</v>
      </c>
      <c r="AL1467">
        <v>12000</v>
      </c>
      <c r="AM1467" t="s">
        <v>3275</v>
      </c>
      <c r="AN1467" t="s">
        <v>3276</v>
      </c>
      <c r="AO1467" t="s">
        <v>3223</v>
      </c>
      <c r="AP1467" t="s">
        <v>413</v>
      </c>
      <c r="AQ1467" t="s">
        <v>75</v>
      </c>
      <c r="AR1467" t="s">
        <v>3216</v>
      </c>
      <c r="AS1467">
        <v>2013</v>
      </c>
      <c r="AT1467">
        <v>12</v>
      </c>
      <c r="AU1467" t="s">
        <v>3225</v>
      </c>
      <c r="AV1467" t="s">
        <v>77</v>
      </c>
      <c r="AW1467" s="2">
        <v>31989</v>
      </c>
      <c r="AX1467" t="s">
        <v>3226</v>
      </c>
      <c r="AY1467" t="s">
        <v>758</v>
      </c>
      <c r="AZ1467" t="s">
        <v>80</v>
      </c>
      <c r="BA1467">
        <v>189</v>
      </c>
      <c r="BB1467">
        <v>200000</v>
      </c>
      <c r="BC1467">
        <v>6500000</v>
      </c>
      <c r="BD1467" s="2">
        <v>45473</v>
      </c>
      <c r="BE1467" t="s">
        <v>3227</v>
      </c>
    </row>
    <row r="1468" spans="1:57" x14ac:dyDescent="0.3">
      <c r="A1468" t="s">
        <v>3277</v>
      </c>
      <c r="B1468">
        <v>2251439</v>
      </c>
      <c r="C1468">
        <v>30593</v>
      </c>
      <c r="D1468" s="2">
        <v>41265</v>
      </c>
      <c r="E1468" t="s">
        <v>3216</v>
      </c>
      <c r="F1468" t="s">
        <v>3217</v>
      </c>
      <c r="G1468">
        <v>0</v>
      </c>
      <c r="H1468">
        <v>0</v>
      </c>
      <c r="I1468">
        <v>0</v>
      </c>
      <c r="J1468">
        <v>0</v>
      </c>
      <c r="K1468">
        <v>90</v>
      </c>
      <c r="L1468" t="s">
        <v>60</v>
      </c>
      <c r="M1468" s="2">
        <v>41175</v>
      </c>
      <c r="N1468">
        <v>63.746161228406912</v>
      </c>
      <c r="O1468" t="s">
        <v>61</v>
      </c>
      <c r="P1468">
        <v>224827.85076775431</v>
      </c>
      <c r="Q1468" t="s">
        <v>62</v>
      </c>
      <c r="R1468">
        <v>234412.62770897831</v>
      </c>
      <c r="S1468">
        <v>76221.341317365266</v>
      </c>
      <c r="T1468" t="s">
        <v>63</v>
      </c>
      <c r="U1468" t="s">
        <v>64</v>
      </c>
      <c r="V1468">
        <v>17.504098360655739</v>
      </c>
      <c r="W1468">
        <v>340666.87704918027</v>
      </c>
      <c r="X1468" t="s">
        <v>65</v>
      </c>
      <c r="Y1468">
        <v>4.0983606557377053E-2</v>
      </c>
      <c r="Z1468" t="s">
        <v>66</v>
      </c>
      <c r="AA1468" t="s">
        <v>3217</v>
      </c>
      <c r="AB1468">
        <v>2012</v>
      </c>
      <c r="AC1468" t="s">
        <v>218</v>
      </c>
      <c r="AD1468" s="2">
        <v>41265</v>
      </c>
      <c r="AE1468">
        <v>4</v>
      </c>
      <c r="AF1468">
        <v>2</v>
      </c>
      <c r="AG1468">
        <v>6</v>
      </c>
      <c r="AH1468">
        <v>7</v>
      </c>
      <c r="AI1468" t="s">
        <v>3219</v>
      </c>
      <c r="AJ1468" t="s">
        <v>1032</v>
      </c>
      <c r="AK1468" t="s">
        <v>3221</v>
      </c>
      <c r="AL1468">
        <v>50206</v>
      </c>
      <c r="AM1468" t="s">
        <v>3250</v>
      </c>
      <c r="AN1468" t="s">
        <v>3223</v>
      </c>
      <c r="AO1468" t="s">
        <v>1035</v>
      </c>
      <c r="AP1468" t="s">
        <v>313</v>
      </c>
      <c r="AQ1468" t="s">
        <v>75</v>
      </c>
      <c r="AR1468" t="s">
        <v>3216</v>
      </c>
      <c r="AS1468">
        <v>2013</v>
      </c>
      <c r="AT1468">
        <v>12</v>
      </c>
      <c r="AU1468" t="s">
        <v>3225</v>
      </c>
      <c r="AV1468" t="s">
        <v>77</v>
      </c>
      <c r="AW1468" s="2">
        <v>31989</v>
      </c>
      <c r="AX1468" t="s">
        <v>3226</v>
      </c>
      <c r="AY1468" t="s">
        <v>758</v>
      </c>
      <c r="AZ1468" t="s">
        <v>80</v>
      </c>
      <c r="BA1468">
        <v>189</v>
      </c>
      <c r="BB1468">
        <v>200000</v>
      </c>
      <c r="BC1468">
        <v>6500000</v>
      </c>
      <c r="BD1468" s="2">
        <v>45473</v>
      </c>
      <c r="BE1468" t="s">
        <v>3227</v>
      </c>
    </row>
    <row r="1469" spans="1:57" x14ac:dyDescent="0.3">
      <c r="A1469" t="s">
        <v>3278</v>
      </c>
      <c r="B1469">
        <v>2252317</v>
      </c>
      <c r="C1469">
        <v>30593</v>
      </c>
      <c r="D1469" s="2">
        <v>41280</v>
      </c>
      <c r="E1469" t="s">
        <v>3216</v>
      </c>
      <c r="F1469" t="s">
        <v>3217</v>
      </c>
      <c r="G1469">
        <v>0</v>
      </c>
      <c r="H1469">
        <v>0</v>
      </c>
      <c r="I1469">
        <v>0</v>
      </c>
      <c r="J1469">
        <v>0</v>
      </c>
      <c r="K1469">
        <v>90</v>
      </c>
      <c r="L1469" t="s">
        <v>60</v>
      </c>
      <c r="M1469" s="2">
        <v>41175</v>
      </c>
      <c r="N1469">
        <v>63.746161228406912</v>
      </c>
      <c r="O1469" t="s">
        <v>61</v>
      </c>
      <c r="P1469">
        <v>224827.85076775431</v>
      </c>
      <c r="Q1469" t="s">
        <v>62</v>
      </c>
      <c r="R1469">
        <v>234412.62770897831</v>
      </c>
      <c r="S1469">
        <v>76221.341317365266</v>
      </c>
      <c r="T1469" t="s">
        <v>63</v>
      </c>
      <c r="U1469" t="s">
        <v>64</v>
      </c>
      <c r="V1469">
        <v>17.504098360655739</v>
      </c>
      <c r="W1469">
        <v>340666.87704918027</v>
      </c>
      <c r="X1469" t="s">
        <v>65</v>
      </c>
      <c r="Y1469">
        <v>4.0983606557377053E-2</v>
      </c>
      <c r="Z1469" t="s">
        <v>66</v>
      </c>
      <c r="AA1469" t="s">
        <v>3217</v>
      </c>
      <c r="AB1469">
        <v>2012</v>
      </c>
      <c r="AC1469" t="s">
        <v>222</v>
      </c>
      <c r="AD1469" s="2">
        <v>41280</v>
      </c>
      <c r="AE1469">
        <v>4</v>
      </c>
      <c r="AF1469">
        <v>1</v>
      </c>
      <c r="AG1469">
        <v>2</v>
      </c>
      <c r="AH1469">
        <v>6</v>
      </c>
      <c r="AI1469" t="s">
        <v>3279</v>
      </c>
      <c r="AJ1469" t="s">
        <v>3235</v>
      </c>
      <c r="AK1469" t="s">
        <v>3280</v>
      </c>
      <c r="AL1469">
        <v>42091</v>
      </c>
      <c r="AM1469" t="s">
        <v>1360</v>
      </c>
      <c r="AN1469" t="s">
        <v>3281</v>
      </c>
      <c r="AO1469" t="s">
        <v>3223</v>
      </c>
      <c r="AP1469" t="s">
        <v>368</v>
      </c>
      <c r="AQ1469" t="s">
        <v>75</v>
      </c>
      <c r="AR1469" t="s">
        <v>3216</v>
      </c>
      <c r="AS1469">
        <v>2013</v>
      </c>
      <c r="AT1469">
        <v>12</v>
      </c>
      <c r="AU1469" t="s">
        <v>3225</v>
      </c>
      <c r="AV1469" t="s">
        <v>77</v>
      </c>
      <c r="AW1469" s="2">
        <v>31989</v>
      </c>
      <c r="AX1469" t="s">
        <v>3226</v>
      </c>
      <c r="AY1469" t="s">
        <v>758</v>
      </c>
      <c r="AZ1469" t="s">
        <v>80</v>
      </c>
      <c r="BA1469">
        <v>189</v>
      </c>
      <c r="BB1469">
        <v>200000</v>
      </c>
      <c r="BC1469">
        <v>6500000</v>
      </c>
      <c r="BD1469" s="2">
        <v>45473</v>
      </c>
      <c r="BE1469" t="s">
        <v>3227</v>
      </c>
    </row>
    <row r="1470" spans="1:57" x14ac:dyDescent="0.3">
      <c r="A1470" t="s">
        <v>3282</v>
      </c>
      <c r="B1470">
        <v>2251451</v>
      </c>
      <c r="C1470">
        <v>30593</v>
      </c>
      <c r="D1470" s="2">
        <v>41287</v>
      </c>
      <c r="E1470" t="s">
        <v>3216</v>
      </c>
      <c r="F1470" t="s">
        <v>3217</v>
      </c>
      <c r="G1470">
        <v>0</v>
      </c>
      <c r="H1470">
        <v>0</v>
      </c>
      <c r="I1470">
        <v>0</v>
      </c>
      <c r="J1470">
        <v>0</v>
      </c>
      <c r="K1470">
        <v>90</v>
      </c>
      <c r="L1470" t="s">
        <v>60</v>
      </c>
      <c r="M1470" s="2">
        <v>41175</v>
      </c>
      <c r="N1470">
        <v>63.746161228406912</v>
      </c>
      <c r="O1470" t="s">
        <v>61</v>
      </c>
      <c r="P1470">
        <v>224827.85076775431</v>
      </c>
      <c r="Q1470" t="s">
        <v>62</v>
      </c>
      <c r="R1470">
        <v>234412.62770897831</v>
      </c>
      <c r="S1470">
        <v>76221.341317365266</v>
      </c>
      <c r="T1470" t="s">
        <v>63</v>
      </c>
      <c r="U1470" t="s">
        <v>64</v>
      </c>
      <c r="V1470">
        <v>17.504098360655739</v>
      </c>
      <c r="W1470">
        <v>340666.87704918027</v>
      </c>
      <c r="X1470" t="s">
        <v>65</v>
      </c>
      <c r="Y1470">
        <v>4.0983606557377053E-2</v>
      </c>
      <c r="Z1470" t="s">
        <v>66</v>
      </c>
      <c r="AA1470" t="s">
        <v>3217</v>
      </c>
      <c r="AB1470">
        <v>2012</v>
      </c>
      <c r="AC1470" t="s">
        <v>229</v>
      </c>
      <c r="AD1470" s="2">
        <v>41287</v>
      </c>
      <c r="AE1470">
        <v>1</v>
      </c>
      <c r="AF1470">
        <v>0</v>
      </c>
      <c r="AG1470">
        <v>10</v>
      </c>
      <c r="AH1470">
        <v>6</v>
      </c>
      <c r="AI1470" t="s">
        <v>3220</v>
      </c>
      <c r="AJ1470" t="s">
        <v>3235</v>
      </c>
      <c r="AK1470" t="s">
        <v>3283</v>
      </c>
      <c r="AL1470">
        <v>13614</v>
      </c>
      <c r="AM1470" t="s">
        <v>3242</v>
      </c>
      <c r="AN1470" t="s">
        <v>3224</v>
      </c>
      <c r="AO1470" t="s">
        <v>3223</v>
      </c>
      <c r="AP1470" t="s">
        <v>413</v>
      </c>
      <c r="AQ1470" t="s">
        <v>75</v>
      </c>
      <c r="AR1470" t="s">
        <v>3216</v>
      </c>
      <c r="AS1470">
        <v>2013</v>
      </c>
      <c r="AT1470">
        <v>12</v>
      </c>
      <c r="AU1470" t="s">
        <v>3225</v>
      </c>
      <c r="AV1470" t="s">
        <v>77</v>
      </c>
      <c r="AW1470" s="2">
        <v>31989</v>
      </c>
      <c r="AX1470" t="s">
        <v>3226</v>
      </c>
      <c r="AY1470" t="s">
        <v>758</v>
      </c>
      <c r="AZ1470" t="s">
        <v>80</v>
      </c>
      <c r="BA1470">
        <v>189</v>
      </c>
      <c r="BB1470">
        <v>200000</v>
      </c>
      <c r="BC1470">
        <v>6500000</v>
      </c>
      <c r="BD1470" s="2">
        <v>45473</v>
      </c>
      <c r="BE1470" t="s">
        <v>3227</v>
      </c>
    </row>
    <row r="1471" spans="1:57" x14ac:dyDescent="0.3">
      <c r="A1471" t="s">
        <v>3284</v>
      </c>
      <c r="B1471">
        <v>2284783</v>
      </c>
      <c r="C1471">
        <v>30593</v>
      </c>
      <c r="D1471" s="2">
        <v>41290</v>
      </c>
      <c r="E1471" t="s">
        <v>3216</v>
      </c>
      <c r="F1471" t="s">
        <v>3269</v>
      </c>
      <c r="G1471">
        <v>1</v>
      </c>
      <c r="H1471">
        <v>0</v>
      </c>
      <c r="I1471">
        <v>0</v>
      </c>
      <c r="J1471">
        <v>0</v>
      </c>
      <c r="K1471">
        <v>120</v>
      </c>
      <c r="L1471" t="s">
        <v>3285</v>
      </c>
      <c r="M1471" s="2">
        <v>41290</v>
      </c>
      <c r="N1471">
        <v>55</v>
      </c>
      <c r="O1471" t="s">
        <v>115</v>
      </c>
      <c r="P1471">
        <v>30593</v>
      </c>
      <c r="Q1471" t="s">
        <v>390</v>
      </c>
      <c r="R1471">
        <v>234412.62770897831</v>
      </c>
      <c r="S1471">
        <v>76221.341317365266</v>
      </c>
      <c r="T1471" t="s">
        <v>63</v>
      </c>
      <c r="U1471" t="s">
        <v>64</v>
      </c>
      <c r="V1471">
        <v>17.504098360655739</v>
      </c>
      <c r="W1471">
        <v>340666.87704918027</v>
      </c>
      <c r="X1471" t="s">
        <v>65</v>
      </c>
      <c r="Y1471">
        <v>4.0983606557377053E-2</v>
      </c>
      <c r="Z1471" t="s">
        <v>66</v>
      </c>
      <c r="AA1471" t="s">
        <v>3269</v>
      </c>
      <c r="AB1471">
        <v>2012</v>
      </c>
      <c r="AC1471" t="s">
        <v>469</v>
      </c>
      <c r="AD1471" s="2">
        <v>41290</v>
      </c>
      <c r="AE1471">
        <v>0</v>
      </c>
      <c r="AF1471">
        <v>1</v>
      </c>
      <c r="AG1471">
        <v>9.2795335992635781</v>
      </c>
      <c r="AH1471">
        <v>9.5790119668609996</v>
      </c>
      <c r="AI1471" t="s">
        <v>3267</v>
      </c>
      <c r="AJ1471" t="s">
        <v>3235</v>
      </c>
      <c r="AK1471" t="s">
        <v>2689</v>
      </c>
      <c r="AL1471">
        <v>20003</v>
      </c>
      <c r="AM1471" t="s">
        <v>2644</v>
      </c>
      <c r="AN1471" t="s">
        <v>2685</v>
      </c>
      <c r="AO1471" t="s">
        <v>3223</v>
      </c>
      <c r="AP1471" t="s">
        <v>140</v>
      </c>
      <c r="AQ1471" t="s">
        <v>286</v>
      </c>
      <c r="AR1471" t="s">
        <v>3216</v>
      </c>
      <c r="AS1471">
        <v>2013</v>
      </c>
      <c r="AT1471">
        <v>12</v>
      </c>
      <c r="AU1471" t="s">
        <v>3225</v>
      </c>
      <c r="AV1471" t="s">
        <v>77</v>
      </c>
      <c r="AW1471" s="2">
        <v>31989</v>
      </c>
      <c r="AX1471" t="s">
        <v>3226</v>
      </c>
      <c r="AY1471" t="s">
        <v>758</v>
      </c>
      <c r="AZ1471" t="s">
        <v>80</v>
      </c>
      <c r="BA1471">
        <v>189</v>
      </c>
      <c r="BB1471">
        <v>200000</v>
      </c>
      <c r="BC1471">
        <v>6500000</v>
      </c>
      <c r="BD1471" s="2">
        <v>45473</v>
      </c>
      <c r="BE1471" t="s">
        <v>3227</v>
      </c>
    </row>
    <row r="1472" spans="1:57" x14ac:dyDescent="0.3">
      <c r="A1472" t="s">
        <v>3286</v>
      </c>
      <c r="B1472">
        <v>2251456</v>
      </c>
      <c r="C1472">
        <v>30593</v>
      </c>
      <c r="D1472" s="2">
        <v>41294</v>
      </c>
      <c r="E1472" t="s">
        <v>3216</v>
      </c>
      <c r="F1472" t="s">
        <v>3217</v>
      </c>
      <c r="G1472">
        <v>0</v>
      </c>
      <c r="H1472">
        <v>0</v>
      </c>
      <c r="I1472">
        <v>0</v>
      </c>
      <c r="J1472">
        <v>1</v>
      </c>
      <c r="K1472">
        <v>90</v>
      </c>
      <c r="L1472" t="s">
        <v>60</v>
      </c>
      <c r="M1472" s="2">
        <v>41175</v>
      </c>
      <c r="N1472">
        <v>63.746161228406912</v>
      </c>
      <c r="O1472" t="s">
        <v>61</v>
      </c>
      <c r="P1472">
        <v>224827.85076775431</v>
      </c>
      <c r="Q1472" t="s">
        <v>62</v>
      </c>
      <c r="R1472">
        <v>234412.62770897831</v>
      </c>
      <c r="S1472">
        <v>76221.341317365266</v>
      </c>
      <c r="T1472" t="s">
        <v>63</v>
      </c>
      <c r="U1472" t="s">
        <v>64</v>
      </c>
      <c r="V1472">
        <v>17.504098360655739</v>
      </c>
      <c r="W1472">
        <v>340666.87704918027</v>
      </c>
      <c r="X1472" t="s">
        <v>65</v>
      </c>
      <c r="Y1472">
        <v>4.0983606557377053E-2</v>
      </c>
      <c r="Z1472" t="s">
        <v>66</v>
      </c>
      <c r="AA1472" t="s">
        <v>3217</v>
      </c>
      <c r="AB1472">
        <v>2012</v>
      </c>
      <c r="AC1472" t="s">
        <v>477</v>
      </c>
      <c r="AD1472" s="2">
        <v>41294</v>
      </c>
      <c r="AE1472">
        <v>1</v>
      </c>
      <c r="AF1472">
        <v>1</v>
      </c>
      <c r="AG1472">
        <v>7</v>
      </c>
      <c r="AH1472">
        <v>4</v>
      </c>
      <c r="AI1472" t="s">
        <v>3219</v>
      </c>
      <c r="AJ1472" t="s">
        <v>1782</v>
      </c>
      <c r="AK1472" t="s">
        <v>3221</v>
      </c>
      <c r="AL1472">
        <v>37000</v>
      </c>
      <c r="AM1472" t="s">
        <v>512</v>
      </c>
      <c r="AN1472" t="s">
        <v>3223</v>
      </c>
      <c r="AO1472" t="s">
        <v>1784</v>
      </c>
      <c r="AP1472" t="s">
        <v>74</v>
      </c>
      <c r="AQ1472" t="s">
        <v>75</v>
      </c>
      <c r="AR1472" t="s">
        <v>3216</v>
      </c>
      <c r="AS1472">
        <v>2013</v>
      </c>
      <c r="AT1472">
        <v>12</v>
      </c>
      <c r="AU1472" t="s">
        <v>3225</v>
      </c>
      <c r="AV1472" t="s">
        <v>77</v>
      </c>
      <c r="AW1472" s="2">
        <v>31989</v>
      </c>
      <c r="AX1472" t="s">
        <v>3226</v>
      </c>
      <c r="AY1472" t="s">
        <v>758</v>
      </c>
      <c r="AZ1472" t="s">
        <v>80</v>
      </c>
      <c r="BA1472">
        <v>189</v>
      </c>
      <c r="BB1472">
        <v>200000</v>
      </c>
      <c r="BC1472">
        <v>6500000</v>
      </c>
      <c r="BD1472" s="2">
        <v>45473</v>
      </c>
      <c r="BE1472" t="s">
        <v>3227</v>
      </c>
    </row>
    <row r="1473" spans="1:57" x14ac:dyDescent="0.3">
      <c r="A1473" t="s">
        <v>3287</v>
      </c>
      <c r="B1473">
        <v>2287214</v>
      </c>
      <c r="C1473">
        <v>30593</v>
      </c>
      <c r="D1473" s="2">
        <v>41297</v>
      </c>
      <c r="E1473" t="s">
        <v>3216</v>
      </c>
      <c r="F1473" t="s">
        <v>3269</v>
      </c>
      <c r="G1473">
        <v>0</v>
      </c>
      <c r="H1473">
        <v>0</v>
      </c>
      <c r="I1473">
        <v>0</v>
      </c>
      <c r="J1473">
        <v>0</v>
      </c>
      <c r="K1473">
        <v>90</v>
      </c>
      <c r="L1473" t="s">
        <v>60</v>
      </c>
      <c r="M1473" s="2">
        <v>41175</v>
      </c>
      <c r="N1473">
        <v>63.746161228406912</v>
      </c>
      <c r="O1473" t="s">
        <v>61</v>
      </c>
      <c r="P1473">
        <v>224827.85076775431</v>
      </c>
      <c r="Q1473" t="s">
        <v>62</v>
      </c>
      <c r="R1473">
        <v>234412.62770897831</v>
      </c>
      <c r="S1473">
        <v>76221.341317365266</v>
      </c>
      <c r="T1473" t="s">
        <v>63</v>
      </c>
      <c r="U1473" t="s">
        <v>64</v>
      </c>
      <c r="V1473">
        <v>17.504098360655739</v>
      </c>
      <c r="W1473">
        <v>340666.87704918027</v>
      </c>
      <c r="X1473" t="s">
        <v>65</v>
      </c>
      <c r="Y1473">
        <v>4.0983606557377053E-2</v>
      </c>
      <c r="Z1473" t="s">
        <v>66</v>
      </c>
      <c r="AA1473" t="s">
        <v>3269</v>
      </c>
      <c r="AB1473">
        <v>2012</v>
      </c>
      <c r="AC1473" t="s">
        <v>964</v>
      </c>
      <c r="AD1473" s="2">
        <v>41297</v>
      </c>
      <c r="AE1473">
        <v>2</v>
      </c>
      <c r="AF1473">
        <v>1</v>
      </c>
      <c r="AG1473">
        <v>9.2795335992635781</v>
      </c>
      <c r="AH1473">
        <v>9.5790119668609996</v>
      </c>
      <c r="AI1473" t="s">
        <v>3219</v>
      </c>
      <c r="AJ1473" t="s">
        <v>1782</v>
      </c>
      <c r="AK1473" t="s">
        <v>3221</v>
      </c>
      <c r="AL1473">
        <v>28415</v>
      </c>
      <c r="AM1473" t="s">
        <v>3222</v>
      </c>
      <c r="AN1473" t="s">
        <v>3223</v>
      </c>
      <c r="AO1473" t="s">
        <v>1784</v>
      </c>
      <c r="AP1473" t="s">
        <v>112</v>
      </c>
      <c r="AQ1473" t="s">
        <v>286</v>
      </c>
      <c r="AR1473" t="s">
        <v>3216</v>
      </c>
      <c r="AS1473">
        <v>2013</v>
      </c>
      <c r="AT1473">
        <v>12</v>
      </c>
      <c r="AU1473" t="s">
        <v>3225</v>
      </c>
      <c r="AV1473" t="s">
        <v>77</v>
      </c>
      <c r="AW1473" s="2">
        <v>31989</v>
      </c>
      <c r="AX1473" t="s">
        <v>3226</v>
      </c>
      <c r="AY1473" t="s">
        <v>758</v>
      </c>
      <c r="AZ1473" t="s">
        <v>80</v>
      </c>
      <c r="BA1473">
        <v>189</v>
      </c>
      <c r="BB1473">
        <v>200000</v>
      </c>
      <c r="BC1473">
        <v>6500000</v>
      </c>
      <c r="BD1473" s="2">
        <v>45473</v>
      </c>
      <c r="BE1473" t="s">
        <v>3227</v>
      </c>
    </row>
    <row r="1474" spans="1:57" x14ac:dyDescent="0.3">
      <c r="A1474" t="s">
        <v>3288</v>
      </c>
      <c r="B1474">
        <v>2251470</v>
      </c>
      <c r="C1474">
        <v>30593</v>
      </c>
      <c r="D1474" s="2">
        <v>41301</v>
      </c>
      <c r="E1474" t="s">
        <v>3216</v>
      </c>
      <c r="F1474" t="s">
        <v>3217</v>
      </c>
      <c r="G1474">
        <v>0</v>
      </c>
      <c r="H1474">
        <v>0</v>
      </c>
      <c r="I1474">
        <v>0</v>
      </c>
      <c r="J1474">
        <v>0</v>
      </c>
      <c r="K1474">
        <v>90</v>
      </c>
      <c r="L1474" t="s">
        <v>60</v>
      </c>
      <c r="M1474" s="2">
        <v>41175</v>
      </c>
      <c r="N1474">
        <v>63.746161228406912</v>
      </c>
      <c r="O1474" t="s">
        <v>61</v>
      </c>
      <c r="P1474">
        <v>224827.85076775431</v>
      </c>
      <c r="Q1474" t="s">
        <v>62</v>
      </c>
      <c r="R1474">
        <v>234412.62770897831</v>
      </c>
      <c r="S1474">
        <v>76221.341317365266</v>
      </c>
      <c r="T1474" t="s">
        <v>63</v>
      </c>
      <c r="U1474" t="s">
        <v>64</v>
      </c>
      <c r="V1474">
        <v>17.504098360655739</v>
      </c>
      <c r="W1474">
        <v>340666.87704918027</v>
      </c>
      <c r="X1474" t="s">
        <v>65</v>
      </c>
      <c r="Y1474">
        <v>4.0983606557377053E-2</v>
      </c>
      <c r="Z1474" t="s">
        <v>66</v>
      </c>
      <c r="AA1474" t="s">
        <v>3217</v>
      </c>
      <c r="AB1474">
        <v>2012</v>
      </c>
      <c r="AC1474" t="s">
        <v>481</v>
      </c>
      <c r="AD1474" s="2">
        <v>41301</v>
      </c>
      <c r="AE1474">
        <v>3</v>
      </c>
      <c r="AF1474">
        <v>3</v>
      </c>
      <c r="AG1474">
        <v>15</v>
      </c>
      <c r="AH1474">
        <v>8</v>
      </c>
      <c r="AI1474" t="s">
        <v>3289</v>
      </c>
      <c r="AJ1474" t="s">
        <v>3235</v>
      </c>
      <c r="AK1474" t="s">
        <v>3290</v>
      </c>
      <c r="AL1474">
        <v>19054</v>
      </c>
      <c r="AM1474" t="s">
        <v>3291</v>
      </c>
      <c r="AN1474" t="s">
        <v>3292</v>
      </c>
      <c r="AO1474" t="s">
        <v>3223</v>
      </c>
      <c r="AP1474" t="s">
        <v>232</v>
      </c>
      <c r="AQ1474" t="s">
        <v>75</v>
      </c>
      <c r="AR1474" t="s">
        <v>3216</v>
      </c>
      <c r="AS1474">
        <v>2013</v>
      </c>
      <c r="AT1474">
        <v>12</v>
      </c>
      <c r="AU1474" t="s">
        <v>3225</v>
      </c>
      <c r="AV1474" t="s">
        <v>77</v>
      </c>
      <c r="AW1474" s="2">
        <v>31989</v>
      </c>
      <c r="AX1474" t="s">
        <v>3226</v>
      </c>
      <c r="AY1474" t="s">
        <v>758</v>
      </c>
      <c r="AZ1474" t="s">
        <v>80</v>
      </c>
      <c r="BA1474">
        <v>189</v>
      </c>
      <c r="BB1474">
        <v>200000</v>
      </c>
      <c r="BC1474">
        <v>6500000</v>
      </c>
      <c r="BD1474" s="2">
        <v>45473</v>
      </c>
      <c r="BE1474" t="s">
        <v>3227</v>
      </c>
    </row>
    <row r="1475" spans="1:57" x14ac:dyDescent="0.3">
      <c r="A1475" t="s">
        <v>3293</v>
      </c>
      <c r="B1475">
        <v>2251475</v>
      </c>
      <c r="C1475">
        <v>30593</v>
      </c>
      <c r="D1475" s="2">
        <v>41306</v>
      </c>
      <c r="E1475" t="s">
        <v>3216</v>
      </c>
      <c r="F1475" t="s">
        <v>3217</v>
      </c>
      <c r="G1475">
        <v>0</v>
      </c>
      <c r="H1475">
        <v>0</v>
      </c>
      <c r="I1475">
        <v>0</v>
      </c>
      <c r="J1475">
        <v>0</v>
      </c>
      <c r="K1475">
        <v>90</v>
      </c>
      <c r="L1475" t="s">
        <v>60</v>
      </c>
      <c r="M1475" s="2">
        <v>41175</v>
      </c>
      <c r="N1475">
        <v>63.746161228406912</v>
      </c>
      <c r="O1475" t="s">
        <v>61</v>
      </c>
      <c r="P1475">
        <v>224827.85076775431</v>
      </c>
      <c r="Q1475" t="s">
        <v>62</v>
      </c>
      <c r="R1475">
        <v>234412.62770897831</v>
      </c>
      <c r="S1475">
        <v>76221.341317365266</v>
      </c>
      <c r="T1475" t="s">
        <v>63</v>
      </c>
      <c r="U1475" t="s">
        <v>64</v>
      </c>
      <c r="V1475">
        <v>17.504098360655739</v>
      </c>
      <c r="W1475">
        <v>340666.87704918027</v>
      </c>
      <c r="X1475" t="s">
        <v>65</v>
      </c>
      <c r="Y1475">
        <v>4.0983606557377053E-2</v>
      </c>
      <c r="Z1475" t="s">
        <v>66</v>
      </c>
      <c r="AA1475" t="s">
        <v>3217</v>
      </c>
      <c r="AB1475">
        <v>2012</v>
      </c>
      <c r="AC1475" t="s">
        <v>730</v>
      </c>
      <c r="AD1475" s="2">
        <v>41306</v>
      </c>
      <c r="AE1475">
        <v>2</v>
      </c>
      <c r="AF1475">
        <v>4</v>
      </c>
      <c r="AG1475">
        <v>8</v>
      </c>
      <c r="AH1475">
        <v>16</v>
      </c>
      <c r="AI1475" t="s">
        <v>3219</v>
      </c>
      <c r="AJ1475" t="s">
        <v>3294</v>
      </c>
      <c r="AK1475" t="s">
        <v>3221</v>
      </c>
      <c r="AL1475">
        <v>32820</v>
      </c>
      <c r="AM1475" t="s">
        <v>3295</v>
      </c>
      <c r="AN1475" t="s">
        <v>3223</v>
      </c>
      <c r="AO1475" t="s">
        <v>3296</v>
      </c>
      <c r="AP1475" t="s">
        <v>900</v>
      </c>
      <c r="AQ1475" t="s">
        <v>75</v>
      </c>
      <c r="AR1475" t="s">
        <v>3216</v>
      </c>
      <c r="AS1475">
        <v>2013</v>
      </c>
      <c r="AT1475">
        <v>12</v>
      </c>
      <c r="AU1475" t="s">
        <v>3225</v>
      </c>
      <c r="AV1475" t="s">
        <v>77</v>
      </c>
      <c r="AW1475" s="2">
        <v>31989</v>
      </c>
      <c r="AX1475" t="s">
        <v>3226</v>
      </c>
      <c r="AY1475" t="s">
        <v>758</v>
      </c>
      <c r="AZ1475" t="s">
        <v>80</v>
      </c>
      <c r="BA1475">
        <v>189</v>
      </c>
      <c r="BB1475">
        <v>200000</v>
      </c>
      <c r="BC1475">
        <v>6500000</v>
      </c>
      <c r="BD1475" s="2">
        <v>45473</v>
      </c>
      <c r="BE1475" t="s">
        <v>3227</v>
      </c>
    </row>
    <row r="1476" spans="1:57" x14ac:dyDescent="0.3">
      <c r="A1476" t="s">
        <v>3297</v>
      </c>
      <c r="B1476">
        <v>2251490</v>
      </c>
      <c r="C1476">
        <v>30593</v>
      </c>
      <c r="D1476" s="2">
        <v>41315</v>
      </c>
      <c r="E1476" t="s">
        <v>3216</v>
      </c>
      <c r="F1476" t="s">
        <v>3217</v>
      </c>
      <c r="G1476">
        <v>0</v>
      </c>
      <c r="H1476">
        <v>0</v>
      </c>
      <c r="I1476">
        <v>0</v>
      </c>
      <c r="J1476">
        <v>0</v>
      </c>
      <c r="K1476">
        <v>66</v>
      </c>
      <c r="L1476" t="s">
        <v>3298</v>
      </c>
      <c r="M1476" s="2">
        <v>41315</v>
      </c>
      <c r="N1476">
        <v>66</v>
      </c>
      <c r="O1476" t="s">
        <v>61</v>
      </c>
      <c r="P1476">
        <v>30593</v>
      </c>
      <c r="Q1476" t="s">
        <v>85</v>
      </c>
      <c r="R1476">
        <v>130365</v>
      </c>
      <c r="S1476">
        <v>76221.341317365266</v>
      </c>
      <c r="T1476" t="s">
        <v>63</v>
      </c>
      <c r="U1476" t="s">
        <v>64</v>
      </c>
      <c r="V1476">
        <v>17.504098360655739</v>
      </c>
      <c r="W1476">
        <v>340666.87704918027</v>
      </c>
      <c r="X1476" t="s">
        <v>65</v>
      </c>
      <c r="Y1476">
        <v>4.0983606557377053E-2</v>
      </c>
      <c r="Z1476" t="s">
        <v>66</v>
      </c>
      <c r="AA1476" t="s">
        <v>3217</v>
      </c>
      <c r="AB1476">
        <v>2012</v>
      </c>
      <c r="AC1476" t="s">
        <v>487</v>
      </c>
      <c r="AD1476" s="2">
        <v>41315</v>
      </c>
      <c r="AE1476">
        <v>3</v>
      </c>
      <c r="AF1476">
        <v>1</v>
      </c>
      <c r="AG1476">
        <v>11</v>
      </c>
      <c r="AH1476">
        <v>9</v>
      </c>
      <c r="AI1476" t="s">
        <v>3299</v>
      </c>
      <c r="AJ1476" t="s">
        <v>3300</v>
      </c>
      <c r="AK1476" t="s">
        <v>3236</v>
      </c>
      <c r="AL1476">
        <v>22822</v>
      </c>
      <c r="AM1476" t="s">
        <v>3301</v>
      </c>
      <c r="AN1476" t="s">
        <v>3302</v>
      </c>
      <c r="AO1476" t="s">
        <v>3223</v>
      </c>
      <c r="AP1476" t="s">
        <v>104</v>
      </c>
      <c r="AQ1476" t="s">
        <v>75</v>
      </c>
      <c r="AR1476" t="s">
        <v>3216</v>
      </c>
      <c r="AS1476">
        <v>2013</v>
      </c>
      <c r="AT1476">
        <v>12</v>
      </c>
      <c r="AU1476" t="s">
        <v>3225</v>
      </c>
      <c r="AV1476" t="s">
        <v>77</v>
      </c>
      <c r="AW1476" s="2">
        <v>31989</v>
      </c>
      <c r="AX1476" t="s">
        <v>3226</v>
      </c>
      <c r="AY1476" t="s">
        <v>758</v>
      </c>
      <c r="AZ1476" t="s">
        <v>80</v>
      </c>
      <c r="BA1476">
        <v>189</v>
      </c>
      <c r="BB1476">
        <v>200000</v>
      </c>
      <c r="BC1476">
        <v>6500000</v>
      </c>
      <c r="BD1476" s="2">
        <v>45473</v>
      </c>
      <c r="BE1476" t="s">
        <v>3227</v>
      </c>
    </row>
    <row r="1477" spans="1:57" x14ac:dyDescent="0.3">
      <c r="A1477" t="s">
        <v>3303</v>
      </c>
      <c r="B1477">
        <v>2251497</v>
      </c>
      <c r="C1477">
        <v>30593</v>
      </c>
      <c r="D1477" s="2">
        <v>41321</v>
      </c>
      <c r="E1477" t="s">
        <v>3216</v>
      </c>
      <c r="F1477" t="s">
        <v>3217</v>
      </c>
      <c r="G1477">
        <v>0</v>
      </c>
      <c r="H1477">
        <v>0</v>
      </c>
      <c r="I1477">
        <v>0</v>
      </c>
      <c r="J1477">
        <v>0</v>
      </c>
      <c r="K1477">
        <v>22</v>
      </c>
      <c r="L1477" t="s">
        <v>60</v>
      </c>
      <c r="M1477" s="2">
        <v>41175</v>
      </c>
      <c r="N1477">
        <v>63.746161228406912</v>
      </c>
      <c r="O1477" t="s">
        <v>61</v>
      </c>
      <c r="P1477">
        <v>224827.85076775431</v>
      </c>
      <c r="Q1477" t="s">
        <v>62</v>
      </c>
      <c r="R1477">
        <v>234412.62770897831</v>
      </c>
      <c r="S1477">
        <v>76221.341317365266</v>
      </c>
      <c r="T1477" t="s">
        <v>63</v>
      </c>
      <c r="U1477" t="s">
        <v>64</v>
      </c>
      <c r="V1477">
        <v>17.504098360655739</v>
      </c>
      <c r="W1477">
        <v>340666.87704918027</v>
      </c>
      <c r="X1477" t="s">
        <v>65</v>
      </c>
      <c r="Y1477">
        <v>4.0983606557377053E-2</v>
      </c>
      <c r="Z1477" t="s">
        <v>66</v>
      </c>
      <c r="AA1477" t="s">
        <v>3217</v>
      </c>
      <c r="AB1477">
        <v>2012</v>
      </c>
      <c r="AC1477" t="s">
        <v>494</v>
      </c>
      <c r="AD1477" s="2">
        <v>41321</v>
      </c>
      <c r="AE1477">
        <v>1</v>
      </c>
      <c r="AF1477">
        <v>0</v>
      </c>
      <c r="AG1477">
        <v>8</v>
      </c>
      <c r="AH1477">
        <v>1</v>
      </c>
      <c r="AI1477" t="s">
        <v>3300</v>
      </c>
      <c r="AJ1477" t="s">
        <v>1310</v>
      </c>
      <c r="AK1477" t="s">
        <v>3221</v>
      </c>
      <c r="AL1477">
        <v>54981</v>
      </c>
      <c r="AM1477" t="s">
        <v>3250</v>
      </c>
      <c r="AN1477" t="s">
        <v>3223</v>
      </c>
      <c r="AO1477" t="s">
        <v>1307</v>
      </c>
      <c r="AP1477" t="s">
        <v>413</v>
      </c>
      <c r="AQ1477" t="s">
        <v>75</v>
      </c>
      <c r="AR1477" t="s">
        <v>3216</v>
      </c>
      <c r="AS1477">
        <v>2013</v>
      </c>
      <c r="AT1477">
        <v>12</v>
      </c>
      <c r="AU1477" t="s">
        <v>3225</v>
      </c>
      <c r="AV1477" t="s">
        <v>77</v>
      </c>
      <c r="AW1477" s="2">
        <v>31989</v>
      </c>
      <c r="AX1477" t="s">
        <v>3226</v>
      </c>
      <c r="AY1477" t="s">
        <v>758</v>
      </c>
      <c r="AZ1477" t="s">
        <v>80</v>
      </c>
      <c r="BA1477">
        <v>189</v>
      </c>
      <c r="BB1477">
        <v>200000</v>
      </c>
      <c r="BC1477">
        <v>6500000</v>
      </c>
      <c r="BD1477" s="2">
        <v>45473</v>
      </c>
      <c r="BE1477" t="s">
        <v>3227</v>
      </c>
    </row>
    <row r="1478" spans="1:57" x14ac:dyDescent="0.3">
      <c r="A1478" t="s">
        <v>3304</v>
      </c>
      <c r="B1478">
        <v>2251510</v>
      </c>
      <c r="C1478">
        <v>30593</v>
      </c>
      <c r="D1478" s="2">
        <v>41329</v>
      </c>
      <c r="E1478" t="s">
        <v>3216</v>
      </c>
      <c r="F1478" t="s">
        <v>3217</v>
      </c>
      <c r="G1478">
        <v>0</v>
      </c>
      <c r="H1478">
        <v>0</v>
      </c>
      <c r="I1478">
        <v>0</v>
      </c>
      <c r="J1478">
        <v>0</v>
      </c>
      <c r="K1478">
        <v>90</v>
      </c>
      <c r="L1478" t="s">
        <v>60</v>
      </c>
      <c r="M1478" s="2">
        <v>41175</v>
      </c>
      <c r="N1478">
        <v>63.746161228406912</v>
      </c>
      <c r="O1478" t="s">
        <v>61</v>
      </c>
      <c r="P1478">
        <v>224827.85076775431</v>
      </c>
      <c r="Q1478" t="s">
        <v>62</v>
      </c>
      <c r="R1478">
        <v>234412.62770897831</v>
      </c>
      <c r="S1478">
        <v>76221.341317365266</v>
      </c>
      <c r="T1478" t="s">
        <v>63</v>
      </c>
      <c r="U1478" t="s">
        <v>64</v>
      </c>
      <c r="V1478">
        <v>17.504098360655739</v>
      </c>
      <c r="W1478">
        <v>340666.87704918027</v>
      </c>
      <c r="X1478" t="s">
        <v>65</v>
      </c>
      <c r="Y1478">
        <v>4.0983606557377053E-2</v>
      </c>
      <c r="Z1478" t="s">
        <v>66</v>
      </c>
      <c r="AA1478" t="s">
        <v>3217</v>
      </c>
      <c r="AB1478">
        <v>2012</v>
      </c>
      <c r="AC1478" t="s">
        <v>499</v>
      </c>
      <c r="AD1478" s="2">
        <v>41329</v>
      </c>
      <c r="AE1478">
        <v>2</v>
      </c>
      <c r="AF1478">
        <v>3</v>
      </c>
      <c r="AG1478">
        <v>16</v>
      </c>
      <c r="AH1478">
        <v>8</v>
      </c>
      <c r="AI1478" t="s">
        <v>3230</v>
      </c>
      <c r="AJ1478" t="s">
        <v>3300</v>
      </c>
      <c r="AK1478" t="s">
        <v>3305</v>
      </c>
      <c r="AL1478">
        <v>12160</v>
      </c>
      <c r="AM1478" t="s">
        <v>3222</v>
      </c>
      <c r="AN1478" t="s">
        <v>3231</v>
      </c>
      <c r="AO1478" t="s">
        <v>3223</v>
      </c>
      <c r="AP1478" t="s">
        <v>304</v>
      </c>
      <c r="AQ1478" t="s">
        <v>75</v>
      </c>
      <c r="AR1478" t="s">
        <v>3216</v>
      </c>
      <c r="AS1478">
        <v>2013</v>
      </c>
      <c r="AT1478">
        <v>12</v>
      </c>
      <c r="AU1478" t="s">
        <v>3225</v>
      </c>
      <c r="AV1478" t="s">
        <v>77</v>
      </c>
      <c r="AW1478" s="2">
        <v>31989</v>
      </c>
      <c r="AX1478" t="s">
        <v>3226</v>
      </c>
      <c r="AY1478" t="s">
        <v>758</v>
      </c>
      <c r="AZ1478" t="s">
        <v>80</v>
      </c>
      <c r="BA1478">
        <v>189</v>
      </c>
      <c r="BB1478">
        <v>200000</v>
      </c>
      <c r="BC1478">
        <v>6500000</v>
      </c>
      <c r="BD1478" s="2">
        <v>45473</v>
      </c>
      <c r="BE1478" t="s">
        <v>3227</v>
      </c>
    </row>
    <row r="1479" spans="1:57" x14ac:dyDescent="0.3">
      <c r="A1479" t="s">
        <v>3306</v>
      </c>
      <c r="B1479">
        <v>2251516</v>
      </c>
      <c r="C1479">
        <v>30593</v>
      </c>
      <c r="D1479" s="2">
        <v>41336</v>
      </c>
      <c r="E1479" t="s">
        <v>3216</v>
      </c>
      <c r="F1479" t="s">
        <v>3217</v>
      </c>
      <c r="G1479">
        <v>1</v>
      </c>
      <c r="H1479">
        <v>0</v>
      </c>
      <c r="I1479">
        <v>0</v>
      </c>
      <c r="J1479">
        <v>0</v>
      </c>
      <c r="K1479">
        <v>51</v>
      </c>
      <c r="L1479" t="s">
        <v>3307</v>
      </c>
      <c r="M1479" s="2">
        <v>41336</v>
      </c>
      <c r="N1479">
        <v>86</v>
      </c>
      <c r="O1479" t="s">
        <v>115</v>
      </c>
      <c r="P1479">
        <v>30593</v>
      </c>
      <c r="Q1479" t="s">
        <v>271</v>
      </c>
      <c r="R1479">
        <v>234412.62770897831</v>
      </c>
      <c r="S1479">
        <v>76221.341317365266</v>
      </c>
      <c r="T1479" t="s">
        <v>63</v>
      </c>
      <c r="U1479" t="s">
        <v>64</v>
      </c>
      <c r="V1479">
        <v>17.504098360655739</v>
      </c>
      <c r="W1479">
        <v>340666.87704918027</v>
      </c>
      <c r="X1479" t="s">
        <v>65</v>
      </c>
      <c r="Y1479">
        <v>4.0983606557377053E-2</v>
      </c>
      <c r="Z1479" t="s">
        <v>66</v>
      </c>
      <c r="AA1479" t="s">
        <v>3217</v>
      </c>
      <c r="AB1479">
        <v>2012</v>
      </c>
      <c r="AC1479" t="s">
        <v>503</v>
      </c>
      <c r="AD1479" s="2">
        <v>41336</v>
      </c>
      <c r="AE1479">
        <v>3</v>
      </c>
      <c r="AF1479">
        <v>1</v>
      </c>
      <c r="AG1479">
        <v>7</v>
      </c>
      <c r="AH1479">
        <v>17</v>
      </c>
      <c r="AI1479" t="s">
        <v>3300</v>
      </c>
      <c r="AJ1479" t="s">
        <v>3308</v>
      </c>
      <c r="AK1479" t="s">
        <v>3221</v>
      </c>
      <c r="AL1479">
        <v>35568</v>
      </c>
      <c r="AM1479" t="s">
        <v>3260</v>
      </c>
      <c r="AN1479" t="s">
        <v>3223</v>
      </c>
      <c r="AO1479" t="s">
        <v>3237</v>
      </c>
      <c r="AP1479" t="s">
        <v>104</v>
      </c>
      <c r="AQ1479" t="s">
        <v>75</v>
      </c>
      <c r="AR1479" t="s">
        <v>3216</v>
      </c>
      <c r="AS1479">
        <v>2013</v>
      </c>
      <c r="AT1479">
        <v>12</v>
      </c>
      <c r="AU1479" t="s">
        <v>3225</v>
      </c>
      <c r="AV1479" t="s">
        <v>77</v>
      </c>
      <c r="AW1479" s="2">
        <v>31989</v>
      </c>
      <c r="AX1479" t="s">
        <v>3226</v>
      </c>
      <c r="AY1479" t="s">
        <v>758</v>
      </c>
      <c r="AZ1479" t="s">
        <v>80</v>
      </c>
      <c r="BA1479">
        <v>189</v>
      </c>
      <c r="BB1479">
        <v>200000</v>
      </c>
      <c r="BC1479">
        <v>6500000</v>
      </c>
      <c r="BD1479" s="2">
        <v>45473</v>
      </c>
      <c r="BE1479" t="s">
        <v>3227</v>
      </c>
    </row>
    <row r="1480" spans="1:57" x14ac:dyDescent="0.3">
      <c r="A1480" t="s">
        <v>3309</v>
      </c>
      <c r="B1480">
        <v>2251541</v>
      </c>
      <c r="C1480">
        <v>30593</v>
      </c>
      <c r="D1480" s="2">
        <v>41350</v>
      </c>
      <c r="E1480" t="s">
        <v>3216</v>
      </c>
      <c r="F1480" t="s">
        <v>3217</v>
      </c>
      <c r="G1480">
        <v>0</v>
      </c>
      <c r="H1480">
        <v>0</v>
      </c>
      <c r="I1480">
        <v>0</v>
      </c>
      <c r="J1480">
        <v>0</v>
      </c>
      <c r="K1480">
        <v>22</v>
      </c>
      <c r="L1480" t="s">
        <v>60</v>
      </c>
      <c r="M1480" s="2">
        <v>41175</v>
      </c>
      <c r="N1480">
        <v>63.746161228406912</v>
      </c>
      <c r="O1480" t="s">
        <v>61</v>
      </c>
      <c r="P1480">
        <v>224827.85076775431</v>
      </c>
      <c r="Q1480" t="s">
        <v>62</v>
      </c>
      <c r="R1480">
        <v>234412.62770897831</v>
      </c>
      <c r="S1480">
        <v>76221.341317365266</v>
      </c>
      <c r="T1480" t="s">
        <v>63</v>
      </c>
      <c r="U1480" t="s">
        <v>64</v>
      </c>
      <c r="V1480">
        <v>17.504098360655739</v>
      </c>
      <c r="W1480">
        <v>340666.87704918027</v>
      </c>
      <c r="X1480" t="s">
        <v>65</v>
      </c>
      <c r="Y1480">
        <v>4.0983606557377053E-2</v>
      </c>
      <c r="Z1480" t="s">
        <v>66</v>
      </c>
      <c r="AA1480" t="s">
        <v>3217</v>
      </c>
      <c r="AB1480">
        <v>2012</v>
      </c>
      <c r="AC1480" t="s">
        <v>237</v>
      </c>
      <c r="AD1480" s="2">
        <v>41350</v>
      </c>
      <c r="AE1480">
        <v>2</v>
      </c>
      <c r="AF1480">
        <v>0</v>
      </c>
      <c r="AG1480">
        <v>6</v>
      </c>
      <c r="AH1480">
        <v>13</v>
      </c>
      <c r="AI1480" t="s">
        <v>3300</v>
      </c>
      <c r="AJ1480" t="s">
        <v>3240</v>
      </c>
      <c r="AK1480" t="s">
        <v>3221</v>
      </c>
      <c r="AL1480">
        <v>34667</v>
      </c>
      <c r="AM1480" t="s">
        <v>3270</v>
      </c>
      <c r="AN1480" t="s">
        <v>3223</v>
      </c>
      <c r="AO1480" t="s">
        <v>3243</v>
      </c>
      <c r="AP1480" t="s">
        <v>211</v>
      </c>
      <c r="AQ1480" t="s">
        <v>75</v>
      </c>
      <c r="AR1480" t="s">
        <v>3216</v>
      </c>
      <c r="AS1480">
        <v>2013</v>
      </c>
      <c r="AT1480">
        <v>12</v>
      </c>
      <c r="AU1480" t="s">
        <v>3225</v>
      </c>
      <c r="AV1480" t="s">
        <v>77</v>
      </c>
      <c r="AW1480" s="2">
        <v>31989</v>
      </c>
      <c r="AX1480" t="s">
        <v>3226</v>
      </c>
      <c r="AY1480" t="s">
        <v>758</v>
      </c>
      <c r="AZ1480" t="s">
        <v>80</v>
      </c>
      <c r="BA1480">
        <v>189</v>
      </c>
      <c r="BB1480">
        <v>200000</v>
      </c>
      <c r="BC1480">
        <v>6500000</v>
      </c>
      <c r="BD1480" s="2">
        <v>45473</v>
      </c>
      <c r="BE1480" t="s">
        <v>3227</v>
      </c>
    </row>
    <row r="1481" spans="1:57" x14ac:dyDescent="0.3">
      <c r="A1481" t="s">
        <v>3310</v>
      </c>
      <c r="B1481">
        <v>2251557</v>
      </c>
      <c r="C1481">
        <v>30593</v>
      </c>
      <c r="D1481" s="2">
        <v>41372</v>
      </c>
      <c r="E1481" t="s">
        <v>3216</v>
      </c>
      <c r="F1481" t="s">
        <v>3217</v>
      </c>
      <c r="G1481">
        <v>0</v>
      </c>
      <c r="H1481">
        <v>0</v>
      </c>
      <c r="I1481">
        <v>0</v>
      </c>
      <c r="J1481">
        <v>0</v>
      </c>
      <c r="K1481">
        <v>90</v>
      </c>
      <c r="L1481" t="s">
        <v>60</v>
      </c>
      <c r="M1481" s="2">
        <v>41175</v>
      </c>
      <c r="N1481">
        <v>63.746161228406912</v>
      </c>
      <c r="O1481" t="s">
        <v>61</v>
      </c>
      <c r="P1481">
        <v>224827.85076775431</v>
      </c>
      <c r="Q1481" t="s">
        <v>62</v>
      </c>
      <c r="R1481">
        <v>234412.62770897831</v>
      </c>
      <c r="S1481">
        <v>76221.341317365266</v>
      </c>
      <c r="T1481" t="s">
        <v>63</v>
      </c>
      <c r="U1481" t="s">
        <v>64</v>
      </c>
      <c r="V1481">
        <v>17.504098360655739</v>
      </c>
      <c r="W1481">
        <v>340666.87704918027</v>
      </c>
      <c r="X1481" t="s">
        <v>65</v>
      </c>
      <c r="Y1481">
        <v>4.0983606557377053E-2</v>
      </c>
      <c r="Z1481" t="s">
        <v>66</v>
      </c>
      <c r="AA1481" t="s">
        <v>3217</v>
      </c>
      <c r="AB1481">
        <v>2012</v>
      </c>
      <c r="AC1481" t="s">
        <v>262</v>
      </c>
      <c r="AD1481" s="2">
        <v>41372</v>
      </c>
      <c r="AE1481">
        <v>1</v>
      </c>
      <c r="AF1481">
        <v>1</v>
      </c>
      <c r="AG1481">
        <v>7</v>
      </c>
      <c r="AH1481">
        <v>5</v>
      </c>
      <c r="AI1481" t="s">
        <v>3300</v>
      </c>
      <c r="AJ1481" t="s">
        <v>3249</v>
      </c>
      <c r="AK1481" t="s">
        <v>3221</v>
      </c>
      <c r="AL1481">
        <v>52326</v>
      </c>
      <c r="AM1481" t="s">
        <v>3264</v>
      </c>
      <c r="AN1481" t="s">
        <v>3223</v>
      </c>
      <c r="AO1481" t="s">
        <v>3311</v>
      </c>
      <c r="AP1481" t="s">
        <v>74</v>
      </c>
      <c r="AQ1481" t="s">
        <v>75</v>
      </c>
      <c r="AR1481" t="s">
        <v>3216</v>
      </c>
      <c r="AS1481">
        <v>2013</v>
      </c>
      <c r="AT1481">
        <v>12</v>
      </c>
      <c r="AU1481" t="s">
        <v>3225</v>
      </c>
      <c r="AV1481" t="s">
        <v>77</v>
      </c>
      <c r="AW1481" s="2">
        <v>31989</v>
      </c>
      <c r="AX1481" t="s">
        <v>3226</v>
      </c>
      <c r="AY1481" t="s">
        <v>758</v>
      </c>
      <c r="AZ1481" t="s">
        <v>80</v>
      </c>
      <c r="BA1481">
        <v>189</v>
      </c>
      <c r="BB1481">
        <v>200000</v>
      </c>
      <c r="BC1481">
        <v>6500000</v>
      </c>
      <c r="BD1481" s="2">
        <v>45473</v>
      </c>
      <c r="BE1481" t="s">
        <v>3227</v>
      </c>
    </row>
    <row r="1482" spans="1:57" x14ac:dyDescent="0.3">
      <c r="A1482" t="s">
        <v>3312</v>
      </c>
      <c r="B1482">
        <v>2251569</v>
      </c>
      <c r="C1482">
        <v>30593</v>
      </c>
      <c r="D1482" s="2">
        <v>41378</v>
      </c>
      <c r="E1482" t="s">
        <v>3216</v>
      </c>
      <c r="F1482" t="s">
        <v>3217</v>
      </c>
      <c r="G1482">
        <v>1</v>
      </c>
      <c r="H1482">
        <v>0</v>
      </c>
      <c r="I1482">
        <v>0</v>
      </c>
      <c r="J1482">
        <v>0</v>
      </c>
      <c r="K1482">
        <v>90</v>
      </c>
      <c r="L1482" t="s">
        <v>3313</v>
      </c>
      <c r="M1482" s="2">
        <v>41378</v>
      </c>
      <c r="N1482">
        <v>83</v>
      </c>
      <c r="O1482" t="s">
        <v>115</v>
      </c>
      <c r="P1482">
        <v>30593</v>
      </c>
      <c r="Q1482" t="s">
        <v>2885</v>
      </c>
      <c r="R1482">
        <v>234412.62770897831</v>
      </c>
      <c r="S1482">
        <v>76221.341317365266</v>
      </c>
      <c r="T1482" t="s">
        <v>63</v>
      </c>
      <c r="U1482" t="s">
        <v>64</v>
      </c>
      <c r="V1482">
        <v>17.504098360655739</v>
      </c>
      <c r="W1482">
        <v>340666.87704918027</v>
      </c>
      <c r="X1482" t="s">
        <v>65</v>
      </c>
      <c r="Y1482">
        <v>4.0983606557377053E-2</v>
      </c>
      <c r="Z1482" t="s">
        <v>66</v>
      </c>
      <c r="AA1482" t="s">
        <v>3217</v>
      </c>
      <c r="AB1482">
        <v>2012</v>
      </c>
      <c r="AC1482" t="s">
        <v>543</v>
      </c>
      <c r="AD1482" s="2">
        <v>41378</v>
      </c>
      <c r="AE1482">
        <v>1</v>
      </c>
      <c r="AF1482">
        <v>2</v>
      </c>
      <c r="AG1482">
        <v>15</v>
      </c>
      <c r="AH1482">
        <v>5</v>
      </c>
      <c r="AI1482" t="s">
        <v>3253</v>
      </c>
      <c r="AJ1482" t="s">
        <v>3300</v>
      </c>
      <c r="AK1482" t="s">
        <v>3314</v>
      </c>
      <c r="AL1482">
        <v>17129</v>
      </c>
      <c r="AM1482" t="s">
        <v>3295</v>
      </c>
      <c r="AN1482" t="s">
        <v>3255</v>
      </c>
      <c r="AO1482" t="s">
        <v>3223</v>
      </c>
      <c r="AP1482" t="s">
        <v>90</v>
      </c>
      <c r="AQ1482" t="s">
        <v>75</v>
      </c>
      <c r="AR1482" t="s">
        <v>3216</v>
      </c>
      <c r="AS1482">
        <v>2013</v>
      </c>
      <c r="AT1482">
        <v>12</v>
      </c>
      <c r="AU1482" t="s">
        <v>3225</v>
      </c>
      <c r="AV1482" t="s">
        <v>77</v>
      </c>
      <c r="AW1482" s="2">
        <v>31989</v>
      </c>
      <c r="AX1482" t="s">
        <v>3226</v>
      </c>
      <c r="AY1482" t="s">
        <v>758</v>
      </c>
      <c r="AZ1482" t="s">
        <v>80</v>
      </c>
      <c r="BA1482">
        <v>189</v>
      </c>
      <c r="BB1482">
        <v>200000</v>
      </c>
      <c r="BC1482">
        <v>6500000</v>
      </c>
      <c r="BD1482" s="2">
        <v>45473</v>
      </c>
      <c r="BE1482" t="s">
        <v>3227</v>
      </c>
    </row>
    <row r="1483" spans="1:57" x14ac:dyDescent="0.3">
      <c r="A1483" t="s">
        <v>3315</v>
      </c>
      <c r="B1483">
        <v>2287211</v>
      </c>
      <c r="C1483">
        <v>30593</v>
      </c>
      <c r="D1483" s="2">
        <v>41381</v>
      </c>
      <c r="E1483" t="s">
        <v>3216</v>
      </c>
      <c r="F1483" t="s">
        <v>3269</v>
      </c>
      <c r="G1483">
        <v>0</v>
      </c>
      <c r="H1483">
        <v>0</v>
      </c>
      <c r="I1483">
        <v>0</v>
      </c>
      <c r="J1483">
        <v>0</v>
      </c>
      <c r="K1483">
        <v>90</v>
      </c>
      <c r="L1483" t="s">
        <v>60</v>
      </c>
      <c r="M1483" s="2">
        <v>41175</v>
      </c>
      <c r="N1483">
        <v>63.746161228406912</v>
      </c>
      <c r="O1483" t="s">
        <v>61</v>
      </c>
      <c r="P1483">
        <v>224827.85076775431</v>
      </c>
      <c r="Q1483" t="s">
        <v>62</v>
      </c>
      <c r="R1483">
        <v>234412.62770897831</v>
      </c>
      <c r="S1483">
        <v>76221.341317365266</v>
      </c>
      <c r="T1483" t="s">
        <v>63</v>
      </c>
      <c r="U1483" t="s">
        <v>64</v>
      </c>
      <c r="V1483">
        <v>17.504098360655739</v>
      </c>
      <c r="W1483">
        <v>340666.87704918027</v>
      </c>
      <c r="X1483" t="s">
        <v>65</v>
      </c>
      <c r="Y1483">
        <v>4.0983606557377053E-2</v>
      </c>
      <c r="Z1483" t="s">
        <v>66</v>
      </c>
      <c r="AA1483" t="s">
        <v>3269</v>
      </c>
      <c r="AB1483">
        <v>2012</v>
      </c>
      <c r="AC1483" t="s">
        <v>3316</v>
      </c>
      <c r="AD1483" s="2">
        <v>41381</v>
      </c>
      <c r="AE1483">
        <v>2</v>
      </c>
      <c r="AF1483">
        <v>3</v>
      </c>
      <c r="AG1483">
        <v>9.2795335992635781</v>
      </c>
      <c r="AH1483">
        <v>9.5790119668609996</v>
      </c>
      <c r="AI1483" t="s">
        <v>1782</v>
      </c>
      <c r="AJ1483" t="s">
        <v>3300</v>
      </c>
      <c r="AK1483" t="s">
        <v>1033</v>
      </c>
      <c r="AL1483">
        <v>52634</v>
      </c>
      <c r="AM1483" t="s">
        <v>3275</v>
      </c>
      <c r="AN1483" t="s">
        <v>1784</v>
      </c>
      <c r="AO1483" t="s">
        <v>3223</v>
      </c>
      <c r="AP1483" t="s">
        <v>304</v>
      </c>
      <c r="AQ1483" t="s">
        <v>286</v>
      </c>
      <c r="AR1483" t="s">
        <v>3216</v>
      </c>
      <c r="AS1483">
        <v>2013</v>
      </c>
      <c r="AT1483">
        <v>12</v>
      </c>
      <c r="AU1483" t="s">
        <v>3225</v>
      </c>
      <c r="AV1483" t="s">
        <v>77</v>
      </c>
      <c r="AW1483" s="2">
        <v>31989</v>
      </c>
      <c r="AX1483" t="s">
        <v>3226</v>
      </c>
      <c r="AY1483" t="s">
        <v>758</v>
      </c>
      <c r="AZ1483" t="s">
        <v>80</v>
      </c>
      <c r="BA1483">
        <v>189</v>
      </c>
      <c r="BB1483">
        <v>200000</v>
      </c>
      <c r="BC1483">
        <v>6500000</v>
      </c>
      <c r="BD1483" s="2">
        <v>45473</v>
      </c>
      <c r="BE1483" t="s">
        <v>3227</v>
      </c>
    </row>
    <row r="1484" spans="1:57" x14ac:dyDescent="0.3">
      <c r="A1484" t="s">
        <v>3317</v>
      </c>
      <c r="B1484">
        <v>2251580</v>
      </c>
      <c r="C1484">
        <v>30593</v>
      </c>
      <c r="D1484" s="2">
        <v>41385</v>
      </c>
      <c r="E1484" t="s">
        <v>3216</v>
      </c>
      <c r="F1484" t="s">
        <v>3217</v>
      </c>
      <c r="G1484">
        <v>0</v>
      </c>
      <c r="H1484">
        <v>0</v>
      </c>
      <c r="I1484">
        <v>0</v>
      </c>
      <c r="J1484">
        <v>0</v>
      </c>
      <c r="K1484">
        <v>18</v>
      </c>
      <c r="L1484" t="s">
        <v>60</v>
      </c>
      <c r="M1484" s="2">
        <v>41175</v>
      </c>
      <c r="N1484">
        <v>63.746161228406912</v>
      </c>
      <c r="O1484" t="s">
        <v>61</v>
      </c>
      <c r="P1484">
        <v>224827.85076775431</v>
      </c>
      <c r="Q1484" t="s">
        <v>62</v>
      </c>
      <c r="R1484">
        <v>234412.62770897831</v>
      </c>
      <c r="S1484">
        <v>76221.341317365266</v>
      </c>
      <c r="T1484" t="s">
        <v>63</v>
      </c>
      <c r="U1484" t="s">
        <v>64</v>
      </c>
      <c r="V1484">
        <v>17.504098360655739</v>
      </c>
      <c r="W1484">
        <v>340666.87704918027</v>
      </c>
      <c r="X1484" t="s">
        <v>65</v>
      </c>
      <c r="Y1484">
        <v>4.0983606557377053E-2</v>
      </c>
      <c r="Z1484" t="s">
        <v>66</v>
      </c>
      <c r="AA1484" t="s">
        <v>3217</v>
      </c>
      <c r="AB1484">
        <v>2012</v>
      </c>
      <c r="AC1484" t="s">
        <v>272</v>
      </c>
      <c r="AD1484" s="2">
        <v>41385</v>
      </c>
      <c r="AE1484">
        <v>1</v>
      </c>
      <c r="AF1484">
        <v>1</v>
      </c>
      <c r="AG1484">
        <v>6</v>
      </c>
      <c r="AH1484">
        <v>20</v>
      </c>
      <c r="AI1484" t="s">
        <v>3300</v>
      </c>
      <c r="AJ1484" t="s">
        <v>3318</v>
      </c>
      <c r="AK1484" t="s">
        <v>3221</v>
      </c>
      <c r="AL1484">
        <v>42273</v>
      </c>
      <c r="AM1484" t="s">
        <v>2088</v>
      </c>
      <c r="AN1484" t="s">
        <v>3223</v>
      </c>
      <c r="AO1484" t="s">
        <v>3261</v>
      </c>
      <c r="AP1484" t="s">
        <v>74</v>
      </c>
      <c r="AQ1484" t="s">
        <v>75</v>
      </c>
      <c r="AR1484" t="s">
        <v>3216</v>
      </c>
      <c r="AS1484">
        <v>2013</v>
      </c>
      <c r="AT1484">
        <v>12</v>
      </c>
      <c r="AU1484" t="s">
        <v>3225</v>
      </c>
      <c r="AV1484" t="s">
        <v>77</v>
      </c>
      <c r="AW1484" s="2">
        <v>31989</v>
      </c>
      <c r="AX1484" t="s">
        <v>3226</v>
      </c>
      <c r="AY1484" t="s">
        <v>758</v>
      </c>
      <c r="AZ1484" t="s">
        <v>80</v>
      </c>
      <c r="BA1484">
        <v>189</v>
      </c>
      <c r="BB1484">
        <v>200000</v>
      </c>
      <c r="BC1484">
        <v>6500000</v>
      </c>
      <c r="BD1484" s="2">
        <v>45473</v>
      </c>
      <c r="BE1484" t="s">
        <v>3227</v>
      </c>
    </row>
    <row r="1485" spans="1:57" x14ac:dyDescent="0.3">
      <c r="A1485" t="s">
        <v>3319</v>
      </c>
      <c r="B1485">
        <v>2251591</v>
      </c>
      <c r="C1485">
        <v>30593</v>
      </c>
      <c r="D1485" s="2">
        <v>41392</v>
      </c>
      <c r="E1485" t="s">
        <v>3216</v>
      </c>
      <c r="F1485" t="s">
        <v>3217</v>
      </c>
      <c r="G1485">
        <v>0</v>
      </c>
      <c r="H1485">
        <v>0</v>
      </c>
      <c r="I1485">
        <v>0</v>
      </c>
      <c r="J1485">
        <v>0</v>
      </c>
      <c r="K1485">
        <v>90</v>
      </c>
      <c r="L1485" t="s">
        <v>60</v>
      </c>
      <c r="M1485" s="2">
        <v>41175</v>
      </c>
      <c r="N1485">
        <v>63.746161228406912</v>
      </c>
      <c r="O1485" t="s">
        <v>61</v>
      </c>
      <c r="P1485">
        <v>224827.85076775431</v>
      </c>
      <c r="Q1485" t="s">
        <v>62</v>
      </c>
      <c r="R1485">
        <v>234412.62770897831</v>
      </c>
      <c r="S1485">
        <v>76221.341317365266</v>
      </c>
      <c r="T1485" t="s">
        <v>63</v>
      </c>
      <c r="U1485" t="s">
        <v>64</v>
      </c>
      <c r="V1485">
        <v>17.504098360655739</v>
      </c>
      <c r="W1485">
        <v>340666.87704918027</v>
      </c>
      <c r="X1485" t="s">
        <v>65</v>
      </c>
      <c r="Y1485">
        <v>4.0983606557377053E-2</v>
      </c>
      <c r="Z1485" t="s">
        <v>66</v>
      </c>
      <c r="AA1485" t="s">
        <v>3217</v>
      </c>
      <c r="AB1485">
        <v>2012</v>
      </c>
      <c r="AC1485" t="s">
        <v>292</v>
      </c>
      <c r="AD1485" s="2">
        <v>41392</v>
      </c>
      <c r="AE1485">
        <v>4</v>
      </c>
      <c r="AF1485">
        <v>0</v>
      </c>
      <c r="AG1485">
        <v>5</v>
      </c>
      <c r="AH1485">
        <v>19</v>
      </c>
      <c r="AI1485" t="s">
        <v>3300</v>
      </c>
      <c r="AJ1485" t="s">
        <v>3320</v>
      </c>
      <c r="AK1485" t="s">
        <v>3221</v>
      </c>
      <c r="AL1485">
        <v>41949</v>
      </c>
      <c r="AM1485" t="s">
        <v>3270</v>
      </c>
      <c r="AN1485" t="s">
        <v>3223</v>
      </c>
      <c r="AO1485" t="s">
        <v>3265</v>
      </c>
      <c r="AP1485" t="s">
        <v>276</v>
      </c>
      <c r="AQ1485" t="s">
        <v>75</v>
      </c>
      <c r="AR1485" t="s">
        <v>3216</v>
      </c>
      <c r="AS1485">
        <v>2013</v>
      </c>
      <c r="AT1485">
        <v>12</v>
      </c>
      <c r="AU1485" t="s">
        <v>3225</v>
      </c>
      <c r="AV1485" t="s">
        <v>77</v>
      </c>
      <c r="AW1485" s="2">
        <v>31989</v>
      </c>
      <c r="AX1485" t="s">
        <v>3226</v>
      </c>
      <c r="AY1485" t="s">
        <v>758</v>
      </c>
      <c r="AZ1485" t="s">
        <v>80</v>
      </c>
      <c r="BA1485">
        <v>189</v>
      </c>
      <c r="BB1485">
        <v>200000</v>
      </c>
      <c r="BC1485">
        <v>6500000</v>
      </c>
      <c r="BD1485" s="2">
        <v>45473</v>
      </c>
      <c r="BE1485" t="s">
        <v>3227</v>
      </c>
    </row>
    <row r="1486" spans="1:57" x14ac:dyDescent="0.3">
      <c r="A1486" t="s">
        <v>3321</v>
      </c>
      <c r="B1486">
        <v>2251599</v>
      </c>
      <c r="C1486">
        <v>30593</v>
      </c>
      <c r="D1486" s="2">
        <v>41398</v>
      </c>
      <c r="E1486" t="s">
        <v>3216</v>
      </c>
      <c r="F1486" t="s">
        <v>3217</v>
      </c>
      <c r="G1486">
        <v>0</v>
      </c>
      <c r="H1486">
        <v>0</v>
      </c>
      <c r="I1486">
        <v>0</v>
      </c>
      <c r="J1486">
        <v>0</v>
      </c>
      <c r="K1486">
        <v>90</v>
      </c>
      <c r="L1486" t="s">
        <v>60</v>
      </c>
      <c r="M1486" s="2">
        <v>41175</v>
      </c>
      <c r="N1486">
        <v>63.746161228406912</v>
      </c>
      <c r="O1486" t="s">
        <v>61</v>
      </c>
      <c r="P1486">
        <v>224827.85076775431</v>
      </c>
      <c r="Q1486" t="s">
        <v>62</v>
      </c>
      <c r="R1486">
        <v>234412.62770897831</v>
      </c>
      <c r="S1486">
        <v>76221.341317365266</v>
      </c>
      <c r="T1486" t="s">
        <v>63</v>
      </c>
      <c r="U1486" t="s">
        <v>64</v>
      </c>
      <c r="V1486">
        <v>17.504098360655739</v>
      </c>
      <c r="W1486">
        <v>340666.87704918027</v>
      </c>
      <c r="X1486" t="s">
        <v>65</v>
      </c>
      <c r="Y1486">
        <v>4.0983606557377053E-2</v>
      </c>
      <c r="Z1486" t="s">
        <v>66</v>
      </c>
      <c r="AA1486" t="s">
        <v>3217</v>
      </c>
      <c r="AB1486">
        <v>2012</v>
      </c>
      <c r="AC1486" t="s">
        <v>1688</v>
      </c>
      <c r="AD1486" s="2">
        <v>41398</v>
      </c>
      <c r="AE1486">
        <v>0</v>
      </c>
      <c r="AF1486">
        <v>1</v>
      </c>
      <c r="AG1486">
        <v>4</v>
      </c>
      <c r="AH1486">
        <v>5</v>
      </c>
      <c r="AI1486" t="s">
        <v>3267</v>
      </c>
      <c r="AJ1486" t="s">
        <v>3300</v>
      </c>
      <c r="AK1486" t="s">
        <v>2689</v>
      </c>
      <c r="AL1486">
        <v>33399</v>
      </c>
      <c r="AM1486" t="s">
        <v>3264</v>
      </c>
      <c r="AN1486" t="s">
        <v>2685</v>
      </c>
      <c r="AO1486" t="s">
        <v>3223</v>
      </c>
      <c r="AP1486" t="s">
        <v>140</v>
      </c>
      <c r="AQ1486" t="s">
        <v>75</v>
      </c>
      <c r="AR1486" t="s">
        <v>3216</v>
      </c>
      <c r="AS1486">
        <v>2013</v>
      </c>
      <c r="AT1486">
        <v>12</v>
      </c>
      <c r="AU1486" t="s">
        <v>3225</v>
      </c>
      <c r="AV1486" t="s">
        <v>77</v>
      </c>
      <c r="AW1486" s="2">
        <v>31989</v>
      </c>
      <c r="AX1486" t="s">
        <v>3226</v>
      </c>
      <c r="AY1486" t="s">
        <v>758</v>
      </c>
      <c r="AZ1486" t="s">
        <v>80</v>
      </c>
      <c r="BA1486">
        <v>189</v>
      </c>
      <c r="BB1486">
        <v>200000</v>
      </c>
      <c r="BC1486">
        <v>6500000</v>
      </c>
      <c r="BD1486" s="2">
        <v>45473</v>
      </c>
      <c r="BE1486" t="s">
        <v>3227</v>
      </c>
    </row>
    <row r="1487" spans="1:57" x14ac:dyDescent="0.3">
      <c r="A1487" t="s">
        <v>3322</v>
      </c>
      <c r="B1487">
        <v>2251604</v>
      </c>
      <c r="C1487">
        <v>30593</v>
      </c>
      <c r="D1487" s="2">
        <v>41401</v>
      </c>
      <c r="E1487" t="s">
        <v>3216</v>
      </c>
      <c r="F1487" t="s">
        <v>3217</v>
      </c>
      <c r="G1487">
        <v>0</v>
      </c>
      <c r="H1487">
        <v>0</v>
      </c>
      <c r="I1487">
        <v>0</v>
      </c>
      <c r="J1487">
        <v>0</v>
      </c>
      <c r="K1487">
        <v>13</v>
      </c>
      <c r="L1487" t="s">
        <v>60</v>
      </c>
      <c r="M1487" s="2">
        <v>41175</v>
      </c>
      <c r="N1487">
        <v>63.746161228406912</v>
      </c>
      <c r="O1487" t="s">
        <v>61</v>
      </c>
      <c r="P1487">
        <v>224827.85076775431</v>
      </c>
      <c r="Q1487" t="s">
        <v>62</v>
      </c>
      <c r="R1487">
        <v>234412.62770897831</v>
      </c>
      <c r="S1487">
        <v>76221.341317365266</v>
      </c>
      <c r="T1487" t="s">
        <v>63</v>
      </c>
      <c r="U1487" t="s">
        <v>64</v>
      </c>
      <c r="V1487">
        <v>17.504098360655739</v>
      </c>
      <c r="W1487">
        <v>340666.87704918027</v>
      </c>
      <c r="X1487" t="s">
        <v>65</v>
      </c>
      <c r="Y1487">
        <v>4.0983606557377053E-2</v>
      </c>
      <c r="Z1487" t="s">
        <v>66</v>
      </c>
      <c r="AA1487" t="s">
        <v>3217</v>
      </c>
      <c r="AB1487">
        <v>2012</v>
      </c>
      <c r="AC1487" t="s">
        <v>2272</v>
      </c>
      <c r="AD1487" s="2">
        <v>41401</v>
      </c>
      <c r="AE1487">
        <v>0</v>
      </c>
      <c r="AF1487">
        <v>1</v>
      </c>
      <c r="AG1487">
        <v>6</v>
      </c>
      <c r="AH1487">
        <v>12</v>
      </c>
      <c r="AI1487" t="s">
        <v>3300</v>
      </c>
      <c r="AJ1487" t="s">
        <v>3273</v>
      </c>
      <c r="AK1487" t="s">
        <v>3221</v>
      </c>
      <c r="AL1487">
        <v>34620</v>
      </c>
      <c r="AM1487" t="s">
        <v>3323</v>
      </c>
      <c r="AN1487" t="s">
        <v>3223</v>
      </c>
      <c r="AO1487" t="s">
        <v>3276</v>
      </c>
      <c r="AP1487" t="s">
        <v>140</v>
      </c>
      <c r="AQ1487" t="s">
        <v>75</v>
      </c>
      <c r="AR1487" t="s">
        <v>3216</v>
      </c>
      <c r="AS1487">
        <v>2013</v>
      </c>
      <c r="AT1487">
        <v>12</v>
      </c>
      <c r="AU1487" t="s">
        <v>3225</v>
      </c>
      <c r="AV1487" t="s">
        <v>77</v>
      </c>
      <c r="AW1487" s="2">
        <v>31989</v>
      </c>
      <c r="AX1487" t="s">
        <v>3226</v>
      </c>
      <c r="AY1487" t="s">
        <v>758</v>
      </c>
      <c r="AZ1487" t="s">
        <v>80</v>
      </c>
      <c r="BA1487">
        <v>189</v>
      </c>
      <c r="BB1487">
        <v>200000</v>
      </c>
      <c r="BC1487">
        <v>6500000</v>
      </c>
      <c r="BD1487" s="2">
        <v>45473</v>
      </c>
      <c r="BE1487" t="s">
        <v>3227</v>
      </c>
    </row>
    <row r="1488" spans="1:57" x14ac:dyDescent="0.3">
      <c r="A1488" t="s">
        <v>3324</v>
      </c>
      <c r="B1488">
        <v>2251619</v>
      </c>
      <c r="C1488">
        <v>30593</v>
      </c>
      <c r="D1488" s="2">
        <v>41406</v>
      </c>
      <c r="E1488" t="s">
        <v>3216</v>
      </c>
      <c r="F1488" t="s">
        <v>3217</v>
      </c>
      <c r="G1488">
        <v>0</v>
      </c>
      <c r="H1488">
        <v>0</v>
      </c>
      <c r="I1488">
        <v>0</v>
      </c>
      <c r="J1488">
        <v>0</v>
      </c>
      <c r="K1488">
        <v>90</v>
      </c>
      <c r="L1488" t="s">
        <v>60</v>
      </c>
      <c r="M1488" s="2">
        <v>41175</v>
      </c>
      <c r="N1488">
        <v>63.746161228406912</v>
      </c>
      <c r="O1488" t="s">
        <v>61</v>
      </c>
      <c r="P1488">
        <v>224827.85076775431</v>
      </c>
      <c r="Q1488" t="s">
        <v>62</v>
      </c>
      <c r="R1488">
        <v>234412.62770897831</v>
      </c>
      <c r="S1488">
        <v>76221.341317365266</v>
      </c>
      <c r="T1488" t="s">
        <v>63</v>
      </c>
      <c r="U1488" t="s">
        <v>64</v>
      </c>
      <c r="V1488">
        <v>17.504098360655739</v>
      </c>
      <c r="W1488">
        <v>340666.87704918027</v>
      </c>
      <c r="X1488" t="s">
        <v>65</v>
      </c>
      <c r="Y1488">
        <v>4.0983606557377053E-2</v>
      </c>
      <c r="Z1488" t="s">
        <v>66</v>
      </c>
      <c r="AA1488" t="s">
        <v>3217</v>
      </c>
      <c r="AB1488">
        <v>2012</v>
      </c>
      <c r="AC1488" t="s">
        <v>1690</v>
      </c>
      <c r="AD1488" s="2">
        <v>41406</v>
      </c>
      <c r="AE1488">
        <v>0</v>
      </c>
      <c r="AF1488">
        <v>0</v>
      </c>
      <c r="AG1488">
        <v>3</v>
      </c>
      <c r="AH1488">
        <v>7</v>
      </c>
      <c r="AI1488" t="s">
        <v>1032</v>
      </c>
      <c r="AJ1488" t="s">
        <v>3300</v>
      </c>
      <c r="AK1488" t="s">
        <v>1033</v>
      </c>
      <c r="AL1488">
        <v>50983</v>
      </c>
      <c r="AM1488" t="s">
        <v>3250</v>
      </c>
      <c r="AN1488" t="s">
        <v>1035</v>
      </c>
      <c r="AO1488" t="s">
        <v>3223</v>
      </c>
      <c r="AP1488" t="s">
        <v>98</v>
      </c>
      <c r="AQ1488" t="s">
        <v>75</v>
      </c>
      <c r="AR1488" t="s">
        <v>3216</v>
      </c>
      <c r="AS1488">
        <v>2013</v>
      </c>
      <c r="AT1488">
        <v>12</v>
      </c>
      <c r="AU1488" t="s">
        <v>3225</v>
      </c>
      <c r="AV1488" t="s">
        <v>77</v>
      </c>
      <c r="AW1488" s="2">
        <v>31989</v>
      </c>
      <c r="AX1488" t="s">
        <v>3226</v>
      </c>
      <c r="AY1488" t="s">
        <v>758</v>
      </c>
      <c r="AZ1488" t="s">
        <v>80</v>
      </c>
      <c r="BA1488">
        <v>189</v>
      </c>
      <c r="BB1488">
        <v>200000</v>
      </c>
      <c r="BC1488">
        <v>6500000</v>
      </c>
      <c r="BD1488" s="2">
        <v>45473</v>
      </c>
      <c r="BE1488" t="s">
        <v>3227</v>
      </c>
    </row>
    <row r="1489" spans="1:57" x14ac:dyDescent="0.3">
      <c r="A1489" t="s">
        <v>3325</v>
      </c>
      <c r="B1489">
        <v>2251630</v>
      </c>
      <c r="C1489">
        <v>30593</v>
      </c>
      <c r="D1489" s="2">
        <v>41413</v>
      </c>
      <c r="E1489" t="s">
        <v>3216</v>
      </c>
      <c r="F1489" t="s">
        <v>3217</v>
      </c>
      <c r="G1489">
        <v>0</v>
      </c>
      <c r="H1489">
        <v>0</v>
      </c>
      <c r="I1489">
        <v>0</v>
      </c>
      <c r="J1489">
        <v>0</v>
      </c>
      <c r="K1489">
        <v>90</v>
      </c>
      <c r="L1489" t="s">
        <v>60</v>
      </c>
      <c r="M1489" s="2">
        <v>41175</v>
      </c>
      <c r="N1489">
        <v>63.746161228406912</v>
      </c>
      <c r="O1489" t="s">
        <v>61</v>
      </c>
      <c r="P1489">
        <v>224827.85076775431</v>
      </c>
      <c r="Q1489" t="s">
        <v>62</v>
      </c>
      <c r="R1489">
        <v>234412.62770897831</v>
      </c>
      <c r="S1489">
        <v>76221.341317365266</v>
      </c>
      <c r="T1489" t="s">
        <v>63</v>
      </c>
      <c r="U1489" t="s">
        <v>64</v>
      </c>
      <c r="V1489">
        <v>17.504098360655739</v>
      </c>
      <c r="W1489">
        <v>340666.87704918027</v>
      </c>
      <c r="X1489" t="s">
        <v>65</v>
      </c>
      <c r="Y1489">
        <v>4.0983606557377053E-2</v>
      </c>
      <c r="Z1489" t="s">
        <v>66</v>
      </c>
      <c r="AA1489" t="s">
        <v>3217</v>
      </c>
      <c r="AB1489">
        <v>2012</v>
      </c>
      <c r="AC1489" t="s">
        <v>1696</v>
      </c>
      <c r="AD1489" s="2">
        <v>41413</v>
      </c>
      <c r="AE1489">
        <v>2</v>
      </c>
      <c r="AF1489">
        <v>1</v>
      </c>
      <c r="AG1489">
        <v>6</v>
      </c>
      <c r="AH1489">
        <v>2</v>
      </c>
      <c r="AI1489" t="s">
        <v>3300</v>
      </c>
      <c r="AJ1489" t="s">
        <v>3279</v>
      </c>
      <c r="AK1489" t="s">
        <v>3221</v>
      </c>
      <c r="AL1489">
        <v>32454</v>
      </c>
      <c r="AM1489" t="s">
        <v>381</v>
      </c>
      <c r="AN1489" t="s">
        <v>3223</v>
      </c>
      <c r="AO1489" t="s">
        <v>3326</v>
      </c>
      <c r="AP1489" t="s">
        <v>112</v>
      </c>
      <c r="AQ1489" t="s">
        <v>75</v>
      </c>
      <c r="AR1489" t="s">
        <v>3216</v>
      </c>
      <c r="AS1489">
        <v>2013</v>
      </c>
      <c r="AT1489">
        <v>12</v>
      </c>
      <c r="AU1489" t="s">
        <v>3225</v>
      </c>
      <c r="AV1489" t="s">
        <v>77</v>
      </c>
      <c r="AW1489" s="2">
        <v>31989</v>
      </c>
      <c r="AX1489" t="s">
        <v>3226</v>
      </c>
      <c r="AY1489" t="s">
        <v>758</v>
      </c>
      <c r="AZ1489" t="s">
        <v>80</v>
      </c>
      <c r="BA1489">
        <v>189</v>
      </c>
      <c r="BB1489">
        <v>200000</v>
      </c>
      <c r="BC1489">
        <v>6500000</v>
      </c>
      <c r="BD1489" s="2">
        <v>45473</v>
      </c>
      <c r="BE1489" t="s">
        <v>3227</v>
      </c>
    </row>
    <row r="1490" spans="1:57" x14ac:dyDescent="0.3">
      <c r="A1490" t="s">
        <v>3327</v>
      </c>
      <c r="B1490">
        <v>2312718</v>
      </c>
      <c r="C1490">
        <v>30593</v>
      </c>
      <c r="D1490" s="2">
        <v>41420</v>
      </c>
      <c r="E1490" t="s">
        <v>3216</v>
      </c>
      <c r="F1490" t="s">
        <v>3269</v>
      </c>
      <c r="G1490">
        <v>0</v>
      </c>
      <c r="H1490">
        <v>0</v>
      </c>
      <c r="I1490">
        <v>0</v>
      </c>
      <c r="J1490">
        <v>0</v>
      </c>
      <c r="K1490">
        <v>90</v>
      </c>
      <c r="L1490" t="s">
        <v>60</v>
      </c>
      <c r="M1490" s="2">
        <v>41175</v>
      </c>
      <c r="N1490">
        <v>63.746161228406912</v>
      </c>
      <c r="O1490" t="s">
        <v>61</v>
      </c>
      <c r="P1490">
        <v>224827.85076775431</v>
      </c>
      <c r="Q1490" t="s">
        <v>62</v>
      </c>
      <c r="R1490">
        <v>234412.62770897831</v>
      </c>
      <c r="S1490">
        <v>76221.341317365266</v>
      </c>
      <c r="T1490" t="s">
        <v>63</v>
      </c>
      <c r="U1490" t="s">
        <v>64</v>
      </c>
      <c r="V1490">
        <v>17.504098360655739</v>
      </c>
      <c r="W1490">
        <v>340666.87704918027</v>
      </c>
      <c r="X1490" t="s">
        <v>65</v>
      </c>
      <c r="Y1490">
        <v>4.0983606557377053E-2</v>
      </c>
      <c r="Z1490" t="s">
        <v>66</v>
      </c>
      <c r="AA1490" t="s">
        <v>3269</v>
      </c>
      <c r="AB1490">
        <v>2012</v>
      </c>
      <c r="AC1490" t="s">
        <v>283</v>
      </c>
      <c r="AD1490" s="2">
        <v>41420</v>
      </c>
      <c r="AE1490">
        <v>0</v>
      </c>
      <c r="AF1490">
        <v>1</v>
      </c>
      <c r="AG1490">
        <v>9.2795335992635781</v>
      </c>
      <c r="AH1490">
        <v>9.5790119668609996</v>
      </c>
      <c r="AI1490" t="s">
        <v>3300</v>
      </c>
      <c r="AJ1490" t="s">
        <v>3249</v>
      </c>
      <c r="AK1490" t="s">
        <v>3221</v>
      </c>
      <c r="AL1490">
        <v>55000</v>
      </c>
      <c r="AM1490" t="s">
        <v>512</v>
      </c>
      <c r="AN1490" t="s">
        <v>3223</v>
      </c>
      <c r="AO1490" t="s">
        <v>3311</v>
      </c>
      <c r="AP1490" t="s">
        <v>140</v>
      </c>
      <c r="AQ1490" t="s">
        <v>286</v>
      </c>
      <c r="AR1490" t="s">
        <v>3216</v>
      </c>
      <c r="AS1490">
        <v>2013</v>
      </c>
      <c r="AT1490">
        <v>12</v>
      </c>
      <c r="AU1490" t="s">
        <v>3225</v>
      </c>
      <c r="AV1490" t="s">
        <v>77</v>
      </c>
      <c r="AW1490" s="2">
        <v>31989</v>
      </c>
      <c r="AX1490" t="s">
        <v>3226</v>
      </c>
      <c r="AY1490" t="s">
        <v>758</v>
      </c>
      <c r="AZ1490" t="s">
        <v>80</v>
      </c>
      <c r="BA1490">
        <v>189</v>
      </c>
      <c r="BB1490">
        <v>200000</v>
      </c>
      <c r="BC1490">
        <v>6500000</v>
      </c>
      <c r="BD1490" s="2">
        <v>45473</v>
      </c>
      <c r="BE1490" t="s">
        <v>3227</v>
      </c>
    </row>
    <row r="1491" spans="1:57" x14ac:dyDescent="0.3">
      <c r="A1491" t="s">
        <v>3328</v>
      </c>
      <c r="B1491">
        <v>2355583</v>
      </c>
      <c r="C1491">
        <v>30593</v>
      </c>
      <c r="D1491" s="2">
        <v>41511</v>
      </c>
      <c r="E1491" t="s">
        <v>3216</v>
      </c>
      <c r="F1491" t="s">
        <v>3217</v>
      </c>
      <c r="G1491">
        <v>0</v>
      </c>
      <c r="H1491">
        <v>0</v>
      </c>
      <c r="I1491">
        <v>0</v>
      </c>
      <c r="J1491">
        <v>0</v>
      </c>
      <c r="K1491">
        <v>90</v>
      </c>
      <c r="L1491" t="s">
        <v>60</v>
      </c>
      <c r="M1491" s="2">
        <v>41175</v>
      </c>
      <c r="N1491">
        <v>63.746161228406912</v>
      </c>
      <c r="O1491" t="s">
        <v>61</v>
      </c>
      <c r="P1491">
        <v>224827.85076775431</v>
      </c>
      <c r="Q1491" t="s">
        <v>62</v>
      </c>
      <c r="R1491">
        <v>234412.62770897831</v>
      </c>
      <c r="S1491">
        <v>76221.341317365266</v>
      </c>
      <c r="T1491" t="s">
        <v>63</v>
      </c>
      <c r="U1491" t="s">
        <v>64</v>
      </c>
      <c r="V1491">
        <v>17.504098360655739</v>
      </c>
      <c r="W1491">
        <v>340666.87704918027</v>
      </c>
      <c r="X1491" t="s">
        <v>65</v>
      </c>
      <c r="Y1491">
        <v>4.0983606557377053E-2</v>
      </c>
      <c r="Z1491" t="s">
        <v>66</v>
      </c>
      <c r="AA1491" t="s">
        <v>3217</v>
      </c>
      <c r="AB1491">
        <v>2013</v>
      </c>
      <c r="AC1491" t="s">
        <v>67</v>
      </c>
      <c r="AD1491" s="2">
        <v>41511</v>
      </c>
      <c r="AE1491">
        <v>0</v>
      </c>
      <c r="AF1491">
        <v>2</v>
      </c>
      <c r="AG1491">
        <v>18</v>
      </c>
      <c r="AH1491">
        <v>2</v>
      </c>
      <c r="AI1491" t="s">
        <v>3329</v>
      </c>
      <c r="AJ1491" t="s">
        <v>3330</v>
      </c>
      <c r="AK1491" t="s">
        <v>3331</v>
      </c>
      <c r="AL1491">
        <v>12940</v>
      </c>
      <c r="AM1491" t="s">
        <v>2088</v>
      </c>
      <c r="AN1491" t="s">
        <v>3332</v>
      </c>
      <c r="AO1491" t="s">
        <v>3223</v>
      </c>
      <c r="AP1491" t="s">
        <v>214</v>
      </c>
      <c r="AQ1491" t="s">
        <v>75</v>
      </c>
      <c r="AR1491" t="s">
        <v>3216</v>
      </c>
      <c r="AS1491">
        <v>2013</v>
      </c>
      <c r="AT1491">
        <v>12</v>
      </c>
      <c r="AU1491" t="s">
        <v>3225</v>
      </c>
      <c r="AV1491" t="s">
        <v>77</v>
      </c>
      <c r="AW1491" s="2">
        <v>31989</v>
      </c>
      <c r="AX1491" t="s">
        <v>3226</v>
      </c>
      <c r="AY1491" t="s">
        <v>758</v>
      </c>
      <c r="AZ1491" t="s">
        <v>80</v>
      </c>
      <c r="BA1491">
        <v>189</v>
      </c>
      <c r="BB1491">
        <v>200000</v>
      </c>
      <c r="BC1491">
        <v>6500000</v>
      </c>
      <c r="BD1491" s="2">
        <v>45473</v>
      </c>
      <c r="BE1491" t="s">
        <v>3227</v>
      </c>
    </row>
    <row r="1492" spans="1:57" x14ac:dyDescent="0.3">
      <c r="A1492" t="s">
        <v>3333</v>
      </c>
      <c r="B1492">
        <v>2359222</v>
      </c>
      <c r="C1492">
        <v>30593</v>
      </c>
      <c r="D1492" s="2">
        <v>41518</v>
      </c>
      <c r="E1492" t="s">
        <v>3216</v>
      </c>
      <c r="F1492" t="s">
        <v>3217</v>
      </c>
      <c r="G1492">
        <v>0</v>
      </c>
      <c r="H1492">
        <v>0</v>
      </c>
      <c r="I1492">
        <v>0</v>
      </c>
      <c r="J1492">
        <v>0</v>
      </c>
      <c r="K1492">
        <v>18</v>
      </c>
      <c r="L1492" t="s">
        <v>60</v>
      </c>
      <c r="M1492" s="2">
        <v>41175</v>
      </c>
      <c r="N1492">
        <v>63.746161228406912</v>
      </c>
      <c r="O1492" t="s">
        <v>61</v>
      </c>
      <c r="P1492">
        <v>224827.85076775431</v>
      </c>
      <c r="Q1492" t="s">
        <v>62</v>
      </c>
      <c r="R1492">
        <v>234412.62770897831</v>
      </c>
      <c r="S1492">
        <v>76221.341317365266</v>
      </c>
      <c r="T1492" t="s">
        <v>63</v>
      </c>
      <c r="U1492" t="s">
        <v>64</v>
      </c>
      <c r="V1492">
        <v>17.504098360655739</v>
      </c>
      <c r="W1492">
        <v>340666.87704918027</v>
      </c>
      <c r="X1492" t="s">
        <v>65</v>
      </c>
      <c r="Y1492">
        <v>4.0983606557377053E-2</v>
      </c>
      <c r="Z1492" t="s">
        <v>66</v>
      </c>
      <c r="AA1492" t="s">
        <v>3217</v>
      </c>
      <c r="AB1492">
        <v>2013</v>
      </c>
      <c r="AC1492" t="s">
        <v>94</v>
      </c>
      <c r="AD1492" s="2">
        <v>41518</v>
      </c>
      <c r="AE1492">
        <v>3</v>
      </c>
      <c r="AF1492">
        <v>0</v>
      </c>
      <c r="AG1492">
        <v>2</v>
      </c>
      <c r="AH1492">
        <v>13</v>
      </c>
      <c r="AI1492" t="s">
        <v>3330</v>
      </c>
      <c r="AJ1492" t="s">
        <v>3334</v>
      </c>
      <c r="AK1492" t="s">
        <v>3221</v>
      </c>
      <c r="AL1492">
        <v>25000</v>
      </c>
      <c r="AM1492" t="s">
        <v>3335</v>
      </c>
      <c r="AN1492" t="s">
        <v>3223</v>
      </c>
      <c r="AO1492" t="s">
        <v>3336</v>
      </c>
      <c r="AP1492" t="s">
        <v>132</v>
      </c>
      <c r="AQ1492" t="s">
        <v>75</v>
      </c>
      <c r="AR1492" t="s">
        <v>3216</v>
      </c>
      <c r="AS1492">
        <v>2013</v>
      </c>
      <c r="AT1492">
        <v>12</v>
      </c>
      <c r="AU1492" t="s">
        <v>3225</v>
      </c>
      <c r="AV1492" t="s">
        <v>77</v>
      </c>
      <c r="AW1492" s="2">
        <v>31989</v>
      </c>
      <c r="AX1492" t="s">
        <v>3226</v>
      </c>
      <c r="AY1492" t="s">
        <v>758</v>
      </c>
      <c r="AZ1492" t="s">
        <v>80</v>
      </c>
      <c r="BA1492">
        <v>189</v>
      </c>
      <c r="BB1492">
        <v>200000</v>
      </c>
      <c r="BC1492">
        <v>6500000</v>
      </c>
      <c r="BD1492" s="2">
        <v>45473</v>
      </c>
      <c r="BE1492" t="s">
        <v>3227</v>
      </c>
    </row>
    <row r="1493" spans="1:57" x14ac:dyDescent="0.3">
      <c r="A1493" t="s">
        <v>3337</v>
      </c>
      <c r="B1493">
        <v>2359294</v>
      </c>
      <c r="C1493">
        <v>30593</v>
      </c>
      <c r="D1493" s="2">
        <v>41574</v>
      </c>
      <c r="E1493" t="s">
        <v>3216</v>
      </c>
      <c r="F1493" t="s">
        <v>3217</v>
      </c>
      <c r="G1493">
        <v>0</v>
      </c>
      <c r="H1493">
        <v>0</v>
      </c>
      <c r="I1493">
        <v>1</v>
      </c>
      <c r="J1493">
        <v>0</v>
      </c>
      <c r="K1493">
        <v>12</v>
      </c>
      <c r="L1493" t="s">
        <v>3338</v>
      </c>
      <c r="M1493" s="2">
        <v>41574</v>
      </c>
      <c r="N1493">
        <v>82</v>
      </c>
      <c r="O1493" t="s">
        <v>122</v>
      </c>
      <c r="P1493">
        <v>30593</v>
      </c>
      <c r="Q1493" t="s">
        <v>3339</v>
      </c>
      <c r="R1493">
        <v>234412.62770897831</v>
      </c>
      <c r="S1493">
        <v>68864</v>
      </c>
      <c r="T1493" t="s">
        <v>63</v>
      </c>
      <c r="U1493" t="s">
        <v>64</v>
      </c>
      <c r="V1493">
        <v>17.504098360655739</v>
      </c>
      <c r="W1493">
        <v>340666.87704918027</v>
      </c>
      <c r="X1493" t="s">
        <v>65</v>
      </c>
      <c r="Y1493">
        <v>4.0983606557377053E-2</v>
      </c>
      <c r="Z1493" t="s">
        <v>66</v>
      </c>
      <c r="AA1493" t="s">
        <v>3217</v>
      </c>
      <c r="AB1493">
        <v>2013</v>
      </c>
      <c r="AC1493" t="s">
        <v>174</v>
      </c>
      <c r="AD1493" s="2">
        <v>41574</v>
      </c>
      <c r="AE1493">
        <v>0</v>
      </c>
      <c r="AF1493">
        <v>1</v>
      </c>
      <c r="AG1493">
        <v>11</v>
      </c>
      <c r="AH1493">
        <v>1</v>
      </c>
      <c r="AI1493" t="s">
        <v>2426</v>
      </c>
      <c r="AJ1493" t="s">
        <v>3330</v>
      </c>
      <c r="AK1493" t="s">
        <v>3340</v>
      </c>
      <c r="AL1493">
        <v>18904</v>
      </c>
      <c r="AM1493" t="s">
        <v>3275</v>
      </c>
      <c r="AN1493" t="s">
        <v>3341</v>
      </c>
      <c r="AO1493" t="s">
        <v>3223</v>
      </c>
      <c r="AP1493" t="s">
        <v>140</v>
      </c>
      <c r="AQ1493" t="s">
        <v>75</v>
      </c>
      <c r="AR1493" t="s">
        <v>3216</v>
      </c>
      <c r="AS1493">
        <v>2013</v>
      </c>
      <c r="AT1493">
        <v>12</v>
      </c>
      <c r="AU1493" t="s">
        <v>3225</v>
      </c>
      <c r="AV1493" t="s">
        <v>77</v>
      </c>
      <c r="AW1493" s="2">
        <v>31989</v>
      </c>
      <c r="AX1493" t="s">
        <v>3226</v>
      </c>
      <c r="AY1493" t="s">
        <v>758</v>
      </c>
      <c r="AZ1493" t="s">
        <v>80</v>
      </c>
      <c r="BA1493">
        <v>189</v>
      </c>
      <c r="BB1493">
        <v>200000</v>
      </c>
      <c r="BC1493">
        <v>6500000</v>
      </c>
      <c r="BD1493" s="2">
        <v>45473</v>
      </c>
      <c r="BE1493" t="s">
        <v>3227</v>
      </c>
    </row>
    <row r="1494" spans="1:57" x14ac:dyDescent="0.3">
      <c r="A1494" t="s">
        <v>3342</v>
      </c>
      <c r="B1494">
        <v>2359303</v>
      </c>
      <c r="C1494">
        <v>30593</v>
      </c>
      <c r="D1494" s="2">
        <v>41578</v>
      </c>
      <c r="E1494" t="s">
        <v>3216</v>
      </c>
      <c r="F1494" t="s">
        <v>3217</v>
      </c>
      <c r="G1494">
        <v>0</v>
      </c>
      <c r="H1494">
        <v>0</v>
      </c>
      <c r="I1494">
        <v>0</v>
      </c>
      <c r="J1494">
        <v>0</v>
      </c>
      <c r="K1494">
        <v>9</v>
      </c>
      <c r="L1494" t="s">
        <v>60</v>
      </c>
      <c r="M1494" s="2">
        <v>41175</v>
      </c>
      <c r="N1494">
        <v>63.746161228406912</v>
      </c>
      <c r="O1494" t="s">
        <v>61</v>
      </c>
      <c r="P1494">
        <v>224827.85076775431</v>
      </c>
      <c r="Q1494" t="s">
        <v>62</v>
      </c>
      <c r="R1494">
        <v>234412.62770897831</v>
      </c>
      <c r="S1494">
        <v>76221.341317365266</v>
      </c>
      <c r="T1494" t="s">
        <v>63</v>
      </c>
      <c r="U1494" t="s">
        <v>64</v>
      </c>
      <c r="V1494">
        <v>17.504098360655739</v>
      </c>
      <c r="W1494">
        <v>340666.87704918027</v>
      </c>
      <c r="X1494" t="s">
        <v>65</v>
      </c>
      <c r="Y1494">
        <v>4.0983606557377053E-2</v>
      </c>
      <c r="Z1494" t="s">
        <v>66</v>
      </c>
      <c r="AA1494" t="s">
        <v>3217</v>
      </c>
      <c r="AB1494">
        <v>2013</v>
      </c>
      <c r="AC1494" t="s">
        <v>184</v>
      </c>
      <c r="AD1494" s="2">
        <v>41578</v>
      </c>
      <c r="AE1494">
        <v>1</v>
      </c>
      <c r="AF1494">
        <v>0</v>
      </c>
      <c r="AG1494">
        <v>1</v>
      </c>
      <c r="AH1494">
        <v>20</v>
      </c>
      <c r="AI1494" t="s">
        <v>3330</v>
      </c>
      <c r="AJ1494" t="s">
        <v>3343</v>
      </c>
      <c r="AK1494" t="s">
        <v>3221</v>
      </c>
      <c r="AL1494">
        <v>46052</v>
      </c>
      <c r="AM1494" t="s">
        <v>3323</v>
      </c>
      <c r="AN1494" t="s">
        <v>3223</v>
      </c>
      <c r="AO1494" t="s">
        <v>3276</v>
      </c>
      <c r="AP1494" t="s">
        <v>413</v>
      </c>
      <c r="AQ1494" t="s">
        <v>75</v>
      </c>
      <c r="AR1494" t="s">
        <v>3216</v>
      </c>
      <c r="AS1494">
        <v>2013</v>
      </c>
      <c r="AT1494">
        <v>12</v>
      </c>
      <c r="AU1494" t="s">
        <v>3225</v>
      </c>
      <c r="AV1494" t="s">
        <v>77</v>
      </c>
      <c r="AW1494" s="2">
        <v>31989</v>
      </c>
      <c r="AX1494" t="s">
        <v>3226</v>
      </c>
      <c r="AY1494" t="s">
        <v>758</v>
      </c>
      <c r="AZ1494" t="s">
        <v>80</v>
      </c>
      <c r="BA1494">
        <v>189</v>
      </c>
      <c r="BB1494">
        <v>200000</v>
      </c>
      <c r="BC1494">
        <v>6500000</v>
      </c>
      <c r="BD1494" s="2">
        <v>45473</v>
      </c>
      <c r="BE1494" t="s">
        <v>3227</v>
      </c>
    </row>
    <row r="1495" spans="1:57" x14ac:dyDescent="0.3">
      <c r="A1495" t="s">
        <v>3344</v>
      </c>
      <c r="B1495">
        <v>2359313</v>
      </c>
      <c r="C1495">
        <v>30593</v>
      </c>
      <c r="D1495" s="2">
        <v>41581</v>
      </c>
      <c r="E1495" t="s">
        <v>3216</v>
      </c>
      <c r="F1495" t="s">
        <v>3217</v>
      </c>
      <c r="G1495">
        <v>1</v>
      </c>
      <c r="H1495">
        <v>0</v>
      </c>
      <c r="I1495">
        <v>0</v>
      </c>
      <c r="J1495">
        <v>0</v>
      </c>
      <c r="K1495">
        <v>90</v>
      </c>
      <c r="L1495" t="s">
        <v>3345</v>
      </c>
      <c r="M1495" s="2">
        <v>41581</v>
      </c>
      <c r="N1495">
        <v>53</v>
      </c>
      <c r="O1495" t="s">
        <v>115</v>
      </c>
      <c r="P1495">
        <v>30593</v>
      </c>
      <c r="Q1495" t="s">
        <v>390</v>
      </c>
      <c r="R1495">
        <v>234412.62770897831</v>
      </c>
      <c r="S1495">
        <v>76221.341317365266</v>
      </c>
      <c r="T1495" t="s">
        <v>63</v>
      </c>
      <c r="U1495" t="s">
        <v>64</v>
      </c>
      <c r="V1495">
        <v>17.504098360655739</v>
      </c>
      <c r="W1495">
        <v>340666.87704918027</v>
      </c>
      <c r="X1495" t="s">
        <v>65</v>
      </c>
      <c r="Y1495">
        <v>4.0983606557377053E-2</v>
      </c>
      <c r="Z1495" t="s">
        <v>66</v>
      </c>
      <c r="AA1495" t="s">
        <v>3217</v>
      </c>
      <c r="AB1495">
        <v>2013</v>
      </c>
      <c r="AC1495" t="s">
        <v>193</v>
      </c>
      <c r="AD1495" s="2">
        <v>41581</v>
      </c>
      <c r="AE1495">
        <v>1</v>
      </c>
      <c r="AF1495">
        <v>1</v>
      </c>
      <c r="AG1495">
        <v>11</v>
      </c>
      <c r="AH1495">
        <v>1</v>
      </c>
      <c r="AI1495" t="s">
        <v>3253</v>
      </c>
      <c r="AJ1495" t="s">
        <v>3330</v>
      </c>
      <c r="AK1495" t="s">
        <v>3314</v>
      </c>
      <c r="AL1495">
        <v>16276</v>
      </c>
      <c r="AM1495" t="s">
        <v>381</v>
      </c>
      <c r="AN1495" t="s">
        <v>3255</v>
      </c>
      <c r="AO1495" t="s">
        <v>3223</v>
      </c>
      <c r="AP1495" t="s">
        <v>74</v>
      </c>
      <c r="AQ1495" t="s">
        <v>75</v>
      </c>
      <c r="AR1495" t="s">
        <v>3216</v>
      </c>
      <c r="AS1495">
        <v>2013</v>
      </c>
      <c r="AT1495">
        <v>12</v>
      </c>
      <c r="AU1495" t="s">
        <v>3225</v>
      </c>
      <c r="AV1495" t="s">
        <v>77</v>
      </c>
      <c r="AW1495" s="2">
        <v>31989</v>
      </c>
      <c r="AX1495" t="s">
        <v>3226</v>
      </c>
      <c r="AY1495" t="s">
        <v>758</v>
      </c>
      <c r="AZ1495" t="s">
        <v>80</v>
      </c>
      <c r="BA1495">
        <v>189</v>
      </c>
      <c r="BB1495">
        <v>200000</v>
      </c>
      <c r="BC1495">
        <v>6500000</v>
      </c>
      <c r="BD1495" s="2">
        <v>45473</v>
      </c>
      <c r="BE1495" t="s">
        <v>3227</v>
      </c>
    </row>
    <row r="1496" spans="1:57" x14ac:dyDescent="0.3">
      <c r="A1496" t="s">
        <v>3346</v>
      </c>
      <c r="B1496">
        <v>2359324</v>
      </c>
      <c r="C1496">
        <v>30593</v>
      </c>
      <c r="D1496" s="2">
        <v>41588</v>
      </c>
      <c r="E1496" t="s">
        <v>3216</v>
      </c>
      <c r="F1496" t="s">
        <v>3217</v>
      </c>
      <c r="G1496">
        <v>0</v>
      </c>
      <c r="H1496">
        <v>0</v>
      </c>
      <c r="I1496">
        <v>0</v>
      </c>
      <c r="J1496">
        <v>0</v>
      </c>
      <c r="K1496">
        <v>57</v>
      </c>
      <c r="L1496" t="s">
        <v>60</v>
      </c>
      <c r="M1496" s="2">
        <v>41175</v>
      </c>
      <c r="N1496">
        <v>63.746161228406912</v>
      </c>
      <c r="O1496" t="s">
        <v>61</v>
      </c>
      <c r="P1496">
        <v>224827.85076775431</v>
      </c>
      <c r="Q1496" t="s">
        <v>62</v>
      </c>
      <c r="R1496">
        <v>234412.62770897831</v>
      </c>
      <c r="S1496">
        <v>76221.341317365266</v>
      </c>
      <c r="T1496" t="s">
        <v>63</v>
      </c>
      <c r="U1496" t="s">
        <v>64</v>
      </c>
      <c r="V1496">
        <v>17.504098360655739</v>
      </c>
      <c r="W1496">
        <v>340666.87704918027</v>
      </c>
      <c r="X1496" t="s">
        <v>65</v>
      </c>
      <c r="Y1496">
        <v>4.0983606557377053E-2</v>
      </c>
      <c r="Z1496" t="s">
        <v>66</v>
      </c>
      <c r="AA1496" t="s">
        <v>3217</v>
      </c>
      <c r="AB1496">
        <v>2013</v>
      </c>
      <c r="AC1496" t="s">
        <v>201</v>
      </c>
      <c r="AD1496" s="2">
        <v>41588</v>
      </c>
      <c r="AE1496">
        <v>1</v>
      </c>
      <c r="AF1496">
        <v>1</v>
      </c>
      <c r="AG1496">
        <v>1</v>
      </c>
      <c r="AH1496">
        <v>17</v>
      </c>
      <c r="AI1496" t="s">
        <v>3330</v>
      </c>
      <c r="AJ1496" t="s">
        <v>3347</v>
      </c>
      <c r="AK1496" t="s">
        <v>3221</v>
      </c>
      <c r="AL1496">
        <v>46052</v>
      </c>
      <c r="AM1496" t="s">
        <v>3335</v>
      </c>
      <c r="AN1496" t="s">
        <v>3223</v>
      </c>
      <c r="AO1496" t="s">
        <v>3348</v>
      </c>
      <c r="AP1496" t="s">
        <v>74</v>
      </c>
      <c r="AQ1496" t="s">
        <v>75</v>
      </c>
      <c r="AR1496" t="s">
        <v>3216</v>
      </c>
      <c r="AS1496">
        <v>2013</v>
      </c>
      <c r="AT1496">
        <v>12</v>
      </c>
      <c r="AU1496" t="s">
        <v>3225</v>
      </c>
      <c r="AV1496" t="s">
        <v>77</v>
      </c>
      <c r="AW1496" s="2">
        <v>31989</v>
      </c>
      <c r="AX1496" t="s">
        <v>3226</v>
      </c>
      <c r="AY1496" t="s">
        <v>758</v>
      </c>
      <c r="AZ1496" t="s">
        <v>80</v>
      </c>
      <c r="BA1496">
        <v>189</v>
      </c>
      <c r="BB1496">
        <v>200000</v>
      </c>
      <c r="BC1496">
        <v>6500000</v>
      </c>
      <c r="BD1496" s="2">
        <v>45473</v>
      </c>
      <c r="BE1496" t="s">
        <v>3227</v>
      </c>
    </row>
    <row r="1497" spans="1:57" x14ac:dyDescent="0.3">
      <c r="A1497" t="s">
        <v>3349</v>
      </c>
      <c r="B1497">
        <v>2359330</v>
      </c>
      <c r="C1497">
        <v>30593</v>
      </c>
      <c r="D1497" s="2">
        <v>41603</v>
      </c>
      <c r="E1497" t="s">
        <v>3216</v>
      </c>
      <c r="F1497" t="s">
        <v>3217</v>
      </c>
      <c r="G1497">
        <v>0</v>
      </c>
      <c r="H1497">
        <v>0</v>
      </c>
      <c r="I1497">
        <v>0</v>
      </c>
      <c r="J1497">
        <v>0</v>
      </c>
      <c r="K1497">
        <v>9</v>
      </c>
      <c r="L1497" t="s">
        <v>60</v>
      </c>
      <c r="M1497" s="2">
        <v>41175</v>
      </c>
      <c r="N1497">
        <v>63.746161228406912</v>
      </c>
      <c r="O1497" t="s">
        <v>61</v>
      </c>
      <c r="P1497">
        <v>224827.85076775431</v>
      </c>
      <c r="Q1497" t="s">
        <v>62</v>
      </c>
      <c r="R1497">
        <v>234412.62770897831</v>
      </c>
      <c r="S1497">
        <v>76221.341317365266</v>
      </c>
      <c r="T1497" t="s">
        <v>63</v>
      </c>
      <c r="U1497" t="s">
        <v>64</v>
      </c>
      <c r="V1497">
        <v>17.504098360655739</v>
      </c>
      <c r="W1497">
        <v>340666.87704918027</v>
      </c>
      <c r="X1497" t="s">
        <v>65</v>
      </c>
      <c r="Y1497">
        <v>4.0983606557377053E-2</v>
      </c>
      <c r="Z1497" t="s">
        <v>66</v>
      </c>
      <c r="AA1497" t="s">
        <v>3217</v>
      </c>
      <c r="AB1497">
        <v>2013</v>
      </c>
      <c r="AC1497" t="s">
        <v>207</v>
      </c>
      <c r="AD1497" s="2">
        <v>41603</v>
      </c>
      <c r="AE1497">
        <v>0</v>
      </c>
      <c r="AF1497">
        <v>0</v>
      </c>
      <c r="AG1497">
        <v>2</v>
      </c>
      <c r="AH1497">
        <v>14</v>
      </c>
      <c r="AI1497" t="s">
        <v>3330</v>
      </c>
      <c r="AJ1497" t="s">
        <v>3350</v>
      </c>
      <c r="AK1497" t="s">
        <v>3221</v>
      </c>
      <c r="AL1497">
        <v>38823</v>
      </c>
      <c r="AM1497" t="s">
        <v>3301</v>
      </c>
      <c r="AN1497" t="s">
        <v>3223</v>
      </c>
      <c r="AO1497" t="s">
        <v>3296</v>
      </c>
      <c r="AP1497" t="s">
        <v>98</v>
      </c>
      <c r="AQ1497" t="s">
        <v>75</v>
      </c>
      <c r="AR1497" t="s">
        <v>3216</v>
      </c>
      <c r="AS1497">
        <v>2013</v>
      </c>
      <c r="AT1497">
        <v>12</v>
      </c>
      <c r="AU1497" t="s">
        <v>3225</v>
      </c>
      <c r="AV1497" t="s">
        <v>77</v>
      </c>
      <c r="AW1497" s="2">
        <v>31989</v>
      </c>
      <c r="AX1497" t="s">
        <v>3226</v>
      </c>
      <c r="AY1497" t="s">
        <v>758</v>
      </c>
      <c r="AZ1497" t="s">
        <v>80</v>
      </c>
      <c r="BA1497">
        <v>189</v>
      </c>
      <c r="BB1497">
        <v>200000</v>
      </c>
      <c r="BC1497">
        <v>6500000</v>
      </c>
      <c r="BD1497" s="2">
        <v>45473</v>
      </c>
      <c r="BE1497" t="s">
        <v>3227</v>
      </c>
    </row>
    <row r="1498" spans="1:57" x14ac:dyDescent="0.3">
      <c r="A1498" t="s">
        <v>3351</v>
      </c>
      <c r="B1498">
        <v>2359335</v>
      </c>
      <c r="C1498">
        <v>30593</v>
      </c>
      <c r="D1498" s="2">
        <v>41609</v>
      </c>
      <c r="E1498" t="s">
        <v>3216</v>
      </c>
      <c r="F1498" t="s">
        <v>3217</v>
      </c>
      <c r="G1498">
        <v>0</v>
      </c>
      <c r="H1498">
        <v>0</v>
      </c>
      <c r="I1498">
        <v>0</v>
      </c>
      <c r="J1498">
        <v>0</v>
      </c>
      <c r="K1498">
        <v>90</v>
      </c>
      <c r="L1498" t="s">
        <v>60</v>
      </c>
      <c r="M1498" s="2">
        <v>41175</v>
      </c>
      <c r="N1498">
        <v>63.746161228406912</v>
      </c>
      <c r="O1498" t="s">
        <v>61</v>
      </c>
      <c r="P1498">
        <v>224827.85076775431</v>
      </c>
      <c r="Q1498" t="s">
        <v>62</v>
      </c>
      <c r="R1498">
        <v>234412.62770897831</v>
      </c>
      <c r="S1498">
        <v>76221.341317365266</v>
      </c>
      <c r="T1498" t="s">
        <v>63</v>
      </c>
      <c r="U1498" t="s">
        <v>64</v>
      </c>
      <c r="V1498">
        <v>17.504098360655739</v>
      </c>
      <c r="W1498">
        <v>340666.87704918027</v>
      </c>
      <c r="X1498" t="s">
        <v>65</v>
      </c>
      <c r="Y1498">
        <v>4.0983606557377053E-2</v>
      </c>
      <c r="Z1498" t="s">
        <v>66</v>
      </c>
      <c r="AA1498" t="s">
        <v>3217</v>
      </c>
      <c r="AB1498">
        <v>2013</v>
      </c>
      <c r="AC1498" t="s">
        <v>427</v>
      </c>
      <c r="AD1498" s="2">
        <v>41609</v>
      </c>
      <c r="AE1498">
        <v>1</v>
      </c>
      <c r="AF1498">
        <v>1</v>
      </c>
      <c r="AG1498">
        <v>11</v>
      </c>
      <c r="AH1498">
        <v>2</v>
      </c>
      <c r="AI1498" t="s">
        <v>3230</v>
      </c>
      <c r="AJ1498" t="s">
        <v>3330</v>
      </c>
      <c r="AK1498" t="s">
        <v>3305</v>
      </c>
      <c r="AL1498">
        <v>15362</v>
      </c>
      <c r="AM1498" t="s">
        <v>3242</v>
      </c>
      <c r="AN1498" t="s">
        <v>3231</v>
      </c>
      <c r="AO1498" t="s">
        <v>3223</v>
      </c>
      <c r="AP1498" t="s">
        <v>74</v>
      </c>
      <c r="AQ1498" t="s">
        <v>75</v>
      </c>
      <c r="AR1498" t="s">
        <v>3216</v>
      </c>
      <c r="AS1498">
        <v>2013</v>
      </c>
      <c r="AT1498">
        <v>12</v>
      </c>
      <c r="AU1498" t="s">
        <v>3225</v>
      </c>
      <c r="AV1498" t="s">
        <v>77</v>
      </c>
      <c r="AW1498" s="2">
        <v>31989</v>
      </c>
      <c r="AX1498" t="s">
        <v>3226</v>
      </c>
      <c r="AY1498" t="s">
        <v>758</v>
      </c>
      <c r="AZ1498" t="s">
        <v>80</v>
      </c>
      <c r="BA1498">
        <v>189</v>
      </c>
      <c r="BB1498">
        <v>200000</v>
      </c>
      <c r="BC1498">
        <v>6500000</v>
      </c>
      <c r="BD1498" s="2">
        <v>45473</v>
      </c>
      <c r="BE1498" t="s">
        <v>3227</v>
      </c>
    </row>
    <row r="1499" spans="1:57" x14ac:dyDescent="0.3">
      <c r="A1499" t="s">
        <v>3352</v>
      </c>
      <c r="B1499">
        <v>2359351</v>
      </c>
      <c r="C1499">
        <v>30593</v>
      </c>
      <c r="D1499" s="2">
        <v>41616</v>
      </c>
      <c r="E1499" t="s">
        <v>3216</v>
      </c>
      <c r="F1499" t="s">
        <v>3217</v>
      </c>
      <c r="G1499">
        <v>0</v>
      </c>
      <c r="H1499">
        <v>0</v>
      </c>
      <c r="I1499">
        <v>0</v>
      </c>
      <c r="J1499">
        <v>0</v>
      </c>
      <c r="K1499">
        <v>1</v>
      </c>
      <c r="L1499" t="s">
        <v>60</v>
      </c>
      <c r="M1499" s="2">
        <v>41175</v>
      </c>
      <c r="N1499">
        <v>63.746161228406912</v>
      </c>
      <c r="O1499" t="s">
        <v>61</v>
      </c>
      <c r="P1499">
        <v>224827.85076775431</v>
      </c>
      <c r="Q1499" t="s">
        <v>62</v>
      </c>
      <c r="R1499">
        <v>234412.62770897831</v>
      </c>
      <c r="S1499">
        <v>76221.341317365266</v>
      </c>
      <c r="T1499" t="s">
        <v>63</v>
      </c>
      <c r="U1499" t="s">
        <v>64</v>
      </c>
      <c r="V1499">
        <v>17.504098360655739</v>
      </c>
      <c r="W1499">
        <v>340666.87704918027</v>
      </c>
      <c r="X1499" t="s">
        <v>65</v>
      </c>
      <c r="Y1499">
        <v>4.0983606557377053E-2</v>
      </c>
      <c r="Z1499" t="s">
        <v>66</v>
      </c>
      <c r="AA1499" t="s">
        <v>3217</v>
      </c>
      <c r="AB1499">
        <v>2013</v>
      </c>
      <c r="AC1499" t="s">
        <v>436</v>
      </c>
      <c r="AD1499" s="2">
        <v>41616</v>
      </c>
      <c r="AE1499">
        <v>2</v>
      </c>
      <c r="AF1499">
        <v>1</v>
      </c>
      <c r="AG1499">
        <v>2</v>
      </c>
      <c r="AH1499">
        <v>5</v>
      </c>
      <c r="AI1499" t="s">
        <v>3330</v>
      </c>
      <c r="AJ1499" t="s">
        <v>3267</v>
      </c>
      <c r="AK1499" t="s">
        <v>3221</v>
      </c>
      <c r="AL1499">
        <v>48318</v>
      </c>
      <c r="AM1499" t="s">
        <v>512</v>
      </c>
      <c r="AN1499" t="s">
        <v>3223</v>
      </c>
      <c r="AO1499" t="s">
        <v>2685</v>
      </c>
      <c r="AP1499" t="s">
        <v>112</v>
      </c>
      <c r="AQ1499" t="s">
        <v>75</v>
      </c>
      <c r="AR1499" t="s">
        <v>3216</v>
      </c>
      <c r="AS1499">
        <v>2013</v>
      </c>
      <c r="AT1499">
        <v>12</v>
      </c>
      <c r="AU1499" t="s">
        <v>3225</v>
      </c>
      <c r="AV1499" t="s">
        <v>77</v>
      </c>
      <c r="AW1499" s="2">
        <v>31989</v>
      </c>
      <c r="AX1499" t="s">
        <v>3226</v>
      </c>
      <c r="AY1499" t="s">
        <v>758</v>
      </c>
      <c r="AZ1499" t="s">
        <v>80</v>
      </c>
      <c r="BA1499">
        <v>189</v>
      </c>
      <c r="BB1499">
        <v>200000</v>
      </c>
      <c r="BC1499">
        <v>6500000</v>
      </c>
      <c r="BD1499" s="2">
        <v>45473</v>
      </c>
      <c r="BE1499" t="s">
        <v>3227</v>
      </c>
    </row>
    <row r="1500" spans="1:57" x14ac:dyDescent="0.3">
      <c r="A1500" t="s">
        <v>3353</v>
      </c>
      <c r="B1500">
        <v>2359361</v>
      </c>
      <c r="C1500">
        <v>30593</v>
      </c>
      <c r="D1500" s="2">
        <v>41624</v>
      </c>
      <c r="E1500" t="s">
        <v>3216</v>
      </c>
      <c r="F1500" t="s">
        <v>3217</v>
      </c>
      <c r="G1500">
        <v>0</v>
      </c>
      <c r="H1500">
        <v>0</v>
      </c>
      <c r="I1500">
        <v>0</v>
      </c>
      <c r="J1500">
        <v>0</v>
      </c>
      <c r="K1500">
        <v>90</v>
      </c>
      <c r="L1500" t="s">
        <v>60</v>
      </c>
      <c r="M1500" s="2">
        <v>41175</v>
      </c>
      <c r="N1500">
        <v>63.746161228406912</v>
      </c>
      <c r="O1500" t="s">
        <v>61</v>
      </c>
      <c r="P1500">
        <v>224827.85076775431</v>
      </c>
      <c r="Q1500" t="s">
        <v>62</v>
      </c>
      <c r="R1500">
        <v>234412.62770897831</v>
      </c>
      <c r="S1500">
        <v>76221.341317365266</v>
      </c>
      <c r="T1500" t="s">
        <v>63</v>
      </c>
      <c r="U1500" t="s">
        <v>64</v>
      </c>
      <c r="V1500">
        <v>17.504098360655739</v>
      </c>
      <c r="W1500">
        <v>340666.87704918027</v>
      </c>
      <c r="X1500" t="s">
        <v>65</v>
      </c>
      <c r="Y1500">
        <v>4.0983606557377053E-2</v>
      </c>
      <c r="Z1500" t="s">
        <v>66</v>
      </c>
      <c r="AA1500" t="s">
        <v>3217</v>
      </c>
      <c r="AB1500">
        <v>2013</v>
      </c>
      <c r="AC1500" t="s">
        <v>210</v>
      </c>
      <c r="AD1500" s="2">
        <v>41624</v>
      </c>
      <c r="AE1500">
        <v>2</v>
      </c>
      <c r="AF1500">
        <v>2</v>
      </c>
      <c r="AG1500">
        <v>10</v>
      </c>
      <c r="AH1500">
        <v>2</v>
      </c>
      <c r="AI1500" t="s">
        <v>1032</v>
      </c>
      <c r="AJ1500" t="s">
        <v>3330</v>
      </c>
      <c r="AK1500" t="s">
        <v>1033</v>
      </c>
      <c r="AL1500">
        <v>37987</v>
      </c>
      <c r="AM1500" t="s">
        <v>3250</v>
      </c>
      <c r="AN1500" t="s">
        <v>1035</v>
      </c>
      <c r="AO1500" t="s">
        <v>3223</v>
      </c>
      <c r="AP1500" t="s">
        <v>187</v>
      </c>
      <c r="AQ1500" t="s">
        <v>75</v>
      </c>
      <c r="AR1500" t="s">
        <v>3216</v>
      </c>
      <c r="AS1500">
        <v>2013</v>
      </c>
      <c r="AT1500">
        <v>12</v>
      </c>
      <c r="AU1500" t="s">
        <v>3225</v>
      </c>
      <c r="AV1500" t="s">
        <v>77</v>
      </c>
      <c r="AW1500" s="2">
        <v>31989</v>
      </c>
      <c r="AX1500" t="s">
        <v>3226</v>
      </c>
      <c r="AY1500" t="s">
        <v>758</v>
      </c>
      <c r="AZ1500" t="s">
        <v>80</v>
      </c>
      <c r="BA1500">
        <v>189</v>
      </c>
      <c r="BB1500">
        <v>200000</v>
      </c>
      <c r="BC1500">
        <v>6500000</v>
      </c>
      <c r="BD1500" s="2">
        <v>45473</v>
      </c>
      <c r="BE1500" t="s">
        <v>3227</v>
      </c>
    </row>
    <row r="1501" spans="1:57" x14ac:dyDescent="0.3">
      <c r="A1501" t="s">
        <v>3354</v>
      </c>
      <c r="B1501">
        <v>2359371</v>
      </c>
      <c r="C1501">
        <v>30593</v>
      </c>
      <c r="D1501" s="2">
        <v>41630</v>
      </c>
      <c r="E1501" t="s">
        <v>3216</v>
      </c>
      <c r="F1501" t="s">
        <v>3217</v>
      </c>
      <c r="G1501">
        <v>1</v>
      </c>
      <c r="H1501">
        <v>0</v>
      </c>
      <c r="I1501">
        <v>0</v>
      </c>
      <c r="J1501">
        <v>0</v>
      </c>
      <c r="K1501">
        <v>90</v>
      </c>
      <c r="L1501" t="s">
        <v>3355</v>
      </c>
      <c r="M1501" s="2">
        <v>41630</v>
      </c>
      <c r="N1501">
        <v>43</v>
      </c>
      <c r="O1501" t="s">
        <v>115</v>
      </c>
      <c r="P1501">
        <v>30593</v>
      </c>
      <c r="Q1501" t="s">
        <v>416</v>
      </c>
      <c r="R1501">
        <v>234412.62770897831</v>
      </c>
      <c r="S1501">
        <v>76221.341317365266</v>
      </c>
      <c r="T1501" t="s">
        <v>63</v>
      </c>
      <c r="U1501" t="s">
        <v>64</v>
      </c>
      <c r="V1501">
        <v>17.504098360655739</v>
      </c>
      <c r="W1501">
        <v>340666.87704918027</v>
      </c>
      <c r="X1501" t="s">
        <v>65</v>
      </c>
      <c r="Y1501">
        <v>4.0983606557377053E-2</v>
      </c>
      <c r="Z1501" t="s">
        <v>66</v>
      </c>
      <c r="AA1501" t="s">
        <v>3217</v>
      </c>
      <c r="AB1501">
        <v>2013</v>
      </c>
      <c r="AC1501" t="s">
        <v>213</v>
      </c>
      <c r="AD1501" s="2">
        <v>41630</v>
      </c>
      <c r="AE1501">
        <v>4</v>
      </c>
      <c r="AF1501">
        <v>0</v>
      </c>
      <c r="AG1501">
        <v>2</v>
      </c>
      <c r="AH1501">
        <v>20</v>
      </c>
      <c r="AI1501" t="s">
        <v>3330</v>
      </c>
      <c r="AJ1501" t="s">
        <v>3234</v>
      </c>
      <c r="AK1501" t="s">
        <v>3221</v>
      </c>
      <c r="AL1501">
        <v>40599</v>
      </c>
      <c r="AM1501" t="s">
        <v>3260</v>
      </c>
      <c r="AN1501" t="s">
        <v>3223</v>
      </c>
      <c r="AO1501" t="s">
        <v>3224</v>
      </c>
      <c r="AP1501" t="s">
        <v>276</v>
      </c>
      <c r="AQ1501" t="s">
        <v>75</v>
      </c>
      <c r="AR1501" t="s">
        <v>3216</v>
      </c>
      <c r="AS1501">
        <v>2013</v>
      </c>
      <c r="AT1501">
        <v>12</v>
      </c>
      <c r="AU1501" t="s">
        <v>3225</v>
      </c>
      <c r="AV1501" t="s">
        <v>77</v>
      </c>
      <c r="AW1501" s="2">
        <v>31989</v>
      </c>
      <c r="AX1501" t="s">
        <v>3226</v>
      </c>
      <c r="AY1501" t="s">
        <v>758</v>
      </c>
      <c r="AZ1501" t="s">
        <v>80</v>
      </c>
      <c r="BA1501">
        <v>189</v>
      </c>
      <c r="BB1501">
        <v>200000</v>
      </c>
      <c r="BC1501">
        <v>6500000</v>
      </c>
      <c r="BD1501" s="2">
        <v>45473</v>
      </c>
      <c r="BE1501" t="s">
        <v>3227</v>
      </c>
    </row>
    <row r="1502" spans="1:57" x14ac:dyDescent="0.3">
      <c r="A1502" t="s">
        <v>3356</v>
      </c>
      <c r="B1502">
        <v>2231386</v>
      </c>
      <c r="C1502">
        <v>38383</v>
      </c>
      <c r="D1502" s="2">
        <v>41153</v>
      </c>
      <c r="E1502" t="s">
        <v>3357</v>
      </c>
      <c r="F1502" t="s">
        <v>624</v>
      </c>
      <c r="G1502">
        <v>0</v>
      </c>
      <c r="H1502">
        <v>0</v>
      </c>
      <c r="I1502">
        <v>0</v>
      </c>
      <c r="J1502">
        <v>0</v>
      </c>
      <c r="K1502">
        <v>45</v>
      </c>
      <c r="L1502" t="s">
        <v>60</v>
      </c>
      <c r="M1502" s="2">
        <v>41175</v>
      </c>
      <c r="N1502">
        <v>63.746161228406912</v>
      </c>
      <c r="O1502" t="s">
        <v>61</v>
      </c>
      <c r="P1502">
        <v>224827.85076775431</v>
      </c>
      <c r="Q1502" t="s">
        <v>62</v>
      </c>
      <c r="R1502">
        <v>234412.62770897831</v>
      </c>
      <c r="S1502">
        <v>76221.341317365266</v>
      </c>
      <c r="T1502" t="s">
        <v>63</v>
      </c>
      <c r="U1502" t="s">
        <v>64</v>
      </c>
      <c r="V1502">
        <v>17.504098360655739</v>
      </c>
      <c r="W1502">
        <v>340666.87704918027</v>
      </c>
      <c r="X1502" t="s">
        <v>65</v>
      </c>
      <c r="Y1502">
        <v>4.0983606557377053E-2</v>
      </c>
      <c r="Z1502" t="s">
        <v>66</v>
      </c>
      <c r="AA1502" t="s">
        <v>624</v>
      </c>
      <c r="AB1502">
        <v>2012</v>
      </c>
      <c r="AC1502" t="s">
        <v>94</v>
      </c>
      <c r="AD1502" s="2">
        <v>41153</v>
      </c>
      <c r="AE1502">
        <v>0</v>
      </c>
      <c r="AF1502">
        <v>4</v>
      </c>
      <c r="AG1502">
        <v>17</v>
      </c>
      <c r="AH1502">
        <v>2</v>
      </c>
      <c r="AI1502" t="s">
        <v>1380</v>
      </c>
      <c r="AJ1502" t="s">
        <v>1399</v>
      </c>
      <c r="AK1502" t="s">
        <v>647</v>
      </c>
      <c r="AL1502">
        <v>29650</v>
      </c>
      <c r="AM1502" t="s">
        <v>1834</v>
      </c>
      <c r="AN1502" t="s">
        <v>649</v>
      </c>
      <c r="AO1502" t="s">
        <v>741</v>
      </c>
      <c r="AP1502" t="s">
        <v>166</v>
      </c>
      <c r="AQ1502" t="s">
        <v>75</v>
      </c>
      <c r="AR1502" t="s">
        <v>3357</v>
      </c>
      <c r="AS1502">
        <v>2018</v>
      </c>
      <c r="AT1502">
        <v>1110</v>
      </c>
      <c r="AU1502" t="s">
        <v>3358</v>
      </c>
      <c r="AV1502" t="s">
        <v>1822</v>
      </c>
      <c r="AW1502" s="2">
        <v>32575</v>
      </c>
      <c r="AX1502" t="s">
        <v>757</v>
      </c>
      <c r="AY1502" t="s">
        <v>758</v>
      </c>
      <c r="AZ1502" t="s">
        <v>80</v>
      </c>
      <c r="BA1502">
        <v>182</v>
      </c>
      <c r="BB1502">
        <v>4483560.8424336975</v>
      </c>
      <c r="BC1502">
        <v>2800000</v>
      </c>
      <c r="BD1502" s="2">
        <v>45473</v>
      </c>
      <c r="BE1502" t="s">
        <v>2775</v>
      </c>
    </row>
    <row r="1503" spans="1:57" x14ac:dyDescent="0.3">
      <c r="A1503" t="s">
        <v>3359</v>
      </c>
      <c r="B1503">
        <v>2231415</v>
      </c>
      <c r="C1503">
        <v>38383</v>
      </c>
      <c r="D1503" s="2">
        <v>41168</v>
      </c>
      <c r="E1503" t="s">
        <v>3357</v>
      </c>
      <c r="F1503" t="s">
        <v>624</v>
      </c>
      <c r="G1503">
        <v>1</v>
      </c>
      <c r="H1503">
        <v>0</v>
      </c>
      <c r="I1503">
        <v>0</v>
      </c>
      <c r="J1503">
        <v>0</v>
      </c>
      <c r="K1503">
        <v>90</v>
      </c>
      <c r="L1503" t="s">
        <v>2438</v>
      </c>
      <c r="M1503" s="2">
        <v>41168</v>
      </c>
      <c r="N1503">
        <v>29</v>
      </c>
      <c r="O1503" t="s">
        <v>115</v>
      </c>
      <c r="P1503">
        <v>31041</v>
      </c>
      <c r="Q1503" t="s">
        <v>217</v>
      </c>
      <c r="R1503">
        <v>234412.62770897831</v>
      </c>
      <c r="S1503">
        <v>76221.341317365266</v>
      </c>
      <c r="T1503" t="s">
        <v>63</v>
      </c>
      <c r="U1503" t="s">
        <v>64</v>
      </c>
      <c r="V1503">
        <v>17.504098360655739</v>
      </c>
      <c r="W1503">
        <v>340666.87704918027</v>
      </c>
      <c r="X1503" t="s">
        <v>65</v>
      </c>
      <c r="Y1503">
        <v>4.0983606557377053E-2</v>
      </c>
      <c r="Z1503" t="s">
        <v>66</v>
      </c>
      <c r="AA1503" t="s">
        <v>624</v>
      </c>
      <c r="AB1503">
        <v>2012</v>
      </c>
      <c r="AC1503" t="s">
        <v>107</v>
      </c>
      <c r="AD1503" s="2">
        <v>41168</v>
      </c>
      <c r="AE1503">
        <v>5</v>
      </c>
      <c r="AF1503">
        <v>3</v>
      </c>
      <c r="AG1503">
        <v>8</v>
      </c>
      <c r="AH1503">
        <v>18</v>
      </c>
      <c r="AI1503" t="s">
        <v>706</v>
      </c>
      <c r="AJ1503" t="s">
        <v>1380</v>
      </c>
      <c r="AK1503" t="s">
        <v>731</v>
      </c>
      <c r="AL1503">
        <v>22800</v>
      </c>
      <c r="AM1503" t="s">
        <v>641</v>
      </c>
      <c r="AN1503" t="s">
        <v>707</v>
      </c>
      <c r="AO1503" t="s">
        <v>709</v>
      </c>
      <c r="AP1503" t="s">
        <v>2439</v>
      </c>
      <c r="AQ1503" t="s">
        <v>75</v>
      </c>
      <c r="AR1503" t="s">
        <v>3357</v>
      </c>
      <c r="AS1503">
        <v>2018</v>
      </c>
      <c r="AT1503">
        <v>1110</v>
      </c>
      <c r="AU1503" t="s">
        <v>3358</v>
      </c>
      <c r="AV1503" t="s">
        <v>1822</v>
      </c>
      <c r="AW1503" s="2">
        <v>32575</v>
      </c>
      <c r="AX1503" t="s">
        <v>757</v>
      </c>
      <c r="AY1503" t="s">
        <v>758</v>
      </c>
      <c r="AZ1503" t="s">
        <v>80</v>
      </c>
      <c r="BA1503">
        <v>182</v>
      </c>
      <c r="BB1503">
        <v>4483560.8424336975</v>
      </c>
      <c r="BC1503">
        <v>2800000</v>
      </c>
      <c r="BD1503" s="2">
        <v>45473</v>
      </c>
      <c r="BE1503" t="s">
        <v>2775</v>
      </c>
    </row>
    <row r="1504" spans="1:57" x14ac:dyDescent="0.3">
      <c r="A1504" t="s">
        <v>3359</v>
      </c>
      <c r="B1504">
        <v>2231415</v>
      </c>
      <c r="C1504">
        <v>38383</v>
      </c>
      <c r="D1504" s="2">
        <v>41168</v>
      </c>
      <c r="E1504" t="s">
        <v>3357</v>
      </c>
      <c r="F1504" t="s">
        <v>624</v>
      </c>
      <c r="G1504">
        <v>1</v>
      </c>
      <c r="H1504">
        <v>0</v>
      </c>
      <c r="I1504">
        <v>0</v>
      </c>
      <c r="J1504">
        <v>0</v>
      </c>
      <c r="K1504">
        <v>90</v>
      </c>
      <c r="L1504" t="s">
        <v>2440</v>
      </c>
      <c r="M1504" s="2">
        <v>41168</v>
      </c>
      <c r="N1504">
        <v>82</v>
      </c>
      <c r="O1504" t="s">
        <v>115</v>
      </c>
      <c r="P1504">
        <v>38383</v>
      </c>
      <c r="Q1504" t="s">
        <v>217</v>
      </c>
      <c r="R1504">
        <v>234412.62770897831</v>
      </c>
      <c r="S1504">
        <v>76221.341317365266</v>
      </c>
      <c r="T1504" t="s">
        <v>63</v>
      </c>
      <c r="U1504" t="s">
        <v>64</v>
      </c>
      <c r="V1504">
        <v>17.504098360655739</v>
      </c>
      <c r="W1504">
        <v>340666.87704918027</v>
      </c>
      <c r="X1504" t="s">
        <v>65</v>
      </c>
      <c r="Y1504">
        <v>4.0983606557377053E-2</v>
      </c>
      <c r="Z1504" t="s">
        <v>66</v>
      </c>
      <c r="AA1504" t="s">
        <v>624</v>
      </c>
      <c r="AB1504">
        <v>2012</v>
      </c>
      <c r="AC1504" t="s">
        <v>107</v>
      </c>
      <c r="AD1504" s="2">
        <v>41168</v>
      </c>
      <c r="AE1504">
        <v>5</v>
      </c>
      <c r="AF1504">
        <v>3</v>
      </c>
      <c r="AG1504">
        <v>8</v>
      </c>
      <c r="AH1504">
        <v>18</v>
      </c>
      <c r="AI1504" t="s">
        <v>706</v>
      </c>
      <c r="AJ1504" t="s">
        <v>1380</v>
      </c>
      <c r="AK1504" t="s">
        <v>731</v>
      </c>
      <c r="AL1504">
        <v>22800</v>
      </c>
      <c r="AM1504" t="s">
        <v>641</v>
      </c>
      <c r="AN1504" t="s">
        <v>707</v>
      </c>
      <c r="AO1504" t="s">
        <v>709</v>
      </c>
      <c r="AP1504" t="s">
        <v>2439</v>
      </c>
      <c r="AQ1504" t="s">
        <v>75</v>
      </c>
      <c r="AR1504" t="s">
        <v>3357</v>
      </c>
      <c r="AS1504">
        <v>2018</v>
      </c>
      <c r="AT1504">
        <v>1110</v>
      </c>
      <c r="AU1504" t="s">
        <v>3358</v>
      </c>
      <c r="AV1504" t="s">
        <v>1822</v>
      </c>
      <c r="AW1504" s="2">
        <v>32575</v>
      </c>
      <c r="AX1504" t="s">
        <v>757</v>
      </c>
      <c r="AY1504" t="s">
        <v>758</v>
      </c>
      <c r="AZ1504" t="s">
        <v>80</v>
      </c>
      <c r="BA1504">
        <v>182</v>
      </c>
      <c r="BB1504">
        <v>4483560.8424336975</v>
      </c>
      <c r="BC1504">
        <v>2800000</v>
      </c>
      <c r="BD1504" s="2">
        <v>45473</v>
      </c>
      <c r="BE1504" t="s">
        <v>2775</v>
      </c>
    </row>
    <row r="1505" spans="1:57" x14ac:dyDescent="0.3">
      <c r="A1505" t="s">
        <v>3360</v>
      </c>
      <c r="B1505">
        <v>2231420</v>
      </c>
      <c r="C1505">
        <v>38383</v>
      </c>
      <c r="D1505" s="2">
        <v>41175</v>
      </c>
      <c r="E1505" t="s">
        <v>3357</v>
      </c>
      <c r="F1505" t="s">
        <v>624</v>
      </c>
      <c r="G1505">
        <v>1</v>
      </c>
      <c r="H1505">
        <v>0</v>
      </c>
      <c r="I1505">
        <v>1</v>
      </c>
      <c r="J1505">
        <v>0</v>
      </c>
      <c r="K1505">
        <v>90</v>
      </c>
      <c r="L1505" t="s">
        <v>1378</v>
      </c>
      <c r="M1505" s="2">
        <v>41175</v>
      </c>
      <c r="N1505">
        <v>27</v>
      </c>
      <c r="O1505" t="s">
        <v>122</v>
      </c>
      <c r="P1505">
        <v>31041</v>
      </c>
      <c r="Q1505" t="s">
        <v>1379</v>
      </c>
      <c r="R1505">
        <v>234412.62770897831</v>
      </c>
      <c r="S1505">
        <v>5636</v>
      </c>
      <c r="T1505" t="s">
        <v>63</v>
      </c>
      <c r="U1505" t="s">
        <v>64</v>
      </c>
      <c r="V1505">
        <v>17.504098360655739</v>
      </c>
      <c r="W1505">
        <v>340666.87704918027</v>
      </c>
      <c r="X1505" t="s">
        <v>65</v>
      </c>
      <c r="Y1505">
        <v>4.0983606557377053E-2</v>
      </c>
      <c r="Z1505" t="s">
        <v>66</v>
      </c>
      <c r="AA1505" t="s">
        <v>624</v>
      </c>
      <c r="AB1505">
        <v>2012</v>
      </c>
      <c r="AC1505" t="s">
        <v>117</v>
      </c>
      <c r="AD1505" s="2">
        <v>41175</v>
      </c>
      <c r="AE1505">
        <v>3</v>
      </c>
      <c r="AF1505">
        <v>1</v>
      </c>
      <c r="AG1505">
        <v>16</v>
      </c>
      <c r="AH1505">
        <v>3</v>
      </c>
      <c r="AI1505" t="s">
        <v>1380</v>
      </c>
      <c r="AJ1505" t="s">
        <v>1341</v>
      </c>
      <c r="AK1505" t="s">
        <v>647</v>
      </c>
      <c r="AL1505">
        <v>23575</v>
      </c>
      <c r="AM1505" t="s">
        <v>720</v>
      </c>
      <c r="AN1505" t="s">
        <v>649</v>
      </c>
      <c r="AO1505" t="s">
        <v>1344</v>
      </c>
      <c r="AP1505" t="s">
        <v>104</v>
      </c>
      <c r="AQ1505" t="s">
        <v>75</v>
      </c>
      <c r="AR1505" t="s">
        <v>3357</v>
      </c>
      <c r="AS1505">
        <v>2018</v>
      </c>
      <c r="AT1505">
        <v>1110</v>
      </c>
      <c r="AU1505" t="s">
        <v>3358</v>
      </c>
      <c r="AV1505" t="s">
        <v>1822</v>
      </c>
      <c r="AW1505" s="2">
        <v>32575</v>
      </c>
      <c r="AX1505" t="s">
        <v>757</v>
      </c>
      <c r="AY1505" t="s">
        <v>758</v>
      </c>
      <c r="AZ1505" t="s">
        <v>80</v>
      </c>
      <c r="BA1505">
        <v>182</v>
      </c>
      <c r="BB1505">
        <v>4483560.8424336975</v>
      </c>
      <c r="BC1505">
        <v>2800000</v>
      </c>
      <c r="BD1505" s="2">
        <v>45473</v>
      </c>
      <c r="BE1505" t="s">
        <v>2775</v>
      </c>
    </row>
    <row r="1506" spans="1:57" x14ac:dyDescent="0.3">
      <c r="A1506" t="s">
        <v>3360</v>
      </c>
      <c r="B1506">
        <v>2231420</v>
      </c>
      <c r="C1506">
        <v>38383</v>
      </c>
      <c r="D1506" s="2">
        <v>41175</v>
      </c>
      <c r="E1506" t="s">
        <v>3357</v>
      </c>
      <c r="F1506" t="s">
        <v>624</v>
      </c>
      <c r="G1506">
        <v>1</v>
      </c>
      <c r="H1506">
        <v>0</v>
      </c>
      <c r="I1506">
        <v>1</v>
      </c>
      <c r="J1506">
        <v>0</v>
      </c>
      <c r="K1506">
        <v>90</v>
      </c>
      <c r="L1506" t="s">
        <v>1381</v>
      </c>
      <c r="M1506" s="2">
        <v>41175</v>
      </c>
      <c r="N1506">
        <v>36</v>
      </c>
      <c r="O1506" t="s">
        <v>115</v>
      </c>
      <c r="P1506">
        <v>38383</v>
      </c>
      <c r="Q1506" t="s">
        <v>221</v>
      </c>
      <c r="R1506">
        <v>234412.62770897831</v>
      </c>
      <c r="S1506">
        <v>76221.341317365266</v>
      </c>
      <c r="T1506" t="s">
        <v>63</v>
      </c>
      <c r="U1506" t="s">
        <v>64</v>
      </c>
      <c r="V1506">
        <v>17.504098360655739</v>
      </c>
      <c r="W1506">
        <v>340666.87704918027</v>
      </c>
      <c r="X1506" t="s">
        <v>65</v>
      </c>
      <c r="Y1506">
        <v>4.0983606557377053E-2</v>
      </c>
      <c r="Z1506" t="s">
        <v>66</v>
      </c>
      <c r="AA1506" t="s">
        <v>624</v>
      </c>
      <c r="AB1506">
        <v>2012</v>
      </c>
      <c r="AC1506" t="s">
        <v>117</v>
      </c>
      <c r="AD1506" s="2">
        <v>41175</v>
      </c>
      <c r="AE1506">
        <v>3</v>
      </c>
      <c r="AF1506">
        <v>1</v>
      </c>
      <c r="AG1506">
        <v>16</v>
      </c>
      <c r="AH1506">
        <v>3</v>
      </c>
      <c r="AI1506" t="s">
        <v>1380</v>
      </c>
      <c r="AJ1506" t="s">
        <v>1341</v>
      </c>
      <c r="AK1506" t="s">
        <v>647</v>
      </c>
      <c r="AL1506">
        <v>23575</v>
      </c>
      <c r="AM1506" t="s">
        <v>720</v>
      </c>
      <c r="AN1506" t="s">
        <v>649</v>
      </c>
      <c r="AO1506" t="s">
        <v>1344</v>
      </c>
      <c r="AP1506" t="s">
        <v>104</v>
      </c>
      <c r="AQ1506" t="s">
        <v>75</v>
      </c>
      <c r="AR1506" t="s">
        <v>3357</v>
      </c>
      <c r="AS1506">
        <v>2018</v>
      </c>
      <c r="AT1506">
        <v>1110</v>
      </c>
      <c r="AU1506" t="s">
        <v>3358</v>
      </c>
      <c r="AV1506" t="s">
        <v>1822</v>
      </c>
      <c r="AW1506" s="2">
        <v>32575</v>
      </c>
      <c r="AX1506" t="s">
        <v>757</v>
      </c>
      <c r="AY1506" t="s">
        <v>758</v>
      </c>
      <c r="AZ1506" t="s">
        <v>80</v>
      </c>
      <c r="BA1506">
        <v>182</v>
      </c>
      <c r="BB1506">
        <v>4483560.8424336975</v>
      </c>
      <c r="BC1506">
        <v>2800000</v>
      </c>
      <c r="BD1506" s="2">
        <v>45473</v>
      </c>
      <c r="BE1506" t="s">
        <v>2775</v>
      </c>
    </row>
    <row r="1507" spans="1:57" x14ac:dyDescent="0.3">
      <c r="A1507" t="s">
        <v>3360</v>
      </c>
      <c r="B1507">
        <v>2231420</v>
      </c>
      <c r="C1507">
        <v>38383</v>
      </c>
      <c r="D1507" s="2">
        <v>41175</v>
      </c>
      <c r="E1507" t="s">
        <v>3357</v>
      </c>
      <c r="F1507" t="s">
        <v>624</v>
      </c>
      <c r="G1507">
        <v>1</v>
      </c>
      <c r="H1507">
        <v>0</v>
      </c>
      <c r="I1507">
        <v>1</v>
      </c>
      <c r="J1507">
        <v>0</v>
      </c>
      <c r="K1507">
        <v>90</v>
      </c>
      <c r="L1507" t="s">
        <v>60</v>
      </c>
      <c r="M1507" s="2">
        <v>41175</v>
      </c>
      <c r="N1507">
        <v>90</v>
      </c>
      <c r="O1507" t="s">
        <v>122</v>
      </c>
      <c r="P1507">
        <v>38383</v>
      </c>
      <c r="Q1507" t="s">
        <v>1382</v>
      </c>
      <c r="R1507">
        <v>234412.62770897831</v>
      </c>
      <c r="S1507">
        <v>82009</v>
      </c>
      <c r="T1507" t="s">
        <v>63</v>
      </c>
      <c r="U1507" t="s">
        <v>64</v>
      </c>
      <c r="V1507">
        <v>17.504098360655739</v>
      </c>
      <c r="W1507">
        <v>340666.87704918027</v>
      </c>
      <c r="X1507" t="s">
        <v>65</v>
      </c>
      <c r="Y1507">
        <v>4.0983606557377053E-2</v>
      </c>
      <c r="Z1507" t="s">
        <v>66</v>
      </c>
      <c r="AA1507" t="s">
        <v>624</v>
      </c>
      <c r="AB1507">
        <v>2012</v>
      </c>
      <c r="AC1507" t="s">
        <v>117</v>
      </c>
      <c r="AD1507" s="2">
        <v>41175</v>
      </c>
      <c r="AE1507">
        <v>3</v>
      </c>
      <c r="AF1507">
        <v>1</v>
      </c>
      <c r="AG1507">
        <v>16</v>
      </c>
      <c r="AH1507">
        <v>3</v>
      </c>
      <c r="AI1507" t="s">
        <v>1380</v>
      </c>
      <c r="AJ1507" t="s">
        <v>1341</v>
      </c>
      <c r="AK1507" t="s">
        <v>647</v>
      </c>
      <c r="AL1507">
        <v>23575</v>
      </c>
      <c r="AM1507" t="s">
        <v>720</v>
      </c>
      <c r="AN1507" t="s">
        <v>649</v>
      </c>
      <c r="AO1507" t="s">
        <v>1344</v>
      </c>
      <c r="AP1507" t="s">
        <v>104</v>
      </c>
      <c r="AQ1507" t="s">
        <v>75</v>
      </c>
      <c r="AR1507" t="s">
        <v>3357</v>
      </c>
      <c r="AS1507">
        <v>2018</v>
      </c>
      <c r="AT1507">
        <v>1110</v>
      </c>
      <c r="AU1507" t="s">
        <v>3358</v>
      </c>
      <c r="AV1507" t="s">
        <v>1822</v>
      </c>
      <c r="AW1507" s="2">
        <v>32575</v>
      </c>
      <c r="AX1507" t="s">
        <v>757</v>
      </c>
      <c r="AY1507" t="s">
        <v>758</v>
      </c>
      <c r="AZ1507" t="s">
        <v>80</v>
      </c>
      <c r="BA1507">
        <v>182</v>
      </c>
      <c r="BB1507">
        <v>4483560.8424336975</v>
      </c>
      <c r="BC1507">
        <v>2800000</v>
      </c>
      <c r="BD1507" s="2">
        <v>45473</v>
      </c>
      <c r="BE1507" t="s">
        <v>2775</v>
      </c>
    </row>
    <row r="1508" spans="1:57" x14ac:dyDescent="0.3">
      <c r="A1508" t="s">
        <v>3361</v>
      </c>
      <c r="B1508">
        <v>2231405</v>
      </c>
      <c r="C1508">
        <v>38383</v>
      </c>
      <c r="D1508" s="2">
        <v>41178</v>
      </c>
      <c r="E1508" t="s">
        <v>3357</v>
      </c>
      <c r="F1508" t="s">
        <v>624</v>
      </c>
      <c r="G1508">
        <v>1</v>
      </c>
      <c r="H1508">
        <v>0</v>
      </c>
      <c r="I1508">
        <v>0</v>
      </c>
      <c r="J1508">
        <v>0</v>
      </c>
      <c r="K1508">
        <v>90</v>
      </c>
      <c r="L1508" t="s">
        <v>2443</v>
      </c>
      <c r="M1508" s="2">
        <v>41178</v>
      </c>
      <c r="N1508">
        <v>58</v>
      </c>
      <c r="O1508" t="s">
        <v>122</v>
      </c>
      <c r="P1508">
        <v>31041</v>
      </c>
      <c r="Q1508" t="s">
        <v>2444</v>
      </c>
      <c r="R1508">
        <v>234412.62770897831</v>
      </c>
      <c r="S1508">
        <v>111881</v>
      </c>
      <c r="T1508" t="s">
        <v>63</v>
      </c>
      <c r="U1508" t="s">
        <v>64</v>
      </c>
      <c r="V1508">
        <v>17.504098360655739</v>
      </c>
      <c r="W1508">
        <v>340666.87704918027</v>
      </c>
      <c r="X1508" t="s">
        <v>65</v>
      </c>
      <c r="Y1508">
        <v>4.0983606557377053E-2</v>
      </c>
      <c r="Z1508" t="s">
        <v>66</v>
      </c>
      <c r="AA1508" t="s">
        <v>624</v>
      </c>
      <c r="AB1508">
        <v>2012</v>
      </c>
      <c r="AC1508" t="s">
        <v>127</v>
      </c>
      <c r="AD1508" s="2">
        <v>41178</v>
      </c>
      <c r="AE1508">
        <v>0</v>
      </c>
      <c r="AF1508">
        <v>3</v>
      </c>
      <c r="AG1508">
        <v>17</v>
      </c>
      <c r="AH1508">
        <v>11</v>
      </c>
      <c r="AI1508" t="s">
        <v>1414</v>
      </c>
      <c r="AJ1508" t="s">
        <v>1380</v>
      </c>
      <c r="AK1508" t="s">
        <v>1415</v>
      </c>
      <c r="AL1508">
        <v>41720</v>
      </c>
      <c r="AM1508" t="s">
        <v>2432</v>
      </c>
      <c r="AN1508" t="s">
        <v>746</v>
      </c>
      <c r="AO1508" t="s">
        <v>709</v>
      </c>
      <c r="AP1508" t="s">
        <v>203</v>
      </c>
      <c r="AQ1508" t="s">
        <v>75</v>
      </c>
      <c r="AR1508" t="s">
        <v>3357</v>
      </c>
      <c r="AS1508">
        <v>2018</v>
      </c>
      <c r="AT1508">
        <v>1110</v>
      </c>
      <c r="AU1508" t="s">
        <v>3358</v>
      </c>
      <c r="AV1508" t="s">
        <v>1822</v>
      </c>
      <c r="AW1508" s="2">
        <v>32575</v>
      </c>
      <c r="AX1508" t="s">
        <v>757</v>
      </c>
      <c r="AY1508" t="s">
        <v>758</v>
      </c>
      <c r="AZ1508" t="s">
        <v>80</v>
      </c>
      <c r="BA1508">
        <v>182</v>
      </c>
      <c r="BB1508">
        <v>4483560.8424336975</v>
      </c>
      <c r="BC1508">
        <v>2800000</v>
      </c>
      <c r="BD1508" s="2">
        <v>45473</v>
      </c>
      <c r="BE1508" t="s">
        <v>2775</v>
      </c>
    </row>
    <row r="1509" spans="1:57" x14ac:dyDescent="0.3">
      <c r="A1509" t="s">
        <v>3361</v>
      </c>
      <c r="B1509">
        <v>2231405</v>
      </c>
      <c r="C1509">
        <v>38383</v>
      </c>
      <c r="D1509" s="2">
        <v>41178</v>
      </c>
      <c r="E1509" t="s">
        <v>3357</v>
      </c>
      <c r="F1509" t="s">
        <v>624</v>
      </c>
      <c r="G1509">
        <v>1</v>
      </c>
      <c r="H1509">
        <v>0</v>
      </c>
      <c r="I1509">
        <v>0</v>
      </c>
      <c r="J1509">
        <v>0</v>
      </c>
      <c r="K1509">
        <v>90</v>
      </c>
      <c r="L1509" t="s">
        <v>2445</v>
      </c>
      <c r="M1509" s="2">
        <v>41178</v>
      </c>
      <c r="N1509">
        <v>42</v>
      </c>
      <c r="O1509" t="s">
        <v>115</v>
      </c>
      <c r="P1509">
        <v>38383</v>
      </c>
      <c r="Q1509" t="s">
        <v>116</v>
      </c>
      <c r="R1509">
        <v>234412.62770897831</v>
      </c>
      <c r="S1509">
        <v>76221.341317365266</v>
      </c>
      <c r="T1509" t="s">
        <v>63</v>
      </c>
      <c r="U1509" t="s">
        <v>64</v>
      </c>
      <c r="V1509">
        <v>17.504098360655739</v>
      </c>
      <c r="W1509">
        <v>340666.87704918027</v>
      </c>
      <c r="X1509" t="s">
        <v>65</v>
      </c>
      <c r="Y1509">
        <v>4.0983606557377053E-2</v>
      </c>
      <c r="Z1509" t="s">
        <v>66</v>
      </c>
      <c r="AA1509" t="s">
        <v>624</v>
      </c>
      <c r="AB1509">
        <v>2012</v>
      </c>
      <c r="AC1509" t="s">
        <v>127</v>
      </c>
      <c r="AD1509" s="2">
        <v>41178</v>
      </c>
      <c r="AE1509">
        <v>0</v>
      </c>
      <c r="AF1509">
        <v>3</v>
      </c>
      <c r="AG1509">
        <v>17</v>
      </c>
      <c r="AH1509">
        <v>11</v>
      </c>
      <c r="AI1509" t="s">
        <v>1414</v>
      </c>
      <c r="AJ1509" t="s">
        <v>1380</v>
      </c>
      <c r="AK1509" t="s">
        <v>1415</v>
      </c>
      <c r="AL1509">
        <v>41720</v>
      </c>
      <c r="AM1509" t="s">
        <v>2432</v>
      </c>
      <c r="AN1509" t="s">
        <v>746</v>
      </c>
      <c r="AO1509" t="s">
        <v>709</v>
      </c>
      <c r="AP1509" t="s">
        <v>203</v>
      </c>
      <c r="AQ1509" t="s">
        <v>75</v>
      </c>
      <c r="AR1509" t="s">
        <v>3357</v>
      </c>
      <c r="AS1509">
        <v>2018</v>
      </c>
      <c r="AT1509">
        <v>1110</v>
      </c>
      <c r="AU1509" t="s">
        <v>3358</v>
      </c>
      <c r="AV1509" t="s">
        <v>1822</v>
      </c>
      <c r="AW1509" s="2">
        <v>32575</v>
      </c>
      <c r="AX1509" t="s">
        <v>757</v>
      </c>
      <c r="AY1509" t="s">
        <v>758</v>
      </c>
      <c r="AZ1509" t="s">
        <v>80</v>
      </c>
      <c r="BA1509">
        <v>182</v>
      </c>
      <c r="BB1509">
        <v>4483560.8424336975</v>
      </c>
      <c r="BC1509">
        <v>2800000</v>
      </c>
      <c r="BD1509" s="2">
        <v>45473</v>
      </c>
      <c r="BE1509" t="s">
        <v>2775</v>
      </c>
    </row>
    <row r="1510" spans="1:57" x14ac:dyDescent="0.3">
      <c r="A1510" t="s">
        <v>3362</v>
      </c>
      <c r="B1510">
        <v>2231396</v>
      </c>
      <c r="C1510">
        <v>38383</v>
      </c>
      <c r="D1510" s="2">
        <v>41181</v>
      </c>
      <c r="E1510" t="s">
        <v>3357</v>
      </c>
      <c r="F1510" t="s">
        <v>624</v>
      </c>
      <c r="G1510">
        <v>1</v>
      </c>
      <c r="H1510">
        <v>0</v>
      </c>
      <c r="I1510">
        <v>0</v>
      </c>
      <c r="J1510">
        <v>0</v>
      </c>
      <c r="K1510">
        <v>90</v>
      </c>
      <c r="L1510" t="s">
        <v>2447</v>
      </c>
      <c r="M1510" s="2">
        <v>41181</v>
      </c>
      <c r="N1510">
        <v>84</v>
      </c>
      <c r="O1510" t="s">
        <v>115</v>
      </c>
      <c r="P1510">
        <v>38383</v>
      </c>
      <c r="Q1510" t="s">
        <v>863</v>
      </c>
      <c r="R1510">
        <v>234412.62770897831</v>
      </c>
      <c r="S1510">
        <v>76221.341317365266</v>
      </c>
      <c r="T1510" t="s">
        <v>63</v>
      </c>
      <c r="U1510" t="s">
        <v>64</v>
      </c>
      <c r="V1510">
        <v>17.504098360655739</v>
      </c>
      <c r="W1510">
        <v>340666.87704918027</v>
      </c>
      <c r="X1510" t="s">
        <v>65</v>
      </c>
      <c r="Y1510">
        <v>4.0983606557377053E-2</v>
      </c>
      <c r="Z1510" t="s">
        <v>66</v>
      </c>
      <c r="AA1510" t="s">
        <v>624</v>
      </c>
      <c r="AB1510">
        <v>2012</v>
      </c>
      <c r="AC1510" t="s">
        <v>136</v>
      </c>
      <c r="AD1510" s="2">
        <v>41181</v>
      </c>
      <c r="AE1510">
        <v>0</v>
      </c>
      <c r="AF1510">
        <v>0</v>
      </c>
      <c r="AG1510">
        <v>9</v>
      </c>
      <c r="AH1510">
        <v>18</v>
      </c>
      <c r="AI1510" t="s">
        <v>1380</v>
      </c>
      <c r="AJ1510" t="s">
        <v>1331</v>
      </c>
      <c r="AK1510" t="s">
        <v>647</v>
      </c>
      <c r="AL1510">
        <v>22000</v>
      </c>
      <c r="AM1510" t="s">
        <v>1337</v>
      </c>
      <c r="AN1510" t="s">
        <v>649</v>
      </c>
      <c r="AO1510" t="s">
        <v>671</v>
      </c>
      <c r="AP1510" t="s">
        <v>98</v>
      </c>
      <c r="AQ1510" t="s">
        <v>75</v>
      </c>
      <c r="AR1510" t="s">
        <v>3357</v>
      </c>
      <c r="AS1510">
        <v>2018</v>
      </c>
      <c r="AT1510">
        <v>1110</v>
      </c>
      <c r="AU1510" t="s">
        <v>3358</v>
      </c>
      <c r="AV1510" t="s">
        <v>1822</v>
      </c>
      <c r="AW1510" s="2">
        <v>32575</v>
      </c>
      <c r="AX1510" t="s">
        <v>757</v>
      </c>
      <c r="AY1510" t="s">
        <v>758</v>
      </c>
      <c r="AZ1510" t="s">
        <v>80</v>
      </c>
      <c r="BA1510">
        <v>182</v>
      </c>
      <c r="BB1510">
        <v>4483560.8424336975</v>
      </c>
      <c r="BC1510">
        <v>2800000</v>
      </c>
      <c r="BD1510" s="2">
        <v>45473</v>
      </c>
      <c r="BE1510" t="s">
        <v>2775</v>
      </c>
    </row>
    <row r="1511" spans="1:57" x14ac:dyDescent="0.3">
      <c r="A1511" t="s">
        <v>3363</v>
      </c>
      <c r="B1511">
        <v>2231402</v>
      </c>
      <c r="C1511">
        <v>38383</v>
      </c>
      <c r="D1511" s="2">
        <v>41188</v>
      </c>
      <c r="E1511" t="s">
        <v>3357</v>
      </c>
      <c r="F1511" t="s">
        <v>624</v>
      </c>
      <c r="G1511">
        <v>1</v>
      </c>
      <c r="H1511">
        <v>0</v>
      </c>
      <c r="I1511">
        <v>0</v>
      </c>
      <c r="J1511">
        <v>0</v>
      </c>
      <c r="K1511">
        <v>90</v>
      </c>
      <c r="L1511" t="s">
        <v>2449</v>
      </c>
      <c r="M1511" s="2">
        <v>41188</v>
      </c>
      <c r="N1511">
        <v>55</v>
      </c>
      <c r="O1511" t="s">
        <v>115</v>
      </c>
      <c r="P1511">
        <v>38383</v>
      </c>
      <c r="Q1511" t="s">
        <v>2450</v>
      </c>
      <c r="R1511">
        <v>234412.62770897831</v>
      </c>
      <c r="S1511">
        <v>76221.341317365266</v>
      </c>
      <c r="T1511" t="s">
        <v>63</v>
      </c>
      <c r="U1511" t="s">
        <v>64</v>
      </c>
      <c r="V1511">
        <v>17.504098360655739</v>
      </c>
      <c r="W1511">
        <v>340666.87704918027</v>
      </c>
      <c r="X1511" t="s">
        <v>65</v>
      </c>
      <c r="Y1511">
        <v>4.0983606557377053E-2</v>
      </c>
      <c r="Z1511" t="s">
        <v>66</v>
      </c>
      <c r="AA1511" t="s">
        <v>624</v>
      </c>
      <c r="AB1511">
        <v>2012</v>
      </c>
      <c r="AC1511" t="s">
        <v>145</v>
      </c>
      <c r="AD1511" s="2">
        <v>41188</v>
      </c>
      <c r="AE1511">
        <v>2</v>
      </c>
      <c r="AF1511">
        <v>0</v>
      </c>
      <c r="AG1511">
        <v>1</v>
      </c>
      <c r="AH1511">
        <v>13</v>
      </c>
      <c r="AI1511" t="s">
        <v>1418</v>
      </c>
      <c r="AJ1511" t="s">
        <v>1380</v>
      </c>
      <c r="AK1511" t="s">
        <v>666</v>
      </c>
      <c r="AL1511">
        <v>71000</v>
      </c>
      <c r="AM1511" t="s">
        <v>677</v>
      </c>
      <c r="AN1511" t="s">
        <v>668</v>
      </c>
      <c r="AO1511" t="s">
        <v>709</v>
      </c>
      <c r="AP1511" t="s">
        <v>211</v>
      </c>
      <c r="AQ1511" t="s">
        <v>75</v>
      </c>
      <c r="AR1511" t="s">
        <v>3357</v>
      </c>
      <c r="AS1511">
        <v>2018</v>
      </c>
      <c r="AT1511">
        <v>1110</v>
      </c>
      <c r="AU1511" t="s">
        <v>3358</v>
      </c>
      <c r="AV1511" t="s">
        <v>1822</v>
      </c>
      <c r="AW1511" s="2">
        <v>32575</v>
      </c>
      <c r="AX1511" t="s">
        <v>757</v>
      </c>
      <c r="AY1511" t="s">
        <v>758</v>
      </c>
      <c r="AZ1511" t="s">
        <v>80</v>
      </c>
      <c r="BA1511">
        <v>182</v>
      </c>
      <c r="BB1511">
        <v>4483560.8424336975</v>
      </c>
      <c r="BC1511">
        <v>2800000</v>
      </c>
      <c r="BD1511" s="2">
        <v>45473</v>
      </c>
      <c r="BE1511" t="s">
        <v>2775</v>
      </c>
    </row>
    <row r="1512" spans="1:57" x14ac:dyDescent="0.3">
      <c r="A1512" t="s">
        <v>3364</v>
      </c>
      <c r="B1512">
        <v>2231492</v>
      </c>
      <c r="C1512">
        <v>38383</v>
      </c>
      <c r="D1512" s="2">
        <v>41209</v>
      </c>
      <c r="E1512" t="s">
        <v>3357</v>
      </c>
      <c r="F1512" t="s">
        <v>624</v>
      </c>
      <c r="G1512">
        <v>1</v>
      </c>
      <c r="H1512">
        <v>0</v>
      </c>
      <c r="I1512">
        <v>0</v>
      </c>
      <c r="J1512">
        <v>0</v>
      </c>
      <c r="K1512">
        <v>90</v>
      </c>
      <c r="L1512" t="s">
        <v>2453</v>
      </c>
      <c r="M1512" s="2">
        <v>41209</v>
      </c>
      <c r="N1512">
        <v>68</v>
      </c>
      <c r="O1512" t="s">
        <v>115</v>
      </c>
      <c r="P1512">
        <v>38383</v>
      </c>
      <c r="Q1512" t="s">
        <v>959</v>
      </c>
      <c r="R1512">
        <v>234412.62770897831</v>
      </c>
      <c r="S1512">
        <v>76221.341317365266</v>
      </c>
      <c r="T1512" t="s">
        <v>63</v>
      </c>
      <c r="U1512" t="s">
        <v>64</v>
      </c>
      <c r="V1512">
        <v>17.504098360655739</v>
      </c>
      <c r="W1512">
        <v>340666.87704918027</v>
      </c>
      <c r="X1512" t="s">
        <v>65</v>
      </c>
      <c r="Y1512">
        <v>4.0983606557377053E-2</v>
      </c>
      <c r="Z1512" t="s">
        <v>66</v>
      </c>
      <c r="AA1512" t="s">
        <v>624</v>
      </c>
      <c r="AB1512">
        <v>2012</v>
      </c>
      <c r="AC1512" t="s">
        <v>174</v>
      </c>
      <c r="AD1512" s="2">
        <v>41209</v>
      </c>
      <c r="AE1512">
        <v>3</v>
      </c>
      <c r="AF1512">
        <v>0</v>
      </c>
      <c r="AG1512">
        <v>6</v>
      </c>
      <c r="AH1512">
        <v>14</v>
      </c>
      <c r="AI1512" t="s">
        <v>1332</v>
      </c>
      <c r="AJ1512" t="s">
        <v>1380</v>
      </c>
      <c r="AK1512" t="s">
        <v>1423</v>
      </c>
      <c r="AL1512">
        <v>28067</v>
      </c>
      <c r="AM1512" t="s">
        <v>660</v>
      </c>
      <c r="AN1512" t="s">
        <v>1333</v>
      </c>
      <c r="AO1512" t="s">
        <v>709</v>
      </c>
      <c r="AP1512" t="s">
        <v>132</v>
      </c>
      <c r="AQ1512" t="s">
        <v>75</v>
      </c>
      <c r="AR1512" t="s">
        <v>3357</v>
      </c>
      <c r="AS1512">
        <v>2018</v>
      </c>
      <c r="AT1512">
        <v>1110</v>
      </c>
      <c r="AU1512" t="s">
        <v>3358</v>
      </c>
      <c r="AV1512" t="s">
        <v>1822</v>
      </c>
      <c r="AW1512" s="2">
        <v>32575</v>
      </c>
      <c r="AX1512" t="s">
        <v>757</v>
      </c>
      <c r="AY1512" t="s">
        <v>758</v>
      </c>
      <c r="AZ1512" t="s">
        <v>80</v>
      </c>
      <c r="BA1512">
        <v>182</v>
      </c>
      <c r="BB1512">
        <v>4483560.8424336975</v>
      </c>
      <c r="BC1512">
        <v>2800000</v>
      </c>
      <c r="BD1512" s="2">
        <v>45473</v>
      </c>
      <c r="BE1512" t="s">
        <v>2775</v>
      </c>
    </row>
    <row r="1513" spans="1:57" x14ac:dyDescent="0.3">
      <c r="A1513" t="s">
        <v>3365</v>
      </c>
      <c r="B1513">
        <v>2231497</v>
      </c>
      <c r="C1513">
        <v>38383</v>
      </c>
      <c r="D1513" s="2">
        <v>41216</v>
      </c>
      <c r="E1513" t="s">
        <v>3357</v>
      </c>
      <c r="F1513" t="s">
        <v>624</v>
      </c>
      <c r="G1513">
        <v>0</v>
      </c>
      <c r="H1513">
        <v>0</v>
      </c>
      <c r="I1513">
        <v>0</v>
      </c>
      <c r="J1513">
        <v>0</v>
      </c>
      <c r="K1513">
        <v>90</v>
      </c>
      <c r="L1513" t="s">
        <v>2455</v>
      </c>
      <c r="M1513" s="2">
        <v>41216</v>
      </c>
      <c r="N1513">
        <v>77</v>
      </c>
      <c r="O1513" t="s">
        <v>61</v>
      </c>
      <c r="P1513">
        <v>1321</v>
      </c>
      <c r="Q1513" t="s">
        <v>62</v>
      </c>
      <c r="R1513">
        <v>16833</v>
      </c>
      <c r="S1513">
        <v>76221.341317365266</v>
      </c>
      <c r="T1513" t="s">
        <v>63</v>
      </c>
      <c r="U1513" t="s">
        <v>64</v>
      </c>
      <c r="V1513">
        <v>17.504098360655739</v>
      </c>
      <c r="W1513">
        <v>340666.87704918027</v>
      </c>
      <c r="X1513" t="s">
        <v>65</v>
      </c>
      <c r="Y1513">
        <v>4.0983606557377053E-2</v>
      </c>
      <c r="Z1513" t="s">
        <v>66</v>
      </c>
      <c r="AA1513" t="s">
        <v>624</v>
      </c>
      <c r="AB1513">
        <v>2012</v>
      </c>
      <c r="AC1513" t="s">
        <v>184</v>
      </c>
      <c r="AD1513" s="2">
        <v>41216</v>
      </c>
      <c r="AE1513">
        <v>3</v>
      </c>
      <c r="AF1513">
        <v>2</v>
      </c>
      <c r="AG1513">
        <v>13</v>
      </c>
      <c r="AH1513">
        <v>2</v>
      </c>
      <c r="AI1513" t="s">
        <v>1380</v>
      </c>
      <c r="AJ1513" t="s">
        <v>380</v>
      </c>
      <c r="AK1513" t="s">
        <v>647</v>
      </c>
      <c r="AL1513">
        <v>30150</v>
      </c>
      <c r="AM1513" t="s">
        <v>726</v>
      </c>
      <c r="AN1513" t="s">
        <v>649</v>
      </c>
      <c r="AO1513" t="s">
        <v>630</v>
      </c>
      <c r="AP1513" t="s">
        <v>178</v>
      </c>
      <c r="AQ1513" t="s">
        <v>75</v>
      </c>
      <c r="AR1513" t="s">
        <v>3357</v>
      </c>
      <c r="AS1513">
        <v>2018</v>
      </c>
      <c r="AT1513">
        <v>1110</v>
      </c>
      <c r="AU1513" t="s">
        <v>3358</v>
      </c>
      <c r="AV1513" t="s">
        <v>1822</v>
      </c>
      <c r="AW1513" s="2">
        <v>32575</v>
      </c>
      <c r="AX1513" t="s">
        <v>757</v>
      </c>
      <c r="AY1513" t="s">
        <v>758</v>
      </c>
      <c r="AZ1513" t="s">
        <v>80</v>
      </c>
      <c r="BA1513">
        <v>182</v>
      </c>
      <c r="BB1513">
        <v>4483560.8424336975</v>
      </c>
      <c r="BC1513">
        <v>2800000</v>
      </c>
      <c r="BD1513" s="2">
        <v>45473</v>
      </c>
      <c r="BE1513" t="s">
        <v>2775</v>
      </c>
    </row>
    <row r="1514" spans="1:57" x14ac:dyDescent="0.3">
      <c r="A1514" t="s">
        <v>3366</v>
      </c>
      <c r="B1514">
        <v>2231483</v>
      </c>
      <c r="C1514">
        <v>38383</v>
      </c>
      <c r="D1514" s="2">
        <v>41223</v>
      </c>
      <c r="E1514" t="s">
        <v>3357</v>
      </c>
      <c r="F1514" t="s">
        <v>624</v>
      </c>
      <c r="G1514">
        <v>0</v>
      </c>
      <c r="H1514">
        <v>0</v>
      </c>
      <c r="I1514">
        <v>0</v>
      </c>
      <c r="J1514">
        <v>0</v>
      </c>
      <c r="K1514">
        <v>90</v>
      </c>
      <c r="L1514" t="s">
        <v>60</v>
      </c>
      <c r="M1514" s="2">
        <v>41175</v>
      </c>
      <c r="N1514">
        <v>63.746161228406912</v>
      </c>
      <c r="O1514" t="s">
        <v>61</v>
      </c>
      <c r="P1514">
        <v>224827.85076775431</v>
      </c>
      <c r="Q1514" t="s">
        <v>62</v>
      </c>
      <c r="R1514">
        <v>234412.62770897831</v>
      </c>
      <c r="S1514">
        <v>76221.341317365266</v>
      </c>
      <c r="T1514" t="s">
        <v>63</v>
      </c>
      <c r="U1514" t="s">
        <v>64</v>
      </c>
      <c r="V1514">
        <v>17.504098360655739</v>
      </c>
      <c r="W1514">
        <v>340666.87704918027</v>
      </c>
      <c r="X1514" t="s">
        <v>65</v>
      </c>
      <c r="Y1514">
        <v>4.0983606557377053E-2</v>
      </c>
      <c r="Z1514" t="s">
        <v>66</v>
      </c>
      <c r="AA1514" t="s">
        <v>624</v>
      </c>
      <c r="AB1514">
        <v>2012</v>
      </c>
      <c r="AC1514" t="s">
        <v>193</v>
      </c>
      <c r="AD1514" s="2">
        <v>41223</v>
      </c>
      <c r="AE1514">
        <v>1</v>
      </c>
      <c r="AF1514">
        <v>1</v>
      </c>
      <c r="AG1514">
        <v>14</v>
      </c>
      <c r="AH1514">
        <v>13</v>
      </c>
      <c r="AI1514" t="s">
        <v>1432</v>
      </c>
      <c r="AJ1514" t="s">
        <v>1380</v>
      </c>
      <c r="AK1514" t="s">
        <v>1433</v>
      </c>
      <c r="AL1514">
        <v>41200</v>
      </c>
      <c r="AM1514" t="s">
        <v>682</v>
      </c>
      <c r="AN1514" t="s">
        <v>1435</v>
      </c>
      <c r="AO1514" t="s">
        <v>709</v>
      </c>
      <c r="AP1514" t="s">
        <v>74</v>
      </c>
      <c r="AQ1514" t="s">
        <v>75</v>
      </c>
      <c r="AR1514" t="s">
        <v>3357</v>
      </c>
      <c r="AS1514">
        <v>2018</v>
      </c>
      <c r="AT1514">
        <v>1110</v>
      </c>
      <c r="AU1514" t="s">
        <v>3358</v>
      </c>
      <c r="AV1514" t="s">
        <v>1822</v>
      </c>
      <c r="AW1514" s="2">
        <v>32575</v>
      </c>
      <c r="AX1514" t="s">
        <v>757</v>
      </c>
      <c r="AY1514" t="s">
        <v>758</v>
      </c>
      <c r="AZ1514" t="s">
        <v>80</v>
      </c>
      <c r="BA1514">
        <v>182</v>
      </c>
      <c r="BB1514">
        <v>4483560.8424336975</v>
      </c>
      <c r="BC1514">
        <v>2800000</v>
      </c>
      <c r="BD1514" s="2">
        <v>45473</v>
      </c>
      <c r="BE1514" t="s">
        <v>2775</v>
      </c>
    </row>
    <row r="1515" spans="1:57" x14ac:dyDescent="0.3">
      <c r="A1515" t="s">
        <v>3367</v>
      </c>
      <c r="B1515">
        <v>2231461</v>
      </c>
      <c r="C1515">
        <v>38383</v>
      </c>
      <c r="D1515" s="2">
        <v>41231</v>
      </c>
      <c r="E1515" t="s">
        <v>3357</v>
      </c>
      <c r="F1515" t="s">
        <v>624</v>
      </c>
      <c r="G1515">
        <v>0</v>
      </c>
      <c r="H1515">
        <v>0</v>
      </c>
      <c r="I1515">
        <v>0</v>
      </c>
      <c r="J1515">
        <v>0</v>
      </c>
      <c r="K1515">
        <v>45</v>
      </c>
      <c r="L1515" t="s">
        <v>2458</v>
      </c>
      <c r="M1515" s="2">
        <v>41231</v>
      </c>
      <c r="N1515">
        <v>46</v>
      </c>
      <c r="O1515" t="s">
        <v>61</v>
      </c>
      <c r="P1515">
        <v>38383</v>
      </c>
      <c r="Q1515" t="s">
        <v>62</v>
      </c>
      <c r="R1515">
        <v>185077</v>
      </c>
      <c r="S1515">
        <v>76221.341317365266</v>
      </c>
      <c r="T1515" t="s">
        <v>63</v>
      </c>
      <c r="U1515" t="s">
        <v>64</v>
      </c>
      <c r="V1515">
        <v>17.504098360655739</v>
      </c>
      <c r="W1515">
        <v>340666.87704918027</v>
      </c>
      <c r="X1515" t="s">
        <v>65</v>
      </c>
      <c r="Y1515">
        <v>4.0983606557377053E-2</v>
      </c>
      <c r="Z1515" t="s">
        <v>66</v>
      </c>
      <c r="AA1515" t="s">
        <v>624</v>
      </c>
      <c r="AB1515">
        <v>2012</v>
      </c>
      <c r="AC1515" t="s">
        <v>201</v>
      </c>
      <c r="AD1515" s="2">
        <v>41231</v>
      </c>
      <c r="AE1515">
        <v>1</v>
      </c>
      <c r="AF1515">
        <v>3</v>
      </c>
      <c r="AG1515">
        <v>14</v>
      </c>
      <c r="AH1515">
        <v>13</v>
      </c>
      <c r="AI1515" t="s">
        <v>1380</v>
      </c>
      <c r="AJ1515" t="s">
        <v>1839</v>
      </c>
      <c r="AK1515" t="s">
        <v>647</v>
      </c>
      <c r="AL1515">
        <v>20500</v>
      </c>
      <c r="AM1515" t="s">
        <v>1424</v>
      </c>
      <c r="AN1515" t="s">
        <v>649</v>
      </c>
      <c r="AO1515" t="s">
        <v>727</v>
      </c>
      <c r="AP1515" t="s">
        <v>266</v>
      </c>
      <c r="AQ1515" t="s">
        <v>75</v>
      </c>
      <c r="AR1515" t="s">
        <v>3357</v>
      </c>
      <c r="AS1515">
        <v>2018</v>
      </c>
      <c r="AT1515">
        <v>1110</v>
      </c>
      <c r="AU1515" t="s">
        <v>3358</v>
      </c>
      <c r="AV1515" t="s">
        <v>1822</v>
      </c>
      <c r="AW1515" s="2">
        <v>32575</v>
      </c>
      <c r="AX1515" t="s">
        <v>757</v>
      </c>
      <c r="AY1515" t="s">
        <v>758</v>
      </c>
      <c r="AZ1515" t="s">
        <v>80</v>
      </c>
      <c r="BA1515">
        <v>182</v>
      </c>
      <c r="BB1515">
        <v>4483560.8424336975</v>
      </c>
      <c r="BC1515">
        <v>2800000</v>
      </c>
      <c r="BD1515" s="2">
        <v>45473</v>
      </c>
      <c r="BE1515" t="s">
        <v>2775</v>
      </c>
    </row>
    <row r="1516" spans="1:57" x14ac:dyDescent="0.3">
      <c r="A1516" t="s">
        <v>3368</v>
      </c>
      <c r="B1516">
        <v>2231441</v>
      </c>
      <c r="C1516">
        <v>38383</v>
      </c>
      <c r="D1516" s="2">
        <v>41241</v>
      </c>
      <c r="E1516" t="s">
        <v>3357</v>
      </c>
      <c r="F1516" t="s">
        <v>624</v>
      </c>
      <c r="G1516">
        <v>0</v>
      </c>
      <c r="H1516">
        <v>0</v>
      </c>
      <c r="I1516">
        <v>0</v>
      </c>
      <c r="J1516">
        <v>0</v>
      </c>
      <c r="K1516">
        <v>90</v>
      </c>
      <c r="L1516" t="s">
        <v>1849</v>
      </c>
      <c r="M1516" s="2">
        <v>41241</v>
      </c>
      <c r="N1516">
        <v>58</v>
      </c>
      <c r="O1516" t="s">
        <v>61</v>
      </c>
      <c r="P1516">
        <v>49723</v>
      </c>
      <c r="Q1516" t="s">
        <v>261</v>
      </c>
      <c r="R1516">
        <v>56711</v>
      </c>
      <c r="S1516">
        <v>76221.341317365266</v>
      </c>
      <c r="T1516" t="s">
        <v>63</v>
      </c>
      <c r="U1516" t="s">
        <v>64</v>
      </c>
      <c r="V1516">
        <v>17.504098360655739</v>
      </c>
      <c r="W1516">
        <v>340666.87704918027</v>
      </c>
      <c r="X1516" t="s">
        <v>65</v>
      </c>
      <c r="Y1516">
        <v>4.0983606557377053E-2</v>
      </c>
      <c r="Z1516" t="s">
        <v>66</v>
      </c>
      <c r="AA1516" t="s">
        <v>624</v>
      </c>
      <c r="AB1516">
        <v>2012</v>
      </c>
      <c r="AC1516" t="s">
        <v>427</v>
      </c>
      <c r="AD1516" s="2">
        <v>41241</v>
      </c>
      <c r="AE1516">
        <v>4</v>
      </c>
      <c r="AF1516">
        <v>2</v>
      </c>
      <c r="AG1516">
        <v>13</v>
      </c>
      <c r="AH1516">
        <v>16</v>
      </c>
      <c r="AI1516" t="s">
        <v>695</v>
      </c>
      <c r="AJ1516" t="s">
        <v>1380</v>
      </c>
      <c r="AK1516" t="s">
        <v>1825</v>
      </c>
      <c r="AL1516">
        <v>30397</v>
      </c>
      <c r="AM1516" t="s">
        <v>648</v>
      </c>
      <c r="AN1516" t="s">
        <v>1386</v>
      </c>
      <c r="AO1516" t="s">
        <v>709</v>
      </c>
      <c r="AP1516" t="s">
        <v>313</v>
      </c>
      <c r="AQ1516" t="s">
        <v>75</v>
      </c>
      <c r="AR1516" t="s">
        <v>3357</v>
      </c>
      <c r="AS1516">
        <v>2018</v>
      </c>
      <c r="AT1516">
        <v>1110</v>
      </c>
      <c r="AU1516" t="s">
        <v>3358</v>
      </c>
      <c r="AV1516" t="s">
        <v>1822</v>
      </c>
      <c r="AW1516" s="2">
        <v>32575</v>
      </c>
      <c r="AX1516" t="s">
        <v>757</v>
      </c>
      <c r="AY1516" t="s">
        <v>758</v>
      </c>
      <c r="AZ1516" t="s">
        <v>80</v>
      </c>
      <c r="BA1516">
        <v>182</v>
      </c>
      <c r="BB1516">
        <v>4483560.8424336975</v>
      </c>
      <c r="BC1516">
        <v>2800000</v>
      </c>
      <c r="BD1516" s="2">
        <v>45473</v>
      </c>
      <c r="BE1516" t="s">
        <v>2775</v>
      </c>
    </row>
    <row r="1517" spans="1:57" x14ac:dyDescent="0.3">
      <c r="A1517" t="s">
        <v>3369</v>
      </c>
      <c r="B1517">
        <v>2231449</v>
      </c>
      <c r="C1517">
        <v>38383</v>
      </c>
      <c r="D1517" s="2">
        <v>41245</v>
      </c>
      <c r="E1517" t="s">
        <v>3357</v>
      </c>
      <c r="F1517" t="s">
        <v>624</v>
      </c>
      <c r="G1517">
        <v>0</v>
      </c>
      <c r="H1517">
        <v>0</v>
      </c>
      <c r="I1517">
        <v>0</v>
      </c>
      <c r="J1517">
        <v>0</v>
      </c>
      <c r="K1517">
        <v>90</v>
      </c>
      <c r="L1517" t="s">
        <v>60</v>
      </c>
      <c r="M1517" s="2">
        <v>41175</v>
      </c>
      <c r="N1517">
        <v>63.746161228406912</v>
      </c>
      <c r="O1517" t="s">
        <v>61</v>
      </c>
      <c r="P1517">
        <v>224827.85076775431</v>
      </c>
      <c r="Q1517" t="s">
        <v>62</v>
      </c>
      <c r="R1517">
        <v>234412.62770897831</v>
      </c>
      <c r="S1517">
        <v>76221.341317365266</v>
      </c>
      <c r="T1517" t="s">
        <v>63</v>
      </c>
      <c r="U1517" t="s">
        <v>64</v>
      </c>
      <c r="V1517">
        <v>17.504098360655739</v>
      </c>
      <c r="W1517">
        <v>340666.87704918027</v>
      </c>
      <c r="X1517" t="s">
        <v>65</v>
      </c>
      <c r="Y1517">
        <v>4.0983606557377053E-2</v>
      </c>
      <c r="Z1517" t="s">
        <v>66</v>
      </c>
      <c r="AA1517" t="s">
        <v>624</v>
      </c>
      <c r="AB1517">
        <v>2012</v>
      </c>
      <c r="AC1517" t="s">
        <v>436</v>
      </c>
      <c r="AD1517" s="2">
        <v>41245</v>
      </c>
      <c r="AE1517">
        <v>1</v>
      </c>
      <c r="AF1517">
        <v>4</v>
      </c>
      <c r="AG1517">
        <v>16</v>
      </c>
      <c r="AH1517">
        <v>8</v>
      </c>
      <c r="AI1517" t="s">
        <v>1380</v>
      </c>
      <c r="AJ1517" t="s">
        <v>1373</v>
      </c>
      <c r="AK1517" t="s">
        <v>647</v>
      </c>
      <c r="AL1517">
        <v>23500</v>
      </c>
      <c r="AM1517" t="s">
        <v>1434</v>
      </c>
      <c r="AN1517" t="s">
        <v>649</v>
      </c>
      <c r="AO1517" t="s">
        <v>629</v>
      </c>
      <c r="AP1517" t="s">
        <v>150</v>
      </c>
      <c r="AQ1517" t="s">
        <v>75</v>
      </c>
      <c r="AR1517" t="s">
        <v>3357</v>
      </c>
      <c r="AS1517">
        <v>2018</v>
      </c>
      <c r="AT1517">
        <v>1110</v>
      </c>
      <c r="AU1517" t="s">
        <v>3358</v>
      </c>
      <c r="AV1517" t="s">
        <v>1822</v>
      </c>
      <c r="AW1517" s="2">
        <v>32575</v>
      </c>
      <c r="AX1517" t="s">
        <v>757</v>
      </c>
      <c r="AY1517" t="s">
        <v>758</v>
      </c>
      <c r="AZ1517" t="s">
        <v>80</v>
      </c>
      <c r="BA1517">
        <v>182</v>
      </c>
      <c r="BB1517">
        <v>4483560.8424336975</v>
      </c>
      <c r="BC1517">
        <v>2800000</v>
      </c>
      <c r="BD1517" s="2">
        <v>45473</v>
      </c>
      <c r="BE1517" t="s">
        <v>2775</v>
      </c>
    </row>
    <row r="1518" spans="1:57" x14ac:dyDescent="0.3">
      <c r="A1518" t="s">
        <v>3370</v>
      </c>
      <c r="B1518">
        <v>2231517</v>
      </c>
      <c r="C1518">
        <v>38383</v>
      </c>
      <c r="D1518" s="2">
        <v>41250</v>
      </c>
      <c r="E1518" t="s">
        <v>3357</v>
      </c>
      <c r="F1518" t="s">
        <v>624</v>
      </c>
      <c r="G1518">
        <v>0</v>
      </c>
      <c r="H1518">
        <v>0</v>
      </c>
      <c r="I1518">
        <v>0</v>
      </c>
      <c r="J1518">
        <v>0</v>
      </c>
      <c r="K1518">
        <v>66</v>
      </c>
      <c r="L1518" t="s">
        <v>2466</v>
      </c>
      <c r="M1518" s="2">
        <v>41250</v>
      </c>
      <c r="N1518">
        <v>66</v>
      </c>
      <c r="O1518" t="s">
        <v>61</v>
      </c>
      <c r="P1518">
        <v>38383</v>
      </c>
      <c r="Q1518" t="s">
        <v>62</v>
      </c>
      <c r="R1518">
        <v>27611</v>
      </c>
      <c r="S1518">
        <v>76221.341317365266</v>
      </c>
      <c r="T1518" t="s">
        <v>63</v>
      </c>
      <c r="U1518" t="s">
        <v>64</v>
      </c>
      <c r="V1518">
        <v>17.504098360655739</v>
      </c>
      <c r="W1518">
        <v>340666.87704918027</v>
      </c>
      <c r="X1518" t="s">
        <v>65</v>
      </c>
      <c r="Y1518">
        <v>4.0983606557377053E-2</v>
      </c>
      <c r="Z1518" t="s">
        <v>66</v>
      </c>
      <c r="AA1518" t="s">
        <v>624</v>
      </c>
      <c r="AB1518">
        <v>2012</v>
      </c>
      <c r="AC1518" t="s">
        <v>210</v>
      </c>
      <c r="AD1518" s="2">
        <v>41250</v>
      </c>
      <c r="AE1518">
        <v>2</v>
      </c>
      <c r="AF1518">
        <v>0</v>
      </c>
      <c r="AG1518">
        <v>7</v>
      </c>
      <c r="AH1518">
        <v>16</v>
      </c>
      <c r="AI1518" t="s">
        <v>1388</v>
      </c>
      <c r="AJ1518" t="s">
        <v>1872</v>
      </c>
      <c r="AK1518" t="s">
        <v>1389</v>
      </c>
      <c r="AL1518">
        <v>48121</v>
      </c>
      <c r="AM1518" t="s">
        <v>1834</v>
      </c>
      <c r="AN1518" t="s">
        <v>734</v>
      </c>
      <c r="AO1518" t="s">
        <v>709</v>
      </c>
      <c r="AP1518" t="s">
        <v>211</v>
      </c>
      <c r="AQ1518" t="s">
        <v>75</v>
      </c>
      <c r="AR1518" t="s">
        <v>3357</v>
      </c>
      <c r="AS1518">
        <v>2018</v>
      </c>
      <c r="AT1518">
        <v>1110</v>
      </c>
      <c r="AU1518" t="s">
        <v>3358</v>
      </c>
      <c r="AV1518" t="s">
        <v>1822</v>
      </c>
      <c r="AW1518" s="2">
        <v>32575</v>
      </c>
      <c r="AX1518" t="s">
        <v>757</v>
      </c>
      <c r="AY1518" t="s">
        <v>758</v>
      </c>
      <c r="AZ1518" t="s">
        <v>80</v>
      </c>
      <c r="BA1518">
        <v>182</v>
      </c>
      <c r="BB1518">
        <v>4483560.8424336975</v>
      </c>
      <c r="BC1518">
        <v>2800000</v>
      </c>
      <c r="BD1518" s="2">
        <v>45473</v>
      </c>
      <c r="BE1518" t="s">
        <v>2775</v>
      </c>
    </row>
    <row r="1519" spans="1:57" x14ac:dyDescent="0.3">
      <c r="A1519" t="s">
        <v>3371</v>
      </c>
      <c r="B1519">
        <v>2231562</v>
      </c>
      <c r="C1519">
        <v>38383</v>
      </c>
      <c r="D1519" s="2">
        <v>41293</v>
      </c>
      <c r="E1519" t="s">
        <v>3357</v>
      </c>
      <c r="F1519" t="s">
        <v>624</v>
      </c>
      <c r="G1519">
        <v>0</v>
      </c>
      <c r="H1519">
        <v>0</v>
      </c>
      <c r="I1519">
        <v>0</v>
      </c>
      <c r="J1519">
        <v>0</v>
      </c>
      <c r="K1519">
        <v>54</v>
      </c>
      <c r="L1519" t="s">
        <v>60</v>
      </c>
      <c r="M1519" s="2">
        <v>41175</v>
      </c>
      <c r="N1519">
        <v>63.746161228406912</v>
      </c>
      <c r="O1519" t="s">
        <v>61</v>
      </c>
      <c r="P1519">
        <v>224827.85076775431</v>
      </c>
      <c r="Q1519" t="s">
        <v>62</v>
      </c>
      <c r="R1519">
        <v>234412.62770897831</v>
      </c>
      <c r="S1519">
        <v>76221.341317365266</v>
      </c>
      <c r="T1519" t="s">
        <v>63</v>
      </c>
      <c r="U1519" t="s">
        <v>64</v>
      </c>
      <c r="V1519">
        <v>17.504098360655739</v>
      </c>
      <c r="W1519">
        <v>340666.87704918027</v>
      </c>
      <c r="X1519" t="s">
        <v>65</v>
      </c>
      <c r="Y1519">
        <v>4.0983606557377053E-2</v>
      </c>
      <c r="Z1519" t="s">
        <v>66</v>
      </c>
      <c r="AA1519" t="s">
        <v>624</v>
      </c>
      <c r="AB1519">
        <v>2012</v>
      </c>
      <c r="AC1519" t="s">
        <v>218</v>
      </c>
      <c r="AD1519" s="2">
        <v>41293</v>
      </c>
      <c r="AE1519">
        <v>0</v>
      </c>
      <c r="AF1519">
        <v>0</v>
      </c>
      <c r="AG1519">
        <v>16</v>
      </c>
      <c r="AH1519">
        <v>8</v>
      </c>
      <c r="AI1519" t="s">
        <v>2469</v>
      </c>
      <c r="AJ1519" t="s">
        <v>640</v>
      </c>
      <c r="AK1519" t="s">
        <v>647</v>
      </c>
      <c r="AL1519">
        <v>26750</v>
      </c>
      <c r="AM1519" t="s">
        <v>2432</v>
      </c>
      <c r="AN1519" t="s">
        <v>649</v>
      </c>
      <c r="AO1519" t="s">
        <v>642</v>
      </c>
      <c r="AP1519" t="s">
        <v>98</v>
      </c>
      <c r="AQ1519" t="s">
        <v>75</v>
      </c>
      <c r="AR1519" t="s">
        <v>3357</v>
      </c>
      <c r="AS1519">
        <v>2018</v>
      </c>
      <c r="AT1519">
        <v>1110</v>
      </c>
      <c r="AU1519" t="s">
        <v>3358</v>
      </c>
      <c r="AV1519" t="s">
        <v>1822</v>
      </c>
      <c r="AW1519" s="2">
        <v>32575</v>
      </c>
      <c r="AX1519" t="s">
        <v>757</v>
      </c>
      <c r="AY1519" t="s">
        <v>758</v>
      </c>
      <c r="AZ1519" t="s">
        <v>80</v>
      </c>
      <c r="BA1519">
        <v>182</v>
      </c>
      <c r="BB1519">
        <v>4483560.8424336975</v>
      </c>
      <c r="BC1519">
        <v>2800000</v>
      </c>
      <c r="BD1519" s="2">
        <v>45473</v>
      </c>
      <c r="BE1519" t="s">
        <v>2775</v>
      </c>
    </row>
    <row r="1520" spans="1:57" x14ac:dyDescent="0.3">
      <c r="A1520" t="s">
        <v>3372</v>
      </c>
      <c r="B1520">
        <v>2231538</v>
      </c>
      <c r="C1520">
        <v>38383</v>
      </c>
      <c r="D1520" s="2">
        <v>41307</v>
      </c>
      <c r="E1520" t="s">
        <v>3357</v>
      </c>
      <c r="F1520" t="s">
        <v>624</v>
      </c>
      <c r="G1520">
        <v>0</v>
      </c>
      <c r="H1520">
        <v>0</v>
      </c>
      <c r="I1520">
        <v>0</v>
      </c>
      <c r="J1520">
        <v>0</v>
      </c>
      <c r="K1520">
        <v>15</v>
      </c>
      <c r="L1520" t="s">
        <v>60</v>
      </c>
      <c r="M1520" s="2">
        <v>41175</v>
      </c>
      <c r="N1520">
        <v>63.746161228406912</v>
      </c>
      <c r="O1520" t="s">
        <v>61</v>
      </c>
      <c r="P1520">
        <v>224827.85076775431</v>
      </c>
      <c r="Q1520" t="s">
        <v>62</v>
      </c>
      <c r="R1520">
        <v>234412.62770897831</v>
      </c>
      <c r="S1520">
        <v>76221.341317365266</v>
      </c>
      <c r="T1520" t="s">
        <v>63</v>
      </c>
      <c r="U1520" t="s">
        <v>64</v>
      </c>
      <c r="V1520">
        <v>17.504098360655739</v>
      </c>
      <c r="W1520">
        <v>340666.87704918027</v>
      </c>
      <c r="X1520" t="s">
        <v>65</v>
      </c>
      <c r="Y1520">
        <v>4.0983606557377053E-2</v>
      </c>
      <c r="Z1520" t="s">
        <v>66</v>
      </c>
      <c r="AA1520" t="s">
        <v>624</v>
      </c>
      <c r="AB1520">
        <v>2012</v>
      </c>
      <c r="AC1520" t="s">
        <v>229</v>
      </c>
      <c r="AD1520" s="2">
        <v>41307</v>
      </c>
      <c r="AE1520">
        <v>2</v>
      </c>
      <c r="AF1520">
        <v>1</v>
      </c>
      <c r="AG1520">
        <v>16</v>
      </c>
      <c r="AH1520">
        <v>8</v>
      </c>
      <c r="AI1520" t="s">
        <v>2469</v>
      </c>
      <c r="AJ1520" t="s">
        <v>706</v>
      </c>
      <c r="AK1520" t="s">
        <v>647</v>
      </c>
      <c r="AL1520">
        <v>24000</v>
      </c>
      <c r="AM1520" t="s">
        <v>682</v>
      </c>
      <c r="AN1520" t="s">
        <v>649</v>
      </c>
      <c r="AO1520" t="s">
        <v>707</v>
      </c>
      <c r="AP1520" t="s">
        <v>112</v>
      </c>
      <c r="AQ1520" t="s">
        <v>75</v>
      </c>
      <c r="AR1520" t="s">
        <v>3357</v>
      </c>
      <c r="AS1520">
        <v>2018</v>
      </c>
      <c r="AT1520">
        <v>1110</v>
      </c>
      <c r="AU1520" t="s">
        <v>3358</v>
      </c>
      <c r="AV1520" t="s">
        <v>1822</v>
      </c>
      <c r="AW1520" s="2">
        <v>32575</v>
      </c>
      <c r="AX1520" t="s">
        <v>757</v>
      </c>
      <c r="AY1520" t="s">
        <v>758</v>
      </c>
      <c r="AZ1520" t="s">
        <v>80</v>
      </c>
      <c r="BA1520">
        <v>182</v>
      </c>
      <c r="BB1520">
        <v>4483560.8424336975</v>
      </c>
      <c r="BC1520">
        <v>2800000</v>
      </c>
      <c r="BD1520" s="2">
        <v>45473</v>
      </c>
      <c r="BE1520" t="s">
        <v>2775</v>
      </c>
    </row>
    <row r="1521" spans="1:57" x14ac:dyDescent="0.3">
      <c r="A1521" t="s">
        <v>3373</v>
      </c>
      <c r="B1521">
        <v>2231551</v>
      </c>
      <c r="C1521">
        <v>38383</v>
      </c>
      <c r="D1521" s="2">
        <v>41314</v>
      </c>
      <c r="E1521" t="s">
        <v>3357</v>
      </c>
      <c r="F1521" t="s">
        <v>624</v>
      </c>
      <c r="G1521">
        <v>0</v>
      </c>
      <c r="H1521">
        <v>0</v>
      </c>
      <c r="I1521">
        <v>0</v>
      </c>
      <c r="J1521">
        <v>0</v>
      </c>
      <c r="K1521">
        <v>12</v>
      </c>
      <c r="L1521" t="s">
        <v>60</v>
      </c>
      <c r="M1521" s="2">
        <v>41175</v>
      </c>
      <c r="N1521">
        <v>63.746161228406912</v>
      </c>
      <c r="O1521" t="s">
        <v>61</v>
      </c>
      <c r="P1521">
        <v>224827.85076775431</v>
      </c>
      <c r="Q1521" t="s">
        <v>62</v>
      </c>
      <c r="R1521">
        <v>234412.62770897831</v>
      </c>
      <c r="S1521">
        <v>76221.341317365266</v>
      </c>
      <c r="T1521" t="s">
        <v>63</v>
      </c>
      <c r="U1521" t="s">
        <v>64</v>
      </c>
      <c r="V1521">
        <v>17.504098360655739</v>
      </c>
      <c r="W1521">
        <v>340666.87704918027</v>
      </c>
      <c r="X1521" t="s">
        <v>65</v>
      </c>
      <c r="Y1521">
        <v>4.0983606557377053E-2</v>
      </c>
      <c r="Z1521" t="s">
        <v>66</v>
      </c>
      <c r="AA1521" t="s">
        <v>624</v>
      </c>
      <c r="AB1521">
        <v>2012</v>
      </c>
      <c r="AC1521" t="s">
        <v>477</v>
      </c>
      <c r="AD1521" s="2">
        <v>41314</v>
      </c>
      <c r="AE1521">
        <v>1</v>
      </c>
      <c r="AF1521">
        <v>0</v>
      </c>
      <c r="AG1521">
        <v>9</v>
      </c>
      <c r="AH1521">
        <v>16</v>
      </c>
      <c r="AI1521" t="s">
        <v>1341</v>
      </c>
      <c r="AJ1521" t="s">
        <v>2469</v>
      </c>
      <c r="AK1521" t="s">
        <v>1349</v>
      </c>
      <c r="AL1521">
        <v>35200</v>
      </c>
      <c r="AM1521" t="s">
        <v>628</v>
      </c>
      <c r="AN1521" t="s">
        <v>1344</v>
      </c>
      <c r="AO1521" t="s">
        <v>709</v>
      </c>
      <c r="AP1521" t="s">
        <v>413</v>
      </c>
      <c r="AQ1521" t="s">
        <v>75</v>
      </c>
      <c r="AR1521" t="s">
        <v>3357</v>
      </c>
      <c r="AS1521">
        <v>2018</v>
      </c>
      <c r="AT1521">
        <v>1110</v>
      </c>
      <c r="AU1521" t="s">
        <v>3358</v>
      </c>
      <c r="AV1521" t="s">
        <v>1822</v>
      </c>
      <c r="AW1521" s="2">
        <v>32575</v>
      </c>
      <c r="AX1521" t="s">
        <v>757</v>
      </c>
      <c r="AY1521" t="s">
        <v>758</v>
      </c>
      <c r="AZ1521" t="s">
        <v>80</v>
      </c>
      <c r="BA1521">
        <v>182</v>
      </c>
      <c r="BB1521">
        <v>4483560.8424336975</v>
      </c>
      <c r="BC1521">
        <v>2800000</v>
      </c>
      <c r="BD1521" s="2">
        <v>45473</v>
      </c>
      <c r="BE1521" t="s">
        <v>2775</v>
      </c>
    </row>
    <row r="1522" spans="1:57" x14ac:dyDescent="0.3">
      <c r="A1522" t="s">
        <v>3374</v>
      </c>
      <c r="B1522">
        <v>2231529</v>
      </c>
      <c r="C1522">
        <v>38383</v>
      </c>
      <c r="D1522" s="2">
        <v>41322</v>
      </c>
      <c r="E1522" t="s">
        <v>3357</v>
      </c>
      <c r="F1522" t="s">
        <v>624</v>
      </c>
      <c r="G1522">
        <v>1</v>
      </c>
      <c r="H1522">
        <v>0</v>
      </c>
      <c r="I1522">
        <v>0</v>
      </c>
      <c r="J1522">
        <v>0</v>
      </c>
      <c r="K1522">
        <v>54</v>
      </c>
      <c r="L1522" t="s">
        <v>2473</v>
      </c>
      <c r="M1522" s="2">
        <v>41322</v>
      </c>
      <c r="N1522">
        <v>44</v>
      </c>
      <c r="O1522" t="s">
        <v>115</v>
      </c>
      <c r="P1522">
        <v>38383</v>
      </c>
      <c r="Q1522" t="s">
        <v>803</v>
      </c>
      <c r="R1522">
        <v>234412.62770897831</v>
      </c>
      <c r="S1522">
        <v>76221.341317365266</v>
      </c>
      <c r="T1522" t="s">
        <v>63</v>
      </c>
      <c r="U1522" t="s">
        <v>64</v>
      </c>
      <c r="V1522">
        <v>17.504098360655739</v>
      </c>
      <c r="W1522">
        <v>340666.87704918027</v>
      </c>
      <c r="X1522" t="s">
        <v>65</v>
      </c>
      <c r="Y1522">
        <v>4.0983606557377053E-2</v>
      </c>
      <c r="Z1522" t="s">
        <v>66</v>
      </c>
      <c r="AA1522" t="s">
        <v>624</v>
      </c>
      <c r="AB1522">
        <v>2012</v>
      </c>
      <c r="AC1522" t="s">
        <v>481</v>
      </c>
      <c r="AD1522" s="2">
        <v>41322</v>
      </c>
      <c r="AE1522">
        <v>0</v>
      </c>
      <c r="AF1522">
        <v>1</v>
      </c>
      <c r="AG1522">
        <v>16</v>
      </c>
      <c r="AH1522">
        <v>12</v>
      </c>
      <c r="AI1522" t="s">
        <v>2469</v>
      </c>
      <c r="AJ1522" t="s">
        <v>1414</v>
      </c>
      <c r="AK1522" t="s">
        <v>647</v>
      </c>
      <c r="AL1522">
        <v>28750</v>
      </c>
      <c r="AM1522" t="s">
        <v>660</v>
      </c>
      <c r="AN1522" t="s">
        <v>649</v>
      </c>
      <c r="AO1522" t="s">
        <v>1441</v>
      </c>
      <c r="AP1522" t="s">
        <v>140</v>
      </c>
      <c r="AQ1522" t="s">
        <v>75</v>
      </c>
      <c r="AR1522" t="s">
        <v>3357</v>
      </c>
      <c r="AS1522">
        <v>2018</v>
      </c>
      <c r="AT1522">
        <v>1110</v>
      </c>
      <c r="AU1522" t="s">
        <v>3358</v>
      </c>
      <c r="AV1522" t="s">
        <v>1822</v>
      </c>
      <c r="AW1522" s="2">
        <v>32575</v>
      </c>
      <c r="AX1522" t="s">
        <v>757</v>
      </c>
      <c r="AY1522" t="s">
        <v>758</v>
      </c>
      <c r="AZ1522" t="s">
        <v>80</v>
      </c>
      <c r="BA1522">
        <v>182</v>
      </c>
      <c r="BB1522">
        <v>4483560.8424336975</v>
      </c>
      <c r="BC1522">
        <v>2800000</v>
      </c>
      <c r="BD1522" s="2">
        <v>45473</v>
      </c>
      <c r="BE1522" t="s">
        <v>2775</v>
      </c>
    </row>
    <row r="1523" spans="1:57" x14ac:dyDescent="0.3">
      <c r="A1523" t="s">
        <v>3374</v>
      </c>
      <c r="B1523">
        <v>2231529</v>
      </c>
      <c r="C1523">
        <v>38383</v>
      </c>
      <c r="D1523" s="2">
        <v>41322</v>
      </c>
      <c r="E1523" t="s">
        <v>3357</v>
      </c>
      <c r="F1523" t="s">
        <v>624</v>
      </c>
      <c r="G1523">
        <v>1</v>
      </c>
      <c r="H1523">
        <v>0</v>
      </c>
      <c r="I1523">
        <v>0</v>
      </c>
      <c r="J1523">
        <v>0</v>
      </c>
      <c r="K1523">
        <v>54</v>
      </c>
      <c r="L1523" t="s">
        <v>2474</v>
      </c>
      <c r="M1523" s="2">
        <v>41322</v>
      </c>
      <c r="N1523">
        <v>54</v>
      </c>
      <c r="O1523" t="s">
        <v>61</v>
      </c>
      <c r="P1523">
        <v>38383</v>
      </c>
      <c r="Q1523" t="s">
        <v>62</v>
      </c>
      <c r="R1523">
        <v>20444</v>
      </c>
      <c r="S1523">
        <v>76221.341317365266</v>
      </c>
      <c r="T1523" t="s">
        <v>63</v>
      </c>
      <c r="U1523" t="s">
        <v>64</v>
      </c>
      <c r="V1523">
        <v>17.504098360655739</v>
      </c>
      <c r="W1523">
        <v>340666.87704918027</v>
      </c>
      <c r="X1523" t="s">
        <v>65</v>
      </c>
      <c r="Y1523">
        <v>4.0983606557377053E-2</v>
      </c>
      <c r="Z1523" t="s">
        <v>66</v>
      </c>
      <c r="AA1523" t="s">
        <v>624</v>
      </c>
      <c r="AB1523">
        <v>2012</v>
      </c>
      <c r="AC1523" t="s">
        <v>481</v>
      </c>
      <c r="AD1523" s="2">
        <v>41322</v>
      </c>
      <c r="AE1523">
        <v>0</v>
      </c>
      <c r="AF1523">
        <v>1</v>
      </c>
      <c r="AG1523">
        <v>16</v>
      </c>
      <c r="AH1523">
        <v>12</v>
      </c>
      <c r="AI1523" t="s">
        <v>2469</v>
      </c>
      <c r="AJ1523" t="s">
        <v>1414</v>
      </c>
      <c r="AK1523" t="s">
        <v>647</v>
      </c>
      <c r="AL1523">
        <v>28750</v>
      </c>
      <c r="AM1523" t="s">
        <v>660</v>
      </c>
      <c r="AN1523" t="s">
        <v>649</v>
      </c>
      <c r="AO1523" t="s">
        <v>1441</v>
      </c>
      <c r="AP1523" t="s">
        <v>140</v>
      </c>
      <c r="AQ1523" t="s">
        <v>75</v>
      </c>
      <c r="AR1523" t="s">
        <v>3357</v>
      </c>
      <c r="AS1523">
        <v>2018</v>
      </c>
      <c r="AT1523">
        <v>1110</v>
      </c>
      <c r="AU1523" t="s">
        <v>3358</v>
      </c>
      <c r="AV1523" t="s">
        <v>1822</v>
      </c>
      <c r="AW1523" s="2">
        <v>32575</v>
      </c>
      <c r="AX1523" t="s">
        <v>757</v>
      </c>
      <c r="AY1523" t="s">
        <v>758</v>
      </c>
      <c r="AZ1523" t="s">
        <v>80</v>
      </c>
      <c r="BA1523">
        <v>182</v>
      </c>
      <c r="BB1523">
        <v>4483560.8424336975</v>
      </c>
      <c r="BC1523">
        <v>2800000</v>
      </c>
      <c r="BD1523" s="2">
        <v>45473</v>
      </c>
      <c r="BE1523" t="s">
        <v>2775</v>
      </c>
    </row>
    <row r="1524" spans="1:57" x14ac:dyDescent="0.3">
      <c r="A1524" t="s">
        <v>3375</v>
      </c>
      <c r="B1524">
        <v>2231647</v>
      </c>
      <c r="C1524">
        <v>38383</v>
      </c>
      <c r="D1524" s="2">
        <v>41336</v>
      </c>
      <c r="E1524" t="s">
        <v>3357</v>
      </c>
      <c r="F1524" t="s">
        <v>624</v>
      </c>
      <c r="G1524">
        <v>1</v>
      </c>
      <c r="H1524">
        <v>0</v>
      </c>
      <c r="I1524">
        <v>0</v>
      </c>
      <c r="J1524">
        <v>0</v>
      </c>
      <c r="K1524">
        <v>90</v>
      </c>
      <c r="L1524" t="s">
        <v>2477</v>
      </c>
      <c r="M1524" s="2">
        <v>41336</v>
      </c>
      <c r="N1524">
        <v>55</v>
      </c>
      <c r="O1524" t="s">
        <v>115</v>
      </c>
      <c r="P1524">
        <v>38383</v>
      </c>
      <c r="Q1524" t="s">
        <v>2478</v>
      </c>
      <c r="R1524">
        <v>234412.62770897831</v>
      </c>
      <c r="S1524">
        <v>76221.341317365266</v>
      </c>
      <c r="T1524" t="s">
        <v>63</v>
      </c>
      <c r="U1524" t="s">
        <v>64</v>
      </c>
      <c r="V1524">
        <v>17.504098360655739</v>
      </c>
      <c r="W1524">
        <v>340666.87704918027</v>
      </c>
      <c r="X1524" t="s">
        <v>65</v>
      </c>
      <c r="Y1524">
        <v>4.0983606557377053E-2</v>
      </c>
      <c r="Z1524" t="s">
        <v>66</v>
      </c>
      <c r="AA1524" t="s">
        <v>624</v>
      </c>
      <c r="AB1524">
        <v>2012</v>
      </c>
      <c r="AC1524" t="s">
        <v>487</v>
      </c>
      <c r="AD1524" s="2">
        <v>41336</v>
      </c>
      <c r="AE1524">
        <v>0</v>
      </c>
      <c r="AF1524">
        <v>1</v>
      </c>
      <c r="AG1524">
        <v>17</v>
      </c>
      <c r="AH1524">
        <v>1</v>
      </c>
      <c r="AI1524" t="s">
        <v>2469</v>
      </c>
      <c r="AJ1524" t="s">
        <v>1418</v>
      </c>
      <c r="AK1524" t="s">
        <v>647</v>
      </c>
      <c r="AL1524">
        <v>30150</v>
      </c>
      <c r="AM1524" t="s">
        <v>1841</v>
      </c>
      <c r="AN1524" t="s">
        <v>649</v>
      </c>
      <c r="AO1524" t="s">
        <v>668</v>
      </c>
      <c r="AP1524" t="s">
        <v>140</v>
      </c>
      <c r="AQ1524" t="s">
        <v>75</v>
      </c>
      <c r="AR1524" t="s">
        <v>3357</v>
      </c>
      <c r="AS1524">
        <v>2018</v>
      </c>
      <c r="AT1524">
        <v>1110</v>
      </c>
      <c r="AU1524" t="s">
        <v>3358</v>
      </c>
      <c r="AV1524" t="s">
        <v>1822</v>
      </c>
      <c r="AW1524" s="2">
        <v>32575</v>
      </c>
      <c r="AX1524" t="s">
        <v>757</v>
      </c>
      <c r="AY1524" t="s">
        <v>758</v>
      </c>
      <c r="AZ1524" t="s">
        <v>80</v>
      </c>
      <c r="BA1524">
        <v>182</v>
      </c>
      <c r="BB1524">
        <v>4483560.8424336975</v>
      </c>
      <c r="BC1524">
        <v>2800000</v>
      </c>
      <c r="BD1524" s="2">
        <v>45473</v>
      </c>
      <c r="BE1524" t="s">
        <v>2775</v>
      </c>
    </row>
    <row r="1525" spans="1:57" x14ac:dyDescent="0.3">
      <c r="A1525" t="s">
        <v>3376</v>
      </c>
      <c r="B1525">
        <v>2231632</v>
      </c>
      <c r="C1525">
        <v>38383</v>
      </c>
      <c r="D1525" s="2">
        <v>41342</v>
      </c>
      <c r="E1525" t="s">
        <v>3357</v>
      </c>
      <c r="F1525" t="s">
        <v>624</v>
      </c>
      <c r="G1525">
        <v>0</v>
      </c>
      <c r="H1525">
        <v>0</v>
      </c>
      <c r="I1525">
        <v>0</v>
      </c>
      <c r="J1525">
        <v>0</v>
      </c>
      <c r="K1525">
        <v>90</v>
      </c>
      <c r="L1525" t="s">
        <v>60</v>
      </c>
      <c r="M1525" s="2">
        <v>41175</v>
      </c>
      <c r="N1525">
        <v>63.746161228406912</v>
      </c>
      <c r="O1525" t="s">
        <v>61</v>
      </c>
      <c r="P1525">
        <v>224827.85076775431</v>
      </c>
      <c r="Q1525" t="s">
        <v>62</v>
      </c>
      <c r="R1525">
        <v>234412.62770897831</v>
      </c>
      <c r="S1525">
        <v>76221.341317365266</v>
      </c>
      <c r="T1525" t="s">
        <v>63</v>
      </c>
      <c r="U1525" t="s">
        <v>64</v>
      </c>
      <c r="V1525">
        <v>17.504098360655739</v>
      </c>
      <c r="W1525">
        <v>340666.87704918027</v>
      </c>
      <c r="X1525" t="s">
        <v>65</v>
      </c>
      <c r="Y1525">
        <v>4.0983606557377053E-2</v>
      </c>
      <c r="Z1525" t="s">
        <v>66</v>
      </c>
      <c r="AA1525" t="s">
        <v>624</v>
      </c>
      <c r="AB1525">
        <v>2012</v>
      </c>
      <c r="AC1525" t="s">
        <v>494</v>
      </c>
      <c r="AD1525" s="2">
        <v>41342</v>
      </c>
      <c r="AE1525">
        <v>0</v>
      </c>
      <c r="AF1525">
        <v>3</v>
      </c>
      <c r="AG1525">
        <v>18</v>
      </c>
      <c r="AH1525">
        <v>17</v>
      </c>
      <c r="AI1525" t="s">
        <v>3377</v>
      </c>
      <c r="AJ1525" t="s">
        <v>2469</v>
      </c>
      <c r="AK1525" t="s">
        <v>1846</v>
      </c>
      <c r="AL1525">
        <v>15760</v>
      </c>
      <c r="AM1525" t="s">
        <v>1434</v>
      </c>
      <c r="AN1525" t="s">
        <v>1847</v>
      </c>
      <c r="AO1525" t="s">
        <v>709</v>
      </c>
      <c r="AP1525" t="s">
        <v>203</v>
      </c>
      <c r="AQ1525" t="s">
        <v>75</v>
      </c>
      <c r="AR1525" t="s">
        <v>3357</v>
      </c>
      <c r="AS1525">
        <v>2018</v>
      </c>
      <c r="AT1525">
        <v>1110</v>
      </c>
      <c r="AU1525" t="s">
        <v>3358</v>
      </c>
      <c r="AV1525" t="s">
        <v>1822</v>
      </c>
      <c r="AW1525" s="2">
        <v>32575</v>
      </c>
      <c r="AX1525" t="s">
        <v>757</v>
      </c>
      <c r="AY1525" t="s">
        <v>758</v>
      </c>
      <c r="AZ1525" t="s">
        <v>80</v>
      </c>
      <c r="BA1525">
        <v>182</v>
      </c>
      <c r="BB1525">
        <v>4483560.8424336975</v>
      </c>
      <c r="BC1525">
        <v>2800000</v>
      </c>
      <c r="BD1525" s="2">
        <v>45473</v>
      </c>
      <c r="BE1525" t="s">
        <v>2775</v>
      </c>
    </row>
    <row r="1526" spans="1:57" x14ac:dyDescent="0.3">
      <c r="A1526" t="s">
        <v>3378</v>
      </c>
      <c r="B1526">
        <v>2231616</v>
      </c>
      <c r="C1526">
        <v>38383</v>
      </c>
      <c r="D1526" s="2">
        <v>41349</v>
      </c>
      <c r="E1526" t="s">
        <v>3357</v>
      </c>
      <c r="F1526" t="s">
        <v>624</v>
      </c>
      <c r="G1526">
        <v>0</v>
      </c>
      <c r="H1526">
        <v>0</v>
      </c>
      <c r="I1526">
        <v>0</v>
      </c>
      <c r="J1526">
        <v>0</v>
      </c>
      <c r="K1526">
        <v>90</v>
      </c>
      <c r="L1526" t="s">
        <v>60</v>
      </c>
      <c r="M1526" s="2">
        <v>41175</v>
      </c>
      <c r="N1526">
        <v>63.746161228406912</v>
      </c>
      <c r="O1526" t="s">
        <v>61</v>
      </c>
      <c r="P1526">
        <v>224827.85076775431</v>
      </c>
      <c r="Q1526" t="s">
        <v>62</v>
      </c>
      <c r="R1526">
        <v>234412.62770897831</v>
      </c>
      <c r="S1526">
        <v>76221.341317365266</v>
      </c>
      <c r="T1526" t="s">
        <v>63</v>
      </c>
      <c r="U1526" t="s">
        <v>64</v>
      </c>
      <c r="V1526">
        <v>17.504098360655739</v>
      </c>
      <c r="W1526">
        <v>340666.87704918027</v>
      </c>
      <c r="X1526" t="s">
        <v>65</v>
      </c>
      <c r="Y1526">
        <v>4.0983606557377053E-2</v>
      </c>
      <c r="Z1526" t="s">
        <v>66</v>
      </c>
      <c r="AA1526" t="s">
        <v>624</v>
      </c>
      <c r="AB1526">
        <v>2012</v>
      </c>
      <c r="AC1526" t="s">
        <v>499</v>
      </c>
      <c r="AD1526" s="2">
        <v>41349</v>
      </c>
      <c r="AE1526">
        <v>0</v>
      </c>
      <c r="AF1526">
        <v>0</v>
      </c>
      <c r="AG1526">
        <v>17</v>
      </c>
      <c r="AH1526">
        <v>6</v>
      </c>
      <c r="AI1526" t="s">
        <v>2469</v>
      </c>
      <c r="AJ1526" t="s">
        <v>1332</v>
      </c>
      <c r="AK1526" t="s">
        <v>647</v>
      </c>
      <c r="AL1526">
        <v>24500</v>
      </c>
      <c r="AM1526" t="s">
        <v>682</v>
      </c>
      <c r="AN1526" t="s">
        <v>649</v>
      </c>
      <c r="AO1526" t="s">
        <v>1333</v>
      </c>
      <c r="AP1526" t="s">
        <v>98</v>
      </c>
      <c r="AQ1526" t="s">
        <v>75</v>
      </c>
      <c r="AR1526" t="s">
        <v>3357</v>
      </c>
      <c r="AS1526">
        <v>2018</v>
      </c>
      <c r="AT1526">
        <v>1110</v>
      </c>
      <c r="AU1526" t="s">
        <v>3358</v>
      </c>
      <c r="AV1526" t="s">
        <v>1822</v>
      </c>
      <c r="AW1526" s="2">
        <v>32575</v>
      </c>
      <c r="AX1526" t="s">
        <v>757</v>
      </c>
      <c r="AY1526" t="s">
        <v>758</v>
      </c>
      <c r="AZ1526" t="s">
        <v>80</v>
      </c>
      <c r="BA1526">
        <v>182</v>
      </c>
      <c r="BB1526">
        <v>4483560.8424336975</v>
      </c>
      <c r="BC1526">
        <v>2800000</v>
      </c>
      <c r="BD1526" s="2">
        <v>45473</v>
      </c>
      <c r="BE1526" t="s">
        <v>2775</v>
      </c>
    </row>
    <row r="1527" spans="1:57" x14ac:dyDescent="0.3">
      <c r="A1527" t="s">
        <v>3379</v>
      </c>
      <c r="B1527">
        <v>2231623</v>
      </c>
      <c r="C1527">
        <v>38383</v>
      </c>
      <c r="D1527" s="2">
        <v>41363</v>
      </c>
      <c r="E1527" t="s">
        <v>3357</v>
      </c>
      <c r="F1527" t="s">
        <v>624</v>
      </c>
      <c r="G1527">
        <v>0</v>
      </c>
      <c r="H1527">
        <v>0</v>
      </c>
      <c r="I1527">
        <v>0</v>
      </c>
      <c r="J1527">
        <v>0</v>
      </c>
      <c r="K1527">
        <v>83</v>
      </c>
      <c r="L1527" t="s">
        <v>2480</v>
      </c>
      <c r="M1527" s="2">
        <v>41363</v>
      </c>
      <c r="N1527">
        <v>74</v>
      </c>
      <c r="O1527" t="s">
        <v>61</v>
      </c>
      <c r="P1527">
        <v>31041</v>
      </c>
      <c r="Q1527" t="s">
        <v>62</v>
      </c>
      <c r="R1527">
        <v>9354</v>
      </c>
      <c r="S1527">
        <v>76221.341317365266</v>
      </c>
      <c r="T1527" t="s">
        <v>63</v>
      </c>
      <c r="U1527" t="s">
        <v>64</v>
      </c>
      <c r="V1527">
        <v>17.504098360655739</v>
      </c>
      <c r="W1527">
        <v>340666.87704918027</v>
      </c>
      <c r="X1527" t="s">
        <v>65</v>
      </c>
      <c r="Y1527">
        <v>4.0983606557377053E-2</v>
      </c>
      <c r="Z1527" t="s">
        <v>66</v>
      </c>
      <c r="AA1527" t="s">
        <v>624</v>
      </c>
      <c r="AB1527">
        <v>2012</v>
      </c>
      <c r="AC1527" t="s">
        <v>503</v>
      </c>
      <c r="AD1527" s="2">
        <v>41363</v>
      </c>
      <c r="AE1527">
        <v>3</v>
      </c>
      <c r="AF1527">
        <v>0</v>
      </c>
      <c r="AG1527">
        <v>4</v>
      </c>
      <c r="AH1527">
        <v>17</v>
      </c>
      <c r="AI1527" t="s">
        <v>1866</v>
      </c>
      <c r="AJ1527" t="s">
        <v>2469</v>
      </c>
      <c r="AK1527" t="s">
        <v>714</v>
      </c>
      <c r="AL1527">
        <v>60743</v>
      </c>
      <c r="AM1527" t="s">
        <v>750</v>
      </c>
      <c r="AN1527" t="s">
        <v>630</v>
      </c>
      <c r="AO1527" t="s">
        <v>709</v>
      </c>
      <c r="AP1527" t="s">
        <v>132</v>
      </c>
      <c r="AQ1527" t="s">
        <v>75</v>
      </c>
      <c r="AR1527" t="s">
        <v>3357</v>
      </c>
      <c r="AS1527">
        <v>2018</v>
      </c>
      <c r="AT1527">
        <v>1110</v>
      </c>
      <c r="AU1527" t="s">
        <v>3358</v>
      </c>
      <c r="AV1527" t="s">
        <v>1822</v>
      </c>
      <c r="AW1527" s="2">
        <v>32575</v>
      </c>
      <c r="AX1527" t="s">
        <v>757</v>
      </c>
      <c r="AY1527" t="s">
        <v>758</v>
      </c>
      <c r="AZ1527" t="s">
        <v>80</v>
      </c>
      <c r="BA1527">
        <v>182</v>
      </c>
      <c r="BB1527">
        <v>4483560.8424336975</v>
      </c>
      <c r="BC1527">
        <v>2800000</v>
      </c>
      <c r="BD1527" s="2">
        <v>45473</v>
      </c>
      <c r="BE1527" t="s">
        <v>2775</v>
      </c>
    </row>
    <row r="1528" spans="1:57" x14ac:dyDescent="0.3">
      <c r="A1528" t="s">
        <v>3379</v>
      </c>
      <c r="B1528">
        <v>2231623</v>
      </c>
      <c r="C1528">
        <v>38383</v>
      </c>
      <c r="D1528" s="2">
        <v>41363</v>
      </c>
      <c r="E1528" t="s">
        <v>3357</v>
      </c>
      <c r="F1528" t="s">
        <v>624</v>
      </c>
      <c r="G1528">
        <v>0</v>
      </c>
      <c r="H1528">
        <v>0</v>
      </c>
      <c r="I1528">
        <v>0</v>
      </c>
      <c r="J1528">
        <v>0</v>
      </c>
      <c r="K1528">
        <v>83</v>
      </c>
      <c r="L1528" t="s">
        <v>2481</v>
      </c>
      <c r="M1528" s="2">
        <v>41363</v>
      </c>
      <c r="N1528">
        <v>83</v>
      </c>
      <c r="O1528" t="s">
        <v>61</v>
      </c>
      <c r="P1528">
        <v>38383</v>
      </c>
      <c r="Q1528" t="s">
        <v>62</v>
      </c>
      <c r="R1528">
        <v>52530</v>
      </c>
      <c r="S1528">
        <v>76221.341317365266</v>
      </c>
      <c r="T1528" t="s">
        <v>63</v>
      </c>
      <c r="U1528" t="s">
        <v>64</v>
      </c>
      <c r="V1528">
        <v>17.504098360655739</v>
      </c>
      <c r="W1528">
        <v>340666.87704918027</v>
      </c>
      <c r="X1528" t="s">
        <v>65</v>
      </c>
      <c r="Y1528">
        <v>4.0983606557377053E-2</v>
      </c>
      <c r="Z1528" t="s">
        <v>66</v>
      </c>
      <c r="AA1528" t="s">
        <v>624</v>
      </c>
      <c r="AB1528">
        <v>2012</v>
      </c>
      <c r="AC1528" t="s">
        <v>503</v>
      </c>
      <c r="AD1528" s="2">
        <v>41363</v>
      </c>
      <c r="AE1528">
        <v>3</v>
      </c>
      <c r="AF1528">
        <v>0</v>
      </c>
      <c r="AG1528">
        <v>4</v>
      </c>
      <c r="AH1528">
        <v>17</v>
      </c>
      <c r="AI1528" t="s">
        <v>1866</v>
      </c>
      <c r="AJ1528" t="s">
        <v>2469</v>
      </c>
      <c r="AK1528" t="s">
        <v>714</v>
      </c>
      <c r="AL1528">
        <v>60743</v>
      </c>
      <c r="AM1528" t="s">
        <v>750</v>
      </c>
      <c r="AN1528" t="s">
        <v>630</v>
      </c>
      <c r="AO1528" t="s">
        <v>709</v>
      </c>
      <c r="AP1528" t="s">
        <v>132</v>
      </c>
      <c r="AQ1528" t="s">
        <v>75</v>
      </c>
      <c r="AR1528" t="s">
        <v>3357</v>
      </c>
      <c r="AS1528">
        <v>2018</v>
      </c>
      <c r="AT1528">
        <v>1110</v>
      </c>
      <c r="AU1528" t="s">
        <v>3358</v>
      </c>
      <c r="AV1528" t="s">
        <v>1822</v>
      </c>
      <c r="AW1528" s="2">
        <v>32575</v>
      </c>
      <c r="AX1528" t="s">
        <v>757</v>
      </c>
      <c r="AY1528" t="s">
        <v>758</v>
      </c>
      <c r="AZ1528" t="s">
        <v>80</v>
      </c>
      <c r="BA1528">
        <v>182</v>
      </c>
      <c r="BB1528">
        <v>4483560.8424336975</v>
      </c>
      <c r="BC1528">
        <v>2800000</v>
      </c>
      <c r="BD1528" s="2">
        <v>45473</v>
      </c>
      <c r="BE1528" t="s">
        <v>2775</v>
      </c>
    </row>
    <row r="1529" spans="1:57" x14ac:dyDescent="0.3">
      <c r="A1529" t="s">
        <v>3380</v>
      </c>
      <c r="B1529">
        <v>2872118</v>
      </c>
      <c r="C1529">
        <v>38383</v>
      </c>
      <c r="D1529" s="2">
        <v>42959</v>
      </c>
      <c r="E1529" t="s">
        <v>3357</v>
      </c>
      <c r="F1529" t="s">
        <v>1574</v>
      </c>
      <c r="G1529">
        <v>0</v>
      </c>
      <c r="H1529">
        <v>0</v>
      </c>
      <c r="I1529">
        <v>0</v>
      </c>
      <c r="J1529">
        <v>0</v>
      </c>
      <c r="K1529">
        <v>33</v>
      </c>
      <c r="L1529" t="s">
        <v>60</v>
      </c>
      <c r="M1529" s="2">
        <v>41175</v>
      </c>
      <c r="N1529">
        <v>63.746161228406912</v>
      </c>
      <c r="O1529" t="s">
        <v>61</v>
      </c>
      <c r="P1529">
        <v>224827.85076775431</v>
      </c>
      <c r="Q1529" t="s">
        <v>62</v>
      </c>
      <c r="R1529">
        <v>234412.62770897831</v>
      </c>
      <c r="S1529">
        <v>76221.341317365266</v>
      </c>
      <c r="T1529" t="s">
        <v>63</v>
      </c>
      <c r="U1529" t="s">
        <v>64</v>
      </c>
      <c r="V1529">
        <v>17.504098360655739</v>
      </c>
      <c r="W1529">
        <v>340666.87704918027</v>
      </c>
      <c r="X1529" t="s">
        <v>65</v>
      </c>
      <c r="Y1529">
        <v>4.0983606557377053E-2</v>
      </c>
      <c r="Z1529" t="s">
        <v>66</v>
      </c>
      <c r="AA1529" t="s">
        <v>1574</v>
      </c>
      <c r="AB1529">
        <v>2017</v>
      </c>
      <c r="AC1529" t="s">
        <v>67</v>
      </c>
      <c r="AD1529" s="2">
        <v>42959</v>
      </c>
      <c r="AE1529">
        <v>0</v>
      </c>
      <c r="AF1529">
        <v>3</v>
      </c>
      <c r="AG1529">
        <v>19</v>
      </c>
      <c r="AH1529">
        <v>2</v>
      </c>
      <c r="AI1529" t="s">
        <v>301</v>
      </c>
      <c r="AJ1529" t="s">
        <v>2107</v>
      </c>
      <c r="AK1529" t="s">
        <v>1714</v>
      </c>
      <c r="AL1529">
        <v>25488</v>
      </c>
      <c r="AM1529" t="s">
        <v>2221</v>
      </c>
      <c r="AN1529" t="s">
        <v>1682</v>
      </c>
      <c r="AO1529" t="s">
        <v>3200</v>
      </c>
      <c r="AP1529" t="s">
        <v>203</v>
      </c>
      <c r="AQ1529" t="s">
        <v>75</v>
      </c>
      <c r="AR1529" t="s">
        <v>3357</v>
      </c>
      <c r="AS1529">
        <v>2018</v>
      </c>
      <c r="AT1529">
        <v>1110</v>
      </c>
      <c r="AU1529" t="s">
        <v>3358</v>
      </c>
      <c r="AV1529" t="s">
        <v>1822</v>
      </c>
      <c r="AW1529" s="2">
        <v>32575</v>
      </c>
      <c r="AX1529" t="s">
        <v>757</v>
      </c>
      <c r="AY1529" t="s">
        <v>758</v>
      </c>
      <c r="AZ1529" t="s">
        <v>80</v>
      </c>
      <c r="BA1529">
        <v>182</v>
      </c>
      <c r="BB1529">
        <v>4483560.8424336975</v>
      </c>
      <c r="BC1529">
        <v>2800000</v>
      </c>
      <c r="BD1529" s="2">
        <v>45473</v>
      </c>
      <c r="BE1529" t="s">
        <v>2775</v>
      </c>
    </row>
    <row r="1530" spans="1:57" x14ac:dyDescent="0.3">
      <c r="A1530" t="s">
        <v>3381</v>
      </c>
      <c r="B1530">
        <v>2872138</v>
      </c>
      <c r="C1530">
        <v>38383</v>
      </c>
      <c r="D1530" s="2">
        <v>42973</v>
      </c>
      <c r="E1530" t="s">
        <v>3357</v>
      </c>
      <c r="F1530" t="s">
        <v>1574</v>
      </c>
      <c r="G1530">
        <v>0</v>
      </c>
      <c r="H1530">
        <v>0</v>
      </c>
      <c r="I1530">
        <v>0</v>
      </c>
      <c r="J1530">
        <v>0</v>
      </c>
      <c r="K1530">
        <v>29</v>
      </c>
      <c r="L1530" t="s">
        <v>60</v>
      </c>
      <c r="M1530" s="2">
        <v>41175</v>
      </c>
      <c r="N1530">
        <v>63.746161228406912</v>
      </c>
      <c r="O1530" t="s">
        <v>61</v>
      </c>
      <c r="P1530">
        <v>224827.85076775431</v>
      </c>
      <c r="Q1530" t="s">
        <v>62</v>
      </c>
      <c r="R1530">
        <v>234412.62770897831</v>
      </c>
      <c r="S1530">
        <v>76221.341317365266</v>
      </c>
      <c r="T1530" t="s">
        <v>63</v>
      </c>
      <c r="U1530" t="s">
        <v>64</v>
      </c>
      <c r="V1530">
        <v>17.504098360655739</v>
      </c>
      <c r="W1530">
        <v>340666.87704918027</v>
      </c>
      <c r="X1530" t="s">
        <v>65</v>
      </c>
      <c r="Y1530">
        <v>4.0983606557377053E-2</v>
      </c>
      <c r="Z1530" t="s">
        <v>66</v>
      </c>
      <c r="AA1530" t="s">
        <v>1574</v>
      </c>
      <c r="AB1530">
        <v>2017</v>
      </c>
      <c r="AC1530" t="s">
        <v>107</v>
      </c>
      <c r="AD1530" s="2">
        <v>42973</v>
      </c>
      <c r="AE1530">
        <v>0</v>
      </c>
      <c r="AF1530">
        <v>0</v>
      </c>
      <c r="AG1530">
        <v>3</v>
      </c>
      <c r="AH1530">
        <v>8</v>
      </c>
      <c r="AI1530" t="s">
        <v>2107</v>
      </c>
      <c r="AJ1530" t="s">
        <v>3188</v>
      </c>
      <c r="AK1530" t="s">
        <v>3199</v>
      </c>
      <c r="AL1530">
        <v>23548</v>
      </c>
      <c r="AM1530" t="s">
        <v>2399</v>
      </c>
      <c r="AN1530" t="s">
        <v>3200</v>
      </c>
      <c r="AO1530" t="s">
        <v>1585</v>
      </c>
      <c r="AP1530" t="s">
        <v>98</v>
      </c>
      <c r="AQ1530" t="s">
        <v>75</v>
      </c>
      <c r="AR1530" t="s">
        <v>3357</v>
      </c>
      <c r="AS1530">
        <v>2018</v>
      </c>
      <c r="AT1530">
        <v>1110</v>
      </c>
      <c r="AU1530" t="s">
        <v>3358</v>
      </c>
      <c r="AV1530" t="s">
        <v>1822</v>
      </c>
      <c r="AW1530" s="2">
        <v>32575</v>
      </c>
      <c r="AX1530" t="s">
        <v>757</v>
      </c>
      <c r="AY1530" t="s">
        <v>758</v>
      </c>
      <c r="AZ1530" t="s">
        <v>80</v>
      </c>
      <c r="BA1530">
        <v>182</v>
      </c>
      <c r="BB1530">
        <v>4483560.8424336975</v>
      </c>
      <c r="BC1530">
        <v>2800000</v>
      </c>
      <c r="BD1530" s="2">
        <v>45473</v>
      </c>
      <c r="BE1530" t="s">
        <v>2775</v>
      </c>
    </row>
    <row r="1531" spans="1:57" x14ac:dyDescent="0.3">
      <c r="A1531" t="s">
        <v>3382</v>
      </c>
      <c r="B1531">
        <v>2872158</v>
      </c>
      <c r="C1531">
        <v>38383</v>
      </c>
      <c r="D1531" s="2">
        <v>42994</v>
      </c>
      <c r="E1531" t="s">
        <v>3357</v>
      </c>
      <c r="F1531" t="s">
        <v>1574</v>
      </c>
      <c r="G1531">
        <v>0</v>
      </c>
      <c r="H1531">
        <v>0</v>
      </c>
      <c r="I1531">
        <v>0</v>
      </c>
      <c r="J1531">
        <v>0</v>
      </c>
      <c r="K1531">
        <v>90</v>
      </c>
      <c r="L1531" t="s">
        <v>60</v>
      </c>
      <c r="M1531" s="2">
        <v>41175</v>
      </c>
      <c r="N1531">
        <v>63.746161228406912</v>
      </c>
      <c r="O1531" t="s">
        <v>61</v>
      </c>
      <c r="P1531">
        <v>224827.85076775431</v>
      </c>
      <c r="Q1531" t="s">
        <v>62</v>
      </c>
      <c r="R1531">
        <v>234412.62770897831</v>
      </c>
      <c r="S1531">
        <v>76221.341317365266</v>
      </c>
      <c r="T1531" t="s">
        <v>63</v>
      </c>
      <c r="U1531" t="s">
        <v>64</v>
      </c>
      <c r="V1531">
        <v>17.504098360655739</v>
      </c>
      <c r="W1531">
        <v>340666.87704918027</v>
      </c>
      <c r="X1531" t="s">
        <v>65</v>
      </c>
      <c r="Y1531">
        <v>4.0983606557377053E-2</v>
      </c>
      <c r="Z1531" t="s">
        <v>66</v>
      </c>
      <c r="AA1531" t="s">
        <v>1574</v>
      </c>
      <c r="AB1531">
        <v>2017</v>
      </c>
      <c r="AC1531" t="s">
        <v>127</v>
      </c>
      <c r="AD1531" s="2">
        <v>42994</v>
      </c>
      <c r="AE1531">
        <v>1</v>
      </c>
      <c r="AF1531">
        <v>1</v>
      </c>
      <c r="AG1531">
        <v>6</v>
      </c>
      <c r="AH1531">
        <v>15</v>
      </c>
      <c r="AI1531" t="s">
        <v>2107</v>
      </c>
      <c r="AJ1531" t="s">
        <v>3383</v>
      </c>
      <c r="AK1531" t="s">
        <v>3199</v>
      </c>
      <c r="AL1531">
        <v>24169</v>
      </c>
      <c r="AM1531" t="s">
        <v>2221</v>
      </c>
      <c r="AN1531" t="s">
        <v>3200</v>
      </c>
      <c r="AO1531" t="s">
        <v>2330</v>
      </c>
      <c r="AP1531" t="s">
        <v>74</v>
      </c>
      <c r="AQ1531" t="s">
        <v>75</v>
      </c>
      <c r="AR1531" t="s">
        <v>3357</v>
      </c>
      <c r="AS1531">
        <v>2018</v>
      </c>
      <c r="AT1531">
        <v>1110</v>
      </c>
      <c r="AU1531" t="s">
        <v>3358</v>
      </c>
      <c r="AV1531" t="s">
        <v>1822</v>
      </c>
      <c r="AW1531" s="2">
        <v>32575</v>
      </c>
      <c r="AX1531" t="s">
        <v>757</v>
      </c>
      <c r="AY1531" t="s">
        <v>758</v>
      </c>
      <c r="AZ1531" t="s">
        <v>80</v>
      </c>
      <c r="BA1531">
        <v>182</v>
      </c>
      <c r="BB1531">
        <v>4483560.8424336975</v>
      </c>
      <c r="BC1531">
        <v>2800000</v>
      </c>
      <c r="BD1531" s="2">
        <v>45473</v>
      </c>
      <c r="BE1531" t="s">
        <v>2775</v>
      </c>
    </row>
    <row r="1532" spans="1:57" x14ac:dyDescent="0.3">
      <c r="A1532" t="s">
        <v>3384</v>
      </c>
      <c r="B1532">
        <v>2872192</v>
      </c>
      <c r="C1532">
        <v>38383</v>
      </c>
      <c r="D1532" s="2">
        <v>43022</v>
      </c>
      <c r="E1532" t="s">
        <v>3357</v>
      </c>
      <c r="F1532" t="s">
        <v>1574</v>
      </c>
      <c r="G1532">
        <v>0</v>
      </c>
      <c r="H1532">
        <v>0</v>
      </c>
      <c r="I1532">
        <v>0</v>
      </c>
      <c r="J1532">
        <v>0</v>
      </c>
      <c r="K1532">
        <v>30</v>
      </c>
      <c r="L1532" t="s">
        <v>60</v>
      </c>
      <c r="M1532" s="2">
        <v>41175</v>
      </c>
      <c r="N1532">
        <v>63.746161228406912</v>
      </c>
      <c r="O1532" t="s">
        <v>61</v>
      </c>
      <c r="P1532">
        <v>224827.85076775431</v>
      </c>
      <c r="Q1532" t="s">
        <v>62</v>
      </c>
      <c r="R1532">
        <v>234412.62770897831</v>
      </c>
      <c r="S1532">
        <v>76221.341317365266</v>
      </c>
      <c r="T1532" t="s">
        <v>63</v>
      </c>
      <c r="U1532" t="s">
        <v>64</v>
      </c>
      <c r="V1532">
        <v>17.504098360655739</v>
      </c>
      <c r="W1532">
        <v>340666.87704918027</v>
      </c>
      <c r="X1532" t="s">
        <v>65</v>
      </c>
      <c r="Y1532">
        <v>4.0983606557377053E-2</v>
      </c>
      <c r="Z1532" t="s">
        <v>66</v>
      </c>
      <c r="AA1532" t="s">
        <v>1574</v>
      </c>
      <c r="AB1532">
        <v>2017</v>
      </c>
      <c r="AC1532" t="s">
        <v>161</v>
      </c>
      <c r="AD1532" s="2">
        <v>43022</v>
      </c>
      <c r="AE1532">
        <v>2</v>
      </c>
      <c r="AF1532">
        <v>0</v>
      </c>
      <c r="AG1532">
        <v>13</v>
      </c>
      <c r="AH1532">
        <v>12</v>
      </c>
      <c r="AI1532" t="s">
        <v>3175</v>
      </c>
      <c r="AJ1532" t="s">
        <v>2107</v>
      </c>
      <c r="AK1532" t="s">
        <v>1605</v>
      </c>
      <c r="AL1532">
        <v>20657</v>
      </c>
      <c r="AM1532" t="s">
        <v>2408</v>
      </c>
      <c r="AN1532" t="s">
        <v>1607</v>
      </c>
      <c r="AO1532" t="s">
        <v>3200</v>
      </c>
      <c r="AP1532" t="s">
        <v>211</v>
      </c>
      <c r="AQ1532" t="s">
        <v>75</v>
      </c>
      <c r="AR1532" t="s">
        <v>3357</v>
      </c>
      <c r="AS1532">
        <v>2018</v>
      </c>
      <c r="AT1532">
        <v>1110</v>
      </c>
      <c r="AU1532" t="s">
        <v>3358</v>
      </c>
      <c r="AV1532" t="s">
        <v>1822</v>
      </c>
      <c r="AW1532" s="2">
        <v>32575</v>
      </c>
      <c r="AX1532" t="s">
        <v>757</v>
      </c>
      <c r="AY1532" t="s">
        <v>758</v>
      </c>
      <c r="AZ1532" t="s">
        <v>80</v>
      </c>
      <c r="BA1532">
        <v>182</v>
      </c>
      <c r="BB1532">
        <v>4483560.8424336975</v>
      </c>
      <c r="BC1532">
        <v>2800000</v>
      </c>
      <c r="BD1532" s="2">
        <v>45473</v>
      </c>
      <c r="BE1532" t="s">
        <v>2775</v>
      </c>
    </row>
    <row r="1533" spans="1:57" x14ac:dyDescent="0.3">
      <c r="A1533" t="s">
        <v>3385</v>
      </c>
      <c r="B1533">
        <v>2872197</v>
      </c>
      <c r="C1533">
        <v>38383</v>
      </c>
      <c r="D1533" s="2">
        <v>43029</v>
      </c>
      <c r="E1533" t="s">
        <v>3357</v>
      </c>
      <c r="F1533" t="s">
        <v>1574</v>
      </c>
      <c r="G1533">
        <v>1</v>
      </c>
      <c r="H1533">
        <v>0</v>
      </c>
      <c r="I1533">
        <v>0</v>
      </c>
      <c r="J1533">
        <v>0</v>
      </c>
      <c r="K1533">
        <v>90</v>
      </c>
      <c r="L1533" t="s">
        <v>60</v>
      </c>
      <c r="M1533" s="2">
        <v>41175</v>
      </c>
      <c r="N1533">
        <v>63.746161228406912</v>
      </c>
      <c r="O1533" t="s">
        <v>61</v>
      </c>
      <c r="P1533">
        <v>224827.85076775431</v>
      </c>
      <c r="Q1533" t="s">
        <v>62</v>
      </c>
      <c r="R1533">
        <v>234412.62770897831</v>
      </c>
      <c r="S1533">
        <v>76221.341317365266</v>
      </c>
      <c r="T1533" t="s">
        <v>63</v>
      </c>
      <c r="U1533" t="s">
        <v>64</v>
      </c>
      <c r="V1533">
        <v>17.504098360655739</v>
      </c>
      <c r="W1533">
        <v>340666.87704918027</v>
      </c>
      <c r="X1533" t="s">
        <v>65</v>
      </c>
      <c r="Y1533">
        <v>4.0983606557377053E-2</v>
      </c>
      <c r="Z1533" t="s">
        <v>66</v>
      </c>
      <c r="AA1533" t="s">
        <v>1574</v>
      </c>
      <c r="AB1533">
        <v>2017</v>
      </c>
      <c r="AC1533" t="s">
        <v>174</v>
      </c>
      <c r="AD1533" s="2">
        <v>43029</v>
      </c>
      <c r="AE1533">
        <v>2</v>
      </c>
      <c r="AF1533">
        <v>1</v>
      </c>
      <c r="AG1533">
        <v>11</v>
      </c>
      <c r="AH1533">
        <v>2</v>
      </c>
      <c r="AI1533" t="s">
        <v>2107</v>
      </c>
      <c r="AJ1533" t="s">
        <v>1626</v>
      </c>
      <c r="AK1533" t="s">
        <v>3199</v>
      </c>
      <c r="AL1533">
        <v>24426</v>
      </c>
      <c r="AM1533" t="s">
        <v>1584</v>
      </c>
      <c r="AN1533" t="s">
        <v>3200</v>
      </c>
      <c r="AO1533" t="s">
        <v>1601</v>
      </c>
      <c r="AP1533" t="s">
        <v>112</v>
      </c>
      <c r="AQ1533" t="s">
        <v>75</v>
      </c>
      <c r="AR1533" t="s">
        <v>3357</v>
      </c>
      <c r="AS1533">
        <v>2018</v>
      </c>
      <c r="AT1533">
        <v>1110</v>
      </c>
      <c r="AU1533" t="s">
        <v>3358</v>
      </c>
      <c r="AV1533" t="s">
        <v>1822</v>
      </c>
      <c r="AW1533" s="2">
        <v>32575</v>
      </c>
      <c r="AX1533" t="s">
        <v>757</v>
      </c>
      <c r="AY1533" t="s">
        <v>758</v>
      </c>
      <c r="AZ1533" t="s">
        <v>80</v>
      </c>
      <c r="BA1533">
        <v>182</v>
      </c>
      <c r="BB1533">
        <v>4483560.8424336975</v>
      </c>
      <c r="BC1533">
        <v>2800000</v>
      </c>
      <c r="BD1533" s="2">
        <v>45473</v>
      </c>
      <c r="BE1533" t="s">
        <v>2775</v>
      </c>
    </row>
    <row r="1534" spans="1:57" x14ac:dyDescent="0.3">
      <c r="A1534" t="s">
        <v>3386</v>
      </c>
      <c r="B1534">
        <v>2872211</v>
      </c>
      <c r="C1534">
        <v>38383</v>
      </c>
      <c r="D1534" s="2">
        <v>43036</v>
      </c>
      <c r="E1534" t="s">
        <v>3357</v>
      </c>
      <c r="F1534" t="s">
        <v>1574</v>
      </c>
      <c r="G1534">
        <v>0</v>
      </c>
      <c r="H1534">
        <v>0</v>
      </c>
      <c r="I1534">
        <v>0</v>
      </c>
      <c r="J1534">
        <v>0</v>
      </c>
      <c r="K1534">
        <v>69</v>
      </c>
      <c r="L1534" t="s">
        <v>3387</v>
      </c>
      <c r="M1534" s="2">
        <v>43036</v>
      </c>
      <c r="N1534">
        <v>69</v>
      </c>
      <c r="O1534" t="s">
        <v>61</v>
      </c>
      <c r="P1534">
        <v>38383</v>
      </c>
      <c r="Q1534" t="s">
        <v>62</v>
      </c>
      <c r="R1534">
        <v>238639</v>
      </c>
      <c r="S1534">
        <v>76221.341317365266</v>
      </c>
      <c r="T1534" t="s">
        <v>63</v>
      </c>
      <c r="U1534" t="s">
        <v>64</v>
      </c>
      <c r="V1534">
        <v>17.504098360655739</v>
      </c>
      <c r="W1534">
        <v>340666.87704918027</v>
      </c>
      <c r="X1534" t="s">
        <v>65</v>
      </c>
      <c r="Y1534">
        <v>4.0983606557377053E-2</v>
      </c>
      <c r="Z1534" t="s">
        <v>66</v>
      </c>
      <c r="AA1534" t="s">
        <v>1574</v>
      </c>
      <c r="AB1534">
        <v>2017</v>
      </c>
      <c r="AC1534" t="s">
        <v>184</v>
      </c>
      <c r="AD1534" s="2">
        <v>43036</v>
      </c>
      <c r="AE1534">
        <v>3</v>
      </c>
      <c r="AF1534">
        <v>0</v>
      </c>
      <c r="AG1534">
        <v>6</v>
      </c>
      <c r="AH1534">
        <v>13</v>
      </c>
      <c r="AI1534" t="s">
        <v>1224</v>
      </c>
      <c r="AJ1534" t="s">
        <v>2107</v>
      </c>
      <c r="AK1534" t="s">
        <v>1686</v>
      </c>
      <c r="AL1534">
        <v>53268</v>
      </c>
      <c r="AM1534" t="s">
        <v>1622</v>
      </c>
      <c r="AN1534" t="s">
        <v>1597</v>
      </c>
      <c r="AO1534" t="s">
        <v>3200</v>
      </c>
      <c r="AP1534" t="s">
        <v>132</v>
      </c>
      <c r="AQ1534" t="s">
        <v>75</v>
      </c>
      <c r="AR1534" t="s">
        <v>3357</v>
      </c>
      <c r="AS1534">
        <v>2018</v>
      </c>
      <c r="AT1534">
        <v>1110</v>
      </c>
      <c r="AU1534" t="s">
        <v>3358</v>
      </c>
      <c r="AV1534" t="s">
        <v>1822</v>
      </c>
      <c r="AW1534" s="2">
        <v>32575</v>
      </c>
      <c r="AX1534" t="s">
        <v>757</v>
      </c>
      <c r="AY1534" t="s">
        <v>758</v>
      </c>
      <c r="AZ1534" t="s">
        <v>80</v>
      </c>
      <c r="BA1534">
        <v>182</v>
      </c>
      <c r="BB1534">
        <v>4483560.8424336975</v>
      </c>
      <c r="BC1534">
        <v>2800000</v>
      </c>
      <c r="BD1534" s="2">
        <v>45473</v>
      </c>
      <c r="BE1534" t="s">
        <v>2775</v>
      </c>
    </row>
    <row r="1535" spans="1:57" x14ac:dyDescent="0.3">
      <c r="A1535" t="s">
        <v>3388</v>
      </c>
      <c r="B1535">
        <v>2872217</v>
      </c>
      <c r="C1535">
        <v>38383</v>
      </c>
      <c r="D1535" s="2">
        <v>43043</v>
      </c>
      <c r="E1535" t="s">
        <v>3357</v>
      </c>
      <c r="F1535" t="s">
        <v>1574</v>
      </c>
      <c r="G1535">
        <v>1</v>
      </c>
      <c r="H1535">
        <v>0</v>
      </c>
      <c r="I1535">
        <v>0</v>
      </c>
      <c r="J1535">
        <v>0</v>
      </c>
      <c r="K1535">
        <v>28</v>
      </c>
      <c r="L1535" t="s">
        <v>60</v>
      </c>
      <c r="M1535" s="2">
        <v>41175</v>
      </c>
      <c r="N1535">
        <v>63.746161228406912</v>
      </c>
      <c r="O1535" t="s">
        <v>61</v>
      </c>
      <c r="P1535">
        <v>224827.85076775431</v>
      </c>
      <c r="Q1535" t="s">
        <v>62</v>
      </c>
      <c r="R1535">
        <v>234412.62770897831</v>
      </c>
      <c r="S1535">
        <v>76221.341317365266</v>
      </c>
      <c r="T1535" t="s">
        <v>63</v>
      </c>
      <c r="U1535" t="s">
        <v>64</v>
      </c>
      <c r="V1535">
        <v>17.504098360655739</v>
      </c>
      <c r="W1535">
        <v>340666.87704918027</v>
      </c>
      <c r="X1535" t="s">
        <v>65</v>
      </c>
      <c r="Y1535">
        <v>4.0983606557377053E-2</v>
      </c>
      <c r="Z1535" t="s">
        <v>66</v>
      </c>
      <c r="AA1535" t="s">
        <v>1574</v>
      </c>
      <c r="AB1535">
        <v>2017</v>
      </c>
      <c r="AC1535" t="s">
        <v>193</v>
      </c>
      <c r="AD1535" s="2">
        <v>43043</v>
      </c>
      <c r="AE1535">
        <v>1</v>
      </c>
      <c r="AF1535">
        <v>0</v>
      </c>
      <c r="AG1535">
        <v>10</v>
      </c>
      <c r="AH1535">
        <v>16</v>
      </c>
      <c r="AI1535" t="s">
        <v>2107</v>
      </c>
      <c r="AJ1535" t="s">
        <v>1681</v>
      </c>
      <c r="AK1535" t="s">
        <v>3199</v>
      </c>
      <c r="AL1535">
        <v>24169</v>
      </c>
      <c r="AM1535" t="s">
        <v>1671</v>
      </c>
      <c r="AN1535" t="s">
        <v>3200</v>
      </c>
      <c r="AO1535" t="s">
        <v>1592</v>
      </c>
      <c r="AP1535" t="s">
        <v>413</v>
      </c>
      <c r="AQ1535" t="s">
        <v>75</v>
      </c>
      <c r="AR1535" t="s">
        <v>3357</v>
      </c>
      <c r="AS1535">
        <v>2018</v>
      </c>
      <c r="AT1535">
        <v>1110</v>
      </c>
      <c r="AU1535" t="s">
        <v>3358</v>
      </c>
      <c r="AV1535" t="s">
        <v>1822</v>
      </c>
      <c r="AW1535" s="2">
        <v>32575</v>
      </c>
      <c r="AX1535" t="s">
        <v>757</v>
      </c>
      <c r="AY1535" t="s">
        <v>758</v>
      </c>
      <c r="AZ1535" t="s">
        <v>80</v>
      </c>
      <c r="BA1535">
        <v>182</v>
      </c>
      <c r="BB1535">
        <v>4483560.8424336975</v>
      </c>
      <c r="BC1535">
        <v>2800000</v>
      </c>
      <c r="BD1535" s="2">
        <v>45473</v>
      </c>
      <c r="BE1535" t="s">
        <v>2775</v>
      </c>
    </row>
    <row r="1536" spans="1:57" x14ac:dyDescent="0.3">
      <c r="A1536" t="s">
        <v>3389</v>
      </c>
      <c r="B1536">
        <v>2872225</v>
      </c>
      <c r="C1536">
        <v>38383</v>
      </c>
      <c r="D1536" s="2">
        <v>43057</v>
      </c>
      <c r="E1536" t="s">
        <v>3357</v>
      </c>
      <c r="F1536" t="s">
        <v>1574</v>
      </c>
      <c r="G1536">
        <v>0</v>
      </c>
      <c r="H1536">
        <v>0</v>
      </c>
      <c r="I1536">
        <v>0</v>
      </c>
      <c r="J1536">
        <v>0</v>
      </c>
      <c r="K1536">
        <v>45</v>
      </c>
      <c r="L1536" t="s">
        <v>3390</v>
      </c>
      <c r="M1536" s="2">
        <v>43057</v>
      </c>
      <c r="N1536">
        <v>46</v>
      </c>
      <c r="O1536" t="s">
        <v>61</v>
      </c>
      <c r="P1536">
        <v>38383</v>
      </c>
      <c r="Q1536" t="s">
        <v>62</v>
      </c>
      <c r="R1536">
        <v>238639</v>
      </c>
      <c r="S1536">
        <v>76221.341317365266</v>
      </c>
      <c r="T1536" t="s">
        <v>63</v>
      </c>
      <c r="U1536" t="s">
        <v>64</v>
      </c>
      <c r="V1536">
        <v>17.504098360655739</v>
      </c>
      <c r="W1536">
        <v>340666.87704918027</v>
      </c>
      <c r="X1536" t="s">
        <v>65</v>
      </c>
      <c r="Y1536">
        <v>4.0983606557377053E-2</v>
      </c>
      <c r="Z1536" t="s">
        <v>66</v>
      </c>
      <c r="AA1536" t="s">
        <v>1574</v>
      </c>
      <c r="AB1536">
        <v>2017</v>
      </c>
      <c r="AC1536" t="s">
        <v>201</v>
      </c>
      <c r="AD1536" s="2">
        <v>43057</v>
      </c>
      <c r="AE1536">
        <v>4</v>
      </c>
      <c r="AF1536">
        <v>0</v>
      </c>
      <c r="AG1536">
        <v>13</v>
      </c>
      <c r="AH1536">
        <v>10</v>
      </c>
      <c r="AI1536" t="s">
        <v>2411</v>
      </c>
      <c r="AJ1536" t="s">
        <v>2107</v>
      </c>
      <c r="AK1536" t="s">
        <v>2412</v>
      </c>
      <c r="AL1536">
        <v>10879</v>
      </c>
      <c r="AM1536" t="s">
        <v>1610</v>
      </c>
      <c r="AN1536" t="s">
        <v>2413</v>
      </c>
      <c r="AO1536" t="s">
        <v>3200</v>
      </c>
      <c r="AP1536" t="s">
        <v>276</v>
      </c>
      <c r="AQ1536" t="s">
        <v>75</v>
      </c>
      <c r="AR1536" t="s">
        <v>3357</v>
      </c>
      <c r="AS1536">
        <v>2018</v>
      </c>
      <c r="AT1536">
        <v>1110</v>
      </c>
      <c r="AU1536" t="s">
        <v>3358</v>
      </c>
      <c r="AV1536" t="s">
        <v>1822</v>
      </c>
      <c r="AW1536" s="2">
        <v>32575</v>
      </c>
      <c r="AX1536" t="s">
        <v>757</v>
      </c>
      <c r="AY1536" t="s">
        <v>758</v>
      </c>
      <c r="AZ1536" t="s">
        <v>80</v>
      </c>
      <c r="BA1536">
        <v>182</v>
      </c>
      <c r="BB1536">
        <v>4483560.8424336975</v>
      </c>
      <c r="BC1536">
        <v>2800000</v>
      </c>
      <c r="BD1536" s="2">
        <v>45473</v>
      </c>
      <c r="BE1536" t="s">
        <v>2775</v>
      </c>
    </row>
    <row r="1537" spans="1:57" x14ac:dyDescent="0.3">
      <c r="A1537" t="s">
        <v>3391</v>
      </c>
      <c r="B1537">
        <v>2872237</v>
      </c>
      <c r="C1537">
        <v>38383</v>
      </c>
      <c r="D1537" s="2">
        <v>43065</v>
      </c>
      <c r="E1537" t="s">
        <v>3357</v>
      </c>
      <c r="F1537" t="s">
        <v>1574</v>
      </c>
      <c r="G1537">
        <v>0</v>
      </c>
      <c r="H1537">
        <v>0</v>
      </c>
      <c r="I1537">
        <v>0</v>
      </c>
      <c r="J1537">
        <v>0</v>
      </c>
      <c r="K1537">
        <v>90</v>
      </c>
      <c r="L1537" t="s">
        <v>60</v>
      </c>
      <c r="M1537" s="2">
        <v>41175</v>
      </c>
      <c r="N1537">
        <v>63.746161228406912</v>
      </c>
      <c r="O1537" t="s">
        <v>61</v>
      </c>
      <c r="P1537">
        <v>224827.85076775431</v>
      </c>
      <c r="Q1537" t="s">
        <v>62</v>
      </c>
      <c r="R1537">
        <v>234412.62770897831</v>
      </c>
      <c r="S1537">
        <v>76221.341317365266</v>
      </c>
      <c r="T1537" t="s">
        <v>63</v>
      </c>
      <c r="U1537" t="s">
        <v>64</v>
      </c>
      <c r="V1537">
        <v>17.504098360655739</v>
      </c>
      <c r="W1537">
        <v>340666.87704918027</v>
      </c>
      <c r="X1537" t="s">
        <v>65</v>
      </c>
      <c r="Y1537">
        <v>4.0983606557377053E-2</v>
      </c>
      <c r="Z1537" t="s">
        <v>66</v>
      </c>
      <c r="AA1537" t="s">
        <v>1574</v>
      </c>
      <c r="AB1537">
        <v>2017</v>
      </c>
      <c r="AC1537" t="s">
        <v>207</v>
      </c>
      <c r="AD1537" s="2">
        <v>43065</v>
      </c>
      <c r="AE1537">
        <v>1</v>
      </c>
      <c r="AF1537">
        <v>2</v>
      </c>
      <c r="AG1537">
        <v>11</v>
      </c>
      <c r="AH1537">
        <v>1</v>
      </c>
      <c r="AI1537" t="s">
        <v>2107</v>
      </c>
      <c r="AJ1537" t="s">
        <v>1883</v>
      </c>
      <c r="AK1537" t="s">
        <v>3199</v>
      </c>
      <c r="AL1537">
        <v>24121</v>
      </c>
      <c r="AM1537" t="s">
        <v>1606</v>
      </c>
      <c r="AN1537" t="s">
        <v>3200</v>
      </c>
      <c r="AO1537" t="s">
        <v>1619</v>
      </c>
      <c r="AP1537" t="s">
        <v>90</v>
      </c>
      <c r="AQ1537" t="s">
        <v>75</v>
      </c>
      <c r="AR1537" t="s">
        <v>3357</v>
      </c>
      <c r="AS1537">
        <v>2018</v>
      </c>
      <c r="AT1537">
        <v>1110</v>
      </c>
      <c r="AU1537" t="s">
        <v>3358</v>
      </c>
      <c r="AV1537" t="s">
        <v>1822</v>
      </c>
      <c r="AW1537" s="2">
        <v>32575</v>
      </c>
      <c r="AX1537" t="s">
        <v>757</v>
      </c>
      <c r="AY1537" t="s">
        <v>758</v>
      </c>
      <c r="AZ1537" t="s">
        <v>80</v>
      </c>
      <c r="BA1537">
        <v>182</v>
      </c>
      <c r="BB1537">
        <v>4483560.8424336975</v>
      </c>
      <c r="BC1537">
        <v>2800000</v>
      </c>
      <c r="BD1537" s="2">
        <v>45473</v>
      </c>
      <c r="BE1537" t="s">
        <v>2775</v>
      </c>
    </row>
    <row r="1538" spans="1:57" x14ac:dyDescent="0.3">
      <c r="A1538" t="s">
        <v>3392</v>
      </c>
      <c r="B1538">
        <v>2872246</v>
      </c>
      <c r="C1538">
        <v>38383</v>
      </c>
      <c r="D1538" s="2">
        <v>43068</v>
      </c>
      <c r="E1538" t="s">
        <v>3357</v>
      </c>
      <c r="F1538" t="s">
        <v>1574</v>
      </c>
      <c r="G1538">
        <v>0</v>
      </c>
      <c r="H1538">
        <v>0</v>
      </c>
      <c r="I1538">
        <v>0</v>
      </c>
      <c r="J1538">
        <v>0</v>
      </c>
      <c r="K1538">
        <v>16</v>
      </c>
      <c r="L1538" t="s">
        <v>60</v>
      </c>
      <c r="M1538" s="2">
        <v>41175</v>
      </c>
      <c r="N1538">
        <v>63.746161228406912</v>
      </c>
      <c r="O1538" t="s">
        <v>61</v>
      </c>
      <c r="P1538">
        <v>224827.85076775431</v>
      </c>
      <c r="Q1538" t="s">
        <v>62</v>
      </c>
      <c r="R1538">
        <v>234412.62770897831</v>
      </c>
      <c r="S1538">
        <v>76221.341317365266</v>
      </c>
      <c r="T1538" t="s">
        <v>63</v>
      </c>
      <c r="U1538" t="s">
        <v>64</v>
      </c>
      <c r="V1538">
        <v>17.504098360655739</v>
      </c>
      <c r="W1538">
        <v>340666.87704918027</v>
      </c>
      <c r="X1538" t="s">
        <v>65</v>
      </c>
      <c r="Y1538">
        <v>4.0983606557377053E-2</v>
      </c>
      <c r="Z1538" t="s">
        <v>66</v>
      </c>
      <c r="AA1538" t="s">
        <v>1574</v>
      </c>
      <c r="AB1538">
        <v>2017</v>
      </c>
      <c r="AC1538" t="s">
        <v>427</v>
      </c>
      <c r="AD1538" s="2">
        <v>43068</v>
      </c>
      <c r="AE1538">
        <v>5</v>
      </c>
      <c r="AF1538">
        <v>0</v>
      </c>
      <c r="AG1538">
        <v>4</v>
      </c>
      <c r="AH1538">
        <v>14</v>
      </c>
      <c r="AI1538" t="s">
        <v>1208</v>
      </c>
      <c r="AJ1538" t="s">
        <v>2107</v>
      </c>
      <c r="AK1538" t="s">
        <v>1209</v>
      </c>
      <c r="AL1538">
        <v>59285</v>
      </c>
      <c r="AM1538" t="s">
        <v>3196</v>
      </c>
      <c r="AN1538" t="s">
        <v>1211</v>
      </c>
      <c r="AO1538" t="s">
        <v>3200</v>
      </c>
      <c r="AP1538" t="s">
        <v>797</v>
      </c>
      <c r="AQ1538" t="s">
        <v>75</v>
      </c>
      <c r="AR1538" t="s">
        <v>3357</v>
      </c>
      <c r="AS1538">
        <v>2018</v>
      </c>
      <c r="AT1538">
        <v>1110</v>
      </c>
      <c r="AU1538" t="s">
        <v>3358</v>
      </c>
      <c r="AV1538" t="s">
        <v>1822</v>
      </c>
      <c r="AW1538" s="2">
        <v>32575</v>
      </c>
      <c r="AX1538" t="s">
        <v>757</v>
      </c>
      <c r="AY1538" t="s">
        <v>758</v>
      </c>
      <c r="AZ1538" t="s">
        <v>80</v>
      </c>
      <c r="BA1538">
        <v>182</v>
      </c>
      <c r="BB1538">
        <v>4483560.8424336975</v>
      </c>
      <c r="BC1538">
        <v>2800000</v>
      </c>
      <c r="BD1538" s="2">
        <v>45473</v>
      </c>
      <c r="BE1538" t="s">
        <v>2775</v>
      </c>
    </row>
    <row r="1539" spans="1:57" x14ac:dyDescent="0.3">
      <c r="A1539" t="s">
        <v>3393</v>
      </c>
      <c r="B1539">
        <v>2872259</v>
      </c>
      <c r="C1539">
        <v>38383</v>
      </c>
      <c r="D1539" s="2">
        <v>43071</v>
      </c>
      <c r="E1539" t="s">
        <v>3357</v>
      </c>
      <c r="F1539" t="s">
        <v>1574</v>
      </c>
      <c r="G1539">
        <v>0</v>
      </c>
      <c r="H1539">
        <v>0</v>
      </c>
      <c r="I1539">
        <v>0</v>
      </c>
      <c r="J1539">
        <v>0</v>
      </c>
      <c r="K1539">
        <v>90</v>
      </c>
      <c r="L1539" t="s">
        <v>60</v>
      </c>
      <c r="M1539" s="2">
        <v>41175</v>
      </c>
      <c r="N1539">
        <v>63.746161228406912</v>
      </c>
      <c r="O1539" t="s">
        <v>61</v>
      </c>
      <c r="P1539">
        <v>224827.85076775431</v>
      </c>
      <c r="Q1539" t="s">
        <v>62</v>
      </c>
      <c r="R1539">
        <v>234412.62770897831</v>
      </c>
      <c r="S1539">
        <v>76221.341317365266</v>
      </c>
      <c r="T1539" t="s">
        <v>63</v>
      </c>
      <c r="U1539" t="s">
        <v>64</v>
      </c>
      <c r="V1539">
        <v>17.504098360655739</v>
      </c>
      <c r="W1539">
        <v>340666.87704918027</v>
      </c>
      <c r="X1539" t="s">
        <v>65</v>
      </c>
      <c r="Y1539">
        <v>4.0983606557377053E-2</v>
      </c>
      <c r="Z1539" t="s">
        <v>66</v>
      </c>
      <c r="AA1539" t="s">
        <v>1574</v>
      </c>
      <c r="AB1539">
        <v>2017</v>
      </c>
      <c r="AC1539" t="s">
        <v>436</v>
      </c>
      <c r="AD1539" s="2">
        <v>43071</v>
      </c>
      <c r="AE1539">
        <v>2</v>
      </c>
      <c r="AF1539">
        <v>0</v>
      </c>
      <c r="AG1539">
        <v>10</v>
      </c>
      <c r="AH1539">
        <v>16</v>
      </c>
      <c r="AI1539" t="s">
        <v>1636</v>
      </c>
      <c r="AJ1539" t="s">
        <v>2107</v>
      </c>
      <c r="AK1539" t="s">
        <v>1647</v>
      </c>
      <c r="AL1539">
        <v>39167</v>
      </c>
      <c r="AM1539" t="s">
        <v>3203</v>
      </c>
      <c r="AN1539" t="s">
        <v>1648</v>
      </c>
      <c r="AO1539" t="s">
        <v>3200</v>
      </c>
      <c r="AP1539" t="s">
        <v>211</v>
      </c>
      <c r="AQ1539" t="s">
        <v>75</v>
      </c>
      <c r="AR1539" t="s">
        <v>3357</v>
      </c>
      <c r="AS1539">
        <v>2018</v>
      </c>
      <c r="AT1539">
        <v>1110</v>
      </c>
      <c r="AU1539" t="s">
        <v>3358</v>
      </c>
      <c r="AV1539" t="s">
        <v>1822</v>
      </c>
      <c r="AW1539" s="2">
        <v>32575</v>
      </c>
      <c r="AX1539" t="s">
        <v>757</v>
      </c>
      <c r="AY1539" t="s">
        <v>758</v>
      </c>
      <c r="AZ1539" t="s">
        <v>80</v>
      </c>
      <c r="BA1539">
        <v>182</v>
      </c>
      <c r="BB1539">
        <v>4483560.8424336975</v>
      </c>
      <c r="BC1539">
        <v>2800000</v>
      </c>
      <c r="BD1539" s="2">
        <v>45473</v>
      </c>
      <c r="BE1539" t="s">
        <v>2775</v>
      </c>
    </row>
    <row r="1540" spans="1:57" x14ac:dyDescent="0.3">
      <c r="A1540" t="s">
        <v>3394</v>
      </c>
      <c r="B1540">
        <v>2872267</v>
      </c>
      <c r="C1540">
        <v>38383</v>
      </c>
      <c r="D1540" s="2">
        <v>43078</v>
      </c>
      <c r="E1540" t="s">
        <v>3357</v>
      </c>
      <c r="F1540" t="s">
        <v>1574</v>
      </c>
      <c r="G1540">
        <v>0</v>
      </c>
      <c r="H1540">
        <v>0</v>
      </c>
      <c r="I1540">
        <v>0</v>
      </c>
      <c r="J1540">
        <v>0</v>
      </c>
      <c r="K1540">
        <v>1</v>
      </c>
      <c r="L1540" t="s">
        <v>60</v>
      </c>
      <c r="M1540" s="2">
        <v>41175</v>
      </c>
      <c r="N1540">
        <v>63.746161228406912</v>
      </c>
      <c r="O1540" t="s">
        <v>61</v>
      </c>
      <c r="P1540">
        <v>224827.85076775431</v>
      </c>
      <c r="Q1540" t="s">
        <v>62</v>
      </c>
      <c r="R1540">
        <v>234412.62770897831</v>
      </c>
      <c r="S1540">
        <v>76221.341317365266</v>
      </c>
      <c r="T1540" t="s">
        <v>63</v>
      </c>
      <c r="U1540" t="s">
        <v>64</v>
      </c>
      <c r="V1540">
        <v>17.504098360655739</v>
      </c>
      <c r="W1540">
        <v>340666.87704918027</v>
      </c>
      <c r="X1540" t="s">
        <v>65</v>
      </c>
      <c r="Y1540">
        <v>4.0983606557377053E-2</v>
      </c>
      <c r="Z1540" t="s">
        <v>66</v>
      </c>
      <c r="AA1540" t="s">
        <v>1574</v>
      </c>
      <c r="AB1540">
        <v>2017</v>
      </c>
      <c r="AC1540" t="s">
        <v>210</v>
      </c>
      <c r="AD1540" s="2">
        <v>43078</v>
      </c>
      <c r="AE1540">
        <v>2</v>
      </c>
      <c r="AF1540">
        <v>0</v>
      </c>
      <c r="AG1540">
        <v>12</v>
      </c>
      <c r="AH1540">
        <v>13</v>
      </c>
      <c r="AI1540" t="s">
        <v>2107</v>
      </c>
      <c r="AJ1540" t="s">
        <v>1641</v>
      </c>
      <c r="AK1540" t="s">
        <v>3199</v>
      </c>
      <c r="AL1540">
        <v>24018</v>
      </c>
      <c r="AM1540" t="s">
        <v>2399</v>
      </c>
      <c r="AN1540" t="s">
        <v>3200</v>
      </c>
      <c r="AO1540" t="s">
        <v>3395</v>
      </c>
      <c r="AP1540" t="s">
        <v>211</v>
      </c>
      <c r="AQ1540" t="s">
        <v>75</v>
      </c>
      <c r="AR1540" t="s">
        <v>3357</v>
      </c>
      <c r="AS1540">
        <v>2018</v>
      </c>
      <c r="AT1540">
        <v>1110</v>
      </c>
      <c r="AU1540" t="s">
        <v>3358</v>
      </c>
      <c r="AV1540" t="s">
        <v>1822</v>
      </c>
      <c r="AW1540" s="2">
        <v>32575</v>
      </c>
      <c r="AX1540" t="s">
        <v>757</v>
      </c>
      <c r="AY1540" t="s">
        <v>758</v>
      </c>
      <c r="AZ1540" t="s">
        <v>80</v>
      </c>
      <c r="BA1540">
        <v>182</v>
      </c>
      <c r="BB1540">
        <v>4483560.8424336975</v>
      </c>
      <c r="BC1540">
        <v>2800000</v>
      </c>
      <c r="BD1540" s="2">
        <v>45473</v>
      </c>
      <c r="BE1540" t="s">
        <v>2775</v>
      </c>
    </row>
    <row r="1541" spans="1:57" x14ac:dyDescent="0.3">
      <c r="A1541" t="s">
        <v>3396</v>
      </c>
      <c r="B1541">
        <v>2872277</v>
      </c>
      <c r="C1541">
        <v>38383</v>
      </c>
      <c r="D1541" s="2">
        <v>43081</v>
      </c>
      <c r="E1541" t="s">
        <v>3357</v>
      </c>
      <c r="F1541" t="s">
        <v>1574</v>
      </c>
      <c r="G1541">
        <v>0</v>
      </c>
      <c r="H1541">
        <v>0</v>
      </c>
      <c r="I1541">
        <v>0</v>
      </c>
      <c r="J1541">
        <v>0</v>
      </c>
      <c r="K1541">
        <v>90</v>
      </c>
      <c r="L1541" t="s">
        <v>60</v>
      </c>
      <c r="M1541" s="2">
        <v>41175</v>
      </c>
      <c r="N1541">
        <v>63.746161228406912</v>
      </c>
      <c r="O1541" t="s">
        <v>61</v>
      </c>
      <c r="P1541">
        <v>224827.85076775431</v>
      </c>
      <c r="Q1541" t="s">
        <v>62</v>
      </c>
      <c r="R1541">
        <v>234412.62770897831</v>
      </c>
      <c r="S1541">
        <v>76221.341317365266</v>
      </c>
      <c r="T1541" t="s">
        <v>63</v>
      </c>
      <c r="U1541" t="s">
        <v>64</v>
      </c>
      <c r="V1541">
        <v>17.504098360655739</v>
      </c>
      <c r="W1541">
        <v>340666.87704918027</v>
      </c>
      <c r="X1541" t="s">
        <v>65</v>
      </c>
      <c r="Y1541">
        <v>4.0983606557377053E-2</v>
      </c>
      <c r="Z1541" t="s">
        <v>66</v>
      </c>
      <c r="AA1541" t="s">
        <v>1574</v>
      </c>
      <c r="AB1541">
        <v>2017</v>
      </c>
      <c r="AC1541" t="s">
        <v>213</v>
      </c>
      <c r="AD1541" s="2">
        <v>43081</v>
      </c>
      <c r="AE1541">
        <v>1</v>
      </c>
      <c r="AF1541">
        <v>3</v>
      </c>
      <c r="AG1541">
        <v>12</v>
      </c>
      <c r="AH1541">
        <v>3</v>
      </c>
      <c r="AI1541" t="s">
        <v>2107</v>
      </c>
      <c r="AJ1541" t="s">
        <v>1310</v>
      </c>
      <c r="AK1541" t="s">
        <v>3199</v>
      </c>
      <c r="AL1541">
        <v>24169</v>
      </c>
      <c r="AM1541" t="s">
        <v>1616</v>
      </c>
      <c r="AN1541" t="s">
        <v>3200</v>
      </c>
      <c r="AO1541" t="s">
        <v>1301</v>
      </c>
      <c r="AP1541" t="s">
        <v>266</v>
      </c>
      <c r="AQ1541" t="s">
        <v>75</v>
      </c>
      <c r="AR1541" t="s">
        <v>3357</v>
      </c>
      <c r="AS1541">
        <v>2018</v>
      </c>
      <c r="AT1541">
        <v>1110</v>
      </c>
      <c r="AU1541" t="s">
        <v>3358</v>
      </c>
      <c r="AV1541" t="s">
        <v>1822</v>
      </c>
      <c r="AW1541" s="2">
        <v>32575</v>
      </c>
      <c r="AX1541" t="s">
        <v>757</v>
      </c>
      <c r="AY1541" t="s">
        <v>758</v>
      </c>
      <c r="AZ1541" t="s">
        <v>80</v>
      </c>
      <c r="BA1541">
        <v>182</v>
      </c>
      <c r="BB1541">
        <v>4483560.8424336975</v>
      </c>
      <c r="BC1541">
        <v>2800000</v>
      </c>
      <c r="BD1541" s="2">
        <v>45473</v>
      </c>
      <c r="BE1541" t="s">
        <v>2775</v>
      </c>
    </row>
    <row r="1542" spans="1:57" x14ac:dyDescent="0.3">
      <c r="A1542" t="s">
        <v>3397</v>
      </c>
      <c r="B1542">
        <v>2872293</v>
      </c>
      <c r="C1542">
        <v>38383</v>
      </c>
      <c r="D1542" s="2">
        <v>43085</v>
      </c>
      <c r="E1542" t="s">
        <v>3357</v>
      </c>
      <c r="F1542" t="s">
        <v>1574</v>
      </c>
      <c r="G1542">
        <v>0</v>
      </c>
      <c r="H1542">
        <v>0</v>
      </c>
      <c r="I1542">
        <v>0</v>
      </c>
      <c r="J1542">
        <v>0</v>
      </c>
      <c r="K1542">
        <v>26</v>
      </c>
      <c r="L1542" t="s">
        <v>60</v>
      </c>
      <c r="M1542" s="2">
        <v>41175</v>
      </c>
      <c r="N1542">
        <v>63.746161228406912</v>
      </c>
      <c r="O1542" t="s">
        <v>61</v>
      </c>
      <c r="P1542">
        <v>224827.85076775431</v>
      </c>
      <c r="Q1542" t="s">
        <v>62</v>
      </c>
      <c r="R1542">
        <v>234412.62770897831</v>
      </c>
      <c r="S1542">
        <v>76221.341317365266</v>
      </c>
      <c r="T1542" t="s">
        <v>63</v>
      </c>
      <c r="U1542" t="s">
        <v>64</v>
      </c>
      <c r="V1542">
        <v>17.504098360655739</v>
      </c>
      <c r="W1542">
        <v>340666.87704918027</v>
      </c>
      <c r="X1542" t="s">
        <v>65</v>
      </c>
      <c r="Y1542">
        <v>4.0983606557377053E-2</v>
      </c>
      <c r="Z1542" t="s">
        <v>66</v>
      </c>
      <c r="AA1542" t="s">
        <v>1574</v>
      </c>
      <c r="AB1542">
        <v>2017</v>
      </c>
      <c r="AC1542" t="s">
        <v>218</v>
      </c>
      <c r="AD1542" s="2">
        <v>43085</v>
      </c>
      <c r="AE1542">
        <v>1</v>
      </c>
      <c r="AF1542">
        <v>4</v>
      </c>
      <c r="AG1542">
        <v>10</v>
      </c>
      <c r="AH1542">
        <v>11</v>
      </c>
      <c r="AI1542" t="s">
        <v>2176</v>
      </c>
      <c r="AJ1542" t="s">
        <v>2107</v>
      </c>
      <c r="AK1542" t="s">
        <v>3148</v>
      </c>
      <c r="AL1542">
        <v>20026</v>
      </c>
      <c r="AM1542" t="s">
        <v>446</v>
      </c>
      <c r="AN1542" t="s">
        <v>2393</v>
      </c>
      <c r="AO1542" t="s">
        <v>3200</v>
      </c>
      <c r="AP1542" t="s">
        <v>150</v>
      </c>
      <c r="AQ1542" t="s">
        <v>75</v>
      </c>
      <c r="AR1542" t="s">
        <v>3357</v>
      </c>
      <c r="AS1542">
        <v>2018</v>
      </c>
      <c r="AT1542">
        <v>1110</v>
      </c>
      <c r="AU1542" t="s">
        <v>3358</v>
      </c>
      <c r="AV1542" t="s">
        <v>1822</v>
      </c>
      <c r="AW1542" s="2">
        <v>32575</v>
      </c>
      <c r="AX1542" t="s">
        <v>757</v>
      </c>
      <c r="AY1542" t="s">
        <v>758</v>
      </c>
      <c r="AZ1542" t="s">
        <v>80</v>
      </c>
      <c r="BA1542">
        <v>182</v>
      </c>
      <c r="BB1542">
        <v>4483560.8424336975</v>
      </c>
      <c r="BC1542">
        <v>2800000</v>
      </c>
      <c r="BD1542" s="2">
        <v>45473</v>
      </c>
      <c r="BE1542" t="s">
        <v>2775</v>
      </c>
    </row>
    <row r="1543" spans="1:57" x14ac:dyDescent="0.3">
      <c r="A1543" t="s">
        <v>3398</v>
      </c>
      <c r="B1543">
        <v>2872300</v>
      </c>
      <c r="C1543">
        <v>38383</v>
      </c>
      <c r="D1543" s="2">
        <v>43092</v>
      </c>
      <c r="E1543" t="s">
        <v>3357</v>
      </c>
      <c r="F1543" t="s">
        <v>1574</v>
      </c>
      <c r="G1543">
        <v>0</v>
      </c>
      <c r="H1543">
        <v>0</v>
      </c>
      <c r="I1543">
        <v>0</v>
      </c>
      <c r="J1543">
        <v>0</v>
      </c>
      <c r="K1543">
        <v>90</v>
      </c>
      <c r="L1543" t="s">
        <v>60</v>
      </c>
      <c r="M1543" s="2">
        <v>41175</v>
      </c>
      <c r="N1543">
        <v>63.746161228406912</v>
      </c>
      <c r="O1543" t="s">
        <v>61</v>
      </c>
      <c r="P1543">
        <v>224827.85076775431</v>
      </c>
      <c r="Q1543" t="s">
        <v>62</v>
      </c>
      <c r="R1543">
        <v>234412.62770897831</v>
      </c>
      <c r="S1543">
        <v>76221.341317365266</v>
      </c>
      <c r="T1543" t="s">
        <v>63</v>
      </c>
      <c r="U1543" t="s">
        <v>64</v>
      </c>
      <c r="V1543">
        <v>17.504098360655739</v>
      </c>
      <c r="W1543">
        <v>340666.87704918027</v>
      </c>
      <c r="X1543" t="s">
        <v>65</v>
      </c>
      <c r="Y1543">
        <v>4.0983606557377053E-2</v>
      </c>
      <c r="Z1543" t="s">
        <v>66</v>
      </c>
      <c r="AA1543" t="s">
        <v>1574</v>
      </c>
      <c r="AB1543">
        <v>2017</v>
      </c>
      <c r="AC1543" t="s">
        <v>222</v>
      </c>
      <c r="AD1543" s="2">
        <v>43092</v>
      </c>
      <c r="AE1543">
        <v>1</v>
      </c>
      <c r="AF1543">
        <v>1</v>
      </c>
      <c r="AG1543">
        <v>13</v>
      </c>
      <c r="AH1543">
        <v>11</v>
      </c>
      <c r="AI1543" t="s">
        <v>3188</v>
      </c>
      <c r="AJ1543" t="s">
        <v>2107</v>
      </c>
      <c r="AK1543" t="s">
        <v>1583</v>
      </c>
      <c r="AL1543">
        <v>29675</v>
      </c>
      <c r="AM1543" t="s">
        <v>1610</v>
      </c>
      <c r="AN1543" t="s">
        <v>1585</v>
      </c>
      <c r="AO1543" t="s">
        <v>3200</v>
      </c>
      <c r="AP1543" t="s">
        <v>74</v>
      </c>
      <c r="AQ1543" t="s">
        <v>75</v>
      </c>
      <c r="AR1543" t="s">
        <v>3357</v>
      </c>
      <c r="AS1543">
        <v>2018</v>
      </c>
      <c r="AT1543">
        <v>1110</v>
      </c>
      <c r="AU1543" t="s">
        <v>3358</v>
      </c>
      <c r="AV1543" t="s">
        <v>1822</v>
      </c>
      <c r="AW1543" s="2">
        <v>32575</v>
      </c>
      <c r="AX1543" t="s">
        <v>757</v>
      </c>
      <c r="AY1543" t="s">
        <v>758</v>
      </c>
      <c r="AZ1543" t="s">
        <v>80</v>
      </c>
      <c r="BA1543">
        <v>182</v>
      </c>
      <c r="BB1543">
        <v>4483560.8424336975</v>
      </c>
      <c r="BC1543">
        <v>2800000</v>
      </c>
      <c r="BD1543" s="2">
        <v>45473</v>
      </c>
      <c r="BE1543" t="s">
        <v>2775</v>
      </c>
    </row>
    <row r="1544" spans="1:57" x14ac:dyDescent="0.3">
      <c r="A1544" t="s">
        <v>3399</v>
      </c>
      <c r="B1544">
        <v>2872318</v>
      </c>
      <c r="C1544">
        <v>38383</v>
      </c>
      <c r="D1544" s="2">
        <v>43099</v>
      </c>
      <c r="E1544" t="s">
        <v>3357</v>
      </c>
      <c r="F1544" t="s">
        <v>1574</v>
      </c>
      <c r="G1544">
        <v>0</v>
      </c>
      <c r="H1544">
        <v>0</v>
      </c>
      <c r="I1544">
        <v>0</v>
      </c>
      <c r="J1544">
        <v>0</v>
      </c>
      <c r="K1544">
        <v>8</v>
      </c>
      <c r="L1544" t="s">
        <v>60</v>
      </c>
      <c r="M1544" s="2">
        <v>41175</v>
      </c>
      <c r="N1544">
        <v>63.746161228406912</v>
      </c>
      <c r="O1544" t="s">
        <v>61</v>
      </c>
      <c r="P1544">
        <v>224827.85076775431</v>
      </c>
      <c r="Q1544" t="s">
        <v>62</v>
      </c>
      <c r="R1544">
        <v>234412.62770897831</v>
      </c>
      <c r="S1544">
        <v>76221.341317365266</v>
      </c>
      <c r="T1544" t="s">
        <v>63</v>
      </c>
      <c r="U1544" t="s">
        <v>64</v>
      </c>
      <c r="V1544">
        <v>17.504098360655739</v>
      </c>
      <c r="W1544">
        <v>340666.87704918027</v>
      </c>
      <c r="X1544" t="s">
        <v>65</v>
      </c>
      <c r="Y1544">
        <v>4.0983606557377053E-2</v>
      </c>
      <c r="Z1544" t="s">
        <v>66</v>
      </c>
      <c r="AA1544" t="s">
        <v>1574</v>
      </c>
      <c r="AB1544">
        <v>2017</v>
      </c>
      <c r="AC1544" t="s">
        <v>477</v>
      </c>
      <c r="AD1544" s="2">
        <v>43099</v>
      </c>
      <c r="AE1544">
        <v>0</v>
      </c>
      <c r="AF1544">
        <v>0</v>
      </c>
      <c r="AG1544">
        <v>11</v>
      </c>
      <c r="AH1544">
        <v>7</v>
      </c>
      <c r="AI1544" t="s">
        <v>2107</v>
      </c>
      <c r="AJ1544" t="s">
        <v>1707</v>
      </c>
      <c r="AK1544" t="s">
        <v>3199</v>
      </c>
      <c r="AL1544">
        <v>24095</v>
      </c>
      <c r="AM1544" t="s">
        <v>2408</v>
      </c>
      <c r="AN1544" t="s">
        <v>3200</v>
      </c>
      <c r="AO1544" t="s">
        <v>1710</v>
      </c>
      <c r="AP1544" t="s">
        <v>98</v>
      </c>
      <c r="AQ1544" t="s">
        <v>75</v>
      </c>
      <c r="AR1544" t="s">
        <v>3357</v>
      </c>
      <c r="AS1544">
        <v>2018</v>
      </c>
      <c r="AT1544">
        <v>1110</v>
      </c>
      <c r="AU1544" t="s">
        <v>3358</v>
      </c>
      <c r="AV1544" t="s">
        <v>1822</v>
      </c>
      <c r="AW1544" s="2">
        <v>32575</v>
      </c>
      <c r="AX1544" t="s">
        <v>757</v>
      </c>
      <c r="AY1544" t="s">
        <v>758</v>
      </c>
      <c r="AZ1544" t="s">
        <v>80</v>
      </c>
      <c r="BA1544">
        <v>182</v>
      </c>
      <c r="BB1544">
        <v>4483560.8424336975</v>
      </c>
      <c r="BC1544">
        <v>2800000</v>
      </c>
      <c r="BD1544" s="2">
        <v>45473</v>
      </c>
      <c r="BE1544" t="s">
        <v>2775</v>
      </c>
    </row>
    <row r="1545" spans="1:57" x14ac:dyDescent="0.3">
      <c r="A1545" t="s">
        <v>3400</v>
      </c>
      <c r="B1545">
        <v>2872329</v>
      </c>
      <c r="C1545">
        <v>38383</v>
      </c>
      <c r="D1545" s="2">
        <v>43101</v>
      </c>
      <c r="E1545" t="s">
        <v>3357</v>
      </c>
      <c r="F1545" t="s">
        <v>1574</v>
      </c>
      <c r="G1545">
        <v>0</v>
      </c>
      <c r="H1545">
        <v>0</v>
      </c>
      <c r="I1545">
        <v>0</v>
      </c>
      <c r="J1545">
        <v>0</v>
      </c>
      <c r="K1545">
        <v>90</v>
      </c>
      <c r="L1545" t="s">
        <v>60</v>
      </c>
      <c r="M1545" s="2">
        <v>41175</v>
      </c>
      <c r="N1545">
        <v>63.746161228406912</v>
      </c>
      <c r="O1545" t="s">
        <v>61</v>
      </c>
      <c r="P1545">
        <v>224827.85076775431</v>
      </c>
      <c r="Q1545" t="s">
        <v>62</v>
      </c>
      <c r="R1545">
        <v>234412.62770897831</v>
      </c>
      <c r="S1545">
        <v>76221.341317365266</v>
      </c>
      <c r="T1545" t="s">
        <v>63</v>
      </c>
      <c r="U1545" t="s">
        <v>64</v>
      </c>
      <c r="V1545">
        <v>17.504098360655739</v>
      </c>
      <c r="W1545">
        <v>340666.87704918027</v>
      </c>
      <c r="X1545" t="s">
        <v>65</v>
      </c>
      <c r="Y1545">
        <v>4.0983606557377053E-2</v>
      </c>
      <c r="Z1545" t="s">
        <v>66</v>
      </c>
      <c r="AA1545" t="s">
        <v>1574</v>
      </c>
      <c r="AB1545">
        <v>2017</v>
      </c>
      <c r="AC1545" t="s">
        <v>481</v>
      </c>
      <c r="AD1545" s="2">
        <v>43101</v>
      </c>
      <c r="AE1545">
        <v>3</v>
      </c>
      <c r="AF1545">
        <v>0</v>
      </c>
      <c r="AG1545">
        <v>8</v>
      </c>
      <c r="AH1545">
        <v>11</v>
      </c>
      <c r="AI1545" t="s">
        <v>3180</v>
      </c>
      <c r="AJ1545" t="s">
        <v>2107</v>
      </c>
      <c r="AK1545" t="s">
        <v>2329</v>
      </c>
      <c r="AL1545">
        <v>31748</v>
      </c>
      <c r="AM1545" t="s">
        <v>3196</v>
      </c>
      <c r="AN1545" t="s">
        <v>2330</v>
      </c>
      <c r="AO1545" t="s">
        <v>3200</v>
      </c>
      <c r="AP1545" t="s">
        <v>132</v>
      </c>
      <c r="AQ1545" t="s">
        <v>75</v>
      </c>
      <c r="AR1545" t="s">
        <v>3357</v>
      </c>
      <c r="AS1545">
        <v>2018</v>
      </c>
      <c r="AT1545">
        <v>1110</v>
      </c>
      <c r="AU1545" t="s">
        <v>3358</v>
      </c>
      <c r="AV1545" t="s">
        <v>1822</v>
      </c>
      <c r="AW1545" s="2">
        <v>32575</v>
      </c>
      <c r="AX1545" t="s">
        <v>757</v>
      </c>
      <c r="AY1545" t="s">
        <v>758</v>
      </c>
      <c r="AZ1545" t="s">
        <v>80</v>
      </c>
      <c r="BA1545">
        <v>182</v>
      </c>
      <c r="BB1545">
        <v>4483560.8424336975</v>
      </c>
      <c r="BC1545">
        <v>2800000</v>
      </c>
      <c r="BD1545" s="2">
        <v>45473</v>
      </c>
      <c r="BE1545" t="s">
        <v>2775</v>
      </c>
    </row>
    <row r="1546" spans="1:57" x14ac:dyDescent="0.3">
      <c r="A1546" t="s">
        <v>3401</v>
      </c>
      <c r="B1546">
        <v>2984204</v>
      </c>
      <c r="C1546">
        <v>38383</v>
      </c>
      <c r="D1546" s="2">
        <v>43106</v>
      </c>
      <c r="E1546" t="s">
        <v>3357</v>
      </c>
      <c r="F1546" t="s">
        <v>1660</v>
      </c>
      <c r="G1546">
        <v>0</v>
      </c>
      <c r="H1546">
        <v>0</v>
      </c>
      <c r="I1546">
        <v>1</v>
      </c>
      <c r="J1546">
        <v>0</v>
      </c>
      <c r="K1546">
        <v>90</v>
      </c>
      <c r="L1546" t="s">
        <v>3402</v>
      </c>
      <c r="M1546" s="2">
        <v>43106</v>
      </c>
      <c r="N1546">
        <v>52</v>
      </c>
      <c r="O1546" t="s">
        <v>122</v>
      </c>
      <c r="P1546">
        <v>38383</v>
      </c>
      <c r="Q1546" t="s">
        <v>717</v>
      </c>
      <c r="R1546">
        <v>234412.62770897831</v>
      </c>
      <c r="S1546">
        <v>76221.341317365266</v>
      </c>
      <c r="T1546" t="s">
        <v>63</v>
      </c>
      <c r="U1546" t="s">
        <v>64</v>
      </c>
      <c r="V1546">
        <v>17.504098360655739</v>
      </c>
      <c r="W1546">
        <v>340666.87704918027</v>
      </c>
      <c r="X1546" t="s">
        <v>65</v>
      </c>
      <c r="Y1546">
        <v>4.0983606557377053E-2</v>
      </c>
      <c r="Z1546" t="s">
        <v>66</v>
      </c>
      <c r="AA1546" t="s">
        <v>1660</v>
      </c>
      <c r="AB1546">
        <v>2017</v>
      </c>
      <c r="AC1546" t="s">
        <v>550</v>
      </c>
      <c r="AD1546" s="2">
        <v>43106</v>
      </c>
      <c r="AE1546">
        <v>1</v>
      </c>
      <c r="AF1546">
        <v>2</v>
      </c>
      <c r="AG1546">
        <v>9.2795335992635781</v>
      </c>
      <c r="AH1546">
        <v>9.5790119668609996</v>
      </c>
      <c r="AI1546" t="s">
        <v>3403</v>
      </c>
      <c r="AJ1546" t="s">
        <v>2107</v>
      </c>
      <c r="AK1546" t="s">
        <v>2252</v>
      </c>
      <c r="AL1546">
        <v>11574</v>
      </c>
      <c r="AM1546" t="s">
        <v>1671</v>
      </c>
      <c r="AN1546" t="s">
        <v>89</v>
      </c>
      <c r="AO1546" t="s">
        <v>3200</v>
      </c>
      <c r="AP1546" t="s">
        <v>90</v>
      </c>
      <c r="AQ1546" t="s">
        <v>286</v>
      </c>
      <c r="AR1546" t="s">
        <v>3357</v>
      </c>
      <c r="AS1546">
        <v>2018</v>
      </c>
      <c r="AT1546">
        <v>1110</v>
      </c>
      <c r="AU1546" t="s">
        <v>3358</v>
      </c>
      <c r="AV1546" t="s">
        <v>1822</v>
      </c>
      <c r="AW1546" s="2">
        <v>32575</v>
      </c>
      <c r="AX1546" t="s">
        <v>757</v>
      </c>
      <c r="AY1546" t="s">
        <v>758</v>
      </c>
      <c r="AZ1546" t="s">
        <v>80</v>
      </c>
      <c r="BA1546">
        <v>182</v>
      </c>
      <c r="BB1546">
        <v>4483560.8424336975</v>
      </c>
      <c r="BC1546">
        <v>2800000</v>
      </c>
      <c r="BD1546" s="2">
        <v>45473</v>
      </c>
      <c r="BE1546" t="s">
        <v>2775</v>
      </c>
    </row>
    <row r="1547" spans="1:57" x14ac:dyDescent="0.3">
      <c r="A1547" t="s">
        <v>3404</v>
      </c>
      <c r="B1547">
        <v>2988365</v>
      </c>
      <c r="C1547">
        <v>38383</v>
      </c>
      <c r="D1547" s="2">
        <v>43127</v>
      </c>
      <c r="E1547" t="s">
        <v>3357</v>
      </c>
      <c r="F1547" t="s">
        <v>1660</v>
      </c>
      <c r="G1547">
        <v>0</v>
      </c>
      <c r="H1547">
        <v>0</v>
      </c>
      <c r="I1547">
        <v>0</v>
      </c>
      <c r="J1547">
        <v>0</v>
      </c>
      <c r="K1547">
        <v>36</v>
      </c>
      <c r="L1547" t="s">
        <v>3405</v>
      </c>
      <c r="M1547" s="2">
        <v>43127</v>
      </c>
      <c r="N1547">
        <v>36</v>
      </c>
      <c r="O1547" t="s">
        <v>61</v>
      </c>
      <c r="P1547">
        <v>38383</v>
      </c>
      <c r="Q1547" t="s">
        <v>62</v>
      </c>
      <c r="R1547">
        <v>320411</v>
      </c>
      <c r="S1547">
        <v>76221.341317365266</v>
      </c>
      <c r="T1547" t="s">
        <v>63</v>
      </c>
      <c r="U1547" t="s">
        <v>64</v>
      </c>
      <c r="V1547">
        <v>17.504098360655739</v>
      </c>
      <c r="W1547">
        <v>340666.87704918027</v>
      </c>
      <c r="X1547" t="s">
        <v>65</v>
      </c>
      <c r="Y1547">
        <v>4.0983606557377053E-2</v>
      </c>
      <c r="Z1547" t="s">
        <v>66</v>
      </c>
      <c r="AA1547" t="s">
        <v>1660</v>
      </c>
      <c r="AB1547">
        <v>2017</v>
      </c>
      <c r="AC1547" t="s">
        <v>1669</v>
      </c>
      <c r="AD1547" s="2">
        <v>43127</v>
      </c>
      <c r="AE1547">
        <v>1</v>
      </c>
      <c r="AF1547">
        <v>1</v>
      </c>
      <c r="AG1547">
        <v>9.2795335992635781</v>
      </c>
      <c r="AH1547">
        <v>9.5790119668609996</v>
      </c>
      <c r="AI1547" t="s">
        <v>2107</v>
      </c>
      <c r="AJ1547" t="s">
        <v>3406</v>
      </c>
      <c r="AK1547" t="s">
        <v>3199</v>
      </c>
      <c r="AL1547">
        <v>12683</v>
      </c>
      <c r="AM1547" t="s">
        <v>1578</v>
      </c>
      <c r="AN1547" t="s">
        <v>3200</v>
      </c>
      <c r="AO1547" t="s">
        <v>89</v>
      </c>
      <c r="AP1547" t="s">
        <v>74</v>
      </c>
      <c r="AQ1547" t="s">
        <v>286</v>
      </c>
      <c r="AR1547" t="s">
        <v>3357</v>
      </c>
      <c r="AS1547">
        <v>2018</v>
      </c>
      <c r="AT1547">
        <v>1110</v>
      </c>
      <c r="AU1547" t="s">
        <v>3358</v>
      </c>
      <c r="AV1547" t="s">
        <v>1822</v>
      </c>
      <c r="AW1547" s="2">
        <v>32575</v>
      </c>
      <c r="AX1547" t="s">
        <v>757</v>
      </c>
      <c r="AY1547" t="s">
        <v>758</v>
      </c>
      <c r="AZ1547" t="s">
        <v>80</v>
      </c>
      <c r="BA1547">
        <v>182</v>
      </c>
      <c r="BB1547">
        <v>4483560.8424336975</v>
      </c>
      <c r="BC1547">
        <v>2800000</v>
      </c>
      <c r="BD1547" s="2">
        <v>45473</v>
      </c>
      <c r="BE1547" t="s">
        <v>2775</v>
      </c>
    </row>
    <row r="1548" spans="1:57" x14ac:dyDescent="0.3">
      <c r="A1548" t="s">
        <v>3407</v>
      </c>
      <c r="B1548">
        <v>3000029</v>
      </c>
      <c r="C1548">
        <v>38383</v>
      </c>
      <c r="D1548" s="2">
        <v>43148</v>
      </c>
      <c r="E1548" t="s">
        <v>3357</v>
      </c>
      <c r="F1548" t="s">
        <v>1660</v>
      </c>
      <c r="G1548">
        <v>0</v>
      </c>
      <c r="H1548">
        <v>0</v>
      </c>
      <c r="I1548">
        <v>0</v>
      </c>
      <c r="J1548">
        <v>0</v>
      </c>
      <c r="K1548">
        <v>90</v>
      </c>
      <c r="L1548" t="s">
        <v>60</v>
      </c>
      <c r="M1548" s="2">
        <v>41175</v>
      </c>
      <c r="N1548">
        <v>63.746161228406912</v>
      </c>
      <c r="O1548" t="s">
        <v>61</v>
      </c>
      <c r="P1548">
        <v>224827.85076775431</v>
      </c>
      <c r="Q1548" t="s">
        <v>62</v>
      </c>
      <c r="R1548">
        <v>234412.62770897831</v>
      </c>
      <c r="S1548">
        <v>76221.341317365266</v>
      </c>
      <c r="T1548" t="s">
        <v>63</v>
      </c>
      <c r="U1548" t="s">
        <v>64</v>
      </c>
      <c r="V1548">
        <v>17.504098360655739</v>
      </c>
      <c r="W1548">
        <v>340666.87704918027</v>
      </c>
      <c r="X1548" t="s">
        <v>65</v>
      </c>
      <c r="Y1548">
        <v>4.0983606557377053E-2</v>
      </c>
      <c r="Z1548" t="s">
        <v>66</v>
      </c>
      <c r="AA1548" t="s">
        <v>1660</v>
      </c>
      <c r="AB1548">
        <v>2017</v>
      </c>
      <c r="AC1548" t="s">
        <v>2257</v>
      </c>
      <c r="AD1548" s="2">
        <v>43148</v>
      </c>
      <c r="AE1548">
        <v>0</v>
      </c>
      <c r="AF1548">
        <v>2</v>
      </c>
      <c r="AG1548">
        <v>9.2795335992635781</v>
      </c>
      <c r="AH1548">
        <v>9.5790119668609996</v>
      </c>
      <c r="AI1548" t="s">
        <v>2107</v>
      </c>
      <c r="AJ1548" t="s">
        <v>1626</v>
      </c>
      <c r="AK1548" t="s">
        <v>3199</v>
      </c>
      <c r="AL1548">
        <v>17861</v>
      </c>
      <c r="AM1548" t="s">
        <v>1622</v>
      </c>
      <c r="AN1548" t="s">
        <v>3200</v>
      </c>
      <c r="AO1548" t="s">
        <v>1601</v>
      </c>
      <c r="AP1548" t="s">
        <v>214</v>
      </c>
      <c r="AQ1548" t="s">
        <v>286</v>
      </c>
      <c r="AR1548" t="s">
        <v>3357</v>
      </c>
      <c r="AS1548">
        <v>2018</v>
      </c>
      <c r="AT1548">
        <v>1110</v>
      </c>
      <c r="AU1548" t="s">
        <v>3358</v>
      </c>
      <c r="AV1548" t="s">
        <v>1822</v>
      </c>
      <c r="AW1548" s="2">
        <v>32575</v>
      </c>
      <c r="AX1548" t="s">
        <v>757</v>
      </c>
      <c r="AY1548" t="s">
        <v>758</v>
      </c>
      <c r="AZ1548" t="s">
        <v>80</v>
      </c>
      <c r="BA1548">
        <v>182</v>
      </c>
      <c r="BB1548">
        <v>4483560.8424336975</v>
      </c>
      <c r="BC1548">
        <v>2800000</v>
      </c>
      <c r="BD1548" s="2">
        <v>45473</v>
      </c>
      <c r="BE1548" t="s">
        <v>2775</v>
      </c>
    </row>
    <row r="1549" spans="1:57" x14ac:dyDescent="0.3">
      <c r="A1549" t="s">
        <v>3408</v>
      </c>
      <c r="B1549">
        <v>2872394</v>
      </c>
      <c r="C1549">
        <v>38383</v>
      </c>
      <c r="D1549" s="2">
        <v>43155</v>
      </c>
      <c r="E1549" t="s">
        <v>3357</v>
      </c>
      <c r="F1549" t="s">
        <v>1574</v>
      </c>
      <c r="G1549">
        <v>0</v>
      </c>
      <c r="H1549">
        <v>0</v>
      </c>
      <c r="I1549">
        <v>0</v>
      </c>
      <c r="J1549">
        <v>0</v>
      </c>
      <c r="K1549">
        <v>90</v>
      </c>
      <c r="L1549" t="s">
        <v>60</v>
      </c>
      <c r="M1549" s="2">
        <v>41175</v>
      </c>
      <c r="N1549">
        <v>63.746161228406912</v>
      </c>
      <c r="O1549" t="s">
        <v>61</v>
      </c>
      <c r="P1549">
        <v>224827.85076775431</v>
      </c>
      <c r="Q1549" t="s">
        <v>62</v>
      </c>
      <c r="R1549">
        <v>234412.62770897831</v>
      </c>
      <c r="S1549">
        <v>76221.341317365266</v>
      </c>
      <c r="T1549" t="s">
        <v>63</v>
      </c>
      <c r="U1549" t="s">
        <v>64</v>
      </c>
      <c r="V1549">
        <v>17.504098360655739</v>
      </c>
      <c r="W1549">
        <v>340666.87704918027</v>
      </c>
      <c r="X1549" t="s">
        <v>65</v>
      </c>
      <c r="Y1549">
        <v>4.0983606557377053E-2</v>
      </c>
      <c r="Z1549" t="s">
        <v>66</v>
      </c>
      <c r="AA1549" t="s">
        <v>1574</v>
      </c>
      <c r="AB1549">
        <v>2017</v>
      </c>
      <c r="AC1549" t="s">
        <v>516</v>
      </c>
      <c r="AD1549" s="2">
        <v>43155</v>
      </c>
      <c r="AE1549">
        <v>1</v>
      </c>
      <c r="AF1549">
        <v>2</v>
      </c>
      <c r="AG1549">
        <v>20</v>
      </c>
      <c r="AH1549">
        <v>14</v>
      </c>
      <c r="AI1549" t="s">
        <v>1609</v>
      </c>
      <c r="AJ1549" t="s">
        <v>2107</v>
      </c>
      <c r="AK1549" t="s">
        <v>1590</v>
      </c>
      <c r="AL1549">
        <v>25920</v>
      </c>
      <c r="AM1549" t="s">
        <v>2221</v>
      </c>
      <c r="AN1549" t="s">
        <v>1592</v>
      </c>
      <c r="AO1549" t="s">
        <v>3200</v>
      </c>
      <c r="AP1549" t="s">
        <v>90</v>
      </c>
      <c r="AQ1549" t="s">
        <v>75</v>
      </c>
      <c r="AR1549" t="s">
        <v>3357</v>
      </c>
      <c r="AS1549">
        <v>2018</v>
      </c>
      <c r="AT1549">
        <v>1110</v>
      </c>
      <c r="AU1549" t="s">
        <v>3358</v>
      </c>
      <c r="AV1549" t="s">
        <v>1822</v>
      </c>
      <c r="AW1549" s="2">
        <v>32575</v>
      </c>
      <c r="AX1549" t="s">
        <v>757</v>
      </c>
      <c r="AY1549" t="s">
        <v>758</v>
      </c>
      <c r="AZ1549" t="s">
        <v>80</v>
      </c>
      <c r="BA1549">
        <v>182</v>
      </c>
      <c r="BB1549">
        <v>4483560.8424336975</v>
      </c>
      <c r="BC1549">
        <v>2800000</v>
      </c>
      <c r="BD1549" s="2">
        <v>45473</v>
      </c>
      <c r="BE1549" t="s">
        <v>2775</v>
      </c>
    </row>
    <row r="1550" spans="1:57" x14ac:dyDescent="0.3">
      <c r="A1550" t="s">
        <v>3409</v>
      </c>
      <c r="B1550">
        <v>2872403</v>
      </c>
      <c r="C1550">
        <v>38383</v>
      </c>
      <c r="D1550" s="2">
        <v>43162</v>
      </c>
      <c r="E1550" t="s">
        <v>3357</v>
      </c>
      <c r="F1550" t="s">
        <v>1574</v>
      </c>
      <c r="G1550">
        <v>0</v>
      </c>
      <c r="H1550">
        <v>0</v>
      </c>
      <c r="I1550">
        <v>0</v>
      </c>
      <c r="J1550">
        <v>0</v>
      </c>
      <c r="K1550">
        <v>90</v>
      </c>
      <c r="L1550" t="s">
        <v>60</v>
      </c>
      <c r="M1550" s="2">
        <v>41175</v>
      </c>
      <c r="N1550">
        <v>63.746161228406912</v>
      </c>
      <c r="O1550" t="s">
        <v>61</v>
      </c>
      <c r="P1550">
        <v>224827.85076775431</v>
      </c>
      <c r="Q1550" t="s">
        <v>62</v>
      </c>
      <c r="R1550">
        <v>234412.62770897831</v>
      </c>
      <c r="S1550">
        <v>76221.341317365266</v>
      </c>
      <c r="T1550" t="s">
        <v>63</v>
      </c>
      <c r="U1550" t="s">
        <v>64</v>
      </c>
      <c r="V1550">
        <v>17.504098360655739</v>
      </c>
      <c r="W1550">
        <v>340666.87704918027</v>
      </c>
      <c r="X1550" t="s">
        <v>65</v>
      </c>
      <c r="Y1550">
        <v>4.0983606557377053E-2</v>
      </c>
      <c r="Z1550" t="s">
        <v>66</v>
      </c>
      <c r="AA1550" t="s">
        <v>1574</v>
      </c>
      <c r="AB1550">
        <v>2017</v>
      </c>
      <c r="AC1550" t="s">
        <v>237</v>
      </c>
      <c r="AD1550" s="2">
        <v>43162</v>
      </c>
      <c r="AE1550">
        <v>2</v>
      </c>
      <c r="AF1550">
        <v>0</v>
      </c>
      <c r="AG1550">
        <v>4</v>
      </c>
      <c r="AH1550">
        <v>15</v>
      </c>
      <c r="AI1550" t="s">
        <v>1582</v>
      </c>
      <c r="AJ1550" t="s">
        <v>2107</v>
      </c>
      <c r="AK1550" t="s">
        <v>3193</v>
      </c>
      <c r="AL1550">
        <v>68311</v>
      </c>
      <c r="AM1550" t="s">
        <v>1622</v>
      </c>
      <c r="AN1550" t="s">
        <v>1633</v>
      </c>
      <c r="AO1550" t="s">
        <v>3200</v>
      </c>
      <c r="AP1550" t="s">
        <v>211</v>
      </c>
      <c r="AQ1550" t="s">
        <v>75</v>
      </c>
      <c r="AR1550" t="s">
        <v>3357</v>
      </c>
      <c r="AS1550">
        <v>2018</v>
      </c>
      <c r="AT1550">
        <v>1110</v>
      </c>
      <c r="AU1550" t="s">
        <v>3358</v>
      </c>
      <c r="AV1550" t="s">
        <v>1822</v>
      </c>
      <c r="AW1550" s="2">
        <v>32575</v>
      </c>
      <c r="AX1550" t="s">
        <v>757</v>
      </c>
      <c r="AY1550" t="s">
        <v>758</v>
      </c>
      <c r="AZ1550" t="s">
        <v>80</v>
      </c>
      <c r="BA1550">
        <v>182</v>
      </c>
      <c r="BB1550">
        <v>4483560.8424336975</v>
      </c>
      <c r="BC1550">
        <v>2800000</v>
      </c>
      <c r="BD1550" s="2">
        <v>45473</v>
      </c>
      <c r="BE1550" t="s">
        <v>2775</v>
      </c>
    </row>
    <row r="1551" spans="1:57" x14ac:dyDescent="0.3">
      <c r="A1551" t="s">
        <v>3410</v>
      </c>
      <c r="B1551">
        <v>2872409</v>
      </c>
      <c r="C1551">
        <v>38383</v>
      </c>
      <c r="D1551" s="2">
        <v>43169</v>
      </c>
      <c r="E1551" t="s">
        <v>3357</v>
      </c>
      <c r="F1551" t="s">
        <v>1574</v>
      </c>
      <c r="G1551">
        <v>0</v>
      </c>
      <c r="H1551">
        <v>0</v>
      </c>
      <c r="I1551">
        <v>0</v>
      </c>
      <c r="J1551">
        <v>0</v>
      </c>
      <c r="K1551">
        <v>21</v>
      </c>
      <c r="L1551" t="s">
        <v>60</v>
      </c>
      <c r="M1551" s="2">
        <v>41175</v>
      </c>
      <c r="N1551">
        <v>63.746161228406912</v>
      </c>
      <c r="O1551" t="s">
        <v>61</v>
      </c>
      <c r="P1551">
        <v>224827.85076775431</v>
      </c>
      <c r="Q1551" t="s">
        <v>62</v>
      </c>
      <c r="R1551">
        <v>234412.62770897831</v>
      </c>
      <c r="S1551">
        <v>76221.341317365266</v>
      </c>
      <c r="T1551" t="s">
        <v>63</v>
      </c>
      <c r="U1551" t="s">
        <v>64</v>
      </c>
      <c r="V1551">
        <v>17.504098360655739</v>
      </c>
      <c r="W1551">
        <v>340666.87704918027</v>
      </c>
      <c r="X1551" t="s">
        <v>65</v>
      </c>
      <c r="Y1551">
        <v>4.0983606557377053E-2</v>
      </c>
      <c r="Z1551" t="s">
        <v>66</v>
      </c>
      <c r="AA1551" t="s">
        <v>1574</v>
      </c>
      <c r="AB1551">
        <v>2017</v>
      </c>
      <c r="AC1551" t="s">
        <v>247</v>
      </c>
      <c r="AD1551" s="2">
        <v>43169</v>
      </c>
      <c r="AE1551">
        <v>0</v>
      </c>
      <c r="AF1551">
        <v>0</v>
      </c>
      <c r="AG1551">
        <v>15</v>
      </c>
      <c r="AH1551">
        <v>14</v>
      </c>
      <c r="AI1551" t="s">
        <v>2107</v>
      </c>
      <c r="AJ1551" t="s">
        <v>3411</v>
      </c>
      <c r="AK1551" t="s">
        <v>3199</v>
      </c>
      <c r="AL1551">
        <v>23567</v>
      </c>
      <c r="AM1551" t="s">
        <v>446</v>
      </c>
      <c r="AN1551" t="s">
        <v>3200</v>
      </c>
      <c r="AO1551" t="s">
        <v>1607</v>
      </c>
      <c r="AP1551" t="s">
        <v>98</v>
      </c>
      <c r="AQ1551" t="s">
        <v>75</v>
      </c>
      <c r="AR1551" t="s">
        <v>3357</v>
      </c>
      <c r="AS1551">
        <v>2018</v>
      </c>
      <c r="AT1551">
        <v>1110</v>
      </c>
      <c r="AU1551" t="s">
        <v>3358</v>
      </c>
      <c r="AV1551" t="s">
        <v>1822</v>
      </c>
      <c r="AW1551" s="2">
        <v>32575</v>
      </c>
      <c r="AX1551" t="s">
        <v>757</v>
      </c>
      <c r="AY1551" t="s">
        <v>758</v>
      </c>
      <c r="AZ1551" t="s">
        <v>80</v>
      </c>
      <c r="BA1551">
        <v>182</v>
      </c>
      <c r="BB1551">
        <v>4483560.8424336975</v>
      </c>
      <c r="BC1551">
        <v>2800000</v>
      </c>
      <c r="BD1551" s="2">
        <v>45473</v>
      </c>
      <c r="BE1551" t="s">
        <v>2775</v>
      </c>
    </row>
    <row r="1552" spans="1:57" x14ac:dyDescent="0.3">
      <c r="A1552" t="s">
        <v>3412</v>
      </c>
      <c r="B1552">
        <v>3050296</v>
      </c>
      <c r="C1552">
        <v>38383</v>
      </c>
      <c r="D1552" s="2">
        <v>43429</v>
      </c>
      <c r="E1552" t="s">
        <v>3357</v>
      </c>
      <c r="F1552" t="s">
        <v>1574</v>
      </c>
      <c r="G1552">
        <v>0</v>
      </c>
      <c r="H1552">
        <v>0</v>
      </c>
      <c r="I1552">
        <v>0</v>
      </c>
      <c r="J1552">
        <v>0</v>
      </c>
      <c r="K1552">
        <v>1</v>
      </c>
      <c r="L1552" t="s">
        <v>60</v>
      </c>
      <c r="M1552" s="2">
        <v>41175</v>
      </c>
      <c r="N1552">
        <v>63.746161228406912</v>
      </c>
      <c r="O1552" t="s">
        <v>61</v>
      </c>
      <c r="P1552">
        <v>224827.85076775431</v>
      </c>
      <c r="Q1552" t="s">
        <v>62</v>
      </c>
      <c r="R1552">
        <v>234412.62770897831</v>
      </c>
      <c r="S1552">
        <v>76221.341317365266</v>
      </c>
      <c r="T1552" t="s">
        <v>63</v>
      </c>
      <c r="U1552" t="s">
        <v>64</v>
      </c>
      <c r="V1552">
        <v>17.504098360655739</v>
      </c>
      <c r="W1552">
        <v>340666.87704918027</v>
      </c>
      <c r="X1552" t="s">
        <v>65</v>
      </c>
      <c r="Y1552">
        <v>4.0983606557377053E-2</v>
      </c>
      <c r="Z1552" t="s">
        <v>66</v>
      </c>
      <c r="AA1552" t="s">
        <v>1574</v>
      </c>
      <c r="AB1552">
        <v>2018</v>
      </c>
      <c r="AC1552" t="s">
        <v>207</v>
      </c>
      <c r="AD1552" s="2">
        <v>43429</v>
      </c>
      <c r="AE1552">
        <v>0</v>
      </c>
      <c r="AF1552">
        <v>2</v>
      </c>
      <c r="AG1552">
        <v>11</v>
      </c>
      <c r="AH1552">
        <v>15</v>
      </c>
      <c r="AI1552" t="s">
        <v>3413</v>
      </c>
      <c r="AJ1552" t="s">
        <v>2107</v>
      </c>
      <c r="AK1552" t="s">
        <v>3414</v>
      </c>
      <c r="AL1552">
        <v>30130</v>
      </c>
      <c r="AM1552" t="s">
        <v>1622</v>
      </c>
      <c r="AN1552" t="s">
        <v>3415</v>
      </c>
      <c r="AO1552" t="s">
        <v>3200</v>
      </c>
      <c r="AP1552" t="s">
        <v>214</v>
      </c>
      <c r="AQ1552" t="s">
        <v>75</v>
      </c>
      <c r="AR1552" t="s">
        <v>3357</v>
      </c>
      <c r="AS1552">
        <v>2018</v>
      </c>
      <c r="AT1552">
        <v>1110</v>
      </c>
      <c r="AU1552" t="s">
        <v>3358</v>
      </c>
      <c r="AV1552" t="s">
        <v>1822</v>
      </c>
      <c r="AW1552" s="2">
        <v>32575</v>
      </c>
      <c r="AX1552" t="s">
        <v>757</v>
      </c>
      <c r="AY1552" t="s">
        <v>758</v>
      </c>
      <c r="AZ1552" t="s">
        <v>80</v>
      </c>
      <c r="BA1552">
        <v>182</v>
      </c>
      <c r="BB1552">
        <v>4483560.8424336975</v>
      </c>
      <c r="BC1552">
        <v>2800000</v>
      </c>
      <c r="BD1552" s="2">
        <v>45473</v>
      </c>
      <c r="BE1552" t="s">
        <v>2775</v>
      </c>
    </row>
    <row r="1553" spans="1:57" x14ac:dyDescent="0.3">
      <c r="A1553" t="s">
        <v>3416</v>
      </c>
      <c r="B1553">
        <v>3050301</v>
      </c>
      <c r="C1553">
        <v>38383</v>
      </c>
      <c r="D1553" s="2">
        <v>43435</v>
      </c>
      <c r="E1553" t="s">
        <v>3357</v>
      </c>
      <c r="F1553" t="s">
        <v>1574</v>
      </c>
      <c r="G1553">
        <v>0</v>
      </c>
      <c r="H1553">
        <v>0</v>
      </c>
      <c r="I1553">
        <v>0</v>
      </c>
      <c r="J1553">
        <v>0</v>
      </c>
      <c r="K1553">
        <v>13</v>
      </c>
      <c r="L1553" t="s">
        <v>60</v>
      </c>
      <c r="M1553" s="2">
        <v>41175</v>
      </c>
      <c r="N1553">
        <v>63.746161228406912</v>
      </c>
      <c r="O1553" t="s">
        <v>61</v>
      </c>
      <c r="P1553">
        <v>224827.85076775431</v>
      </c>
      <c r="Q1553" t="s">
        <v>62</v>
      </c>
      <c r="R1553">
        <v>234412.62770897831</v>
      </c>
      <c r="S1553">
        <v>76221.341317365266</v>
      </c>
      <c r="T1553" t="s">
        <v>63</v>
      </c>
      <c r="U1553" t="s">
        <v>64</v>
      </c>
      <c r="V1553">
        <v>17.504098360655739</v>
      </c>
      <c r="W1553">
        <v>340666.87704918027</v>
      </c>
      <c r="X1553" t="s">
        <v>65</v>
      </c>
      <c r="Y1553">
        <v>4.0983606557377053E-2</v>
      </c>
      <c r="Z1553" t="s">
        <v>66</v>
      </c>
      <c r="AA1553" t="s">
        <v>1574</v>
      </c>
      <c r="AB1553">
        <v>2018</v>
      </c>
      <c r="AC1553" t="s">
        <v>427</v>
      </c>
      <c r="AD1553" s="2">
        <v>43435</v>
      </c>
      <c r="AE1553">
        <v>1</v>
      </c>
      <c r="AF1553">
        <v>2</v>
      </c>
      <c r="AG1553">
        <v>17</v>
      </c>
      <c r="AH1553">
        <v>11</v>
      </c>
      <c r="AI1553" t="s">
        <v>2107</v>
      </c>
      <c r="AJ1553" t="s">
        <v>1641</v>
      </c>
      <c r="AK1553" t="s">
        <v>3199</v>
      </c>
      <c r="AL1553">
        <v>22973</v>
      </c>
      <c r="AM1553" t="s">
        <v>446</v>
      </c>
      <c r="AN1553" t="s">
        <v>3200</v>
      </c>
      <c r="AO1553" t="s">
        <v>3395</v>
      </c>
      <c r="AP1553" t="s">
        <v>90</v>
      </c>
      <c r="AQ1553" t="s">
        <v>75</v>
      </c>
      <c r="AR1553" t="s">
        <v>3357</v>
      </c>
      <c r="AS1553">
        <v>2018</v>
      </c>
      <c r="AT1553">
        <v>1110</v>
      </c>
      <c r="AU1553" t="s">
        <v>3358</v>
      </c>
      <c r="AV1553" t="s">
        <v>1822</v>
      </c>
      <c r="AW1553" s="2">
        <v>32575</v>
      </c>
      <c r="AX1553" t="s">
        <v>757</v>
      </c>
      <c r="AY1553" t="s">
        <v>758</v>
      </c>
      <c r="AZ1553" t="s">
        <v>80</v>
      </c>
      <c r="BA1553">
        <v>182</v>
      </c>
      <c r="BB1553">
        <v>4483560.8424336975</v>
      </c>
      <c r="BC1553">
        <v>2800000</v>
      </c>
      <c r="BD1553" s="2">
        <v>45473</v>
      </c>
      <c r="BE1553" t="s">
        <v>2775</v>
      </c>
    </row>
    <row r="1554" spans="1:57" x14ac:dyDescent="0.3">
      <c r="A1554" t="s">
        <v>3417</v>
      </c>
      <c r="B1554">
        <v>3050317</v>
      </c>
      <c r="C1554">
        <v>38383</v>
      </c>
      <c r="D1554" s="2">
        <v>43442</v>
      </c>
      <c r="E1554" t="s">
        <v>3357</v>
      </c>
      <c r="F1554" t="s">
        <v>1574</v>
      </c>
      <c r="G1554">
        <v>1</v>
      </c>
      <c r="H1554">
        <v>0</v>
      </c>
      <c r="I1554">
        <v>0</v>
      </c>
      <c r="J1554">
        <v>0</v>
      </c>
      <c r="K1554">
        <v>70</v>
      </c>
      <c r="L1554" t="s">
        <v>3418</v>
      </c>
      <c r="M1554" s="2">
        <v>43442</v>
      </c>
      <c r="N1554">
        <v>70</v>
      </c>
      <c r="O1554" t="s">
        <v>61</v>
      </c>
      <c r="P1554">
        <v>38383</v>
      </c>
      <c r="Q1554" t="s">
        <v>62</v>
      </c>
      <c r="R1554">
        <v>93922</v>
      </c>
      <c r="S1554">
        <v>76221.341317365266</v>
      </c>
      <c r="T1554" t="s">
        <v>63</v>
      </c>
      <c r="U1554" t="s">
        <v>64</v>
      </c>
      <c r="V1554">
        <v>17.504098360655739</v>
      </c>
      <c r="W1554">
        <v>340666.87704918027</v>
      </c>
      <c r="X1554" t="s">
        <v>65</v>
      </c>
      <c r="Y1554">
        <v>4.0983606557377053E-2</v>
      </c>
      <c r="Z1554" t="s">
        <v>66</v>
      </c>
      <c r="AA1554" t="s">
        <v>1574</v>
      </c>
      <c r="AB1554">
        <v>2018</v>
      </c>
      <c r="AC1554" t="s">
        <v>210</v>
      </c>
      <c r="AD1554" s="2">
        <v>43442</v>
      </c>
      <c r="AE1554">
        <v>1</v>
      </c>
      <c r="AF1554">
        <v>0</v>
      </c>
      <c r="AG1554">
        <v>5</v>
      </c>
      <c r="AH1554">
        <v>18</v>
      </c>
      <c r="AI1554" t="s">
        <v>2087</v>
      </c>
      <c r="AJ1554" t="s">
        <v>2107</v>
      </c>
      <c r="AK1554" t="s">
        <v>1209</v>
      </c>
      <c r="AL1554">
        <v>59893</v>
      </c>
      <c r="AM1554" t="s">
        <v>2408</v>
      </c>
      <c r="AN1554" t="s">
        <v>1211</v>
      </c>
      <c r="AO1554" t="s">
        <v>3200</v>
      </c>
      <c r="AP1554" t="s">
        <v>413</v>
      </c>
      <c r="AQ1554" t="s">
        <v>75</v>
      </c>
      <c r="AR1554" t="s">
        <v>3357</v>
      </c>
      <c r="AS1554">
        <v>2018</v>
      </c>
      <c r="AT1554">
        <v>1110</v>
      </c>
      <c r="AU1554" t="s">
        <v>3358</v>
      </c>
      <c r="AV1554" t="s">
        <v>1822</v>
      </c>
      <c r="AW1554" s="2">
        <v>32575</v>
      </c>
      <c r="AX1554" t="s">
        <v>757</v>
      </c>
      <c r="AY1554" t="s">
        <v>758</v>
      </c>
      <c r="AZ1554" t="s">
        <v>80</v>
      </c>
      <c r="BA1554">
        <v>182</v>
      </c>
      <c r="BB1554">
        <v>4483560.8424336975</v>
      </c>
      <c r="BC1554">
        <v>2800000</v>
      </c>
      <c r="BD1554" s="2">
        <v>45473</v>
      </c>
      <c r="BE1554" t="s">
        <v>2775</v>
      </c>
    </row>
    <row r="1555" spans="1:57" x14ac:dyDescent="0.3">
      <c r="A1555" t="s">
        <v>3419</v>
      </c>
      <c r="B1555">
        <v>3050489</v>
      </c>
      <c r="C1555">
        <v>38383</v>
      </c>
      <c r="D1555" s="2">
        <v>43554</v>
      </c>
      <c r="E1555" t="s">
        <v>3357</v>
      </c>
      <c r="F1555" t="s">
        <v>1574</v>
      </c>
      <c r="G1555">
        <v>0</v>
      </c>
      <c r="H1555">
        <v>0</v>
      </c>
      <c r="I1555">
        <v>0</v>
      </c>
      <c r="J1555">
        <v>0</v>
      </c>
      <c r="K1555">
        <v>10</v>
      </c>
      <c r="L1555" t="s">
        <v>60</v>
      </c>
      <c r="M1555" s="2">
        <v>41175</v>
      </c>
      <c r="N1555">
        <v>63.746161228406912</v>
      </c>
      <c r="O1555" t="s">
        <v>61</v>
      </c>
      <c r="P1555">
        <v>224827.85076775431</v>
      </c>
      <c r="Q1555" t="s">
        <v>62</v>
      </c>
      <c r="R1555">
        <v>234412.62770897831</v>
      </c>
      <c r="S1555">
        <v>76221.341317365266</v>
      </c>
      <c r="T1555" t="s">
        <v>63</v>
      </c>
      <c r="U1555" t="s">
        <v>64</v>
      </c>
      <c r="V1555">
        <v>17.504098360655739</v>
      </c>
      <c r="W1555">
        <v>340666.87704918027</v>
      </c>
      <c r="X1555" t="s">
        <v>65</v>
      </c>
      <c r="Y1555">
        <v>4.0983606557377053E-2</v>
      </c>
      <c r="Z1555" t="s">
        <v>66</v>
      </c>
      <c r="AA1555" t="s">
        <v>1574</v>
      </c>
      <c r="AB1555">
        <v>2018</v>
      </c>
      <c r="AC1555" t="s">
        <v>543</v>
      </c>
      <c r="AD1555" s="2">
        <v>43554</v>
      </c>
      <c r="AE1555">
        <v>2</v>
      </c>
      <c r="AF1555">
        <v>0</v>
      </c>
      <c r="AG1555">
        <v>13</v>
      </c>
      <c r="AH1555">
        <v>20</v>
      </c>
      <c r="AI1555" t="s">
        <v>3420</v>
      </c>
      <c r="AJ1555" t="s">
        <v>3421</v>
      </c>
      <c r="AK1555" t="s">
        <v>1714</v>
      </c>
      <c r="AL1555">
        <v>25193</v>
      </c>
      <c r="AM1555" t="s">
        <v>1610</v>
      </c>
      <c r="AN1555" t="s">
        <v>1682</v>
      </c>
      <c r="AO1555" t="s">
        <v>3200</v>
      </c>
      <c r="AP1555" t="s">
        <v>211</v>
      </c>
      <c r="AQ1555" t="s">
        <v>75</v>
      </c>
      <c r="AR1555" t="s">
        <v>3357</v>
      </c>
      <c r="AS1555">
        <v>2018</v>
      </c>
      <c r="AT1555">
        <v>1110</v>
      </c>
      <c r="AU1555" t="s">
        <v>3358</v>
      </c>
      <c r="AV1555" t="s">
        <v>1822</v>
      </c>
      <c r="AW1555" s="2">
        <v>32575</v>
      </c>
      <c r="AX1555" t="s">
        <v>757</v>
      </c>
      <c r="AY1555" t="s">
        <v>758</v>
      </c>
      <c r="AZ1555" t="s">
        <v>80</v>
      </c>
      <c r="BA1555">
        <v>182</v>
      </c>
      <c r="BB1555">
        <v>4483560.8424336975</v>
      </c>
      <c r="BC1555">
        <v>2800000</v>
      </c>
      <c r="BD1555" s="2">
        <v>45473</v>
      </c>
      <c r="BE1555" t="s">
        <v>2775</v>
      </c>
    </row>
    <row r="1556" spans="1:57" x14ac:dyDescent="0.3">
      <c r="A1556" t="s">
        <v>3422</v>
      </c>
      <c r="B1556">
        <v>3050521</v>
      </c>
      <c r="C1556">
        <v>38383</v>
      </c>
      <c r="D1556" s="2">
        <v>43568</v>
      </c>
      <c r="E1556" t="s">
        <v>3357</v>
      </c>
      <c r="F1556" t="s">
        <v>1574</v>
      </c>
      <c r="G1556">
        <v>0</v>
      </c>
      <c r="H1556">
        <v>0</v>
      </c>
      <c r="I1556">
        <v>0</v>
      </c>
      <c r="J1556">
        <v>0</v>
      </c>
      <c r="K1556">
        <v>1</v>
      </c>
      <c r="L1556" t="s">
        <v>60</v>
      </c>
      <c r="M1556" s="2">
        <v>41175</v>
      </c>
      <c r="N1556">
        <v>63.746161228406912</v>
      </c>
      <c r="O1556" t="s">
        <v>61</v>
      </c>
      <c r="P1556">
        <v>224827.85076775431</v>
      </c>
      <c r="Q1556" t="s">
        <v>62</v>
      </c>
      <c r="R1556">
        <v>234412.62770897831</v>
      </c>
      <c r="S1556">
        <v>76221.341317365266</v>
      </c>
      <c r="T1556" t="s">
        <v>63</v>
      </c>
      <c r="U1556" t="s">
        <v>64</v>
      </c>
      <c r="V1556">
        <v>17.504098360655739</v>
      </c>
      <c r="W1556">
        <v>340666.87704918027</v>
      </c>
      <c r="X1556" t="s">
        <v>65</v>
      </c>
      <c r="Y1556">
        <v>4.0983606557377053E-2</v>
      </c>
      <c r="Z1556" t="s">
        <v>66</v>
      </c>
      <c r="AA1556" t="s">
        <v>1574</v>
      </c>
      <c r="AB1556">
        <v>2018</v>
      </c>
      <c r="AC1556" t="s">
        <v>292</v>
      </c>
      <c r="AD1556" s="2">
        <v>43568</v>
      </c>
      <c r="AE1556">
        <v>4</v>
      </c>
      <c r="AF1556">
        <v>0</v>
      </c>
      <c r="AG1556">
        <v>3</v>
      </c>
      <c r="AH1556">
        <v>20</v>
      </c>
      <c r="AI1556" t="s">
        <v>1582</v>
      </c>
      <c r="AJ1556" t="s">
        <v>3421</v>
      </c>
      <c r="AK1556" t="s">
        <v>3423</v>
      </c>
      <c r="AL1556">
        <v>58308</v>
      </c>
      <c r="AM1556" t="s">
        <v>1584</v>
      </c>
      <c r="AN1556" t="s">
        <v>1633</v>
      </c>
      <c r="AO1556" t="s">
        <v>3200</v>
      </c>
      <c r="AP1556" t="s">
        <v>276</v>
      </c>
      <c r="AQ1556" t="s">
        <v>75</v>
      </c>
      <c r="AR1556" t="s">
        <v>3357</v>
      </c>
      <c r="AS1556">
        <v>2018</v>
      </c>
      <c r="AT1556">
        <v>1110</v>
      </c>
      <c r="AU1556" t="s">
        <v>3358</v>
      </c>
      <c r="AV1556" t="s">
        <v>1822</v>
      </c>
      <c r="AW1556" s="2">
        <v>32575</v>
      </c>
      <c r="AX1556" t="s">
        <v>757</v>
      </c>
      <c r="AY1556" t="s">
        <v>758</v>
      </c>
      <c r="AZ1556" t="s">
        <v>80</v>
      </c>
      <c r="BA1556">
        <v>182</v>
      </c>
      <c r="BB1556">
        <v>4483560.8424336975</v>
      </c>
      <c r="BC1556">
        <v>2800000</v>
      </c>
      <c r="BD1556" s="2">
        <v>45473</v>
      </c>
      <c r="BE1556" t="s">
        <v>2775</v>
      </c>
    </row>
    <row r="1557" spans="1:57" x14ac:dyDescent="0.3">
      <c r="A1557" t="s">
        <v>3424</v>
      </c>
      <c r="B1557">
        <v>2225453</v>
      </c>
      <c r="C1557">
        <v>39471</v>
      </c>
      <c r="D1557" s="2">
        <v>41154</v>
      </c>
      <c r="E1557" t="s">
        <v>3425</v>
      </c>
      <c r="F1557" t="s">
        <v>1574</v>
      </c>
      <c r="G1557">
        <v>1</v>
      </c>
      <c r="H1557">
        <v>0</v>
      </c>
      <c r="I1557">
        <v>0</v>
      </c>
      <c r="J1557">
        <v>0</v>
      </c>
      <c r="K1557">
        <v>90</v>
      </c>
      <c r="L1557" t="s">
        <v>2777</v>
      </c>
      <c r="M1557" s="2">
        <v>41154</v>
      </c>
      <c r="N1557">
        <v>90</v>
      </c>
      <c r="O1557" t="s">
        <v>115</v>
      </c>
      <c r="P1557">
        <v>39471</v>
      </c>
      <c r="Q1557" t="s">
        <v>1787</v>
      </c>
      <c r="R1557">
        <v>234412.62770897831</v>
      </c>
      <c r="S1557">
        <v>76221.341317365266</v>
      </c>
      <c r="T1557" t="s">
        <v>63</v>
      </c>
      <c r="U1557" t="s">
        <v>64</v>
      </c>
      <c r="V1557">
        <v>17.504098360655739</v>
      </c>
      <c r="W1557">
        <v>340666.87704918027</v>
      </c>
      <c r="X1557" t="s">
        <v>65</v>
      </c>
      <c r="Y1557">
        <v>4.0983606557377053E-2</v>
      </c>
      <c r="Z1557" t="s">
        <v>66</v>
      </c>
      <c r="AA1557" t="s">
        <v>1574</v>
      </c>
      <c r="AB1557">
        <v>2012</v>
      </c>
      <c r="AC1557" t="s">
        <v>107</v>
      </c>
      <c r="AD1557" s="2">
        <v>41154</v>
      </c>
      <c r="AE1557">
        <v>1</v>
      </c>
      <c r="AF1557">
        <v>1</v>
      </c>
      <c r="AG1557">
        <v>11</v>
      </c>
      <c r="AH1557">
        <v>16</v>
      </c>
      <c r="AI1557" t="s">
        <v>1609</v>
      </c>
      <c r="AJ1557" t="s">
        <v>1656</v>
      </c>
      <c r="AK1557" t="s">
        <v>1676</v>
      </c>
      <c r="AL1557">
        <v>48245</v>
      </c>
      <c r="AM1557" t="s">
        <v>1610</v>
      </c>
      <c r="AN1557" t="s">
        <v>1611</v>
      </c>
      <c r="AO1557" t="s">
        <v>1658</v>
      </c>
      <c r="AP1557" t="s">
        <v>74</v>
      </c>
      <c r="AQ1557" t="s">
        <v>75</v>
      </c>
      <c r="AR1557" t="s">
        <v>3425</v>
      </c>
      <c r="AS1557">
        <v>2016</v>
      </c>
      <c r="AT1557">
        <v>641</v>
      </c>
      <c r="AU1557" t="s">
        <v>3426</v>
      </c>
      <c r="AV1557" t="s">
        <v>77</v>
      </c>
      <c r="AW1557" s="2">
        <v>30934</v>
      </c>
      <c r="AX1557" t="s">
        <v>1725</v>
      </c>
      <c r="AY1557" t="s">
        <v>1725</v>
      </c>
      <c r="AZ1557" t="s">
        <v>3427</v>
      </c>
      <c r="BA1557">
        <v>193</v>
      </c>
      <c r="BB1557">
        <v>100000</v>
      </c>
      <c r="BC1557">
        <v>5000000</v>
      </c>
      <c r="BD1557" s="2">
        <v>45291</v>
      </c>
      <c r="BE1557" t="s">
        <v>3428</v>
      </c>
    </row>
    <row r="1558" spans="1:57" x14ac:dyDescent="0.3">
      <c r="A1558" t="s">
        <v>3424</v>
      </c>
      <c r="B1558">
        <v>2225453</v>
      </c>
      <c r="C1558">
        <v>39471</v>
      </c>
      <c r="D1558" s="2">
        <v>41154</v>
      </c>
      <c r="E1558" t="s">
        <v>3425</v>
      </c>
      <c r="F1558" t="s">
        <v>1574</v>
      </c>
      <c r="G1558">
        <v>1</v>
      </c>
      <c r="H1558">
        <v>0</v>
      </c>
      <c r="I1558">
        <v>0</v>
      </c>
      <c r="J1558">
        <v>0</v>
      </c>
      <c r="K1558">
        <v>90</v>
      </c>
      <c r="L1558" t="s">
        <v>2778</v>
      </c>
      <c r="M1558" s="2">
        <v>41154</v>
      </c>
      <c r="N1558">
        <v>90</v>
      </c>
      <c r="O1558" t="s">
        <v>115</v>
      </c>
      <c r="P1558">
        <v>61575</v>
      </c>
      <c r="Q1558" t="s">
        <v>217</v>
      </c>
      <c r="R1558">
        <v>234412.62770897831</v>
      </c>
      <c r="S1558">
        <v>76221.341317365266</v>
      </c>
      <c r="T1558" t="s">
        <v>63</v>
      </c>
      <c r="U1558" t="s">
        <v>64</v>
      </c>
      <c r="V1558">
        <v>17.504098360655739</v>
      </c>
      <c r="W1558">
        <v>340666.87704918027</v>
      </c>
      <c r="X1558" t="s">
        <v>65</v>
      </c>
      <c r="Y1558">
        <v>4.0983606557377053E-2</v>
      </c>
      <c r="Z1558" t="s">
        <v>66</v>
      </c>
      <c r="AA1558" t="s">
        <v>1574</v>
      </c>
      <c r="AB1558">
        <v>2012</v>
      </c>
      <c r="AC1558" t="s">
        <v>107</v>
      </c>
      <c r="AD1558" s="2">
        <v>41154</v>
      </c>
      <c r="AE1558">
        <v>1</v>
      </c>
      <c r="AF1558">
        <v>1</v>
      </c>
      <c r="AG1558">
        <v>11</v>
      </c>
      <c r="AH1558">
        <v>16</v>
      </c>
      <c r="AI1558" t="s">
        <v>1609</v>
      </c>
      <c r="AJ1558" t="s">
        <v>1656</v>
      </c>
      <c r="AK1558" t="s">
        <v>1676</v>
      </c>
      <c r="AL1558">
        <v>48245</v>
      </c>
      <c r="AM1558" t="s">
        <v>1610</v>
      </c>
      <c r="AN1558" t="s">
        <v>1611</v>
      </c>
      <c r="AO1558" t="s">
        <v>1658</v>
      </c>
      <c r="AP1558" t="s">
        <v>74</v>
      </c>
      <c r="AQ1558" t="s">
        <v>75</v>
      </c>
      <c r="AR1558" t="s">
        <v>3425</v>
      </c>
      <c r="AS1558">
        <v>2016</v>
      </c>
      <c r="AT1558">
        <v>641</v>
      </c>
      <c r="AU1558" t="s">
        <v>3426</v>
      </c>
      <c r="AV1558" t="s">
        <v>77</v>
      </c>
      <c r="AW1558" s="2">
        <v>30934</v>
      </c>
      <c r="AX1558" t="s">
        <v>1725</v>
      </c>
      <c r="AY1558" t="s">
        <v>1725</v>
      </c>
      <c r="AZ1558" t="s">
        <v>3427</v>
      </c>
      <c r="BA1558">
        <v>193</v>
      </c>
      <c r="BB1558">
        <v>100000</v>
      </c>
      <c r="BC1558">
        <v>5000000</v>
      </c>
      <c r="BD1558" s="2">
        <v>45291</v>
      </c>
      <c r="BE1558" t="s">
        <v>3428</v>
      </c>
    </row>
    <row r="1559" spans="1:57" x14ac:dyDescent="0.3">
      <c r="A1559" t="s">
        <v>3429</v>
      </c>
      <c r="B1559">
        <v>2225471</v>
      </c>
      <c r="C1559">
        <v>39471</v>
      </c>
      <c r="D1559" s="2">
        <v>41167</v>
      </c>
      <c r="E1559" t="s">
        <v>3425</v>
      </c>
      <c r="F1559" t="s">
        <v>1574</v>
      </c>
      <c r="G1559">
        <v>0</v>
      </c>
      <c r="H1559">
        <v>0</v>
      </c>
      <c r="I1559">
        <v>0</v>
      </c>
      <c r="J1559">
        <v>0</v>
      </c>
      <c r="K1559">
        <v>90</v>
      </c>
      <c r="L1559" t="s">
        <v>2780</v>
      </c>
      <c r="M1559" s="2">
        <v>41167</v>
      </c>
      <c r="N1559">
        <v>80</v>
      </c>
      <c r="O1559" t="s">
        <v>115</v>
      </c>
      <c r="P1559">
        <v>61575</v>
      </c>
      <c r="Q1559" t="s">
        <v>221</v>
      </c>
      <c r="R1559">
        <v>234412.62770897831</v>
      </c>
      <c r="S1559">
        <v>76221.341317365266</v>
      </c>
      <c r="T1559" t="s">
        <v>63</v>
      </c>
      <c r="U1559" t="s">
        <v>64</v>
      </c>
      <c r="V1559">
        <v>17.504098360655739</v>
      </c>
      <c r="W1559">
        <v>340666.87704918027</v>
      </c>
      <c r="X1559" t="s">
        <v>65</v>
      </c>
      <c r="Y1559">
        <v>4.0983606557377053E-2</v>
      </c>
      <c r="Z1559" t="s">
        <v>66</v>
      </c>
      <c r="AA1559" t="s">
        <v>1574</v>
      </c>
      <c r="AB1559">
        <v>2012</v>
      </c>
      <c r="AC1559" t="s">
        <v>117</v>
      </c>
      <c r="AD1559" s="2">
        <v>41167</v>
      </c>
      <c r="AE1559">
        <v>2</v>
      </c>
      <c r="AF1559">
        <v>0</v>
      </c>
      <c r="AG1559">
        <v>14</v>
      </c>
      <c r="AH1559">
        <v>5</v>
      </c>
      <c r="AI1559" t="s">
        <v>1656</v>
      </c>
      <c r="AJ1559" t="s">
        <v>1603</v>
      </c>
      <c r="AK1559" t="s">
        <v>2219</v>
      </c>
      <c r="AL1559">
        <v>34005</v>
      </c>
      <c r="AM1559" t="s">
        <v>1584</v>
      </c>
      <c r="AN1559" t="s">
        <v>1658</v>
      </c>
      <c r="AO1559" t="s">
        <v>1607</v>
      </c>
      <c r="AP1559" t="s">
        <v>211</v>
      </c>
      <c r="AQ1559" t="s">
        <v>75</v>
      </c>
      <c r="AR1559" t="s">
        <v>3425</v>
      </c>
      <c r="AS1559">
        <v>2016</v>
      </c>
      <c r="AT1559">
        <v>641</v>
      </c>
      <c r="AU1559" t="s">
        <v>3426</v>
      </c>
      <c r="AV1559" t="s">
        <v>77</v>
      </c>
      <c r="AW1559" s="2">
        <v>30934</v>
      </c>
      <c r="AX1559" t="s">
        <v>1725</v>
      </c>
      <c r="AY1559" t="s">
        <v>1725</v>
      </c>
      <c r="AZ1559" t="s">
        <v>3427</v>
      </c>
      <c r="BA1559">
        <v>193</v>
      </c>
      <c r="BB1559">
        <v>100000</v>
      </c>
      <c r="BC1559">
        <v>5000000</v>
      </c>
      <c r="BD1559" s="2">
        <v>45291</v>
      </c>
      <c r="BE1559" t="s">
        <v>3428</v>
      </c>
    </row>
    <row r="1560" spans="1:57" x14ac:dyDescent="0.3">
      <c r="A1560" t="s">
        <v>3430</v>
      </c>
      <c r="B1560">
        <v>2225482</v>
      </c>
      <c r="C1560">
        <v>39471</v>
      </c>
      <c r="D1560" s="2">
        <v>41174</v>
      </c>
      <c r="E1560" t="s">
        <v>3425</v>
      </c>
      <c r="F1560" t="s">
        <v>1574</v>
      </c>
      <c r="G1560">
        <v>1</v>
      </c>
      <c r="H1560">
        <v>0</v>
      </c>
      <c r="I1560">
        <v>0</v>
      </c>
      <c r="J1560">
        <v>0</v>
      </c>
      <c r="K1560">
        <v>90</v>
      </c>
      <c r="L1560" t="s">
        <v>2782</v>
      </c>
      <c r="M1560" s="2">
        <v>41174</v>
      </c>
      <c r="N1560">
        <v>90</v>
      </c>
      <c r="O1560" t="s">
        <v>115</v>
      </c>
      <c r="P1560">
        <v>39471</v>
      </c>
      <c r="Q1560" t="s">
        <v>2783</v>
      </c>
      <c r="R1560">
        <v>234412.62770897831</v>
      </c>
      <c r="S1560">
        <v>76221.341317365266</v>
      </c>
      <c r="T1560" t="s">
        <v>63</v>
      </c>
      <c r="U1560" t="s">
        <v>64</v>
      </c>
      <c r="V1560">
        <v>17.504098360655739</v>
      </c>
      <c r="W1560">
        <v>340666.87704918027</v>
      </c>
      <c r="X1560" t="s">
        <v>65</v>
      </c>
      <c r="Y1560">
        <v>4.0983606557377053E-2</v>
      </c>
      <c r="Z1560" t="s">
        <v>66</v>
      </c>
      <c r="AA1560" t="s">
        <v>1574</v>
      </c>
      <c r="AB1560">
        <v>2012</v>
      </c>
      <c r="AC1560" t="s">
        <v>127</v>
      </c>
      <c r="AD1560" s="2">
        <v>41174</v>
      </c>
      <c r="AE1560">
        <v>4</v>
      </c>
      <c r="AF1560">
        <v>1</v>
      </c>
      <c r="AG1560">
        <v>16</v>
      </c>
      <c r="AH1560">
        <v>14</v>
      </c>
      <c r="AI1560" t="s">
        <v>1747</v>
      </c>
      <c r="AJ1560" t="s">
        <v>1656</v>
      </c>
      <c r="AK1560" t="s">
        <v>1583</v>
      </c>
      <c r="AL1560">
        <v>30713</v>
      </c>
      <c r="AM1560" t="s">
        <v>2221</v>
      </c>
      <c r="AN1560" t="s">
        <v>1585</v>
      </c>
      <c r="AO1560" t="s">
        <v>1658</v>
      </c>
      <c r="AP1560" t="s">
        <v>368</v>
      </c>
      <c r="AQ1560" t="s">
        <v>75</v>
      </c>
      <c r="AR1560" t="s">
        <v>3425</v>
      </c>
      <c r="AS1560">
        <v>2016</v>
      </c>
      <c r="AT1560">
        <v>641</v>
      </c>
      <c r="AU1560" t="s">
        <v>3426</v>
      </c>
      <c r="AV1560" t="s">
        <v>77</v>
      </c>
      <c r="AW1560" s="2">
        <v>30934</v>
      </c>
      <c r="AX1560" t="s">
        <v>1725</v>
      </c>
      <c r="AY1560" t="s">
        <v>1725</v>
      </c>
      <c r="AZ1560" t="s">
        <v>3427</v>
      </c>
      <c r="BA1560">
        <v>193</v>
      </c>
      <c r="BB1560">
        <v>100000</v>
      </c>
      <c r="BC1560">
        <v>5000000</v>
      </c>
      <c r="BD1560" s="2">
        <v>45291</v>
      </c>
      <c r="BE1560" t="s">
        <v>3428</v>
      </c>
    </row>
    <row r="1561" spans="1:57" x14ac:dyDescent="0.3">
      <c r="A1561" t="s">
        <v>3430</v>
      </c>
      <c r="B1561">
        <v>2225482</v>
      </c>
      <c r="C1561">
        <v>39471</v>
      </c>
      <c r="D1561" s="2">
        <v>41174</v>
      </c>
      <c r="E1561" t="s">
        <v>3425</v>
      </c>
      <c r="F1561" t="s">
        <v>1574</v>
      </c>
      <c r="G1561">
        <v>1</v>
      </c>
      <c r="H1561">
        <v>0</v>
      </c>
      <c r="I1561">
        <v>0</v>
      </c>
      <c r="J1561">
        <v>0</v>
      </c>
      <c r="K1561">
        <v>90</v>
      </c>
      <c r="L1561" t="s">
        <v>2784</v>
      </c>
      <c r="M1561" s="2">
        <v>41174</v>
      </c>
      <c r="N1561">
        <v>53</v>
      </c>
      <c r="O1561" t="s">
        <v>115</v>
      </c>
      <c r="P1561">
        <v>61575</v>
      </c>
      <c r="Q1561" t="s">
        <v>116</v>
      </c>
      <c r="R1561">
        <v>234412.62770897831</v>
      </c>
      <c r="S1561">
        <v>76221.341317365266</v>
      </c>
      <c r="T1561" t="s">
        <v>63</v>
      </c>
      <c r="U1561" t="s">
        <v>64</v>
      </c>
      <c r="V1561">
        <v>17.504098360655739</v>
      </c>
      <c r="W1561">
        <v>340666.87704918027</v>
      </c>
      <c r="X1561" t="s">
        <v>65</v>
      </c>
      <c r="Y1561">
        <v>4.0983606557377053E-2</v>
      </c>
      <c r="Z1561" t="s">
        <v>66</v>
      </c>
      <c r="AA1561" t="s">
        <v>1574</v>
      </c>
      <c r="AB1561">
        <v>2012</v>
      </c>
      <c r="AC1561" t="s">
        <v>127</v>
      </c>
      <c r="AD1561" s="2">
        <v>41174</v>
      </c>
      <c r="AE1561">
        <v>4</v>
      </c>
      <c r="AF1561">
        <v>1</v>
      </c>
      <c r="AG1561">
        <v>16</v>
      </c>
      <c r="AH1561">
        <v>14</v>
      </c>
      <c r="AI1561" t="s">
        <v>1747</v>
      </c>
      <c r="AJ1561" t="s">
        <v>1656</v>
      </c>
      <c r="AK1561" t="s">
        <v>1583</v>
      </c>
      <c r="AL1561">
        <v>30713</v>
      </c>
      <c r="AM1561" t="s">
        <v>2221</v>
      </c>
      <c r="AN1561" t="s">
        <v>1585</v>
      </c>
      <c r="AO1561" t="s">
        <v>1658</v>
      </c>
      <c r="AP1561" t="s">
        <v>368</v>
      </c>
      <c r="AQ1561" t="s">
        <v>75</v>
      </c>
      <c r="AR1561" t="s">
        <v>3425</v>
      </c>
      <c r="AS1561">
        <v>2016</v>
      </c>
      <c r="AT1561">
        <v>641</v>
      </c>
      <c r="AU1561" t="s">
        <v>3426</v>
      </c>
      <c r="AV1561" t="s">
        <v>77</v>
      </c>
      <c r="AW1561" s="2">
        <v>30934</v>
      </c>
      <c r="AX1561" t="s">
        <v>1725</v>
      </c>
      <c r="AY1561" t="s">
        <v>1725</v>
      </c>
      <c r="AZ1561" t="s">
        <v>3427</v>
      </c>
      <c r="BA1561">
        <v>193</v>
      </c>
      <c r="BB1561">
        <v>100000</v>
      </c>
      <c r="BC1561">
        <v>5000000</v>
      </c>
      <c r="BD1561" s="2">
        <v>45291</v>
      </c>
      <c r="BE1561" t="s">
        <v>3428</v>
      </c>
    </row>
    <row r="1562" spans="1:57" x14ac:dyDescent="0.3">
      <c r="A1562" t="s">
        <v>3430</v>
      </c>
      <c r="B1562">
        <v>2225482</v>
      </c>
      <c r="C1562">
        <v>39471</v>
      </c>
      <c r="D1562" s="2">
        <v>41174</v>
      </c>
      <c r="E1562" t="s">
        <v>3425</v>
      </c>
      <c r="F1562" t="s">
        <v>1574</v>
      </c>
      <c r="G1562">
        <v>1</v>
      </c>
      <c r="H1562">
        <v>0</v>
      </c>
      <c r="I1562">
        <v>0</v>
      </c>
      <c r="J1562">
        <v>0</v>
      </c>
      <c r="K1562">
        <v>90</v>
      </c>
      <c r="L1562" t="s">
        <v>2785</v>
      </c>
      <c r="M1562" s="2">
        <v>41174</v>
      </c>
      <c r="N1562">
        <v>68</v>
      </c>
      <c r="O1562" t="s">
        <v>61</v>
      </c>
      <c r="P1562">
        <v>61575</v>
      </c>
      <c r="Q1562" t="s">
        <v>1439</v>
      </c>
      <c r="R1562">
        <v>90964</v>
      </c>
      <c r="S1562">
        <v>76221.341317365266</v>
      </c>
      <c r="T1562" t="s">
        <v>63</v>
      </c>
      <c r="U1562" t="s">
        <v>64</v>
      </c>
      <c r="V1562">
        <v>17.504098360655739</v>
      </c>
      <c r="W1562">
        <v>340666.87704918027</v>
      </c>
      <c r="X1562" t="s">
        <v>65</v>
      </c>
      <c r="Y1562">
        <v>4.0983606557377053E-2</v>
      </c>
      <c r="Z1562" t="s">
        <v>66</v>
      </c>
      <c r="AA1562" t="s">
        <v>1574</v>
      </c>
      <c r="AB1562">
        <v>2012</v>
      </c>
      <c r="AC1562" t="s">
        <v>127</v>
      </c>
      <c r="AD1562" s="2">
        <v>41174</v>
      </c>
      <c r="AE1562">
        <v>4</v>
      </c>
      <c r="AF1562">
        <v>1</v>
      </c>
      <c r="AG1562">
        <v>16</v>
      </c>
      <c r="AH1562">
        <v>14</v>
      </c>
      <c r="AI1562" t="s">
        <v>1747</v>
      </c>
      <c r="AJ1562" t="s">
        <v>1656</v>
      </c>
      <c r="AK1562" t="s">
        <v>1583</v>
      </c>
      <c r="AL1562">
        <v>30713</v>
      </c>
      <c r="AM1562" t="s">
        <v>2221</v>
      </c>
      <c r="AN1562" t="s">
        <v>1585</v>
      </c>
      <c r="AO1562" t="s">
        <v>1658</v>
      </c>
      <c r="AP1562" t="s">
        <v>368</v>
      </c>
      <c r="AQ1562" t="s">
        <v>75</v>
      </c>
      <c r="AR1562" t="s">
        <v>3425</v>
      </c>
      <c r="AS1562">
        <v>2016</v>
      </c>
      <c r="AT1562">
        <v>641</v>
      </c>
      <c r="AU1562" t="s">
        <v>3426</v>
      </c>
      <c r="AV1562" t="s">
        <v>77</v>
      </c>
      <c r="AW1562" s="2">
        <v>30934</v>
      </c>
      <c r="AX1562" t="s">
        <v>1725</v>
      </c>
      <c r="AY1562" t="s">
        <v>1725</v>
      </c>
      <c r="AZ1562" t="s">
        <v>3427</v>
      </c>
      <c r="BA1562">
        <v>193</v>
      </c>
      <c r="BB1562">
        <v>100000</v>
      </c>
      <c r="BC1562">
        <v>5000000</v>
      </c>
      <c r="BD1562" s="2">
        <v>45291</v>
      </c>
      <c r="BE1562" t="s">
        <v>3428</v>
      </c>
    </row>
    <row r="1563" spans="1:57" x14ac:dyDescent="0.3">
      <c r="A1563" t="s">
        <v>3431</v>
      </c>
      <c r="B1563">
        <v>2225476</v>
      </c>
      <c r="C1563">
        <v>39471</v>
      </c>
      <c r="D1563" s="2">
        <v>41182</v>
      </c>
      <c r="E1563" t="s">
        <v>3425</v>
      </c>
      <c r="F1563" t="s">
        <v>1574</v>
      </c>
      <c r="G1563">
        <v>0</v>
      </c>
      <c r="H1563">
        <v>0</v>
      </c>
      <c r="I1563">
        <v>0</v>
      </c>
      <c r="J1563">
        <v>0</v>
      </c>
      <c r="K1563">
        <v>90</v>
      </c>
      <c r="L1563" t="s">
        <v>60</v>
      </c>
      <c r="M1563" s="2">
        <v>41175</v>
      </c>
      <c r="N1563">
        <v>63.746161228406912</v>
      </c>
      <c r="O1563" t="s">
        <v>61</v>
      </c>
      <c r="P1563">
        <v>224827.85076775431</v>
      </c>
      <c r="Q1563" t="s">
        <v>62</v>
      </c>
      <c r="R1563">
        <v>234412.62770897831</v>
      </c>
      <c r="S1563">
        <v>76221.341317365266</v>
      </c>
      <c r="T1563" t="s">
        <v>63</v>
      </c>
      <c r="U1563" t="s">
        <v>64</v>
      </c>
      <c r="V1563">
        <v>17.504098360655739</v>
      </c>
      <c r="W1563">
        <v>340666.87704918027</v>
      </c>
      <c r="X1563" t="s">
        <v>65</v>
      </c>
      <c r="Y1563">
        <v>4.0983606557377053E-2</v>
      </c>
      <c r="Z1563" t="s">
        <v>66</v>
      </c>
      <c r="AA1563" t="s">
        <v>1574</v>
      </c>
      <c r="AB1563">
        <v>2012</v>
      </c>
      <c r="AC1563" t="s">
        <v>136</v>
      </c>
      <c r="AD1563" s="2">
        <v>41182</v>
      </c>
      <c r="AE1563">
        <v>1</v>
      </c>
      <c r="AF1563">
        <v>1</v>
      </c>
      <c r="AG1563">
        <v>15</v>
      </c>
      <c r="AH1563">
        <v>6</v>
      </c>
      <c r="AI1563" t="s">
        <v>1656</v>
      </c>
      <c r="AJ1563" t="s">
        <v>1589</v>
      </c>
      <c r="AK1563" t="s">
        <v>2219</v>
      </c>
      <c r="AL1563">
        <v>34489</v>
      </c>
      <c r="AM1563" t="s">
        <v>1709</v>
      </c>
      <c r="AN1563" t="s">
        <v>1658</v>
      </c>
      <c r="AO1563" t="s">
        <v>1592</v>
      </c>
      <c r="AP1563" t="s">
        <v>74</v>
      </c>
      <c r="AQ1563" t="s">
        <v>75</v>
      </c>
      <c r="AR1563" t="s">
        <v>3425</v>
      </c>
      <c r="AS1563">
        <v>2016</v>
      </c>
      <c r="AT1563">
        <v>641</v>
      </c>
      <c r="AU1563" t="s">
        <v>3426</v>
      </c>
      <c r="AV1563" t="s">
        <v>77</v>
      </c>
      <c r="AW1563" s="2">
        <v>30934</v>
      </c>
      <c r="AX1563" t="s">
        <v>1725</v>
      </c>
      <c r="AY1563" t="s">
        <v>1725</v>
      </c>
      <c r="AZ1563" t="s">
        <v>3427</v>
      </c>
      <c r="BA1563">
        <v>193</v>
      </c>
      <c r="BB1563">
        <v>100000</v>
      </c>
      <c r="BC1563">
        <v>5000000</v>
      </c>
      <c r="BD1563" s="2">
        <v>45291</v>
      </c>
      <c r="BE1563" t="s">
        <v>3428</v>
      </c>
    </row>
    <row r="1564" spans="1:57" x14ac:dyDescent="0.3">
      <c r="A1564" t="s">
        <v>3432</v>
      </c>
      <c r="B1564">
        <v>2225500</v>
      </c>
      <c r="C1564">
        <v>39471</v>
      </c>
      <c r="D1564" s="2">
        <v>41189</v>
      </c>
      <c r="E1564" t="s">
        <v>3425</v>
      </c>
      <c r="F1564" t="s">
        <v>1574</v>
      </c>
      <c r="G1564">
        <v>0</v>
      </c>
      <c r="H1564">
        <v>0</v>
      </c>
      <c r="I1564">
        <v>0</v>
      </c>
      <c r="J1564">
        <v>0</v>
      </c>
      <c r="K1564">
        <v>90</v>
      </c>
      <c r="L1564" t="s">
        <v>3433</v>
      </c>
      <c r="M1564" s="2">
        <v>41189</v>
      </c>
      <c r="N1564">
        <v>82</v>
      </c>
      <c r="O1564" t="s">
        <v>61</v>
      </c>
      <c r="P1564">
        <v>27577</v>
      </c>
      <c r="Q1564" t="s">
        <v>85</v>
      </c>
      <c r="R1564">
        <v>90466</v>
      </c>
      <c r="S1564">
        <v>76221.341317365266</v>
      </c>
      <c r="T1564" t="s">
        <v>63</v>
      </c>
      <c r="U1564" t="s">
        <v>64</v>
      </c>
      <c r="V1564">
        <v>17.504098360655739</v>
      </c>
      <c r="W1564">
        <v>340666.87704918027</v>
      </c>
      <c r="X1564" t="s">
        <v>65</v>
      </c>
      <c r="Y1564">
        <v>4.0983606557377053E-2</v>
      </c>
      <c r="Z1564" t="s">
        <v>66</v>
      </c>
      <c r="AA1564" t="s">
        <v>1574</v>
      </c>
      <c r="AB1564">
        <v>2012</v>
      </c>
      <c r="AC1564" t="s">
        <v>145</v>
      </c>
      <c r="AD1564" s="2">
        <v>41189</v>
      </c>
      <c r="AE1564">
        <v>2</v>
      </c>
      <c r="AF1564">
        <v>0</v>
      </c>
      <c r="AG1564">
        <v>5</v>
      </c>
      <c r="AH1564">
        <v>16</v>
      </c>
      <c r="AI1564" t="s">
        <v>1727</v>
      </c>
      <c r="AJ1564" t="s">
        <v>1656</v>
      </c>
      <c r="AK1564" t="s">
        <v>1728</v>
      </c>
      <c r="AL1564">
        <v>35802</v>
      </c>
      <c r="AM1564" t="s">
        <v>1578</v>
      </c>
      <c r="AN1564" t="s">
        <v>1633</v>
      </c>
      <c r="AO1564" t="s">
        <v>1658</v>
      </c>
      <c r="AP1564" t="s">
        <v>211</v>
      </c>
      <c r="AQ1564" t="s">
        <v>75</v>
      </c>
      <c r="AR1564" t="s">
        <v>3425</v>
      </c>
      <c r="AS1564">
        <v>2016</v>
      </c>
      <c r="AT1564">
        <v>641</v>
      </c>
      <c r="AU1564" t="s">
        <v>3426</v>
      </c>
      <c r="AV1564" t="s">
        <v>77</v>
      </c>
      <c r="AW1564" s="2">
        <v>30934</v>
      </c>
      <c r="AX1564" t="s">
        <v>1725</v>
      </c>
      <c r="AY1564" t="s">
        <v>1725</v>
      </c>
      <c r="AZ1564" t="s">
        <v>3427</v>
      </c>
      <c r="BA1564">
        <v>193</v>
      </c>
      <c r="BB1564">
        <v>100000</v>
      </c>
      <c r="BC1564">
        <v>5000000</v>
      </c>
      <c r="BD1564" s="2">
        <v>45291</v>
      </c>
      <c r="BE1564" t="s">
        <v>3428</v>
      </c>
    </row>
    <row r="1565" spans="1:57" x14ac:dyDescent="0.3">
      <c r="A1565" t="s">
        <v>3434</v>
      </c>
      <c r="B1565">
        <v>2225510</v>
      </c>
      <c r="C1565">
        <v>39471</v>
      </c>
      <c r="D1565" s="2">
        <v>41202</v>
      </c>
      <c r="E1565" t="s">
        <v>3425</v>
      </c>
      <c r="F1565" t="s">
        <v>1574</v>
      </c>
      <c r="G1565">
        <v>0</v>
      </c>
      <c r="H1565">
        <v>0</v>
      </c>
      <c r="I1565">
        <v>0</v>
      </c>
      <c r="J1565">
        <v>0</v>
      </c>
      <c r="K1565">
        <v>90</v>
      </c>
      <c r="L1565" t="s">
        <v>2787</v>
      </c>
      <c r="M1565" s="2">
        <v>41202</v>
      </c>
      <c r="N1565">
        <v>77</v>
      </c>
      <c r="O1565" t="s">
        <v>115</v>
      </c>
      <c r="P1565">
        <v>61575</v>
      </c>
      <c r="Q1565" t="s">
        <v>863</v>
      </c>
      <c r="R1565">
        <v>234412.62770897831</v>
      </c>
      <c r="S1565">
        <v>76221.341317365266</v>
      </c>
      <c r="T1565" t="s">
        <v>63</v>
      </c>
      <c r="U1565" t="s">
        <v>64</v>
      </c>
      <c r="V1565">
        <v>17.504098360655739</v>
      </c>
      <c r="W1565">
        <v>340666.87704918027</v>
      </c>
      <c r="X1565" t="s">
        <v>65</v>
      </c>
      <c r="Y1565">
        <v>4.0983606557377053E-2</v>
      </c>
      <c r="Z1565" t="s">
        <v>66</v>
      </c>
      <c r="AA1565" t="s">
        <v>1574</v>
      </c>
      <c r="AB1565">
        <v>2012</v>
      </c>
      <c r="AC1565" t="s">
        <v>161</v>
      </c>
      <c r="AD1565" s="2">
        <v>41202</v>
      </c>
      <c r="AE1565">
        <v>1</v>
      </c>
      <c r="AF1565">
        <v>0</v>
      </c>
      <c r="AG1565">
        <v>8</v>
      </c>
      <c r="AH1565">
        <v>17</v>
      </c>
      <c r="AI1565" t="s">
        <v>1576</v>
      </c>
      <c r="AJ1565" t="s">
        <v>1656</v>
      </c>
      <c r="AK1565" t="s">
        <v>1665</v>
      </c>
      <c r="AL1565">
        <v>25693</v>
      </c>
      <c r="AM1565" t="s">
        <v>1600</v>
      </c>
      <c r="AN1565" t="s">
        <v>1580</v>
      </c>
      <c r="AO1565" t="s">
        <v>1658</v>
      </c>
      <c r="AP1565" t="s">
        <v>413</v>
      </c>
      <c r="AQ1565" t="s">
        <v>75</v>
      </c>
      <c r="AR1565" t="s">
        <v>3425</v>
      </c>
      <c r="AS1565">
        <v>2016</v>
      </c>
      <c r="AT1565">
        <v>641</v>
      </c>
      <c r="AU1565" t="s">
        <v>3426</v>
      </c>
      <c r="AV1565" t="s">
        <v>77</v>
      </c>
      <c r="AW1565" s="2">
        <v>30934</v>
      </c>
      <c r="AX1565" t="s">
        <v>1725</v>
      </c>
      <c r="AY1565" t="s">
        <v>1725</v>
      </c>
      <c r="AZ1565" t="s">
        <v>3427</v>
      </c>
      <c r="BA1565">
        <v>193</v>
      </c>
      <c r="BB1565">
        <v>100000</v>
      </c>
      <c r="BC1565">
        <v>5000000</v>
      </c>
      <c r="BD1565" s="2">
        <v>45291</v>
      </c>
      <c r="BE1565" t="s">
        <v>3428</v>
      </c>
    </row>
    <row r="1566" spans="1:57" x14ac:dyDescent="0.3">
      <c r="A1566" t="s">
        <v>3435</v>
      </c>
      <c r="B1566">
        <v>2225519</v>
      </c>
      <c r="C1566">
        <v>39471</v>
      </c>
      <c r="D1566" s="2">
        <v>41209</v>
      </c>
      <c r="E1566" t="s">
        <v>3425</v>
      </c>
      <c r="F1566" t="s">
        <v>1574</v>
      </c>
      <c r="G1566">
        <v>0</v>
      </c>
      <c r="H1566">
        <v>0</v>
      </c>
      <c r="I1566">
        <v>0</v>
      </c>
      <c r="J1566">
        <v>0</v>
      </c>
      <c r="K1566">
        <v>90</v>
      </c>
      <c r="L1566" t="s">
        <v>60</v>
      </c>
      <c r="M1566" s="2">
        <v>41175</v>
      </c>
      <c r="N1566">
        <v>63.746161228406912</v>
      </c>
      <c r="O1566" t="s">
        <v>61</v>
      </c>
      <c r="P1566">
        <v>224827.85076775431</v>
      </c>
      <c r="Q1566" t="s">
        <v>62</v>
      </c>
      <c r="R1566">
        <v>234412.62770897831</v>
      </c>
      <c r="S1566">
        <v>76221.341317365266</v>
      </c>
      <c r="T1566" t="s">
        <v>63</v>
      </c>
      <c r="U1566" t="s">
        <v>64</v>
      </c>
      <c r="V1566">
        <v>17.504098360655739</v>
      </c>
      <c r="W1566">
        <v>340666.87704918027</v>
      </c>
      <c r="X1566" t="s">
        <v>65</v>
      </c>
      <c r="Y1566">
        <v>4.0983606557377053E-2</v>
      </c>
      <c r="Z1566" t="s">
        <v>66</v>
      </c>
      <c r="AA1566" t="s">
        <v>1574</v>
      </c>
      <c r="AB1566">
        <v>2012</v>
      </c>
      <c r="AC1566" t="s">
        <v>174</v>
      </c>
      <c r="AD1566" s="2">
        <v>41209</v>
      </c>
      <c r="AE1566">
        <v>1</v>
      </c>
      <c r="AF1566">
        <v>1</v>
      </c>
      <c r="AG1566">
        <v>17</v>
      </c>
      <c r="AH1566">
        <v>16</v>
      </c>
      <c r="AI1566" t="s">
        <v>1656</v>
      </c>
      <c r="AJ1566" t="s">
        <v>1641</v>
      </c>
      <c r="AK1566" t="s">
        <v>2219</v>
      </c>
      <c r="AL1566">
        <v>33184</v>
      </c>
      <c r="AM1566" t="s">
        <v>1591</v>
      </c>
      <c r="AN1566" t="s">
        <v>1658</v>
      </c>
      <c r="AO1566" t="s">
        <v>1642</v>
      </c>
      <c r="AP1566" t="s">
        <v>74</v>
      </c>
      <c r="AQ1566" t="s">
        <v>75</v>
      </c>
      <c r="AR1566" t="s">
        <v>3425</v>
      </c>
      <c r="AS1566">
        <v>2016</v>
      </c>
      <c r="AT1566">
        <v>641</v>
      </c>
      <c r="AU1566" t="s">
        <v>3426</v>
      </c>
      <c r="AV1566" t="s">
        <v>77</v>
      </c>
      <c r="AW1566" s="2">
        <v>30934</v>
      </c>
      <c r="AX1566" t="s">
        <v>1725</v>
      </c>
      <c r="AY1566" t="s">
        <v>1725</v>
      </c>
      <c r="AZ1566" t="s">
        <v>3427</v>
      </c>
      <c r="BA1566">
        <v>193</v>
      </c>
      <c r="BB1566">
        <v>100000</v>
      </c>
      <c r="BC1566">
        <v>5000000</v>
      </c>
      <c r="BD1566" s="2">
        <v>45291</v>
      </c>
      <c r="BE1566" t="s">
        <v>3428</v>
      </c>
    </row>
    <row r="1567" spans="1:57" x14ac:dyDescent="0.3">
      <c r="A1567" t="s">
        <v>3436</v>
      </c>
      <c r="B1567">
        <v>2225535</v>
      </c>
      <c r="C1567">
        <v>39471</v>
      </c>
      <c r="D1567" s="2">
        <v>41216</v>
      </c>
      <c r="E1567" t="s">
        <v>3425</v>
      </c>
      <c r="F1567" t="s">
        <v>1574</v>
      </c>
      <c r="G1567">
        <v>0</v>
      </c>
      <c r="H1567">
        <v>0</v>
      </c>
      <c r="I1567">
        <v>0</v>
      </c>
      <c r="J1567">
        <v>0</v>
      </c>
      <c r="K1567">
        <v>90</v>
      </c>
      <c r="L1567" t="s">
        <v>2790</v>
      </c>
      <c r="M1567" s="2">
        <v>41216</v>
      </c>
      <c r="N1567">
        <v>45</v>
      </c>
      <c r="O1567" t="s">
        <v>115</v>
      </c>
      <c r="P1567">
        <v>61575</v>
      </c>
      <c r="Q1567" t="s">
        <v>2791</v>
      </c>
      <c r="R1567">
        <v>234412.62770897831</v>
      </c>
      <c r="S1567">
        <v>76221.341317365266</v>
      </c>
      <c r="T1567" t="s">
        <v>63</v>
      </c>
      <c r="U1567" t="s">
        <v>64</v>
      </c>
      <c r="V1567">
        <v>17.504098360655739</v>
      </c>
      <c r="W1567">
        <v>340666.87704918027</v>
      </c>
      <c r="X1567" t="s">
        <v>65</v>
      </c>
      <c r="Y1567">
        <v>4.0983606557377053E-2</v>
      </c>
      <c r="Z1567" t="s">
        <v>66</v>
      </c>
      <c r="AA1567" t="s">
        <v>1574</v>
      </c>
      <c r="AB1567">
        <v>2012</v>
      </c>
      <c r="AC1567" t="s">
        <v>184</v>
      </c>
      <c r="AD1567" s="2">
        <v>41216</v>
      </c>
      <c r="AE1567">
        <v>0</v>
      </c>
      <c r="AF1567">
        <v>1</v>
      </c>
      <c r="AG1567">
        <v>12</v>
      </c>
      <c r="AH1567">
        <v>17</v>
      </c>
      <c r="AI1567" t="s">
        <v>2231</v>
      </c>
      <c r="AJ1567" t="s">
        <v>1656</v>
      </c>
      <c r="AK1567" t="s">
        <v>1577</v>
      </c>
      <c r="AL1567">
        <v>41515</v>
      </c>
      <c r="AM1567" t="s">
        <v>1657</v>
      </c>
      <c r="AN1567" t="s">
        <v>1579</v>
      </c>
      <c r="AO1567" t="s">
        <v>1658</v>
      </c>
      <c r="AP1567" t="s">
        <v>140</v>
      </c>
      <c r="AQ1567" t="s">
        <v>75</v>
      </c>
      <c r="AR1567" t="s">
        <v>3425</v>
      </c>
      <c r="AS1567">
        <v>2016</v>
      </c>
      <c r="AT1567">
        <v>641</v>
      </c>
      <c r="AU1567" t="s">
        <v>3426</v>
      </c>
      <c r="AV1567" t="s">
        <v>77</v>
      </c>
      <c r="AW1567" s="2">
        <v>30934</v>
      </c>
      <c r="AX1567" t="s">
        <v>1725</v>
      </c>
      <c r="AY1567" t="s">
        <v>1725</v>
      </c>
      <c r="AZ1567" t="s">
        <v>3427</v>
      </c>
      <c r="BA1567">
        <v>193</v>
      </c>
      <c r="BB1567">
        <v>100000</v>
      </c>
      <c r="BC1567">
        <v>5000000</v>
      </c>
      <c r="BD1567" s="2">
        <v>45291</v>
      </c>
      <c r="BE1567" t="s">
        <v>3428</v>
      </c>
    </row>
    <row r="1568" spans="1:57" x14ac:dyDescent="0.3">
      <c r="A1568" t="s">
        <v>3436</v>
      </c>
      <c r="B1568">
        <v>2225535</v>
      </c>
      <c r="C1568">
        <v>39471</v>
      </c>
      <c r="D1568" s="2">
        <v>41216</v>
      </c>
      <c r="E1568" t="s">
        <v>3425</v>
      </c>
      <c r="F1568" t="s">
        <v>1574</v>
      </c>
      <c r="G1568">
        <v>0</v>
      </c>
      <c r="H1568">
        <v>0</v>
      </c>
      <c r="I1568">
        <v>0</v>
      </c>
      <c r="J1568">
        <v>0</v>
      </c>
      <c r="K1568">
        <v>90</v>
      </c>
      <c r="L1568" t="s">
        <v>2792</v>
      </c>
      <c r="M1568" s="2">
        <v>41216</v>
      </c>
      <c r="N1568">
        <v>71</v>
      </c>
      <c r="O1568" t="s">
        <v>61</v>
      </c>
      <c r="P1568">
        <v>61575</v>
      </c>
      <c r="Q1568" t="s">
        <v>62</v>
      </c>
      <c r="R1568">
        <v>85706</v>
      </c>
      <c r="S1568">
        <v>76221.341317365266</v>
      </c>
      <c r="T1568" t="s">
        <v>63</v>
      </c>
      <c r="U1568" t="s">
        <v>64</v>
      </c>
      <c r="V1568">
        <v>17.504098360655739</v>
      </c>
      <c r="W1568">
        <v>340666.87704918027</v>
      </c>
      <c r="X1568" t="s">
        <v>65</v>
      </c>
      <c r="Y1568">
        <v>4.0983606557377053E-2</v>
      </c>
      <c r="Z1568" t="s">
        <v>66</v>
      </c>
      <c r="AA1568" t="s">
        <v>1574</v>
      </c>
      <c r="AB1568">
        <v>2012</v>
      </c>
      <c r="AC1568" t="s">
        <v>184</v>
      </c>
      <c r="AD1568" s="2">
        <v>41216</v>
      </c>
      <c r="AE1568">
        <v>0</v>
      </c>
      <c r="AF1568">
        <v>1</v>
      </c>
      <c r="AG1568">
        <v>12</v>
      </c>
      <c r="AH1568">
        <v>17</v>
      </c>
      <c r="AI1568" t="s">
        <v>2231</v>
      </c>
      <c r="AJ1568" t="s">
        <v>1656</v>
      </c>
      <c r="AK1568" t="s">
        <v>1577</v>
      </c>
      <c r="AL1568">
        <v>41515</v>
      </c>
      <c r="AM1568" t="s">
        <v>1657</v>
      </c>
      <c r="AN1568" t="s">
        <v>1579</v>
      </c>
      <c r="AO1568" t="s">
        <v>1658</v>
      </c>
      <c r="AP1568" t="s">
        <v>140</v>
      </c>
      <c r="AQ1568" t="s">
        <v>75</v>
      </c>
      <c r="AR1568" t="s">
        <v>3425</v>
      </c>
      <c r="AS1568">
        <v>2016</v>
      </c>
      <c r="AT1568">
        <v>641</v>
      </c>
      <c r="AU1568" t="s">
        <v>3426</v>
      </c>
      <c r="AV1568" t="s">
        <v>77</v>
      </c>
      <c r="AW1568" s="2">
        <v>30934</v>
      </c>
      <c r="AX1568" t="s">
        <v>1725</v>
      </c>
      <c r="AY1568" t="s">
        <v>1725</v>
      </c>
      <c r="AZ1568" t="s">
        <v>3427</v>
      </c>
      <c r="BA1568">
        <v>193</v>
      </c>
      <c r="BB1568">
        <v>100000</v>
      </c>
      <c r="BC1568">
        <v>5000000</v>
      </c>
      <c r="BD1568" s="2">
        <v>45291</v>
      </c>
      <c r="BE1568" t="s">
        <v>3428</v>
      </c>
    </row>
    <row r="1569" spans="1:57" x14ac:dyDescent="0.3">
      <c r="A1569" t="s">
        <v>3437</v>
      </c>
      <c r="B1569">
        <v>2225525</v>
      </c>
      <c r="C1569">
        <v>39471</v>
      </c>
      <c r="D1569" s="2">
        <v>41223</v>
      </c>
      <c r="E1569" t="s">
        <v>3425</v>
      </c>
      <c r="F1569" t="s">
        <v>1574</v>
      </c>
      <c r="G1569">
        <v>0</v>
      </c>
      <c r="H1569">
        <v>0</v>
      </c>
      <c r="I1569">
        <v>0</v>
      </c>
      <c r="J1569">
        <v>0</v>
      </c>
      <c r="K1569">
        <v>90</v>
      </c>
      <c r="L1569" t="s">
        <v>60</v>
      </c>
      <c r="M1569" s="2">
        <v>41175</v>
      </c>
      <c r="N1569">
        <v>63.746161228406912</v>
      </c>
      <c r="O1569" t="s">
        <v>61</v>
      </c>
      <c r="P1569">
        <v>224827.85076775431</v>
      </c>
      <c r="Q1569" t="s">
        <v>62</v>
      </c>
      <c r="R1569">
        <v>234412.62770897831</v>
      </c>
      <c r="S1569">
        <v>76221.341317365266</v>
      </c>
      <c r="T1569" t="s">
        <v>63</v>
      </c>
      <c r="U1569" t="s">
        <v>64</v>
      </c>
      <c r="V1569">
        <v>17.504098360655739</v>
      </c>
      <c r="W1569">
        <v>340666.87704918027</v>
      </c>
      <c r="X1569" t="s">
        <v>65</v>
      </c>
      <c r="Y1569">
        <v>4.0983606557377053E-2</v>
      </c>
      <c r="Z1569" t="s">
        <v>66</v>
      </c>
      <c r="AA1569" t="s">
        <v>1574</v>
      </c>
      <c r="AB1569">
        <v>2012</v>
      </c>
      <c r="AC1569" t="s">
        <v>193</v>
      </c>
      <c r="AD1569" s="2">
        <v>41223</v>
      </c>
      <c r="AE1569">
        <v>2</v>
      </c>
      <c r="AF1569">
        <v>3</v>
      </c>
      <c r="AG1569">
        <v>17</v>
      </c>
      <c r="AH1569">
        <v>1</v>
      </c>
      <c r="AI1569" t="s">
        <v>1656</v>
      </c>
      <c r="AJ1569" t="s">
        <v>1740</v>
      </c>
      <c r="AK1569" t="s">
        <v>2219</v>
      </c>
      <c r="AL1569">
        <v>40538</v>
      </c>
      <c r="AM1569" t="s">
        <v>1622</v>
      </c>
      <c r="AN1569" t="s">
        <v>1658</v>
      </c>
      <c r="AO1569" t="s">
        <v>1601</v>
      </c>
      <c r="AP1569" t="s">
        <v>304</v>
      </c>
      <c r="AQ1569" t="s">
        <v>75</v>
      </c>
      <c r="AR1569" t="s">
        <v>3425</v>
      </c>
      <c r="AS1569">
        <v>2016</v>
      </c>
      <c r="AT1569">
        <v>641</v>
      </c>
      <c r="AU1569" t="s">
        <v>3426</v>
      </c>
      <c r="AV1569" t="s">
        <v>77</v>
      </c>
      <c r="AW1569" s="2">
        <v>30934</v>
      </c>
      <c r="AX1569" t="s">
        <v>1725</v>
      </c>
      <c r="AY1569" t="s">
        <v>1725</v>
      </c>
      <c r="AZ1569" t="s">
        <v>3427</v>
      </c>
      <c r="BA1569">
        <v>193</v>
      </c>
      <c r="BB1569">
        <v>100000</v>
      </c>
      <c r="BC1569">
        <v>5000000</v>
      </c>
      <c r="BD1569" s="2">
        <v>45291</v>
      </c>
      <c r="BE1569" t="s">
        <v>3428</v>
      </c>
    </row>
    <row r="1570" spans="1:57" x14ac:dyDescent="0.3">
      <c r="A1570" t="s">
        <v>3438</v>
      </c>
      <c r="B1570">
        <v>2225544</v>
      </c>
      <c r="C1570">
        <v>39471</v>
      </c>
      <c r="D1570" s="2">
        <v>41230</v>
      </c>
      <c r="E1570" t="s">
        <v>3425</v>
      </c>
      <c r="F1570" t="s">
        <v>1574</v>
      </c>
      <c r="G1570">
        <v>0</v>
      </c>
      <c r="H1570">
        <v>0</v>
      </c>
      <c r="I1570">
        <v>0</v>
      </c>
      <c r="J1570">
        <v>0</v>
      </c>
      <c r="K1570">
        <v>90</v>
      </c>
      <c r="L1570" t="s">
        <v>60</v>
      </c>
      <c r="M1570" s="2">
        <v>41175</v>
      </c>
      <c r="N1570">
        <v>63.746161228406912</v>
      </c>
      <c r="O1570" t="s">
        <v>61</v>
      </c>
      <c r="P1570">
        <v>224827.85076775431</v>
      </c>
      <c r="Q1570" t="s">
        <v>62</v>
      </c>
      <c r="R1570">
        <v>234412.62770897831</v>
      </c>
      <c r="S1570">
        <v>76221.341317365266</v>
      </c>
      <c r="T1570" t="s">
        <v>63</v>
      </c>
      <c r="U1570" t="s">
        <v>64</v>
      </c>
      <c r="V1570">
        <v>17.504098360655739</v>
      </c>
      <c r="W1570">
        <v>340666.87704918027</v>
      </c>
      <c r="X1570" t="s">
        <v>65</v>
      </c>
      <c r="Y1570">
        <v>4.0983606557377053E-2</v>
      </c>
      <c r="Z1570" t="s">
        <v>66</v>
      </c>
      <c r="AA1570" t="s">
        <v>1574</v>
      </c>
      <c r="AB1570">
        <v>2012</v>
      </c>
      <c r="AC1570" t="s">
        <v>201</v>
      </c>
      <c r="AD1570" s="2">
        <v>41230</v>
      </c>
      <c r="AE1570">
        <v>5</v>
      </c>
      <c r="AF1570">
        <v>0</v>
      </c>
      <c r="AG1570">
        <v>1</v>
      </c>
      <c r="AH1570">
        <v>18</v>
      </c>
      <c r="AI1570" t="s">
        <v>1753</v>
      </c>
      <c r="AJ1570" t="s">
        <v>1656</v>
      </c>
      <c r="AK1570" t="s">
        <v>1754</v>
      </c>
      <c r="AL1570">
        <v>47072</v>
      </c>
      <c r="AM1570" t="s">
        <v>2221</v>
      </c>
      <c r="AN1570" t="s">
        <v>1619</v>
      </c>
      <c r="AO1570" t="s">
        <v>1658</v>
      </c>
      <c r="AP1570" t="s">
        <v>797</v>
      </c>
      <c r="AQ1570" t="s">
        <v>75</v>
      </c>
      <c r="AR1570" t="s">
        <v>3425</v>
      </c>
      <c r="AS1570">
        <v>2016</v>
      </c>
      <c r="AT1570">
        <v>641</v>
      </c>
      <c r="AU1570" t="s">
        <v>3426</v>
      </c>
      <c r="AV1570" t="s">
        <v>77</v>
      </c>
      <c r="AW1570" s="2">
        <v>30934</v>
      </c>
      <c r="AX1570" t="s">
        <v>1725</v>
      </c>
      <c r="AY1570" t="s">
        <v>1725</v>
      </c>
      <c r="AZ1570" t="s">
        <v>3427</v>
      </c>
      <c r="BA1570">
        <v>193</v>
      </c>
      <c r="BB1570">
        <v>100000</v>
      </c>
      <c r="BC1570">
        <v>5000000</v>
      </c>
      <c r="BD1570" s="2">
        <v>45291</v>
      </c>
      <c r="BE1570" t="s">
        <v>3428</v>
      </c>
    </row>
    <row r="1571" spans="1:57" x14ac:dyDescent="0.3">
      <c r="A1571" t="s">
        <v>3439</v>
      </c>
      <c r="B1571">
        <v>2225556</v>
      </c>
      <c r="C1571">
        <v>39471</v>
      </c>
      <c r="D1571" s="2">
        <v>41237</v>
      </c>
      <c r="E1571" t="s">
        <v>3425</v>
      </c>
      <c r="F1571" t="s">
        <v>1574</v>
      </c>
      <c r="G1571">
        <v>0</v>
      </c>
      <c r="H1571">
        <v>0</v>
      </c>
      <c r="I1571">
        <v>0</v>
      </c>
      <c r="J1571">
        <v>0</v>
      </c>
      <c r="K1571">
        <v>90</v>
      </c>
      <c r="L1571" t="s">
        <v>60</v>
      </c>
      <c r="M1571" s="2">
        <v>41175</v>
      </c>
      <c r="N1571">
        <v>63.746161228406912</v>
      </c>
      <c r="O1571" t="s">
        <v>61</v>
      </c>
      <c r="P1571">
        <v>224827.85076775431</v>
      </c>
      <c r="Q1571" t="s">
        <v>62</v>
      </c>
      <c r="R1571">
        <v>234412.62770897831</v>
      </c>
      <c r="S1571">
        <v>76221.341317365266</v>
      </c>
      <c r="T1571" t="s">
        <v>63</v>
      </c>
      <c r="U1571" t="s">
        <v>64</v>
      </c>
      <c r="V1571">
        <v>17.504098360655739</v>
      </c>
      <c r="W1571">
        <v>340666.87704918027</v>
      </c>
      <c r="X1571" t="s">
        <v>65</v>
      </c>
      <c r="Y1571">
        <v>4.0983606557377053E-2</v>
      </c>
      <c r="Z1571" t="s">
        <v>66</v>
      </c>
      <c r="AA1571" t="s">
        <v>1574</v>
      </c>
      <c r="AB1571">
        <v>2012</v>
      </c>
      <c r="AC1571" t="s">
        <v>207</v>
      </c>
      <c r="AD1571" s="2">
        <v>41237</v>
      </c>
      <c r="AE1571">
        <v>0</v>
      </c>
      <c r="AF1571">
        <v>0</v>
      </c>
      <c r="AG1571">
        <v>18</v>
      </c>
      <c r="AH1571">
        <v>6</v>
      </c>
      <c r="AI1571" t="s">
        <v>1656</v>
      </c>
      <c r="AJ1571" t="s">
        <v>1208</v>
      </c>
      <c r="AK1571" t="s">
        <v>2219</v>
      </c>
      <c r="AL1571">
        <v>34607</v>
      </c>
      <c r="AM1571" t="s">
        <v>1584</v>
      </c>
      <c r="AN1571" t="s">
        <v>1658</v>
      </c>
      <c r="AO1571" t="s">
        <v>1211</v>
      </c>
      <c r="AP1571" t="s">
        <v>98</v>
      </c>
      <c r="AQ1571" t="s">
        <v>75</v>
      </c>
      <c r="AR1571" t="s">
        <v>3425</v>
      </c>
      <c r="AS1571">
        <v>2016</v>
      </c>
      <c r="AT1571">
        <v>641</v>
      </c>
      <c r="AU1571" t="s">
        <v>3426</v>
      </c>
      <c r="AV1571" t="s">
        <v>77</v>
      </c>
      <c r="AW1571" s="2">
        <v>30934</v>
      </c>
      <c r="AX1571" t="s">
        <v>1725</v>
      </c>
      <c r="AY1571" t="s">
        <v>1725</v>
      </c>
      <c r="AZ1571" t="s">
        <v>3427</v>
      </c>
      <c r="BA1571">
        <v>193</v>
      </c>
      <c r="BB1571">
        <v>100000</v>
      </c>
      <c r="BC1571">
        <v>5000000</v>
      </c>
      <c r="BD1571" s="2">
        <v>45291</v>
      </c>
      <c r="BE1571" t="s">
        <v>3428</v>
      </c>
    </row>
    <row r="1572" spans="1:57" x14ac:dyDescent="0.3">
      <c r="A1572" t="s">
        <v>3440</v>
      </c>
      <c r="B1572">
        <v>2225555</v>
      </c>
      <c r="C1572">
        <v>39471</v>
      </c>
      <c r="D1572" s="2">
        <v>41240</v>
      </c>
      <c r="E1572" t="s">
        <v>3425</v>
      </c>
      <c r="F1572" t="s">
        <v>1574</v>
      </c>
      <c r="G1572">
        <v>0</v>
      </c>
      <c r="H1572">
        <v>0</v>
      </c>
      <c r="I1572">
        <v>0</v>
      </c>
      <c r="J1572">
        <v>0</v>
      </c>
      <c r="K1572">
        <v>90</v>
      </c>
      <c r="L1572" t="s">
        <v>60</v>
      </c>
      <c r="M1572" s="2">
        <v>41175</v>
      </c>
      <c r="N1572">
        <v>63.746161228406912</v>
      </c>
      <c r="O1572" t="s">
        <v>61</v>
      </c>
      <c r="P1572">
        <v>224827.85076775431</v>
      </c>
      <c r="Q1572" t="s">
        <v>62</v>
      </c>
      <c r="R1572">
        <v>234412.62770897831</v>
      </c>
      <c r="S1572">
        <v>76221.341317365266</v>
      </c>
      <c r="T1572" t="s">
        <v>63</v>
      </c>
      <c r="U1572" t="s">
        <v>64</v>
      </c>
      <c r="V1572">
        <v>17.504098360655739</v>
      </c>
      <c r="W1572">
        <v>340666.87704918027</v>
      </c>
      <c r="X1572" t="s">
        <v>65</v>
      </c>
      <c r="Y1572">
        <v>4.0983606557377053E-2</v>
      </c>
      <c r="Z1572" t="s">
        <v>66</v>
      </c>
      <c r="AA1572" t="s">
        <v>1574</v>
      </c>
      <c r="AB1572">
        <v>2012</v>
      </c>
      <c r="AC1572" t="s">
        <v>427</v>
      </c>
      <c r="AD1572" s="2">
        <v>41240</v>
      </c>
      <c r="AE1572">
        <v>1</v>
      </c>
      <c r="AF1572">
        <v>0</v>
      </c>
      <c r="AG1572">
        <v>17</v>
      </c>
      <c r="AH1572">
        <v>19</v>
      </c>
      <c r="AI1572" t="s">
        <v>1656</v>
      </c>
      <c r="AJ1572" t="s">
        <v>1732</v>
      </c>
      <c r="AK1572" t="s">
        <v>2219</v>
      </c>
      <c r="AL1572">
        <v>28692</v>
      </c>
      <c r="AM1572" t="s">
        <v>1610</v>
      </c>
      <c r="AN1572" t="s">
        <v>1658</v>
      </c>
      <c r="AO1572" t="s">
        <v>1734</v>
      </c>
      <c r="AP1572" t="s">
        <v>413</v>
      </c>
      <c r="AQ1572" t="s">
        <v>75</v>
      </c>
      <c r="AR1572" t="s">
        <v>3425</v>
      </c>
      <c r="AS1572">
        <v>2016</v>
      </c>
      <c r="AT1572">
        <v>641</v>
      </c>
      <c r="AU1572" t="s">
        <v>3426</v>
      </c>
      <c r="AV1572" t="s">
        <v>77</v>
      </c>
      <c r="AW1572" s="2">
        <v>30934</v>
      </c>
      <c r="AX1572" t="s">
        <v>1725</v>
      </c>
      <c r="AY1572" t="s">
        <v>1725</v>
      </c>
      <c r="AZ1572" t="s">
        <v>3427</v>
      </c>
      <c r="BA1572">
        <v>193</v>
      </c>
      <c r="BB1572">
        <v>100000</v>
      </c>
      <c r="BC1572">
        <v>5000000</v>
      </c>
      <c r="BD1572" s="2">
        <v>45291</v>
      </c>
      <c r="BE1572" t="s">
        <v>3428</v>
      </c>
    </row>
    <row r="1573" spans="1:57" x14ac:dyDescent="0.3">
      <c r="A1573" t="s">
        <v>3441</v>
      </c>
      <c r="B1573">
        <v>2250050</v>
      </c>
      <c r="C1573">
        <v>39471</v>
      </c>
      <c r="D1573" s="2">
        <v>41244</v>
      </c>
      <c r="E1573" t="s">
        <v>3425</v>
      </c>
      <c r="F1573" t="s">
        <v>1574</v>
      </c>
      <c r="G1573">
        <v>0</v>
      </c>
      <c r="H1573">
        <v>0</v>
      </c>
      <c r="I1573">
        <v>0</v>
      </c>
      <c r="J1573">
        <v>0</v>
      </c>
      <c r="K1573">
        <v>90</v>
      </c>
      <c r="L1573" t="s">
        <v>60</v>
      </c>
      <c r="M1573" s="2">
        <v>41175</v>
      </c>
      <c r="N1573">
        <v>63.746161228406912</v>
      </c>
      <c r="O1573" t="s">
        <v>61</v>
      </c>
      <c r="P1573">
        <v>224827.85076775431</v>
      </c>
      <c r="Q1573" t="s">
        <v>62</v>
      </c>
      <c r="R1573">
        <v>234412.62770897831</v>
      </c>
      <c r="S1573">
        <v>76221.341317365266</v>
      </c>
      <c r="T1573" t="s">
        <v>63</v>
      </c>
      <c r="U1573" t="s">
        <v>64</v>
      </c>
      <c r="V1573">
        <v>17.504098360655739</v>
      </c>
      <c r="W1573">
        <v>340666.87704918027</v>
      </c>
      <c r="X1573" t="s">
        <v>65</v>
      </c>
      <c r="Y1573">
        <v>4.0983606557377053E-2</v>
      </c>
      <c r="Z1573" t="s">
        <v>66</v>
      </c>
      <c r="AA1573" t="s">
        <v>1574</v>
      </c>
      <c r="AB1573">
        <v>2012</v>
      </c>
      <c r="AC1573" t="s">
        <v>436</v>
      </c>
      <c r="AD1573" s="2">
        <v>41244</v>
      </c>
      <c r="AE1573">
        <v>1</v>
      </c>
      <c r="AF1573">
        <v>1</v>
      </c>
      <c r="AG1573">
        <v>20</v>
      </c>
      <c r="AH1573">
        <v>16</v>
      </c>
      <c r="AI1573" t="s">
        <v>1703</v>
      </c>
      <c r="AJ1573" t="s">
        <v>1656</v>
      </c>
      <c r="AK1573" t="s">
        <v>1704</v>
      </c>
      <c r="AL1573">
        <v>17378</v>
      </c>
      <c r="AM1573" t="s">
        <v>1596</v>
      </c>
      <c r="AN1573" t="s">
        <v>1705</v>
      </c>
      <c r="AO1573" t="s">
        <v>1658</v>
      </c>
      <c r="AP1573" t="s">
        <v>74</v>
      </c>
      <c r="AQ1573" t="s">
        <v>75</v>
      </c>
      <c r="AR1573" t="s">
        <v>3425</v>
      </c>
      <c r="AS1573">
        <v>2016</v>
      </c>
      <c r="AT1573">
        <v>641</v>
      </c>
      <c r="AU1573" t="s">
        <v>3426</v>
      </c>
      <c r="AV1573" t="s">
        <v>77</v>
      </c>
      <c r="AW1573" s="2">
        <v>30934</v>
      </c>
      <c r="AX1573" t="s">
        <v>1725</v>
      </c>
      <c r="AY1573" t="s">
        <v>1725</v>
      </c>
      <c r="AZ1573" t="s">
        <v>3427</v>
      </c>
      <c r="BA1573">
        <v>193</v>
      </c>
      <c r="BB1573">
        <v>100000</v>
      </c>
      <c r="BC1573">
        <v>5000000</v>
      </c>
      <c r="BD1573" s="2">
        <v>45291</v>
      </c>
      <c r="BE1573" t="s">
        <v>3428</v>
      </c>
    </row>
    <row r="1574" spans="1:57" x14ac:dyDescent="0.3">
      <c r="A1574" t="s">
        <v>3442</v>
      </c>
      <c r="B1574">
        <v>2258917</v>
      </c>
      <c r="C1574">
        <v>39471</v>
      </c>
      <c r="D1574" s="2">
        <v>41251</v>
      </c>
      <c r="E1574" t="s">
        <v>3425</v>
      </c>
      <c r="F1574" t="s">
        <v>1574</v>
      </c>
      <c r="G1574">
        <v>0</v>
      </c>
      <c r="H1574">
        <v>0</v>
      </c>
      <c r="I1574">
        <v>0</v>
      </c>
      <c r="J1574">
        <v>0</v>
      </c>
      <c r="K1574">
        <v>90</v>
      </c>
      <c r="L1574" t="s">
        <v>60</v>
      </c>
      <c r="M1574" s="2">
        <v>41175</v>
      </c>
      <c r="N1574">
        <v>63.746161228406912</v>
      </c>
      <c r="O1574" t="s">
        <v>61</v>
      </c>
      <c r="P1574">
        <v>224827.85076775431</v>
      </c>
      <c r="Q1574" t="s">
        <v>62</v>
      </c>
      <c r="R1574">
        <v>234412.62770897831</v>
      </c>
      <c r="S1574">
        <v>76221.341317365266</v>
      </c>
      <c r="T1574" t="s">
        <v>63</v>
      </c>
      <c r="U1574" t="s">
        <v>64</v>
      </c>
      <c r="V1574">
        <v>17.504098360655739</v>
      </c>
      <c r="W1574">
        <v>340666.87704918027</v>
      </c>
      <c r="X1574" t="s">
        <v>65</v>
      </c>
      <c r="Y1574">
        <v>4.0983606557377053E-2</v>
      </c>
      <c r="Z1574" t="s">
        <v>66</v>
      </c>
      <c r="AA1574" t="s">
        <v>1574</v>
      </c>
      <c r="AB1574">
        <v>2012</v>
      </c>
      <c r="AC1574" t="s">
        <v>210</v>
      </c>
      <c r="AD1574" s="2">
        <v>41251</v>
      </c>
      <c r="AE1574">
        <v>0</v>
      </c>
      <c r="AF1574">
        <v>0</v>
      </c>
      <c r="AG1574">
        <v>17</v>
      </c>
      <c r="AH1574">
        <v>9</v>
      </c>
      <c r="AI1574" t="s">
        <v>1656</v>
      </c>
      <c r="AJ1574" t="s">
        <v>1681</v>
      </c>
      <c r="AK1574" t="s">
        <v>2219</v>
      </c>
      <c r="AL1574">
        <v>30110</v>
      </c>
      <c r="AM1574" t="s">
        <v>1671</v>
      </c>
      <c r="AN1574" t="s">
        <v>1658</v>
      </c>
      <c r="AO1574" t="s">
        <v>1623</v>
      </c>
      <c r="AP1574" t="s">
        <v>98</v>
      </c>
      <c r="AQ1574" t="s">
        <v>75</v>
      </c>
      <c r="AR1574" t="s">
        <v>3425</v>
      </c>
      <c r="AS1574">
        <v>2016</v>
      </c>
      <c r="AT1574">
        <v>641</v>
      </c>
      <c r="AU1574" t="s">
        <v>3426</v>
      </c>
      <c r="AV1574" t="s">
        <v>77</v>
      </c>
      <c r="AW1574" s="2">
        <v>30934</v>
      </c>
      <c r="AX1574" t="s">
        <v>1725</v>
      </c>
      <c r="AY1574" t="s">
        <v>1725</v>
      </c>
      <c r="AZ1574" t="s">
        <v>3427</v>
      </c>
      <c r="BA1574">
        <v>193</v>
      </c>
      <c r="BB1574">
        <v>100000</v>
      </c>
      <c r="BC1574">
        <v>5000000</v>
      </c>
      <c r="BD1574" s="2">
        <v>45291</v>
      </c>
      <c r="BE1574" t="s">
        <v>3428</v>
      </c>
    </row>
    <row r="1575" spans="1:57" x14ac:dyDescent="0.3">
      <c r="A1575" t="s">
        <v>3443</v>
      </c>
      <c r="B1575">
        <v>2258927</v>
      </c>
      <c r="C1575">
        <v>39471</v>
      </c>
      <c r="D1575" s="2">
        <v>41258</v>
      </c>
      <c r="E1575" t="s">
        <v>3425</v>
      </c>
      <c r="F1575" t="s">
        <v>1574</v>
      </c>
      <c r="G1575">
        <v>0</v>
      </c>
      <c r="H1575">
        <v>0</v>
      </c>
      <c r="I1575">
        <v>0</v>
      </c>
      <c r="J1575">
        <v>0</v>
      </c>
      <c r="K1575">
        <v>90</v>
      </c>
      <c r="L1575" t="s">
        <v>60</v>
      </c>
      <c r="M1575" s="2">
        <v>41175</v>
      </c>
      <c r="N1575">
        <v>63.746161228406912</v>
      </c>
      <c r="O1575" t="s">
        <v>61</v>
      </c>
      <c r="P1575">
        <v>224827.85076775431</v>
      </c>
      <c r="Q1575" t="s">
        <v>62</v>
      </c>
      <c r="R1575">
        <v>234412.62770897831</v>
      </c>
      <c r="S1575">
        <v>76221.341317365266</v>
      </c>
      <c r="T1575" t="s">
        <v>63</v>
      </c>
      <c r="U1575" t="s">
        <v>64</v>
      </c>
      <c r="V1575">
        <v>17.504098360655739</v>
      </c>
      <c r="W1575">
        <v>340666.87704918027</v>
      </c>
      <c r="X1575" t="s">
        <v>65</v>
      </c>
      <c r="Y1575">
        <v>4.0983606557377053E-2</v>
      </c>
      <c r="Z1575" t="s">
        <v>66</v>
      </c>
      <c r="AA1575" t="s">
        <v>1574</v>
      </c>
      <c r="AB1575">
        <v>2012</v>
      </c>
      <c r="AC1575" t="s">
        <v>213</v>
      </c>
      <c r="AD1575" s="2">
        <v>41258</v>
      </c>
      <c r="AE1575">
        <v>1</v>
      </c>
      <c r="AF1575">
        <v>3</v>
      </c>
      <c r="AG1575">
        <v>12</v>
      </c>
      <c r="AH1575">
        <v>14</v>
      </c>
      <c r="AI1575" t="s">
        <v>1595</v>
      </c>
      <c r="AJ1575" t="s">
        <v>1656</v>
      </c>
      <c r="AK1575" t="s">
        <v>1686</v>
      </c>
      <c r="AL1575">
        <v>44607</v>
      </c>
      <c r="AM1575" t="s">
        <v>1578</v>
      </c>
      <c r="AN1575" t="s">
        <v>1597</v>
      </c>
      <c r="AO1575" t="s">
        <v>1658</v>
      </c>
      <c r="AP1575" t="s">
        <v>266</v>
      </c>
      <c r="AQ1575" t="s">
        <v>75</v>
      </c>
      <c r="AR1575" t="s">
        <v>3425</v>
      </c>
      <c r="AS1575">
        <v>2016</v>
      </c>
      <c r="AT1575">
        <v>641</v>
      </c>
      <c r="AU1575" t="s">
        <v>3426</v>
      </c>
      <c r="AV1575" t="s">
        <v>77</v>
      </c>
      <c r="AW1575" s="2">
        <v>30934</v>
      </c>
      <c r="AX1575" t="s">
        <v>1725</v>
      </c>
      <c r="AY1575" t="s">
        <v>1725</v>
      </c>
      <c r="AZ1575" t="s">
        <v>3427</v>
      </c>
      <c r="BA1575">
        <v>193</v>
      </c>
      <c r="BB1575">
        <v>100000</v>
      </c>
      <c r="BC1575">
        <v>5000000</v>
      </c>
      <c r="BD1575" s="2">
        <v>45291</v>
      </c>
      <c r="BE1575" t="s">
        <v>3428</v>
      </c>
    </row>
    <row r="1576" spans="1:57" x14ac:dyDescent="0.3">
      <c r="A1576" t="s">
        <v>3444</v>
      </c>
      <c r="B1576">
        <v>2258936</v>
      </c>
      <c r="C1576">
        <v>39471</v>
      </c>
      <c r="D1576" s="2">
        <v>41266</v>
      </c>
      <c r="E1576" t="s">
        <v>3425</v>
      </c>
      <c r="F1576" t="s">
        <v>1574</v>
      </c>
      <c r="G1576">
        <v>0</v>
      </c>
      <c r="H1576">
        <v>0</v>
      </c>
      <c r="I1576">
        <v>0</v>
      </c>
      <c r="J1576">
        <v>0</v>
      </c>
      <c r="K1576">
        <v>90</v>
      </c>
      <c r="L1576" t="s">
        <v>2799</v>
      </c>
      <c r="M1576" s="2">
        <v>41266</v>
      </c>
      <c r="N1576">
        <v>56</v>
      </c>
      <c r="O1576" t="s">
        <v>61</v>
      </c>
      <c r="P1576">
        <v>61575</v>
      </c>
      <c r="Q1576" t="s">
        <v>62</v>
      </c>
      <c r="R1576">
        <v>90964</v>
      </c>
      <c r="S1576">
        <v>76221.341317365266</v>
      </c>
      <c r="T1576" t="s">
        <v>63</v>
      </c>
      <c r="U1576" t="s">
        <v>64</v>
      </c>
      <c r="V1576">
        <v>17.504098360655739</v>
      </c>
      <c r="W1576">
        <v>340666.87704918027</v>
      </c>
      <c r="X1576" t="s">
        <v>65</v>
      </c>
      <c r="Y1576">
        <v>4.0983606557377053E-2</v>
      </c>
      <c r="Z1576" t="s">
        <v>66</v>
      </c>
      <c r="AA1576" t="s">
        <v>1574</v>
      </c>
      <c r="AB1576">
        <v>2012</v>
      </c>
      <c r="AC1576" t="s">
        <v>218</v>
      </c>
      <c r="AD1576" s="2">
        <v>41266</v>
      </c>
      <c r="AE1576">
        <v>8</v>
      </c>
      <c r="AF1576">
        <v>0</v>
      </c>
      <c r="AG1576">
        <v>3</v>
      </c>
      <c r="AH1576">
        <v>16</v>
      </c>
      <c r="AI1576" t="s">
        <v>1323</v>
      </c>
      <c r="AJ1576" t="s">
        <v>1656</v>
      </c>
      <c r="AK1576" t="s">
        <v>1324</v>
      </c>
      <c r="AL1576">
        <v>41363</v>
      </c>
      <c r="AM1576" t="s">
        <v>1591</v>
      </c>
      <c r="AN1576" t="s">
        <v>1301</v>
      </c>
      <c r="AO1576" t="s">
        <v>1658</v>
      </c>
      <c r="AP1576" t="s">
        <v>2800</v>
      </c>
      <c r="AQ1576" t="s">
        <v>75</v>
      </c>
      <c r="AR1576" t="s">
        <v>3425</v>
      </c>
      <c r="AS1576">
        <v>2016</v>
      </c>
      <c r="AT1576">
        <v>641</v>
      </c>
      <c r="AU1576" t="s">
        <v>3426</v>
      </c>
      <c r="AV1576" t="s">
        <v>77</v>
      </c>
      <c r="AW1576" s="2">
        <v>30934</v>
      </c>
      <c r="AX1576" t="s">
        <v>1725</v>
      </c>
      <c r="AY1576" t="s">
        <v>1725</v>
      </c>
      <c r="AZ1576" t="s">
        <v>3427</v>
      </c>
      <c r="BA1576">
        <v>193</v>
      </c>
      <c r="BB1576">
        <v>100000</v>
      </c>
      <c r="BC1576">
        <v>5000000</v>
      </c>
      <c r="BD1576" s="2">
        <v>45291</v>
      </c>
      <c r="BE1576" t="s">
        <v>3428</v>
      </c>
    </row>
    <row r="1577" spans="1:57" x14ac:dyDescent="0.3">
      <c r="A1577" t="s">
        <v>3445</v>
      </c>
      <c r="B1577">
        <v>2258947</v>
      </c>
      <c r="C1577">
        <v>39471</v>
      </c>
      <c r="D1577" s="2">
        <v>41269</v>
      </c>
      <c r="E1577" t="s">
        <v>3425</v>
      </c>
      <c r="F1577" t="s">
        <v>1574</v>
      </c>
      <c r="G1577">
        <v>0</v>
      </c>
      <c r="H1577">
        <v>0</v>
      </c>
      <c r="I1577">
        <v>0</v>
      </c>
      <c r="J1577">
        <v>0</v>
      </c>
      <c r="K1577">
        <v>90</v>
      </c>
      <c r="L1577" t="s">
        <v>60</v>
      </c>
      <c r="M1577" s="2">
        <v>41175</v>
      </c>
      <c r="N1577">
        <v>63.746161228406912</v>
      </c>
      <c r="O1577" t="s">
        <v>61</v>
      </c>
      <c r="P1577">
        <v>224827.85076775431</v>
      </c>
      <c r="Q1577" t="s">
        <v>62</v>
      </c>
      <c r="R1577">
        <v>234412.62770897831</v>
      </c>
      <c r="S1577">
        <v>76221.341317365266</v>
      </c>
      <c r="T1577" t="s">
        <v>63</v>
      </c>
      <c r="U1577" t="s">
        <v>64</v>
      </c>
      <c r="V1577">
        <v>17.504098360655739</v>
      </c>
      <c r="W1577">
        <v>340666.87704918027</v>
      </c>
      <c r="X1577" t="s">
        <v>65</v>
      </c>
      <c r="Y1577">
        <v>4.0983606557377053E-2</v>
      </c>
      <c r="Z1577" t="s">
        <v>66</v>
      </c>
      <c r="AA1577" t="s">
        <v>1574</v>
      </c>
      <c r="AB1577">
        <v>2012</v>
      </c>
      <c r="AC1577" t="s">
        <v>222</v>
      </c>
      <c r="AD1577" s="2">
        <v>41269</v>
      </c>
      <c r="AE1577">
        <v>0</v>
      </c>
      <c r="AF1577">
        <v>4</v>
      </c>
      <c r="AG1577">
        <v>16</v>
      </c>
      <c r="AH1577">
        <v>5</v>
      </c>
      <c r="AI1577" t="s">
        <v>1656</v>
      </c>
      <c r="AJ1577" t="s">
        <v>1632</v>
      </c>
      <c r="AK1577" t="s">
        <v>2219</v>
      </c>
      <c r="AL1577">
        <v>36863</v>
      </c>
      <c r="AM1577" t="s">
        <v>2312</v>
      </c>
      <c r="AN1577" t="s">
        <v>1658</v>
      </c>
      <c r="AO1577" t="s">
        <v>1633</v>
      </c>
      <c r="AP1577" t="s">
        <v>166</v>
      </c>
      <c r="AQ1577" t="s">
        <v>75</v>
      </c>
      <c r="AR1577" t="s">
        <v>3425</v>
      </c>
      <c r="AS1577">
        <v>2016</v>
      </c>
      <c r="AT1577">
        <v>641</v>
      </c>
      <c r="AU1577" t="s">
        <v>3426</v>
      </c>
      <c r="AV1577" t="s">
        <v>77</v>
      </c>
      <c r="AW1577" s="2">
        <v>30934</v>
      </c>
      <c r="AX1577" t="s">
        <v>1725</v>
      </c>
      <c r="AY1577" t="s">
        <v>1725</v>
      </c>
      <c r="AZ1577" t="s">
        <v>3427</v>
      </c>
      <c r="BA1577">
        <v>193</v>
      </c>
      <c r="BB1577">
        <v>100000</v>
      </c>
      <c r="BC1577">
        <v>5000000</v>
      </c>
      <c r="BD1577" s="2">
        <v>45291</v>
      </c>
      <c r="BE1577" t="s">
        <v>3428</v>
      </c>
    </row>
    <row r="1578" spans="1:57" x14ac:dyDescent="0.3">
      <c r="A1578" t="s">
        <v>3446</v>
      </c>
      <c r="B1578">
        <v>2258957</v>
      </c>
      <c r="C1578">
        <v>39471</v>
      </c>
      <c r="D1578" s="2">
        <v>41272</v>
      </c>
      <c r="E1578" t="s">
        <v>3425</v>
      </c>
      <c r="F1578" t="s">
        <v>1574</v>
      </c>
      <c r="G1578">
        <v>0</v>
      </c>
      <c r="H1578">
        <v>0</v>
      </c>
      <c r="I1578">
        <v>0</v>
      </c>
      <c r="J1578">
        <v>0</v>
      </c>
      <c r="K1578">
        <v>90</v>
      </c>
      <c r="L1578" t="s">
        <v>2802</v>
      </c>
      <c r="M1578" s="2">
        <v>41272</v>
      </c>
      <c r="N1578">
        <v>64</v>
      </c>
      <c r="O1578" t="s">
        <v>61</v>
      </c>
      <c r="P1578">
        <v>61575</v>
      </c>
      <c r="Q1578" t="s">
        <v>62</v>
      </c>
      <c r="R1578">
        <v>61560</v>
      </c>
      <c r="S1578">
        <v>76221.341317365266</v>
      </c>
      <c r="T1578" t="s">
        <v>63</v>
      </c>
      <c r="U1578" t="s">
        <v>64</v>
      </c>
      <c r="V1578">
        <v>17.504098360655739</v>
      </c>
      <c r="W1578">
        <v>340666.87704918027</v>
      </c>
      <c r="X1578" t="s">
        <v>65</v>
      </c>
      <c r="Y1578">
        <v>4.0983606557377053E-2</v>
      </c>
      <c r="Z1578" t="s">
        <v>66</v>
      </c>
      <c r="AA1578" t="s">
        <v>1574</v>
      </c>
      <c r="AB1578">
        <v>2012</v>
      </c>
      <c r="AC1578" t="s">
        <v>229</v>
      </c>
      <c r="AD1578" s="2">
        <v>41272</v>
      </c>
      <c r="AE1578">
        <v>0</v>
      </c>
      <c r="AF1578">
        <v>3</v>
      </c>
      <c r="AG1578">
        <v>18</v>
      </c>
      <c r="AH1578">
        <v>17</v>
      </c>
      <c r="AI1578" t="s">
        <v>1656</v>
      </c>
      <c r="AJ1578" t="s">
        <v>1646</v>
      </c>
      <c r="AK1578" t="s">
        <v>2219</v>
      </c>
      <c r="AL1578">
        <v>33374</v>
      </c>
      <c r="AM1578" t="s">
        <v>1622</v>
      </c>
      <c r="AN1578" t="s">
        <v>1658</v>
      </c>
      <c r="AO1578" t="s">
        <v>1751</v>
      </c>
      <c r="AP1578" t="s">
        <v>203</v>
      </c>
      <c r="AQ1578" t="s">
        <v>75</v>
      </c>
      <c r="AR1578" t="s">
        <v>3425</v>
      </c>
      <c r="AS1578">
        <v>2016</v>
      </c>
      <c r="AT1578">
        <v>641</v>
      </c>
      <c r="AU1578" t="s">
        <v>3426</v>
      </c>
      <c r="AV1578" t="s">
        <v>77</v>
      </c>
      <c r="AW1578" s="2">
        <v>30934</v>
      </c>
      <c r="AX1578" t="s">
        <v>1725</v>
      </c>
      <c r="AY1578" t="s">
        <v>1725</v>
      </c>
      <c r="AZ1578" t="s">
        <v>3427</v>
      </c>
      <c r="BA1578">
        <v>193</v>
      </c>
      <c r="BB1578">
        <v>100000</v>
      </c>
      <c r="BC1578">
        <v>5000000</v>
      </c>
      <c r="BD1578" s="2">
        <v>45291</v>
      </c>
      <c r="BE1578" t="s">
        <v>3428</v>
      </c>
    </row>
    <row r="1579" spans="1:57" x14ac:dyDescent="0.3">
      <c r="A1579" t="s">
        <v>3447</v>
      </c>
      <c r="B1579">
        <v>2258971</v>
      </c>
      <c r="C1579">
        <v>39471</v>
      </c>
      <c r="D1579" s="2">
        <v>41275</v>
      </c>
      <c r="E1579" t="s">
        <v>3425</v>
      </c>
      <c r="F1579" t="s">
        <v>1574</v>
      </c>
      <c r="G1579">
        <v>0</v>
      </c>
      <c r="H1579">
        <v>0</v>
      </c>
      <c r="I1579">
        <v>0</v>
      </c>
      <c r="J1579">
        <v>0</v>
      </c>
      <c r="K1579">
        <v>90</v>
      </c>
      <c r="L1579" t="s">
        <v>60</v>
      </c>
      <c r="M1579" s="2">
        <v>41175</v>
      </c>
      <c r="N1579">
        <v>63.746161228406912</v>
      </c>
      <c r="O1579" t="s">
        <v>61</v>
      </c>
      <c r="P1579">
        <v>224827.85076775431</v>
      </c>
      <c r="Q1579" t="s">
        <v>62</v>
      </c>
      <c r="R1579">
        <v>234412.62770897831</v>
      </c>
      <c r="S1579">
        <v>76221.341317365266</v>
      </c>
      <c r="T1579" t="s">
        <v>63</v>
      </c>
      <c r="U1579" t="s">
        <v>64</v>
      </c>
      <c r="V1579">
        <v>17.504098360655739</v>
      </c>
      <c r="W1579">
        <v>340666.87704918027</v>
      </c>
      <c r="X1579" t="s">
        <v>65</v>
      </c>
      <c r="Y1579">
        <v>4.0983606557377053E-2</v>
      </c>
      <c r="Z1579" t="s">
        <v>66</v>
      </c>
      <c r="AA1579" t="s">
        <v>1574</v>
      </c>
      <c r="AB1579">
        <v>2012</v>
      </c>
      <c r="AC1579" t="s">
        <v>477</v>
      </c>
      <c r="AD1579" s="2">
        <v>41275</v>
      </c>
      <c r="AE1579">
        <v>2</v>
      </c>
      <c r="AF1579">
        <v>2</v>
      </c>
      <c r="AG1579">
        <v>9</v>
      </c>
      <c r="AH1579">
        <v>17</v>
      </c>
      <c r="AI1579" t="s">
        <v>1603</v>
      </c>
      <c r="AJ1579" t="s">
        <v>1656</v>
      </c>
      <c r="AK1579" t="s">
        <v>1605</v>
      </c>
      <c r="AL1579">
        <v>20406</v>
      </c>
      <c r="AM1579" t="s">
        <v>1730</v>
      </c>
      <c r="AN1579" t="s">
        <v>1607</v>
      </c>
      <c r="AO1579" t="s">
        <v>1658</v>
      </c>
      <c r="AP1579" t="s">
        <v>187</v>
      </c>
      <c r="AQ1579" t="s">
        <v>75</v>
      </c>
      <c r="AR1579" t="s">
        <v>3425</v>
      </c>
      <c r="AS1579">
        <v>2016</v>
      </c>
      <c r="AT1579">
        <v>641</v>
      </c>
      <c r="AU1579" t="s">
        <v>3426</v>
      </c>
      <c r="AV1579" t="s">
        <v>77</v>
      </c>
      <c r="AW1579" s="2">
        <v>30934</v>
      </c>
      <c r="AX1579" t="s">
        <v>1725</v>
      </c>
      <c r="AY1579" t="s">
        <v>1725</v>
      </c>
      <c r="AZ1579" t="s">
        <v>3427</v>
      </c>
      <c r="BA1579">
        <v>193</v>
      </c>
      <c r="BB1579">
        <v>100000</v>
      </c>
      <c r="BC1579">
        <v>5000000</v>
      </c>
      <c r="BD1579" s="2">
        <v>45291</v>
      </c>
      <c r="BE1579" t="s">
        <v>3428</v>
      </c>
    </row>
    <row r="1580" spans="1:57" x14ac:dyDescent="0.3">
      <c r="A1580" t="s">
        <v>3448</v>
      </c>
      <c r="B1580">
        <v>2258977</v>
      </c>
      <c r="C1580">
        <v>39471</v>
      </c>
      <c r="D1580" s="2">
        <v>41286</v>
      </c>
      <c r="E1580" t="s">
        <v>3425</v>
      </c>
      <c r="F1580" t="s">
        <v>1574</v>
      </c>
      <c r="G1580">
        <v>0</v>
      </c>
      <c r="H1580">
        <v>0</v>
      </c>
      <c r="I1580">
        <v>0</v>
      </c>
      <c r="J1580">
        <v>0</v>
      </c>
      <c r="K1580">
        <v>90</v>
      </c>
      <c r="L1580" t="s">
        <v>60</v>
      </c>
      <c r="M1580" s="2">
        <v>41175</v>
      </c>
      <c r="N1580">
        <v>63.746161228406912</v>
      </c>
      <c r="O1580" t="s">
        <v>61</v>
      </c>
      <c r="P1580">
        <v>224827.85076775431</v>
      </c>
      <c r="Q1580" t="s">
        <v>62</v>
      </c>
      <c r="R1580">
        <v>234412.62770897831</v>
      </c>
      <c r="S1580">
        <v>76221.341317365266</v>
      </c>
      <c r="T1580" t="s">
        <v>63</v>
      </c>
      <c r="U1580" t="s">
        <v>64</v>
      </c>
      <c r="V1580">
        <v>17.504098360655739</v>
      </c>
      <c r="W1580">
        <v>340666.87704918027</v>
      </c>
      <c r="X1580" t="s">
        <v>65</v>
      </c>
      <c r="Y1580">
        <v>4.0983606557377053E-2</v>
      </c>
      <c r="Z1580" t="s">
        <v>66</v>
      </c>
      <c r="AA1580" t="s">
        <v>1574</v>
      </c>
      <c r="AB1580">
        <v>2012</v>
      </c>
      <c r="AC1580" t="s">
        <v>481</v>
      </c>
      <c r="AD1580" s="2">
        <v>41286</v>
      </c>
      <c r="AE1580">
        <v>0</v>
      </c>
      <c r="AF1580">
        <v>1</v>
      </c>
      <c r="AG1580">
        <v>18</v>
      </c>
      <c r="AH1580">
        <v>15</v>
      </c>
      <c r="AI1580" t="s">
        <v>1656</v>
      </c>
      <c r="AJ1580" t="s">
        <v>1747</v>
      </c>
      <c r="AK1580" t="s">
        <v>2219</v>
      </c>
      <c r="AL1580">
        <v>32500</v>
      </c>
      <c r="AM1580" t="s">
        <v>1730</v>
      </c>
      <c r="AN1580" t="s">
        <v>1658</v>
      </c>
      <c r="AO1580" t="s">
        <v>1585</v>
      </c>
      <c r="AP1580" t="s">
        <v>140</v>
      </c>
      <c r="AQ1580" t="s">
        <v>75</v>
      </c>
      <c r="AR1580" t="s">
        <v>3425</v>
      </c>
      <c r="AS1580">
        <v>2016</v>
      </c>
      <c r="AT1580">
        <v>641</v>
      </c>
      <c r="AU1580" t="s">
        <v>3426</v>
      </c>
      <c r="AV1580" t="s">
        <v>77</v>
      </c>
      <c r="AW1580" s="2">
        <v>30934</v>
      </c>
      <c r="AX1580" t="s">
        <v>1725</v>
      </c>
      <c r="AY1580" t="s">
        <v>1725</v>
      </c>
      <c r="AZ1580" t="s">
        <v>3427</v>
      </c>
      <c r="BA1580">
        <v>193</v>
      </c>
      <c r="BB1580">
        <v>100000</v>
      </c>
      <c r="BC1580">
        <v>5000000</v>
      </c>
      <c r="BD1580" s="2">
        <v>45291</v>
      </c>
      <c r="BE1580" t="s">
        <v>3428</v>
      </c>
    </row>
    <row r="1581" spans="1:57" x14ac:dyDescent="0.3">
      <c r="A1581" t="s">
        <v>3449</v>
      </c>
      <c r="B1581">
        <v>2258993</v>
      </c>
      <c r="C1581">
        <v>39471</v>
      </c>
      <c r="D1581" s="2">
        <v>41293</v>
      </c>
      <c r="E1581" t="s">
        <v>3425</v>
      </c>
      <c r="F1581" t="s">
        <v>1574</v>
      </c>
      <c r="G1581">
        <v>0</v>
      </c>
      <c r="H1581">
        <v>0</v>
      </c>
      <c r="I1581">
        <v>0</v>
      </c>
      <c r="J1581">
        <v>0</v>
      </c>
      <c r="K1581">
        <v>90</v>
      </c>
      <c r="L1581" t="s">
        <v>2806</v>
      </c>
      <c r="M1581" s="2">
        <v>41293</v>
      </c>
      <c r="N1581">
        <v>58</v>
      </c>
      <c r="O1581" t="s">
        <v>115</v>
      </c>
      <c r="P1581">
        <v>61575</v>
      </c>
      <c r="Q1581" t="s">
        <v>959</v>
      </c>
      <c r="R1581">
        <v>234412.62770897831</v>
      </c>
      <c r="S1581">
        <v>76221.341317365266</v>
      </c>
      <c r="T1581" t="s">
        <v>63</v>
      </c>
      <c r="U1581" t="s">
        <v>64</v>
      </c>
      <c r="V1581">
        <v>17.504098360655739</v>
      </c>
      <c r="W1581">
        <v>340666.87704918027</v>
      </c>
      <c r="X1581" t="s">
        <v>65</v>
      </c>
      <c r="Y1581">
        <v>4.0983606557377053E-2</v>
      </c>
      <c r="Z1581" t="s">
        <v>66</v>
      </c>
      <c r="AA1581" t="s">
        <v>1574</v>
      </c>
      <c r="AB1581">
        <v>2012</v>
      </c>
      <c r="AC1581" t="s">
        <v>730</v>
      </c>
      <c r="AD1581" s="2">
        <v>41293</v>
      </c>
      <c r="AE1581">
        <v>2</v>
      </c>
      <c r="AF1581">
        <v>2</v>
      </c>
      <c r="AG1581">
        <v>8</v>
      </c>
      <c r="AH1581">
        <v>17</v>
      </c>
      <c r="AI1581" t="s">
        <v>1589</v>
      </c>
      <c r="AJ1581" t="s">
        <v>1656</v>
      </c>
      <c r="AK1581" t="s">
        <v>1590</v>
      </c>
      <c r="AL1581">
        <v>25583</v>
      </c>
      <c r="AM1581" t="s">
        <v>1610</v>
      </c>
      <c r="AN1581" t="s">
        <v>1592</v>
      </c>
      <c r="AO1581" t="s">
        <v>1658</v>
      </c>
      <c r="AP1581" t="s">
        <v>187</v>
      </c>
      <c r="AQ1581" t="s">
        <v>75</v>
      </c>
      <c r="AR1581" t="s">
        <v>3425</v>
      </c>
      <c r="AS1581">
        <v>2016</v>
      </c>
      <c r="AT1581">
        <v>641</v>
      </c>
      <c r="AU1581" t="s">
        <v>3426</v>
      </c>
      <c r="AV1581" t="s">
        <v>77</v>
      </c>
      <c r="AW1581" s="2">
        <v>30934</v>
      </c>
      <c r="AX1581" t="s">
        <v>1725</v>
      </c>
      <c r="AY1581" t="s">
        <v>1725</v>
      </c>
      <c r="AZ1581" t="s">
        <v>3427</v>
      </c>
      <c r="BA1581">
        <v>193</v>
      </c>
      <c r="BB1581">
        <v>100000</v>
      </c>
      <c r="BC1581">
        <v>5000000</v>
      </c>
      <c r="BD1581" s="2">
        <v>45291</v>
      </c>
      <c r="BE1581" t="s">
        <v>3428</v>
      </c>
    </row>
    <row r="1582" spans="1:57" x14ac:dyDescent="0.3">
      <c r="A1582" t="s">
        <v>3450</v>
      </c>
      <c r="B1582">
        <v>2259002</v>
      </c>
      <c r="C1582">
        <v>39471</v>
      </c>
      <c r="D1582" s="2">
        <v>41303</v>
      </c>
      <c r="E1582" t="s">
        <v>3425</v>
      </c>
      <c r="F1582" t="s">
        <v>1574</v>
      </c>
      <c r="G1582">
        <v>0</v>
      </c>
      <c r="H1582">
        <v>0</v>
      </c>
      <c r="I1582">
        <v>0</v>
      </c>
      <c r="J1582">
        <v>0</v>
      </c>
      <c r="K1582">
        <v>90</v>
      </c>
      <c r="L1582" t="s">
        <v>60</v>
      </c>
      <c r="M1582" s="2">
        <v>41175</v>
      </c>
      <c r="N1582">
        <v>63.746161228406912</v>
      </c>
      <c r="O1582" t="s">
        <v>61</v>
      </c>
      <c r="P1582">
        <v>224827.85076775431</v>
      </c>
      <c r="Q1582" t="s">
        <v>62</v>
      </c>
      <c r="R1582">
        <v>234412.62770897831</v>
      </c>
      <c r="S1582">
        <v>76221.341317365266</v>
      </c>
      <c r="T1582" t="s">
        <v>63</v>
      </c>
      <c r="U1582" t="s">
        <v>64</v>
      </c>
      <c r="V1582">
        <v>17.504098360655739</v>
      </c>
      <c r="W1582">
        <v>340666.87704918027</v>
      </c>
      <c r="X1582" t="s">
        <v>65</v>
      </c>
      <c r="Y1582">
        <v>4.0983606557377053E-2</v>
      </c>
      <c r="Z1582" t="s">
        <v>66</v>
      </c>
      <c r="AA1582" t="s">
        <v>1574</v>
      </c>
      <c r="AB1582">
        <v>2012</v>
      </c>
      <c r="AC1582" t="s">
        <v>487</v>
      </c>
      <c r="AD1582" s="2">
        <v>41303</v>
      </c>
      <c r="AE1582">
        <v>1</v>
      </c>
      <c r="AF1582">
        <v>2</v>
      </c>
      <c r="AG1582">
        <v>19</v>
      </c>
      <c r="AH1582">
        <v>15</v>
      </c>
      <c r="AI1582" t="s">
        <v>1656</v>
      </c>
      <c r="AJ1582" t="s">
        <v>1609</v>
      </c>
      <c r="AK1582" t="s">
        <v>2219</v>
      </c>
      <c r="AL1582">
        <v>30334</v>
      </c>
      <c r="AM1582" t="s">
        <v>1376</v>
      </c>
      <c r="AN1582" t="s">
        <v>1658</v>
      </c>
      <c r="AO1582" t="s">
        <v>1611</v>
      </c>
      <c r="AP1582" t="s">
        <v>90</v>
      </c>
      <c r="AQ1582" t="s">
        <v>75</v>
      </c>
      <c r="AR1582" t="s">
        <v>3425</v>
      </c>
      <c r="AS1582">
        <v>2016</v>
      </c>
      <c r="AT1582">
        <v>641</v>
      </c>
      <c r="AU1582" t="s">
        <v>3426</v>
      </c>
      <c r="AV1582" t="s">
        <v>77</v>
      </c>
      <c r="AW1582" s="2">
        <v>30934</v>
      </c>
      <c r="AX1582" t="s">
        <v>1725</v>
      </c>
      <c r="AY1582" t="s">
        <v>1725</v>
      </c>
      <c r="AZ1582" t="s">
        <v>3427</v>
      </c>
      <c r="BA1582">
        <v>193</v>
      </c>
      <c r="BB1582">
        <v>100000</v>
      </c>
      <c r="BC1582">
        <v>5000000</v>
      </c>
      <c r="BD1582" s="2">
        <v>45291</v>
      </c>
      <c r="BE1582" t="s">
        <v>3428</v>
      </c>
    </row>
    <row r="1583" spans="1:57" x14ac:dyDescent="0.3">
      <c r="A1583" t="s">
        <v>3451</v>
      </c>
      <c r="B1583">
        <v>2250143</v>
      </c>
      <c r="C1583">
        <v>39471</v>
      </c>
      <c r="D1583" s="2">
        <v>41307</v>
      </c>
      <c r="E1583" t="s">
        <v>3425</v>
      </c>
      <c r="F1583" t="s">
        <v>1574</v>
      </c>
      <c r="G1583">
        <v>0</v>
      </c>
      <c r="H1583">
        <v>0</v>
      </c>
      <c r="I1583">
        <v>0</v>
      </c>
      <c r="J1583">
        <v>0</v>
      </c>
      <c r="K1583">
        <v>90</v>
      </c>
      <c r="L1583" t="s">
        <v>60</v>
      </c>
      <c r="M1583" s="2">
        <v>41175</v>
      </c>
      <c r="N1583">
        <v>63.746161228406912</v>
      </c>
      <c r="O1583" t="s">
        <v>61</v>
      </c>
      <c r="P1583">
        <v>224827.85076775431</v>
      </c>
      <c r="Q1583" t="s">
        <v>62</v>
      </c>
      <c r="R1583">
        <v>234412.62770897831</v>
      </c>
      <c r="S1583">
        <v>76221.341317365266</v>
      </c>
      <c r="T1583" t="s">
        <v>63</v>
      </c>
      <c r="U1583" t="s">
        <v>64</v>
      </c>
      <c r="V1583">
        <v>17.504098360655739</v>
      </c>
      <c r="W1583">
        <v>340666.87704918027</v>
      </c>
      <c r="X1583" t="s">
        <v>65</v>
      </c>
      <c r="Y1583">
        <v>4.0983606557377053E-2</v>
      </c>
      <c r="Z1583" t="s">
        <v>66</v>
      </c>
      <c r="AA1583" t="s">
        <v>1574</v>
      </c>
      <c r="AB1583">
        <v>2012</v>
      </c>
      <c r="AC1583" t="s">
        <v>494</v>
      </c>
      <c r="AD1583" s="2">
        <v>41307</v>
      </c>
      <c r="AE1583">
        <v>3</v>
      </c>
      <c r="AF1583">
        <v>3</v>
      </c>
      <c r="AG1583">
        <v>5</v>
      </c>
      <c r="AH1583">
        <v>19</v>
      </c>
      <c r="AI1583" t="s">
        <v>1599</v>
      </c>
      <c r="AJ1583" t="s">
        <v>1656</v>
      </c>
      <c r="AK1583" t="s">
        <v>1647</v>
      </c>
      <c r="AL1583">
        <v>38121</v>
      </c>
      <c r="AM1583" t="s">
        <v>1657</v>
      </c>
      <c r="AN1583" t="s">
        <v>1648</v>
      </c>
      <c r="AO1583" t="s">
        <v>1658</v>
      </c>
      <c r="AP1583" t="s">
        <v>232</v>
      </c>
      <c r="AQ1583" t="s">
        <v>75</v>
      </c>
      <c r="AR1583" t="s">
        <v>3425</v>
      </c>
      <c r="AS1583">
        <v>2016</v>
      </c>
      <c r="AT1583">
        <v>641</v>
      </c>
      <c r="AU1583" t="s">
        <v>3426</v>
      </c>
      <c r="AV1583" t="s">
        <v>77</v>
      </c>
      <c r="AW1583" s="2">
        <v>30934</v>
      </c>
      <c r="AX1583" t="s">
        <v>1725</v>
      </c>
      <c r="AY1583" t="s">
        <v>1725</v>
      </c>
      <c r="AZ1583" t="s">
        <v>3427</v>
      </c>
      <c r="BA1583">
        <v>193</v>
      </c>
      <c r="BB1583">
        <v>100000</v>
      </c>
      <c r="BC1583">
        <v>5000000</v>
      </c>
      <c r="BD1583" s="2">
        <v>45291</v>
      </c>
      <c r="BE1583" t="s">
        <v>3428</v>
      </c>
    </row>
    <row r="1584" spans="1:57" x14ac:dyDescent="0.3">
      <c r="A1584" t="s">
        <v>3452</v>
      </c>
      <c r="B1584">
        <v>2250152</v>
      </c>
      <c r="C1584">
        <v>39471</v>
      </c>
      <c r="D1584" s="2">
        <v>41315</v>
      </c>
      <c r="E1584" t="s">
        <v>3425</v>
      </c>
      <c r="F1584" t="s">
        <v>1574</v>
      </c>
      <c r="G1584">
        <v>0</v>
      </c>
      <c r="H1584">
        <v>0</v>
      </c>
      <c r="I1584">
        <v>0</v>
      </c>
      <c r="J1584">
        <v>0</v>
      </c>
      <c r="K1584">
        <v>90</v>
      </c>
      <c r="L1584" t="s">
        <v>60</v>
      </c>
      <c r="M1584" s="2">
        <v>41175</v>
      </c>
      <c r="N1584">
        <v>63.746161228406912</v>
      </c>
      <c r="O1584" t="s">
        <v>61</v>
      </c>
      <c r="P1584">
        <v>224827.85076775431</v>
      </c>
      <c r="Q1584" t="s">
        <v>62</v>
      </c>
      <c r="R1584">
        <v>234412.62770897831</v>
      </c>
      <c r="S1584">
        <v>76221.341317365266</v>
      </c>
      <c r="T1584" t="s">
        <v>63</v>
      </c>
      <c r="U1584" t="s">
        <v>64</v>
      </c>
      <c r="V1584">
        <v>17.504098360655739</v>
      </c>
      <c r="W1584">
        <v>340666.87704918027</v>
      </c>
      <c r="X1584" t="s">
        <v>65</v>
      </c>
      <c r="Y1584">
        <v>4.0983606557377053E-2</v>
      </c>
      <c r="Z1584" t="s">
        <v>66</v>
      </c>
      <c r="AA1584" t="s">
        <v>1574</v>
      </c>
      <c r="AB1584">
        <v>2012</v>
      </c>
      <c r="AC1584" t="s">
        <v>499</v>
      </c>
      <c r="AD1584" s="2">
        <v>41315</v>
      </c>
      <c r="AE1584">
        <v>2</v>
      </c>
      <c r="AF1584">
        <v>1</v>
      </c>
      <c r="AG1584">
        <v>17</v>
      </c>
      <c r="AH1584">
        <v>11</v>
      </c>
      <c r="AI1584" t="s">
        <v>1656</v>
      </c>
      <c r="AJ1584" t="s">
        <v>1636</v>
      </c>
      <c r="AK1584" t="s">
        <v>2219</v>
      </c>
      <c r="AL1584">
        <v>30503</v>
      </c>
      <c r="AM1584" t="s">
        <v>2312</v>
      </c>
      <c r="AN1584" t="s">
        <v>1658</v>
      </c>
      <c r="AO1584" t="s">
        <v>1638</v>
      </c>
      <c r="AP1584" t="s">
        <v>112</v>
      </c>
      <c r="AQ1584" t="s">
        <v>75</v>
      </c>
      <c r="AR1584" t="s">
        <v>3425</v>
      </c>
      <c r="AS1584">
        <v>2016</v>
      </c>
      <c r="AT1584">
        <v>641</v>
      </c>
      <c r="AU1584" t="s">
        <v>3426</v>
      </c>
      <c r="AV1584" t="s">
        <v>77</v>
      </c>
      <c r="AW1584" s="2">
        <v>30934</v>
      </c>
      <c r="AX1584" t="s">
        <v>1725</v>
      </c>
      <c r="AY1584" t="s">
        <v>1725</v>
      </c>
      <c r="AZ1584" t="s">
        <v>3427</v>
      </c>
      <c r="BA1584">
        <v>193</v>
      </c>
      <c r="BB1584">
        <v>100000</v>
      </c>
      <c r="BC1584">
        <v>5000000</v>
      </c>
      <c r="BD1584" s="2">
        <v>45291</v>
      </c>
      <c r="BE1584" t="s">
        <v>3428</v>
      </c>
    </row>
    <row r="1585" spans="1:57" x14ac:dyDescent="0.3">
      <c r="A1585" t="s">
        <v>3453</v>
      </c>
      <c r="B1585">
        <v>2250162</v>
      </c>
      <c r="C1585">
        <v>39471</v>
      </c>
      <c r="D1585" s="2">
        <v>41328</v>
      </c>
      <c r="E1585" t="s">
        <v>3425</v>
      </c>
      <c r="F1585" t="s">
        <v>1574</v>
      </c>
      <c r="G1585">
        <v>0</v>
      </c>
      <c r="H1585">
        <v>0</v>
      </c>
      <c r="I1585">
        <v>0</v>
      </c>
      <c r="J1585">
        <v>0</v>
      </c>
      <c r="K1585">
        <v>90</v>
      </c>
      <c r="L1585" t="s">
        <v>60</v>
      </c>
      <c r="M1585" s="2">
        <v>41175</v>
      </c>
      <c r="N1585">
        <v>63.746161228406912</v>
      </c>
      <c r="O1585" t="s">
        <v>61</v>
      </c>
      <c r="P1585">
        <v>224827.85076775431</v>
      </c>
      <c r="Q1585" t="s">
        <v>62</v>
      </c>
      <c r="R1585">
        <v>234412.62770897831</v>
      </c>
      <c r="S1585">
        <v>76221.341317365266</v>
      </c>
      <c r="T1585" t="s">
        <v>63</v>
      </c>
      <c r="U1585" t="s">
        <v>64</v>
      </c>
      <c r="V1585">
        <v>17.504098360655739</v>
      </c>
      <c r="W1585">
        <v>340666.87704918027</v>
      </c>
      <c r="X1585" t="s">
        <v>65</v>
      </c>
      <c r="Y1585">
        <v>4.0983606557377053E-2</v>
      </c>
      <c r="Z1585" t="s">
        <v>66</v>
      </c>
      <c r="AA1585" t="s">
        <v>1574</v>
      </c>
      <c r="AB1585">
        <v>2012</v>
      </c>
      <c r="AC1585" t="s">
        <v>503</v>
      </c>
      <c r="AD1585" s="2">
        <v>41328</v>
      </c>
      <c r="AE1585">
        <v>2</v>
      </c>
      <c r="AF1585">
        <v>1</v>
      </c>
      <c r="AG1585">
        <v>5</v>
      </c>
      <c r="AH1585">
        <v>18</v>
      </c>
      <c r="AI1585" t="s">
        <v>1208</v>
      </c>
      <c r="AJ1585" t="s">
        <v>1656</v>
      </c>
      <c r="AK1585" t="s">
        <v>1209</v>
      </c>
      <c r="AL1585">
        <v>60079</v>
      </c>
      <c r="AM1585" t="s">
        <v>1587</v>
      </c>
      <c r="AN1585" t="s">
        <v>1211</v>
      </c>
      <c r="AO1585" t="s">
        <v>1658</v>
      </c>
      <c r="AP1585" t="s">
        <v>112</v>
      </c>
      <c r="AQ1585" t="s">
        <v>75</v>
      </c>
      <c r="AR1585" t="s">
        <v>3425</v>
      </c>
      <c r="AS1585">
        <v>2016</v>
      </c>
      <c r="AT1585">
        <v>641</v>
      </c>
      <c r="AU1585" t="s">
        <v>3426</v>
      </c>
      <c r="AV1585" t="s">
        <v>77</v>
      </c>
      <c r="AW1585" s="2">
        <v>30934</v>
      </c>
      <c r="AX1585" t="s">
        <v>1725</v>
      </c>
      <c r="AY1585" t="s">
        <v>1725</v>
      </c>
      <c r="AZ1585" t="s">
        <v>3427</v>
      </c>
      <c r="BA1585">
        <v>193</v>
      </c>
      <c r="BB1585">
        <v>100000</v>
      </c>
      <c r="BC1585">
        <v>5000000</v>
      </c>
      <c r="BD1585" s="2">
        <v>45291</v>
      </c>
      <c r="BE1585" t="s">
        <v>3428</v>
      </c>
    </row>
    <row r="1586" spans="1:57" x14ac:dyDescent="0.3">
      <c r="A1586" t="s">
        <v>3454</v>
      </c>
      <c r="B1586">
        <v>2225705</v>
      </c>
      <c r="C1586">
        <v>39471</v>
      </c>
      <c r="D1586" s="2">
        <v>41337</v>
      </c>
      <c r="E1586" t="s">
        <v>3425</v>
      </c>
      <c r="F1586" t="s">
        <v>1574</v>
      </c>
      <c r="G1586">
        <v>0</v>
      </c>
      <c r="H1586">
        <v>0</v>
      </c>
      <c r="I1586">
        <v>0</v>
      </c>
      <c r="J1586">
        <v>0</v>
      </c>
      <c r="K1586">
        <v>90</v>
      </c>
      <c r="L1586" t="s">
        <v>60</v>
      </c>
      <c r="M1586" s="2">
        <v>41175</v>
      </c>
      <c r="N1586">
        <v>63.746161228406912</v>
      </c>
      <c r="O1586" t="s">
        <v>61</v>
      </c>
      <c r="P1586">
        <v>224827.85076775431</v>
      </c>
      <c r="Q1586" t="s">
        <v>62</v>
      </c>
      <c r="R1586">
        <v>234412.62770897831</v>
      </c>
      <c r="S1586">
        <v>76221.341317365266</v>
      </c>
      <c r="T1586" t="s">
        <v>63</v>
      </c>
      <c r="U1586" t="s">
        <v>64</v>
      </c>
      <c r="V1586">
        <v>17.504098360655739</v>
      </c>
      <c r="W1586">
        <v>340666.87704918027</v>
      </c>
      <c r="X1586" t="s">
        <v>65</v>
      </c>
      <c r="Y1586">
        <v>4.0983606557377053E-2</v>
      </c>
      <c r="Z1586" t="s">
        <v>66</v>
      </c>
      <c r="AA1586" t="s">
        <v>1574</v>
      </c>
      <c r="AB1586">
        <v>2012</v>
      </c>
      <c r="AC1586" t="s">
        <v>516</v>
      </c>
      <c r="AD1586" s="2">
        <v>41337</v>
      </c>
      <c r="AE1586">
        <v>0</v>
      </c>
      <c r="AF1586">
        <v>1</v>
      </c>
      <c r="AG1586">
        <v>18</v>
      </c>
      <c r="AH1586">
        <v>2</v>
      </c>
      <c r="AI1586" t="s">
        <v>1656</v>
      </c>
      <c r="AJ1586" t="s">
        <v>1753</v>
      </c>
      <c r="AK1586" t="s">
        <v>2219</v>
      </c>
      <c r="AL1586">
        <v>33217</v>
      </c>
      <c r="AM1586" t="s">
        <v>1376</v>
      </c>
      <c r="AN1586" t="s">
        <v>1658</v>
      </c>
      <c r="AO1586" t="s">
        <v>1619</v>
      </c>
      <c r="AP1586" t="s">
        <v>140</v>
      </c>
      <c r="AQ1586" t="s">
        <v>75</v>
      </c>
      <c r="AR1586" t="s">
        <v>3425</v>
      </c>
      <c r="AS1586">
        <v>2016</v>
      </c>
      <c r="AT1586">
        <v>641</v>
      </c>
      <c r="AU1586" t="s">
        <v>3426</v>
      </c>
      <c r="AV1586" t="s">
        <v>77</v>
      </c>
      <c r="AW1586" s="2">
        <v>30934</v>
      </c>
      <c r="AX1586" t="s">
        <v>1725</v>
      </c>
      <c r="AY1586" t="s">
        <v>1725</v>
      </c>
      <c r="AZ1586" t="s">
        <v>3427</v>
      </c>
      <c r="BA1586">
        <v>193</v>
      </c>
      <c r="BB1586">
        <v>100000</v>
      </c>
      <c r="BC1586">
        <v>5000000</v>
      </c>
      <c r="BD1586" s="2">
        <v>45291</v>
      </c>
      <c r="BE1586" t="s">
        <v>3428</v>
      </c>
    </row>
    <row r="1587" spans="1:57" x14ac:dyDescent="0.3">
      <c r="A1587" t="s">
        <v>3455</v>
      </c>
      <c r="B1587">
        <v>2225734</v>
      </c>
      <c r="C1587">
        <v>39471</v>
      </c>
      <c r="D1587" s="2">
        <v>41342</v>
      </c>
      <c r="E1587" t="s">
        <v>3425</v>
      </c>
      <c r="F1587" t="s">
        <v>1574</v>
      </c>
      <c r="G1587">
        <v>0</v>
      </c>
      <c r="H1587">
        <v>0</v>
      </c>
      <c r="I1587">
        <v>0</v>
      </c>
      <c r="J1587">
        <v>0</v>
      </c>
      <c r="K1587">
        <v>90</v>
      </c>
      <c r="L1587" t="s">
        <v>60</v>
      </c>
      <c r="M1587" s="2">
        <v>41175</v>
      </c>
      <c r="N1587">
        <v>63.746161228406912</v>
      </c>
      <c r="O1587" t="s">
        <v>61</v>
      </c>
      <c r="P1587">
        <v>224827.85076775431</v>
      </c>
      <c r="Q1587" t="s">
        <v>62</v>
      </c>
      <c r="R1587">
        <v>234412.62770897831</v>
      </c>
      <c r="S1587">
        <v>76221.341317365266</v>
      </c>
      <c r="T1587" t="s">
        <v>63</v>
      </c>
      <c r="U1587" t="s">
        <v>64</v>
      </c>
      <c r="V1587">
        <v>17.504098360655739</v>
      </c>
      <c r="W1587">
        <v>340666.87704918027</v>
      </c>
      <c r="X1587" t="s">
        <v>65</v>
      </c>
      <c r="Y1587">
        <v>4.0983606557377053E-2</v>
      </c>
      <c r="Z1587" t="s">
        <v>66</v>
      </c>
      <c r="AA1587" t="s">
        <v>1574</v>
      </c>
      <c r="AB1587">
        <v>2012</v>
      </c>
      <c r="AC1587" t="s">
        <v>237</v>
      </c>
      <c r="AD1587" s="2">
        <v>41342</v>
      </c>
      <c r="AE1587">
        <v>1</v>
      </c>
      <c r="AF1587">
        <v>2</v>
      </c>
      <c r="AG1587">
        <v>19</v>
      </c>
      <c r="AH1587">
        <v>17</v>
      </c>
      <c r="AI1587" t="s">
        <v>1732</v>
      </c>
      <c r="AJ1587" t="s">
        <v>1656</v>
      </c>
      <c r="AK1587" t="s">
        <v>1733</v>
      </c>
      <c r="AL1587">
        <v>24102</v>
      </c>
      <c r="AM1587" t="s">
        <v>2221</v>
      </c>
      <c r="AN1587" t="s">
        <v>1734</v>
      </c>
      <c r="AO1587" t="s">
        <v>1658</v>
      </c>
      <c r="AP1587" t="s">
        <v>90</v>
      </c>
      <c r="AQ1587" t="s">
        <v>75</v>
      </c>
      <c r="AR1587" t="s">
        <v>3425</v>
      </c>
      <c r="AS1587">
        <v>2016</v>
      </c>
      <c r="AT1587">
        <v>641</v>
      </c>
      <c r="AU1587" t="s">
        <v>3426</v>
      </c>
      <c r="AV1587" t="s">
        <v>77</v>
      </c>
      <c r="AW1587" s="2">
        <v>30934</v>
      </c>
      <c r="AX1587" t="s">
        <v>1725</v>
      </c>
      <c r="AY1587" t="s">
        <v>1725</v>
      </c>
      <c r="AZ1587" t="s">
        <v>3427</v>
      </c>
      <c r="BA1587">
        <v>193</v>
      </c>
      <c r="BB1587">
        <v>100000</v>
      </c>
      <c r="BC1587">
        <v>5000000</v>
      </c>
      <c r="BD1587" s="2">
        <v>45291</v>
      </c>
      <c r="BE1587" t="s">
        <v>3428</v>
      </c>
    </row>
    <row r="1588" spans="1:57" x14ac:dyDescent="0.3">
      <c r="A1588" t="s">
        <v>3456</v>
      </c>
      <c r="B1588">
        <v>2225708</v>
      </c>
      <c r="C1588">
        <v>39471</v>
      </c>
      <c r="D1588" s="2">
        <v>41349</v>
      </c>
      <c r="E1588" t="s">
        <v>3425</v>
      </c>
      <c r="F1588" t="s">
        <v>1574</v>
      </c>
      <c r="G1588">
        <v>0</v>
      </c>
      <c r="H1588">
        <v>0</v>
      </c>
      <c r="I1588">
        <v>0</v>
      </c>
      <c r="J1588">
        <v>0</v>
      </c>
      <c r="K1588">
        <v>90</v>
      </c>
      <c r="L1588" t="s">
        <v>60</v>
      </c>
      <c r="M1588" s="2">
        <v>41175</v>
      </c>
      <c r="N1588">
        <v>63.746161228406912</v>
      </c>
      <c r="O1588" t="s">
        <v>61</v>
      </c>
      <c r="P1588">
        <v>224827.85076775431</v>
      </c>
      <c r="Q1588" t="s">
        <v>62</v>
      </c>
      <c r="R1588">
        <v>234412.62770897831</v>
      </c>
      <c r="S1588">
        <v>76221.341317365266</v>
      </c>
      <c r="T1588" t="s">
        <v>63</v>
      </c>
      <c r="U1588" t="s">
        <v>64</v>
      </c>
      <c r="V1588">
        <v>17.504098360655739</v>
      </c>
      <c r="W1588">
        <v>340666.87704918027</v>
      </c>
      <c r="X1588" t="s">
        <v>65</v>
      </c>
      <c r="Y1588">
        <v>4.0983606557377053E-2</v>
      </c>
      <c r="Z1588" t="s">
        <v>66</v>
      </c>
      <c r="AA1588" t="s">
        <v>1574</v>
      </c>
      <c r="AB1588">
        <v>2012</v>
      </c>
      <c r="AC1588" t="s">
        <v>247</v>
      </c>
      <c r="AD1588" s="2">
        <v>41349</v>
      </c>
      <c r="AE1588">
        <v>3</v>
      </c>
      <c r="AF1588">
        <v>2</v>
      </c>
      <c r="AG1588">
        <v>17</v>
      </c>
      <c r="AH1588">
        <v>20</v>
      </c>
      <c r="AI1588" t="s">
        <v>1656</v>
      </c>
      <c r="AJ1588" t="s">
        <v>1703</v>
      </c>
      <c r="AK1588" t="s">
        <v>2219</v>
      </c>
      <c r="AL1588">
        <v>38594</v>
      </c>
      <c r="AM1588" t="s">
        <v>1622</v>
      </c>
      <c r="AN1588" t="s">
        <v>1658</v>
      </c>
      <c r="AO1588" t="s">
        <v>1705</v>
      </c>
      <c r="AP1588" t="s">
        <v>178</v>
      </c>
      <c r="AQ1588" t="s">
        <v>75</v>
      </c>
      <c r="AR1588" t="s">
        <v>3425</v>
      </c>
      <c r="AS1588">
        <v>2016</v>
      </c>
      <c r="AT1588">
        <v>641</v>
      </c>
      <c r="AU1588" t="s">
        <v>3426</v>
      </c>
      <c r="AV1588" t="s">
        <v>77</v>
      </c>
      <c r="AW1588" s="2">
        <v>30934</v>
      </c>
      <c r="AX1588" t="s">
        <v>1725</v>
      </c>
      <c r="AY1588" t="s">
        <v>1725</v>
      </c>
      <c r="AZ1588" t="s">
        <v>3427</v>
      </c>
      <c r="BA1588">
        <v>193</v>
      </c>
      <c r="BB1588">
        <v>100000</v>
      </c>
      <c r="BC1588">
        <v>5000000</v>
      </c>
      <c r="BD1588" s="2">
        <v>45291</v>
      </c>
      <c r="BE1588" t="s">
        <v>3428</v>
      </c>
    </row>
    <row r="1589" spans="1:57" x14ac:dyDescent="0.3">
      <c r="A1589" t="s">
        <v>3457</v>
      </c>
      <c r="B1589">
        <v>2225727</v>
      </c>
      <c r="C1589">
        <v>39471</v>
      </c>
      <c r="D1589" s="2">
        <v>41364</v>
      </c>
      <c r="E1589" t="s">
        <v>3425</v>
      </c>
      <c r="F1589" t="s">
        <v>1574</v>
      </c>
      <c r="G1589">
        <v>0</v>
      </c>
      <c r="H1589">
        <v>0</v>
      </c>
      <c r="I1589">
        <v>0</v>
      </c>
      <c r="J1589">
        <v>0</v>
      </c>
      <c r="K1589">
        <v>90</v>
      </c>
      <c r="L1589" t="s">
        <v>60</v>
      </c>
      <c r="M1589" s="2">
        <v>41175</v>
      </c>
      <c r="N1589">
        <v>63.746161228406912</v>
      </c>
      <c r="O1589" t="s">
        <v>61</v>
      </c>
      <c r="P1589">
        <v>224827.85076775431</v>
      </c>
      <c r="Q1589" t="s">
        <v>62</v>
      </c>
      <c r="R1589">
        <v>234412.62770897831</v>
      </c>
      <c r="S1589">
        <v>76221.341317365266</v>
      </c>
      <c r="T1589" t="s">
        <v>63</v>
      </c>
      <c r="U1589" t="s">
        <v>64</v>
      </c>
      <c r="V1589">
        <v>17.504098360655739</v>
      </c>
      <c r="W1589">
        <v>340666.87704918027</v>
      </c>
      <c r="X1589" t="s">
        <v>65</v>
      </c>
      <c r="Y1589">
        <v>4.0983606557377053E-2</v>
      </c>
      <c r="Z1589" t="s">
        <v>66</v>
      </c>
      <c r="AA1589" t="s">
        <v>1574</v>
      </c>
      <c r="AB1589">
        <v>2012</v>
      </c>
      <c r="AC1589" t="s">
        <v>262</v>
      </c>
      <c r="AD1589" s="2">
        <v>41364</v>
      </c>
      <c r="AE1589">
        <v>1</v>
      </c>
      <c r="AF1589">
        <v>2</v>
      </c>
      <c r="AG1589">
        <v>18</v>
      </c>
      <c r="AH1589">
        <v>7</v>
      </c>
      <c r="AI1589" t="s">
        <v>1656</v>
      </c>
      <c r="AJ1589" t="s">
        <v>1595</v>
      </c>
      <c r="AK1589" t="s">
        <v>2219</v>
      </c>
      <c r="AL1589">
        <v>42037</v>
      </c>
      <c r="AM1589" t="s">
        <v>1584</v>
      </c>
      <c r="AN1589" t="s">
        <v>1658</v>
      </c>
      <c r="AO1589" t="s">
        <v>1597</v>
      </c>
      <c r="AP1589" t="s">
        <v>90</v>
      </c>
      <c r="AQ1589" t="s">
        <v>75</v>
      </c>
      <c r="AR1589" t="s">
        <v>3425</v>
      </c>
      <c r="AS1589">
        <v>2016</v>
      </c>
      <c r="AT1589">
        <v>641</v>
      </c>
      <c r="AU1589" t="s">
        <v>3426</v>
      </c>
      <c r="AV1589" t="s">
        <v>77</v>
      </c>
      <c r="AW1589" s="2">
        <v>30934</v>
      </c>
      <c r="AX1589" t="s">
        <v>1725</v>
      </c>
      <c r="AY1589" t="s">
        <v>1725</v>
      </c>
      <c r="AZ1589" t="s">
        <v>3427</v>
      </c>
      <c r="BA1589">
        <v>193</v>
      </c>
      <c r="BB1589">
        <v>100000</v>
      </c>
      <c r="BC1589">
        <v>5000000</v>
      </c>
      <c r="BD1589" s="2">
        <v>45291</v>
      </c>
      <c r="BE1589" t="s">
        <v>3428</v>
      </c>
    </row>
    <row r="1590" spans="1:57" x14ac:dyDescent="0.3">
      <c r="A1590" t="s">
        <v>3458</v>
      </c>
      <c r="B1590">
        <v>2225740</v>
      </c>
      <c r="C1590">
        <v>39471</v>
      </c>
      <c r="D1590" s="2">
        <v>41370</v>
      </c>
      <c r="E1590" t="s">
        <v>3425</v>
      </c>
      <c r="F1590" t="s">
        <v>1574</v>
      </c>
      <c r="G1590">
        <v>0</v>
      </c>
      <c r="H1590">
        <v>0</v>
      </c>
      <c r="I1590">
        <v>0</v>
      </c>
      <c r="J1590">
        <v>0</v>
      </c>
      <c r="K1590">
        <v>90</v>
      </c>
      <c r="L1590" t="s">
        <v>60</v>
      </c>
      <c r="M1590" s="2">
        <v>41175</v>
      </c>
      <c r="N1590">
        <v>63.746161228406912</v>
      </c>
      <c r="O1590" t="s">
        <v>61</v>
      </c>
      <c r="P1590">
        <v>224827.85076775431</v>
      </c>
      <c r="Q1590" t="s">
        <v>62</v>
      </c>
      <c r="R1590">
        <v>234412.62770897831</v>
      </c>
      <c r="S1590">
        <v>76221.341317365266</v>
      </c>
      <c r="T1590" t="s">
        <v>63</v>
      </c>
      <c r="U1590" t="s">
        <v>64</v>
      </c>
      <c r="V1590">
        <v>17.504098360655739</v>
      </c>
      <c r="W1590">
        <v>340666.87704918027</v>
      </c>
      <c r="X1590" t="s">
        <v>65</v>
      </c>
      <c r="Y1590">
        <v>4.0983606557377053E-2</v>
      </c>
      <c r="Z1590" t="s">
        <v>66</v>
      </c>
      <c r="AA1590" t="s">
        <v>1574</v>
      </c>
      <c r="AB1590">
        <v>2012</v>
      </c>
      <c r="AC1590" t="s">
        <v>543</v>
      </c>
      <c r="AD1590" s="2">
        <v>41370</v>
      </c>
      <c r="AE1590">
        <v>1</v>
      </c>
      <c r="AF1590">
        <v>3</v>
      </c>
      <c r="AG1590">
        <v>15</v>
      </c>
      <c r="AH1590">
        <v>16</v>
      </c>
      <c r="AI1590" t="s">
        <v>1681</v>
      </c>
      <c r="AJ1590" t="s">
        <v>1656</v>
      </c>
      <c r="AK1590" t="s">
        <v>1621</v>
      </c>
      <c r="AL1590">
        <v>27544</v>
      </c>
      <c r="AM1590" t="s">
        <v>2312</v>
      </c>
      <c r="AN1590" t="s">
        <v>1623</v>
      </c>
      <c r="AO1590" t="s">
        <v>1658</v>
      </c>
      <c r="AP1590" t="s">
        <v>266</v>
      </c>
      <c r="AQ1590" t="s">
        <v>75</v>
      </c>
      <c r="AR1590" t="s">
        <v>3425</v>
      </c>
      <c r="AS1590">
        <v>2016</v>
      </c>
      <c r="AT1590">
        <v>641</v>
      </c>
      <c r="AU1590" t="s">
        <v>3426</v>
      </c>
      <c r="AV1590" t="s">
        <v>77</v>
      </c>
      <c r="AW1590" s="2">
        <v>30934</v>
      </c>
      <c r="AX1590" t="s">
        <v>1725</v>
      </c>
      <c r="AY1590" t="s">
        <v>1725</v>
      </c>
      <c r="AZ1590" t="s">
        <v>3427</v>
      </c>
      <c r="BA1590">
        <v>193</v>
      </c>
      <c r="BB1590">
        <v>100000</v>
      </c>
      <c r="BC1590">
        <v>5000000</v>
      </c>
      <c r="BD1590" s="2">
        <v>45291</v>
      </c>
      <c r="BE1590" t="s">
        <v>3428</v>
      </c>
    </row>
    <row r="1591" spans="1:57" x14ac:dyDescent="0.3">
      <c r="A1591" t="s">
        <v>3459</v>
      </c>
      <c r="B1591">
        <v>2225745</v>
      </c>
      <c r="C1591">
        <v>39471</v>
      </c>
      <c r="D1591" s="2">
        <v>41377</v>
      </c>
      <c r="E1591" t="s">
        <v>3425</v>
      </c>
      <c r="F1591" t="s">
        <v>1574</v>
      </c>
      <c r="G1591">
        <v>0</v>
      </c>
      <c r="H1591">
        <v>0</v>
      </c>
      <c r="I1591">
        <v>0</v>
      </c>
      <c r="J1591">
        <v>0</v>
      </c>
      <c r="K1591">
        <v>90</v>
      </c>
      <c r="L1591" t="s">
        <v>60</v>
      </c>
      <c r="M1591" s="2">
        <v>41175</v>
      </c>
      <c r="N1591">
        <v>63.746161228406912</v>
      </c>
      <c r="O1591" t="s">
        <v>61</v>
      </c>
      <c r="P1591">
        <v>224827.85076775431</v>
      </c>
      <c r="Q1591" t="s">
        <v>62</v>
      </c>
      <c r="R1591">
        <v>234412.62770897831</v>
      </c>
      <c r="S1591">
        <v>76221.341317365266</v>
      </c>
      <c r="T1591" t="s">
        <v>63</v>
      </c>
      <c r="U1591" t="s">
        <v>64</v>
      </c>
      <c r="V1591">
        <v>17.504098360655739</v>
      </c>
      <c r="W1591">
        <v>340666.87704918027</v>
      </c>
      <c r="X1591" t="s">
        <v>65</v>
      </c>
      <c r="Y1591">
        <v>4.0983606557377053E-2</v>
      </c>
      <c r="Z1591" t="s">
        <v>66</v>
      </c>
      <c r="AA1591" t="s">
        <v>1574</v>
      </c>
      <c r="AB1591">
        <v>2012</v>
      </c>
      <c r="AC1591" t="s">
        <v>272</v>
      </c>
      <c r="AD1591" s="2">
        <v>41377</v>
      </c>
      <c r="AE1591">
        <v>1</v>
      </c>
      <c r="AF1591">
        <v>1</v>
      </c>
      <c r="AG1591">
        <v>17</v>
      </c>
      <c r="AH1591">
        <v>10</v>
      </c>
      <c r="AI1591" t="s">
        <v>1656</v>
      </c>
      <c r="AJ1591" t="s">
        <v>1576</v>
      </c>
      <c r="AK1591" t="s">
        <v>2219</v>
      </c>
      <c r="AL1591">
        <v>37011</v>
      </c>
      <c r="AM1591" t="s">
        <v>1591</v>
      </c>
      <c r="AN1591" t="s">
        <v>1658</v>
      </c>
      <c r="AO1591" t="s">
        <v>1580</v>
      </c>
      <c r="AP1591" t="s">
        <v>74</v>
      </c>
      <c r="AQ1591" t="s">
        <v>75</v>
      </c>
      <c r="AR1591" t="s">
        <v>3425</v>
      </c>
      <c r="AS1591">
        <v>2016</v>
      </c>
      <c r="AT1591">
        <v>641</v>
      </c>
      <c r="AU1591" t="s">
        <v>3426</v>
      </c>
      <c r="AV1591" t="s">
        <v>77</v>
      </c>
      <c r="AW1591" s="2">
        <v>30934</v>
      </c>
      <c r="AX1591" t="s">
        <v>1725</v>
      </c>
      <c r="AY1591" t="s">
        <v>1725</v>
      </c>
      <c r="AZ1591" t="s">
        <v>3427</v>
      </c>
      <c r="BA1591">
        <v>193</v>
      </c>
      <c r="BB1591">
        <v>100000</v>
      </c>
      <c r="BC1591">
        <v>5000000</v>
      </c>
      <c r="BD1591" s="2">
        <v>45291</v>
      </c>
      <c r="BE1591" t="s">
        <v>3428</v>
      </c>
    </row>
    <row r="1592" spans="1:57" x14ac:dyDescent="0.3">
      <c r="A1592" t="s">
        <v>3460</v>
      </c>
      <c r="B1592">
        <v>2225779</v>
      </c>
      <c r="C1592">
        <v>39471</v>
      </c>
      <c r="D1592" s="2">
        <v>41386</v>
      </c>
      <c r="E1592" t="s">
        <v>3425</v>
      </c>
      <c r="F1592" t="s">
        <v>1574</v>
      </c>
      <c r="G1592">
        <v>0</v>
      </c>
      <c r="H1592">
        <v>0</v>
      </c>
      <c r="I1592">
        <v>0</v>
      </c>
      <c r="J1592">
        <v>0</v>
      </c>
      <c r="K1592">
        <v>90</v>
      </c>
      <c r="L1592" t="s">
        <v>60</v>
      </c>
      <c r="M1592" s="2">
        <v>41175</v>
      </c>
      <c r="N1592">
        <v>63.746161228406912</v>
      </c>
      <c r="O1592" t="s">
        <v>61</v>
      </c>
      <c r="P1592">
        <v>224827.85076775431</v>
      </c>
      <c r="Q1592" t="s">
        <v>62</v>
      </c>
      <c r="R1592">
        <v>234412.62770897831</v>
      </c>
      <c r="S1592">
        <v>76221.341317365266</v>
      </c>
      <c r="T1592" t="s">
        <v>63</v>
      </c>
      <c r="U1592" t="s">
        <v>64</v>
      </c>
      <c r="V1592">
        <v>17.504098360655739</v>
      </c>
      <c r="W1592">
        <v>340666.87704918027</v>
      </c>
      <c r="X1592" t="s">
        <v>65</v>
      </c>
      <c r="Y1592">
        <v>4.0983606557377053E-2</v>
      </c>
      <c r="Z1592" t="s">
        <v>66</v>
      </c>
      <c r="AA1592" t="s">
        <v>1574</v>
      </c>
      <c r="AB1592">
        <v>2012</v>
      </c>
      <c r="AC1592" t="s">
        <v>292</v>
      </c>
      <c r="AD1592" s="2">
        <v>41386</v>
      </c>
      <c r="AE1592">
        <v>3</v>
      </c>
      <c r="AF1592">
        <v>0</v>
      </c>
      <c r="AG1592">
        <v>1</v>
      </c>
      <c r="AH1592">
        <v>17</v>
      </c>
      <c r="AI1592" t="s">
        <v>1740</v>
      </c>
      <c r="AJ1592" t="s">
        <v>1656</v>
      </c>
      <c r="AK1592" t="s">
        <v>1692</v>
      </c>
      <c r="AL1592">
        <v>75591</v>
      </c>
      <c r="AM1592" t="s">
        <v>1709</v>
      </c>
      <c r="AN1592" t="s">
        <v>1601</v>
      </c>
      <c r="AO1592" t="s">
        <v>1658</v>
      </c>
      <c r="AP1592" t="s">
        <v>132</v>
      </c>
      <c r="AQ1592" t="s">
        <v>75</v>
      </c>
      <c r="AR1592" t="s">
        <v>3425</v>
      </c>
      <c r="AS1592">
        <v>2016</v>
      </c>
      <c r="AT1592">
        <v>641</v>
      </c>
      <c r="AU1592" t="s">
        <v>3426</v>
      </c>
      <c r="AV1592" t="s">
        <v>77</v>
      </c>
      <c r="AW1592" s="2">
        <v>30934</v>
      </c>
      <c r="AX1592" t="s">
        <v>1725</v>
      </c>
      <c r="AY1592" t="s">
        <v>1725</v>
      </c>
      <c r="AZ1592" t="s">
        <v>3427</v>
      </c>
      <c r="BA1592">
        <v>193</v>
      </c>
      <c r="BB1592">
        <v>100000</v>
      </c>
      <c r="BC1592">
        <v>5000000</v>
      </c>
      <c r="BD1592" s="2">
        <v>45291</v>
      </c>
      <c r="BE1592" t="s">
        <v>3428</v>
      </c>
    </row>
    <row r="1593" spans="1:57" x14ac:dyDescent="0.3">
      <c r="A1593" t="s">
        <v>3461</v>
      </c>
      <c r="B1593">
        <v>2225781</v>
      </c>
      <c r="C1593">
        <v>39471</v>
      </c>
      <c r="D1593" s="2">
        <v>41393</v>
      </c>
      <c r="E1593" t="s">
        <v>3425</v>
      </c>
      <c r="F1593" t="s">
        <v>1574</v>
      </c>
      <c r="G1593">
        <v>0</v>
      </c>
      <c r="H1593">
        <v>0</v>
      </c>
      <c r="I1593">
        <v>0</v>
      </c>
      <c r="J1593">
        <v>0</v>
      </c>
      <c r="K1593">
        <v>90</v>
      </c>
      <c r="L1593" t="s">
        <v>60</v>
      </c>
      <c r="M1593" s="2">
        <v>41175</v>
      </c>
      <c r="N1593">
        <v>63.746161228406912</v>
      </c>
      <c r="O1593" t="s">
        <v>61</v>
      </c>
      <c r="P1593">
        <v>224827.85076775431</v>
      </c>
      <c r="Q1593" t="s">
        <v>62</v>
      </c>
      <c r="R1593">
        <v>234412.62770897831</v>
      </c>
      <c r="S1593">
        <v>76221.341317365266</v>
      </c>
      <c r="T1593" t="s">
        <v>63</v>
      </c>
      <c r="U1593" t="s">
        <v>64</v>
      </c>
      <c r="V1593">
        <v>17.504098360655739</v>
      </c>
      <c r="W1593">
        <v>340666.87704918027</v>
      </c>
      <c r="X1593" t="s">
        <v>65</v>
      </c>
      <c r="Y1593">
        <v>4.0983606557377053E-2</v>
      </c>
      <c r="Z1593" t="s">
        <v>66</v>
      </c>
      <c r="AA1593" t="s">
        <v>1574</v>
      </c>
      <c r="AB1593">
        <v>2012</v>
      </c>
      <c r="AC1593" t="s">
        <v>1688</v>
      </c>
      <c r="AD1593" s="2">
        <v>41393</v>
      </c>
      <c r="AE1593">
        <v>6</v>
      </c>
      <c r="AF1593">
        <v>1</v>
      </c>
      <c r="AG1593">
        <v>16</v>
      </c>
      <c r="AH1593">
        <v>15</v>
      </c>
      <c r="AI1593" t="s">
        <v>1656</v>
      </c>
      <c r="AJ1593" t="s">
        <v>1575</v>
      </c>
      <c r="AK1593" t="s">
        <v>2219</v>
      </c>
      <c r="AL1593">
        <v>37428</v>
      </c>
      <c r="AM1593" t="s">
        <v>1610</v>
      </c>
      <c r="AN1593" t="s">
        <v>1658</v>
      </c>
      <c r="AO1593" t="s">
        <v>1579</v>
      </c>
      <c r="AP1593" t="s">
        <v>755</v>
      </c>
      <c r="AQ1593" t="s">
        <v>75</v>
      </c>
      <c r="AR1593" t="s">
        <v>3425</v>
      </c>
      <c r="AS1593">
        <v>2016</v>
      </c>
      <c r="AT1593">
        <v>641</v>
      </c>
      <c r="AU1593" t="s">
        <v>3426</v>
      </c>
      <c r="AV1593" t="s">
        <v>77</v>
      </c>
      <c r="AW1593" s="2">
        <v>30934</v>
      </c>
      <c r="AX1593" t="s">
        <v>1725</v>
      </c>
      <c r="AY1593" t="s">
        <v>1725</v>
      </c>
      <c r="AZ1593" t="s">
        <v>3427</v>
      </c>
      <c r="BA1593">
        <v>193</v>
      </c>
      <c r="BB1593">
        <v>100000</v>
      </c>
      <c r="BC1593">
        <v>5000000</v>
      </c>
      <c r="BD1593" s="2">
        <v>45291</v>
      </c>
      <c r="BE1593" t="s">
        <v>3428</v>
      </c>
    </row>
    <row r="1594" spans="1:57" x14ac:dyDescent="0.3">
      <c r="A1594" t="s">
        <v>3462</v>
      </c>
      <c r="B1594">
        <v>2225757</v>
      </c>
      <c r="C1594">
        <v>39471</v>
      </c>
      <c r="D1594" s="2">
        <v>41398</v>
      </c>
      <c r="E1594" t="s">
        <v>3425</v>
      </c>
      <c r="F1594" t="s">
        <v>1574</v>
      </c>
      <c r="G1594">
        <v>0</v>
      </c>
      <c r="H1594">
        <v>0</v>
      </c>
      <c r="I1594">
        <v>0</v>
      </c>
      <c r="J1594">
        <v>0</v>
      </c>
      <c r="K1594">
        <v>90</v>
      </c>
      <c r="L1594" t="s">
        <v>60</v>
      </c>
      <c r="M1594" s="2">
        <v>41175</v>
      </c>
      <c r="N1594">
        <v>63.746161228406912</v>
      </c>
      <c r="O1594" t="s">
        <v>61</v>
      </c>
      <c r="P1594">
        <v>224827.85076775431</v>
      </c>
      <c r="Q1594" t="s">
        <v>62</v>
      </c>
      <c r="R1594">
        <v>234412.62770897831</v>
      </c>
      <c r="S1594">
        <v>76221.341317365266</v>
      </c>
      <c r="T1594" t="s">
        <v>63</v>
      </c>
      <c r="U1594" t="s">
        <v>64</v>
      </c>
      <c r="V1594">
        <v>17.504098360655739</v>
      </c>
      <c r="W1594">
        <v>340666.87704918027</v>
      </c>
      <c r="X1594" t="s">
        <v>65</v>
      </c>
      <c r="Y1594">
        <v>4.0983606557377053E-2</v>
      </c>
      <c r="Z1594" t="s">
        <v>66</v>
      </c>
      <c r="AA1594" t="s">
        <v>1574</v>
      </c>
      <c r="AB1594">
        <v>2012</v>
      </c>
      <c r="AC1594" t="s">
        <v>2272</v>
      </c>
      <c r="AD1594" s="2">
        <v>41398</v>
      </c>
      <c r="AE1594">
        <v>1</v>
      </c>
      <c r="AF1594">
        <v>2</v>
      </c>
      <c r="AG1594">
        <v>16</v>
      </c>
      <c r="AH1594">
        <v>13</v>
      </c>
      <c r="AI1594" t="s">
        <v>1641</v>
      </c>
      <c r="AJ1594" t="s">
        <v>1656</v>
      </c>
      <c r="AK1594" t="s">
        <v>1684</v>
      </c>
      <c r="AL1594">
        <v>26842</v>
      </c>
      <c r="AM1594" t="s">
        <v>1622</v>
      </c>
      <c r="AN1594" t="s">
        <v>1642</v>
      </c>
      <c r="AO1594" t="s">
        <v>1658</v>
      </c>
      <c r="AP1594" t="s">
        <v>90</v>
      </c>
      <c r="AQ1594" t="s">
        <v>75</v>
      </c>
      <c r="AR1594" t="s">
        <v>3425</v>
      </c>
      <c r="AS1594">
        <v>2016</v>
      </c>
      <c r="AT1594">
        <v>641</v>
      </c>
      <c r="AU1594" t="s">
        <v>3426</v>
      </c>
      <c r="AV1594" t="s">
        <v>77</v>
      </c>
      <c r="AW1594" s="2">
        <v>30934</v>
      </c>
      <c r="AX1594" t="s">
        <v>1725</v>
      </c>
      <c r="AY1594" t="s">
        <v>1725</v>
      </c>
      <c r="AZ1594" t="s">
        <v>3427</v>
      </c>
      <c r="BA1594">
        <v>193</v>
      </c>
      <c r="BB1594">
        <v>100000</v>
      </c>
      <c r="BC1594">
        <v>5000000</v>
      </c>
      <c r="BD1594" s="2">
        <v>45291</v>
      </c>
      <c r="BE1594" t="s">
        <v>3428</v>
      </c>
    </row>
    <row r="1595" spans="1:57" x14ac:dyDescent="0.3">
      <c r="A1595" t="s">
        <v>3463</v>
      </c>
      <c r="B1595">
        <v>2225803</v>
      </c>
      <c r="C1595">
        <v>39471</v>
      </c>
      <c r="D1595" s="2">
        <v>41405</v>
      </c>
      <c r="E1595" t="s">
        <v>3425</v>
      </c>
      <c r="F1595" t="s">
        <v>1574</v>
      </c>
      <c r="G1595">
        <v>0</v>
      </c>
      <c r="H1595">
        <v>0</v>
      </c>
      <c r="I1595">
        <v>0</v>
      </c>
      <c r="J1595">
        <v>0</v>
      </c>
      <c r="K1595">
        <v>90</v>
      </c>
      <c r="L1595" t="s">
        <v>60</v>
      </c>
      <c r="M1595" s="2">
        <v>41175</v>
      </c>
      <c r="N1595">
        <v>63.746161228406912</v>
      </c>
      <c r="O1595" t="s">
        <v>61</v>
      </c>
      <c r="P1595">
        <v>224827.85076775431</v>
      </c>
      <c r="Q1595" t="s">
        <v>62</v>
      </c>
      <c r="R1595">
        <v>234412.62770897831</v>
      </c>
      <c r="S1595">
        <v>76221.341317365266</v>
      </c>
      <c r="T1595" t="s">
        <v>63</v>
      </c>
      <c r="U1595" t="s">
        <v>64</v>
      </c>
      <c r="V1595">
        <v>17.504098360655739</v>
      </c>
      <c r="W1595">
        <v>340666.87704918027</v>
      </c>
      <c r="X1595" t="s">
        <v>65</v>
      </c>
      <c r="Y1595">
        <v>4.0983606557377053E-2</v>
      </c>
      <c r="Z1595" t="s">
        <v>66</v>
      </c>
      <c r="AA1595" t="s">
        <v>1574</v>
      </c>
      <c r="AB1595">
        <v>2012</v>
      </c>
      <c r="AC1595" t="s">
        <v>1690</v>
      </c>
      <c r="AD1595" s="2">
        <v>41405</v>
      </c>
      <c r="AE1595">
        <v>1</v>
      </c>
      <c r="AF1595">
        <v>2</v>
      </c>
      <c r="AG1595">
        <v>16</v>
      </c>
      <c r="AH1595">
        <v>3</v>
      </c>
      <c r="AI1595" t="s">
        <v>1656</v>
      </c>
      <c r="AJ1595" t="s">
        <v>2243</v>
      </c>
      <c r="AK1595" t="s">
        <v>2219</v>
      </c>
      <c r="AL1595">
        <v>42084</v>
      </c>
      <c r="AM1595" t="s">
        <v>1584</v>
      </c>
      <c r="AN1595" t="s">
        <v>1658</v>
      </c>
      <c r="AO1595" t="s">
        <v>1301</v>
      </c>
      <c r="AP1595" t="s">
        <v>90</v>
      </c>
      <c r="AQ1595" t="s">
        <v>75</v>
      </c>
      <c r="AR1595" t="s">
        <v>3425</v>
      </c>
      <c r="AS1595">
        <v>2016</v>
      </c>
      <c r="AT1595">
        <v>641</v>
      </c>
      <c r="AU1595" t="s">
        <v>3426</v>
      </c>
      <c r="AV1595" t="s">
        <v>77</v>
      </c>
      <c r="AW1595" s="2">
        <v>30934</v>
      </c>
      <c r="AX1595" t="s">
        <v>1725</v>
      </c>
      <c r="AY1595" t="s">
        <v>1725</v>
      </c>
      <c r="AZ1595" t="s">
        <v>3427</v>
      </c>
      <c r="BA1595">
        <v>193</v>
      </c>
      <c r="BB1595">
        <v>100000</v>
      </c>
      <c r="BC1595">
        <v>5000000</v>
      </c>
      <c r="BD1595" s="2">
        <v>45291</v>
      </c>
      <c r="BE1595" t="s">
        <v>3428</v>
      </c>
    </row>
    <row r="1596" spans="1:57" x14ac:dyDescent="0.3">
      <c r="A1596" t="s">
        <v>3464</v>
      </c>
      <c r="B1596">
        <v>2225776</v>
      </c>
      <c r="C1596">
        <v>39471</v>
      </c>
      <c r="D1596" s="2">
        <v>41413</v>
      </c>
      <c r="E1596" t="s">
        <v>3425</v>
      </c>
      <c r="F1596" t="s">
        <v>1574</v>
      </c>
      <c r="G1596">
        <v>0</v>
      </c>
      <c r="H1596">
        <v>0</v>
      </c>
      <c r="I1596">
        <v>0</v>
      </c>
      <c r="J1596">
        <v>0</v>
      </c>
      <c r="K1596">
        <v>90</v>
      </c>
      <c r="L1596" t="s">
        <v>60</v>
      </c>
      <c r="M1596" s="2">
        <v>41175</v>
      </c>
      <c r="N1596">
        <v>63.746161228406912</v>
      </c>
      <c r="O1596" t="s">
        <v>61</v>
      </c>
      <c r="P1596">
        <v>224827.85076775431</v>
      </c>
      <c r="Q1596" t="s">
        <v>62</v>
      </c>
      <c r="R1596">
        <v>234412.62770897831</v>
      </c>
      <c r="S1596">
        <v>76221.341317365266</v>
      </c>
      <c r="T1596" t="s">
        <v>63</v>
      </c>
      <c r="U1596" t="s">
        <v>64</v>
      </c>
      <c r="V1596">
        <v>17.504098360655739</v>
      </c>
      <c r="W1596">
        <v>340666.87704918027</v>
      </c>
      <c r="X1596" t="s">
        <v>65</v>
      </c>
      <c r="Y1596">
        <v>4.0983606557377053E-2</v>
      </c>
      <c r="Z1596" t="s">
        <v>66</v>
      </c>
      <c r="AA1596" t="s">
        <v>1574</v>
      </c>
      <c r="AB1596">
        <v>2012</v>
      </c>
      <c r="AC1596" t="s">
        <v>1696</v>
      </c>
      <c r="AD1596" s="2">
        <v>41413</v>
      </c>
      <c r="AE1596">
        <v>2</v>
      </c>
      <c r="AF1596">
        <v>2</v>
      </c>
      <c r="AG1596">
        <v>18</v>
      </c>
      <c r="AH1596">
        <v>15</v>
      </c>
      <c r="AI1596" t="s">
        <v>1646</v>
      </c>
      <c r="AJ1596" t="s">
        <v>1656</v>
      </c>
      <c r="AK1596" t="s">
        <v>2226</v>
      </c>
      <c r="AL1596">
        <v>23001</v>
      </c>
      <c r="AM1596" t="s">
        <v>1578</v>
      </c>
      <c r="AN1596" t="s">
        <v>1751</v>
      </c>
      <c r="AO1596" t="s">
        <v>1658</v>
      </c>
      <c r="AP1596" t="s">
        <v>187</v>
      </c>
      <c r="AQ1596" t="s">
        <v>75</v>
      </c>
      <c r="AR1596" t="s">
        <v>3425</v>
      </c>
      <c r="AS1596">
        <v>2016</v>
      </c>
      <c r="AT1596">
        <v>641</v>
      </c>
      <c r="AU1596" t="s">
        <v>3426</v>
      </c>
      <c r="AV1596" t="s">
        <v>77</v>
      </c>
      <c r="AW1596" s="2">
        <v>30934</v>
      </c>
      <c r="AX1596" t="s">
        <v>1725</v>
      </c>
      <c r="AY1596" t="s">
        <v>1725</v>
      </c>
      <c r="AZ1596" t="s">
        <v>3427</v>
      </c>
      <c r="BA1596">
        <v>193</v>
      </c>
      <c r="BB1596">
        <v>100000</v>
      </c>
      <c r="BC1596">
        <v>5000000</v>
      </c>
      <c r="BD1596" s="2">
        <v>45291</v>
      </c>
      <c r="BE1596" t="s">
        <v>3428</v>
      </c>
    </row>
    <row r="1597" spans="1:57" x14ac:dyDescent="0.3">
      <c r="A1597" t="s">
        <v>3465</v>
      </c>
      <c r="B1597">
        <v>2350360</v>
      </c>
      <c r="C1597">
        <v>39471</v>
      </c>
      <c r="D1597" s="2">
        <v>41503</v>
      </c>
      <c r="E1597" t="s">
        <v>3425</v>
      </c>
      <c r="F1597" t="s">
        <v>1574</v>
      </c>
      <c r="G1597">
        <v>0</v>
      </c>
      <c r="H1597">
        <v>0</v>
      </c>
      <c r="I1597">
        <v>0</v>
      </c>
      <c r="J1597">
        <v>0</v>
      </c>
      <c r="K1597">
        <v>90</v>
      </c>
      <c r="L1597" t="s">
        <v>60</v>
      </c>
      <c r="M1597" s="2">
        <v>41175</v>
      </c>
      <c r="N1597">
        <v>63.746161228406912</v>
      </c>
      <c r="O1597" t="s">
        <v>61</v>
      </c>
      <c r="P1597">
        <v>224827.85076775431</v>
      </c>
      <c r="Q1597" t="s">
        <v>62</v>
      </c>
      <c r="R1597">
        <v>234412.62770897831</v>
      </c>
      <c r="S1597">
        <v>76221.341317365266</v>
      </c>
      <c r="T1597" t="s">
        <v>63</v>
      </c>
      <c r="U1597" t="s">
        <v>64</v>
      </c>
      <c r="V1597">
        <v>17.504098360655739</v>
      </c>
      <c r="W1597">
        <v>340666.87704918027</v>
      </c>
      <c r="X1597" t="s">
        <v>65</v>
      </c>
      <c r="Y1597">
        <v>4.0983606557377053E-2</v>
      </c>
      <c r="Z1597" t="s">
        <v>66</v>
      </c>
      <c r="AA1597" t="s">
        <v>1574</v>
      </c>
      <c r="AB1597">
        <v>2013</v>
      </c>
      <c r="AC1597" t="s">
        <v>67</v>
      </c>
      <c r="AD1597" s="2">
        <v>41503</v>
      </c>
      <c r="AE1597">
        <v>1</v>
      </c>
      <c r="AF1597">
        <v>3</v>
      </c>
      <c r="AG1597">
        <v>16</v>
      </c>
      <c r="AH1597">
        <v>3</v>
      </c>
      <c r="AI1597" t="s">
        <v>1208</v>
      </c>
      <c r="AJ1597" t="s">
        <v>1656</v>
      </c>
      <c r="AK1597" t="s">
        <v>1209</v>
      </c>
      <c r="AL1597">
        <v>60003</v>
      </c>
      <c r="AM1597" t="s">
        <v>1709</v>
      </c>
      <c r="AN1597" t="s">
        <v>1211</v>
      </c>
      <c r="AO1597" t="s">
        <v>1658</v>
      </c>
      <c r="AP1597" t="s">
        <v>266</v>
      </c>
      <c r="AQ1597" t="s">
        <v>75</v>
      </c>
      <c r="AR1597" t="s">
        <v>3425</v>
      </c>
      <c r="AS1597">
        <v>2016</v>
      </c>
      <c r="AT1597">
        <v>641</v>
      </c>
      <c r="AU1597" t="s">
        <v>3426</v>
      </c>
      <c r="AV1597" t="s">
        <v>77</v>
      </c>
      <c r="AW1597" s="2">
        <v>30934</v>
      </c>
      <c r="AX1597" t="s">
        <v>1725</v>
      </c>
      <c r="AY1597" t="s">
        <v>1725</v>
      </c>
      <c r="AZ1597" t="s">
        <v>3427</v>
      </c>
      <c r="BA1597">
        <v>193</v>
      </c>
      <c r="BB1597">
        <v>100000</v>
      </c>
      <c r="BC1597">
        <v>5000000</v>
      </c>
      <c r="BD1597" s="2">
        <v>45291</v>
      </c>
      <c r="BE1597" t="s">
        <v>3428</v>
      </c>
    </row>
    <row r="1598" spans="1:57" x14ac:dyDescent="0.3">
      <c r="A1598" t="s">
        <v>3466</v>
      </c>
      <c r="B1598">
        <v>2350376</v>
      </c>
      <c r="C1598">
        <v>39471</v>
      </c>
      <c r="D1598" s="2">
        <v>41507</v>
      </c>
      <c r="E1598" t="s">
        <v>3425</v>
      </c>
      <c r="F1598" t="s">
        <v>1574</v>
      </c>
      <c r="G1598">
        <v>1</v>
      </c>
      <c r="H1598">
        <v>0</v>
      </c>
      <c r="I1598">
        <v>0</v>
      </c>
      <c r="J1598">
        <v>0</v>
      </c>
      <c r="K1598">
        <v>90</v>
      </c>
      <c r="L1598" t="s">
        <v>3467</v>
      </c>
      <c r="M1598" s="2">
        <v>41507</v>
      </c>
      <c r="N1598">
        <v>90</v>
      </c>
      <c r="O1598" t="s">
        <v>115</v>
      </c>
      <c r="P1598">
        <v>39471</v>
      </c>
      <c r="Q1598" t="s">
        <v>2284</v>
      </c>
      <c r="R1598">
        <v>234412.62770897831</v>
      </c>
      <c r="S1598">
        <v>76221.341317365266</v>
      </c>
      <c r="T1598" t="s">
        <v>63</v>
      </c>
      <c r="U1598" t="s">
        <v>64</v>
      </c>
      <c r="V1598">
        <v>17.504098360655739</v>
      </c>
      <c r="W1598">
        <v>340666.87704918027</v>
      </c>
      <c r="X1598" t="s">
        <v>65</v>
      </c>
      <c r="Y1598">
        <v>4.0983606557377053E-2</v>
      </c>
      <c r="Z1598" t="s">
        <v>66</v>
      </c>
      <c r="AA1598" t="s">
        <v>1574</v>
      </c>
      <c r="AB1598">
        <v>2013</v>
      </c>
      <c r="AC1598" t="s">
        <v>107</v>
      </c>
      <c r="AD1598" s="2">
        <v>41507</v>
      </c>
      <c r="AE1598">
        <v>2</v>
      </c>
      <c r="AF1598">
        <v>1</v>
      </c>
      <c r="AG1598">
        <v>2</v>
      </c>
      <c r="AH1598">
        <v>13</v>
      </c>
      <c r="AI1598" t="s">
        <v>1626</v>
      </c>
      <c r="AJ1598" t="s">
        <v>1656</v>
      </c>
      <c r="AK1598" t="s">
        <v>1324</v>
      </c>
      <c r="AL1598">
        <v>41527</v>
      </c>
      <c r="AM1598" t="s">
        <v>1622</v>
      </c>
      <c r="AN1598" t="s">
        <v>1301</v>
      </c>
      <c r="AO1598" t="s">
        <v>1658</v>
      </c>
      <c r="AP1598" t="s">
        <v>112</v>
      </c>
      <c r="AQ1598" t="s">
        <v>75</v>
      </c>
      <c r="AR1598" t="s">
        <v>3425</v>
      </c>
      <c r="AS1598">
        <v>2016</v>
      </c>
      <c r="AT1598">
        <v>641</v>
      </c>
      <c r="AU1598" t="s">
        <v>3426</v>
      </c>
      <c r="AV1598" t="s">
        <v>77</v>
      </c>
      <c r="AW1598" s="2">
        <v>30934</v>
      </c>
      <c r="AX1598" t="s">
        <v>1725</v>
      </c>
      <c r="AY1598" t="s">
        <v>1725</v>
      </c>
      <c r="AZ1598" t="s">
        <v>3427</v>
      </c>
      <c r="BA1598">
        <v>193</v>
      </c>
      <c r="BB1598">
        <v>100000</v>
      </c>
      <c r="BC1598">
        <v>5000000</v>
      </c>
      <c r="BD1598" s="2">
        <v>45291</v>
      </c>
      <c r="BE1598" t="s">
        <v>3428</v>
      </c>
    </row>
    <row r="1599" spans="1:57" x14ac:dyDescent="0.3">
      <c r="A1599" t="s">
        <v>3468</v>
      </c>
      <c r="B1599">
        <v>2350373</v>
      </c>
      <c r="C1599">
        <v>39471</v>
      </c>
      <c r="D1599" s="2">
        <v>41510</v>
      </c>
      <c r="E1599" t="s">
        <v>3425</v>
      </c>
      <c r="F1599" t="s">
        <v>1574</v>
      </c>
      <c r="G1599">
        <v>0</v>
      </c>
      <c r="H1599">
        <v>0</v>
      </c>
      <c r="I1599">
        <v>0</v>
      </c>
      <c r="J1599">
        <v>0</v>
      </c>
      <c r="K1599">
        <v>90</v>
      </c>
      <c r="L1599" t="s">
        <v>60</v>
      </c>
      <c r="M1599" s="2">
        <v>41175</v>
      </c>
      <c r="N1599">
        <v>63.746161228406912</v>
      </c>
      <c r="O1599" t="s">
        <v>61</v>
      </c>
      <c r="P1599">
        <v>224827.85076775431</v>
      </c>
      <c r="Q1599" t="s">
        <v>62</v>
      </c>
      <c r="R1599">
        <v>234412.62770897831</v>
      </c>
      <c r="S1599">
        <v>76221.341317365266</v>
      </c>
      <c r="T1599" t="s">
        <v>63</v>
      </c>
      <c r="U1599" t="s">
        <v>64</v>
      </c>
      <c r="V1599">
        <v>17.504098360655739</v>
      </c>
      <c r="W1599">
        <v>340666.87704918027</v>
      </c>
      <c r="X1599" t="s">
        <v>65</v>
      </c>
      <c r="Y1599">
        <v>4.0983606557377053E-2</v>
      </c>
      <c r="Z1599" t="s">
        <v>66</v>
      </c>
      <c r="AA1599" t="s">
        <v>1574</v>
      </c>
      <c r="AB1599">
        <v>2013</v>
      </c>
      <c r="AC1599" t="s">
        <v>94</v>
      </c>
      <c r="AD1599" s="2">
        <v>41510</v>
      </c>
      <c r="AE1599">
        <v>0</v>
      </c>
      <c r="AF1599">
        <v>1</v>
      </c>
      <c r="AG1599">
        <v>8</v>
      </c>
      <c r="AH1599">
        <v>1</v>
      </c>
      <c r="AI1599" t="s">
        <v>1656</v>
      </c>
      <c r="AJ1599" t="s">
        <v>1595</v>
      </c>
      <c r="AK1599" t="s">
        <v>2219</v>
      </c>
      <c r="AL1599">
        <v>42098</v>
      </c>
      <c r="AM1599" t="s">
        <v>2312</v>
      </c>
      <c r="AN1599" t="s">
        <v>1658</v>
      </c>
      <c r="AO1599" t="s">
        <v>1597</v>
      </c>
      <c r="AP1599" t="s">
        <v>140</v>
      </c>
      <c r="AQ1599" t="s">
        <v>75</v>
      </c>
      <c r="AR1599" t="s">
        <v>3425</v>
      </c>
      <c r="AS1599">
        <v>2016</v>
      </c>
      <c r="AT1599">
        <v>641</v>
      </c>
      <c r="AU1599" t="s">
        <v>3426</v>
      </c>
      <c r="AV1599" t="s">
        <v>77</v>
      </c>
      <c r="AW1599" s="2">
        <v>30934</v>
      </c>
      <c r="AX1599" t="s">
        <v>1725</v>
      </c>
      <c r="AY1599" t="s">
        <v>1725</v>
      </c>
      <c r="AZ1599" t="s">
        <v>3427</v>
      </c>
      <c r="BA1599">
        <v>193</v>
      </c>
      <c r="BB1599">
        <v>100000</v>
      </c>
      <c r="BC1599">
        <v>5000000</v>
      </c>
      <c r="BD1599" s="2">
        <v>45291</v>
      </c>
      <c r="BE1599" t="s">
        <v>3428</v>
      </c>
    </row>
    <row r="1600" spans="1:57" x14ac:dyDescent="0.3">
      <c r="A1600" t="s">
        <v>3469</v>
      </c>
      <c r="B1600">
        <v>2332030</v>
      </c>
      <c r="C1600">
        <v>39471</v>
      </c>
      <c r="D1600" s="2">
        <v>41531</v>
      </c>
      <c r="E1600" t="s">
        <v>3425</v>
      </c>
      <c r="F1600" t="s">
        <v>1574</v>
      </c>
      <c r="G1600">
        <v>0</v>
      </c>
      <c r="H1600">
        <v>0</v>
      </c>
      <c r="I1600">
        <v>0</v>
      </c>
      <c r="J1600">
        <v>0</v>
      </c>
      <c r="K1600">
        <v>90</v>
      </c>
      <c r="L1600" t="s">
        <v>60</v>
      </c>
      <c r="M1600" s="2">
        <v>41175</v>
      </c>
      <c r="N1600">
        <v>63.746161228406912</v>
      </c>
      <c r="O1600" t="s">
        <v>61</v>
      </c>
      <c r="P1600">
        <v>224827.85076775431</v>
      </c>
      <c r="Q1600" t="s">
        <v>62</v>
      </c>
      <c r="R1600">
        <v>234412.62770897831</v>
      </c>
      <c r="S1600">
        <v>76221.341317365266</v>
      </c>
      <c r="T1600" t="s">
        <v>63</v>
      </c>
      <c r="U1600" t="s">
        <v>64</v>
      </c>
      <c r="V1600">
        <v>17.504098360655739</v>
      </c>
      <c r="W1600">
        <v>340666.87704918027</v>
      </c>
      <c r="X1600" t="s">
        <v>65</v>
      </c>
      <c r="Y1600">
        <v>4.0983606557377053E-2</v>
      </c>
      <c r="Z1600" t="s">
        <v>66</v>
      </c>
      <c r="AA1600" t="s">
        <v>1574</v>
      </c>
      <c r="AB1600">
        <v>2013</v>
      </c>
      <c r="AC1600" t="s">
        <v>117</v>
      </c>
      <c r="AD1600" s="2">
        <v>41531</v>
      </c>
      <c r="AE1600">
        <v>1</v>
      </c>
      <c r="AF1600">
        <v>2</v>
      </c>
      <c r="AG1600">
        <v>17</v>
      </c>
      <c r="AH1600">
        <v>8</v>
      </c>
      <c r="AI1600" t="s">
        <v>1656</v>
      </c>
      <c r="AJ1600" t="s">
        <v>1609</v>
      </c>
      <c r="AK1600" t="s">
        <v>2219</v>
      </c>
      <c r="AL1600">
        <v>37554</v>
      </c>
      <c r="AM1600" t="s">
        <v>1376</v>
      </c>
      <c r="AN1600" t="s">
        <v>1658</v>
      </c>
      <c r="AO1600" t="s">
        <v>1611</v>
      </c>
      <c r="AP1600" t="s">
        <v>90</v>
      </c>
      <c r="AQ1600" t="s">
        <v>75</v>
      </c>
      <c r="AR1600" t="s">
        <v>3425</v>
      </c>
      <c r="AS1600">
        <v>2016</v>
      </c>
      <c r="AT1600">
        <v>641</v>
      </c>
      <c r="AU1600" t="s">
        <v>3426</v>
      </c>
      <c r="AV1600" t="s">
        <v>77</v>
      </c>
      <c r="AW1600" s="2">
        <v>30934</v>
      </c>
      <c r="AX1600" t="s">
        <v>1725</v>
      </c>
      <c r="AY1600" t="s">
        <v>1725</v>
      </c>
      <c r="AZ1600" t="s">
        <v>3427</v>
      </c>
      <c r="BA1600">
        <v>193</v>
      </c>
      <c r="BB1600">
        <v>100000</v>
      </c>
      <c r="BC1600">
        <v>5000000</v>
      </c>
      <c r="BD1600" s="2">
        <v>45291</v>
      </c>
      <c r="BE1600" t="s">
        <v>3428</v>
      </c>
    </row>
    <row r="1601" spans="1:57" x14ac:dyDescent="0.3">
      <c r="A1601" t="s">
        <v>3470</v>
      </c>
      <c r="B1601">
        <v>2332002</v>
      </c>
      <c r="C1601">
        <v>39471</v>
      </c>
      <c r="D1601" s="2">
        <v>41538</v>
      </c>
      <c r="E1601" t="s">
        <v>3425</v>
      </c>
      <c r="F1601" t="s">
        <v>1574</v>
      </c>
      <c r="G1601">
        <v>0</v>
      </c>
      <c r="H1601">
        <v>0</v>
      </c>
      <c r="I1601">
        <v>0</v>
      </c>
      <c r="J1601">
        <v>0</v>
      </c>
      <c r="K1601">
        <v>90</v>
      </c>
      <c r="L1601" t="s">
        <v>60</v>
      </c>
      <c r="M1601" s="2">
        <v>41175</v>
      </c>
      <c r="N1601">
        <v>63.746161228406912</v>
      </c>
      <c r="O1601" t="s">
        <v>61</v>
      </c>
      <c r="P1601">
        <v>224827.85076775431</v>
      </c>
      <c r="Q1601" t="s">
        <v>62</v>
      </c>
      <c r="R1601">
        <v>234412.62770897831</v>
      </c>
      <c r="S1601">
        <v>76221.341317365266</v>
      </c>
      <c r="T1601" t="s">
        <v>63</v>
      </c>
      <c r="U1601" t="s">
        <v>64</v>
      </c>
      <c r="V1601">
        <v>17.504098360655739</v>
      </c>
      <c r="W1601">
        <v>340666.87704918027</v>
      </c>
      <c r="X1601" t="s">
        <v>65</v>
      </c>
      <c r="Y1601">
        <v>4.0983606557377053E-2</v>
      </c>
      <c r="Z1601" t="s">
        <v>66</v>
      </c>
      <c r="AA1601" t="s">
        <v>1574</v>
      </c>
      <c r="AB1601">
        <v>2013</v>
      </c>
      <c r="AC1601" t="s">
        <v>127</v>
      </c>
      <c r="AD1601" s="2">
        <v>41538</v>
      </c>
      <c r="AE1601">
        <v>0</v>
      </c>
      <c r="AF1601">
        <v>1</v>
      </c>
      <c r="AG1601">
        <v>17</v>
      </c>
      <c r="AH1601">
        <v>13</v>
      </c>
      <c r="AI1601" t="s">
        <v>1641</v>
      </c>
      <c r="AJ1601" t="s">
        <v>1656</v>
      </c>
      <c r="AK1601" t="s">
        <v>1684</v>
      </c>
      <c r="AL1601">
        <v>26813</v>
      </c>
      <c r="AM1601" t="s">
        <v>1600</v>
      </c>
      <c r="AN1601" t="s">
        <v>1642</v>
      </c>
      <c r="AO1601" t="s">
        <v>1658</v>
      </c>
      <c r="AP1601" t="s">
        <v>140</v>
      </c>
      <c r="AQ1601" t="s">
        <v>75</v>
      </c>
      <c r="AR1601" t="s">
        <v>3425</v>
      </c>
      <c r="AS1601">
        <v>2016</v>
      </c>
      <c r="AT1601">
        <v>641</v>
      </c>
      <c r="AU1601" t="s">
        <v>3426</v>
      </c>
      <c r="AV1601" t="s">
        <v>77</v>
      </c>
      <c r="AW1601" s="2">
        <v>30934</v>
      </c>
      <c r="AX1601" t="s">
        <v>1725</v>
      </c>
      <c r="AY1601" t="s">
        <v>1725</v>
      </c>
      <c r="AZ1601" t="s">
        <v>3427</v>
      </c>
      <c r="BA1601">
        <v>193</v>
      </c>
      <c r="BB1601">
        <v>100000</v>
      </c>
      <c r="BC1601">
        <v>5000000</v>
      </c>
      <c r="BD1601" s="2">
        <v>45291</v>
      </c>
      <c r="BE1601" t="s">
        <v>3428</v>
      </c>
    </row>
    <row r="1602" spans="1:57" x14ac:dyDescent="0.3">
      <c r="A1602" t="s">
        <v>3471</v>
      </c>
      <c r="B1602">
        <v>2331982</v>
      </c>
      <c r="C1602">
        <v>39471</v>
      </c>
      <c r="D1602" s="2">
        <v>41545</v>
      </c>
      <c r="E1602" t="s">
        <v>3425</v>
      </c>
      <c r="F1602" t="s">
        <v>1574</v>
      </c>
      <c r="G1602">
        <v>0</v>
      </c>
      <c r="H1602">
        <v>0</v>
      </c>
      <c r="I1602">
        <v>0</v>
      </c>
      <c r="J1602">
        <v>1</v>
      </c>
      <c r="K1602">
        <v>90</v>
      </c>
      <c r="L1602" t="s">
        <v>60</v>
      </c>
      <c r="M1602" s="2">
        <v>41175</v>
      </c>
      <c r="N1602">
        <v>63.746161228406912</v>
      </c>
      <c r="O1602" t="s">
        <v>61</v>
      </c>
      <c r="P1602">
        <v>224827.85076775431</v>
      </c>
      <c r="Q1602" t="s">
        <v>62</v>
      </c>
      <c r="R1602">
        <v>234412.62770897831</v>
      </c>
      <c r="S1602">
        <v>76221.341317365266</v>
      </c>
      <c r="T1602" t="s">
        <v>63</v>
      </c>
      <c r="U1602" t="s">
        <v>64</v>
      </c>
      <c r="V1602">
        <v>17.504098360655739</v>
      </c>
      <c r="W1602">
        <v>340666.87704918027</v>
      </c>
      <c r="X1602" t="s">
        <v>65</v>
      </c>
      <c r="Y1602">
        <v>4.0983606557377053E-2</v>
      </c>
      <c r="Z1602" t="s">
        <v>66</v>
      </c>
      <c r="AA1602" t="s">
        <v>1574</v>
      </c>
      <c r="AB1602">
        <v>2013</v>
      </c>
      <c r="AC1602" t="s">
        <v>136</v>
      </c>
      <c r="AD1602" s="2">
        <v>41545</v>
      </c>
      <c r="AE1602">
        <v>3</v>
      </c>
      <c r="AF1602">
        <v>2</v>
      </c>
      <c r="AG1602">
        <v>9</v>
      </c>
      <c r="AH1602">
        <v>7</v>
      </c>
      <c r="AI1602" t="s">
        <v>1656</v>
      </c>
      <c r="AJ1602" t="s">
        <v>1041</v>
      </c>
      <c r="AK1602" t="s">
        <v>2219</v>
      </c>
      <c r="AL1602">
        <v>34063</v>
      </c>
      <c r="AM1602" t="s">
        <v>1657</v>
      </c>
      <c r="AN1602" t="s">
        <v>1658</v>
      </c>
      <c r="AO1602" t="s">
        <v>1619</v>
      </c>
      <c r="AP1602" t="s">
        <v>178</v>
      </c>
      <c r="AQ1602" t="s">
        <v>75</v>
      </c>
      <c r="AR1602" t="s">
        <v>3425</v>
      </c>
      <c r="AS1602">
        <v>2016</v>
      </c>
      <c r="AT1602">
        <v>641</v>
      </c>
      <c r="AU1602" t="s">
        <v>3426</v>
      </c>
      <c r="AV1602" t="s">
        <v>77</v>
      </c>
      <c r="AW1602" s="2">
        <v>30934</v>
      </c>
      <c r="AX1602" t="s">
        <v>1725</v>
      </c>
      <c r="AY1602" t="s">
        <v>1725</v>
      </c>
      <c r="AZ1602" t="s">
        <v>3427</v>
      </c>
      <c r="BA1602">
        <v>193</v>
      </c>
      <c r="BB1602">
        <v>100000</v>
      </c>
      <c r="BC1602">
        <v>5000000</v>
      </c>
      <c r="BD1602" s="2">
        <v>45291</v>
      </c>
      <c r="BE1602" t="s">
        <v>3428</v>
      </c>
    </row>
    <row r="1603" spans="1:57" x14ac:dyDescent="0.3">
      <c r="A1603" t="s">
        <v>3472</v>
      </c>
      <c r="B1603">
        <v>2331961</v>
      </c>
      <c r="C1603">
        <v>39471</v>
      </c>
      <c r="D1603" s="2">
        <v>41552</v>
      </c>
      <c r="E1603" t="s">
        <v>3425</v>
      </c>
      <c r="F1603" t="s">
        <v>1574</v>
      </c>
      <c r="G1603">
        <v>0</v>
      </c>
      <c r="H1603">
        <v>0</v>
      </c>
      <c r="I1603">
        <v>0</v>
      </c>
      <c r="J1603">
        <v>0</v>
      </c>
      <c r="K1603">
        <v>90</v>
      </c>
      <c r="L1603" t="s">
        <v>60</v>
      </c>
      <c r="M1603" s="2">
        <v>41175</v>
      </c>
      <c r="N1603">
        <v>63.746161228406912</v>
      </c>
      <c r="O1603" t="s">
        <v>61</v>
      </c>
      <c r="P1603">
        <v>224827.85076775431</v>
      </c>
      <c r="Q1603" t="s">
        <v>62</v>
      </c>
      <c r="R1603">
        <v>234412.62770897831</v>
      </c>
      <c r="S1603">
        <v>76221.341317365266</v>
      </c>
      <c r="T1603" t="s">
        <v>63</v>
      </c>
      <c r="U1603" t="s">
        <v>64</v>
      </c>
      <c r="V1603">
        <v>17.504098360655739</v>
      </c>
      <c r="W1603">
        <v>340666.87704918027</v>
      </c>
      <c r="X1603" t="s">
        <v>65</v>
      </c>
      <c r="Y1603">
        <v>4.0983606557377053E-2</v>
      </c>
      <c r="Z1603" t="s">
        <v>66</v>
      </c>
      <c r="AA1603" t="s">
        <v>1574</v>
      </c>
      <c r="AB1603">
        <v>2013</v>
      </c>
      <c r="AC1603" t="s">
        <v>145</v>
      </c>
      <c r="AD1603" s="2">
        <v>41552</v>
      </c>
      <c r="AE1603">
        <v>0</v>
      </c>
      <c r="AF1603">
        <v>0</v>
      </c>
      <c r="AG1603">
        <v>8</v>
      </c>
      <c r="AH1603">
        <v>10</v>
      </c>
      <c r="AI1603" t="s">
        <v>1614</v>
      </c>
      <c r="AJ1603" t="s">
        <v>1656</v>
      </c>
      <c r="AK1603" t="s">
        <v>1615</v>
      </c>
      <c r="AL1603">
        <v>24396</v>
      </c>
      <c r="AM1603" t="s">
        <v>2312</v>
      </c>
      <c r="AN1603" t="s">
        <v>1617</v>
      </c>
      <c r="AO1603" t="s">
        <v>1658</v>
      </c>
      <c r="AP1603" t="s">
        <v>98</v>
      </c>
      <c r="AQ1603" t="s">
        <v>75</v>
      </c>
      <c r="AR1603" t="s">
        <v>3425</v>
      </c>
      <c r="AS1603">
        <v>2016</v>
      </c>
      <c r="AT1603">
        <v>641</v>
      </c>
      <c r="AU1603" t="s">
        <v>3426</v>
      </c>
      <c r="AV1603" t="s">
        <v>77</v>
      </c>
      <c r="AW1603" s="2">
        <v>30934</v>
      </c>
      <c r="AX1603" t="s">
        <v>1725</v>
      </c>
      <c r="AY1603" t="s">
        <v>1725</v>
      </c>
      <c r="AZ1603" t="s">
        <v>3427</v>
      </c>
      <c r="BA1603">
        <v>193</v>
      </c>
      <c r="BB1603">
        <v>100000</v>
      </c>
      <c r="BC1603">
        <v>5000000</v>
      </c>
      <c r="BD1603" s="2">
        <v>45291</v>
      </c>
      <c r="BE1603" t="s">
        <v>3428</v>
      </c>
    </row>
    <row r="1604" spans="1:57" x14ac:dyDescent="0.3">
      <c r="A1604" t="s">
        <v>3473</v>
      </c>
      <c r="B1604">
        <v>2332121</v>
      </c>
      <c r="C1604">
        <v>39471</v>
      </c>
      <c r="D1604" s="2">
        <v>41567</v>
      </c>
      <c r="E1604" t="s">
        <v>3425</v>
      </c>
      <c r="F1604" t="s">
        <v>1574</v>
      </c>
      <c r="G1604">
        <v>0</v>
      </c>
      <c r="H1604">
        <v>0</v>
      </c>
      <c r="I1604">
        <v>0</v>
      </c>
      <c r="J1604">
        <v>0</v>
      </c>
      <c r="K1604">
        <v>90</v>
      </c>
      <c r="L1604" t="s">
        <v>60</v>
      </c>
      <c r="M1604" s="2">
        <v>41175</v>
      </c>
      <c r="N1604">
        <v>63.746161228406912</v>
      </c>
      <c r="O1604" t="s">
        <v>61</v>
      </c>
      <c r="P1604">
        <v>224827.85076775431</v>
      </c>
      <c r="Q1604" t="s">
        <v>62</v>
      </c>
      <c r="R1604">
        <v>234412.62770897831</v>
      </c>
      <c r="S1604">
        <v>76221.341317365266</v>
      </c>
      <c r="T1604" t="s">
        <v>63</v>
      </c>
      <c r="U1604" t="s">
        <v>64</v>
      </c>
      <c r="V1604">
        <v>17.504098360655739</v>
      </c>
      <c r="W1604">
        <v>340666.87704918027</v>
      </c>
      <c r="X1604" t="s">
        <v>65</v>
      </c>
      <c r="Y1604">
        <v>4.0983606557377053E-2</v>
      </c>
      <c r="Z1604" t="s">
        <v>66</v>
      </c>
      <c r="AA1604" t="s">
        <v>1574</v>
      </c>
      <c r="AB1604">
        <v>2013</v>
      </c>
      <c r="AC1604" t="s">
        <v>161</v>
      </c>
      <c r="AD1604" s="2">
        <v>41567</v>
      </c>
      <c r="AE1604">
        <v>0</v>
      </c>
      <c r="AF1604">
        <v>2</v>
      </c>
      <c r="AG1604">
        <v>13</v>
      </c>
      <c r="AH1604">
        <v>5</v>
      </c>
      <c r="AI1604" t="s">
        <v>1656</v>
      </c>
      <c r="AJ1604" t="s">
        <v>1632</v>
      </c>
      <c r="AK1604" t="s">
        <v>2219</v>
      </c>
      <c r="AL1604">
        <v>35391</v>
      </c>
      <c r="AM1604" t="s">
        <v>1591</v>
      </c>
      <c r="AN1604" t="s">
        <v>1658</v>
      </c>
      <c r="AO1604" t="s">
        <v>1633</v>
      </c>
      <c r="AP1604" t="s">
        <v>214</v>
      </c>
      <c r="AQ1604" t="s">
        <v>75</v>
      </c>
      <c r="AR1604" t="s">
        <v>3425</v>
      </c>
      <c r="AS1604">
        <v>2016</v>
      </c>
      <c r="AT1604">
        <v>641</v>
      </c>
      <c r="AU1604" t="s">
        <v>3426</v>
      </c>
      <c r="AV1604" t="s">
        <v>77</v>
      </c>
      <c r="AW1604" s="2">
        <v>30934</v>
      </c>
      <c r="AX1604" t="s">
        <v>1725</v>
      </c>
      <c r="AY1604" t="s">
        <v>1725</v>
      </c>
      <c r="AZ1604" t="s">
        <v>3427</v>
      </c>
      <c r="BA1604">
        <v>193</v>
      </c>
      <c r="BB1604">
        <v>100000</v>
      </c>
      <c r="BC1604">
        <v>5000000</v>
      </c>
      <c r="BD1604" s="2">
        <v>45291</v>
      </c>
      <c r="BE1604" t="s">
        <v>3428</v>
      </c>
    </row>
    <row r="1605" spans="1:57" x14ac:dyDescent="0.3">
      <c r="A1605" t="s">
        <v>3474</v>
      </c>
      <c r="B1605">
        <v>2332088</v>
      </c>
      <c r="C1605">
        <v>39471</v>
      </c>
      <c r="D1605" s="2">
        <v>41573</v>
      </c>
      <c r="E1605" t="s">
        <v>3425</v>
      </c>
      <c r="F1605" t="s">
        <v>1574</v>
      </c>
      <c r="G1605">
        <v>0</v>
      </c>
      <c r="H1605">
        <v>0</v>
      </c>
      <c r="I1605">
        <v>0</v>
      </c>
      <c r="J1605">
        <v>0</v>
      </c>
      <c r="K1605">
        <v>90</v>
      </c>
      <c r="L1605" t="s">
        <v>2289</v>
      </c>
      <c r="M1605" s="2">
        <v>41573</v>
      </c>
      <c r="N1605">
        <v>87</v>
      </c>
      <c r="O1605" t="s">
        <v>115</v>
      </c>
      <c r="P1605">
        <v>4267</v>
      </c>
      <c r="Q1605" t="s">
        <v>2290</v>
      </c>
      <c r="R1605">
        <v>234412.62770897831</v>
      </c>
      <c r="S1605">
        <v>76221.341317365266</v>
      </c>
      <c r="T1605" t="s">
        <v>63</v>
      </c>
      <c r="U1605" t="s">
        <v>64</v>
      </c>
      <c r="V1605">
        <v>17.504098360655739</v>
      </c>
      <c r="W1605">
        <v>340666.87704918027</v>
      </c>
      <c r="X1605" t="s">
        <v>65</v>
      </c>
      <c r="Y1605">
        <v>4.0983606557377053E-2</v>
      </c>
      <c r="Z1605" t="s">
        <v>66</v>
      </c>
      <c r="AA1605" t="s">
        <v>1574</v>
      </c>
      <c r="AB1605">
        <v>2013</v>
      </c>
      <c r="AC1605" t="s">
        <v>174</v>
      </c>
      <c r="AD1605" s="2">
        <v>41573</v>
      </c>
      <c r="AE1605">
        <v>0</v>
      </c>
      <c r="AF1605">
        <v>2</v>
      </c>
      <c r="AG1605">
        <v>13</v>
      </c>
      <c r="AH1605">
        <v>6</v>
      </c>
      <c r="AI1605" t="s">
        <v>1656</v>
      </c>
      <c r="AJ1605" t="s">
        <v>1646</v>
      </c>
      <c r="AK1605" t="s">
        <v>2219</v>
      </c>
      <c r="AL1605">
        <v>35154</v>
      </c>
      <c r="AM1605" t="s">
        <v>1709</v>
      </c>
      <c r="AN1605" t="s">
        <v>1658</v>
      </c>
      <c r="AO1605" t="s">
        <v>1648</v>
      </c>
      <c r="AP1605" t="s">
        <v>214</v>
      </c>
      <c r="AQ1605" t="s">
        <v>75</v>
      </c>
      <c r="AR1605" t="s">
        <v>3425</v>
      </c>
      <c r="AS1605">
        <v>2016</v>
      </c>
      <c r="AT1605">
        <v>641</v>
      </c>
      <c r="AU1605" t="s">
        <v>3426</v>
      </c>
      <c r="AV1605" t="s">
        <v>77</v>
      </c>
      <c r="AW1605" s="2">
        <v>30934</v>
      </c>
      <c r="AX1605" t="s">
        <v>1725</v>
      </c>
      <c r="AY1605" t="s">
        <v>1725</v>
      </c>
      <c r="AZ1605" t="s">
        <v>3427</v>
      </c>
      <c r="BA1605">
        <v>193</v>
      </c>
      <c r="BB1605">
        <v>100000</v>
      </c>
      <c r="BC1605">
        <v>5000000</v>
      </c>
      <c r="BD1605" s="2">
        <v>45291</v>
      </c>
      <c r="BE1605" t="s">
        <v>3428</v>
      </c>
    </row>
    <row r="1606" spans="1:57" x14ac:dyDescent="0.3">
      <c r="A1606" t="s">
        <v>3475</v>
      </c>
      <c r="B1606">
        <v>2332082</v>
      </c>
      <c r="C1606">
        <v>39471</v>
      </c>
      <c r="D1606" s="2">
        <v>41580</v>
      </c>
      <c r="E1606" t="s">
        <v>3425</v>
      </c>
      <c r="F1606" t="s">
        <v>1574</v>
      </c>
      <c r="G1606">
        <v>0</v>
      </c>
      <c r="H1606">
        <v>0</v>
      </c>
      <c r="I1606">
        <v>0</v>
      </c>
      <c r="J1606">
        <v>0</v>
      </c>
      <c r="K1606">
        <v>90</v>
      </c>
      <c r="L1606" t="s">
        <v>60</v>
      </c>
      <c r="M1606" s="2">
        <v>41175</v>
      </c>
      <c r="N1606">
        <v>63.746161228406912</v>
      </c>
      <c r="O1606" t="s">
        <v>61</v>
      </c>
      <c r="P1606">
        <v>224827.85076775431</v>
      </c>
      <c r="Q1606" t="s">
        <v>62</v>
      </c>
      <c r="R1606">
        <v>234412.62770897831</v>
      </c>
      <c r="S1606">
        <v>76221.341317365266</v>
      </c>
      <c r="T1606" t="s">
        <v>63</v>
      </c>
      <c r="U1606" t="s">
        <v>64</v>
      </c>
      <c r="V1606">
        <v>17.504098360655739</v>
      </c>
      <c r="W1606">
        <v>340666.87704918027</v>
      </c>
      <c r="X1606" t="s">
        <v>65</v>
      </c>
      <c r="Y1606">
        <v>4.0983606557377053E-2</v>
      </c>
      <c r="Z1606" t="s">
        <v>66</v>
      </c>
      <c r="AA1606" t="s">
        <v>1574</v>
      </c>
      <c r="AB1606">
        <v>2013</v>
      </c>
      <c r="AC1606" t="s">
        <v>184</v>
      </c>
      <c r="AD1606" s="2">
        <v>41580</v>
      </c>
      <c r="AE1606">
        <v>0</v>
      </c>
      <c r="AF1606">
        <v>0</v>
      </c>
      <c r="AG1606">
        <v>15</v>
      </c>
      <c r="AH1606">
        <v>14</v>
      </c>
      <c r="AI1606" t="s">
        <v>1636</v>
      </c>
      <c r="AJ1606" t="s">
        <v>1656</v>
      </c>
      <c r="AK1606" t="s">
        <v>1637</v>
      </c>
      <c r="AL1606">
        <v>34977</v>
      </c>
      <c r="AM1606" t="s">
        <v>1596</v>
      </c>
      <c r="AN1606" t="s">
        <v>1638</v>
      </c>
      <c r="AO1606" t="s">
        <v>1658</v>
      </c>
      <c r="AP1606" t="s">
        <v>98</v>
      </c>
      <c r="AQ1606" t="s">
        <v>75</v>
      </c>
      <c r="AR1606" t="s">
        <v>3425</v>
      </c>
      <c r="AS1606">
        <v>2016</v>
      </c>
      <c r="AT1606">
        <v>641</v>
      </c>
      <c r="AU1606" t="s">
        <v>3426</v>
      </c>
      <c r="AV1606" t="s">
        <v>77</v>
      </c>
      <c r="AW1606" s="2">
        <v>30934</v>
      </c>
      <c r="AX1606" t="s">
        <v>1725</v>
      </c>
      <c r="AY1606" t="s">
        <v>1725</v>
      </c>
      <c r="AZ1606" t="s">
        <v>3427</v>
      </c>
      <c r="BA1606">
        <v>193</v>
      </c>
      <c r="BB1606">
        <v>100000</v>
      </c>
      <c r="BC1606">
        <v>5000000</v>
      </c>
      <c r="BD1606" s="2">
        <v>45291</v>
      </c>
      <c r="BE1606" t="s">
        <v>3428</v>
      </c>
    </row>
    <row r="1607" spans="1:57" x14ac:dyDescent="0.3">
      <c r="A1607" t="s">
        <v>3476</v>
      </c>
      <c r="B1607">
        <v>2332087</v>
      </c>
      <c r="C1607">
        <v>39471</v>
      </c>
      <c r="D1607" s="2">
        <v>41587</v>
      </c>
      <c r="E1607" t="s">
        <v>3425</v>
      </c>
      <c r="F1607" t="s">
        <v>1574</v>
      </c>
      <c r="G1607">
        <v>0</v>
      </c>
      <c r="H1607">
        <v>0</v>
      </c>
      <c r="I1607">
        <v>0</v>
      </c>
      <c r="J1607">
        <v>0</v>
      </c>
      <c r="K1607">
        <v>90</v>
      </c>
      <c r="L1607" t="s">
        <v>60</v>
      </c>
      <c r="M1607" s="2">
        <v>41175</v>
      </c>
      <c r="N1607">
        <v>63.746161228406912</v>
      </c>
      <c r="O1607" t="s">
        <v>61</v>
      </c>
      <c r="P1607">
        <v>224827.85076775431</v>
      </c>
      <c r="Q1607" t="s">
        <v>62</v>
      </c>
      <c r="R1607">
        <v>234412.62770897831</v>
      </c>
      <c r="S1607">
        <v>76221.341317365266</v>
      </c>
      <c r="T1607" t="s">
        <v>63</v>
      </c>
      <c r="U1607" t="s">
        <v>64</v>
      </c>
      <c r="V1607">
        <v>17.504098360655739</v>
      </c>
      <c r="W1607">
        <v>340666.87704918027</v>
      </c>
      <c r="X1607" t="s">
        <v>65</v>
      </c>
      <c r="Y1607">
        <v>4.0983606557377053E-2</v>
      </c>
      <c r="Z1607" t="s">
        <v>66</v>
      </c>
      <c r="AA1607" t="s">
        <v>1574</v>
      </c>
      <c r="AB1607">
        <v>2013</v>
      </c>
      <c r="AC1607" t="s">
        <v>193</v>
      </c>
      <c r="AD1607" s="2">
        <v>41587</v>
      </c>
      <c r="AE1607">
        <v>2</v>
      </c>
      <c r="AF1607">
        <v>0</v>
      </c>
      <c r="AG1607">
        <v>11</v>
      </c>
      <c r="AH1607">
        <v>14</v>
      </c>
      <c r="AI1607" t="s">
        <v>1656</v>
      </c>
      <c r="AJ1607" t="s">
        <v>2278</v>
      </c>
      <c r="AK1607" t="s">
        <v>2219</v>
      </c>
      <c r="AL1607">
        <v>35809</v>
      </c>
      <c r="AM1607" t="s">
        <v>1587</v>
      </c>
      <c r="AN1607" t="s">
        <v>1658</v>
      </c>
      <c r="AO1607" t="s">
        <v>1652</v>
      </c>
      <c r="AP1607" t="s">
        <v>211</v>
      </c>
      <c r="AQ1607" t="s">
        <v>75</v>
      </c>
      <c r="AR1607" t="s">
        <v>3425</v>
      </c>
      <c r="AS1607">
        <v>2016</v>
      </c>
      <c r="AT1607">
        <v>641</v>
      </c>
      <c r="AU1607" t="s">
        <v>3426</v>
      </c>
      <c r="AV1607" t="s">
        <v>77</v>
      </c>
      <c r="AW1607" s="2">
        <v>30934</v>
      </c>
      <c r="AX1607" t="s">
        <v>1725</v>
      </c>
      <c r="AY1607" t="s">
        <v>1725</v>
      </c>
      <c r="AZ1607" t="s">
        <v>3427</v>
      </c>
      <c r="BA1607">
        <v>193</v>
      </c>
      <c r="BB1607">
        <v>100000</v>
      </c>
      <c r="BC1607">
        <v>5000000</v>
      </c>
      <c r="BD1607" s="2">
        <v>45291</v>
      </c>
      <c r="BE1607" t="s">
        <v>3428</v>
      </c>
    </row>
    <row r="1608" spans="1:57" x14ac:dyDescent="0.3">
      <c r="A1608" t="s">
        <v>3477</v>
      </c>
      <c r="B1608">
        <v>2332052</v>
      </c>
      <c r="C1608">
        <v>39471</v>
      </c>
      <c r="D1608" s="2">
        <v>41603</v>
      </c>
      <c r="E1608" t="s">
        <v>3425</v>
      </c>
      <c r="F1608" t="s">
        <v>1574</v>
      </c>
      <c r="G1608">
        <v>0</v>
      </c>
      <c r="H1608">
        <v>0</v>
      </c>
      <c r="I1608">
        <v>0</v>
      </c>
      <c r="J1608">
        <v>0</v>
      </c>
      <c r="K1608">
        <v>90</v>
      </c>
      <c r="L1608" t="s">
        <v>60</v>
      </c>
      <c r="M1608" s="2">
        <v>41175</v>
      </c>
      <c r="N1608">
        <v>63.746161228406912</v>
      </c>
      <c r="O1608" t="s">
        <v>61</v>
      </c>
      <c r="P1608">
        <v>224827.85076775431</v>
      </c>
      <c r="Q1608" t="s">
        <v>62</v>
      </c>
      <c r="R1608">
        <v>234412.62770897831</v>
      </c>
      <c r="S1608">
        <v>76221.341317365266</v>
      </c>
      <c r="T1608" t="s">
        <v>63</v>
      </c>
      <c r="U1608" t="s">
        <v>64</v>
      </c>
      <c r="V1608">
        <v>17.504098360655739</v>
      </c>
      <c r="W1608">
        <v>340666.87704918027</v>
      </c>
      <c r="X1608" t="s">
        <v>65</v>
      </c>
      <c r="Y1608">
        <v>4.0983606557377053E-2</v>
      </c>
      <c r="Z1608" t="s">
        <v>66</v>
      </c>
      <c r="AA1608" t="s">
        <v>1574</v>
      </c>
      <c r="AB1608">
        <v>2013</v>
      </c>
      <c r="AC1608" t="s">
        <v>201</v>
      </c>
      <c r="AD1608" s="2">
        <v>41603</v>
      </c>
      <c r="AE1608">
        <v>2</v>
      </c>
      <c r="AF1608">
        <v>2</v>
      </c>
      <c r="AG1608">
        <v>11</v>
      </c>
      <c r="AH1608">
        <v>12</v>
      </c>
      <c r="AI1608" t="s">
        <v>1589</v>
      </c>
      <c r="AJ1608" t="s">
        <v>1656</v>
      </c>
      <c r="AK1608" t="s">
        <v>1590</v>
      </c>
      <c r="AL1608">
        <v>24902</v>
      </c>
      <c r="AM1608" t="s">
        <v>446</v>
      </c>
      <c r="AN1608" t="s">
        <v>1592</v>
      </c>
      <c r="AO1608" t="s">
        <v>1658</v>
      </c>
      <c r="AP1608" t="s">
        <v>187</v>
      </c>
      <c r="AQ1608" t="s">
        <v>75</v>
      </c>
      <c r="AR1608" t="s">
        <v>3425</v>
      </c>
      <c r="AS1608">
        <v>2016</v>
      </c>
      <c r="AT1608">
        <v>641</v>
      </c>
      <c r="AU1608" t="s">
        <v>3426</v>
      </c>
      <c r="AV1608" t="s">
        <v>77</v>
      </c>
      <c r="AW1608" s="2">
        <v>30934</v>
      </c>
      <c r="AX1608" t="s">
        <v>1725</v>
      </c>
      <c r="AY1608" t="s">
        <v>1725</v>
      </c>
      <c r="AZ1608" t="s">
        <v>3427</v>
      </c>
      <c r="BA1608">
        <v>193</v>
      </c>
      <c r="BB1608">
        <v>100000</v>
      </c>
      <c r="BC1608">
        <v>5000000</v>
      </c>
      <c r="BD1608" s="2">
        <v>45291</v>
      </c>
      <c r="BE1608" t="s">
        <v>3428</v>
      </c>
    </row>
    <row r="1609" spans="1:57" x14ac:dyDescent="0.3">
      <c r="A1609" t="s">
        <v>3478</v>
      </c>
      <c r="B1609">
        <v>2332071</v>
      </c>
      <c r="C1609">
        <v>39471</v>
      </c>
      <c r="D1609" s="2">
        <v>41608</v>
      </c>
      <c r="E1609" t="s">
        <v>3425</v>
      </c>
      <c r="F1609" t="s">
        <v>1574</v>
      </c>
      <c r="G1609">
        <v>0</v>
      </c>
      <c r="H1609">
        <v>0</v>
      </c>
      <c r="I1609">
        <v>0</v>
      </c>
      <c r="J1609">
        <v>0</v>
      </c>
      <c r="K1609">
        <v>90</v>
      </c>
      <c r="L1609" t="s">
        <v>60</v>
      </c>
      <c r="M1609" s="2">
        <v>41175</v>
      </c>
      <c r="N1609">
        <v>63.746161228406912</v>
      </c>
      <c r="O1609" t="s">
        <v>61</v>
      </c>
      <c r="P1609">
        <v>224827.85076775431</v>
      </c>
      <c r="Q1609" t="s">
        <v>62</v>
      </c>
      <c r="R1609">
        <v>234412.62770897831</v>
      </c>
      <c r="S1609">
        <v>76221.341317365266</v>
      </c>
      <c r="T1609" t="s">
        <v>63</v>
      </c>
      <c r="U1609" t="s">
        <v>64</v>
      </c>
      <c r="V1609">
        <v>17.504098360655739</v>
      </c>
      <c r="W1609">
        <v>340666.87704918027</v>
      </c>
      <c r="X1609" t="s">
        <v>65</v>
      </c>
      <c r="Y1609">
        <v>4.0983606557377053E-2</v>
      </c>
      <c r="Z1609" t="s">
        <v>66</v>
      </c>
      <c r="AA1609" t="s">
        <v>1574</v>
      </c>
      <c r="AB1609">
        <v>2013</v>
      </c>
      <c r="AC1609" t="s">
        <v>207</v>
      </c>
      <c r="AD1609" s="2">
        <v>41608</v>
      </c>
      <c r="AE1609">
        <v>0</v>
      </c>
      <c r="AF1609">
        <v>0</v>
      </c>
      <c r="AG1609">
        <v>11</v>
      </c>
      <c r="AH1609">
        <v>19</v>
      </c>
      <c r="AI1609" t="s">
        <v>1656</v>
      </c>
      <c r="AJ1609" t="s">
        <v>1604</v>
      </c>
      <c r="AK1609" t="s">
        <v>2219</v>
      </c>
      <c r="AL1609">
        <v>33036</v>
      </c>
      <c r="AM1609" t="s">
        <v>1578</v>
      </c>
      <c r="AN1609" t="s">
        <v>1658</v>
      </c>
      <c r="AO1609" t="s">
        <v>1579</v>
      </c>
      <c r="AP1609" t="s">
        <v>98</v>
      </c>
      <c r="AQ1609" t="s">
        <v>75</v>
      </c>
      <c r="AR1609" t="s">
        <v>3425</v>
      </c>
      <c r="AS1609">
        <v>2016</v>
      </c>
      <c r="AT1609">
        <v>641</v>
      </c>
      <c r="AU1609" t="s">
        <v>3426</v>
      </c>
      <c r="AV1609" t="s">
        <v>77</v>
      </c>
      <c r="AW1609" s="2">
        <v>30934</v>
      </c>
      <c r="AX1609" t="s">
        <v>1725</v>
      </c>
      <c r="AY1609" t="s">
        <v>1725</v>
      </c>
      <c r="AZ1609" t="s">
        <v>3427</v>
      </c>
      <c r="BA1609">
        <v>193</v>
      </c>
      <c r="BB1609">
        <v>100000</v>
      </c>
      <c r="BC1609">
        <v>5000000</v>
      </c>
      <c r="BD1609" s="2">
        <v>45291</v>
      </c>
      <c r="BE1609" t="s">
        <v>3428</v>
      </c>
    </row>
    <row r="1610" spans="1:57" x14ac:dyDescent="0.3">
      <c r="A1610" t="s">
        <v>3479</v>
      </c>
      <c r="B1610">
        <v>2332041</v>
      </c>
      <c r="C1610">
        <v>39471</v>
      </c>
      <c r="D1610" s="2">
        <v>41612</v>
      </c>
      <c r="E1610" t="s">
        <v>3425</v>
      </c>
      <c r="F1610" t="s">
        <v>1574</v>
      </c>
      <c r="G1610">
        <v>0</v>
      </c>
      <c r="H1610">
        <v>0</v>
      </c>
      <c r="I1610">
        <v>0</v>
      </c>
      <c r="J1610">
        <v>0</v>
      </c>
      <c r="K1610">
        <v>90</v>
      </c>
      <c r="L1610" t="s">
        <v>60</v>
      </c>
      <c r="M1610" s="2">
        <v>41175</v>
      </c>
      <c r="N1610">
        <v>63.746161228406912</v>
      </c>
      <c r="O1610" t="s">
        <v>61</v>
      </c>
      <c r="P1610">
        <v>224827.85076775431</v>
      </c>
      <c r="Q1610" t="s">
        <v>62</v>
      </c>
      <c r="R1610">
        <v>234412.62770897831</v>
      </c>
      <c r="S1610">
        <v>76221.341317365266</v>
      </c>
      <c r="T1610" t="s">
        <v>63</v>
      </c>
      <c r="U1610" t="s">
        <v>64</v>
      </c>
      <c r="V1610">
        <v>17.504098360655739</v>
      </c>
      <c r="W1610">
        <v>340666.87704918027</v>
      </c>
      <c r="X1610" t="s">
        <v>65</v>
      </c>
      <c r="Y1610">
        <v>4.0983606557377053E-2</v>
      </c>
      <c r="Z1610" t="s">
        <v>66</v>
      </c>
      <c r="AA1610" t="s">
        <v>1574</v>
      </c>
      <c r="AB1610">
        <v>2013</v>
      </c>
      <c r="AC1610" t="s">
        <v>427</v>
      </c>
      <c r="AD1610" s="2">
        <v>41612</v>
      </c>
      <c r="AE1610">
        <v>2</v>
      </c>
      <c r="AF1610">
        <v>3</v>
      </c>
      <c r="AG1610">
        <v>8</v>
      </c>
      <c r="AH1610">
        <v>10</v>
      </c>
      <c r="AI1610" t="s">
        <v>1582</v>
      </c>
      <c r="AJ1610" t="s">
        <v>1656</v>
      </c>
      <c r="AK1610" t="s">
        <v>1583</v>
      </c>
      <c r="AL1610">
        <v>29814</v>
      </c>
      <c r="AM1610" t="s">
        <v>2221</v>
      </c>
      <c r="AN1610" t="s">
        <v>1585</v>
      </c>
      <c r="AO1610" t="s">
        <v>1658</v>
      </c>
      <c r="AP1610" t="s">
        <v>304</v>
      </c>
      <c r="AQ1610" t="s">
        <v>75</v>
      </c>
      <c r="AR1610" t="s">
        <v>3425</v>
      </c>
      <c r="AS1610">
        <v>2016</v>
      </c>
      <c r="AT1610">
        <v>641</v>
      </c>
      <c r="AU1610" t="s">
        <v>3426</v>
      </c>
      <c r="AV1610" t="s">
        <v>77</v>
      </c>
      <c r="AW1610" s="2">
        <v>30934</v>
      </c>
      <c r="AX1610" t="s">
        <v>1725</v>
      </c>
      <c r="AY1610" t="s">
        <v>1725</v>
      </c>
      <c r="AZ1610" t="s">
        <v>3427</v>
      </c>
      <c r="BA1610">
        <v>193</v>
      </c>
      <c r="BB1610">
        <v>100000</v>
      </c>
      <c r="BC1610">
        <v>5000000</v>
      </c>
      <c r="BD1610" s="2">
        <v>45291</v>
      </c>
      <c r="BE1610" t="s">
        <v>3428</v>
      </c>
    </row>
    <row r="1611" spans="1:57" x14ac:dyDescent="0.3">
      <c r="A1611" t="s">
        <v>3480</v>
      </c>
      <c r="B1611">
        <v>2332075</v>
      </c>
      <c r="C1611">
        <v>39471</v>
      </c>
      <c r="D1611" s="2">
        <v>41616</v>
      </c>
      <c r="E1611" t="s">
        <v>3425</v>
      </c>
      <c r="F1611" t="s">
        <v>1574</v>
      </c>
      <c r="G1611">
        <v>0</v>
      </c>
      <c r="H1611">
        <v>0</v>
      </c>
      <c r="I1611">
        <v>0</v>
      </c>
      <c r="J1611">
        <v>0</v>
      </c>
      <c r="K1611">
        <v>90</v>
      </c>
      <c r="L1611" t="s">
        <v>60</v>
      </c>
      <c r="M1611" s="2">
        <v>41175</v>
      </c>
      <c r="N1611">
        <v>63.746161228406912</v>
      </c>
      <c r="O1611" t="s">
        <v>61</v>
      </c>
      <c r="P1611">
        <v>224827.85076775431</v>
      </c>
      <c r="Q1611" t="s">
        <v>62</v>
      </c>
      <c r="R1611">
        <v>234412.62770897831</v>
      </c>
      <c r="S1611">
        <v>76221.341317365266</v>
      </c>
      <c r="T1611" t="s">
        <v>63</v>
      </c>
      <c r="U1611" t="s">
        <v>64</v>
      </c>
      <c r="V1611">
        <v>17.504098360655739</v>
      </c>
      <c r="W1611">
        <v>340666.87704918027</v>
      </c>
      <c r="X1611" t="s">
        <v>65</v>
      </c>
      <c r="Y1611">
        <v>4.0983606557377053E-2</v>
      </c>
      <c r="Z1611" t="s">
        <v>66</v>
      </c>
      <c r="AA1611" t="s">
        <v>1574</v>
      </c>
      <c r="AB1611">
        <v>2013</v>
      </c>
      <c r="AC1611" t="s">
        <v>436</v>
      </c>
      <c r="AD1611" s="2">
        <v>41616</v>
      </c>
      <c r="AE1611">
        <v>2</v>
      </c>
      <c r="AF1611">
        <v>0</v>
      </c>
      <c r="AG1611">
        <v>18</v>
      </c>
      <c r="AH1611">
        <v>11</v>
      </c>
      <c r="AI1611" t="s">
        <v>1664</v>
      </c>
      <c r="AJ1611" t="s">
        <v>1656</v>
      </c>
      <c r="AK1611" t="s">
        <v>1665</v>
      </c>
      <c r="AL1611">
        <v>22288</v>
      </c>
      <c r="AM1611" t="s">
        <v>1376</v>
      </c>
      <c r="AN1611" t="s">
        <v>1580</v>
      </c>
      <c r="AO1611" t="s">
        <v>1658</v>
      </c>
      <c r="AP1611" t="s">
        <v>211</v>
      </c>
      <c r="AQ1611" t="s">
        <v>75</v>
      </c>
      <c r="AR1611" t="s">
        <v>3425</v>
      </c>
      <c r="AS1611">
        <v>2016</v>
      </c>
      <c r="AT1611">
        <v>641</v>
      </c>
      <c r="AU1611" t="s">
        <v>3426</v>
      </c>
      <c r="AV1611" t="s">
        <v>77</v>
      </c>
      <c r="AW1611" s="2">
        <v>30934</v>
      </c>
      <c r="AX1611" t="s">
        <v>1725</v>
      </c>
      <c r="AY1611" t="s">
        <v>1725</v>
      </c>
      <c r="AZ1611" t="s">
        <v>3427</v>
      </c>
      <c r="BA1611">
        <v>193</v>
      </c>
      <c r="BB1611">
        <v>100000</v>
      </c>
      <c r="BC1611">
        <v>5000000</v>
      </c>
      <c r="BD1611" s="2">
        <v>45291</v>
      </c>
      <c r="BE1611" t="s">
        <v>3428</v>
      </c>
    </row>
    <row r="1612" spans="1:57" x14ac:dyDescent="0.3">
      <c r="A1612" t="s">
        <v>3481</v>
      </c>
      <c r="B1612">
        <v>2332018</v>
      </c>
      <c r="C1612">
        <v>39471</v>
      </c>
      <c r="D1612" s="2">
        <v>41623</v>
      </c>
      <c r="E1612" t="s">
        <v>3425</v>
      </c>
      <c r="F1612" t="s">
        <v>1574</v>
      </c>
      <c r="G1612">
        <v>0</v>
      </c>
      <c r="H1612">
        <v>0</v>
      </c>
      <c r="I1612">
        <v>0</v>
      </c>
      <c r="J1612">
        <v>0</v>
      </c>
      <c r="K1612">
        <v>90</v>
      </c>
      <c r="L1612" t="s">
        <v>60</v>
      </c>
      <c r="M1612" s="2">
        <v>41175</v>
      </c>
      <c r="N1612">
        <v>63.746161228406912</v>
      </c>
      <c r="O1612" t="s">
        <v>61</v>
      </c>
      <c r="P1612">
        <v>224827.85076775431</v>
      </c>
      <c r="Q1612" t="s">
        <v>62</v>
      </c>
      <c r="R1612">
        <v>234412.62770897831</v>
      </c>
      <c r="S1612">
        <v>76221.341317365266</v>
      </c>
      <c r="T1612" t="s">
        <v>63</v>
      </c>
      <c r="U1612" t="s">
        <v>64</v>
      </c>
      <c r="V1612">
        <v>17.504098360655739</v>
      </c>
      <c r="W1612">
        <v>340666.87704918027</v>
      </c>
      <c r="X1612" t="s">
        <v>65</v>
      </c>
      <c r="Y1612">
        <v>4.0983606557377053E-2</v>
      </c>
      <c r="Z1612" t="s">
        <v>66</v>
      </c>
      <c r="AA1612" t="s">
        <v>1574</v>
      </c>
      <c r="AB1612">
        <v>2013</v>
      </c>
      <c r="AC1612" t="s">
        <v>210</v>
      </c>
      <c r="AD1612" s="2">
        <v>41623</v>
      </c>
      <c r="AE1612">
        <v>0</v>
      </c>
      <c r="AF1612">
        <v>3</v>
      </c>
      <c r="AG1612">
        <v>11</v>
      </c>
      <c r="AH1612">
        <v>8</v>
      </c>
      <c r="AI1612" t="s">
        <v>1656</v>
      </c>
      <c r="AJ1612" t="s">
        <v>1599</v>
      </c>
      <c r="AK1612" t="s">
        <v>2219</v>
      </c>
      <c r="AL1612">
        <v>42682</v>
      </c>
      <c r="AM1612" t="s">
        <v>1584</v>
      </c>
      <c r="AN1612" t="s">
        <v>1658</v>
      </c>
      <c r="AO1612" t="s">
        <v>1601</v>
      </c>
      <c r="AP1612" t="s">
        <v>203</v>
      </c>
      <c r="AQ1612" t="s">
        <v>75</v>
      </c>
      <c r="AR1612" t="s">
        <v>3425</v>
      </c>
      <c r="AS1612">
        <v>2016</v>
      </c>
      <c r="AT1612">
        <v>641</v>
      </c>
      <c r="AU1612" t="s">
        <v>3426</v>
      </c>
      <c r="AV1612" t="s">
        <v>77</v>
      </c>
      <c r="AW1612" s="2">
        <v>30934</v>
      </c>
      <c r="AX1612" t="s">
        <v>1725</v>
      </c>
      <c r="AY1612" t="s">
        <v>1725</v>
      </c>
      <c r="AZ1612" t="s">
        <v>3427</v>
      </c>
      <c r="BA1612">
        <v>193</v>
      </c>
      <c r="BB1612">
        <v>100000</v>
      </c>
      <c r="BC1612">
        <v>5000000</v>
      </c>
      <c r="BD1612" s="2">
        <v>45291</v>
      </c>
      <c r="BE1612" t="s">
        <v>3428</v>
      </c>
    </row>
    <row r="1613" spans="1:57" x14ac:dyDescent="0.3">
      <c r="A1613" t="s">
        <v>3482</v>
      </c>
      <c r="B1613">
        <v>2331997</v>
      </c>
      <c r="C1613">
        <v>39471</v>
      </c>
      <c r="D1613" s="2">
        <v>41629</v>
      </c>
      <c r="E1613" t="s">
        <v>3425</v>
      </c>
      <c r="F1613" t="s">
        <v>1574</v>
      </c>
      <c r="G1613">
        <v>0</v>
      </c>
      <c r="H1613">
        <v>0</v>
      </c>
      <c r="I1613">
        <v>0</v>
      </c>
      <c r="J1613">
        <v>0</v>
      </c>
      <c r="K1613">
        <v>90</v>
      </c>
      <c r="L1613" t="s">
        <v>60</v>
      </c>
      <c r="M1613" s="2">
        <v>41175</v>
      </c>
      <c r="N1613">
        <v>63.746161228406912</v>
      </c>
      <c r="O1613" t="s">
        <v>61</v>
      </c>
      <c r="P1613">
        <v>224827.85076775431</v>
      </c>
      <c r="Q1613" t="s">
        <v>62</v>
      </c>
      <c r="R1613">
        <v>234412.62770897831</v>
      </c>
      <c r="S1613">
        <v>76221.341317365266</v>
      </c>
      <c r="T1613" t="s">
        <v>63</v>
      </c>
      <c r="U1613" t="s">
        <v>64</v>
      </c>
      <c r="V1613">
        <v>17.504098360655739</v>
      </c>
      <c r="W1613">
        <v>340666.87704918027</v>
      </c>
      <c r="X1613" t="s">
        <v>65</v>
      </c>
      <c r="Y1613">
        <v>4.0983606557377053E-2</v>
      </c>
      <c r="Z1613" t="s">
        <v>66</v>
      </c>
      <c r="AA1613" t="s">
        <v>1574</v>
      </c>
      <c r="AB1613">
        <v>2013</v>
      </c>
      <c r="AC1613" t="s">
        <v>213</v>
      </c>
      <c r="AD1613" s="2">
        <v>41629</v>
      </c>
      <c r="AE1613">
        <v>2</v>
      </c>
      <c r="AF1613">
        <v>1</v>
      </c>
      <c r="AG1613">
        <v>10</v>
      </c>
      <c r="AH1613">
        <v>13</v>
      </c>
      <c r="AI1613" t="s">
        <v>788</v>
      </c>
      <c r="AJ1613" t="s">
        <v>1656</v>
      </c>
      <c r="AK1613" t="s">
        <v>1621</v>
      </c>
      <c r="AL1613">
        <v>26003</v>
      </c>
      <c r="AM1613" t="s">
        <v>1606</v>
      </c>
      <c r="AN1613" t="s">
        <v>1623</v>
      </c>
      <c r="AO1613" t="s">
        <v>1658</v>
      </c>
      <c r="AP1613" t="s">
        <v>112</v>
      </c>
      <c r="AQ1613" t="s">
        <v>75</v>
      </c>
      <c r="AR1613" t="s">
        <v>3425</v>
      </c>
      <c r="AS1613">
        <v>2016</v>
      </c>
      <c r="AT1613">
        <v>641</v>
      </c>
      <c r="AU1613" t="s">
        <v>3426</v>
      </c>
      <c r="AV1613" t="s">
        <v>77</v>
      </c>
      <c r="AW1613" s="2">
        <v>30934</v>
      </c>
      <c r="AX1613" t="s">
        <v>1725</v>
      </c>
      <c r="AY1613" t="s">
        <v>1725</v>
      </c>
      <c r="AZ1613" t="s">
        <v>3427</v>
      </c>
      <c r="BA1613">
        <v>193</v>
      </c>
      <c r="BB1613">
        <v>100000</v>
      </c>
      <c r="BC1613">
        <v>5000000</v>
      </c>
      <c r="BD1613" s="2">
        <v>45291</v>
      </c>
      <c r="BE1613" t="s">
        <v>3428</v>
      </c>
    </row>
    <row r="1614" spans="1:57" x14ac:dyDescent="0.3">
      <c r="A1614" t="s">
        <v>3483</v>
      </c>
      <c r="B1614">
        <v>2332008</v>
      </c>
      <c r="C1614">
        <v>39471</v>
      </c>
      <c r="D1614" s="2">
        <v>41634</v>
      </c>
      <c r="E1614" t="s">
        <v>3425</v>
      </c>
      <c r="F1614" t="s">
        <v>1574</v>
      </c>
      <c r="G1614">
        <v>0</v>
      </c>
      <c r="H1614">
        <v>0</v>
      </c>
      <c r="I1614">
        <v>0</v>
      </c>
      <c r="J1614">
        <v>0</v>
      </c>
      <c r="K1614">
        <v>90</v>
      </c>
      <c r="L1614" t="s">
        <v>60</v>
      </c>
      <c r="M1614" s="2">
        <v>41175</v>
      </c>
      <c r="N1614">
        <v>63.746161228406912</v>
      </c>
      <c r="O1614" t="s">
        <v>61</v>
      </c>
      <c r="P1614">
        <v>224827.85076775431</v>
      </c>
      <c r="Q1614" t="s">
        <v>62</v>
      </c>
      <c r="R1614">
        <v>234412.62770897831</v>
      </c>
      <c r="S1614">
        <v>76221.341317365266</v>
      </c>
      <c r="T1614" t="s">
        <v>63</v>
      </c>
      <c r="U1614" t="s">
        <v>64</v>
      </c>
      <c r="V1614">
        <v>17.504098360655739</v>
      </c>
      <c r="W1614">
        <v>340666.87704918027</v>
      </c>
      <c r="X1614" t="s">
        <v>65</v>
      </c>
      <c r="Y1614">
        <v>4.0983606557377053E-2</v>
      </c>
      <c r="Z1614" t="s">
        <v>66</v>
      </c>
      <c r="AA1614" t="s">
        <v>1574</v>
      </c>
      <c r="AB1614">
        <v>2013</v>
      </c>
      <c r="AC1614" t="s">
        <v>218</v>
      </c>
      <c r="AD1614" s="2">
        <v>41634</v>
      </c>
      <c r="AE1614">
        <v>0</v>
      </c>
      <c r="AF1614">
        <v>1</v>
      </c>
      <c r="AG1614">
        <v>13</v>
      </c>
      <c r="AH1614">
        <v>17</v>
      </c>
      <c r="AI1614" t="s">
        <v>1656</v>
      </c>
      <c r="AJ1614" t="s">
        <v>1681</v>
      </c>
      <c r="AK1614" t="s">
        <v>2219</v>
      </c>
      <c r="AL1614">
        <v>37752</v>
      </c>
      <c r="AM1614" t="s">
        <v>1596</v>
      </c>
      <c r="AN1614" t="s">
        <v>1658</v>
      </c>
      <c r="AO1614" t="s">
        <v>1682</v>
      </c>
      <c r="AP1614" t="s">
        <v>140</v>
      </c>
      <c r="AQ1614" t="s">
        <v>75</v>
      </c>
      <c r="AR1614" t="s">
        <v>3425</v>
      </c>
      <c r="AS1614">
        <v>2016</v>
      </c>
      <c r="AT1614">
        <v>641</v>
      </c>
      <c r="AU1614" t="s">
        <v>3426</v>
      </c>
      <c r="AV1614" t="s">
        <v>77</v>
      </c>
      <c r="AW1614" s="2">
        <v>30934</v>
      </c>
      <c r="AX1614" t="s">
        <v>1725</v>
      </c>
      <c r="AY1614" t="s">
        <v>1725</v>
      </c>
      <c r="AZ1614" t="s">
        <v>3427</v>
      </c>
      <c r="BA1614">
        <v>193</v>
      </c>
      <c r="BB1614">
        <v>100000</v>
      </c>
      <c r="BC1614">
        <v>5000000</v>
      </c>
      <c r="BD1614" s="2">
        <v>45291</v>
      </c>
      <c r="BE1614" t="s">
        <v>3428</v>
      </c>
    </row>
    <row r="1615" spans="1:57" x14ac:dyDescent="0.3">
      <c r="A1615" t="s">
        <v>3484</v>
      </c>
      <c r="B1615">
        <v>2331966</v>
      </c>
      <c r="C1615">
        <v>39471</v>
      </c>
      <c r="D1615" s="2">
        <v>41636</v>
      </c>
      <c r="E1615" t="s">
        <v>3425</v>
      </c>
      <c r="F1615" t="s">
        <v>1574</v>
      </c>
      <c r="G1615">
        <v>0</v>
      </c>
      <c r="H1615">
        <v>0</v>
      </c>
      <c r="I1615">
        <v>0</v>
      </c>
      <c r="J1615">
        <v>0</v>
      </c>
      <c r="K1615">
        <v>90</v>
      </c>
      <c r="L1615" t="s">
        <v>60</v>
      </c>
      <c r="M1615" s="2">
        <v>41175</v>
      </c>
      <c r="N1615">
        <v>63.746161228406912</v>
      </c>
      <c r="O1615" t="s">
        <v>61</v>
      </c>
      <c r="P1615">
        <v>224827.85076775431</v>
      </c>
      <c r="Q1615" t="s">
        <v>62</v>
      </c>
      <c r="R1615">
        <v>234412.62770897831</v>
      </c>
      <c r="S1615">
        <v>76221.341317365266</v>
      </c>
      <c r="T1615" t="s">
        <v>63</v>
      </c>
      <c r="U1615" t="s">
        <v>64</v>
      </c>
      <c r="V1615">
        <v>17.504098360655739</v>
      </c>
      <c r="W1615">
        <v>340666.87704918027</v>
      </c>
      <c r="X1615" t="s">
        <v>65</v>
      </c>
      <c r="Y1615">
        <v>4.0983606557377053E-2</v>
      </c>
      <c r="Z1615" t="s">
        <v>66</v>
      </c>
      <c r="AA1615" t="s">
        <v>1574</v>
      </c>
      <c r="AB1615">
        <v>2013</v>
      </c>
      <c r="AC1615" t="s">
        <v>222</v>
      </c>
      <c r="AD1615" s="2">
        <v>41636</v>
      </c>
      <c r="AE1615">
        <v>1</v>
      </c>
      <c r="AF1615">
        <v>1</v>
      </c>
      <c r="AG1615">
        <v>13</v>
      </c>
      <c r="AH1615">
        <v>11</v>
      </c>
      <c r="AI1615" t="s">
        <v>1656</v>
      </c>
      <c r="AJ1615" t="s">
        <v>1603</v>
      </c>
      <c r="AK1615" t="s">
        <v>2219</v>
      </c>
      <c r="AL1615">
        <v>37028</v>
      </c>
      <c r="AM1615" t="s">
        <v>1671</v>
      </c>
      <c r="AN1615" t="s">
        <v>1658</v>
      </c>
      <c r="AO1615" t="s">
        <v>1607</v>
      </c>
      <c r="AP1615" t="s">
        <v>74</v>
      </c>
      <c r="AQ1615" t="s">
        <v>75</v>
      </c>
      <c r="AR1615" t="s">
        <v>3425</v>
      </c>
      <c r="AS1615">
        <v>2016</v>
      </c>
      <c r="AT1615">
        <v>641</v>
      </c>
      <c r="AU1615" t="s">
        <v>3426</v>
      </c>
      <c r="AV1615" t="s">
        <v>77</v>
      </c>
      <c r="AW1615" s="2">
        <v>30934</v>
      </c>
      <c r="AX1615" t="s">
        <v>1725</v>
      </c>
      <c r="AY1615" t="s">
        <v>1725</v>
      </c>
      <c r="AZ1615" t="s">
        <v>3427</v>
      </c>
      <c r="BA1615">
        <v>193</v>
      </c>
      <c r="BB1615">
        <v>100000</v>
      </c>
      <c r="BC1615">
        <v>5000000</v>
      </c>
      <c r="BD1615" s="2">
        <v>45291</v>
      </c>
      <c r="BE1615" t="s">
        <v>3428</v>
      </c>
    </row>
    <row r="1616" spans="1:57" x14ac:dyDescent="0.3">
      <c r="A1616" t="s">
        <v>3485</v>
      </c>
      <c r="B1616">
        <v>2332124</v>
      </c>
      <c r="C1616">
        <v>39471</v>
      </c>
      <c r="D1616" s="2">
        <v>41640</v>
      </c>
      <c r="E1616" t="s">
        <v>3425</v>
      </c>
      <c r="F1616" t="s">
        <v>1574</v>
      </c>
      <c r="G1616">
        <v>0</v>
      </c>
      <c r="H1616">
        <v>0</v>
      </c>
      <c r="I1616">
        <v>0</v>
      </c>
      <c r="J1616">
        <v>0</v>
      </c>
      <c r="K1616">
        <v>90</v>
      </c>
      <c r="L1616" t="s">
        <v>1654</v>
      </c>
      <c r="M1616" s="2">
        <v>41640</v>
      </c>
      <c r="N1616">
        <v>90</v>
      </c>
      <c r="O1616" t="s">
        <v>115</v>
      </c>
      <c r="P1616">
        <v>39378</v>
      </c>
      <c r="Q1616" t="s">
        <v>1655</v>
      </c>
      <c r="R1616">
        <v>234412.62770897831</v>
      </c>
      <c r="S1616">
        <v>76221.341317365266</v>
      </c>
      <c r="T1616" t="s">
        <v>63</v>
      </c>
      <c r="U1616" t="s">
        <v>64</v>
      </c>
      <c r="V1616">
        <v>17.504098360655739</v>
      </c>
      <c r="W1616">
        <v>340666.87704918027</v>
      </c>
      <c r="X1616" t="s">
        <v>65</v>
      </c>
      <c r="Y1616">
        <v>4.0983606557377053E-2</v>
      </c>
      <c r="Z1616" t="s">
        <v>66</v>
      </c>
      <c r="AA1616" t="s">
        <v>1574</v>
      </c>
      <c r="AB1616">
        <v>2013</v>
      </c>
      <c r="AC1616" t="s">
        <v>229</v>
      </c>
      <c r="AD1616" s="2">
        <v>41640</v>
      </c>
      <c r="AE1616">
        <v>0</v>
      </c>
      <c r="AF1616">
        <v>1</v>
      </c>
      <c r="AG1616">
        <v>20</v>
      </c>
      <c r="AH1616">
        <v>11</v>
      </c>
      <c r="AI1616" t="s">
        <v>1604</v>
      </c>
      <c r="AJ1616" t="s">
        <v>1656</v>
      </c>
      <c r="AK1616" t="s">
        <v>1577</v>
      </c>
      <c r="AL1616">
        <v>39757</v>
      </c>
      <c r="AM1616" t="s">
        <v>1657</v>
      </c>
      <c r="AN1616" t="s">
        <v>1579</v>
      </c>
      <c r="AO1616" t="s">
        <v>1658</v>
      </c>
      <c r="AP1616" t="s">
        <v>140</v>
      </c>
      <c r="AQ1616" t="s">
        <v>75</v>
      </c>
      <c r="AR1616" t="s">
        <v>3425</v>
      </c>
      <c r="AS1616">
        <v>2016</v>
      </c>
      <c r="AT1616">
        <v>641</v>
      </c>
      <c r="AU1616" t="s">
        <v>3426</v>
      </c>
      <c r="AV1616" t="s">
        <v>77</v>
      </c>
      <c r="AW1616" s="2">
        <v>30934</v>
      </c>
      <c r="AX1616" t="s">
        <v>1725</v>
      </c>
      <c r="AY1616" t="s">
        <v>1725</v>
      </c>
      <c r="AZ1616" t="s">
        <v>3427</v>
      </c>
      <c r="BA1616">
        <v>193</v>
      </c>
      <c r="BB1616">
        <v>100000</v>
      </c>
      <c r="BC1616">
        <v>5000000</v>
      </c>
      <c r="BD1616" s="2">
        <v>45291</v>
      </c>
      <c r="BE1616" t="s">
        <v>3428</v>
      </c>
    </row>
    <row r="1617" spans="1:57" x14ac:dyDescent="0.3">
      <c r="A1617" t="s">
        <v>3486</v>
      </c>
      <c r="B1617">
        <v>2332231</v>
      </c>
      <c r="C1617">
        <v>39471</v>
      </c>
      <c r="D1617" s="2">
        <v>41652</v>
      </c>
      <c r="E1617" t="s">
        <v>3425</v>
      </c>
      <c r="F1617" t="s">
        <v>1574</v>
      </c>
      <c r="G1617">
        <v>0</v>
      </c>
      <c r="H1617">
        <v>0</v>
      </c>
      <c r="I1617">
        <v>0</v>
      </c>
      <c r="J1617">
        <v>0</v>
      </c>
      <c r="K1617">
        <v>90</v>
      </c>
      <c r="L1617" t="s">
        <v>60</v>
      </c>
      <c r="M1617" s="2">
        <v>41175</v>
      </c>
      <c r="N1617">
        <v>63.746161228406912</v>
      </c>
      <c r="O1617" t="s">
        <v>61</v>
      </c>
      <c r="P1617">
        <v>224827.85076775431</v>
      </c>
      <c r="Q1617" t="s">
        <v>62</v>
      </c>
      <c r="R1617">
        <v>234412.62770897831</v>
      </c>
      <c r="S1617">
        <v>76221.341317365266</v>
      </c>
      <c r="T1617" t="s">
        <v>63</v>
      </c>
      <c r="U1617" t="s">
        <v>64</v>
      </c>
      <c r="V1617">
        <v>17.504098360655739</v>
      </c>
      <c r="W1617">
        <v>340666.87704918027</v>
      </c>
      <c r="X1617" t="s">
        <v>65</v>
      </c>
      <c r="Y1617">
        <v>4.0983606557377053E-2</v>
      </c>
      <c r="Z1617" t="s">
        <v>66</v>
      </c>
      <c r="AA1617" t="s">
        <v>1574</v>
      </c>
      <c r="AB1617">
        <v>2013</v>
      </c>
      <c r="AC1617" t="s">
        <v>477</v>
      </c>
      <c r="AD1617" s="2">
        <v>41652</v>
      </c>
      <c r="AE1617">
        <v>1</v>
      </c>
      <c r="AF1617">
        <v>2</v>
      </c>
      <c r="AG1617">
        <v>11</v>
      </c>
      <c r="AH1617">
        <v>1</v>
      </c>
      <c r="AI1617" t="s">
        <v>1656</v>
      </c>
      <c r="AJ1617" t="s">
        <v>1208</v>
      </c>
      <c r="AK1617" t="s">
        <v>2219</v>
      </c>
      <c r="AL1617">
        <v>36097</v>
      </c>
      <c r="AM1617" t="s">
        <v>1578</v>
      </c>
      <c r="AN1617" t="s">
        <v>1658</v>
      </c>
      <c r="AO1617" t="s">
        <v>1211</v>
      </c>
      <c r="AP1617" t="s">
        <v>90</v>
      </c>
      <c r="AQ1617" t="s">
        <v>75</v>
      </c>
      <c r="AR1617" t="s">
        <v>3425</v>
      </c>
      <c r="AS1617">
        <v>2016</v>
      </c>
      <c r="AT1617">
        <v>641</v>
      </c>
      <c r="AU1617" t="s">
        <v>3426</v>
      </c>
      <c r="AV1617" t="s">
        <v>77</v>
      </c>
      <c r="AW1617" s="2">
        <v>30934</v>
      </c>
      <c r="AX1617" t="s">
        <v>1725</v>
      </c>
      <c r="AY1617" t="s">
        <v>1725</v>
      </c>
      <c r="AZ1617" t="s">
        <v>3427</v>
      </c>
      <c r="BA1617">
        <v>193</v>
      </c>
      <c r="BB1617">
        <v>100000</v>
      </c>
      <c r="BC1617">
        <v>5000000</v>
      </c>
      <c r="BD1617" s="2">
        <v>45291</v>
      </c>
      <c r="BE1617" t="s">
        <v>3428</v>
      </c>
    </row>
    <row r="1618" spans="1:57" x14ac:dyDescent="0.3">
      <c r="A1618" t="s">
        <v>3487</v>
      </c>
      <c r="B1618">
        <v>2332239</v>
      </c>
      <c r="C1618">
        <v>39471</v>
      </c>
      <c r="D1618" s="2">
        <v>41657</v>
      </c>
      <c r="E1618" t="s">
        <v>3425</v>
      </c>
      <c r="F1618" t="s">
        <v>1574</v>
      </c>
      <c r="G1618">
        <v>0</v>
      </c>
      <c r="H1618">
        <v>0</v>
      </c>
      <c r="I1618">
        <v>0</v>
      </c>
      <c r="J1618">
        <v>0</v>
      </c>
      <c r="K1618">
        <v>90</v>
      </c>
      <c r="L1618" t="s">
        <v>60</v>
      </c>
      <c r="M1618" s="2">
        <v>41175</v>
      </c>
      <c r="N1618">
        <v>63.746161228406912</v>
      </c>
      <c r="O1618" t="s">
        <v>61</v>
      </c>
      <c r="P1618">
        <v>224827.85076775431</v>
      </c>
      <c r="Q1618" t="s">
        <v>62</v>
      </c>
      <c r="R1618">
        <v>234412.62770897831</v>
      </c>
      <c r="S1618">
        <v>76221.341317365266</v>
      </c>
      <c r="T1618" t="s">
        <v>63</v>
      </c>
      <c r="U1618" t="s">
        <v>64</v>
      </c>
      <c r="V1618">
        <v>17.504098360655739</v>
      </c>
      <c r="W1618">
        <v>340666.87704918027</v>
      </c>
      <c r="X1618" t="s">
        <v>65</v>
      </c>
      <c r="Y1618">
        <v>4.0983606557377053E-2</v>
      </c>
      <c r="Z1618" t="s">
        <v>66</v>
      </c>
      <c r="AA1618" t="s">
        <v>1574</v>
      </c>
      <c r="AB1618">
        <v>2013</v>
      </c>
      <c r="AC1618" t="s">
        <v>481</v>
      </c>
      <c r="AD1618" s="2">
        <v>41657</v>
      </c>
      <c r="AE1618">
        <v>2</v>
      </c>
      <c r="AF1618">
        <v>2</v>
      </c>
      <c r="AG1618">
        <v>4</v>
      </c>
      <c r="AH1618">
        <v>10</v>
      </c>
      <c r="AI1618" t="s">
        <v>1595</v>
      </c>
      <c r="AJ1618" t="s">
        <v>1656</v>
      </c>
      <c r="AK1618" t="s">
        <v>1686</v>
      </c>
      <c r="AL1618">
        <v>44737</v>
      </c>
      <c r="AM1618" t="s">
        <v>2221</v>
      </c>
      <c r="AN1618" t="s">
        <v>1597</v>
      </c>
      <c r="AO1618" t="s">
        <v>1658</v>
      </c>
      <c r="AP1618" t="s">
        <v>187</v>
      </c>
      <c r="AQ1618" t="s">
        <v>75</v>
      </c>
      <c r="AR1618" t="s">
        <v>3425</v>
      </c>
      <c r="AS1618">
        <v>2016</v>
      </c>
      <c r="AT1618">
        <v>641</v>
      </c>
      <c r="AU1618" t="s">
        <v>3426</v>
      </c>
      <c r="AV1618" t="s">
        <v>77</v>
      </c>
      <c r="AW1618" s="2">
        <v>30934</v>
      </c>
      <c r="AX1618" t="s">
        <v>1725</v>
      </c>
      <c r="AY1618" t="s">
        <v>1725</v>
      </c>
      <c r="AZ1618" t="s">
        <v>3427</v>
      </c>
      <c r="BA1618">
        <v>193</v>
      </c>
      <c r="BB1618">
        <v>100000</v>
      </c>
      <c r="BC1618">
        <v>5000000</v>
      </c>
      <c r="BD1618" s="2">
        <v>45291</v>
      </c>
      <c r="BE1618" t="s">
        <v>3428</v>
      </c>
    </row>
    <row r="1619" spans="1:57" x14ac:dyDescent="0.3">
      <c r="A1619" t="s">
        <v>3488</v>
      </c>
      <c r="B1619">
        <v>2332234</v>
      </c>
      <c r="C1619">
        <v>39471</v>
      </c>
      <c r="D1619" s="2">
        <v>41668</v>
      </c>
      <c r="E1619" t="s">
        <v>3425</v>
      </c>
      <c r="F1619" t="s">
        <v>1574</v>
      </c>
      <c r="G1619">
        <v>0</v>
      </c>
      <c r="H1619">
        <v>0</v>
      </c>
      <c r="I1619">
        <v>0</v>
      </c>
      <c r="J1619">
        <v>0</v>
      </c>
      <c r="K1619">
        <v>90</v>
      </c>
      <c r="L1619" t="s">
        <v>60</v>
      </c>
      <c r="M1619" s="2">
        <v>41175</v>
      </c>
      <c r="N1619">
        <v>63.746161228406912</v>
      </c>
      <c r="O1619" t="s">
        <v>61</v>
      </c>
      <c r="P1619">
        <v>224827.85076775431</v>
      </c>
      <c r="Q1619" t="s">
        <v>62</v>
      </c>
      <c r="R1619">
        <v>234412.62770897831</v>
      </c>
      <c r="S1619">
        <v>76221.341317365266</v>
      </c>
      <c r="T1619" t="s">
        <v>63</v>
      </c>
      <c r="U1619" t="s">
        <v>64</v>
      </c>
      <c r="V1619">
        <v>17.504098360655739</v>
      </c>
      <c r="W1619">
        <v>340666.87704918027</v>
      </c>
      <c r="X1619" t="s">
        <v>65</v>
      </c>
      <c r="Y1619">
        <v>4.0983606557377053E-2</v>
      </c>
      <c r="Z1619" t="s">
        <v>66</v>
      </c>
      <c r="AA1619" t="s">
        <v>1574</v>
      </c>
      <c r="AB1619">
        <v>2013</v>
      </c>
      <c r="AC1619" t="s">
        <v>730</v>
      </c>
      <c r="AD1619" s="2">
        <v>41668</v>
      </c>
      <c r="AE1619">
        <v>4</v>
      </c>
      <c r="AF1619">
        <v>3</v>
      </c>
      <c r="AG1619">
        <v>10</v>
      </c>
      <c r="AH1619">
        <v>15</v>
      </c>
      <c r="AI1619" t="s">
        <v>1656</v>
      </c>
      <c r="AJ1619" t="s">
        <v>1694</v>
      </c>
      <c r="AK1619" t="s">
        <v>2219</v>
      </c>
      <c r="AL1619">
        <v>36083</v>
      </c>
      <c r="AM1619" t="s">
        <v>2312</v>
      </c>
      <c r="AN1619" t="s">
        <v>1658</v>
      </c>
      <c r="AO1619" t="s">
        <v>1592</v>
      </c>
      <c r="AP1619" t="s">
        <v>856</v>
      </c>
      <c r="AQ1619" t="s">
        <v>75</v>
      </c>
      <c r="AR1619" t="s">
        <v>3425</v>
      </c>
      <c r="AS1619">
        <v>2016</v>
      </c>
      <c r="AT1619">
        <v>641</v>
      </c>
      <c r="AU1619" t="s">
        <v>3426</v>
      </c>
      <c r="AV1619" t="s">
        <v>77</v>
      </c>
      <c r="AW1619" s="2">
        <v>30934</v>
      </c>
      <c r="AX1619" t="s">
        <v>1725</v>
      </c>
      <c r="AY1619" t="s">
        <v>1725</v>
      </c>
      <c r="AZ1619" t="s">
        <v>3427</v>
      </c>
      <c r="BA1619">
        <v>193</v>
      </c>
      <c r="BB1619">
        <v>100000</v>
      </c>
      <c r="BC1619">
        <v>5000000</v>
      </c>
      <c r="BD1619" s="2">
        <v>45291</v>
      </c>
      <c r="BE1619" t="s">
        <v>3428</v>
      </c>
    </row>
    <row r="1620" spans="1:57" x14ac:dyDescent="0.3">
      <c r="A1620" t="s">
        <v>3489</v>
      </c>
      <c r="B1620">
        <v>2332208</v>
      </c>
      <c r="C1620">
        <v>39471</v>
      </c>
      <c r="D1620" s="2">
        <v>41671</v>
      </c>
      <c r="E1620" t="s">
        <v>3425</v>
      </c>
      <c r="F1620" t="s">
        <v>1574</v>
      </c>
      <c r="G1620">
        <v>0</v>
      </c>
      <c r="H1620">
        <v>0</v>
      </c>
      <c r="I1620">
        <v>0</v>
      </c>
      <c r="J1620">
        <v>0</v>
      </c>
      <c r="K1620">
        <v>90</v>
      </c>
      <c r="L1620" t="s">
        <v>60</v>
      </c>
      <c r="M1620" s="2">
        <v>41175</v>
      </c>
      <c r="N1620">
        <v>63.746161228406912</v>
      </c>
      <c r="O1620" t="s">
        <v>61</v>
      </c>
      <c r="P1620">
        <v>224827.85076775431</v>
      </c>
      <c r="Q1620" t="s">
        <v>62</v>
      </c>
      <c r="R1620">
        <v>234412.62770897831</v>
      </c>
      <c r="S1620">
        <v>76221.341317365266</v>
      </c>
      <c r="T1620" t="s">
        <v>63</v>
      </c>
      <c r="U1620" t="s">
        <v>64</v>
      </c>
      <c r="V1620">
        <v>17.504098360655739</v>
      </c>
      <c r="W1620">
        <v>340666.87704918027</v>
      </c>
      <c r="X1620" t="s">
        <v>65</v>
      </c>
      <c r="Y1620">
        <v>4.0983606557377053E-2</v>
      </c>
      <c r="Z1620" t="s">
        <v>66</v>
      </c>
      <c r="AA1620" t="s">
        <v>1574</v>
      </c>
      <c r="AB1620">
        <v>2013</v>
      </c>
      <c r="AC1620" t="s">
        <v>487</v>
      </c>
      <c r="AD1620" s="2">
        <v>41671</v>
      </c>
      <c r="AE1620">
        <v>2</v>
      </c>
      <c r="AF1620">
        <v>1</v>
      </c>
      <c r="AG1620">
        <v>5</v>
      </c>
      <c r="AH1620">
        <v>10</v>
      </c>
      <c r="AI1620" t="s">
        <v>1646</v>
      </c>
      <c r="AJ1620" t="s">
        <v>1656</v>
      </c>
      <c r="AK1620" t="s">
        <v>1647</v>
      </c>
      <c r="AL1620">
        <v>39469</v>
      </c>
      <c r="AM1620" t="s">
        <v>1674</v>
      </c>
      <c r="AN1620" t="s">
        <v>1648</v>
      </c>
      <c r="AO1620" t="s">
        <v>1658</v>
      </c>
      <c r="AP1620" t="s">
        <v>112</v>
      </c>
      <c r="AQ1620" t="s">
        <v>75</v>
      </c>
      <c r="AR1620" t="s">
        <v>3425</v>
      </c>
      <c r="AS1620">
        <v>2016</v>
      </c>
      <c r="AT1620">
        <v>641</v>
      </c>
      <c r="AU1620" t="s">
        <v>3426</v>
      </c>
      <c r="AV1620" t="s">
        <v>77</v>
      </c>
      <c r="AW1620" s="2">
        <v>30934</v>
      </c>
      <c r="AX1620" t="s">
        <v>1725</v>
      </c>
      <c r="AY1620" t="s">
        <v>1725</v>
      </c>
      <c r="AZ1620" t="s">
        <v>3427</v>
      </c>
      <c r="BA1620">
        <v>193</v>
      </c>
      <c r="BB1620">
        <v>100000</v>
      </c>
      <c r="BC1620">
        <v>5000000</v>
      </c>
      <c r="BD1620" s="2">
        <v>45291</v>
      </c>
      <c r="BE1620" t="s">
        <v>3428</v>
      </c>
    </row>
    <row r="1621" spans="1:57" x14ac:dyDescent="0.3">
      <c r="A1621" t="s">
        <v>3490</v>
      </c>
      <c r="B1621">
        <v>2332217</v>
      </c>
      <c r="C1621">
        <v>39471</v>
      </c>
      <c r="D1621" s="2">
        <v>41678</v>
      </c>
      <c r="E1621" t="s">
        <v>3425</v>
      </c>
      <c r="F1621" t="s">
        <v>1574</v>
      </c>
      <c r="G1621">
        <v>0</v>
      </c>
      <c r="H1621">
        <v>0</v>
      </c>
      <c r="I1621">
        <v>0</v>
      </c>
      <c r="J1621">
        <v>0</v>
      </c>
      <c r="K1621">
        <v>90</v>
      </c>
      <c r="L1621" t="s">
        <v>60</v>
      </c>
      <c r="M1621" s="2">
        <v>41175</v>
      </c>
      <c r="N1621">
        <v>63.746161228406912</v>
      </c>
      <c r="O1621" t="s">
        <v>61</v>
      </c>
      <c r="P1621">
        <v>224827.85076775431</v>
      </c>
      <c r="Q1621" t="s">
        <v>62</v>
      </c>
      <c r="R1621">
        <v>234412.62770897831</v>
      </c>
      <c r="S1621">
        <v>76221.341317365266</v>
      </c>
      <c r="T1621" t="s">
        <v>63</v>
      </c>
      <c r="U1621" t="s">
        <v>64</v>
      </c>
      <c r="V1621">
        <v>17.504098360655739</v>
      </c>
      <c r="W1621">
        <v>340666.87704918027</v>
      </c>
      <c r="X1621" t="s">
        <v>65</v>
      </c>
      <c r="Y1621">
        <v>4.0983606557377053E-2</v>
      </c>
      <c r="Z1621" t="s">
        <v>66</v>
      </c>
      <c r="AA1621" t="s">
        <v>1574</v>
      </c>
      <c r="AB1621">
        <v>2013</v>
      </c>
      <c r="AC1621" t="s">
        <v>494</v>
      </c>
      <c r="AD1621" s="2">
        <v>41678</v>
      </c>
      <c r="AE1621">
        <v>0</v>
      </c>
      <c r="AF1621">
        <v>2</v>
      </c>
      <c r="AG1621">
        <v>12</v>
      </c>
      <c r="AH1621">
        <v>15</v>
      </c>
      <c r="AI1621" t="s">
        <v>1656</v>
      </c>
      <c r="AJ1621" t="s">
        <v>1636</v>
      </c>
      <c r="AK1621" t="s">
        <v>2219</v>
      </c>
      <c r="AL1621">
        <v>36261</v>
      </c>
      <c r="AM1621" t="s">
        <v>1376</v>
      </c>
      <c r="AN1621" t="s">
        <v>1658</v>
      </c>
      <c r="AO1621" t="s">
        <v>1638</v>
      </c>
      <c r="AP1621" t="s">
        <v>214</v>
      </c>
      <c r="AQ1621" t="s">
        <v>75</v>
      </c>
      <c r="AR1621" t="s">
        <v>3425</v>
      </c>
      <c r="AS1621">
        <v>2016</v>
      </c>
      <c r="AT1621">
        <v>641</v>
      </c>
      <c r="AU1621" t="s">
        <v>3426</v>
      </c>
      <c r="AV1621" t="s">
        <v>77</v>
      </c>
      <c r="AW1621" s="2">
        <v>30934</v>
      </c>
      <c r="AX1621" t="s">
        <v>1725</v>
      </c>
      <c r="AY1621" t="s">
        <v>1725</v>
      </c>
      <c r="AZ1621" t="s">
        <v>3427</v>
      </c>
      <c r="BA1621">
        <v>193</v>
      </c>
      <c r="BB1621">
        <v>100000</v>
      </c>
      <c r="BC1621">
        <v>5000000</v>
      </c>
      <c r="BD1621" s="2">
        <v>45291</v>
      </c>
      <c r="BE1621" t="s">
        <v>3428</v>
      </c>
    </row>
    <row r="1622" spans="1:57" x14ac:dyDescent="0.3">
      <c r="A1622" t="s">
        <v>3491</v>
      </c>
      <c r="B1622">
        <v>2332200</v>
      </c>
      <c r="C1622">
        <v>39471</v>
      </c>
      <c r="D1622" s="2">
        <v>41681</v>
      </c>
      <c r="E1622" t="s">
        <v>3425</v>
      </c>
      <c r="F1622" t="s">
        <v>1574</v>
      </c>
      <c r="G1622">
        <v>0</v>
      </c>
      <c r="H1622">
        <v>0</v>
      </c>
      <c r="I1622">
        <v>0</v>
      </c>
      <c r="J1622">
        <v>0</v>
      </c>
      <c r="K1622">
        <v>90</v>
      </c>
      <c r="L1622" t="s">
        <v>60</v>
      </c>
      <c r="M1622" s="2">
        <v>41175</v>
      </c>
      <c r="N1622">
        <v>63.746161228406912</v>
      </c>
      <c r="O1622" t="s">
        <v>61</v>
      </c>
      <c r="P1622">
        <v>224827.85076775431</v>
      </c>
      <c r="Q1622" t="s">
        <v>62</v>
      </c>
      <c r="R1622">
        <v>234412.62770897831</v>
      </c>
      <c r="S1622">
        <v>76221.341317365266</v>
      </c>
      <c r="T1622" t="s">
        <v>63</v>
      </c>
      <c r="U1622" t="s">
        <v>64</v>
      </c>
      <c r="V1622">
        <v>17.504098360655739</v>
      </c>
      <c r="W1622">
        <v>340666.87704918027</v>
      </c>
      <c r="X1622" t="s">
        <v>65</v>
      </c>
      <c r="Y1622">
        <v>4.0983606557377053E-2</v>
      </c>
      <c r="Z1622" t="s">
        <v>66</v>
      </c>
      <c r="AA1622" t="s">
        <v>1574</v>
      </c>
      <c r="AB1622">
        <v>2013</v>
      </c>
      <c r="AC1622" t="s">
        <v>499</v>
      </c>
      <c r="AD1622" s="2">
        <v>41681</v>
      </c>
      <c r="AE1622">
        <v>0</v>
      </c>
      <c r="AF1622">
        <v>0</v>
      </c>
      <c r="AG1622">
        <v>19</v>
      </c>
      <c r="AH1622">
        <v>13</v>
      </c>
      <c r="AI1622" t="s">
        <v>2316</v>
      </c>
      <c r="AJ1622" t="s">
        <v>1656</v>
      </c>
      <c r="AK1622" t="s">
        <v>1651</v>
      </c>
      <c r="AL1622">
        <v>27597</v>
      </c>
      <c r="AM1622" t="s">
        <v>1600</v>
      </c>
      <c r="AN1622" t="s">
        <v>1652</v>
      </c>
      <c r="AO1622" t="s">
        <v>1658</v>
      </c>
      <c r="AP1622" t="s">
        <v>98</v>
      </c>
      <c r="AQ1622" t="s">
        <v>75</v>
      </c>
      <c r="AR1622" t="s">
        <v>3425</v>
      </c>
      <c r="AS1622">
        <v>2016</v>
      </c>
      <c r="AT1622">
        <v>641</v>
      </c>
      <c r="AU1622" t="s">
        <v>3426</v>
      </c>
      <c r="AV1622" t="s">
        <v>77</v>
      </c>
      <c r="AW1622" s="2">
        <v>30934</v>
      </c>
      <c r="AX1622" t="s">
        <v>1725</v>
      </c>
      <c r="AY1622" t="s">
        <v>1725</v>
      </c>
      <c r="AZ1622" t="s">
        <v>3427</v>
      </c>
      <c r="BA1622">
        <v>193</v>
      </c>
      <c r="BB1622">
        <v>100000</v>
      </c>
      <c r="BC1622">
        <v>5000000</v>
      </c>
      <c r="BD1622" s="2">
        <v>45291</v>
      </c>
      <c r="BE1622" t="s">
        <v>3428</v>
      </c>
    </row>
    <row r="1623" spans="1:57" x14ac:dyDescent="0.3">
      <c r="A1623" t="s">
        <v>3492</v>
      </c>
      <c r="B1623">
        <v>2332163</v>
      </c>
      <c r="C1623">
        <v>39471</v>
      </c>
      <c r="D1623" s="2">
        <v>41693</v>
      </c>
      <c r="E1623" t="s">
        <v>3425</v>
      </c>
      <c r="F1623" t="s">
        <v>1574</v>
      </c>
      <c r="G1623">
        <v>0</v>
      </c>
      <c r="H1623">
        <v>0</v>
      </c>
      <c r="I1623">
        <v>0</v>
      </c>
      <c r="J1623">
        <v>0</v>
      </c>
      <c r="K1623">
        <v>90</v>
      </c>
      <c r="L1623" t="s">
        <v>60</v>
      </c>
      <c r="M1623" s="2">
        <v>41175</v>
      </c>
      <c r="N1623">
        <v>63.746161228406912</v>
      </c>
      <c r="O1623" t="s">
        <v>61</v>
      </c>
      <c r="P1623">
        <v>224827.85076775431</v>
      </c>
      <c r="Q1623" t="s">
        <v>62</v>
      </c>
      <c r="R1623">
        <v>234412.62770897831</v>
      </c>
      <c r="S1623">
        <v>76221.341317365266</v>
      </c>
      <c r="T1623" t="s">
        <v>63</v>
      </c>
      <c r="U1623" t="s">
        <v>64</v>
      </c>
      <c r="V1623">
        <v>17.504098360655739</v>
      </c>
      <c r="W1623">
        <v>340666.87704918027</v>
      </c>
      <c r="X1623" t="s">
        <v>65</v>
      </c>
      <c r="Y1623">
        <v>4.0983606557377053E-2</v>
      </c>
      <c r="Z1623" t="s">
        <v>66</v>
      </c>
      <c r="AA1623" t="s">
        <v>1574</v>
      </c>
      <c r="AB1623">
        <v>2013</v>
      </c>
      <c r="AC1623" t="s">
        <v>503</v>
      </c>
      <c r="AD1623" s="2">
        <v>41693</v>
      </c>
      <c r="AE1623">
        <v>1</v>
      </c>
      <c r="AF1623">
        <v>0</v>
      </c>
      <c r="AG1623">
        <v>8</v>
      </c>
      <c r="AH1623">
        <v>14</v>
      </c>
      <c r="AI1623" t="s">
        <v>1609</v>
      </c>
      <c r="AJ1623" t="s">
        <v>1656</v>
      </c>
      <c r="AK1623" t="s">
        <v>1676</v>
      </c>
      <c r="AL1623">
        <v>50417</v>
      </c>
      <c r="AM1623" t="s">
        <v>1587</v>
      </c>
      <c r="AN1623" t="s">
        <v>1611</v>
      </c>
      <c r="AO1623" t="s">
        <v>1658</v>
      </c>
      <c r="AP1623" t="s">
        <v>413</v>
      </c>
      <c r="AQ1623" t="s">
        <v>75</v>
      </c>
      <c r="AR1623" t="s">
        <v>3425</v>
      </c>
      <c r="AS1623">
        <v>2016</v>
      </c>
      <c r="AT1623">
        <v>641</v>
      </c>
      <c r="AU1623" t="s">
        <v>3426</v>
      </c>
      <c r="AV1623" t="s">
        <v>77</v>
      </c>
      <c r="AW1623" s="2">
        <v>30934</v>
      </c>
      <c r="AX1623" t="s">
        <v>1725</v>
      </c>
      <c r="AY1623" t="s">
        <v>1725</v>
      </c>
      <c r="AZ1623" t="s">
        <v>3427</v>
      </c>
      <c r="BA1623">
        <v>193</v>
      </c>
      <c r="BB1623">
        <v>100000</v>
      </c>
      <c r="BC1623">
        <v>5000000</v>
      </c>
      <c r="BD1623" s="2">
        <v>45291</v>
      </c>
      <c r="BE1623" t="s">
        <v>3428</v>
      </c>
    </row>
    <row r="1624" spans="1:57" x14ac:dyDescent="0.3">
      <c r="A1624" t="s">
        <v>3493</v>
      </c>
      <c r="B1624">
        <v>2332173</v>
      </c>
      <c r="C1624">
        <v>39471</v>
      </c>
      <c r="D1624" s="2">
        <v>41700</v>
      </c>
      <c r="E1624" t="s">
        <v>3425</v>
      </c>
      <c r="F1624" t="s">
        <v>1574</v>
      </c>
      <c r="G1624">
        <v>0</v>
      </c>
      <c r="H1624">
        <v>0</v>
      </c>
      <c r="I1624">
        <v>0</v>
      </c>
      <c r="J1624">
        <v>0</v>
      </c>
      <c r="K1624">
        <v>90</v>
      </c>
      <c r="L1624" t="s">
        <v>60</v>
      </c>
      <c r="M1624" s="2">
        <v>41175</v>
      </c>
      <c r="N1624">
        <v>63.746161228406912</v>
      </c>
      <c r="O1624" t="s">
        <v>61</v>
      </c>
      <c r="P1624">
        <v>224827.85076775431</v>
      </c>
      <c r="Q1624" t="s">
        <v>62</v>
      </c>
      <c r="R1624">
        <v>234412.62770897831</v>
      </c>
      <c r="S1624">
        <v>76221.341317365266</v>
      </c>
      <c r="T1624" t="s">
        <v>63</v>
      </c>
      <c r="U1624" t="s">
        <v>64</v>
      </c>
      <c r="V1624">
        <v>17.504098360655739</v>
      </c>
      <c r="W1624">
        <v>340666.87704918027</v>
      </c>
      <c r="X1624" t="s">
        <v>65</v>
      </c>
      <c r="Y1624">
        <v>4.0983606557377053E-2</v>
      </c>
      <c r="Z1624" t="s">
        <v>66</v>
      </c>
      <c r="AA1624" t="s">
        <v>1574</v>
      </c>
      <c r="AB1624">
        <v>2013</v>
      </c>
      <c r="AC1624" t="s">
        <v>516</v>
      </c>
      <c r="AD1624" s="2">
        <v>41700</v>
      </c>
      <c r="AE1624">
        <v>4</v>
      </c>
      <c r="AF1624">
        <v>1</v>
      </c>
      <c r="AG1624">
        <v>11</v>
      </c>
      <c r="AH1624">
        <v>17</v>
      </c>
      <c r="AI1624" t="s">
        <v>1656</v>
      </c>
      <c r="AJ1624" t="s">
        <v>1641</v>
      </c>
      <c r="AK1624" t="s">
        <v>2219</v>
      </c>
      <c r="AL1624">
        <v>30303</v>
      </c>
      <c r="AM1624" t="s">
        <v>1709</v>
      </c>
      <c r="AN1624" t="s">
        <v>1658</v>
      </c>
      <c r="AO1624" t="s">
        <v>1642</v>
      </c>
      <c r="AP1624" t="s">
        <v>368</v>
      </c>
      <c r="AQ1624" t="s">
        <v>75</v>
      </c>
      <c r="AR1624" t="s">
        <v>3425</v>
      </c>
      <c r="AS1624">
        <v>2016</v>
      </c>
      <c r="AT1624">
        <v>641</v>
      </c>
      <c r="AU1624" t="s">
        <v>3426</v>
      </c>
      <c r="AV1624" t="s">
        <v>77</v>
      </c>
      <c r="AW1624" s="2">
        <v>30934</v>
      </c>
      <c r="AX1624" t="s">
        <v>1725</v>
      </c>
      <c r="AY1624" t="s">
        <v>1725</v>
      </c>
      <c r="AZ1624" t="s">
        <v>3427</v>
      </c>
      <c r="BA1624">
        <v>193</v>
      </c>
      <c r="BB1624">
        <v>100000</v>
      </c>
      <c r="BC1624">
        <v>5000000</v>
      </c>
      <c r="BD1624" s="2">
        <v>45291</v>
      </c>
      <c r="BE1624" t="s">
        <v>3428</v>
      </c>
    </row>
    <row r="1625" spans="1:57" x14ac:dyDescent="0.3">
      <c r="A1625" t="s">
        <v>3494</v>
      </c>
      <c r="B1625">
        <v>2332137</v>
      </c>
      <c r="C1625">
        <v>39471</v>
      </c>
      <c r="D1625" s="2">
        <v>41713</v>
      </c>
      <c r="E1625" t="s">
        <v>3425</v>
      </c>
      <c r="F1625" t="s">
        <v>1574</v>
      </c>
      <c r="G1625">
        <v>0</v>
      </c>
      <c r="H1625">
        <v>0</v>
      </c>
      <c r="I1625">
        <v>0</v>
      </c>
      <c r="J1625">
        <v>0</v>
      </c>
      <c r="K1625">
        <v>90</v>
      </c>
      <c r="L1625" t="s">
        <v>60</v>
      </c>
      <c r="M1625" s="2">
        <v>41175</v>
      </c>
      <c r="N1625">
        <v>63.746161228406912</v>
      </c>
      <c r="O1625" t="s">
        <v>61</v>
      </c>
      <c r="P1625">
        <v>224827.85076775431</v>
      </c>
      <c r="Q1625" t="s">
        <v>62</v>
      </c>
      <c r="R1625">
        <v>234412.62770897831</v>
      </c>
      <c r="S1625">
        <v>76221.341317365266</v>
      </c>
      <c r="T1625" t="s">
        <v>63</v>
      </c>
      <c r="U1625" t="s">
        <v>64</v>
      </c>
      <c r="V1625">
        <v>17.504098360655739</v>
      </c>
      <c r="W1625">
        <v>340666.87704918027</v>
      </c>
      <c r="X1625" t="s">
        <v>65</v>
      </c>
      <c r="Y1625">
        <v>4.0983606557377053E-2</v>
      </c>
      <c r="Z1625" t="s">
        <v>66</v>
      </c>
      <c r="AA1625" t="s">
        <v>1574</v>
      </c>
      <c r="AB1625">
        <v>2013</v>
      </c>
      <c r="AC1625" t="s">
        <v>247</v>
      </c>
      <c r="AD1625" s="2">
        <v>41713</v>
      </c>
      <c r="AE1625">
        <v>1</v>
      </c>
      <c r="AF1625">
        <v>0</v>
      </c>
      <c r="AG1625">
        <v>11</v>
      </c>
      <c r="AH1625">
        <v>2</v>
      </c>
      <c r="AI1625" t="s">
        <v>1656</v>
      </c>
      <c r="AJ1625" t="s">
        <v>1626</v>
      </c>
      <c r="AK1625" t="s">
        <v>2219</v>
      </c>
      <c r="AL1625">
        <v>40084</v>
      </c>
      <c r="AM1625" t="s">
        <v>1600</v>
      </c>
      <c r="AN1625" t="s">
        <v>1658</v>
      </c>
      <c r="AO1625" t="s">
        <v>1301</v>
      </c>
      <c r="AP1625" t="s">
        <v>413</v>
      </c>
      <c r="AQ1625" t="s">
        <v>75</v>
      </c>
      <c r="AR1625" t="s">
        <v>3425</v>
      </c>
      <c r="AS1625">
        <v>2016</v>
      </c>
      <c r="AT1625">
        <v>641</v>
      </c>
      <c r="AU1625" t="s">
        <v>3426</v>
      </c>
      <c r="AV1625" t="s">
        <v>77</v>
      </c>
      <c r="AW1625" s="2">
        <v>30934</v>
      </c>
      <c r="AX1625" t="s">
        <v>1725</v>
      </c>
      <c r="AY1625" t="s">
        <v>1725</v>
      </c>
      <c r="AZ1625" t="s">
        <v>3427</v>
      </c>
      <c r="BA1625">
        <v>193</v>
      </c>
      <c r="BB1625">
        <v>100000</v>
      </c>
      <c r="BC1625">
        <v>5000000</v>
      </c>
      <c r="BD1625" s="2">
        <v>45291</v>
      </c>
      <c r="BE1625" t="s">
        <v>3428</v>
      </c>
    </row>
    <row r="1626" spans="1:57" x14ac:dyDescent="0.3">
      <c r="A1626" t="s">
        <v>3495</v>
      </c>
      <c r="B1626">
        <v>2332134</v>
      </c>
      <c r="C1626">
        <v>39471</v>
      </c>
      <c r="D1626" s="2">
        <v>41721</v>
      </c>
      <c r="E1626" t="s">
        <v>3425</v>
      </c>
      <c r="F1626" t="s">
        <v>1574</v>
      </c>
      <c r="G1626">
        <v>0</v>
      </c>
      <c r="H1626">
        <v>0</v>
      </c>
      <c r="I1626">
        <v>0</v>
      </c>
      <c r="J1626">
        <v>0</v>
      </c>
      <c r="K1626">
        <v>90</v>
      </c>
      <c r="L1626" t="s">
        <v>3076</v>
      </c>
      <c r="M1626" s="2">
        <v>41721</v>
      </c>
      <c r="N1626">
        <v>90</v>
      </c>
      <c r="O1626" t="s">
        <v>122</v>
      </c>
      <c r="P1626">
        <v>31642</v>
      </c>
      <c r="Q1626" t="s">
        <v>3077</v>
      </c>
      <c r="R1626">
        <v>234412.62770897831</v>
      </c>
      <c r="S1626">
        <v>41384</v>
      </c>
      <c r="T1626" t="s">
        <v>63</v>
      </c>
      <c r="U1626" t="s">
        <v>64</v>
      </c>
      <c r="V1626">
        <v>17.504098360655739</v>
      </c>
      <c r="W1626">
        <v>340666.87704918027</v>
      </c>
      <c r="X1626" t="s">
        <v>65</v>
      </c>
      <c r="Y1626">
        <v>4.0983606557377053E-2</v>
      </c>
      <c r="Z1626" t="s">
        <v>66</v>
      </c>
      <c r="AA1626" t="s">
        <v>1574</v>
      </c>
      <c r="AB1626">
        <v>2013</v>
      </c>
      <c r="AC1626" t="s">
        <v>262</v>
      </c>
      <c r="AD1626" s="2">
        <v>41721</v>
      </c>
      <c r="AE1626">
        <v>1</v>
      </c>
      <c r="AF1626">
        <v>4</v>
      </c>
      <c r="AG1626">
        <v>12</v>
      </c>
      <c r="AH1626">
        <v>10</v>
      </c>
      <c r="AI1626" t="s">
        <v>1656</v>
      </c>
      <c r="AJ1626" t="s">
        <v>788</v>
      </c>
      <c r="AK1626" t="s">
        <v>2219</v>
      </c>
      <c r="AL1626">
        <v>30292</v>
      </c>
      <c r="AM1626" t="s">
        <v>2312</v>
      </c>
      <c r="AN1626" t="s">
        <v>1658</v>
      </c>
      <c r="AO1626" t="s">
        <v>1623</v>
      </c>
      <c r="AP1626" t="s">
        <v>150</v>
      </c>
      <c r="AQ1626" t="s">
        <v>75</v>
      </c>
      <c r="AR1626" t="s">
        <v>3425</v>
      </c>
      <c r="AS1626">
        <v>2016</v>
      </c>
      <c r="AT1626">
        <v>641</v>
      </c>
      <c r="AU1626" t="s">
        <v>3426</v>
      </c>
      <c r="AV1626" t="s">
        <v>77</v>
      </c>
      <c r="AW1626" s="2">
        <v>30934</v>
      </c>
      <c r="AX1626" t="s">
        <v>1725</v>
      </c>
      <c r="AY1626" t="s">
        <v>1725</v>
      </c>
      <c r="AZ1626" t="s">
        <v>3427</v>
      </c>
      <c r="BA1626">
        <v>193</v>
      </c>
      <c r="BB1626">
        <v>100000</v>
      </c>
      <c r="BC1626">
        <v>5000000</v>
      </c>
      <c r="BD1626" s="2">
        <v>45291</v>
      </c>
      <c r="BE1626" t="s">
        <v>3428</v>
      </c>
    </row>
    <row r="1627" spans="1:57" x14ac:dyDescent="0.3">
      <c r="A1627" t="s">
        <v>3496</v>
      </c>
      <c r="B1627">
        <v>2332151</v>
      </c>
      <c r="C1627">
        <v>39471</v>
      </c>
      <c r="D1627" s="2">
        <v>41727</v>
      </c>
      <c r="E1627" t="s">
        <v>3425</v>
      </c>
      <c r="F1627" t="s">
        <v>1574</v>
      </c>
      <c r="G1627">
        <v>0</v>
      </c>
      <c r="H1627">
        <v>0</v>
      </c>
      <c r="I1627">
        <v>0</v>
      </c>
      <c r="J1627">
        <v>0</v>
      </c>
      <c r="K1627">
        <v>90</v>
      </c>
      <c r="L1627" t="s">
        <v>60</v>
      </c>
      <c r="M1627" s="2">
        <v>41175</v>
      </c>
      <c r="N1627">
        <v>63.746161228406912</v>
      </c>
      <c r="O1627" t="s">
        <v>61</v>
      </c>
      <c r="P1627">
        <v>224827.85076775431</v>
      </c>
      <c r="Q1627" t="s">
        <v>62</v>
      </c>
      <c r="R1627">
        <v>234412.62770897831</v>
      </c>
      <c r="S1627">
        <v>76221.341317365266</v>
      </c>
      <c r="T1627" t="s">
        <v>63</v>
      </c>
      <c r="U1627" t="s">
        <v>64</v>
      </c>
      <c r="V1627">
        <v>17.504098360655739</v>
      </c>
      <c r="W1627">
        <v>340666.87704918027</v>
      </c>
      <c r="X1627" t="s">
        <v>65</v>
      </c>
      <c r="Y1627">
        <v>4.0983606557377053E-2</v>
      </c>
      <c r="Z1627" t="s">
        <v>66</v>
      </c>
      <c r="AA1627" t="s">
        <v>1574</v>
      </c>
      <c r="AB1627">
        <v>2013</v>
      </c>
      <c r="AC1627" t="s">
        <v>543</v>
      </c>
      <c r="AD1627" s="2">
        <v>41727</v>
      </c>
      <c r="AE1627">
        <v>4</v>
      </c>
      <c r="AF1627">
        <v>1</v>
      </c>
      <c r="AG1627">
        <v>7</v>
      </c>
      <c r="AH1627">
        <v>12</v>
      </c>
      <c r="AI1627" t="s">
        <v>1599</v>
      </c>
      <c r="AJ1627" t="s">
        <v>1656</v>
      </c>
      <c r="AK1627" t="s">
        <v>1692</v>
      </c>
      <c r="AL1627">
        <v>75368</v>
      </c>
      <c r="AM1627" t="s">
        <v>1587</v>
      </c>
      <c r="AN1627" t="s">
        <v>1601</v>
      </c>
      <c r="AO1627" t="s">
        <v>1658</v>
      </c>
      <c r="AP1627" t="s">
        <v>368</v>
      </c>
      <c r="AQ1627" t="s">
        <v>75</v>
      </c>
      <c r="AR1627" t="s">
        <v>3425</v>
      </c>
      <c r="AS1627">
        <v>2016</v>
      </c>
      <c r="AT1627">
        <v>641</v>
      </c>
      <c r="AU1627" t="s">
        <v>3426</v>
      </c>
      <c r="AV1627" t="s">
        <v>77</v>
      </c>
      <c r="AW1627" s="2">
        <v>30934</v>
      </c>
      <c r="AX1627" t="s">
        <v>1725</v>
      </c>
      <c r="AY1627" t="s">
        <v>1725</v>
      </c>
      <c r="AZ1627" t="s">
        <v>3427</v>
      </c>
      <c r="BA1627">
        <v>193</v>
      </c>
      <c r="BB1627">
        <v>100000</v>
      </c>
      <c r="BC1627">
        <v>5000000</v>
      </c>
      <c r="BD1627" s="2">
        <v>45291</v>
      </c>
      <c r="BE1627" t="s">
        <v>3428</v>
      </c>
    </row>
    <row r="1628" spans="1:57" x14ac:dyDescent="0.3">
      <c r="A1628" t="s">
        <v>3497</v>
      </c>
      <c r="B1628">
        <v>2332291</v>
      </c>
      <c r="C1628">
        <v>39471</v>
      </c>
      <c r="D1628" s="2">
        <v>41734</v>
      </c>
      <c r="E1628" t="s">
        <v>3425</v>
      </c>
      <c r="F1628" t="s">
        <v>1574</v>
      </c>
      <c r="G1628">
        <v>0</v>
      </c>
      <c r="H1628">
        <v>0</v>
      </c>
      <c r="I1628">
        <v>0</v>
      </c>
      <c r="J1628">
        <v>0</v>
      </c>
      <c r="K1628">
        <v>90</v>
      </c>
      <c r="L1628" t="s">
        <v>60</v>
      </c>
      <c r="M1628" s="2">
        <v>41175</v>
      </c>
      <c r="N1628">
        <v>63.746161228406912</v>
      </c>
      <c r="O1628" t="s">
        <v>61</v>
      </c>
      <c r="P1628">
        <v>224827.85076775431</v>
      </c>
      <c r="Q1628" t="s">
        <v>62</v>
      </c>
      <c r="R1628">
        <v>234412.62770897831</v>
      </c>
      <c r="S1628">
        <v>76221.341317365266</v>
      </c>
      <c r="T1628" t="s">
        <v>63</v>
      </c>
      <c r="U1628" t="s">
        <v>64</v>
      </c>
      <c r="V1628">
        <v>17.504098360655739</v>
      </c>
      <c r="W1628">
        <v>340666.87704918027</v>
      </c>
      <c r="X1628" t="s">
        <v>65</v>
      </c>
      <c r="Y1628">
        <v>4.0983606557377053E-2</v>
      </c>
      <c r="Z1628" t="s">
        <v>66</v>
      </c>
      <c r="AA1628" t="s">
        <v>1574</v>
      </c>
      <c r="AB1628">
        <v>2013</v>
      </c>
      <c r="AC1628" t="s">
        <v>272</v>
      </c>
      <c r="AD1628" s="2">
        <v>41734</v>
      </c>
      <c r="AE1628">
        <v>1</v>
      </c>
      <c r="AF1628">
        <v>2</v>
      </c>
      <c r="AG1628">
        <v>14</v>
      </c>
      <c r="AH1628">
        <v>19</v>
      </c>
      <c r="AI1628" t="s">
        <v>1656</v>
      </c>
      <c r="AJ1628" t="s">
        <v>1369</v>
      </c>
      <c r="AK1628" t="s">
        <v>2219</v>
      </c>
      <c r="AL1628">
        <v>33532</v>
      </c>
      <c r="AM1628" t="s">
        <v>446</v>
      </c>
      <c r="AN1628" t="s">
        <v>1658</v>
      </c>
      <c r="AO1628" t="s">
        <v>1580</v>
      </c>
      <c r="AP1628" t="s">
        <v>90</v>
      </c>
      <c r="AQ1628" t="s">
        <v>75</v>
      </c>
      <c r="AR1628" t="s">
        <v>3425</v>
      </c>
      <c r="AS1628">
        <v>2016</v>
      </c>
      <c r="AT1628">
        <v>641</v>
      </c>
      <c r="AU1628" t="s">
        <v>3426</v>
      </c>
      <c r="AV1628" t="s">
        <v>77</v>
      </c>
      <c r="AW1628" s="2">
        <v>30934</v>
      </c>
      <c r="AX1628" t="s">
        <v>1725</v>
      </c>
      <c r="AY1628" t="s">
        <v>1725</v>
      </c>
      <c r="AZ1628" t="s">
        <v>3427</v>
      </c>
      <c r="BA1628">
        <v>193</v>
      </c>
      <c r="BB1628">
        <v>100000</v>
      </c>
      <c r="BC1628">
        <v>5000000</v>
      </c>
      <c r="BD1628" s="2">
        <v>45291</v>
      </c>
      <c r="BE1628" t="s">
        <v>3428</v>
      </c>
    </row>
    <row r="1629" spans="1:57" x14ac:dyDescent="0.3">
      <c r="A1629" t="s">
        <v>3498</v>
      </c>
      <c r="B1629">
        <v>2332283</v>
      </c>
      <c r="C1629">
        <v>39471</v>
      </c>
      <c r="D1629" s="2">
        <v>41741</v>
      </c>
      <c r="E1629" t="s">
        <v>3425</v>
      </c>
      <c r="F1629" t="s">
        <v>1574</v>
      </c>
      <c r="G1629">
        <v>0</v>
      </c>
      <c r="H1629">
        <v>0</v>
      </c>
      <c r="I1629">
        <v>0</v>
      </c>
      <c r="J1629">
        <v>0</v>
      </c>
      <c r="K1629">
        <v>90</v>
      </c>
      <c r="L1629" t="s">
        <v>60</v>
      </c>
      <c r="M1629" s="2">
        <v>41175</v>
      </c>
      <c r="N1629">
        <v>63.746161228406912</v>
      </c>
      <c r="O1629" t="s">
        <v>61</v>
      </c>
      <c r="P1629">
        <v>224827.85076775431</v>
      </c>
      <c r="Q1629" t="s">
        <v>62</v>
      </c>
      <c r="R1629">
        <v>234412.62770897831</v>
      </c>
      <c r="S1629">
        <v>76221.341317365266</v>
      </c>
      <c r="T1629" t="s">
        <v>63</v>
      </c>
      <c r="U1629" t="s">
        <v>64</v>
      </c>
      <c r="V1629">
        <v>17.504098360655739</v>
      </c>
      <c r="W1629">
        <v>340666.87704918027</v>
      </c>
      <c r="X1629" t="s">
        <v>65</v>
      </c>
      <c r="Y1629">
        <v>4.0983606557377053E-2</v>
      </c>
      <c r="Z1629" t="s">
        <v>66</v>
      </c>
      <c r="AA1629" t="s">
        <v>1574</v>
      </c>
      <c r="AB1629">
        <v>2013</v>
      </c>
      <c r="AC1629" t="s">
        <v>292</v>
      </c>
      <c r="AD1629" s="2">
        <v>41741</v>
      </c>
      <c r="AE1629">
        <v>1</v>
      </c>
      <c r="AF1629">
        <v>0</v>
      </c>
      <c r="AG1629">
        <v>11</v>
      </c>
      <c r="AH1629">
        <v>14</v>
      </c>
      <c r="AI1629" t="s">
        <v>1681</v>
      </c>
      <c r="AJ1629" t="s">
        <v>1656</v>
      </c>
      <c r="AK1629" t="s">
        <v>1714</v>
      </c>
      <c r="AL1629">
        <v>25564</v>
      </c>
      <c r="AM1629" t="s">
        <v>1596</v>
      </c>
      <c r="AN1629" t="s">
        <v>1682</v>
      </c>
      <c r="AO1629" t="s">
        <v>1658</v>
      </c>
      <c r="AP1629" t="s">
        <v>413</v>
      </c>
      <c r="AQ1629" t="s">
        <v>75</v>
      </c>
      <c r="AR1629" t="s">
        <v>3425</v>
      </c>
      <c r="AS1629">
        <v>2016</v>
      </c>
      <c r="AT1629">
        <v>641</v>
      </c>
      <c r="AU1629" t="s">
        <v>3426</v>
      </c>
      <c r="AV1629" t="s">
        <v>77</v>
      </c>
      <c r="AW1629" s="2">
        <v>30934</v>
      </c>
      <c r="AX1629" t="s">
        <v>1725</v>
      </c>
      <c r="AY1629" t="s">
        <v>1725</v>
      </c>
      <c r="AZ1629" t="s">
        <v>3427</v>
      </c>
      <c r="BA1629">
        <v>193</v>
      </c>
      <c r="BB1629">
        <v>100000</v>
      </c>
      <c r="BC1629">
        <v>5000000</v>
      </c>
      <c r="BD1629" s="2">
        <v>45291</v>
      </c>
      <c r="BE1629" t="s">
        <v>3428</v>
      </c>
    </row>
    <row r="1630" spans="1:57" x14ac:dyDescent="0.3">
      <c r="A1630" t="s">
        <v>3499</v>
      </c>
      <c r="B1630">
        <v>2332288</v>
      </c>
      <c r="C1630">
        <v>39471</v>
      </c>
      <c r="D1630" s="2">
        <v>41748</v>
      </c>
      <c r="E1630" t="s">
        <v>3425</v>
      </c>
      <c r="F1630" t="s">
        <v>1574</v>
      </c>
      <c r="G1630">
        <v>0</v>
      </c>
      <c r="H1630">
        <v>0</v>
      </c>
      <c r="I1630">
        <v>0</v>
      </c>
      <c r="J1630">
        <v>0</v>
      </c>
      <c r="K1630">
        <v>90</v>
      </c>
      <c r="L1630" t="s">
        <v>60</v>
      </c>
      <c r="M1630" s="2">
        <v>41175</v>
      </c>
      <c r="N1630">
        <v>63.746161228406912</v>
      </c>
      <c r="O1630" t="s">
        <v>61</v>
      </c>
      <c r="P1630">
        <v>224827.85076775431</v>
      </c>
      <c r="Q1630" t="s">
        <v>62</v>
      </c>
      <c r="R1630">
        <v>234412.62770897831</v>
      </c>
      <c r="S1630">
        <v>76221.341317365266</v>
      </c>
      <c r="T1630" t="s">
        <v>63</v>
      </c>
      <c r="U1630" t="s">
        <v>64</v>
      </c>
      <c r="V1630">
        <v>17.504098360655739</v>
      </c>
      <c r="W1630">
        <v>340666.87704918027</v>
      </c>
      <c r="X1630" t="s">
        <v>65</v>
      </c>
      <c r="Y1630">
        <v>4.0983606557377053E-2</v>
      </c>
      <c r="Z1630" t="s">
        <v>66</v>
      </c>
      <c r="AA1630" t="s">
        <v>1574</v>
      </c>
      <c r="AB1630">
        <v>2013</v>
      </c>
      <c r="AC1630" t="s">
        <v>1688</v>
      </c>
      <c r="AD1630" s="2">
        <v>41748</v>
      </c>
      <c r="AE1630">
        <v>0</v>
      </c>
      <c r="AF1630">
        <v>0</v>
      </c>
      <c r="AG1630">
        <v>15</v>
      </c>
      <c r="AH1630">
        <v>8</v>
      </c>
      <c r="AI1630" t="s">
        <v>1656</v>
      </c>
      <c r="AJ1630" t="s">
        <v>1582</v>
      </c>
      <c r="AK1630" t="s">
        <v>2219</v>
      </c>
      <c r="AL1630">
        <v>35134</v>
      </c>
      <c r="AM1630" t="s">
        <v>1584</v>
      </c>
      <c r="AN1630" t="s">
        <v>1658</v>
      </c>
      <c r="AO1630" t="s">
        <v>1585</v>
      </c>
      <c r="AP1630" t="s">
        <v>98</v>
      </c>
      <c r="AQ1630" t="s">
        <v>75</v>
      </c>
      <c r="AR1630" t="s">
        <v>3425</v>
      </c>
      <c r="AS1630">
        <v>2016</v>
      </c>
      <c r="AT1630">
        <v>641</v>
      </c>
      <c r="AU1630" t="s">
        <v>3426</v>
      </c>
      <c r="AV1630" t="s">
        <v>77</v>
      </c>
      <c r="AW1630" s="2">
        <v>30934</v>
      </c>
      <c r="AX1630" t="s">
        <v>1725</v>
      </c>
      <c r="AY1630" t="s">
        <v>1725</v>
      </c>
      <c r="AZ1630" t="s">
        <v>3427</v>
      </c>
      <c r="BA1630">
        <v>193</v>
      </c>
      <c r="BB1630">
        <v>100000</v>
      </c>
      <c r="BC1630">
        <v>5000000</v>
      </c>
      <c r="BD1630" s="2">
        <v>45291</v>
      </c>
      <c r="BE1630" t="s">
        <v>3428</v>
      </c>
    </row>
    <row r="1631" spans="1:57" x14ac:dyDescent="0.3">
      <c r="A1631" t="s">
        <v>3500</v>
      </c>
      <c r="B1631">
        <v>2332244</v>
      </c>
      <c r="C1631">
        <v>39471</v>
      </c>
      <c r="D1631" s="2">
        <v>41755</v>
      </c>
      <c r="E1631" t="s">
        <v>3425</v>
      </c>
      <c r="F1631" t="s">
        <v>1574</v>
      </c>
      <c r="G1631">
        <v>0</v>
      </c>
      <c r="H1631">
        <v>0</v>
      </c>
      <c r="I1631">
        <v>0</v>
      </c>
      <c r="J1631">
        <v>0</v>
      </c>
      <c r="K1631">
        <v>90</v>
      </c>
      <c r="L1631" t="s">
        <v>60</v>
      </c>
      <c r="M1631" s="2">
        <v>41175</v>
      </c>
      <c r="N1631">
        <v>63.746161228406912</v>
      </c>
      <c r="O1631" t="s">
        <v>61</v>
      </c>
      <c r="P1631">
        <v>224827.85076775431</v>
      </c>
      <c r="Q1631" t="s">
        <v>62</v>
      </c>
      <c r="R1631">
        <v>234412.62770897831</v>
      </c>
      <c r="S1631">
        <v>76221.341317365266</v>
      </c>
      <c r="T1631" t="s">
        <v>63</v>
      </c>
      <c r="U1631" t="s">
        <v>64</v>
      </c>
      <c r="V1631">
        <v>17.504098360655739</v>
      </c>
      <c r="W1631">
        <v>340666.87704918027</v>
      </c>
      <c r="X1631" t="s">
        <v>65</v>
      </c>
      <c r="Y1631">
        <v>4.0983606557377053E-2</v>
      </c>
      <c r="Z1631" t="s">
        <v>66</v>
      </c>
      <c r="AA1631" t="s">
        <v>1574</v>
      </c>
      <c r="AB1631">
        <v>2013</v>
      </c>
      <c r="AC1631" t="s">
        <v>2272</v>
      </c>
      <c r="AD1631" s="2">
        <v>41755</v>
      </c>
      <c r="AE1631">
        <v>4</v>
      </c>
      <c r="AF1631">
        <v>1</v>
      </c>
      <c r="AG1631">
        <v>12</v>
      </c>
      <c r="AH1631">
        <v>17</v>
      </c>
      <c r="AI1631" t="s">
        <v>1697</v>
      </c>
      <c r="AJ1631" t="s">
        <v>1656</v>
      </c>
      <c r="AK1631" t="s">
        <v>1605</v>
      </c>
      <c r="AL1631">
        <v>20701</v>
      </c>
      <c r="AM1631" t="s">
        <v>2312</v>
      </c>
      <c r="AN1631" t="s">
        <v>1607</v>
      </c>
      <c r="AO1631" t="s">
        <v>1658</v>
      </c>
      <c r="AP1631" t="s">
        <v>368</v>
      </c>
      <c r="AQ1631" t="s">
        <v>75</v>
      </c>
      <c r="AR1631" t="s">
        <v>3425</v>
      </c>
      <c r="AS1631">
        <v>2016</v>
      </c>
      <c r="AT1631">
        <v>641</v>
      </c>
      <c r="AU1631" t="s">
        <v>3426</v>
      </c>
      <c r="AV1631" t="s">
        <v>77</v>
      </c>
      <c r="AW1631" s="2">
        <v>30934</v>
      </c>
      <c r="AX1631" t="s">
        <v>1725</v>
      </c>
      <c r="AY1631" t="s">
        <v>1725</v>
      </c>
      <c r="AZ1631" t="s">
        <v>3427</v>
      </c>
      <c r="BA1631">
        <v>193</v>
      </c>
      <c r="BB1631">
        <v>100000</v>
      </c>
      <c r="BC1631">
        <v>5000000</v>
      </c>
      <c r="BD1631" s="2">
        <v>45291</v>
      </c>
      <c r="BE1631" t="s">
        <v>3428</v>
      </c>
    </row>
    <row r="1632" spans="1:57" x14ac:dyDescent="0.3">
      <c r="A1632" t="s">
        <v>3501</v>
      </c>
      <c r="B1632">
        <v>2332264</v>
      </c>
      <c r="C1632">
        <v>39471</v>
      </c>
      <c r="D1632" s="2">
        <v>41762</v>
      </c>
      <c r="E1632" t="s">
        <v>3425</v>
      </c>
      <c r="F1632" t="s">
        <v>1574</v>
      </c>
      <c r="G1632">
        <v>0</v>
      </c>
      <c r="H1632">
        <v>0</v>
      </c>
      <c r="I1632">
        <v>0</v>
      </c>
      <c r="J1632">
        <v>0</v>
      </c>
      <c r="K1632">
        <v>90</v>
      </c>
      <c r="L1632" t="s">
        <v>60</v>
      </c>
      <c r="M1632" s="2">
        <v>41175</v>
      </c>
      <c r="N1632">
        <v>63.746161228406912</v>
      </c>
      <c r="O1632" t="s">
        <v>61</v>
      </c>
      <c r="P1632">
        <v>224827.85076775431</v>
      </c>
      <c r="Q1632" t="s">
        <v>62</v>
      </c>
      <c r="R1632">
        <v>234412.62770897831</v>
      </c>
      <c r="S1632">
        <v>76221.341317365266</v>
      </c>
      <c r="T1632" t="s">
        <v>63</v>
      </c>
      <c r="U1632" t="s">
        <v>64</v>
      </c>
      <c r="V1632">
        <v>17.504098360655739</v>
      </c>
      <c r="W1632">
        <v>340666.87704918027</v>
      </c>
      <c r="X1632" t="s">
        <v>65</v>
      </c>
      <c r="Y1632">
        <v>4.0983606557377053E-2</v>
      </c>
      <c r="Z1632" t="s">
        <v>66</v>
      </c>
      <c r="AA1632" t="s">
        <v>1574</v>
      </c>
      <c r="AB1632">
        <v>2013</v>
      </c>
      <c r="AC1632" t="s">
        <v>1690</v>
      </c>
      <c r="AD1632" s="2">
        <v>41762</v>
      </c>
      <c r="AE1632">
        <v>3</v>
      </c>
      <c r="AF1632">
        <v>1</v>
      </c>
      <c r="AG1632">
        <v>15</v>
      </c>
      <c r="AH1632">
        <v>16</v>
      </c>
      <c r="AI1632" t="s">
        <v>1656</v>
      </c>
      <c r="AJ1632" t="s">
        <v>1614</v>
      </c>
      <c r="AK1632" t="s">
        <v>2219</v>
      </c>
      <c r="AL1632">
        <v>37182</v>
      </c>
      <c r="AM1632" t="s">
        <v>1376</v>
      </c>
      <c r="AN1632" t="s">
        <v>1658</v>
      </c>
      <c r="AO1632" t="s">
        <v>1617</v>
      </c>
      <c r="AP1632" t="s">
        <v>104</v>
      </c>
      <c r="AQ1632" t="s">
        <v>75</v>
      </c>
      <c r="AR1632" t="s">
        <v>3425</v>
      </c>
      <c r="AS1632">
        <v>2016</v>
      </c>
      <c r="AT1632">
        <v>641</v>
      </c>
      <c r="AU1632" t="s">
        <v>3426</v>
      </c>
      <c r="AV1632" t="s">
        <v>77</v>
      </c>
      <c r="AW1632" s="2">
        <v>30934</v>
      </c>
      <c r="AX1632" t="s">
        <v>1725</v>
      </c>
      <c r="AY1632" t="s">
        <v>1725</v>
      </c>
      <c r="AZ1632" t="s">
        <v>3427</v>
      </c>
      <c r="BA1632">
        <v>193</v>
      </c>
      <c r="BB1632">
        <v>100000</v>
      </c>
      <c r="BC1632">
        <v>5000000</v>
      </c>
      <c r="BD1632" s="2">
        <v>45291</v>
      </c>
      <c r="BE1632" t="s">
        <v>3428</v>
      </c>
    </row>
    <row r="1633" spans="1:57" x14ac:dyDescent="0.3">
      <c r="A1633" t="s">
        <v>3502</v>
      </c>
      <c r="B1633">
        <v>2332183</v>
      </c>
      <c r="C1633">
        <v>39471</v>
      </c>
      <c r="D1633" s="2">
        <v>41766</v>
      </c>
      <c r="E1633" t="s">
        <v>3425</v>
      </c>
      <c r="F1633" t="s">
        <v>1574</v>
      </c>
      <c r="G1633">
        <v>0</v>
      </c>
      <c r="H1633">
        <v>0</v>
      </c>
      <c r="I1633">
        <v>0</v>
      </c>
      <c r="J1633">
        <v>0</v>
      </c>
      <c r="K1633">
        <v>90</v>
      </c>
      <c r="L1633" t="s">
        <v>60</v>
      </c>
      <c r="M1633" s="2">
        <v>41175</v>
      </c>
      <c r="N1633">
        <v>63.746161228406912</v>
      </c>
      <c r="O1633" t="s">
        <v>61</v>
      </c>
      <c r="P1633">
        <v>224827.85076775431</v>
      </c>
      <c r="Q1633" t="s">
        <v>62</v>
      </c>
      <c r="R1633">
        <v>234412.62770897831</v>
      </c>
      <c r="S1633">
        <v>76221.341317365266</v>
      </c>
      <c r="T1633" t="s">
        <v>63</v>
      </c>
      <c r="U1633" t="s">
        <v>64</v>
      </c>
      <c r="V1633">
        <v>17.504098360655739</v>
      </c>
      <c r="W1633">
        <v>340666.87704918027</v>
      </c>
      <c r="X1633" t="s">
        <v>65</v>
      </c>
      <c r="Y1633">
        <v>4.0983606557377053E-2</v>
      </c>
      <c r="Z1633" t="s">
        <v>66</v>
      </c>
      <c r="AA1633" t="s">
        <v>1574</v>
      </c>
      <c r="AB1633">
        <v>2013</v>
      </c>
      <c r="AC1633" t="s">
        <v>237</v>
      </c>
      <c r="AD1633" s="2">
        <v>41766</v>
      </c>
      <c r="AE1633">
        <v>4</v>
      </c>
      <c r="AF1633">
        <v>0</v>
      </c>
      <c r="AG1633">
        <v>2</v>
      </c>
      <c r="AH1633">
        <v>11</v>
      </c>
      <c r="AI1633" t="s">
        <v>1041</v>
      </c>
      <c r="AJ1633" t="s">
        <v>1656</v>
      </c>
      <c r="AK1633" t="s">
        <v>1754</v>
      </c>
      <c r="AL1633">
        <v>47023</v>
      </c>
      <c r="AM1633" t="s">
        <v>446</v>
      </c>
      <c r="AN1633" t="s">
        <v>1619</v>
      </c>
      <c r="AO1633" t="s">
        <v>1658</v>
      </c>
      <c r="AP1633" t="s">
        <v>276</v>
      </c>
      <c r="AQ1633" t="s">
        <v>75</v>
      </c>
      <c r="AR1633" t="s">
        <v>3425</v>
      </c>
      <c r="AS1633">
        <v>2016</v>
      </c>
      <c r="AT1633">
        <v>641</v>
      </c>
      <c r="AU1633" t="s">
        <v>3426</v>
      </c>
      <c r="AV1633" t="s">
        <v>77</v>
      </c>
      <c r="AW1633" s="2">
        <v>30934</v>
      </c>
      <c r="AX1633" t="s">
        <v>1725</v>
      </c>
      <c r="AY1633" t="s">
        <v>1725</v>
      </c>
      <c r="AZ1633" t="s">
        <v>3427</v>
      </c>
      <c r="BA1633">
        <v>193</v>
      </c>
      <c r="BB1633">
        <v>100000</v>
      </c>
      <c r="BC1633">
        <v>5000000</v>
      </c>
      <c r="BD1633" s="2">
        <v>45291</v>
      </c>
      <c r="BE1633" t="s">
        <v>3428</v>
      </c>
    </row>
    <row r="1634" spans="1:57" x14ac:dyDescent="0.3">
      <c r="A1634" t="s">
        <v>3503</v>
      </c>
      <c r="B1634">
        <v>2332273</v>
      </c>
      <c r="C1634">
        <v>39471</v>
      </c>
      <c r="D1634" s="2">
        <v>41770</v>
      </c>
      <c r="E1634" t="s">
        <v>3425</v>
      </c>
      <c r="F1634" t="s">
        <v>1574</v>
      </c>
      <c r="G1634">
        <v>0</v>
      </c>
      <c r="H1634">
        <v>0</v>
      </c>
      <c r="I1634">
        <v>0</v>
      </c>
      <c r="J1634">
        <v>0</v>
      </c>
      <c r="K1634">
        <v>90</v>
      </c>
      <c r="L1634" t="s">
        <v>60</v>
      </c>
      <c r="M1634" s="2">
        <v>41175</v>
      </c>
      <c r="N1634">
        <v>63.746161228406912</v>
      </c>
      <c r="O1634" t="s">
        <v>61</v>
      </c>
      <c r="P1634">
        <v>224827.85076775431</v>
      </c>
      <c r="Q1634" t="s">
        <v>62</v>
      </c>
      <c r="R1634">
        <v>234412.62770897831</v>
      </c>
      <c r="S1634">
        <v>76221.341317365266</v>
      </c>
      <c r="T1634" t="s">
        <v>63</v>
      </c>
      <c r="U1634" t="s">
        <v>64</v>
      </c>
      <c r="V1634">
        <v>17.504098360655739</v>
      </c>
      <c r="W1634">
        <v>340666.87704918027</v>
      </c>
      <c r="X1634" t="s">
        <v>65</v>
      </c>
      <c r="Y1634">
        <v>4.0983606557377053E-2</v>
      </c>
      <c r="Z1634" t="s">
        <v>66</v>
      </c>
      <c r="AA1634" t="s">
        <v>1574</v>
      </c>
      <c r="AB1634">
        <v>2013</v>
      </c>
      <c r="AC1634" t="s">
        <v>1696</v>
      </c>
      <c r="AD1634" s="2">
        <v>41770</v>
      </c>
      <c r="AE1634">
        <v>3</v>
      </c>
      <c r="AF1634">
        <v>0</v>
      </c>
      <c r="AG1634">
        <v>6</v>
      </c>
      <c r="AH1634">
        <v>15</v>
      </c>
      <c r="AI1634" t="s">
        <v>1812</v>
      </c>
      <c r="AJ1634" t="s">
        <v>1656</v>
      </c>
      <c r="AK1634" t="s">
        <v>1728</v>
      </c>
      <c r="AL1634">
        <v>35826</v>
      </c>
      <c r="AM1634" t="s">
        <v>2221</v>
      </c>
      <c r="AN1634" t="s">
        <v>1633</v>
      </c>
      <c r="AO1634" t="s">
        <v>1658</v>
      </c>
      <c r="AP1634" t="s">
        <v>132</v>
      </c>
      <c r="AQ1634" t="s">
        <v>75</v>
      </c>
      <c r="AR1634" t="s">
        <v>3425</v>
      </c>
      <c r="AS1634">
        <v>2016</v>
      </c>
      <c r="AT1634">
        <v>641</v>
      </c>
      <c r="AU1634" t="s">
        <v>3426</v>
      </c>
      <c r="AV1634" t="s">
        <v>77</v>
      </c>
      <c r="AW1634" s="2">
        <v>30934</v>
      </c>
      <c r="AX1634" t="s">
        <v>1725</v>
      </c>
      <c r="AY1634" t="s">
        <v>1725</v>
      </c>
      <c r="AZ1634" t="s">
        <v>3427</v>
      </c>
      <c r="BA1634">
        <v>193</v>
      </c>
      <c r="BB1634">
        <v>100000</v>
      </c>
      <c r="BC1634">
        <v>5000000</v>
      </c>
      <c r="BD1634" s="2">
        <v>45291</v>
      </c>
      <c r="BE1634" t="s">
        <v>3428</v>
      </c>
    </row>
    <row r="1635" spans="1:57" x14ac:dyDescent="0.3">
      <c r="A1635" t="s">
        <v>3504</v>
      </c>
      <c r="B1635">
        <v>2460303</v>
      </c>
      <c r="C1635">
        <v>39471</v>
      </c>
      <c r="D1635" s="2">
        <v>41867</v>
      </c>
      <c r="E1635" t="s">
        <v>3425</v>
      </c>
      <c r="F1635" t="s">
        <v>1574</v>
      </c>
      <c r="G1635">
        <v>0</v>
      </c>
      <c r="H1635">
        <v>0</v>
      </c>
      <c r="I1635">
        <v>0</v>
      </c>
      <c r="J1635">
        <v>0</v>
      </c>
      <c r="K1635">
        <v>90</v>
      </c>
      <c r="L1635" t="s">
        <v>60</v>
      </c>
      <c r="M1635" s="2">
        <v>41175</v>
      </c>
      <c r="N1635">
        <v>63.746161228406912</v>
      </c>
      <c r="O1635" t="s">
        <v>61</v>
      </c>
      <c r="P1635">
        <v>224827.85076775431</v>
      </c>
      <c r="Q1635" t="s">
        <v>62</v>
      </c>
      <c r="R1635">
        <v>234412.62770897831</v>
      </c>
      <c r="S1635">
        <v>76221.341317365266</v>
      </c>
      <c r="T1635" t="s">
        <v>63</v>
      </c>
      <c r="U1635" t="s">
        <v>64</v>
      </c>
      <c r="V1635">
        <v>17.504098360655739</v>
      </c>
      <c r="W1635">
        <v>340666.87704918027</v>
      </c>
      <c r="X1635" t="s">
        <v>65</v>
      </c>
      <c r="Y1635">
        <v>4.0983606557377053E-2</v>
      </c>
      <c r="Z1635" t="s">
        <v>66</v>
      </c>
      <c r="AA1635" t="s">
        <v>1574</v>
      </c>
      <c r="AB1635">
        <v>2014</v>
      </c>
      <c r="AC1635" t="s">
        <v>67</v>
      </c>
      <c r="AD1635" s="2">
        <v>41867</v>
      </c>
      <c r="AE1635">
        <v>0</v>
      </c>
      <c r="AF1635">
        <v>1</v>
      </c>
      <c r="AG1635">
        <v>17</v>
      </c>
      <c r="AH1635">
        <v>7</v>
      </c>
      <c r="AI1635" t="s">
        <v>788</v>
      </c>
      <c r="AJ1635" t="s">
        <v>1656</v>
      </c>
      <c r="AK1635" t="s">
        <v>1621</v>
      </c>
      <c r="AL1635">
        <v>27478</v>
      </c>
      <c r="AM1635" t="s">
        <v>1709</v>
      </c>
      <c r="AN1635" t="s">
        <v>1623</v>
      </c>
      <c r="AO1635" t="s">
        <v>1658</v>
      </c>
      <c r="AP1635" t="s">
        <v>140</v>
      </c>
      <c r="AQ1635" t="s">
        <v>75</v>
      </c>
      <c r="AR1635" t="s">
        <v>3425</v>
      </c>
      <c r="AS1635">
        <v>2016</v>
      </c>
      <c r="AT1635">
        <v>641</v>
      </c>
      <c r="AU1635" t="s">
        <v>3426</v>
      </c>
      <c r="AV1635" t="s">
        <v>77</v>
      </c>
      <c r="AW1635" s="2">
        <v>30934</v>
      </c>
      <c r="AX1635" t="s">
        <v>1725</v>
      </c>
      <c r="AY1635" t="s">
        <v>1725</v>
      </c>
      <c r="AZ1635" t="s">
        <v>3427</v>
      </c>
      <c r="BA1635">
        <v>193</v>
      </c>
      <c r="BB1635">
        <v>100000</v>
      </c>
      <c r="BC1635">
        <v>5000000</v>
      </c>
      <c r="BD1635" s="2">
        <v>45291</v>
      </c>
      <c r="BE1635" t="s">
        <v>3428</v>
      </c>
    </row>
    <row r="1636" spans="1:57" x14ac:dyDescent="0.3">
      <c r="A1636" t="s">
        <v>3505</v>
      </c>
      <c r="B1636">
        <v>2478479</v>
      </c>
      <c r="C1636">
        <v>39471</v>
      </c>
      <c r="D1636" s="2">
        <v>41874</v>
      </c>
      <c r="E1636" t="s">
        <v>3425</v>
      </c>
      <c r="F1636" t="s">
        <v>1574</v>
      </c>
      <c r="G1636">
        <v>0</v>
      </c>
      <c r="H1636">
        <v>0</v>
      </c>
      <c r="I1636">
        <v>0</v>
      </c>
      <c r="J1636">
        <v>0</v>
      </c>
      <c r="K1636">
        <v>90</v>
      </c>
      <c r="L1636" t="s">
        <v>60</v>
      </c>
      <c r="M1636" s="2">
        <v>41175</v>
      </c>
      <c r="N1636">
        <v>63.746161228406912</v>
      </c>
      <c r="O1636" t="s">
        <v>61</v>
      </c>
      <c r="P1636">
        <v>224827.85076775431</v>
      </c>
      <c r="Q1636" t="s">
        <v>62</v>
      </c>
      <c r="R1636">
        <v>234412.62770897831</v>
      </c>
      <c r="S1636">
        <v>76221.341317365266</v>
      </c>
      <c r="T1636" t="s">
        <v>63</v>
      </c>
      <c r="U1636" t="s">
        <v>64</v>
      </c>
      <c r="V1636">
        <v>17.504098360655739</v>
      </c>
      <c r="W1636">
        <v>340666.87704918027</v>
      </c>
      <c r="X1636" t="s">
        <v>65</v>
      </c>
      <c r="Y1636">
        <v>4.0983606557377053E-2</v>
      </c>
      <c r="Z1636" t="s">
        <v>66</v>
      </c>
      <c r="AA1636" t="s">
        <v>1574</v>
      </c>
      <c r="AB1636">
        <v>2014</v>
      </c>
      <c r="AC1636" t="s">
        <v>94</v>
      </c>
      <c r="AD1636" s="2">
        <v>41874</v>
      </c>
      <c r="AE1636">
        <v>0</v>
      </c>
      <c r="AF1636">
        <v>0</v>
      </c>
      <c r="AG1636">
        <v>7</v>
      </c>
      <c r="AH1636">
        <v>17</v>
      </c>
      <c r="AI1636" t="s">
        <v>1656</v>
      </c>
      <c r="AJ1636" t="s">
        <v>1609</v>
      </c>
      <c r="AK1636" t="s">
        <v>2219</v>
      </c>
      <c r="AL1636">
        <v>30267</v>
      </c>
      <c r="AM1636" t="s">
        <v>1376</v>
      </c>
      <c r="AN1636" t="s">
        <v>1658</v>
      </c>
      <c r="AO1636" t="s">
        <v>1611</v>
      </c>
      <c r="AP1636" t="s">
        <v>98</v>
      </c>
      <c r="AQ1636" t="s">
        <v>75</v>
      </c>
      <c r="AR1636" t="s">
        <v>3425</v>
      </c>
      <c r="AS1636">
        <v>2016</v>
      </c>
      <c r="AT1636">
        <v>641</v>
      </c>
      <c r="AU1636" t="s">
        <v>3426</v>
      </c>
      <c r="AV1636" t="s">
        <v>77</v>
      </c>
      <c r="AW1636" s="2">
        <v>30934</v>
      </c>
      <c r="AX1636" t="s">
        <v>1725</v>
      </c>
      <c r="AY1636" t="s">
        <v>1725</v>
      </c>
      <c r="AZ1636" t="s">
        <v>3427</v>
      </c>
      <c r="BA1636">
        <v>193</v>
      </c>
      <c r="BB1636">
        <v>100000</v>
      </c>
      <c r="BC1636">
        <v>5000000</v>
      </c>
      <c r="BD1636" s="2">
        <v>45291</v>
      </c>
      <c r="BE1636" t="s">
        <v>3428</v>
      </c>
    </row>
    <row r="1637" spans="1:57" x14ac:dyDescent="0.3">
      <c r="A1637" t="s">
        <v>3506</v>
      </c>
      <c r="B1637">
        <v>2486490</v>
      </c>
      <c r="C1637">
        <v>39471</v>
      </c>
      <c r="D1637" s="2">
        <v>41882</v>
      </c>
      <c r="E1637" t="s">
        <v>3425</v>
      </c>
      <c r="F1637" t="s">
        <v>1574</v>
      </c>
      <c r="G1637">
        <v>1</v>
      </c>
      <c r="H1637">
        <v>0</v>
      </c>
      <c r="I1637">
        <v>0</v>
      </c>
      <c r="J1637">
        <v>0</v>
      </c>
      <c r="K1637">
        <v>90</v>
      </c>
      <c r="L1637" t="s">
        <v>60</v>
      </c>
      <c r="M1637" s="2">
        <v>41175</v>
      </c>
      <c r="N1637">
        <v>63.746161228406912</v>
      </c>
      <c r="O1637" t="s">
        <v>61</v>
      </c>
      <c r="P1637">
        <v>224827.85076775431</v>
      </c>
      <c r="Q1637" t="s">
        <v>62</v>
      </c>
      <c r="R1637">
        <v>234412.62770897831</v>
      </c>
      <c r="S1637">
        <v>76221.341317365266</v>
      </c>
      <c r="T1637" t="s">
        <v>63</v>
      </c>
      <c r="U1637" t="s">
        <v>64</v>
      </c>
      <c r="V1637">
        <v>17.504098360655739</v>
      </c>
      <c r="W1637">
        <v>340666.87704918027</v>
      </c>
      <c r="X1637" t="s">
        <v>65</v>
      </c>
      <c r="Y1637">
        <v>4.0983606557377053E-2</v>
      </c>
      <c r="Z1637" t="s">
        <v>66</v>
      </c>
      <c r="AA1637" t="s">
        <v>1574</v>
      </c>
      <c r="AB1637">
        <v>2014</v>
      </c>
      <c r="AC1637" t="s">
        <v>107</v>
      </c>
      <c r="AD1637" s="2">
        <v>41882</v>
      </c>
      <c r="AE1637">
        <v>2</v>
      </c>
      <c r="AF1637">
        <v>1</v>
      </c>
      <c r="AG1637">
        <v>3</v>
      </c>
      <c r="AH1637">
        <v>9</v>
      </c>
      <c r="AI1637" t="s">
        <v>1656</v>
      </c>
      <c r="AJ1637" t="s">
        <v>1614</v>
      </c>
      <c r="AK1637" t="s">
        <v>2219</v>
      </c>
      <c r="AL1637">
        <v>28336</v>
      </c>
      <c r="AM1637" t="s">
        <v>2312</v>
      </c>
      <c r="AN1637" t="s">
        <v>1658</v>
      </c>
      <c r="AO1637" t="s">
        <v>1617</v>
      </c>
      <c r="AP1637" t="s">
        <v>112</v>
      </c>
      <c r="AQ1637" t="s">
        <v>75</v>
      </c>
      <c r="AR1637" t="s">
        <v>3425</v>
      </c>
      <c r="AS1637">
        <v>2016</v>
      </c>
      <c r="AT1637">
        <v>641</v>
      </c>
      <c r="AU1637" t="s">
        <v>3426</v>
      </c>
      <c r="AV1637" t="s">
        <v>77</v>
      </c>
      <c r="AW1637" s="2">
        <v>30934</v>
      </c>
      <c r="AX1637" t="s">
        <v>1725</v>
      </c>
      <c r="AY1637" t="s">
        <v>1725</v>
      </c>
      <c r="AZ1637" t="s">
        <v>3427</v>
      </c>
      <c r="BA1637">
        <v>193</v>
      </c>
      <c r="BB1637">
        <v>100000</v>
      </c>
      <c r="BC1637">
        <v>5000000</v>
      </c>
      <c r="BD1637" s="2">
        <v>45291</v>
      </c>
      <c r="BE1637" t="s">
        <v>3428</v>
      </c>
    </row>
    <row r="1638" spans="1:57" x14ac:dyDescent="0.3">
      <c r="A1638" t="s">
        <v>3507</v>
      </c>
      <c r="B1638">
        <v>2486506</v>
      </c>
      <c r="C1638">
        <v>39471</v>
      </c>
      <c r="D1638" s="2">
        <v>41895</v>
      </c>
      <c r="E1638" t="s">
        <v>3425</v>
      </c>
      <c r="F1638" t="s">
        <v>1574</v>
      </c>
      <c r="G1638">
        <v>0</v>
      </c>
      <c r="H1638">
        <v>0</v>
      </c>
      <c r="I1638">
        <v>0</v>
      </c>
      <c r="J1638">
        <v>0</v>
      </c>
      <c r="K1638">
        <v>90</v>
      </c>
      <c r="L1638" t="s">
        <v>60</v>
      </c>
      <c r="M1638" s="2">
        <v>41175</v>
      </c>
      <c r="N1638">
        <v>63.746161228406912</v>
      </c>
      <c r="O1638" t="s">
        <v>61</v>
      </c>
      <c r="P1638">
        <v>224827.85076775431</v>
      </c>
      <c r="Q1638" t="s">
        <v>62</v>
      </c>
      <c r="R1638">
        <v>234412.62770897831</v>
      </c>
      <c r="S1638">
        <v>76221.341317365266</v>
      </c>
      <c r="T1638" t="s">
        <v>63</v>
      </c>
      <c r="U1638" t="s">
        <v>64</v>
      </c>
      <c r="V1638">
        <v>17.504098360655739</v>
      </c>
      <c r="W1638">
        <v>340666.87704918027</v>
      </c>
      <c r="X1638" t="s">
        <v>65</v>
      </c>
      <c r="Y1638">
        <v>4.0983606557377053E-2</v>
      </c>
      <c r="Z1638" t="s">
        <v>66</v>
      </c>
      <c r="AA1638" t="s">
        <v>1574</v>
      </c>
      <c r="AB1638">
        <v>2014</v>
      </c>
      <c r="AC1638" t="s">
        <v>117</v>
      </c>
      <c r="AD1638" s="2">
        <v>41895</v>
      </c>
      <c r="AE1638">
        <v>0</v>
      </c>
      <c r="AF1638">
        <v>1</v>
      </c>
      <c r="AG1638">
        <v>8</v>
      </c>
      <c r="AH1638">
        <v>2</v>
      </c>
      <c r="AI1638" t="s">
        <v>1595</v>
      </c>
      <c r="AJ1638" t="s">
        <v>1656</v>
      </c>
      <c r="AK1638" t="s">
        <v>1686</v>
      </c>
      <c r="AL1638">
        <v>44689</v>
      </c>
      <c r="AM1638" t="s">
        <v>1584</v>
      </c>
      <c r="AN1638" t="s">
        <v>1597</v>
      </c>
      <c r="AO1638" t="s">
        <v>1658</v>
      </c>
      <c r="AP1638" t="s">
        <v>140</v>
      </c>
      <c r="AQ1638" t="s">
        <v>75</v>
      </c>
      <c r="AR1638" t="s">
        <v>3425</v>
      </c>
      <c r="AS1638">
        <v>2016</v>
      </c>
      <c r="AT1638">
        <v>641</v>
      </c>
      <c r="AU1638" t="s">
        <v>3426</v>
      </c>
      <c r="AV1638" t="s">
        <v>77</v>
      </c>
      <c r="AW1638" s="2">
        <v>30934</v>
      </c>
      <c r="AX1638" t="s">
        <v>1725</v>
      </c>
      <c r="AY1638" t="s">
        <v>1725</v>
      </c>
      <c r="AZ1638" t="s">
        <v>3427</v>
      </c>
      <c r="BA1638">
        <v>193</v>
      </c>
      <c r="BB1638">
        <v>100000</v>
      </c>
      <c r="BC1638">
        <v>5000000</v>
      </c>
      <c r="BD1638" s="2">
        <v>45291</v>
      </c>
      <c r="BE1638" t="s">
        <v>3428</v>
      </c>
    </row>
    <row r="1639" spans="1:57" x14ac:dyDescent="0.3">
      <c r="A1639" t="s">
        <v>3508</v>
      </c>
      <c r="B1639">
        <v>2486510</v>
      </c>
      <c r="C1639">
        <v>39471</v>
      </c>
      <c r="D1639" s="2">
        <v>41902</v>
      </c>
      <c r="E1639" t="s">
        <v>3425</v>
      </c>
      <c r="F1639" t="s">
        <v>1574</v>
      </c>
      <c r="G1639">
        <v>0</v>
      </c>
      <c r="H1639">
        <v>0</v>
      </c>
      <c r="I1639">
        <v>0</v>
      </c>
      <c r="J1639">
        <v>0</v>
      </c>
      <c r="K1639">
        <v>90</v>
      </c>
      <c r="L1639" t="s">
        <v>60</v>
      </c>
      <c r="M1639" s="2">
        <v>41175</v>
      </c>
      <c r="N1639">
        <v>63.746161228406912</v>
      </c>
      <c r="O1639" t="s">
        <v>61</v>
      </c>
      <c r="P1639">
        <v>224827.85076775431</v>
      </c>
      <c r="Q1639" t="s">
        <v>62</v>
      </c>
      <c r="R1639">
        <v>234412.62770897831</v>
      </c>
      <c r="S1639">
        <v>76221.341317365266</v>
      </c>
      <c r="T1639" t="s">
        <v>63</v>
      </c>
      <c r="U1639" t="s">
        <v>64</v>
      </c>
      <c r="V1639">
        <v>17.504098360655739</v>
      </c>
      <c r="W1639">
        <v>340666.87704918027</v>
      </c>
      <c r="X1639" t="s">
        <v>65</v>
      </c>
      <c r="Y1639">
        <v>4.0983606557377053E-2</v>
      </c>
      <c r="Z1639" t="s">
        <v>66</v>
      </c>
      <c r="AA1639" t="s">
        <v>1574</v>
      </c>
      <c r="AB1639">
        <v>2014</v>
      </c>
      <c r="AC1639" t="s">
        <v>127</v>
      </c>
      <c r="AD1639" s="2">
        <v>41902</v>
      </c>
      <c r="AE1639">
        <v>0</v>
      </c>
      <c r="AF1639">
        <v>3</v>
      </c>
      <c r="AG1639">
        <v>3</v>
      </c>
      <c r="AH1639">
        <v>4</v>
      </c>
      <c r="AI1639" t="s">
        <v>1656</v>
      </c>
      <c r="AJ1639" t="s">
        <v>1208</v>
      </c>
      <c r="AK1639" t="s">
        <v>2219</v>
      </c>
      <c r="AL1639">
        <v>40013</v>
      </c>
      <c r="AM1639" t="s">
        <v>1657</v>
      </c>
      <c r="AN1639" t="s">
        <v>1658</v>
      </c>
      <c r="AO1639" t="s">
        <v>1211</v>
      </c>
      <c r="AP1639" t="s">
        <v>203</v>
      </c>
      <c r="AQ1639" t="s">
        <v>75</v>
      </c>
      <c r="AR1639" t="s">
        <v>3425</v>
      </c>
      <c r="AS1639">
        <v>2016</v>
      </c>
      <c r="AT1639">
        <v>641</v>
      </c>
      <c r="AU1639" t="s">
        <v>3426</v>
      </c>
      <c r="AV1639" t="s">
        <v>77</v>
      </c>
      <c r="AW1639" s="2">
        <v>30934</v>
      </c>
      <c r="AX1639" t="s">
        <v>1725</v>
      </c>
      <c r="AY1639" t="s">
        <v>1725</v>
      </c>
      <c r="AZ1639" t="s">
        <v>3427</v>
      </c>
      <c r="BA1639">
        <v>193</v>
      </c>
      <c r="BB1639">
        <v>100000</v>
      </c>
      <c r="BC1639">
        <v>5000000</v>
      </c>
      <c r="BD1639" s="2">
        <v>45291</v>
      </c>
      <c r="BE1639" t="s">
        <v>3428</v>
      </c>
    </row>
    <row r="1640" spans="1:57" x14ac:dyDescent="0.3">
      <c r="A1640" t="s">
        <v>3509</v>
      </c>
      <c r="B1640">
        <v>2486520</v>
      </c>
      <c r="C1640">
        <v>39471</v>
      </c>
      <c r="D1640" s="2">
        <v>41909</v>
      </c>
      <c r="E1640" t="s">
        <v>3425</v>
      </c>
      <c r="F1640" t="s">
        <v>1574</v>
      </c>
      <c r="G1640">
        <v>0</v>
      </c>
      <c r="H1640">
        <v>0</v>
      </c>
      <c r="I1640">
        <v>0</v>
      </c>
      <c r="J1640">
        <v>0</v>
      </c>
      <c r="K1640">
        <v>90</v>
      </c>
      <c r="L1640" t="s">
        <v>60</v>
      </c>
      <c r="M1640" s="2">
        <v>41175</v>
      </c>
      <c r="N1640">
        <v>63.746161228406912</v>
      </c>
      <c r="O1640" t="s">
        <v>61</v>
      </c>
      <c r="P1640">
        <v>224827.85076775431</v>
      </c>
      <c r="Q1640" t="s">
        <v>62</v>
      </c>
      <c r="R1640">
        <v>234412.62770897831</v>
      </c>
      <c r="S1640">
        <v>76221.341317365266</v>
      </c>
      <c r="T1640" t="s">
        <v>63</v>
      </c>
      <c r="U1640" t="s">
        <v>64</v>
      </c>
      <c r="V1640">
        <v>17.504098360655739</v>
      </c>
      <c r="W1640">
        <v>340666.87704918027</v>
      </c>
      <c r="X1640" t="s">
        <v>65</v>
      </c>
      <c r="Y1640">
        <v>4.0983606557377053E-2</v>
      </c>
      <c r="Z1640" t="s">
        <v>66</v>
      </c>
      <c r="AA1640" t="s">
        <v>1574</v>
      </c>
      <c r="AB1640">
        <v>2014</v>
      </c>
      <c r="AC1640" t="s">
        <v>136</v>
      </c>
      <c r="AD1640" s="2">
        <v>41909</v>
      </c>
      <c r="AE1640">
        <v>3</v>
      </c>
      <c r="AF1640">
        <v>0</v>
      </c>
      <c r="AG1640">
        <v>1</v>
      </c>
      <c r="AH1640">
        <v>6</v>
      </c>
      <c r="AI1640" t="s">
        <v>1626</v>
      </c>
      <c r="AJ1640" t="s">
        <v>1656</v>
      </c>
      <c r="AK1640" t="s">
        <v>1324</v>
      </c>
      <c r="AL1640">
        <v>41616</v>
      </c>
      <c r="AM1640" t="s">
        <v>1591</v>
      </c>
      <c r="AN1640" t="s">
        <v>1301</v>
      </c>
      <c r="AO1640" t="s">
        <v>1658</v>
      </c>
      <c r="AP1640" t="s">
        <v>132</v>
      </c>
      <c r="AQ1640" t="s">
        <v>75</v>
      </c>
      <c r="AR1640" t="s">
        <v>3425</v>
      </c>
      <c r="AS1640">
        <v>2016</v>
      </c>
      <c r="AT1640">
        <v>641</v>
      </c>
      <c r="AU1640" t="s">
        <v>3426</v>
      </c>
      <c r="AV1640" t="s">
        <v>77</v>
      </c>
      <c r="AW1640" s="2">
        <v>30934</v>
      </c>
      <c r="AX1640" t="s">
        <v>1725</v>
      </c>
      <c r="AY1640" t="s">
        <v>1725</v>
      </c>
      <c r="AZ1640" t="s">
        <v>3427</v>
      </c>
      <c r="BA1640">
        <v>193</v>
      </c>
      <c r="BB1640">
        <v>100000</v>
      </c>
      <c r="BC1640">
        <v>5000000</v>
      </c>
      <c r="BD1640" s="2">
        <v>45291</v>
      </c>
      <c r="BE1640" t="s">
        <v>3428</v>
      </c>
    </row>
    <row r="1641" spans="1:57" x14ac:dyDescent="0.3">
      <c r="A1641" t="s">
        <v>3510</v>
      </c>
      <c r="B1641">
        <v>2486535</v>
      </c>
      <c r="C1641">
        <v>39471</v>
      </c>
      <c r="D1641" s="2">
        <v>41916</v>
      </c>
      <c r="E1641" t="s">
        <v>3425</v>
      </c>
      <c r="F1641" t="s">
        <v>1574</v>
      </c>
      <c r="G1641">
        <v>0</v>
      </c>
      <c r="H1641">
        <v>0</v>
      </c>
      <c r="I1641">
        <v>0</v>
      </c>
      <c r="J1641">
        <v>0</v>
      </c>
      <c r="K1641">
        <v>90</v>
      </c>
      <c r="L1641" t="s">
        <v>60</v>
      </c>
      <c r="M1641" s="2">
        <v>41175</v>
      </c>
      <c r="N1641">
        <v>63.746161228406912</v>
      </c>
      <c r="O1641" t="s">
        <v>61</v>
      </c>
      <c r="P1641">
        <v>224827.85076775431</v>
      </c>
      <c r="Q1641" t="s">
        <v>62</v>
      </c>
      <c r="R1641">
        <v>234412.62770897831</v>
      </c>
      <c r="S1641">
        <v>76221.341317365266</v>
      </c>
      <c r="T1641" t="s">
        <v>63</v>
      </c>
      <c r="U1641" t="s">
        <v>64</v>
      </c>
      <c r="V1641">
        <v>17.504098360655739</v>
      </c>
      <c r="W1641">
        <v>340666.87704918027</v>
      </c>
      <c r="X1641" t="s">
        <v>65</v>
      </c>
      <c r="Y1641">
        <v>4.0983606557377053E-2</v>
      </c>
      <c r="Z1641" t="s">
        <v>66</v>
      </c>
      <c r="AA1641" t="s">
        <v>1574</v>
      </c>
      <c r="AB1641">
        <v>2014</v>
      </c>
      <c r="AC1641" t="s">
        <v>145</v>
      </c>
      <c r="AD1641" s="2">
        <v>41916</v>
      </c>
      <c r="AE1641">
        <v>0</v>
      </c>
      <c r="AF1641">
        <v>2</v>
      </c>
      <c r="AG1641">
        <v>10</v>
      </c>
      <c r="AH1641">
        <v>2</v>
      </c>
      <c r="AI1641" t="s">
        <v>1656</v>
      </c>
      <c r="AJ1641" t="s">
        <v>1041</v>
      </c>
      <c r="AK1641" t="s">
        <v>2219</v>
      </c>
      <c r="AL1641">
        <v>32964</v>
      </c>
      <c r="AM1641" t="s">
        <v>1600</v>
      </c>
      <c r="AN1641" t="s">
        <v>1658</v>
      </c>
      <c r="AO1641" t="s">
        <v>1619</v>
      </c>
      <c r="AP1641" t="s">
        <v>214</v>
      </c>
      <c r="AQ1641" t="s">
        <v>75</v>
      </c>
      <c r="AR1641" t="s">
        <v>3425</v>
      </c>
      <c r="AS1641">
        <v>2016</v>
      </c>
      <c r="AT1641">
        <v>641</v>
      </c>
      <c r="AU1641" t="s">
        <v>3426</v>
      </c>
      <c r="AV1641" t="s">
        <v>77</v>
      </c>
      <c r="AW1641" s="2">
        <v>30934</v>
      </c>
      <c r="AX1641" t="s">
        <v>1725</v>
      </c>
      <c r="AY1641" t="s">
        <v>1725</v>
      </c>
      <c r="AZ1641" t="s">
        <v>3427</v>
      </c>
      <c r="BA1641">
        <v>193</v>
      </c>
      <c r="BB1641">
        <v>100000</v>
      </c>
      <c r="BC1641">
        <v>5000000</v>
      </c>
      <c r="BD1641" s="2">
        <v>45291</v>
      </c>
      <c r="BE1641" t="s">
        <v>3428</v>
      </c>
    </row>
    <row r="1642" spans="1:57" x14ac:dyDescent="0.3">
      <c r="A1642" t="s">
        <v>3511</v>
      </c>
      <c r="B1642">
        <v>2486543</v>
      </c>
      <c r="C1642">
        <v>39471</v>
      </c>
      <c r="D1642" s="2">
        <v>41930</v>
      </c>
      <c r="E1642" t="s">
        <v>3425</v>
      </c>
      <c r="F1642" t="s">
        <v>1574</v>
      </c>
      <c r="G1642">
        <v>0</v>
      </c>
      <c r="H1642">
        <v>0</v>
      </c>
      <c r="I1642">
        <v>0</v>
      </c>
      <c r="J1642">
        <v>0</v>
      </c>
      <c r="K1642">
        <v>90</v>
      </c>
      <c r="L1642" t="s">
        <v>60</v>
      </c>
      <c r="M1642" s="2">
        <v>41175</v>
      </c>
      <c r="N1642">
        <v>63.746161228406912</v>
      </c>
      <c r="O1642" t="s">
        <v>61</v>
      </c>
      <c r="P1642">
        <v>224827.85076775431</v>
      </c>
      <c r="Q1642" t="s">
        <v>62</v>
      </c>
      <c r="R1642">
        <v>234412.62770897831</v>
      </c>
      <c r="S1642">
        <v>76221.341317365266</v>
      </c>
      <c r="T1642" t="s">
        <v>63</v>
      </c>
      <c r="U1642" t="s">
        <v>64</v>
      </c>
      <c r="V1642">
        <v>17.504098360655739</v>
      </c>
      <c r="W1642">
        <v>340666.87704918027</v>
      </c>
      <c r="X1642" t="s">
        <v>65</v>
      </c>
      <c r="Y1642">
        <v>4.0983606557377053E-2</v>
      </c>
      <c r="Z1642" t="s">
        <v>66</v>
      </c>
      <c r="AA1642" t="s">
        <v>1574</v>
      </c>
      <c r="AB1642">
        <v>2014</v>
      </c>
      <c r="AC1642" t="s">
        <v>161</v>
      </c>
      <c r="AD1642" s="2">
        <v>41930</v>
      </c>
      <c r="AE1642">
        <v>3</v>
      </c>
      <c r="AF1642">
        <v>0</v>
      </c>
      <c r="AG1642">
        <v>13</v>
      </c>
      <c r="AH1642">
        <v>12</v>
      </c>
      <c r="AI1642" t="s">
        <v>1646</v>
      </c>
      <c r="AJ1642" t="s">
        <v>1656</v>
      </c>
      <c r="AK1642" t="s">
        <v>1647</v>
      </c>
      <c r="AL1642">
        <v>39505</v>
      </c>
      <c r="AM1642" t="s">
        <v>1709</v>
      </c>
      <c r="AN1642" t="s">
        <v>1648</v>
      </c>
      <c r="AO1642" t="s">
        <v>1658</v>
      </c>
      <c r="AP1642" t="s">
        <v>132</v>
      </c>
      <c r="AQ1642" t="s">
        <v>75</v>
      </c>
      <c r="AR1642" t="s">
        <v>3425</v>
      </c>
      <c r="AS1642">
        <v>2016</v>
      </c>
      <c r="AT1642">
        <v>641</v>
      </c>
      <c r="AU1642" t="s">
        <v>3426</v>
      </c>
      <c r="AV1642" t="s">
        <v>77</v>
      </c>
      <c r="AW1642" s="2">
        <v>30934</v>
      </c>
      <c r="AX1642" t="s">
        <v>1725</v>
      </c>
      <c r="AY1642" t="s">
        <v>1725</v>
      </c>
      <c r="AZ1642" t="s">
        <v>3427</v>
      </c>
      <c r="BA1642">
        <v>193</v>
      </c>
      <c r="BB1642">
        <v>100000</v>
      </c>
      <c r="BC1642">
        <v>5000000</v>
      </c>
      <c r="BD1642" s="2">
        <v>45291</v>
      </c>
      <c r="BE1642" t="s">
        <v>3428</v>
      </c>
    </row>
    <row r="1643" spans="1:57" x14ac:dyDescent="0.3">
      <c r="A1643" t="s">
        <v>3512</v>
      </c>
      <c r="B1643">
        <v>2486558</v>
      </c>
      <c r="C1643">
        <v>39471</v>
      </c>
      <c r="D1643" s="2">
        <v>41939</v>
      </c>
      <c r="E1643" t="s">
        <v>3425</v>
      </c>
      <c r="F1643" t="s">
        <v>1574</v>
      </c>
      <c r="G1643">
        <v>0</v>
      </c>
      <c r="H1643">
        <v>0</v>
      </c>
      <c r="I1643">
        <v>0</v>
      </c>
      <c r="J1643">
        <v>0</v>
      </c>
      <c r="K1643">
        <v>90</v>
      </c>
      <c r="L1643" t="s">
        <v>60</v>
      </c>
      <c r="M1643" s="2">
        <v>41175</v>
      </c>
      <c r="N1643">
        <v>63.746161228406912</v>
      </c>
      <c r="O1643" t="s">
        <v>61</v>
      </c>
      <c r="P1643">
        <v>224827.85076775431</v>
      </c>
      <c r="Q1643" t="s">
        <v>62</v>
      </c>
      <c r="R1643">
        <v>234412.62770897831</v>
      </c>
      <c r="S1643">
        <v>76221.341317365266</v>
      </c>
      <c r="T1643" t="s">
        <v>63</v>
      </c>
      <c r="U1643" t="s">
        <v>64</v>
      </c>
      <c r="V1643">
        <v>17.504098360655739</v>
      </c>
      <c r="W1643">
        <v>340666.87704918027</v>
      </c>
      <c r="X1643" t="s">
        <v>65</v>
      </c>
      <c r="Y1643">
        <v>4.0983606557377053E-2</v>
      </c>
      <c r="Z1643" t="s">
        <v>66</v>
      </c>
      <c r="AA1643" t="s">
        <v>1574</v>
      </c>
      <c r="AB1643">
        <v>2014</v>
      </c>
      <c r="AC1643" t="s">
        <v>174</v>
      </c>
      <c r="AD1643" s="2">
        <v>41939</v>
      </c>
      <c r="AE1643">
        <v>2</v>
      </c>
      <c r="AF1643">
        <v>0</v>
      </c>
      <c r="AG1643">
        <v>19</v>
      </c>
      <c r="AH1643">
        <v>15</v>
      </c>
      <c r="AI1643" t="s">
        <v>1703</v>
      </c>
      <c r="AJ1643" t="s">
        <v>1656</v>
      </c>
      <c r="AK1643" t="s">
        <v>1704</v>
      </c>
      <c r="AL1643">
        <v>18022</v>
      </c>
      <c r="AM1643" t="s">
        <v>1584</v>
      </c>
      <c r="AN1643" t="s">
        <v>1705</v>
      </c>
      <c r="AO1643" t="s">
        <v>1658</v>
      </c>
      <c r="AP1643" t="s">
        <v>211</v>
      </c>
      <c r="AQ1643" t="s">
        <v>75</v>
      </c>
      <c r="AR1643" t="s">
        <v>3425</v>
      </c>
      <c r="AS1643">
        <v>2016</v>
      </c>
      <c r="AT1643">
        <v>641</v>
      </c>
      <c r="AU1643" t="s">
        <v>3426</v>
      </c>
      <c r="AV1643" t="s">
        <v>77</v>
      </c>
      <c r="AW1643" s="2">
        <v>30934</v>
      </c>
      <c r="AX1643" t="s">
        <v>1725</v>
      </c>
      <c r="AY1643" t="s">
        <v>1725</v>
      </c>
      <c r="AZ1643" t="s">
        <v>3427</v>
      </c>
      <c r="BA1643">
        <v>193</v>
      </c>
      <c r="BB1643">
        <v>100000</v>
      </c>
      <c r="BC1643">
        <v>5000000</v>
      </c>
      <c r="BD1643" s="2">
        <v>45291</v>
      </c>
      <c r="BE1643" t="s">
        <v>3428</v>
      </c>
    </row>
    <row r="1644" spans="1:57" x14ac:dyDescent="0.3">
      <c r="A1644" t="s">
        <v>3513</v>
      </c>
      <c r="B1644">
        <v>2486567</v>
      </c>
      <c r="C1644">
        <v>39471</v>
      </c>
      <c r="D1644" s="2">
        <v>41945</v>
      </c>
      <c r="E1644" t="s">
        <v>3425</v>
      </c>
      <c r="F1644" t="s">
        <v>1574</v>
      </c>
      <c r="G1644">
        <v>0</v>
      </c>
      <c r="H1644">
        <v>0</v>
      </c>
      <c r="I1644">
        <v>0</v>
      </c>
      <c r="J1644">
        <v>0</v>
      </c>
      <c r="K1644">
        <v>90</v>
      </c>
      <c r="L1644" t="s">
        <v>60</v>
      </c>
      <c r="M1644" s="2">
        <v>41175</v>
      </c>
      <c r="N1644">
        <v>63.746161228406912</v>
      </c>
      <c r="O1644" t="s">
        <v>61</v>
      </c>
      <c r="P1644">
        <v>224827.85076775431</v>
      </c>
      <c r="Q1644" t="s">
        <v>62</v>
      </c>
      <c r="R1644">
        <v>234412.62770897831</v>
      </c>
      <c r="S1644">
        <v>76221.341317365266</v>
      </c>
      <c r="T1644" t="s">
        <v>63</v>
      </c>
      <c r="U1644" t="s">
        <v>64</v>
      </c>
      <c r="V1644">
        <v>17.504098360655739</v>
      </c>
      <c r="W1644">
        <v>340666.87704918027</v>
      </c>
      <c r="X1644" t="s">
        <v>65</v>
      </c>
      <c r="Y1644">
        <v>4.0983606557377053E-2</v>
      </c>
      <c r="Z1644" t="s">
        <v>66</v>
      </c>
      <c r="AA1644" t="s">
        <v>1574</v>
      </c>
      <c r="AB1644">
        <v>2014</v>
      </c>
      <c r="AC1644" t="s">
        <v>184</v>
      </c>
      <c r="AD1644" s="2">
        <v>41945</v>
      </c>
      <c r="AE1644">
        <v>1</v>
      </c>
      <c r="AF1644">
        <v>2</v>
      </c>
      <c r="AG1644">
        <v>16</v>
      </c>
      <c r="AH1644">
        <v>8</v>
      </c>
      <c r="AI1644" t="s">
        <v>1656</v>
      </c>
      <c r="AJ1644" t="s">
        <v>1582</v>
      </c>
      <c r="AK1644" t="s">
        <v>2219</v>
      </c>
      <c r="AL1644">
        <v>32049</v>
      </c>
      <c r="AM1644" t="s">
        <v>1578</v>
      </c>
      <c r="AN1644" t="s">
        <v>1658</v>
      </c>
      <c r="AO1644" t="s">
        <v>1633</v>
      </c>
      <c r="AP1644" t="s">
        <v>90</v>
      </c>
      <c r="AQ1644" t="s">
        <v>75</v>
      </c>
      <c r="AR1644" t="s">
        <v>3425</v>
      </c>
      <c r="AS1644">
        <v>2016</v>
      </c>
      <c r="AT1644">
        <v>641</v>
      </c>
      <c r="AU1644" t="s">
        <v>3426</v>
      </c>
      <c r="AV1644" t="s">
        <v>77</v>
      </c>
      <c r="AW1644" s="2">
        <v>30934</v>
      </c>
      <c r="AX1644" t="s">
        <v>1725</v>
      </c>
      <c r="AY1644" t="s">
        <v>1725</v>
      </c>
      <c r="AZ1644" t="s">
        <v>3427</v>
      </c>
      <c r="BA1644">
        <v>193</v>
      </c>
      <c r="BB1644">
        <v>100000</v>
      </c>
      <c r="BC1644">
        <v>5000000</v>
      </c>
      <c r="BD1644" s="2">
        <v>45291</v>
      </c>
      <c r="BE1644" t="s">
        <v>3428</v>
      </c>
    </row>
    <row r="1645" spans="1:57" x14ac:dyDescent="0.3">
      <c r="A1645" t="s">
        <v>3514</v>
      </c>
      <c r="B1645">
        <v>2486575</v>
      </c>
      <c r="C1645">
        <v>39471</v>
      </c>
      <c r="D1645" s="2">
        <v>41951</v>
      </c>
      <c r="E1645" t="s">
        <v>3425</v>
      </c>
      <c r="F1645" t="s">
        <v>1574</v>
      </c>
      <c r="G1645">
        <v>0</v>
      </c>
      <c r="H1645">
        <v>0</v>
      </c>
      <c r="I1645">
        <v>0</v>
      </c>
      <c r="J1645">
        <v>0</v>
      </c>
      <c r="K1645">
        <v>90</v>
      </c>
      <c r="L1645" t="s">
        <v>60</v>
      </c>
      <c r="M1645" s="2">
        <v>41175</v>
      </c>
      <c r="N1645">
        <v>63.746161228406912</v>
      </c>
      <c r="O1645" t="s">
        <v>61</v>
      </c>
      <c r="P1645">
        <v>224827.85076775431</v>
      </c>
      <c r="Q1645" t="s">
        <v>62</v>
      </c>
      <c r="R1645">
        <v>234412.62770897831</v>
      </c>
      <c r="S1645">
        <v>76221.341317365266</v>
      </c>
      <c r="T1645" t="s">
        <v>63</v>
      </c>
      <c r="U1645" t="s">
        <v>64</v>
      </c>
      <c r="V1645">
        <v>17.504098360655739</v>
      </c>
      <c r="W1645">
        <v>340666.87704918027</v>
      </c>
      <c r="X1645" t="s">
        <v>65</v>
      </c>
      <c r="Y1645">
        <v>4.0983606557377053E-2</v>
      </c>
      <c r="Z1645" t="s">
        <v>66</v>
      </c>
      <c r="AA1645" t="s">
        <v>1574</v>
      </c>
      <c r="AB1645">
        <v>2014</v>
      </c>
      <c r="AC1645" t="s">
        <v>193</v>
      </c>
      <c r="AD1645" s="2">
        <v>41951</v>
      </c>
      <c r="AE1645">
        <v>0</v>
      </c>
      <c r="AF1645">
        <v>0</v>
      </c>
      <c r="AG1645">
        <v>4</v>
      </c>
      <c r="AH1645">
        <v>16</v>
      </c>
      <c r="AI1645" t="s">
        <v>1636</v>
      </c>
      <c r="AJ1645" t="s">
        <v>1656</v>
      </c>
      <c r="AK1645" t="s">
        <v>1637</v>
      </c>
      <c r="AL1645">
        <v>34857</v>
      </c>
      <c r="AM1645" t="s">
        <v>2221</v>
      </c>
      <c r="AN1645" t="s">
        <v>1638</v>
      </c>
      <c r="AO1645" t="s">
        <v>1658</v>
      </c>
      <c r="AP1645" t="s">
        <v>98</v>
      </c>
      <c r="AQ1645" t="s">
        <v>75</v>
      </c>
      <c r="AR1645" t="s">
        <v>3425</v>
      </c>
      <c r="AS1645">
        <v>2016</v>
      </c>
      <c r="AT1645">
        <v>641</v>
      </c>
      <c r="AU1645" t="s">
        <v>3426</v>
      </c>
      <c r="AV1645" t="s">
        <v>77</v>
      </c>
      <c r="AW1645" s="2">
        <v>30934</v>
      </c>
      <c r="AX1645" t="s">
        <v>1725</v>
      </c>
      <c r="AY1645" t="s">
        <v>1725</v>
      </c>
      <c r="AZ1645" t="s">
        <v>3427</v>
      </c>
      <c r="BA1645">
        <v>193</v>
      </c>
      <c r="BB1645">
        <v>100000</v>
      </c>
      <c r="BC1645">
        <v>5000000</v>
      </c>
      <c r="BD1645" s="2">
        <v>45291</v>
      </c>
      <c r="BE1645" t="s">
        <v>3428</v>
      </c>
    </row>
    <row r="1646" spans="1:57" x14ac:dyDescent="0.3">
      <c r="A1646" t="s">
        <v>3515</v>
      </c>
      <c r="B1646">
        <v>2486588</v>
      </c>
      <c r="C1646">
        <v>39471</v>
      </c>
      <c r="D1646" s="2">
        <v>41967</v>
      </c>
      <c r="E1646" t="s">
        <v>3425</v>
      </c>
      <c r="F1646" t="s">
        <v>1574</v>
      </c>
      <c r="G1646">
        <v>0</v>
      </c>
      <c r="H1646">
        <v>0</v>
      </c>
      <c r="I1646">
        <v>0</v>
      </c>
      <c r="J1646">
        <v>0</v>
      </c>
      <c r="K1646">
        <v>90</v>
      </c>
      <c r="L1646" t="s">
        <v>60</v>
      </c>
      <c r="M1646" s="2">
        <v>41175</v>
      </c>
      <c r="N1646">
        <v>63.746161228406912</v>
      </c>
      <c r="O1646" t="s">
        <v>61</v>
      </c>
      <c r="P1646">
        <v>224827.85076775431</v>
      </c>
      <c r="Q1646" t="s">
        <v>62</v>
      </c>
      <c r="R1646">
        <v>234412.62770897831</v>
      </c>
      <c r="S1646">
        <v>76221.341317365266</v>
      </c>
      <c r="T1646" t="s">
        <v>63</v>
      </c>
      <c r="U1646" t="s">
        <v>64</v>
      </c>
      <c r="V1646">
        <v>17.504098360655739</v>
      </c>
      <c r="W1646">
        <v>340666.87704918027</v>
      </c>
      <c r="X1646" t="s">
        <v>65</v>
      </c>
      <c r="Y1646">
        <v>4.0983606557377053E-2</v>
      </c>
      <c r="Z1646" t="s">
        <v>66</v>
      </c>
      <c r="AA1646" t="s">
        <v>1574</v>
      </c>
      <c r="AB1646">
        <v>2014</v>
      </c>
      <c r="AC1646" t="s">
        <v>201</v>
      </c>
      <c r="AD1646" s="2">
        <v>41967</v>
      </c>
      <c r="AE1646">
        <v>1</v>
      </c>
      <c r="AF1646">
        <v>1</v>
      </c>
      <c r="AG1646">
        <v>16</v>
      </c>
      <c r="AH1646">
        <v>2</v>
      </c>
      <c r="AI1646" t="s">
        <v>1656</v>
      </c>
      <c r="AJ1646" t="s">
        <v>417</v>
      </c>
      <c r="AK1646" t="s">
        <v>2219</v>
      </c>
      <c r="AL1646">
        <v>25311</v>
      </c>
      <c r="AM1646" t="s">
        <v>1591</v>
      </c>
      <c r="AN1646" t="s">
        <v>1658</v>
      </c>
      <c r="AO1646" t="s">
        <v>1585</v>
      </c>
      <c r="AP1646" t="s">
        <v>74</v>
      </c>
      <c r="AQ1646" t="s">
        <v>75</v>
      </c>
      <c r="AR1646" t="s">
        <v>3425</v>
      </c>
      <c r="AS1646">
        <v>2016</v>
      </c>
      <c r="AT1646">
        <v>641</v>
      </c>
      <c r="AU1646" t="s">
        <v>3426</v>
      </c>
      <c r="AV1646" t="s">
        <v>77</v>
      </c>
      <c r="AW1646" s="2">
        <v>30934</v>
      </c>
      <c r="AX1646" t="s">
        <v>1725</v>
      </c>
      <c r="AY1646" t="s">
        <v>1725</v>
      </c>
      <c r="AZ1646" t="s">
        <v>3427</v>
      </c>
      <c r="BA1646">
        <v>193</v>
      </c>
      <c r="BB1646">
        <v>100000</v>
      </c>
      <c r="BC1646">
        <v>5000000</v>
      </c>
      <c r="BD1646" s="2">
        <v>45291</v>
      </c>
      <c r="BE1646" t="s">
        <v>3428</v>
      </c>
    </row>
    <row r="1647" spans="1:57" x14ac:dyDescent="0.3">
      <c r="A1647" t="s">
        <v>3516</v>
      </c>
      <c r="B1647">
        <v>2486590</v>
      </c>
      <c r="C1647">
        <v>39471</v>
      </c>
      <c r="D1647" s="2">
        <v>41972</v>
      </c>
      <c r="E1647" t="s">
        <v>3425</v>
      </c>
      <c r="F1647" t="s">
        <v>1574</v>
      </c>
      <c r="G1647">
        <v>0</v>
      </c>
      <c r="H1647">
        <v>0</v>
      </c>
      <c r="I1647">
        <v>0</v>
      </c>
      <c r="J1647">
        <v>0</v>
      </c>
      <c r="K1647">
        <v>90</v>
      </c>
      <c r="L1647" t="s">
        <v>60</v>
      </c>
      <c r="M1647" s="2">
        <v>41175</v>
      </c>
      <c r="N1647">
        <v>63.746161228406912</v>
      </c>
      <c r="O1647" t="s">
        <v>61</v>
      </c>
      <c r="P1647">
        <v>224827.85076775431</v>
      </c>
      <c r="Q1647" t="s">
        <v>62</v>
      </c>
      <c r="R1647">
        <v>234412.62770897831</v>
      </c>
      <c r="S1647">
        <v>76221.341317365266</v>
      </c>
      <c r="T1647" t="s">
        <v>63</v>
      </c>
      <c r="U1647" t="s">
        <v>64</v>
      </c>
      <c r="V1647">
        <v>17.504098360655739</v>
      </c>
      <c r="W1647">
        <v>340666.87704918027</v>
      </c>
      <c r="X1647" t="s">
        <v>65</v>
      </c>
      <c r="Y1647">
        <v>4.0983606557377053E-2</v>
      </c>
      <c r="Z1647" t="s">
        <v>66</v>
      </c>
      <c r="AA1647" t="s">
        <v>1574</v>
      </c>
      <c r="AB1647">
        <v>2014</v>
      </c>
      <c r="AC1647" t="s">
        <v>207</v>
      </c>
      <c r="AD1647" s="2">
        <v>41972</v>
      </c>
      <c r="AE1647">
        <v>1</v>
      </c>
      <c r="AF1647">
        <v>1</v>
      </c>
      <c r="AG1647">
        <v>19</v>
      </c>
      <c r="AH1647">
        <v>16</v>
      </c>
      <c r="AI1647" t="s">
        <v>1707</v>
      </c>
      <c r="AJ1647" t="s">
        <v>1656</v>
      </c>
      <c r="AK1647" t="s">
        <v>1708</v>
      </c>
      <c r="AL1647">
        <v>19910</v>
      </c>
      <c r="AM1647" t="s">
        <v>3196</v>
      </c>
      <c r="AN1647" t="s">
        <v>1710</v>
      </c>
      <c r="AO1647" t="s">
        <v>1658</v>
      </c>
      <c r="AP1647" t="s">
        <v>74</v>
      </c>
      <c r="AQ1647" t="s">
        <v>75</v>
      </c>
      <c r="AR1647" t="s">
        <v>3425</v>
      </c>
      <c r="AS1647">
        <v>2016</v>
      </c>
      <c r="AT1647">
        <v>641</v>
      </c>
      <c r="AU1647" t="s">
        <v>3426</v>
      </c>
      <c r="AV1647" t="s">
        <v>77</v>
      </c>
      <c r="AW1647" s="2">
        <v>30934</v>
      </c>
      <c r="AX1647" t="s">
        <v>1725</v>
      </c>
      <c r="AY1647" t="s">
        <v>1725</v>
      </c>
      <c r="AZ1647" t="s">
        <v>3427</v>
      </c>
      <c r="BA1647">
        <v>193</v>
      </c>
      <c r="BB1647">
        <v>100000</v>
      </c>
      <c r="BC1647">
        <v>5000000</v>
      </c>
      <c r="BD1647" s="2">
        <v>45291</v>
      </c>
      <c r="BE1647" t="s">
        <v>3428</v>
      </c>
    </row>
    <row r="1648" spans="1:57" x14ac:dyDescent="0.3">
      <c r="A1648" t="s">
        <v>3517</v>
      </c>
      <c r="B1648">
        <v>2486604</v>
      </c>
      <c r="C1648">
        <v>39471</v>
      </c>
      <c r="D1648" s="2">
        <v>41975</v>
      </c>
      <c r="E1648" t="s">
        <v>3425</v>
      </c>
      <c r="F1648" t="s">
        <v>1574</v>
      </c>
      <c r="G1648">
        <v>0</v>
      </c>
      <c r="H1648">
        <v>0</v>
      </c>
      <c r="I1648">
        <v>0</v>
      </c>
      <c r="J1648">
        <v>0</v>
      </c>
      <c r="K1648">
        <v>90</v>
      </c>
      <c r="L1648" t="s">
        <v>60</v>
      </c>
      <c r="M1648" s="2">
        <v>41175</v>
      </c>
      <c r="N1648">
        <v>63.746161228406912</v>
      </c>
      <c r="O1648" t="s">
        <v>61</v>
      </c>
      <c r="P1648">
        <v>224827.85076775431</v>
      </c>
      <c r="Q1648" t="s">
        <v>62</v>
      </c>
      <c r="R1648">
        <v>234412.62770897831</v>
      </c>
      <c r="S1648">
        <v>76221.341317365266</v>
      </c>
      <c r="T1648" t="s">
        <v>63</v>
      </c>
      <c r="U1648" t="s">
        <v>64</v>
      </c>
      <c r="V1648">
        <v>17.504098360655739</v>
      </c>
      <c r="W1648">
        <v>340666.87704918027</v>
      </c>
      <c r="X1648" t="s">
        <v>65</v>
      </c>
      <c r="Y1648">
        <v>4.0983606557377053E-2</v>
      </c>
      <c r="Z1648" t="s">
        <v>66</v>
      </c>
      <c r="AA1648" t="s">
        <v>1574</v>
      </c>
      <c r="AB1648">
        <v>2014</v>
      </c>
      <c r="AC1648" t="s">
        <v>427</v>
      </c>
      <c r="AD1648" s="2">
        <v>41975</v>
      </c>
      <c r="AE1648">
        <v>0</v>
      </c>
      <c r="AF1648">
        <v>1</v>
      </c>
      <c r="AG1648">
        <v>15</v>
      </c>
      <c r="AH1648">
        <v>12</v>
      </c>
      <c r="AI1648" t="s">
        <v>1713</v>
      </c>
      <c r="AJ1648" t="s">
        <v>1656</v>
      </c>
      <c r="AK1648" t="s">
        <v>1714</v>
      </c>
      <c r="AL1648">
        <v>23935</v>
      </c>
      <c r="AM1648" t="s">
        <v>446</v>
      </c>
      <c r="AN1648" t="s">
        <v>1682</v>
      </c>
      <c r="AO1648" t="s">
        <v>1658</v>
      </c>
      <c r="AP1648" t="s">
        <v>140</v>
      </c>
      <c r="AQ1648" t="s">
        <v>75</v>
      </c>
      <c r="AR1648" t="s">
        <v>3425</v>
      </c>
      <c r="AS1648">
        <v>2016</v>
      </c>
      <c r="AT1648">
        <v>641</v>
      </c>
      <c r="AU1648" t="s">
        <v>3426</v>
      </c>
      <c r="AV1648" t="s">
        <v>77</v>
      </c>
      <c r="AW1648" s="2">
        <v>30934</v>
      </c>
      <c r="AX1648" t="s">
        <v>1725</v>
      </c>
      <c r="AY1648" t="s">
        <v>1725</v>
      </c>
      <c r="AZ1648" t="s">
        <v>3427</v>
      </c>
      <c r="BA1648">
        <v>193</v>
      </c>
      <c r="BB1648">
        <v>100000</v>
      </c>
      <c r="BC1648">
        <v>5000000</v>
      </c>
      <c r="BD1648" s="2">
        <v>45291</v>
      </c>
      <c r="BE1648" t="s">
        <v>3428</v>
      </c>
    </row>
    <row r="1649" spans="1:57" x14ac:dyDescent="0.3">
      <c r="A1649" t="s">
        <v>3518</v>
      </c>
      <c r="B1649">
        <v>2486609</v>
      </c>
      <c r="C1649">
        <v>39471</v>
      </c>
      <c r="D1649" s="2">
        <v>41980</v>
      </c>
      <c r="E1649" t="s">
        <v>3425</v>
      </c>
      <c r="F1649" t="s">
        <v>1574</v>
      </c>
      <c r="G1649">
        <v>0</v>
      </c>
      <c r="H1649">
        <v>0</v>
      </c>
      <c r="I1649">
        <v>0</v>
      </c>
      <c r="J1649">
        <v>0</v>
      </c>
      <c r="K1649">
        <v>90</v>
      </c>
      <c r="L1649" t="s">
        <v>60</v>
      </c>
      <c r="M1649" s="2">
        <v>41175</v>
      </c>
      <c r="N1649">
        <v>63.746161228406912</v>
      </c>
      <c r="O1649" t="s">
        <v>61</v>
      </c>
      <c r="P1649">
        <v>224827.85076775431</v>
      </c>
      <c r="Q1649" t="s">
        <v>62</v>
      </c>
      <c r="R1649">
        <v>234412.62770897831</v>
      </c>
      <c r="S1649">
        <v>76221.341317365266</v>
      </c>
      <c r="T1649" t="s">
        <v>63</v>
      </c>
      <c r="U1649" t="s">
        <v>64</v>
      </c>
      <c r="V1649">
        <v>17.504098360655739</v>
      </c>
      <c r="W1649">
        <v>340666.87704918027</v>
      </c>
      <c r="X1649" t="s">
        <v>65</v>
      </c>
      <c r="Y1649">
        <v>4.0983606557377053E-2</v>
      </c>
      <c r="Z1649" t="s">
        <v>66</v>
      </c>
      <c r="AA1649" t="s">
        <v>1574</v>
      </c>
      <c r="AB1649">
        <v>2014</v>
      </c>
      <c r="AC1649" t="s">
        <v>436</v>
      </c>
      <c r="AD1649" s="2">
        <v>41980</v>
      </c>
      <c r="AE1649">
        <v>2</v>
      </c>
      <c r="AF1649">
        <v>1</v>
      </c>
      <c r="AG1649">
        <v>11</v>
      </c>
      <c r="AH1649">
        <v>20</v>
      </c>
      <c r="AI1649" t="s">
        <v>1656</v>
      </c>
      <c r="AJ1649" t="s">
        <v>2328</v>
      </c>
      <c r="AK1649" t="s">
        <v>2219</v>
      </c>
      <c r="AL1649">
        <v>27692</v>
      </c>
      <c r="AM1649" t="s">
        <v>1606</v>
      </c>
      <c r="AN1649" t="s">
        <v>1658</v>
      </c>
      <c r="AO1649" t="s">
        <v>2330</v>
      </c>
      <c r="AP1649" t="s">
        <v>112</v>
      </c>
      <c r="AQ1649" t="s">
        <v>75</v>
      </c>
      <c r="AR1649" t="s">
        <v>3425</v>
      </c>
      <c r="AS1649">
        <v>2016</v>
      </c>
      <c r="AT1649">
        <v>641</v>
      </c>
      <c r="AU1649" t="s">
        <v>3426</v>
      </c>
      <c r="AV1649" t="s">
        <v>77</v>
      </c>
      <c r="AW1649" s="2">
        <v>30934</v>
      </c>
      <c r="AX1649" t="s">
        <v>1725</v>
      </c>
      <c r="AY1649" t="s">
        <v>1725</v>
      </c>
      <c r="AZ1649" t="s">
        <v>3427</v>
      </c>
      <c r="BA1649">
        <v>193</v>
      </c>
      <c r="BB1649">
        <v>100000</v>
      </c>
      <c r="BC1649">
        <v>5000000</v>
      </c>
      <c r="BD1649" s="2">
        <v>45291</v>
      </c>
      <c r="BE1649" t="s">
        <v>3428</v>
      </c>
    </row>
    <row r="1650" spans="1:57" x14ac:dyDescent="0.3">
      <c r="A1650" t="s">
        <v>3519</v>
      </c>
      <c r="B1650">
        <v>2486628</v>
      </c>
      <c r="C1650">
        <v>39471</v>
      </c>
      <c r="D1650" s="2">
        <v>41986</v>
      </c>
      <c r="E1650" t="s">
        <v>3425</v>
      </c>
      <c r="F1650" t="s">
        <v>1574</v>
      </c>
      <c r="G1650">
        <v>0</v>
      </c>
      <c r="H1650">
        <v>0</v>
      </c>
      <c r="I1650">
        <v>0</v>
      </c>
      <c r="J1650">
        <v>0</v>
      </c>
      <c r="K1650">
        <v>90</v>
      </c>
      <c r="L1650" t="s">
        <v>60</v>
      </c>
      <c r="M1650" s="2">
        <v>41175</v>
      </c>
      <c r="N1650">
        <v>63.746161228406912</v>
      </c>
      <c r="O1650" t="s">
        <v>61</v>
      </c>
      <c r="P1650">
        <v>224827.85076775431</v>
      </c>
      <c r="Q1650" t="s">
        <v>62</v>
      </c>
      <c r="R1650">
        <v>234412.62770897831</v>
      </c>
      <c r="S1650">
        <v>76221.341317365266</v>
      </c>
      <c r="T1650" t="s">
        <v>63</v>
      </c>
      <c r="U1650" t="s">
        <v>64</v>
      </c>
      <c r="V1650">
        <v>17.504098360655739</v>
      </c>
      <c r="W1650">
        <v>340666.87704918027</v>
      </c>
      <c r="X1650" t="s">
        <v>65</v>
      </c>
      <c r="Y1650">
        <v>4.0983606557377053E-2</v>
      </c>
      <c r="Z1650" t="s">
        <v>66</v>
      </c>
      <c r="AA1650" t="s">
        <v>1574</v>
      </c>
      <c r="AB1650">
        <v>2014</v>
      </c>
      <c r="AC1650" t="s">
        <v>210</v>
      </c>
      <c r="AD1650" s="2">
        <v>41986</v>
      </c>
      <c r="AE1650">
        <v>1</v>
      </c>
      <c r="AF1650">
        <v>0</v>
      </c>
      <c r="AG1650">
        <v>14</v>
      </c>
      <c r="AH1650">
        <v>13</v>
      </c>
      <c r="AI1650" t="s">
        <v>1699</v>
      </c>
      <c r="AJ1650" t="s">
        <v>1656</v>
      </c>
      <c r="AK1650" t="s">
        <v>1590</v>
      </c>
      <c r="AL1650">
        <v>24684</v>
      </c>
      <c r="AM1650" t="s">
        <v>1376</v>
      </c>
      <c r="AN1650" t="s">
        <v>1592</v>
      </c>
      <c r="AO1650" t="s">
        <v>1658</v>
      </c>
      <c r="AP1650" t="s">
        <v>413</v>
      </c>
      <c r="AQ1650" t="s">
        <v>75</v>
      </c>
      <c r="AR1650" t="s">
        <v>3425</v>
      </c>
      <c r="AS1650">
        <v>2016</v>
      </c>
      <c r="AT1650">
        <v>641</v>
      </c>
      <c r="AU1650" t="s">
        <v>3426</v>
      </c>
      <c r="AV1650" t="s">
        <v>77</v>
      </c>
      <c r="AW1650" s="2">
        <v>30934</v>
      </c>
      <c r="AX1650" t="s">
        <v>1725</v>
      </c>
      <c r="AY1650" t="s">
        <v>1725</v>
      </c>
      <c r="AZ1650" t="s">
        <v>3427</v>
      </c>
      <c r="BA1650">
        <v>193</v>
      </c>
      <c r="BB1650">
        <v>100000</v>
      </c>
      <c r="BC1650">
        <v>5000000</v>
      </c>
      <c r="BD1650" s="2">
        <v>45291</v>
      </c>
      <c r="BE1650" t="s">
        <v>3428</v>
      </c>
    </row>
    <row r="1651" spans="1:57" x14ac:dyDescent="0.3">
      <c r="A1651" t="s">
        <v>3520</v>
      </c>
      <c r="B1651">
        <v>2486629</v>
      </c>
      <c r="C1651">
        <v>39471</v>
      </c>
      <c r="D1651" s="2">
        <v>41993</v>
      </c>
      <c r="E1651" t="s">
        <v>3425</v>
      </c>
      <c r="F1651" t="s">
        <v>1574</v>
      </c>
      <c r="G1651">
        <v>1</v>
      </c>
      <c r="H1651">
        <v>0</v>
      </c>
      <c r="I1651">
        <v>0</v>
      </c>
      <c r="J1651">
        <v>0</v>
      </c>
      <c r="K1651">
        <v>90</v>
      </c>
      <c r="L1651" t="s">
        <v>60</v>
      </c>
      <c r="M1651" s="2">
        <v>41175</v>
      </c>
      <c r="N1651">
        <v>63.746161228406912</v>
      </c>
      <c r="O1651" t="s">
        <v>61</v>
      </c>
      <c r="P1651">
        <v>224827.85076775431</v>
      </c>
      <c r="Q1651" t="s">
        <v>62</v>
      </c>
      <c r="R1651">
        <v>234412.62770897831</v>
      </c>
      <c r="S1651">
        <v>76221.341317365266</v>
      </c>
      <c r="T1651" t="s">
        <v>63</v>
      </c>
      <c r="U1651" t="s">
        <v>64</v>
      </c>
      <c r="V1651">
        <v>17.504098360655739</v>
      </c>
      <c r="W1651">
        <v>340666.87704918027</v>
      </c>
      <c r="X1651" t="s">
        <v>65</v>
      </c>
      <c r="Y1651">
        <v>4.0983606557377053E-2</v>
      </c>
      <c r="Z1651" t="s">
        <v>66</v>
      </c>
      <c r="AA1651" t="s">
        <v>1574</v>
      </c>
      <c r="AB1651">
        <v>2014</v>
      </c>
      <c r="AC1651" t="s">
        <v>213</v>
      </c>
      <c r="AD1651" s="2">
        <v>41993</v>
      </c>
      <c r="AE1651">
        <v>1</v>
      </c>
      <c r="AF1651">
        <v>1</v>
      </c>
      <c r="AG1651">
        <v>12</v>
      </c>
      <c r="AH1651">
        <v>3</v>
      </c>
      <c r="AI1651" t="s">
        <v>1656</v>
      </c>
      <c r="AJ1651" t="s">
        <v>1701</v>
      </c>
      <c r="AK1651" t="s">
        <v>2219</v>
      </c>
      <c r="AL1651">
        <v>41273</v>
      </c>
      <c r="AM1651" t="s">
        <v>1584</v>
      </c>
      <c r="AN1651" t="s">
        <v>1658</v>
      </c>
      <c r="AO1651" t="s">
        <v>1601</v>
      </c>
      <c r="AP1651" t="s">
        <v>74</v>
      </c>
      <c r="AQ1651" t="s">
        <v>75</v>
      </c>
      <c r="AR1651" t="s">
        <v>3425</v>
      </c>
      <c r="AS1651">
        <v>2016</v>
      </c>
      <c r="AT1651">
        <v>641</v>
      </c>
      <c r="AU1651" t="s">
        <v>3426</v>
      </c>
      <c r="AV1651" t="s">
        <v>77</v>
      </c>
      <c r="AW1651" s="2">
        <v>30934</v>
      </c>
      <c r="AX1651" t="s">
        <v>1725</v>
      </c>
      <c r="AY1651" t="s">
        <v>1725</v>
      </c>
      <c r="AZ1651" t="s">
        <v>3427</v>
      </c>
      <c r="BA1651">
        <v>193</v>
      </c>
      <c r="BB1651">
        <v>100000</v>
      </c>
      <c r="BC1651">
        <v>5000000</v>
      </c>
      <c r="BD1651" s="2">
        <v>45291</v>
      </c>
      <c r="BE1651" t="s">
        <v>3428</v>
      </c>
    </row>
    <row r="1652" spans="1:57" x14ac:dyDescent="0.3">
      <c r="A1652" t="s">
        <v>3521</v>
      </c>
      <c r="B1652">
        <v>2486647</v>
      </c>
      <c r="C1652">
        <v>39471</v>
      </c>
      <c r="D1652" s="2">
        <v>41999</v>
      </c>
      <c r="E1652" t="s">
        <v>3425</v>
      </c>
      <c r="F1652" t="s">
        <v>1574</v>
      </c>
      <c r="G1652">
        <v>0</v>
      </c>
      <c r="H1652">
        <v>0</v>
      </c>
      <c r="I1652">
        <v>0</v>
      </c>
      <c r="J1652">
        <v>0</v>
      </c>
      <c r="K1652">
        <v>90</v>
      </c>
      <c r="L1652" t="s">
        <v>60</v>
      </c>
      <c r="M1652" s="2">
        <v>41175</v>
      </c>
      <c r="N1652">
        <v>63.746161228406912</v>
      </c>
      <c r="O1652" t="s">
        <v>61</v>
      </c>
      <c r="P1652">
        <v>224827.85076775431</v>
      </c>
      <c r="Q1652" t="s">
        <v>62</v>
      </c>
      <c r="R1652">
        <v>234412.62770897831</v>
      </c>
      <c r="S1652">
        <v>76221.341317365266</v>
      </c>
      <c r="T1652" t="s">
        <v>63</v>
      </c>
      <c r="U1652" t="s">
        <v>64</v>
      </c>
      <c r="V1652">
        <v>17.504098360655739</v>
      </c>
      <c r="W1652">
        <v>340666.87704918027</v>
      </c>
      <c r="X1652" t="s">
        <v>65</v>
      </c>
      <c r="Y1652">
        <v>4.0983606557377053E-2</v>
      </c>
      <c r="Z1652" t="s">
        <v>66</v>
      </c>
      <c r="AA1652" t="s">
        <v>1574</v>
      </c>
      <c r="AB1652">
        <v>2014</v>
      </c>
      <c r="AC1652" t="s">
        <v>218</v>
      </c>
      <c r="AD1652" s="2">
        <v>41999</v>
      </c>
      <c r="AE1652">
        <v>1</v>
      </c>
      <c r="AF1652">
        <v>0</v>
      </c>
      <c r="AG1652">
        <v>8</v>
      </c>
      <c r="AH1652">
        <v>13</v>
      </c>
      <c r="AI1652" t="s">
        <v>1697</v>
      </c>
      <c r="AJ1652" t="s">
        <v>1656</v>
      </c>
      <c r="AK1652" t="s">
        <v>1605</v>
      </c>
      <c r="AL1652">
        <v>20683</v>
      </c>
      <c r="AM1652" t="s">
        <v>1671</v>
      </c>
      <c r="AN1652" t="s">
        <v>1607</v>
      </c>
      <c r="AO1652" t="s">
        <v>1658</v>
      </c>
      <c r="AP1652" t="s">
        <v>413</v>
      </c>
      <c r="AQ1652" t="s">
        <v>75</v>
      </c>
      <c r="AR1652" t="s">
        <v>3425</v>
      </c>
      <c r="AS1652">
        <v>2016</v>
      </c>
      <c r="AT1652">
        <v>641</v>
      </c>
      <c r="AU1652" t="s">
        <v>3426</v>
      </c>
      <c r="AV1652" t="s">
        <v>77</v>
      </c>
      <c r="AW1652" s="2">
        <v>30934</v>
      </c>
      <c r="AX1652" t="s">
        <v>1725</v>
      </c>
      <c r="AY1652" t="s">
        <v>1725</v>
      </c>
      <c r="AZ1652" t="s">
        <v>3427</v>
      </c>
      <c r="BA1652">
        <v>193</v>
      </c>
      <c r="BB1652">
        <v>100000</v>
      </c>
      <c r="BC1652">
        <v>5000000</v>
      </c>
      <c r="BD1652" s="2">
        <v>45291</v>
      </c>
      <c r="BE1652" t="s">
        <v>3428</v>
      </c>
    </row>
    <row r="1653" spans="1:57" x14ac:dyDescent="0.3">
      <c r="A1653" t="s">
        <v>3522</v>
      </c>
      <c r="B1653">
        <v>2486649</v>
      </c>
      <c r="C1653">
        <v>39471</v>
      </c>
      <c r="D1653" s="2">
        <v>42001</v>
      </c>
      <c r="E1653" t="s">
        <v>3425</v>
      </c>
      <c r="F1653" t="s">
        <v>1574</v>
      </c>
      <c r="G1653">
        <v>0</v>
      </c>
      <c r="H1653">
        <v>0</v>
      </c>
      <c r="I1653">
        <v>0</v>
      </c>
      <c r="J1653">
        <v>0</v>
      </c>
      <c r="K1653">
        <v>90</v>
      </c>
      <c r="L1653" t="s">
        <v>60</v>
      </c>
      <c r="M1653" s="2">
        <v>41175</v>
      </c>
      <c r="N1653">
        <v>63.746161228406912</v>
      </c>
      <c r="O1653" t="s">
        <v>61</v>
      </c>
      <c r="P1653">
        <v>224827.85076775431</v>
      </c>
      <c r="Q1653" t="s">
        <v>62</v>
      </c>
      <c r="R1653">
        <v>234412.62770897831</v>
      </c>
      <c r="S1653">
        <v>76221.341317365266</v>
      </c>
      <c r="T1653" t="s">
        <v>63</v>
      </c>
      <c r="U1653" t="s">
        <v>64</v>
      </c>
      <c r="V1653">
        <v>17.504098360655739</v>
      </c>
      <c r="W1653">
        <v>340666.87704918027</v>
      </c>
      <c r="X1653" t="s">
        <v>65</v>
      </c>
      <c r="Y1653">
        <v>4.0983606557377053E-2</v>
      </c>
      <c r="Z1653" t="s">
        <v>66</v>
      </c>
      <c r="AA1653" t="s">
        <v>1574</v>
      </c>
      <c r="AB1653">
        <v>2014</v>
      </c>
      <c r="AC1653" t="s">
        <v>222</v>
      </c>
      <c r="AD1653" s="2">
        <v>42001</v>
      </c>
      <c r="AE1653">
        <v>0</v>
      </c>
      <c r="AF1653">
        <v>0</v>
      </c>
      <c r="AG1653">
        <v>13</v>
      </c>
      <c r="AH1653">
        <v>14</v>
      </c>
      <c r="AI1653" t="s">
        <v>1656</v>
      </c>
      <c r="AJ1653" t="s">
        <v>1604</v>
      </c>
      <c r="AK1653" t="s">
        <v>2219</v>
      </c>
      <c r="AL1653">
        <v>35436</v>
      </c>
      <c r="AM1653" t="s">
        <v>1587</v>
      </c>
      <c r="AN1653" t="s">
        <v>1658</v>
      </c>
      <c r="AO1653" t="s">
        <v>1579</v>
      </c>
      <c r="AP1653" t="s">
        <v>98</v>
      </c>
      <c r="AQ1653" t="s">
        <v>75</v>
      </c>
      <c r="AR1653" t="s">
        <v>3425</v>
      </c>
      <c r="AS1653">
        <v>2016</v>
      </c>
      <c r="AT1653">
        <v>641</v>
      </c>
      <c r="AU1653" t="s">
        <v>3426</v>
      </c>
      <c r="AV1653" t="s">
        <v>77</v>
      </c>
      <c r="AW1653" s="2">
        <v>30934</v>
      </c>
      <c r="AX1653" t="s">
        <v>1725</v>
      </c>
      <c r="AY1653" t="s">
        <v>1725</v>
      </c>
      <c r="AZ1653" t="s">
        <v>3427</v>
      </c>
      <c r="BA1653">
        <v>193</v>
      </c>
      <c r="BB1653">
        <v>100000</v>
      </c>
      <c r="BC1653">
        <v>5000000</v>
      </c>
      <c r="BD1653" s="2">
        <v>45291</v>
      </c>
      <c r="BE1653" t="s">
        <v>3428</v>
      </c>
    </row>
    <row r="1654" spans="1:57" x14ac:dyDescent="0.3">
      <c r="A1654" t="s">
        <v>3523</v>
      </c>
      <c r="B1654">
        <v>2486659</v>
      </c>
      <c r="C1654">
        <v>39471</v>
      </c>
      <c r="D1654" s="2">
        <v>42005</v>
      </c>
      <c r="E1654" t="s">
        <v>3425</v>
      </c>
      <c r="F1654" t="s">
        <v>1574</v>
      </c>
      <c r="G1654">
        <v>0</v>
      </c>
      <c r="H1654">
        <v>0</v>
      </c>
      <c r="I1654">
        <v>0</v>
      </c>
      <c r="J1654">
        <v>0</v>
      </c>
      <c r="K1654">
        <v>90</v>
      </c>
      <c r="L1654" t="s">
        <v>60</v>
      </c>
      <c r="M1654" s="2">
        <v>41175</v>
      </c>
      <c r="N1654">
        <v>63.746161228406912</v>
      </c>
      <c r="O1654" t="s">
        <v>61</v>
      </c>
      <c r="P1654">
        <v>224827.85076775431</v>
      </c>
      <c r="Q1654" t="s">
        <v>62</v>
      </c>
      <c r="R1654">
        <v>234412.62770897831</v>
      </c>
      <c r="S1654">
        <v>76221.341317365266</v>
      </c>
      <c r="T1654" t="s">
        <v>63</v>
      </c>
      <c r="U1654" t="s">
        <v>64</v>
      </c>
      <c r="V1654">
        <v>17.504098360655739</v>
      </c>
      <c r="W1654">
        <v>340666.87704918027</v>
      </c>
      <c r="X1654" t="s">
        <v>65</v>
      </c>
      <c r="Y1654">
        <v>4.0983606557377053E-2</v>
      </c>
      <c r="Z1654" t="s">
        <v>66</v>
      </c>
      <c r="AA1654" t="s">
        <v>1574</v>
      </c>
      <c r="AB1654">
        <v>2014</v>
      </c>
      <c r="AC1654" t="s">
        <v>229</v>
      </c>
      <c r="AD1654" s="2">
        <v>42005</v>
      </c>
      <c r="AE1654">
        <v>0</v>
      </c>
      <c r="AF1654">
        <v>0</v>
      </c>
      <c r="AG1654">
        <v>12</v>
      </c>
      <c r="AH1654">
        <v>18</v>
      </c>
      <c r="AI1654" t="s">
        <v>1656</v>
      </c>
      <c r="AJ1654" t="s">
        <v>2294</v>
      </c>
      <c r="AK1654" t="s">
        <v>2219</v>
      </c>
      <c r="AL1654">
        <v>29047</v>
      </c>
      <c r="AM1654" t="s">
        <v>1674</v>
      </c>
      <c r="AN1654" t="s">
        <v>1658</v>
      </c>
      <c r="AO1654" t="s">
        <v>1682</v>
      </c>
      <c r="AP1654" t="s">
        <v>98</v>
      </c>
      <c r="AQ1654" t="s">
        <v>75</v>
      </c>
      <c r="AR1654" t="s">
        <v>3425</v>
      </c>
      <c r="AS1654">
        <v>2016</v>
      </c>
      <c r="AT1654">
        <v>641</v>
      </c>
      <c r="AU1654" t="s">
        <v>3426</v>
      </c>
      <c r="AV1654" t="s">
        <v>77</v>
      </c>
      <c r="AW1654" s="2">
        <v>30934</v>
      </c>
      <c r="AX1654" t="s">
        <v>1725</v>
      </c>
      <c r="AY1654" t="s">
        <v>1725</v>
      </c>
      <c r="AZ1654" t="s">
        <v>3427</v>
      </c>
      <c r="BA1654">
        <v>193</v>
      </c>
      <c r="BB1654">
        <v>100000</v>
      </c>
      <c r="BC1654">
        <v>5000000</v>
      </c>
      <c r="BD1654" s="2">
        <v>45291</v>
      </c>
      <c r="BE1654" t="s">
        <v>3428</v>
      </c>
    </row>
    <row r="1655" spans="1:57" x14ac:dyDescent="0.3">
      <c r="A1655" t="s">
        <v>3524</v>
      </c>
      <c r="B1655">
        <v>2486674</v>
      </c>
      <c r="C1655">
        <v>39471</v>
      </c>
      <c r="D1655" s="2">
        <v>42014</v>
      </c>
      <c r="E1655" t="s">
        <v>3425</v>
      </c>
      <c r="F1655" t="s">
        <v>1574</v>
      </c>
      <c r="G1655">
        <v>0</v>
      </c>
      <c r="H1655">
        <v>0</v>
      </c>
      <c r="I1655">
        <v>0</v>
      </c>
      <c r="J1655">
        <v>0</v>
      </c>
      <c r="K1655">
        <v>90</v>
      </c>
      <c r="L1655" t="s">
        <v>60</v>
      </c>
      <c r="M1655" s="2">
        <v>41175</v>
      </c>
      <c r="N1655">
        <v>63.746161228406912</v>
      </c>
      <c r="O1655" t="s">
        <v>61</v>
      </c>
      <c r="P1655">
        <v>224827.85076775431</v>
      </c>
      <c r="Q1655" t="s">
        <v>62</v>
      </c>
      <c r="R1655">
        <v>234412.62770897831</v>
      </c>
      <c r="S1655">
        <v>76221.341317365266</v>
      </c>
      <c r="T1655" t="s">
        <v>63</v>
      </c>
      <c r="U1655" t="s">
        <v>64</v>
      </c>
      <c r="V1655">
        <v>17.504098360655739</v>
      </c>
      <c r="W1655">
        <v>340666.87704918027</v>
      </c>
      <c r="X1655" t="s">
        <v>65</v>
      </c>
      <c r="Y1655">
        <v>4.0983606557377053E-2</v>
      </c>
      <c r="Z1655" t="s">
        <v>66</v>
      </c>
      <c r="AA1655" t="s">
        <v>1574</v>
      </c>
      <c r="AB1655">
        <v>2014</v>
      </c>
      <c r="AC1655" t="s">
        <v>477</v>
      </c>
      <c r="AD1655" s="2">
        <v>42014</v>
      </c>
      <c r="AE1655">
        <v>1</v>
      </c>
      <c r="AF1655">
        <v>0</v>
      </c>
      <c r="AG1655">
        <v>20</v>
      </c>
      <c r="AH1655">
        <v>13</v>
      </c>
      <c r="AI1655" t="s">
        <v>2328</v>
      </c>
      <c r="AJ1655" t="s">
        <v>1656</v>
      </c>
      <c r="AK1655" t="s">
        <v>2329</v>
      </c>
      <c r="AL1655">
        <v>31728</v>
      </c>
      <c r="AM1655" t="s">
        <v>446</v>
      </c>
      <c r="AN1655" t="s">
        <v>2330</v>
      </c>
      <c r="AO1655" t="s">
        <v>1658</v>
      </c>
      <c r="AP1655" t="s">
        <v>413</v>
      </c>
      <c r="AQ1655" t="s">
        <v>75</v>
      </c>
      <c r="AR1655" t="s">
        <v>3425</v>
      </c>
      <c r="AS1655">
        <v>2016</v>
      </c>
      <c r="AT1655">
        <v>641</v>
      </c>
      <c r="AU1655" t="s">
        <v>3426</v>
      </c>
      <c r="AV1655" t="s">
        <v>77</v>
      </c>
      <c r="AW1655" s="2">
        <v>30934</v>
      </c>
      <c r="AX1655" t="s">
        <v>1725</v>
      </c>
      <c r="AY1655" t="s">
        <v>1725</v>
      </c>
      <c r="AZ1655" t="s">
        <v>3427</v>
      </c>
      <c r="BA1655">
        <v>193</v>
      </c>
      <c r="BB1655">
        <v>100000</v>
      </c>
      <c r="BC1655">
        <v>5000000</v>
      </c>
      <c r="BD1655" s="2">
        <v>45291</v>
      </c>
      <c r="BE1655" t="s">
        <v>3428</v>
      </c>
    </row>
    <row r="1656" spans="1:57" x14ac:dyDescent="0.3">
      <c r="A1656" t="s">
        <v>3525</v>
      </c>
      <c r="B1656">
        <v>2486679</v>
      </c>
      <c r="C1656">
        <v>39471</v>
      </c>
      <c r="D1656" s="2">
        <v>42021</v>
      </c>
      <c r="E1656" t="s">
        <v>3425</v>
      </c>
      <c r="F1656" t="s">
        <v>1574</v>
      </c>
      <c r="G1656">
        <v>0</v>
      </c>
      <c r="H1656">
        <v>0</v>
      </c>
      <c r="I1656">
        <v>0</v>
      </c>
      <c r="J1656">
        <v>0</v>
      </c>
      <c r="K1656">
        <v>90</v>
      </c>
      <c r="L1656" t="s">
        <v>60</v>
      </c>
      <c r="M1656" s="2">
        <v>41175</v>
      </c>
      <c r="N1656">
        <v>63.746161228406912</v>
      </c>
      <c r="O1656" t="s">
        <v>61</v>
      </c>
      <c r="P1656">
        <v>224827.85076775431</v>
      </c>
      <c r="Q1656" t="s">
        <v>62</v>
      </c>
      <c r="R1656">
        <v>234412.62770897831</v>
      </c>
      <c r="S1656">
        <v>76221.341317365266</v>
      </c>
      <c r="T1656" t="s">
        <v>63</v>
      </c>
      <c r="U1656" t="s">
        <v>64</v>
      </c>
      <c r="V1656">
        <v>17.504098360655739</v>
      </c>
      <c r="W1656">
        <v>340666.87704918027</v>
      </c>
      <c r="X1656" t="s">
        <v>65</v>
      </c>
      <c r="Y1656">
        <v>4.0983606557377053E-2</v>
      </c>
      <c r="Z1656" t="s">
        <v>66</v>
      </c>
      <c r="AA1656" t="s">
        <v>1574</v>
      </c>
      <c r="AB1656">
        <v>2014</v>
      </c>
      <c r="AC1656" t="s">
        <v>481</v>
      </c>
      <c r="AD1656" s="2">
        <v>42021</v>
      </c>
      <c r="AE1656">
        <v>0</v>
      </c>
      <c r="AF1656">
        <v>2</v>
      </c>
      <c r="AG1656">
        <v>15</v>
      </c>
      <c r="AH1656">
        <v>8</v>
      </c>
      <c r="AI1656" t="s">
        <v>1656</v>
      </c>
      <c r="AJ1656" t="s">
        <v>1595</v>
      </c>
      <c r="AK1656" t="s">
        <v>2219</v>
      </c>
      <c r="AL1656">
        <v>39758</v>
      </c>
      <c r="AM1656" t="s">
        <v>2312</v>
      </c>
      <c r="AN1656" t="s">
        <v>1658</v>
      </c>
      <c r="AO1656" t="s">
        <v>1597</v>
      </c>
      <c r="AP1656" t="s">
        <v>214</v>
      </c>
      <c r="AQ1656" t="s">
        <v>75</v>
      </c>
      <c r="AR1656" t="s">
        <v>3425</v>
      </c>
      <c r="AS1656">
        <v>2016</v>
      </c>
      <c r="AT1656">
        <v>641</v>
      </c>
      <c r="AU1656" t="s">
        <v>3426</v>
      </c>
      <c r="AV1656" t="s">
        <v>77</v>
      </c>
      <c r="AW1656" s="2">
        <v>30934</v>
      </c>
      <c r="AX1656" t="s">
        <v>1725</v>
      </c>
      <c r="AY1656" t="s">
        <v>1725</v>
      </c>
      <c r="AZ1656" t="s">
        <v>3427</v>
      </c>
      <c r="BA1656">
        <v>193</v>
      </c>
      <c r="BB1656">
        <v>100000</v>
      </c>
      <c r="BC1656">
        <v>5000000</v>
      </c>
      <c r="BD1656" s="2">
        <v>45291</v>
      </c>
      <c r="BE1656" t="s">
        <v>3428</v>
      </c>
    </row>
    <row r="1657" spans="1:57" x14ac:dyDescent="0.3">
      <c r="A1657" t="s">
        <v>3526</v>
      </c>
      <c r="B1657">
        <v>2486689</v>
      </c>
      <c r="C1657">
        <v>39471</v>
      </c>
      <c r="D1657" s="2">
        <v>42036</v>
      </c>
      <c r="E1657" t="s">
        <v>3425</v>
      </c>
      <c r="F1657" t="s">
        <v>1574</v>
      </c>
      <c r="G1657">
        <v>0</v>
      </c>
      <c r="H1657">
        <v>0</v>
      </c>
      <c r="I1657">
        <v>0</v>
      </c>
      <c r="J1657">
        <v>0</v>
      </c>
      <c r="K1657">
        <v>90</v>
      </c>
      <c r="L1657" t="s">
        <v>60</v>
      </c>
      <c r="M1657" s="2">
        <v>41175</v>
      </c>
      <c r="N1657">
        <v>63.746161228406912</v>
      </c>
      <c r="O1657" t="s">
        <v>61</v>
      </c>
      <c r="P1657">
        <v>224827.85076775431</v>
      </c>
      <c r="Q1657" t="s">
        <v>62</v>
      </c>
      <c r="R1657">
        <v>234412.62770897831</v>
      </c>
      <c r="S1657">
        <v>76221.341317365266</v>
      </c>
      <c r="T1657" t="s">
        <v>63</v>
      </c>
      <c r="U1657" t="s">
        <v>64</v>
      </c>
      <c r="V1657">
        <v>17.504098360655739</v>
      </c>
      <c r="W1657">
        <v>340666.87704918027</v>
      </c>
      <c r="X1657" t="s">
        <v>65</v>
      </c>
      <c r="Y1657">
        <v>4.0983606557377053E-2</v>
      </c>
      <c r="Z1657" t="s">
        <v>66</v>
      </c>
      <c r="AA1657" t="s">
        <v>1574</v>
      </c>
      <c r="AB1657">
        <v>2014</v>
      </c>
      <c r="AC1657" t="s">
        <v>730</v>
      </c>
      <c r="AD1657" s="2">
        <v>42036</v>
      </c>
      <c r="AE1657">
        <v>5</v>
      </c>
      <c r="AF1657">
        <v>0</v>
      </c>
      <c r="AG1657">
        <v>5</v>
      </c>
      <c r="AH1657">
        <v>16</v>
      </c>
      <c r="AI1657" t="s">
        <v>1208</v>
      </c>
      <c r="AJ1657" t="s">
        <v>1656</v>
      </c>
      <c r="AK1657" t="s">
        <v>1209</v>
      </c>
      <c r="AL1657">
        <v>59958</v>
      </c>
      <c r="AM1657" t="s">
        <v>1709</v>
      </c>
      <c r="AN1657" t="s">
        <v>1211</v>
      </c>
      <c r="AO1657" t="s">
        <v>1658</v>
      </c>
      <c r="AP1657" t="s">
        <v>797</v>
      </c>
      <c r="AQ1657" t="s">
        <v>75</v>
      </c>
      <c r="AR1657" t="s">
        <v>3425</v>
      </c>
      <c r="AS1657">
        <v>2016</v>
      </c>
      <c r="AT1657">
        <v>641</v>
      </c>
      <c r="AU1657" t="s">
        <v>3426</v>
      </c>
      <c r="AV1657" t="s">
        <v>77</v>
      </c>
      <c r="AW1657" s="2">
        <v>30934</v>
      </c>
      <c r="AX1657" t="s">
        <v>1725</v>
      </c>
      <c r="AY1657" t="s">
        <v>1725</v>
      </c>
      <c r="AZ1657" t="s">
        <v>3427</v>
      </c>
      <c r="BA1657">
        <v>193</v>
      </c>
      <c r="BB1657">
        <v>100000</v>
      </c>
      <c r="BC1657">
        <v>5000000</v>
      </c>
      <c r="BD1657" s="2">
        <v>45291</v>
      </c>
      <c r="BE1657" t="s">
        <v>3428</v>
      </c>
    </row>
    <row r="1658" spans="1:57" x14ac:dyDescent="0.3">
      <c r="A1658" t="s">
        <v>3527</v>
      </c>
      <c r="B1658">
        <v>2486699</v>
      </c>
      <c r="C1658">
        <v>39471</v>
      </c>
      <c r="D1658" s="2">
        <v>42042</v>
      </c>
      <c r="E1658" t="s">
        <v>3425</v>
      </c>
      <c r="F1658" t="s">
        <v>1574</v>
      </c>
      <c r="G1658">
        <v>0</v>
      </c>
      <c r="H1658">
        <v>0</v>
      </c>
      <c r="I1658">
        <v>0</v>
      </c>
      <c r="J1658">
        <v>0</v>
      </c>
      <c r="K1658">
        <v>90</v>
      </c>
      <c r="L1658" t="s">
        <v>60</v>
      </c>
      <c r="M1658" s="2">
        <v>41175</v>
      </c>
      <c r="N1658">
        <v>63.746161228406912</v>
      </c>
      <c r="O1658" t="s">
        <v>61</v>
      </c>
      <c r="P1658">
        <v>224827.85076775431</v>
      </c>
      <c r="Q1658" t="s">
        <v>62</v>
      </c>
      <c r="R1658">
        <v>234412.62770897831</v>
      </c>
      <c r="S1658">
        <v>76221.341317365266</v>
      </c>
      <c r="T1658" t="s">
        <v>63</v>
      </c>
      <c r="U1658" t="s">
        <v>64</v>
      </c>
      <c r="V1658">
        <v>17.504098360655739</v>
      </c>
      <c r="W1658">
        <v>340666.87704918027</v>
      </c>
      <c r="X1658" t="s">
        <v>65</v>
      </c>
      <c r="Y1658">
        <v>4.0983606557377053E-2</v>
      </c>
      <c r="Z1658" t="s">
        <v>66</v>
      </c>
      <c r="AA1658" t="s">
        <v>1574</v>
      </c>
      <c r="AB1658">
        <v>2014</v>
      </c>
      <c r="AC1658" t="s">
        <v>487</v>
      </c>
      <c r="AD1658" s="2">
        <v>42042</v>
      </c>
      <c r="AE1658">
        <v>1</v>
      </c>
      <c r="AF1658">
        <v>2</v>
      </c>
      <c r="AG1658">
        <v>16</v>
      </c>
      <c r="AH1658">
        <v>1</v>
      </c>
      <c r="AI1658" t="s">
        <v>1656</v>
      </c>
      <c r="AJ1658" t="s">
        <v>1626</v>
      </c>
      <c r="AK1658" t="s">
        <v>2219</v>
      </c>
      <c r="AL1658">
        <v>35969</v>
      </c>
      <c r="AM1658" t="s">
        <v>1578</v>
      </c>
      <c r="AN1658" t="s">
        <v>1658</v>
      </c>
      <c r="AO1658" t="s">
        <v>1301</v>
      </c>
      <c r="AP1658" t="s">
        <v>90</v>
      </c>
      <c r="AQ1658" t="s">
        <v>75</v>
      </c>
      <c r="AR1658" t="s">
        <v>3425</v>
      </c>
      <c r="AS1658">
        <v>2016</v>
      </c>
      <c r="AT1658">
        <v>641</v>
      </c>
      <c r="AU1658" t="s">
        <v>3426</v>
      </c>
      <c r="AV1658" t="s">
        <v>77</v>
      </c>
      <c r="AW1658" s="2">
        <v>30934</v>
      </c>
      <c r="AX1658" t="s">
        <v>1725</v>
      </c>
      <c r="AY1658" t="s">
        <v>1725</v>
      </c>
      <c r="AZ1658" t="s">
        <v>3427</v>
      </c>
      <c r="BA1658">
        <v>193</v>
      </c>
      <c r="BB1658">
        <v>100000</v>
      </c>
      <c r="BC1658">
        <v>5000000</v>
      </c>
      <c r="BD1658" s="2">
        <v>45291</v>
      </c>
      <c r="BE1658" t="s">
        <v>3428</v>
      </c>
    </row>
    <row r="1659" spans="1:57" x14ac:dyDescent="0.3">
      <c r="A1659" t="s">
        <v>3528</v>
      </c>
      <c r="B1659">
        <v>2486710</v>
      </c>
      <c r="C1659">
        <v>39471</v>
      </c>
      <c r="D1659" s="2">
        <v>42045</v>
      </c>
      <c r="E1659" t="s">
        <v>3425</v>
      </c>
      <c r="F1659" t="s">
        <v>1574</v>
      </c>
      <c r="G1659">
        <v>0</v>
      </c>
      <c r="H1659">
        <v>0</v>
      </c>
      <c r="I1659">
        <v>0</v>
      </c>
      <c r="J1659">
        <v>0</v>
      </c>
      <c r="K1659">
        <v>90</v>
      </c>
      <c r="L1659" t="s">
        <v>60</v>
      </c>
      <c r="M1659" s="2">
        <v>41175</v>
      </c>
      <c r="N1659">
        <v>63.746161228406912</v>
      </c>
      <c r="O1659" t="s">
        <v>61</v>
      </c>
      <c r="P1659">
        <v>224827.85076775431</v>
      </c>
      <c r="Q1659" t="s">
        <v>62</v>
      </c>
      <c r="R1659">
        <v>234412.62770897831</v>
      </c>
      <c r="S1659">
        <v>76221.341317365266</v>
      </c>
      <c r="T1659" t="s">
        <v>63</v>
      </c>
      <c r="U1659" t="s">
        <v>64</v>
      </c>
      <c r="V1659">
        <v>17.504098360655739</v>
      </c>
      <c r="W1659">
        <v>340666.87704918027</v>
      </c>
      <c r="X1659" t="s">
        <v>65</v>
      </c>
      <c r="Y1659">
        <v>4.0983606557377053E-2</v>
      </c>
      <c r="Z1659" t="s">
        <v>66</v>
      </c>
      <c r="AA1659" t="s">
        <v>1574</v>
      </c>
      <c r="AB1659">
        <v>2014</v>
      </c>
      <c r="AC1659" t="s">
        <v>494</v>
      </c>
      <c r="AD1659" s="2">
        <v>42045</v>
      </c>
      <c r="AE1659">
        <v>2</v>
      </c>
      <c r="AF1659">
        <v>0</v>
      </c>
      <c r="AG1659">
        <v>16</v>
      </c>
      <c r="AH1659">
        <v>18</v>
      </c>
      <c r="AI1659" t="s">
        <v>1614</v>
      </c>
      <c r="AJ1659" t="s">
        <v>1656</v>
      </c>
      <c r="AK1659" t="s">
        <v>1615</v>
      </c>
      <c r="AL1659">
        <v>21467</v>
      </c>
      <c r="AM1659" t="s">
        <v>446</v>
      </c>
      <c r="AN1659" t="s">
        <v>1617</v>
      </c>
      <c r="AO1659" t="s">
        <v>1658</v>
      </c>
      <c r="AP1659" t="s">
        <v>211</v>
      </c>
      <c r="AQ1659" t="s">
        <v>75</v>
      </c>
      <c r="AR1659" t="s">
        <v>3425</v>
      </c>
      <c r="AS1659">
        <v>2016</v>
      </c>
      <c r="AT1659">
        <v>641</v>
      </c>
      <c r="AU1659" t="s">
        <v>3426</v>
      </c>
      <c r="AV1659" t="s">
        <v>77</v>
      </c>
      <c r="AW1659" s="2">
        <v>30934</v>
      </c>
      <c r="AX1659" t="s">
        <v>1725</v>
      </c>
      <c r="AY1659" t="s">
        <v>1725</v>
      </c>
      <c r="AZ1659" t="s">
        <v>3427</v>
      </c>
      <c r="BA1659">
        <v>193</v>
      </c>
      <c r="BB1659">
        <v>100000</v>
      </c>
      <c r="BC1659">
        <v>5000000</v>
      </c>
      <c r="BD1659" s="2">
        <v>45291</v>
      </c>
      <c r="BE1659" t="s">
        <v>3428</v>
      </c>
    </row>
    <row r="1660" spans="1:57" x14ac:dyDescent="0.3">
      <c r="A1660" t="s">
        <v>3529</v>
      </c>
      <c r="B1660">
        <v>2486719</v>
      </c>
      <c r="C1660">
        <v>39471</v>
      </c>
      <c r="D1660" s="2">
        <v>42056</v>
      </c>
      <c r="E1660" t="s">
        <v>3425</v>
      </c>
      <c r="F1660" t="s">
        <v>1574</v>
      </c>
      <c r="G1660">
        <v>0</v>
      </c>
      <c r="H1660">
        <v>0</v>
      </c>
      <c r="I1660">
        <v>0</v>
      </c>
      <c r="J1660">
        <v>0</v>
      </c>
      <c r="K1660">
        <v>90</v>
      </c>
      <c r="L1660" t="s">
        <v>60</v>
      </c>
      <c r="M1660" s="2">
        <v>41175</v>
      </c>
      <c r="N1660">
        <v>63.746161228406912</v>
      </c>
      <c r="O1660" t="s">
        <v>61</v>
      </c>
      <c r="P1660">
        <v>224827.85076775431</v>
      </c>
      <c r="Q1660" t="s">
        <v>62</v>
      </c>
      <c r="R1660">
        <v>234412.62770897831</v>
      </c>
      <c r="S1660">
        <v>76221.341317365266</v>
      </c>
      <c r="T1660" t="s">
        <v>63</v>
      </c>
      <c r="U1660" t="s">
        <v>64</v>
      </c>
      <c r="V1660">
        <v>17.504098360655739</v>
      </c>
      <c r="W1660">
        <v>340666.87704918027</v>
      </c>
      <c r="X1660" t="s">
        <v>65</v>
      </c>
      <c r="Y1660">
        <v>4.0983606557377053E-2</v>
      </c>
      <c r="Z1660" t="s">
        <v>66</v>
      </c>
      <c r="AA1660" t="s">
        <v>1574</v>
      </c>
      <c r="AB1660">
        <v>2014</v>
      </c>
      <c r="AC1660" t="s">
        <v>499</v>
      </c>
      <c r="AD1660" s="2">
        <v>42056</v>
      </c>
      <c r="AE1660">
        <v>1</v>
      </c>
      <c r="AF1660">
        <v>2</v>
      </c>
      <c r="AG1660">
        <v>19</v>
      </c>
      <c r="AH1660">
        <v>10</v>
      </c>
      <c r="AI1660" t="s">
        <v>1812</v>
      </c>
      <c r="AJ1660" t="s">
        <v>788</v>
      </c>
      <c r="AK1660" t="s">
        <v>2219</v>
      </c>
      <c r="AL1660">
        <v>31880</v>
      </c>
      <c r="AM1660" t="s">
        <v>1671</v>
      </c>
      <c r="AN1660" t="s">
        <v>1658</v>
      </c>
      <c r="AO1660" t="s">
        <v>1623</v>
      </c>
      <c r="AP1660" t="s">
        <v>90</v>
      </c>
      <c r="AQ1660" t="s">
        <v>75</v>
      </c>
      <c r="AR1660" t="s">
        <v>3425</v>
      </c>
      <c r="AS1660">
        <v>2016</v>
      </c>
      <c r="AT1660">
        <v>641</v>
      </c>
      <c r="AU1660" t="s">
        <v>3426</v>
      </c>
      <c r="AV1660" t="s">
        <v>77</v>
      </c>
      <c r="AW1660" s="2">
        <v>30934</v>
      </c>
      <c r="AX1660" t="s">
        <v>1725</v>
      </c>
      <c r="AY1660" t="s">
        <v>1725</v>
      </c>
      <c r="AZ1660" t="s">
        <v>3427</v>
      </c>
      <c r="BA1660">
        <v>193</v>
      </c>
      <c r="BB1660">
        <v>100000</v>
      </c>
      <c r="BC1660">
        <v>5000000</v>
      </c>
      <c r="BD1660" s="2">
        <v>45291</v>
      </c>
      <c r="BE1660" t="s">
        <v>3428</v>
      </c>
    </row>
    <row r="1661" spans="1:57" x14ac:dyDescent="0.3">
      <c r="A1661" t="s">
        <v>3530</v>
      </c>
      <c r="B1661">
        <v>2486734</v>
      </c>
      <c r="C1661">
        <v>39471</v>
      </c>
      <c r="D1661" s="2">
        <v>42063</v>
      </c>
      <c r="E1661" t="s">
        <v>3425</v>
      </c>
      <c r="F1661" t="s">
        <v>1574</v>
      </c>
      <c r="G1661">
        <v>0</v>
      </c>
      <c r="H1661">
        <v>0</v>
      </c>
      <c r="I1661">
        <v>0</v>
      </c>
      <c r="J1661">
        <v>0</v>
      </c>
      <c r="K1661">
        <v>90</v>
      </c>
      <c r="L1661" t="s">
        <v>60</v>
      </c>
      <c r="M1661" s="2">
        <v>41175</v>
      </c>
      <c r="N1661">
        <v>63.746161228406912</v>
      </c>
      <c r="O1661" t="s">
        <v>61</v>
      </c>
      <c r="P1661">
        <v>224827.85076775431</v>
      </c>
      <c r="Q1661" t="s">
        <v>62</v>
      </c>
      <c r="R1661">
        <v>234412.62770897831</v>
      </c>
      <c r="S1661">
        <v>76221.341317365266</v>
      </c>
      <c r="T1661" t="s">
        <v>63</v>
      </c>
      <c r="U1661" t="s">
        <v>64</v>
      </c>
      <c r="V1661">
        <v>17.504098360655739</v>
      </c>
      <c r="W1661">
        <v>340666.87704918027</v>
      </c>
      <c r="X1661" t="s">
        <v>65</v>
      </c>
      <c r="Y1661">
        <v>4.0983606557377053E-2</v>
      </c>
      <c r="Z1661" t="s">
        <v>66</v>
      </c>
      <c r="AA1661" t="s">
        <v>1574</v>
      </c>
      <c r="AB1661">
        <v>2014</v>
      </c>
      <c r="AC1661" t="s">
        <v>503</v>
      </c>
      <c r="AD1661" s="2">
        <v>42063</v>
      </c>
      <c r="AE1661">
        <v>1</v>
      </c>
      <c r="AF1661">
        <v>0</v>
      </c>
      <c r="AG1661">
        <v>11</v>
      </c>
      <c r="AH1661">
        <v>19</v>
      </c>
      <c r="AI1661" t="s">
        <v>2378</v>
      </c>
      <c r="AJ1661" t="s">
        <v>1812</v>
      </c>
      <c r="AK1661" t="s">
        <v>1676</v>
      </c>
      <c r="AL1661">
        <v>51573</v>
      </c>
      <c r="AM1661" t="s">
        <v>1584</v>
      </c>
      <c r="AN1661" t="s">
        <v>1611</v>
      </c>
      <c r="AO1661" t="s">
        <v>1658</v>
      </c>
      <c r="AP1661" t="s">
        <v>413</v>
      </c>
      <c r="AQ1661" t="s">
        <v>75</v>
      </c>
      <c r="AR1661" t="s">
        <v>3425</v>
      </c>
      <c r="AS1661">
        <v>2016</v>
      </c>
      <c r="AT1661">
        <v>641</v>
      </c>
      <c r="AU1661" t="s">
        <v>3426</v>
      </c>
      <c r="AV1661" t="s">
        <v>77</v>
      </c>
      <c r="AW1661" s="2">
        <v>30934</v>
      </c>
      <c r="AX1661" t="s">
        <v>1725</v>
      </c>
      <c r="AY1661" t="s">
        <v>1725</v>
      </c>
      <c r="AZ1661" t="s">
        <v>3427</v>
      </c>
      <c r="BA1661">
        <v>193</v>
      </c>
      <c r="BB1661">
        <v>100000</v>
      </c>
      <c r="BC1661">
        <v>5000000</v>
      </c>
      <c r="BD1661" s="2">
        <v>45291</v>
      </c>
      <c r="BE1661" t="s">
        <v>3428</v>
      </c>
    </row>
    <row r="1662" spans="1:57" x14ac:dyDescent="0.3">
      <c r="A1662" t="s">
        <v>3531</v>
      </c>
      <c r="B1662">
        <v>2486739</v>
      </c>
      <c r="C1662">
        <v>39471</v>
      </c>
      <c r="D1662" s="2">
        <v>42066</v>
      </c>
      <c r="E1662" t="s">
        <v>3425</v>
      </c>
      <c r="F1662" t="s">
        <v>1574</v>
      </c>
      <c r="G1662">
        <v>0</v>
      </c>
      <c r="H1662">
        <v>0</v>
      </c>
      <c r="I1662">
        <v>0</v>
      </c>
      <c r="J1662">
        <v>0</v>
      </c>
      <c r="K1662">
        <v>90</v>
      </c>
      <c r="L1662" t="s">
        <v>60</v>
      </c>
      <c r="M1662" s="2">
        <v>41175</v>
      </c>
      <c r="N1662">
        <v>63.746161228406912</v>
      </c>
      <c r="O1662" t="s">
        <v>61</v>
      </c>
      <c r="P1662">
        <v>224827.85076775431</v>
      </c>
      <c r="Q1662" t="s">
        <v>62</v>
      </c>
      <c r="R1662">
        <v>234412.62770897831</v>
      </c>
      <c r="S1662">
        <v>76221.341317365266</v>
      </c>
      <c r="T1662" t="s">
        <v>63</v>
      </c>
      <c r="U1662" t="s">
        <v>64</v>
      </c>
      <c r="V1662">
        <v>17.504098360655739</v>
      </c>
      <c r="W1662">
        <v>340666.87704918027</v>
      </c>
      <c r="X1662" t="s">
        <v>65</v>
      </c>
      <c r="Y1662">
        <v>4.0983606557377053E-2</v>
      </c>
      <c r="Z1662" t="s">
        <v>66</v>
      </c>
      <c r="AA1662" t="s">
        <v>1574</v>
      </c>
      <c r="AB1662">
        <v>2014</v>
      </c>
      <c r="AC1662" t="s">
        <v>516</v>
      </c>
      <c r="AD1662" s="2">
        <v>42066</v>
      </c>
      <c r="AE1662">
        <v>2</v>
      </c>
      <c r="AF1662">
        <v>1</v>
      </c>
      <c r="AG1662">
        <v>17</v>
      </c>
      <c r="AH1662">
        <v>13</v>
      </c>
      <c r="AI1662" t="s">
        <v>1812</v>
      </c>
      <c r="AJ1662" t="s">
        <v>1681</v>
      </c>
      <c r="AK1662" t="s">
        <v>2219</v>
      </c>
      <c r="AL1662">
        <v>31272</v>
      </c>
      <c r="AM1662" t="s">
        <v>2221</v>
      </c>
      <c r="AN1662" t="s">
        <v>1658</v>
      </c>
      <c r="AO1662" t="s">
        <v>1592</v>
      </c>
      <c r="AP1662" t="s">
        <v>112</v>
      </c>
      <c r="AQ1662" t="s">
        <v>75</v>
      </c>
      <c r="AR1662" t="s">
        <v>3425</v>
      </c>
      <c r="AS1662">
        <v>2016</v>
      </c>
      <c r="AT1662">
        <v>641</v>
      </c>
      <c r="AU1662" t="s">
        <v>3426</v>
      </c>
      <c r="AV1662" t="s">
        <v>77</v>
      </c>
      <c r="AW1662" s="2">
        <v>30934</v>
      </c>
      <c r="AX1662" t="s">
        <v>1725</v>
      </c>
      <c r="AY1662" t="s">
        <v>1725</v>
      </c>
      <c r="AZ1662" t="s">
        <v>3427</v>
      </c>
      <c r="BA1662">
        <v>193</v>
      </c>
      <c r="BB1662">
        <v>100000</v>
      </c>
      <c r="BC1662">
        <v>5000000</v>
      </c>
      <c r="BD1662" s="2">
        <v>45291</v>
      </c>
      <c r="BE1662" t="s">
        <v>3428</v>
      </c>
    </row>
    <row r="1663" spans="1:57" x14ac:dyDescent="0.3">
      <c r="A1663" t="s">
        <v>3532</v>
      </c>
      <c r="B1663">
        <v>2486756</v>
      </c>
      <c r="C1663">
        <v>39471</v>
      </c>
      <c r="D1663" s="2">
        <v>42077</v>
      </c>
      <c r="E1663" t="s">
        <v>3425</v>
      </c>
      <c r="F1663" t="s">
        <v>1574</v>
      </c>
      <c r="G1663">
        <v>0</v>
      </c>
      <c r="H1663">
        <v>0</v>
      </c>
      <c r="I1663">
        <v>0</v>
      </c>
      <c r="J1663">
        <v>0</v>
      </c>
      <c r="K1663">
        <v>90</v>
      </c>
      <c r="L1663" t="s">
        <v>60</v>
      </c>
      <c r="M1663" s="2">
        <v>41175</v>
      </c>
      <c r="N1663">
        <v>63.746161228406912</v>
      </c>
      <c r="O1663" t="s">
        <v>61</v>
      </c>
      <c r="P1663">
        <v>224827.85076775431</v>
      </c>
      <c r="Q1663" t="s">
        <v>62</v>
      </c>
      <c r="R1663">
        <v>234412.62770897831</v>
      </c>
      <c r="S1663">
        <v>76221.341317365266</v>
      </c>
      <c r="T1663" t="s">
        <v>63</v>
      </c>
      <c r="U1663" t="s">
        <v>64</v>
      </c>
      <c r="V1663">
        <v>17.504098360655739</v>
      </c>
      <c r="W1663">
        <v>340666.87704918027</v>
      </c>
      <c r="X1663" t="s">
        <v>65</v>
      </c>
      <c r="Y1663">
        <v>4.0983606557377053E-2</v>
      </c>
      <c r="Z1663" t="s">
        <v>66</v>
      </c>
      <c r="AA1663" t="s">
        <v>1574</v>
      </c>
      <c r="AB1663">
        <v>2014</v>
      </c>
      <c r="AC1663" t="s">
        <v>237</v>
      </c>
      <c r="AD1663" s="2">
        <v>42077</v>
      </c>
      <c r="AE1663">
        <v>0</v>
      </c>
      <c r="AF1663">
        <v>4</v>
      </c>
      <c r="AG1663">
        <v>17</v>
      </c>
      <c r="AH1663">
        <v>16</v>
      </c>
      <c r="AI1663" t="s">
        <v>1604</v>
      </c>
      <c r="AJ1663" t="s">
        <v>1812</v>
      </c>
      <c r="AK1663" t="s">
        <v>1577</v>
      </c>
      <c r="AL1663">
        <v>45746</v>
      </c>
      <c r="AM1663" t="s">
        <v>1578</v>
      </c>
      <c r="AN1663" t="s">
        <v>1579</v>
      </c>
      <c r="AO1663" t="s">
        <v>1658</v>
      </c>
      <c r="AP1663" t="s">
        <v>166</v>
      </c>
      <c r="AQ1663" t="s">
        <v>75</v>
      </c>
      <c r="AR1663" t="s">
        <v>3425</v>
      </c>
      <c r="AS1663">
        <v>2016</v>
      </c>
      <c r="AT1663">
        <v>641</v>
      </c>
      <c r="AU1663" t="s">
        <v>3426</v>
      </c>
      <c r="AV1663" t="s">
        <v>77</v>
      </c>
      <c r="AW1663" s="2">
        <v>30934</v>
      </c>
      <c r="AX1663" t="s">
        <v>1725</v>
      </c>
      <c r="AY1663" t="s">
        <v>1725</v>
      </c>
      <c r="AZ1663" t="s">
        <v>3427</v>
      </c>
      <c r="BA1663">
        <v>193</v>
      </c>
      <c r="BB1663">
        <v>100000</v>
      </c>
      <c r="BC1663">
        <v>5000000</v>
      </c>
      <c r="BD1663" s="2">
        <v>45291</v>
      </c>
      <c r="BE1663" t="s">
        <v>3428</v>
      </c>
    </row>
    <row r="1664" spans="1:57" x14ac:dyDescent="0.3">
      <c r="A1664" t="s">
        <v>3533</v>
      </c>
      <c r="B1664">
        <v>2486759</v>
      </c>
      <c r="C1664">
        <v>39471</v>
      </c>
      <c r="D1664" s="2">
        <v>42084</v>
      </c>
      <c r="E1664" t="s">
        <v>3425</v>
      </c>
      <c r="F1664" t="s">
        <v>1574</v>
      </c>
      <c r="G1664">
        <v>0</v>
      </c>
      <c r="H1664">
        <v>0</v>
      </c>
      <c r="I1664">
        <v>0</v>
      </c>
      <c r="J1664">
        <v>0</v>
      </c>
      <c r="K1664">
        <v>90</v>
      </c>
      <c r="L1664" t="s">
        <v>60</v>
      </c>
      <c r="M1664" s="2">
        <v>41175</v>
      </c>
      <c r="N1664">
        <v>63.746161228406912</v>
      </c>
      <c r="O1664" t="s">
        <v>61</v>
      </c>
      <c r="P1664">
        <v>224827.85076775431</v>
      </c>
      <c r="Q1664" t="s">
        <v>62</v>
      </c>
      <c r="R1664">
        <v>234412.62770897831</v>
      </c>
      <c r="S1664">
        <v>76221.341317365266</v>
      </c>
      <c r="T1664" t="s">
        <v>63</v>
      </c>
      <c r="U1664" t="s">
        <v>64</v>
      </c>
      <c r="V1664">
        <v>17.504098360655739</v>
      </c>
      <c r="W1664">
        <v>340666.87704918027</v>
      </c>
      <c r="X1664" t="s">
        <v>65</v>
      </c>
      <c r="Y1664">
        <v>4.0983606557377053E-2</v>
      </c>
      <c r="Z1664" t="s">
        <v>66</v>
      </c>
      <c r="AA1664" t="s">
        <v>1574</v>
      </c>
      <c r="AB1664">
        <v>2014</v>
      </c>
      <c r="AC1664" t="s">
        <v>247</v>
      </c>
      <c r="AD1664" s="2">
        <v>42084</v>
      </c>
      <c r="AE1664">
        <v>0</v>
      </c>
      <c r="AF1664">
        <v>1</v>
      </c>
      <c r="AG1664">
        <v>16</v>
      </c>
      <c r="AH1664">
        <v>8</v>
      </c>
      <c r="AI1664" t="s">
        <v>1812</v>
      </c>
      <c r="AJ1664" t="s">
        <v>1697</v>
      </c>
      <c r="AK1664" t="s">
        <v>2219</v>
      </c>
      <c r="AL1664">
        <v>35598</v>
      </c>
      <c r="AM1664" t="s">
        <v>1674</v>
      </c>
      <c r="AN1664" t="s">
        <v>1658</v>
      </c>
      <c r="AO1664" t="s">
        <v>1607</v>
      </c>
      <c r="AP1664" t="s">
        <v>140</v>
      </c>
      <c r="AQ1664" t="s">
        <v>75</v>
      </c>
      <c r="AR1664" t="s">
        <v>3425</v>
      </c>
      <c r="AS1664">
        <v>2016</v>
      </c>
      <c r="AT1664">
        <v>641</v>
      </c>
      <c r="AU1664" t="s">
        <v>3426</v>
      </c>
      <c r="AV1664" t="s">
        <v>77</v>
      </c>
      <c r="AW1664" s="2">
        <v>30934</v>
      </c>
      <c r="AX1664" t="s">
        <v>1725</v>
      </c>
      <c r="AY1664" t="s">
        <v>1725</v>
      </c>
      <c r="AZ1664" t="s">
        <v>3427</v>
      </c>
      <c r="BA1664">
        <v>193</v>
      </c>
      <c r="BB1664">
        <v>100000</v>
      </c>
      <c r="BC1664">
        <v>5000000</v>
      </c>
      <c r="BD1664" s="2">
        <v>45291</v>
      </c>
      <c r="BE1664" t="s">
        <v>3428</v>
      </c>
    </row>
    <row r="1665" spans="1:57" x14ac:dyDescent="0.3">
      <c r="A1665" t="s">
        <v>3534</v>
      </c>
      <c r="B1665">
        <v>2486775</v>
      </c>
      <c r="C1665">
        <v>39471</v>
      </c>
      <c r="D1665" s="2">
        <v>42098</v>
      </c>
      <c r="E1665" t="s">
        <v>3425</v>
      </c>
      <c r="F1665" t="s">
        <v>1574</v>
      </c>
      <c r="G1665">
        <v>0</v>
      </c>
      <c r="H1665">
        <v>0</v>
      </c>
      <c r="I1665">
        <v>0</v>
      </c>
      <c r="J1665">
        <v>0</v>
      </c>
      <c r="K1665">
        <v>90</v>
      </c>
      <c r="L1665" t="s">
        <v>60</v>
      </c>
      <c r="M1665" s="2">
        <v>41175</v>
      </c>
      <c r="N1665">
        <v>63.746161228406912</v>
      </c>
      <c r="O1665" t="s">
        <v>61</v>
      </c>
      <c r="P1665">
        <v>224827.85076775431</v>
      </c>
      <c r="Q1665" t="s">
        <v>62</v>
      </c>
      <c r="R1665">
        <v>234412.62770897831</v>
      </c>
      <c r="S1665">
        <v>76221.341317365266</v>
      </c>
      <c r="T1665" t="s">
        <v>63</v>
      </c>
      <c r="U1665" t="s">
        <v>64</v>
      </c>
      <c r="V1665">
        <v>17.504098360655739</v>
      </c>
      <c r="W1665">
        <v>340666.87704918027</v>
      </c>
      <c r="X1665" t="s">
        <v>65</v>
      </c>
      <c r="Y1665">
        <v>4.0983606557377053E-2</v>
      </c>
      <c r="Z1665" t="s">
        <v>66</v>
      </c>
      <c r="AA1665" t="s">
        <v>1574</v>
      </c>
      <c r="AB1665">
        <v>2014</v>
      </c>
      <c r="AC1665" t="s">
        <v>262</v>
      </c>
      <c r="AD1665" s="2">
        <v>42098</v>
      </c>
      <c r="AE1665">
        <v>3</v>
      </c>
      <c r="AF1665">
        <v>1</v>
      </c>
      <c r="AG1665">
        <v>3</v>
      </c>
      <c r="AH1665">
        <v>17</v>
      </c>
      <c r="AI1665" t="s">
        <v>1701</v>
      </c>
      <c r="AJ1665" t="s">
        <v>1812</v>
      </c>
      <c r="AK1665" t="s">
        <v>1692</v>
      </c>
      <c r="AL1665">
        <v>75397</v>
      </c>
      <c r="AM1665" t="s">
        <v>1671</v>
      </c>
      <c r="AN1665" t="s">
        <v>1601</v>
      </c>
      <c r="AO1665" t="s">
        <v>1658</v>
      </c>
      <c r="AP1665" t="s">
        <v>104</v>
      </c>
      <c r="AQ1665" t="s">
        <v>75</v>
      </c>
      <c r="AR1665" t="s">
        <v>3425</v>
      </c>
      <c r="AS1665">
        <v>2016</v>
      </c>
      <c r="AT1665">
        <v>641</v>
      </c>
      <c r="AU1665" t="s">
        <v>3426</v>
      </c>
      <c r="AV1665" t="s">
        <v>77</v>
      </c>
      <c r="AW1665" s="2">
        <v>30934</v>
      </c>
      <c r="AX1665" t="s">
        <v>1725</v>
      </c>
      <c r="AY1665" t="s">
        <v>1725</v>
      </c>
      <c r="AZ1665" t="s">
        <v>3427</v>
      </c>
      <c r="BA1665">
        <v>193</v>
      </c>
      <c r="BB1665">
        <v>100000</v>
      </c>
      <c r="BC1665">
        <v>5000000</v>
      </c>
      <c r="BD1665" s="2">
        <v>45291</v>
      </c>
      <c r="BE1665" t="s">
        <v>3428</v>
      </c>
    </row>
    <row r="1666" spans="1:57" x14ac:dyDescent="0.3">
      <c r="A1666" t="s">
        <v>3535</v>
      </c>
      <c r="B1666">
        <v>2486790</v>
      </c>
      <c r="C1666">
        <v>39471</v>
      </c>
      <c r="D1666" s="2">
        <v>42101</v>
      </c>
      <c r="E1666" t="s">
        <v>3425</v>
      </c>
      <c r="F1666" t="s">
        <v>1574</v>
      </c>
      <c r="G1666">
        <v>0</v>
      </c>
      <c r="H1666">
        <v>0</v>
      </c>
      <c r="I1666">
        <v>0</v>
      </c>
      <c r="J1666">
        <v>0</v>
      </c>
      <c r="K1666">
        <v>90</v>
      </c>
      <c r="L1666" t="s">
        <v>60</v>
      </c>
      <c r="M1666" s="2">
        <v>41175</v>
      </c>
      <c r="N1666">
        <v>63.746161228406912</v>
      </c>
      <c r="O1666" t="s">
        <v>61</v>
      </c>
      <c r="P1666">
        <v>224827.85076775431</v>
      </c>
      <c r="Q1666" t="s">
        <v>62</v>
      </c>
      <c r="R1666">
        <v>234412.62770897831</v>
      </c>
      <c r="S1666">
        <v>76221.341317365266</v>
      </c>
      <c r="T1666" t="s">
        <v>63</v>
      </c>
      <c r="U1666" t="s">
        <v>64</v>
      </c>
      <c r="V1666">
        <v>17.504098360655739</v>
      </c>
      <c r="W1666">
        <v>340666.87704918027</v>
      </c>
      <c r="X1666" t="s">
        <v>65</v>
      </c>
      <c r="Y1666">
        <v>4.0983606557377053E-2</v>
      </c>
      <c r="Z1666" t="s">
        <v>66</v>
      </c>
      <c r="AA1666" t="s">
        <v>1574</v>
      </c>
      <c r="AB1666">
        <v>2014</v>
      </c>
      <c r="AC1666" t="s">
        <v>272</v>
      </c>
      <c r="AD1666" s="2">
        <v>42101</v>
      </c>
      <c r="AE1666">
        <v>3</v>
      </c>
      <c r="AF1666">
        <v>3</v>
      </c>
      <c r="AG1666">
        <v>15</v>
      </c>
      <c r="AH1666">
        <v>19</v>
      </c>
      <c r="AI1666" t="s">
        <v>1812</v>
      </c>
      <c r="AJ1666" t="s">
        <v>2382</v>
      </c>
      <c r="AK1666" t="s">
        <v>2219</v>
      </c>
      <c r="AL1666">
        <v>33708</v>
      </c>
      <c r="AM1666" t="s">
        <v>1606</v>
      </c>
      <c r="AN1666" t="s">
        <v>1658</v>
      </c>
      <c r="AO1666" t="s">
        <v>1705</v>
      </c>
      <c r="AP1666" t="s">
        <v>232</v>
      </c>
      <c r="AQ1666" t="s">
        <v>75</v>
      </c>
      <c r="AR1666" t="s">
        <v>3425</v>
      </c>
      <c r="AS1666">
        <v>2016</v>
      </c>
      <c r="AT1666">
        <v>641</v>
      </c>
      <c r="AU1666" t="s">
        <v>3426</v>
      </c>
      <c r="AV1666" t="s">
        <v>77</v>
      </c>
      <c r="AW1666" s="2">
        <v>30934</v>
      </c>
      <c r="AX1666" t="s">
        <v>1725</v>
      </c>
      <c r="AY1666" t="s">
        <v>1725</v>
      </c>
      <c r="AZ1666" t="s">
        <v>3427</v>
      </c>
      <c r="BA1666">
        <v>193</v>
      </c>
      <c r="BB1666">
        <v>100000</v>
      </c>
      <c r="BC1666">
        <v>5000000</v>
      </c>
      <c r="BD1666" s="2">
        <v>45291</v>
      </c>
      <c r="BE1666" t="s">
        <v>3428</v>
      </c>
    </row>
    <row r="1667" spans="1:57" x14ac:dyDescent="0.3">
      <c r="A1667" t="s">
        <v>3536</v>
      </c>
      <c r="B1667">
        <v>2486786</v>
      </c>
      <c r="C1667">
        <v>39471</v>
      </c>
      <c r="D1667" s="2">
        <v>42105</v>
      </c>
      <c r="E1667" t="s">
        <v>3425</v>
      </c>
      <c r="F1667" t="s">
        <v>1574</v>
      </c>
      <c r="G1667">
        <v>0</v>
      </c>
      <c r="H1667">
        <v>0</v>
      </c>
      <c r="I1667">
        <v>0</v>
      </c>
      <c r="J1667">
        <v>0</v>
      </c>
      <c r="K1667">
        <v>90</v>
      </c>
      <c r="L1667" t="s">
        <v>60</v>
      </c>
      <c r="M1667" s="2">
        <v>41175</v>
      </c>
      <c r="N1667">
        <v>63.746161228406912</v>
      </c>
      <c r="O1667" t="s">
        <v>61</v>
      </c>
      <c r="P1667">
        <v>224827.85076775431</v>
      </c>
      <c r="Q1667" t="s">
        <v>62</v>
      </c>
      <c r="R1667">
        <v>234412.62770897831</v>
      </c>
      <c r="S1667">
        <v>76221.341317365266</v>
      </c>
      <c r="T1667" t="s">
        <v>63</v>
      </c>
      <c r="U1667" t="s">
        <v>64</v>
      </c>
      <c r="V1667">
        <v>17.504098360655739</v>
      </c>
      <c r="W1667">
        <v>340666.87704918027</v>
      </c>
      <c r="X1667" t="s">
        <v>65</v>
      </c>
      <c r="Y1667">
        <v>4.0983606557377053E-2</v>
      </c>
      <c r="Z1667" t="s">
        <v>66</v>
      </c>
      <c r="AA1667" t="s">
        <v>1574</v>
      </c>
      <c r="AB1667">
        <v>2014</v>
      </c>
      <c r="AC1667" t="s">
        <v>543</v>
      </c>
      <c r="AD1667" s="2">
        <v>42105</v>
      </c>
      <c r="AE1667">
        <v>0</v>
      </c>
      <c r="AF1667">
        <v>1</v>
      </c>
      <c r="AG1667">
        <v>7</v>
      </c>
      <c r="AH1667">
        <v>15</v>
      </c>
      <c r="AI1667" t="s">
        <v>1582</v>
      </c>
      <c r="AJ1667" t="s">
        <v>1812</v>
      </c>
      <c r="AK1667" t="s">
        <v>1728</v>
      </c>
      <c r="AL1667">
        <v>35687</v>
      </c>
      <c r="AM1667" t="s">
        <v>1610</v>
      </c>
      <c r="AN1667" t="s">
        <v>1633</v>
      </c>
      <c r="AO1667" t="s">
        <v>1658</v>
      </c>
      <c r="AP1667" t="s">
        <v>140</v>
      </c>
      <c r="AQ1667" t="s">
        <v>75</v>
      </c>
      <c r="AR1667" t="s">
        <v>3425</v>
      </c>
      <c r="AS1667">
        <v>2016</v>
      </c>
      <c r="AT1667">
        <v>641</v>
      </c>
      <c r="AU1667" t="s">
        <v>3426</v>
      </c>
      <c r="AV1667" t="s">
        <v>77</v>
      </c>
      <c r="AW1667" s="2">
        <v>30934</v>
      </c>
      <c r="AX1667" t="s">
        <v>1725</v>
      </c>
      <c r="AY1667" t="s">
        <v>1725</v>
      </c>
      <c r="AZ1667" t="s">
        <v>3427</v>
      </c>
      <c r="BA1667">
        <v>193</v>
      </c>
      <c r="BB1667">
        <v>100000</v>
      </c>
      <c r="BC1667">
        <v>5000000</v>
      </c>
      <c r="BD1667" s="2">
        <v>45291</v>
      </c>
      <c r="BE1667" t="s">
        <v>3428</v>
      </c>
    </row>
    <row r="1668" spans="1:57" x14ac:dyDescent="0.3">
      <c r="A1668" t="s">
        <v>3537</v>
      </c>
      <c r="B1668">
        <v>2486803</v>
      </c>
      <c r="C1668">
        <v>39471</v>
      </c>
      <c r="D1668" s="2">
        <v>42119</v>
      </c>
      <c r="E1668" t="s">
        <v>3425</v>
      </c>
      <c r="F1668" t="s">
        <v>1574</v>
      </c>
      <c r="G1668">
        <v>0</v>
      </c>
      <c r="H1668">
        <v>0</v>
      </c>
      <c r="I1668">
        <v>0</v>
      </c>
      <c r="J1668">
        <v>0</v>
      </c>
      <c r="K1668">
        <v>90</v>
      </c>
      <c r="L1668" t="s">
        <v>60</v>
      </c>
      <c r="M1668" s="2">
        <v>41175</v>
      </c>
      <c r="N1668">
        <v>63.746161228406912</v>
      </c>
      <c r="O1668" t="s">
        <v>61</v>
      </c>
      <c r="P1668">
        <v>224827.85076775431</v>
      </c>
      <c r="Q1668" t="s">
        <v>62</v>
      </c>
      <c r="R1668">
        <v>234412.62770897831</v>
      </c>
      <c r="S1668">
        <v>76221.341317365266</v>
      </c>
      <c r="T1668" t="s">
        <v>63</v>
      </c>
      <c r="U1668" t="s">
        <v>64</v>
      </c>
      <c r="V1668">
        <v>17.504098360655739</v>
      </c>
      <c r="W1668">
        <v>340666.87704918027</v>
      </c>
      <c r="X1668" t="s">
        <v>65</v>
      </c>
      <c r="Y1668">
        <v>4.0983606557377053E-2</v>
      </c>
      <c r="Z1668" t="s">
        <v>66</v>
      </c>
      <c r="AA1668" t="s">
        <v>1574</v>
      </c>
      <c r="AB1668">
        <v>2014</v>
      </c>
      <c r="AC1668" t="s">
        <v>292</v>
      </c>
      <c r="AD1668" s="2">
        <v>42119</v>
      </c>
      <c r="AE1668">
        <v>3</v>
      </c>
      <c r="AF1668">
        <v>2</v>
      </c>
      <c r="AG1668">
        <v>3</v>
      </c>
      <c r="AH1668">
        <v>16</v>
      </c>
      <c r="AI1668" t="s">
        <v>1041</v>
      </c>
      <c r="AJ1668" t="s">
        <v>1812</v>
      </c>
      <c r="AK1668" t="s">
        <v>1754</v>
      </c>
      <c r="AL1668">
        <v>45036</v>
      </c>
      <c r="AM1668" t="s">
        <v>1376</v>
      </c>
      <c r="AN1668" t="s">
        <v>1619</v>
      </c>
      <c r="AO1668" t="s">
        <v>1658</v>
      </c>
      <c r="AP1668" t="s">
        <v>178</v>
      </c>
      <c r="AQ1668" t="s">
        <v>75</v>
      </c>
      <c r="AR1668" t="s">
        <v>3425</v>
      </c>
      <c r="AS1668">
        <v>2016</v>
      </c>
      <c r="AT1668">
        <v>641</v>
      </c>
      <c r="AU1668" t="s">
        <v>3426</v>
      </c>
      <c r="AV1668" t="s">
        <v>77</v>
      </c>
      <c r="AW1668" s="2">
        <v>30934</v>
      </c>
      <c r="AX1668" t="s">
        <v>1725</v>
      </c>
      <c r="AY1668" t="s">
        <v>1725</v>
      </c>
      <c r="AZ1668" t="s">
        <v>3427</v>
      </c>
      <c r="BA1668">
        <v>193</v>
      </c>
      <c r="BB1668">
        <v>100000</v>
      </c>
      <c r="BC1668">
        <v>5000000</v>
      </c>
      <c r="BD1668" s="2">
        <v>45291</v>
      </c>
      <c r="BE1668" t="s">
        <v>3428</v>
      </c>
    </row>
    <row r="1669" spans="1:57" x14ac:dyDescent="0.3">
      <c r="A1669" t="s">
        <v>3538</v>
      </c>
      <c r="B1669">
        <v>2577857</v>
      </c>
      <c r="C1669">
        <v>39471</v>
      </c>
      <c r="D1669" s="2">
        <v>42224</v>
      </c>
      <c r="E1669" t="s">
        <v>3425</v>
      </c>
      <c r="F1669" t="s">
        <v>1574</v>
      </c>
      <c r="G1669">
        <v>0</v>
      </c>
      <c r="H1669">
        <v>0</v>
      </c>
      <c r="I1669">
        <v>0</v>
      </c>
      <c r="J1669">
        <v>0</v>
      </c>
      <c r="K1669">
        <v>90</v>
      </c>
      <c r="L1669" t="s">
        <v>60</v>
      </c>
      <c r="M1669" s="2">
        <v>41175</v>
      </c>
      <c r="N1669">
        <v>63.746161228406912</v>
      </c>
      <c r="O1669" t="s">
        <v>61</v>
      </c>
      <c r="P1669">
        <v>224827.85076775431</v>
      </c>
      <c r="Q1669" t="s">
        <v>62</v>
      </c>
      <c r="R1669">
        <v>234412.62770897831</v>
      </c>
      <c r="S1669">
        <v>76221.341317365266</v>
      </c>
      <c r="T1669" t="s">
        <v>63</v>
      </c>
      <c r="U1669" t="s">
        <v>64</v>
      </c>
      <c r="V1669">
        <v>17.504098360655739</v>
      </c>
      <c r="W1669">
        <v>340666.87704918027</v>
      </c>
      <c r="X1669" t="s">
        <v>65</v>
      </c>
      <c r="Y1669">
        <v>4.0983606557377053E-2</v>
      </c>
      <c r="Z1669" t="s">
        <v>66</v>
      </c>
      <c r="AA1669" t="s">
        <v>1574</v>
      </c>
      <c r="AB1669">
        <v>2015</v>
      </c>
      <c r="AC1669" t="s">
        <v>67</v>
      </c>
      <c r="AD1669" s="2">
        <v>42224</v>
      </c>
      <c r="AE1669">
        <v>0</v>
      </c>
      <c r="AF1669">
        <v>1</v>
      </c>
      <c r="AG1669">
        <v>16</v>
      </c>
      <c r="AH1669">
        <v>6</v>
      </c>
      <c r="AI1669" t="s">
        <v>2411</v>
      </c>
      <c r="AJ1669" t="s">
        <v>1812</v>
      </c>
      <c r="AK1669" t="s">
        <v>2412</v>
      </c>
      <c r="AL1669">
        <v>11155</v>
      </c>
      <c r="AM1669" t="s">
        <v>2312</v>
      </c>
      <c r="AN1669" t="s">
        <v>2413</v>
      </c>
      <c r="AO1669" t="s">
        <v>1658</v>
      </c>
      <c r="AP1669" t="s">
        <v>140</v>
      </c>
      <c r="AQ1669" t="s">
        <v>75</v>
      </c>
      <c r="AR1669" t="s">
        <v>3425</v>
      </c>
      <c r="AS1669">
        <v>2016</v>
      </c>
      <c r="AT1669">
        <v>641</v>
      </c>
      <c r="AU1669" t="s">
        <v>3426</v>
      </c>
      <c r="AV1669" t="s">
        <v>77</v>
      </c>
      <c r="AW1669" s="2">
        <v>30934</v>
      </c>
      <c r="AX1669" t="s">
        <v>1725</v>
      </c>
      <c r="AY1669" t="s">
        <v>1725</v>
      </c>
      <c r="AZ1669" t="s">
        <v>3427</v>
      </c>
      <c r="BA1669">
        <v>193</v>
      </c>
      <c r="BB1669">
        <v>100000</v>
      </c>
      <c r="BC1669">
        <v>5000000</v>
      </c>
      <c r="BD1669" s="2">
        <v>45291</v>
      </c>
      <c r="BE1669" t="s">
        <v>3428</v>
      </c>
    </row>
    <row r="1670" spans="1:57" x14ac:dyDescent="0.3">
      <c r="A1670" t="s">
        <v>3539</v>
      </c>
      <c r="B1670">
        <v>2577885</v>
      </c>
      <c r="C1670">
        <v>39471</v>
      </c>
      <c r="D1670" s="2">
        <v>42230</v>
      </c>
      <c r="E1670" t="s">
        <v>3425</v>
      </c>
      <c r="F1670" t="s">
        <v>1574</v>
      </c>
      <c r="G1670">
        <v>0</v>
      </c>
      <c r="H1670">
        <v>0</v>
      </c>
      <c r="I1670">
        <v>0</v>
      </c>
      <c r="J1670">
        <v>0</v>
      </c>
      <c r="K1670">
        <v>90</v>
      </c>
      <c r="L1670" t="s">
        <v>60</v>
      </c>
      <c r="M1670" s="2">
        <v>41175</v>
      </c>
      <c r="N1670">
        <v>63.746161228406912</v>
      </c>
      <c r="O1670" t="s">
        <v>61</v>
      </c>
      <c r="P1670">
        <v>224827.85076775431</v>
      </c>
      <c r="Q1670" t="s">
        <v>62</v>
      </c>
      <c r="R1670">
        <v>234412.62770897831</v>
      </c>
      <c r="S1670">
        <v>76221.341317365266</v>
      </c>
      <c r="T1670" t="s">
        <v>63</v>
      </c>
      <c r="U1670" t="s">
        <v>64</v>
      </c>
      <c r="V1670">
        <v>17.504098360655739</v>
      </c>
      <c r="W1670">
        <v>340666.87704918027</v>
      </c>
      <c r="X1670" t="s">
        <v>65</v>
      </c>
      <c r="Y1670">
        <v>4.0983606557377053E-2</v>
      </c>
      <c r="Z1670" t="s">
        <v>66</v>
      </c>
      <c r="AA1670" t="s">
        <v>1574</v>
      </c>
      <c r="AB1670">
        <v>2015</v>
      </c>
      <c r="AC1670" t="s">
        <v>94</v>
      </c>
      <c r="AD1670" s="2">
        <v>42230</v>
      </c>
      <c r="AE1670">
        <v>0</v>
      </c>
      <c r="AF1670">
        <v>1</v>
      </c>
      <c r="AG1670">
        <v>10</v>
      </c>
      <c r="AH1670">
        <v>4</v>
      </c>
      <c r="AI1670" t="s">
        <v>1812</v>
      </c>
      <c r="AJ1670" t="s">
        <v>1701</v>
      </c>
      <c r="AK1670" t="s">
        <v>2219</v>
      </c>
      <c r="AL1670">
        <v>42200</v>
      </c>
      <c r="AM1670" t="s">
        <v>1376</v>
      </c>
      <c r="AN1670" t="s">
        <v>1658</v>
      </c>
      <c r="AO1670" t="s">
        <v>1601</v>
      </c>
      <c r="AP1670" t="s">
        <v>140</v>
      </c>
      <c r="AQ1670" t="s">
        <v>75</v>
      </c>
      <c r="AR1670" t="s">
        <v>3425</v>
      </c>
      <c r="AS1670">
        <v>2016</v>
      </c>
      <c r="AT1670">
        <v>641</v>
      </c>
      <c r="AU1670" t="s">
        <v>3426</v>
      </c>
      <c r="AV1670" t="s">
        <v>77</v>
      </c>
      <c r="AW1670" s="2">
        <v>30934</v>
      </c>
      <c r="AX1670" t="s">
        <v>1725</v>
      </c>
      <c r="AY1670" t="s">
        <v>1725</v>
      </c>
      <c r="AZ1670" t="s">
        <v>3427</v>
      </c>
      <c r="BA1670">
        <v>193</v>
      </c>
      <c r="BB1670">
        <v>100000</v>
      </c>
      <c r="BC1670">
        <v>5000000</v>
      </c>
      <c r="BD1670" s="2">
        <v>45291</v>
      </c>
      <c r="BE1670" t="s">
        <v>3428</v>
      </c>
    </row>
    <row r="1671" spans="1:57" x14ac:dyDescent="0.3">
      <c r="A1671" t="s">
        <v>3540</v>
      </c>
      <c r="B1671">
        <v>2577895</v>
      </c>
      <c r="C1671">
        <v>39471</v>
      </c>
      <c r="D1671" s="2">
        <v>42238</v>
      </c>
      <c r="E1671" t="s">
        <v>3425</v>
      </c>
      <c r="F1671" t="s">
        <v>1574</v>
      </c>
      <c r="G1671">
        <v>0</v>
      </c>
      <c r="H1671">
        <v>0</v>
      </c>
      <c r="I1671">
        <v>0</v>
      </c>
      <c r="J1671">
        <v>0</v>
      </c>
      <c r="K1671">
        <v>90</v>
      </c>
      <c r="L1671" t="s">
        <v>60</v>
      </c>
      <c r="M1671" s="2">
        <v>41175</v>
      </c>
      <c r="N1671">
        <v>63.746161228406912</v>
      </c>
      <c r="O1671" t="s">
        <v>61</v>
      </c>
      <c r="P1671">
        <v>224827.85076775431</v>
      </c>
      <c r="Q1671" t="s">
        <v>62</v>
      </c>
      <c r="R1671">
        <v>234412.62770897831</v>
      </c>
      <c r="S1671">
        <v>76221.341317365266</v>
      </c>
      <c r="T1671" t="s">
        <v>63</v>
      </c>
      <c r="U1671" t="s">
        <v>64</v>
      </c>
      <c r="V1671">
        <v>17.504098360655739</v>
      </c>
      <c r="W1671">
        <v>340666.87704918027</v>
      </c>
      <c r="X1671" t="s">
        <v>65</v>
      </c>
      <c r="Y1671">
        <v>4.0983606557377053E-2</v>
      </c>
      <c r="Z1671" t="s">
        <v>66</v>
      </c>
      <c r="AA1671" t="s">
        <v>1574</v>
      </c>
      <c r="AB1671">
        <v>2015</v>
      </c>
      <c r="AC1671" t="s">
        <v>107</v>
      </c>
      <c r="AD1671" s="2">
        <v>42238</v>
      </c>
      <c r="AE1671">
        <v>2</v>
      </c>
      <c r="AF1671">
        <v>1</v>
      </c>
      <c r="AG1671">
        <v>5</v>
      </c>
      <c r="AH1671">
        <v>14</v>
      </c>
      <c r="AI1671" t="s">
        <v>1609</v>
      </c>
      <c r="AJ1671" t="s">
        <v>1812</v>
      </c>
      <c r="AK1671" t="s">
        <v>1714</v>
      </c>
      <c r="AL1671">
        <v>25295</v>
      </c>
      <c r="AM1671" t="s">
        <v>3541</v>
      </c>
      <c r="AN1671" t="s">
        <v>1682</v>
      </c>
      <c r="AO1671" t="s">
        <v>1658</v>
      </c>
      <c r="AP1671" t="s">
        <v>112</v>
      </c>
      <c r="AQ1671" t="s">
        <v>75</v>
      </c>
      <c r="AR1671" t="s">
        <v>3425</v>
      </c>
      <c r="AS1671">
        <v>2016</v>
      </c>
      <c r="AT1671">
        <v>641</v>
      </c>
      <c r="AU1671" t="s">
        <v>3426</v>
      </c>
      <c r="AV1671" t="s">
        <v>77</v>
      </c>
      <c r="AW1671" s="2">
        <v>30934</v>
      </c>
      <c r="AX1671" t="s">
        <v>1725</v>
      </c>
      <c r="AY1671" t="s">
        <v>1725</v>
      </c>
      <c r="AZ1671" t="s">
        <v>3427</v>
      </c>
      <c r="BA1671">
        <v>193</v>
      </c>
      <c r="BB1671">
        <v>100000</v>
      </c>
      <c r="BC1671">
        <v>5000000</v>
      </c>
      <c r="BD1671" s="2">
        <v>45291</v>
      </c>
      <c r="BE1671" t="s">
        <v>3428</v>
      </c>
    </row>
    <row r="1672" spans="1:57" x14ac:dyDescent="0.3">
      <c r="A1672" t="s">
        <v>3542</v>
      </c>
      <c r="B1672">
        <v>2577942</v>
      </c>
      <c r="C1672">
        <v>39471</v>
      </c>
      <c r="D1672" s="2">
        <v>42245</v>
      </c>
      <c r="E1672" t="s">
        <v>3425</v>
      </c>
      <c r="F1672" t="s">
        <v>1574</v>
      </c>
      <c r="G1672">
        <v>0</v>
      </c>
      <c r="H1672">
        <v>0</v>
      </c>
      <c r="I1672">
        <v>0</v>
      </c>
      <c r="J1672">
        <v>0</v>
      </c>
      <c r="K1672">
        <v>90</v>
      </c>
      <c r="L1672" t="s">
        <v>60</v>
      </c>
      <c r="M1672" s="2">
        <v>41175</v>
      </c>
      <c r="N1672">
        <v>63.746161228406912</v>
      </c>
      <c r="O1672" t="s">
        <v>61</v>
      </c>
      <c r="P1672">
        <v>224827.85076775431</v>
      </c>
      <c r="Q1672" t="s">
        <v>62</v>
      </c>
      <c r="R1672">
        <v>234412.62770897831</v>
      </c>
      <c r="S1672">
        <v>76221.341317365266</v>
      </c>
      <c r="T1672" t="s">
        <v>63</v>
      </c>
      <c r="U1672" t="s">
        <v>64</v>
      </c>
      <c r="V1672">
        <v>17.504098360655739</v>
      </c>
      <c r="W1672">
        <v>340666.87704918027</v>
      </c>
      <c r="X1672" t="s">
        <v>65</v>
      </c>
      <c r="Y1672">
        <v>4.0983606557377053E-2</v>
      </c>
      <c r="Z1672" t="s">
        <v>66</v>
      </c>
      <c r="AA1672" t="s">
        <v>1574</v>
      </c>
      <c r="AB1672">
        <v>2015</v>
      </c>
      <c r="AC1672" t="s">
        <v>117</v>
      </c>
      <c r="AD1672" s="2">
        <v>42245</v>
      </c>
      <c r="AE1672">
        <v>2</v>
      </c>
      <c r="AF1672">
        <v>2</v>
      </c>
      <c r="AG1672">
        <v>12</v>
      </c>
      <c r="AH1672">
        <v>20</v>
      </c>
      <c r="AI1672" t="s">
        <v>1812</v>
      </c>
      <c r="AJ1672" t="s">
        <v>263</v>
      </c>
      <c r="AK1672" t="s">
        <v>2219</v>
      </c>
      <c r="AL1672">
        <v>35399</v>
      </c>
      <c r="AM1672" t="s">
        <v>1674</v>
      </c>
      <c r="AN1672" t="s">
        <v>1658</v>
      </c>
      <c r="AO1672" t="s">
        <v>1579</v>
      </c>
      <c r="AP1672" t="s">
        <v>187</v>
      </c>
      <c r="AQ1672" t="s">
        <v>75</v>
      </c>
      <c r="AR1672" t="s">
        <v>3425</v>
      </c>
      <c r="AS1672">
        <v>2016</v>
      </c>
      <c r="AT1672">
        <v>641</v>
      </c>
      <c r="AU1672" t="s">
        <v>3426</v>
      </c>
      <c r="AV1672" t="s">
        <v>77</v>
      </c>
      <c r="AW1672" s="2">
        <v>30934</v>
      </c>
      <c r="AX1672" t="s">
        <v>1725</v>
      </c>
      <c r="AY1672" t="s">
        <v>1725</v>
      </c>
      <c r="AZ1672" t="s">
        <v>3427</v>
      </c>
      <c r="BA1672">
        <v>193</v>
      </c>
      <c r="BB1672">
        <v>100000</v>
      </c>
      <c r="BC1672">
        <v>5000000</v>
      </c>
      <c r="BD1672" s="2">
        <v>45291</v>
      </c>
      <c r="BE1672" t="s">
        <v>3428</v>
      </c>
    </row>
    <row r="1673" spans="1:57" x14ac:dyDescent="0.3">
      <c r="A1673" t="s">
        <v>3543</v>
      </c>
      <c r="B1673">
        <v>2577955</v>
      </c>
      <c r="C1673">
        <v>39471</v>
      </c>
      <c r="D1673" s="2">
        <v>42260</v>
      </c>
      <c r="E1673" t="s">
        <v>3425</v>
      </c>
      <c r="F1673" t="s">
        <v>1574</v>
      </c>
      <c r="G1673">
        <v>0</v>
      </c>
      <c r="H1673">
        <v>0</v>
      </c>
      <c r="I1673">
        <v>0</v>
      </c>
      <c r="J1673">
        <v>0</v>
      </c>
      <c r="K1673">
        <v>90</v>
      </c>
      <c r="L1673" t="s">
        <v>60</v>
      </c>
      <c r="M1673" s="2">
        <v>41175</v>
      </c>
      <c r="N1673">
        <v>63.746161228406912</v>
      </c>
      <c r="O1673" t="s">
        <v>61</v>
      </c>
      <c r="P1673">
        <v>224827.85076775431</v>
      </c>
      <c r="Q1673" t="s">
        <v>62</v>
      </c>
      <c r="R1673">
        <v>234412.62770897831</v>
      </c>
      <c r="S1673">
        <v>76221.341317365266</v>
      </c>
      <c r="T1673" t="s">
        <v>63</v>
      </c>
      <c r="U1673" t="s">
        <v>64</v>
      </c>
      <c r="V1673">
        <v>17.504098360655739</v>
      </c>
      <c r="W1673">
        <v>340666.87704918027</v>
      </c>
      <c r="X1673" t="s">
        <v>65</v>
      </c>
      <c r="Y1673">
        <v>4.0983606557377053E-2</v>
      </c>
      <c r="Z1673" t="s">
        <v>66</v>
      </c>
      <c r="AA1673" t="s">
        <v>1574</v>
      </c>
      <c r="AB1673">
        <v>2015</v>
      </c>
      <c r="AC1673" t="s">
        <v>127</v>
      </c>
      <c r="AD1673" s="2">
        <v>42260</v>
      </c>
      <c r="AE1673">
        <v>3</v>
      </c>
      <c r="AF1673">
        <v>2</v>
      </c>
      <c r="AG1673">
        <v>2</v>
      </c>
      <c r="AH1673">
        <v>15</v>
      </c>
      <c r="AI1673" t="s">
        <v>2418</v>
      </c>
      <c r="AJ1673" t="s">
        <v>1812</v>
      </c>
      <c r="AK1673" t="s">
        <v>2329</v>
      </c>
      <c r="AL1673">
        <v>31733</v>
      </c>
      <c r="AM1673" t="s">
        <v>1376</v>
      </c>
      <c r="AN1673" t="s">
        <v>2330</v>
      </c>
      <c r="AO1673" t="s">
        <v>1658</v>
      </c>
      <c r="AP1673" t="s">
        <v>178</v>
      </c>
      <c r="AQ1673" t="s">
        <v>75</v>
      </c>
      <c r="AR1673" t="s">
        <v>3425</v>
      </c>
      <c r="AS1673">
        <v>2016</v>
      </c>
      <c r="AT1673">
        <v>641</v>
      </c>
      <c r="AU1673" t="s">
        <v>3426</v>
      </c>
      <c r="AV1673" t="s">
        <v>77</v>
      </c>
      <c r="AW1673" s="2">
        <v>30934</v>
      </c>
      <c r="AX1673" t="s">
        <v>1725</v>
      </c>
      <c r="AY1673" t="s">
        <v>1725</v>
      </c>
      <c r="AZ1673" t="s">
        <v>3427</v>
      </c>
      <c r="BA1673">
        <v>193</v>
      </c>
      <c r="BB1673">
        <v>100000</v>
      </c>
      <c r="BC1673">
        <v>5000000</v>
      </c>
      <c r="BD1673" s="2">
        <v>45291</v>
      </c>
      <c r="BE1673" t="s">
        <v>3428</v>
      </c>
    </row>
    <row r="1674" spans="1:57" x14ac:dyDescent="0.3">
      <c r="A1674" t="s">
        <v>3544</v>
      </c>
      <c r="B1674">
        <v>2577959</v>
      </c>
      <c r="C1674">
        <v>39471</v>
      </c>
      <c r="D1674" s="2">
        <v>42266</v>
      </c>
      <c r="E1674" t="s">
        <v>3425</v>
      </c>
      <c r="F1674" t="s">
        <v>1574</v>
      </c>
      <c r="G1674">
        <v>0</v>
      </c>
      <c r="H1674">
        <v>0</v>
      </c>
      <c r="I1674">
        <v>0</v>
      </c>
      <c r="J1674">
        <v>0</v>
      </c>
      <c r="K1674">
        <v>90</v>
      </c>
      <c r="L1674" t="s">
        <v>60</v>
      </c>
      <c r="M1674" s="2">
        <v>41175</v>
      </c>
      <c r="N1674">
        <v>63.746161228406912</v>
      </c>
      <c r="O1674" t="s">
        <v>61</v>
      </c>
      <c r="P1674">
        <v>224827.85076775431</v>
      </c>
      <c r="Q1674" t="s">
        <v>62</v>
      </c>
      <c r="R1674">
        <v>234412.62770897831</v>
      </c>
      <c r="S1674">
        <v>76221.341317365266</v>
      </c>
      <c r="T1674" t="s">
        <v>63</v>
      </c>
      <c r="U1674" t="s">
        <v>64</v>
      </c>
      <c r="V1674">
        <v>17.504098360655739</v>
      </c>
      <c r="W1674">
        <v>340666.87704918027</v>
      </c>
      <c r="X1674" t="s">
        <v>65</v>
      </c>
      <c r="Y1674">
        <v>4.0983606557377053E-2</v>
      </c>
      <c r="Z1674" t="s">
        <v>66</v>
      </c>
      <c r="AA1674" t="s">
        <v>1574</v>
      </c>
      <c r="AB1674">
        <v>2015</v>
      </c>
      <c r="AC1674" t="s">
        <v>136</v>
      </c>
      <c r="AD1674" s="2">
        <v>42266</v>
      </c>
      <c r="AE1674">
        <v>0</v>
      </c>
      <c r="AF1674">
        <v>1</v>
      </c>
      <c r="AG1674">
        <v>17</v>
      </c>
      <c r="AH1674">
        <v>12</v>
      </c>
      <c r="AI1674" t="s">
        <v>1812</v>
      </c>
      <c r="AJ1674" t="s">
        <v>1681</v>
      </c>
      <c r="AK1674" t="s">
        <v>2219</v>
      </c>
      <c r="AL1674">
        <v>36321</v>
      </c>
      <c r="AM1674" t="s">
        <v>1587</v>
      </c>
      <c r="AN1674" t="s">
        <v>1658</v>
      </c>
      <c r="AO1674" t="s">
        <v>1592</v>
      </c>
      <c r="AP1674" t="s">
        <v>140</v>
      </c>
      <c r="AQ1674" t="s">
        <v>75</v>
      </c>
      <c r="AR1674" t="s">
        <v>3425</v>
      </c>
      <c r="AS1674">
        <v>2016</v>
      </c>
      <c r="AT1674">
        <v>641</v>
      </c>
      <c r="AU1674" t="s">
        <v>3426</v>
      </c>
      <c r="AV1674" t="s">
        <v>77</v>
      </c>
      <c r="AW1674" s="2">
        <v>30934</v>
      </c>
      <c r="AX1674" t="s">
        <v>1725</v>
      </c>
      <c r="AY1674" t="s">
        <v>1725</v>
      </c>
      <c r="AZ1674" t="s">
        <v>3427</v>
      </c>
      <c r="BA1674">
        <v>193</v>
      </c>
      <c r="BB1674">
        <v>100000</v>
      </c>
      <c r="BC1674">
        <v>5000000</v>
      </c>
      <c r="BD1674" s="2">
        <v>45291</v>
      </c>
      <c r="BE1674" t="s">
        <v>3428</v>
      </c>
    </row>
    <row r="1675" spans="1:57" x14ac:dyDescent="0.3">
      <c r="A1675" t="s">
        <v>3545</v>
      </c>
      <c r="B1675">
        <v>2577961</v>
      </c>
      <c r="C1675">
        <v>39471</v>
      </c>
      <c r="D1675" s="2">
        <v>42273</v>
      </c>
      <c r="E1675" t="s">
        <v>3425</v>
      </c>
      <c r="F1675" t="s">
        <v>1574</v>
      </c>
      <c r="G1675">
        <v>0</v>
      </c>
      <c r="H1675">
        <v>0</v>
      </c>
      <c r="I1675">
        <v>0</v>
      </c>
      <c r="J1675">
        <v>0</v>
      </c>
      <c r="K1675">
        <v>90</v>
      </c>
      <c r="L1675" t="s">
        <v>60</v>
      </c>
      <c r="M1675" s="2">
        <v>41175</v>
      </c>
      <c r="N1675">
        <v>63.746161228406912</v>
      </c>
      <c r="O1675" t="s">
        <v>61</v>
      </c>
      <c r="P1675">
        <v>224827.85076775431</v>
      </c>
      <c r="Q1675" t="s">
        <v>62</v>
      </c>
      <c r="R1675">
        <v>234412.62770897831</v>
      </c>
      <c r="S1675">
        <v>76221.341317365266</v>
      </c>
      <c r="T1675" t="s">
        <v>63</v>
      </c>
      <c r="U1675" t="s">
        <v>64</v>
      </c>
      <c r="V1675">
        <v>17.504098360655739</v>
      </c>
      <c r="W1675">
        <v>340666.87704918027</v>
      </c>
      <c r="X1675" t="s">
        <v>65</v>
      </c>
      <c r="Y1675">
        <v>4.0983606557377053E-2</v>
      </c>
      <c r="Z1675" t="s">
        <v>66</v>
      </c>
      <c r="AA1675" t="s">
        <v>1574</v>
      </c>
      <c r="AB1675">
        <v>2015</v>
      </c>
      <c r="AC1675" t="s">
        <v>145</v>
      </c>
      <c r="AD1675" s="2">
        <v>42273</v>
      </c>
      <c r="AE1675">
        <v>3</v>
      </c>
      <c r="AF1675">
        <v>2</v>
      </c>
      <c r="AG1675">
        <v>9</v>
      </c>
      <c r="AH1675">
        <v>18</v>
      </c>
      <c r="AI1675" t="s">
        <v>1595</v>
      </c>
      <c r="AJ1675" t="s">
        <v>1812</v>
      </c>
      <c r="AK1675" t="s">
        <v>1686</v>
      </c>
      <c r="AL1675">
        <v>44228</v>
      </c>
      <c r="AM1675" t="s">
        <v>2221</v>
      </c>
      <c r="AN1675" t="s">
        <v>1597</v>
      </c>
      <c r="AO1675" t="s">
        <v>1658</v>
      </c>
      <c r="AP1675" t="s">
        <v>178</v>
      </c>
      <c r="AQ1675" t="s">
        <v>75</v>
      </c>
      <c r="AR1675" t="s">
        <v>3425</v>
      </c>
      <c r="AS1675">
        <v>2016</v>
      </c>
      <c r="AT1675">
        <v>641</v>
      </c>
      <c r="AU1675" t="s">
        <v>3426</v>
      </c>
      <c r="AV1675" t="s">
        <v>77</v>
      </c>
      <c r="AW1675" s="2">
        <v>30934</v>
      </c>
      <c r="AX1675" t="s">
        <v>1725</v>
      </c>
      <c r="AY1675" t="s">
        <v>1725</v>
      </c>
      <c r="AZ1675" t="s">
        <v>3427</v>
      </c>
      <c r="BA1675">
        <v>193</v>
      </c>
      <c r="BB1675">
        <v>100000</v>
      </c>
      <c r="BC1675">
        <v>5000000</v>
      </c>
      <c r="BD1675" s="2">
        <v>45291</v>
      </c>
      <c r="BE1675" t="s">
        <v>3428</v>
      </c>
    </row>
    <row r="1676" spans="1:57" x14ac:dyDescent="0.3">
      <c r="A1676" t="s">
        <v>3546</v>
      </c>
      <c r="B1676">
        <v>2577980</v>
      </c>
      <c r="C1676">
        <v>39471</v>
      </c>
      <c r="D1676" s="2">
        <v>42280</v>
      </c>
      <c r="E1676" t="s">
        <v>3425</v>
      </c>
      <c r="F1676" t="s">
        <v>1574</v>
      </c>
      <c r="G1676">
        <v>0</v>
      </c>
      <c r="H1676">
        <v>0</v>
      </c>
      <c r="I1676">
        <v>0</v>
      </c>
      <c r="J1676">
        <v>0</v>
      </c>
      <c r="K1676">
        <v>90</v>
      </c>
      <c r="L1676" t="s">
        <v>60</v>
      </c>
      <c r="M1676" s="2">
        <v>41175</v>
      </c>
      <c r="N1676">
        <v>63.746161228406912</v>
      </c>
      <c r="O1676" t="s">
        <v>61</v>
      </c>
      <c r="P1676">
        <v>224827.85076775431</v>
      </c>
      <c r="Q1676" t="s">
        <v>62</v>
      </c>
      <c r="R1676">
        <v>234412.62770897831</v>
      </c>
      <c r="S1676">
        <v>76221.341317365266</v>
      </c>
      <c r="T1676" t="s">
        <v>63</v>
      </c>
      <c r="U1676" t="s">
        <v>64</v>
      </c>
      <c r="V1676">
        <v>17.504098360655739</v>
      </c>
      <c r="W1676">
        <v>340666.87704918027</v>
      </c>
      <c r="X1676" t="s">
        <v>65</v>
      </c>
      <c r="Y1676">
        <v>4.0983606557377053E-2</v>
      </c>
      <c r="Z1676" t="s">
        <v>66</v>
      </c>
      <c r="AA1676" t="s">
        <v>1574</v>
      </c>
      <c r="AB1676">
        <v>2015</v>
      </c>
      <c r="AC1676" t="s">
        <v>161</v>
      </c>
      <c r="AD1676" s="2">
        <v>42280</v>
      </c>
      <c r="AE1676">
        <v>0</v>
      </c>
      <c r="AF1676">
        <v>1</v>
      </c>
      <c r="AG1676">
        <v>18</v>
      </c>
      <c r="AH1676">
        <v>14</v>
      </c>
      <c r="AI1676" t="s">
        <v>1812</v>
      </c>
      <c r="AJ1676" t="s">
        <v>788</v>
      </c>
      <c r="AK1676" t="s">
        <v>2219</v>
      </c>
      <c r="AL1676">
        <v>33189</v>
      </c>
      <c r="AM1676" t="s">
        <v>1657</v>
      </c>
      <c r="AN1676" t="s">
        <v>1658</v>
      </c>
      <c r="AO1676" t="s">
        <v>1623</v>
      </c>
      <c r="AP1676" t="s">
        <v>140</v>
      </c>
      <c r="AQ1676" t="s">
        <v>75</v>
      </c>
      <c r="AR1676" t="s">
        <v>3425</v>
      </c>
      <c r="AS1676">
        <v>2016</v>
      </c>
      <c r="AT1676">
        <v>641</v>
      </c>
      <c r="AU1676" t="s">
        <v>3426</v>
      </c>
      <c r="AV1676" t="s">
        <v>77</v>
      </c>
      <c r="AW1676" s="2">
        <v>30934</v>
      </c>
      <c r="AX1676" t="s">
        <v>1725</v>
      </c>
      <c r="AY1676" t="s">
        <v>1725</v>
      </c>
      <c r="AZ1676" t="s">
        <v>3427</v>
      </c>
      <c r="BA1676">
        <v>193</v>
      </c>
      <c r="BB1676">
        <v>100000</v>
      </c>
      <c r="BC1676">
        <v>5000000</v>
      </c>
      <c r="BD1676" s="2">
        <v>45291</v>
      </c>
      <c r="BE1676" t="s">
        <v>3428</v>
      </c>
    </row>
    <row r="1677" spans="1:57" x14ac:dyDescent="0.3">
      <c r="A1677" t="s">
        <v>3547</v>
      </c>
      <c r="B1677">
        <v>2577991</v>
      </c>
      <c r="C1677">
        <v>39471</v>
      </c>
      <c r="D1677" s="2">
        <v>42294</v>
      </c>
      <c r="E1677" t="s">
        <v>3425</v>
      </c>
      <c r="F1677" t="s">
        <v>1574</v>
      </c>
      <c r="G1677">
        <v>0</v>
      </c>
      <c r="H1677">
        <v>0</v>
      </c>
      <c r="I1677">
        <v>0</v>
      </c>
      <c r="J1677">
        <v>0</v>
      </c>
      <c r="K1677">
        <v>90</v>
      </c>
      <c r="L1677" t="s">
        <v>60</v>
      </c>
      <c r="M1677" s="2">
        <v>41175</v>
      </c>
      <c r="N1677">
        <v>63.746161228406912</v>
      </c>
      <c r="O1677" t="s">
        <v>61</v>
      </c>
      <c r="P1677">
        <v>224827.85076775431</v>
      </c>
      <c r="Q1677" t="s">
        <v>62</v>
      </c>
      <c r="R1677">
        <v>234412.62770897831</v>
      </c>
      <c r="S1677">
        <v>76221.341317365266</v>
      </c>
      <c r="T1677" t="s">
        <v>63</v>
      </c>
      <c r="U1677" t="s">
        <v>64</v>
      </c>
      <c r="V1677">
        <v>17.504098360655739</v>
      </c>
      <c r="W1677">
        <v>340666.87704918027</v>
      </c>
      <c r="X1677" t="s">
        <v>65</v>
      </c>
      <c r="Y1677">
        <v>4.0983606557377053E-2</v>
      </c>
      <c r="Z1677" t="s">
        <v>66</v>
      </c>
      <c r="AA1677" t="s">
        <v>1574</v>
      </c>
      <c r="AB1677">
        <v>2015</v>
      </c>
      <c r="AC1677" t="s">
        <v>174</v>
      </c>
      <c r="AD1677" s="2">
        <v>42294</v>
      </c>
      <c r="AE1677">
        <v>2</v>
      </c>
      <c r="AF1677">
        <v>0</v>
      </c>
      <c r="AG1677">
        <v>12</v>
      </c>
      <c r="AH1677">
        <v>19</v>
      </c>
      <c r="AI1677" t="s">
        <v>1626</v>
      </c>
      <c r="AJ1677" t="s">
        <v>1812</v>
      </c>
      <c r="AK1677" t="s">
        <v>1324</v>
      </c>
      <c r="AL1677">
        <v>41596</v>
      </c>
      <c r="AM1677" t="s">
        <v>1671</v>
      </c>
      <c r="AN1677" t="s">
        <v>1301</v>
      </c>
      <c r="AO1677" t="s">
        <v>1658</v>
      </c>
      <c r="AP1677" t="s">
        <v>211</v>
      </c>
      <c r="AQ1677" t="s">
        <v>75</v>
      </c>
      <c r="AR1677" t="s">
        <v>3425</v>
      </c>
      <c r="AS1677">
        <v>2016</v>
      </c>
      <c r="AT1677">
        <v>641</v>
      </c>
      <c r="AU1677" t="s">
        <v>3426</v>
      </c>
      <c r="AV1677" t="s">
        <v>77</v>
      </c>
      <c r="AW1677" s="2">
        <v>30934</v>
      </c>
      <c r="AX1677" t="s">
        <v>1725</v>
      </c>
      <c r="AY1677" t="s">
        <v>1725</v>
      </c>
      <c r="AZ1677" t="s">
        <v>3427</v>
      </c>
      <c r="BA1677">
        <v>193</v>
      </c>
      <c r="BB1677">
        <v>100000</v>
      </c>
      <c r="BC1677">
        <v>5000000</v>
      </c>
      <c r="BD1677" s="2">
        <v>45291</v>
      </c>
      <c r="BE1677" t="s">
        <v>3428</v>
      </c>
    </row>
    <row r="1678" spans="1:57" x14ac:dyDescent="0.3">
      <c r="A1678" t="s">
        <v>3548</v>
      </c>
      <c r="B1678">
        <v>2578004</v>
      </c>
      <c r="C1678">
        <v>39471</v>
      </c>
      <c r="D1678" s="2">
        <v>42301</v>
      </c>
      <c r="E1678" t="s">
        <v>3425</v>
      </c>
      <c r="F1678" t="s">
        <v>1574</v>
      </c>
      <c r="G1678">
        <v>0</v>
      </c>
      <c r="H1678">
        <v>0</v>
      </c>
      <c r="I1678">
        <v>0</v>
      </c>
      <c r="J1678">
        <v>0</v>
      </c>
      <c r="K1678">
        <v>90</v>
      </c>
      <c r="L1678" t="s">
        <v>60</v>
      </c>
      <c r="M1678" s="2">
        <v>41175</v>
      </c>
      <c r="N1678">
        <v>63.746161228406912</v>
      </c>
      <c r="O1678" t="s">
        <v>61</v>
      </c>
      <c r="P1678">
        <v>224827.85076775431</v>
      </c>
      <c r="Q1678" t="s">
        <v>62</v>
      </c>
      <c r="R1678">
        <v>234412.62770897831</v>
      </c>
      <c r="S1678">
        <v>76221.341317365266</v>
      </c>
      <c r="T1678" t="s">
        <v>63</v>
      </c>
      <c r="U1678" t="s">
        <v>64</v>
      </c>
      <c r="V1678">
        <v>17.504098360655739</v>
      </c>
      <c r="W1678">
        <v>340666.87704918027</v>
      </c>
      <c r="X1678" t="s">
        <v>65</v>
      </c>
      <c r="Y1678">
        <v>4.0983606557377053E-2</v>
      </c>
      <c r="Z1678" t="s">
        <v>66</v>
      </c>
      <c r="AA1678" t="s">
        <v>1574</v>
      </c>
      <c r="AB1678">
        <v>2015</v>
      </c>
      <c r="AC1678" t="s">
        <v>184</v>
      </c>
      <c r="AD1678" s="2">
        <v>42301</v>
      </c>
      <c r="AE1678">
        <v>1</v>
      </c>
      <c r="AF1678">
        <v>2</v>
      </c>
      <c r="AG1678">
        <v>20</v>
      </c>
      <c r="AH1678">
        <v>12</v>
      </c>
      <c r="AI1678" t="s">
        <v>1812</v>
      </c>
      <c r="AJ1678" t="s">
        <v>1697</v>
      </c>
      <c r="AK1678" t="s">
        <v>2219</v>
      </c>
      <c r="AL1678">
        <v>33324</v>
      </c>
      <c r="AM1678" t="s">
        <v>1578</v>
      </c>
      <c r="AN1678" t="s">
        <v>1658</v>
      </c>
      <c r="AO1678" t="s">
        <v>1607</v>
      </c>
      <c r="AP1678" t="s">
        <v>90</v>
      </c>
      <c r="AQ1678" t="s">
        <v>75</v>
      </c>
      <c r="AR1678" t="s">
        <v>3425</v>
      </c>
      <c r="AS1678">
        <v>2016</v>
      </c>
      <c r="AT1678">
        <v>641</v>
      </c>
      <c r="AU1678" t="s">
        <v>3426</v>
      </c>
      <c r="AV1678" t="s">
        <v>77</v>
      </c>
      <c r="AW1678" s="2">
        <v>30934</v>
      </c>
      <c r="AX1678" t="s">
        <v>1725</v>
      </c>
      <c r="AY1678" t="s">
        <v>1725</v>
      </c>
      <c r="AZ1678" t="s">
        <v>3427</v>
      </c>
      <c r="BA1678">
        <v>193</v>
      </c>
      <c r="BB1678">
        <v>100000</v>
      </c>
      <c r="BC1678">
        <v>5000000</v>
      </c>
      <c r="BD1678" s="2">
        <v>45291</v>
      </c>
      <c r="BE1678" t="s">
        <v>3428</v>
      </c>
    </row>
    <row r="1679" spans="1:57" x14ac:dyDescent="0.3">
      <c r="A1679" t="s">
        <v>3549</v>
      </c>
      <c r="B1679">
        <v>2578011</v>
      </c>
      <c r="C1679">
        <v>39471</v>
      </c>
      <c r="D1679" s="2">
        <v>42310</v>
      </c>
      <c r="E1679" t="s">
        <v>3425</v>
      </c>
      <c r="F1679" t="s">
        <v>1574</v>
      </c>
      <c r="G1679">
        <v>0</v>
      </c>
      <c r="H1679">
        <v>0</v>
      </c>
      <c r="I1679">
        <v>0</v>
      </c>
      <c r="J1679">
        <v>0</v>
      </c>
      <c r="K1679">
        <v>90</v>
      </c>
      <c r="L1679" t="s">
        <v>60</v>
      </c>
      <c r="M1679" s="2">
        <v>41175</v>
      </c>
      <c r="N1679">
        <v>63.746161228406912</v>
      </c>
      <c r="O1679" t="s">
        <v>61</v>
      </c>
      <c r="P1679">
        <v>224827.85076775431</v>
      </c>
      <c r="Q1679" t="s">
        <v>62</v>
      </c>
      <c r="R1679">
        <v>234412.62770897831</v>
      </c>
      <c r="S1679">
        <v>76221.341317365266</v>
      </c>
      <c r="T1679" t="s">
        <v>63</v>
      </c>
      <c r="U1679" t="s">
        <v>64</v>
      </c>
      <c r="V1679">
        <v>17.504098360655739</v>
      </c>
      <c r="W1679">
        <v>340666.87704918027</v>
      </c>
      <c r="X1679" t="s">
        <v>65</v>
      </c>
      <c r="Y1679">
        <v>4.0983606557377053E-2</v>
      </c>
      <c r="Z1679" t="s">
        <v>66</v>
      </c>
      <c r="AA1679" t="s">
        <v>1574</v>
      </c>
      <c r="AB1679">
        <v>2015</v>
      </c>
      <c r="AC1679" t="s">
        <v>193</v>
      </c>
      <c r="AD1679" s="2">
        <v>42310</v>
      </c>
      <c r="AE1679">
        <v>3</v>
      </c>
      <c r="AF1679">
        <v>1</v>
      </c>
      <c r="AG1679">
        <v>5</v>
      </c>
      <c r="AH1679">
        <v>20</v>
      </c>
      <c r="AI1679" t="s">
        <v>1582</v>
      </c>
      <c r="AJ1679" t="s">
        <v>3550</v>
      </c>
      <c r="AK1679" t="s">
        <v>1728</v>
      </c>
      <c r="AL1679">
        <v>34882</v>
      </c>
      <c r="AM1679" t="s">
        <v>1376</v>
      </c>
      <c r="AN1679" t="s">
        <v>1633</v>
      </c>
      <c r="AO1679" t="s">
        <v>1658</v>
      </c>
      <c r="AP1679" t="s">
        <v>104</v>
      </c>
      <c r="AQ1679" t="s">
        <v>75</v>
      </c>
      <c r="AR1679" t="s">
        <v>3425</v>
      </c>
      <c r="AS1679">
        <v>2016</v>
      </c>
      <c r="AT1679">
        <v>641</v>
      </c>
      <c r="AU1679" t="s">
        <v>3426</v>
      </c>
      <c r="AV1679" t="s">
        <v>77</v>
      </c>
      <c r="AW1679" s="2">
        <v>30934</v>
      </c>
      <c r="AX1679" t="s">
        <v>1725</v>
      </c>
      <c r="AY1679" t="s">
        <v>1725</v>
      </c>
      <c r="AZ1679" t="s">
        <v>3427</v>
      </c>
      <c r="BA1679">
        <v>193</v>
      </c>
      <c r="BB1679">
        <v>100000</v>
      </c>
      <c r="BC1679">
        <v>5000000</v>
      </c>
      <c r="BD1679" s="2">
        <v>45291</v>
      </c>
      <c r="BE1679" t="s">
        <v>3428</v>
      </c>
    </row>
    <row r="1680" spans="1:57" x14ac:dyDescent="0.3">
      <c r="A1680" t="s">
        <v>3551</v>
      </c>
      <c r="B1680">
        <v>2578016</v>
      </c>
      <c r="C1680">
        <v>39471</v>
      </c>
      <c r="D1680" s="2">
        <v>42316</v>
      </c>
      <c r="E1680" t="s">
        <v>3425</v>
      </c>
      <c r="F1680" t="s">
        <v>1574</v>
      </c>
      <c r="G1680">
        <v>1</v>
      </c>
      <c r="H1680">
        <v>0</v>
      </c>
      <c r="I1680">
        <v>0</v>
      </c>
      <c r="J1680">
        <v>0</v>
      </c>
      <c r="K1680">
        <v>90</v>
      </c>
      <c r="L1680" t="s">
        <v>60</v>
      </c>
      <c r="M1680" s="2">
        <v>41175</v>
      </c>
      <c r="N1680">
        <v>63.746161228406912</v>
      </c>
      <c r="O1680" t="s">
        <v>61</v>
      </c>
      <c r="P1680">
        <v>224827.85076775431</v>
      </c>
      <c r="Q1680" t="s">
        <v>62</v>
      </c>
      <c r="R1680">
        <v>234412.62770897831</v>
      </c>
      <c r="S1680">
        <v>76221.341317365266</v>
      </c>
      <c r="T1680" t="s">
        <v>63</v>
      </c>
      <c r="U1680" t="s">
        <v>64</v>
      </c>
      <c r="V1680">
        <v>17.504098360655739</v>
      </c>
      <c r="W1680">
        <v>340666.87704918027</v>
      </c>
      <c r="X1680" t="s">
        <v>65</v>
      </c>
      <c r="Y1680">
        <v>4.0983606557377053E-2</v>
      </c>
      <c r="Z1680" t="s">
        <v>66</v>
      </c>
      <c r="AA1680" t="s">
        <v>1574</v>
      </c>
      <c r="AB1680">
        <v>2015</v>
      </c>
      <c r="AC1680" t="s">
        <v>201</v>
      </c>
      <c r="AD1680" s="2">
        <v>42316</v>
      </c>
      <c r="AE1680">
        <v>0</v>
      </c>
      <c r="AF1680">
        <v>0</v>
      </c>
      <c r="AG1680">
        <v>20</v>
      </c>
      <c r="AH1680">
        <v>1</v>
      </c>
      <c r="AI1680" t="s">
        <v>1775</v>
      </c>
      <c r="AJ1680" t="s">
        <v>1041</v>
      </c>
      <c r="AK1680" t="s">
        <v>2219</v>
      </c>
      <c r="AL1680">
        <v>36757</v>
      </c>
      <c r="AM1680" t="s">
        <v>1606</v>
      </c>
      <c r="AN1680" t="s">
        <v>1658</v>
      </c>
      <c r="AO1680" t="s">
        <v>1619</v>
      </c>
      <c r="AP1680" t="s">
        <v>98</v>
      </c>
      <c r="AQ1680" t="s">
        <v>75</v>
      </c>
      <c r="AR1680" t="s">
        <v>3425</v>
      </c>
      <c r="AS1680">
        <v>2016</v>
      </c>
      <c r="AT1680">
        <v>641</v>
      </c>
      <c r="AU1680" t="s">
        <v>3426</v>
      </c>
      <c r="AV1680" t="s">
        <v>77</v>
      </c>
      <c r="AW1680" s="2">
        <v>30934</v>
      </c>
      <c r="AX1680" t="s">
        <v>1725</v>
      </c>
      <c r="AY1680" t="s">
        <v>1725</v>
      </c>
      <c r="AZ1680" t="s">
        <v>3427</v>
      </c>
      <c r="BA1680">
        <v>193</v>
      </c>
      <c r="BB1680">
        <v>100000</v>
      </c>
      <c r="BC1680">
        <v>5000000</v>
      </c>
      <c r="BD1680" s="2">
        <v>45291</v>
      </c>
      <c r="BE1680" t="s">
        <v>3428</v>
      </c>
    </row>
    <row r="1681" spans="1:57" x14ac:dyDescent="0.3">
      <c r="A1681" t="s">
        <v>3552</v>
      </c>
      <c r="B1681">
        <v>2578042</v>
      </c>
      <c r="C1681">
        <v>39471</v>
      </c>
      <c r="D1681" s="2">
        <v>42329</v>
      </c>
      <c r="E1681" t="s">
        <v>3425</v>
      </c>
      <c r="F1681" t="s">
        <v>1574</v>
      </c>
      <c r="G1681">
        <v>0</v>
      </c>
      <c r="H1681">
        <v>0</v>
      </c>
      <c r="I1681">
        <v>0</v>
      </c>
      <c r="J1681">
        <v>0</v>
      </c>
      <c r="K1681">
        <v>90</v>
      </c>
      <c r="L1681" t="s">
        <v>60</v>
      </c>
      <c r="M1681" s="2">
        <v>41175</v>
      </c>
      <c r="N1681">
        <v>63.746161228406912</v>
      </c>
      <c r="O1681" t="s">
        <v>61</v>
      </c>
      <c r="P1681">
        <v>224827.85076775431</v>
      </c>
      <c r="Q1681" t="s">
        <v>62</v>
      </c>
      <c r="R1681">
        <v>234412.62770897831</v>
      </c>
      <c r="S1681">
        <v>76221.341317365266</v>
      </c>
      <c r="T1681" t="s">
        <v>63</v>
      </c>
      <c r="U1681" t="s">
        <v>64</v>
      </c>
      <c r="V1681">
        <v>17.504098360655739</v>
      </c>
      <c r="W1681">
        <v>340666.87704918027</v>
      </c>
      <c r="X1681" t="s">
        <v>65</v>
      </c>
      <c r="Y1681">
        <v>4.0983606557377053E-2</v>
      </c>
      <c r="Z1681" t="s">
        <v>66</v>
      </c>
      <c r="AA1681" t="s">
        <v>1574</v>
      </c>
      <c r="AB1681">
        <v>2015</v>
      </c>
      <c r="AC1681" t="s">
        <v>207</v>
      </c>
      <c r="AD1681" s="2">
        <v>42329</v>
      </c>
      <c r="AE1681">
        <v>4</v>
      </c>
      <c r="AF1681">
        <v>0</v>
      </c>
      <c r="AG1681">
        <v>7</v>
      </c>
      <c r="AH1681">
        <v>20</v>
      </c>
      <c r="AI1681" t="s">
        <v>1646</v>
      </c>
      <c r="AJ1681" t="s">
        <v>1775</v>
      </c>
      <c r="AK1681" t="s">
        <v>1647</v>
      </c>
      <c r="AL1681">
        <v>38424</v>
      </c>
      <c r="AM1681" t="s">
        <v>446</v>
      </c>
      <c r="AN1681" t="s">
        <v>1648</v>
      </c>
      <c r="AO1681" t="s">
        <v>1658</v>
      </c>
      <c r="AP1681" t="s">
        <v>276</v>
      </c>
      <c r="AQ1681" t="s">
        <v>75</v>
      </c>
      <c r="AR1681" t="s">
        <v>3425</v>
      </c>
      <c r="AS1681">
        <v>2016</v>
      </c>
      <c r="AT1681">
        <v>641</v>
      </c>
      <c r="AU1681" t="s">
        <v>3426</v>
      </c>
      <c r="AV1681" t="s">
        <v>77</v>
      </c>
      <c r="AW1681" s="2">
        <v>30934</v>
      </c>
      <c r="AX1681" t="s">
        <v>1725</v>
      </c>
      <c r="AY1681" t="s">
        <v>1725</v>
      </c>
      <c r="AZ1681" t="s">
        <v>3427</v>
      </c>
      <c r="BA1681">
        <v>193</v>
      </c>
      <c r="BB1681">
        <v>100000</v>
      </c>
      <c r="BC1681">
        <v>5000000</v>
      </c>
      <c r="BD1681" s="2">
        <v>45291</v>
      </c>
      <c r="BE1681" t="s">
        <v>3428</v>
      </c>
    </row>
    <row r="1682" spans="1:57" x14ac:dyDescent="0.3">
      <c r="A1682" t="s">
        <v>3553</v>
      </c>
      <c r="B1682">
        <v>2578030</v>
      </c>
      <c r="C1682">
        <v>39471</v>
      </c>
      <c r="D1682" s="2">
        <v>42336</v>
      </c>
      <c r="E1682" t="s">
        <v>3425</v>
      </c>
      <c r="F1682" t="s">
        <v>1574</v>
      </c>
      <c r="G1682">
        <v>0</v>
      </c>
      <c r="H1682">
        <v>0</v>
      </c>
      <c r="I1682">
        <v>0</v>
      </c>
      <c r="J1682">
        <v>0</v>
      </c>
      <c r="K1682">
        <v>90</v>
      </c>
      <c r="L1682" t="s">
        <v>60</v>
      </c>
      <c r="M1682" s="2">
        <v>41175</v>
      </c>
      <c r="N1682">
        <v>63.746161228406912</v>
      </c>
      <c r="O1682" t="s">
        <v>61</v>
      </c>
      <c r="P1682">
        <v>224827.85076775431</v>
      </c>
      <c r="Q1682" t="s">
        <v>62</v>
      </c>
      <c r="R1682">
        <v>234412.62770897831</v>
      </c>
      <c r="S1682">
        <v>76221.341317365266</v>
      </c>
      <c r="T1682" t="s">
        <v>63</v>
      </c>
      <c r="U1682" t="s">
        <v>64</v>
      </c>
      <c r="V1682">
        <v>17.504098360655739</v>
      </c>
      <c r="W1682">
        <v>340666.87704918027</v>
      </c>
      <c r="X1682" t="s">
        <v>65</v>
      </c>
      <c r="Y1682">
        <v>4.0983606557377053E-2</v>
      </c>
      <c r="Z1682" t="s">
        <v>66</v>
      </c>
      <c r="AA1682" t="s">
        <v>1574</v>
      </c>
      <c r="AB1682">
        <v>2015</v>
      </c>
      <c r="AC1682" t="s">
        <v>427</v>
      </c>
      <c r="AD1682" s="2">
        <v>42336</v>
      </c>
      <c r="AE1682">
        <v>2</v>
      </c>
      <c r="AF1682">
        <v>3</v>
      </c>
      <c r="AG1682">
        <v>20</v>
      </c>
      <c r="AH1682">
        <v>11</v>
      </c>
      <c r="AI1682" t="s">
        <v>1775</v>
      </c>
      <c r="AJ1682" t="s">
        <v>2392</v>
      </c>
      <c r="AK1682" t="s">
        <v>2219</v>
      </c>
      <c r="AL1682">
        <v>35057</v>
      </c>
      <c r="AM1682" t="s">
        <v>1584</v>
      </c>
      <c r="AN1682" t="s">
        <v>1658</v>
      </c>
      <c r="AO1682" t="s">
        <v>2393</v>
      </c>
      <c r="AP1682" t="s">
        <v>304</v>
      </c>
      <c r="AQ1682" t="s">
        <v>75</v>
      </c>
      <c r="AR1682" t="s">
        <v>3425</v>
      </c>
      <c r="AS1682">
        <v>2016</v>
      </c>
      <c r="AT1682">
        <v>641</v>
      </c>
      <c r="AU1682" t="s">
        <v>3426</v>
      </c>
      <c r="AV1682" t="s">
        <v>77</v>
      </c>
      <c r="AW1682" s="2">
        <v>30934</v>
      </c>
      <c r="AX1682" t="s">
        <v>1725</v>
      </c>
      <c r="AY1682" t="s">
        <v>1725</v>
      </c>
      <c r="AZ1682" t="s">
        <v>3427</v>
      </c>
      <c r="BA1682">
        <v>193</v>
      </c>
      <c r="BB1682">
        <v>100000</v>
      </c>
      <c r="BC1682">
        <v>5000000</v>
      </c>
      <c r="BD1682" s="2">
        <v>45291</v>
      </c>
      <c r="BE1682" t="s">
        <v>3428</v>
      </c>
    </row>
    <row r="1683" spans="1:57" x14ac:dyDescent="0.3">
      <c r="A1683" t="s">
        <v>3554</v>
      </c>
      <c r="B1683">
        <v>2578049</v>
      </c>
      <c r="C1683">
        <v>39471</v>
      </c>
      <c r="D1683" s="2">
        <v>42343</v>
      </c>
      <c r="E1683" t="s">
        <v>3425</v>
      </c>
      <c r="F1683" t="s">
        <v>1574</v>
      </c>
      <c r="G1683">
        <v>1</v>
      </c>
      <c r="H1683">
        <v>0</v>
      </c>
      <c r="I1683">
        <v>0</v>
      </c>
      <c r="J1683">
        <v>0</v>
      </c>
      <c r="K1683">
        <v>90</v>
      </c>
      <c r="L1683" t="s">
        <v>60</v>
      </c>
      <c r="M1683" s="2">
        <v>41175</v>
      </c>
      <c r="N1683">
        <v>63.746161228406912</v>
      </c>
      <c r="O1683" t="s">
        <v>61</v>
      </c>
      <c r="P1683">
        <v>224827.85076775431</v>
      </c>
      <c r="Q1683" t="s">
        <v>62</v>
      </c>
      <c r="R1683">
        <v>234412.62770897831</v>
      </c>
      <c r="S1683">
        <v>76221.341317365266</v>
      </c>
      <c r="T1683" t="s">
        <v>63</v>
      </c>
      <c r="U1683" t="s">
        <v>64</v>
      </c>
      <c r="V1683">
        <v>17.504098360655739</v>
      </c>
      <c r="W1683">
        <v>340666.87704918027</v>
      </c>
      <c r="X1683" t="s">
        <v>65</v>
      </c>
      <c r="Y1683">
        <v>4.0983606557377053E-2</v>
      </c>
      <c r="Z1683" t="s">
        <v>66</v>
      </c>
      <c r="AA1683" t="s">
        <v>1574</v>
      </c>
      <c r="AB1683">
        <v>2015</v>
      </c>
      <c r="AC1683" t="s">
        <v>436</v>
      </c>
      <c r="AD1683" s="2">
        <v>42343</v>
      </c>
      <c r="AE1683">
        <v>1</v>
      </c>
      <c r="AF1683">
        <v>1</v>
      </c>
      <c r="AG1683">
        <v>12</v>
      </c>
      <c r="AH1683">
        <v>20</v>
      </c>
      <c r="AI1683" t="s">
        <v>417</v>
      </c>
      <c r="AJ1683" t="s">
        <v>1775</v>
      </c>
      <c r="AK1683" t="s">
        <v>1583</v>
      </c>
      <c r="AL1683">
        <v>29645</v>
      </c>
      <c r="AM1683" t="s">
        <v>1709</v>
      </c>
      <c r="AN1683" t="s">
        <v>1585</v>
      </c>
      <c r="AO1683" t="s">
        <v>1658</v>
      </c>
      <c r="AP1683" t="s">
        <v>74</v>
      </c>
      <c r="AQ1683" t="s">
        <v>75</v>
      </c>
      <c r="AR1683" t="s">
        <v>3425</v>
      </c>
      <c r="AS1683">
        <v>2016</v>
      </c>
      <c r="AT1683">
        <v>641</v>
      </c>
      <c r="AU1683" t="s">
        <v>3426</v>
      </c>
      <c r="AV1683" t="s">
        <v>77</v>
      </c>
      <c r="AW1683" s="2">
        <v>30934</v>
      </c>
      <c r="AX1683" t="s">
        <v>1725</v>
      </c>
      <c r="AY1683" t="s">
        <v>1725</v>
      </c>
      <c r="AZ1683" t="s">
        <v>3427</v>
      </c>
      <c r="BA1683">
        <v>193</v>
      </c>
      <c r="BB1683">
        <v>100000</v>
      </c>
      <c r="BC1683">
        <v>5000000</v>
      </c>
      <c r="BD1683" s="2">
        <v>45291</v>
      </c>
      <c r="BE1683" t="s">
        <v>3428</v>
      </c>
    </row>
    <row r="1684" spans="1:57" x14ac:dyDescent="0.3">
      <c r="A1684" t="s">
        <v>3555</v>
      </c>
      <c r="B1684">
        <v>2578062</v>
      </c>
      <c r="C1684">
        <v>39471</v>
      </c>
      <c r="D1684" s="2">
        <v>42351</v>
      </c>
      <c r="E1684" t="s">
        <v>3425</v>
      </c>
      <c r="F1684" t="s">
        <v>1574</v>
      </c>
      <c r="G1684">
        <v>0</v>
      </c>
      <c r="H1684">
        <v>0</v>
      </c>
      <c r="I1684">
        <v>0</v>
      </c>
      <c r="J1684">
        <v>0</v>
      </c>
      <c r="K1684">
        <v>90</v>
      </c>
      <c r="L1684" t="s">
        <v>60</v>
      </c>
      <c r="M1684" s="2">
        <v>41175</v>
      </c>
      <c r="N1684">
        <v>63.746161228406912</v>
      </c>
      <c r="O1684" t="s">
        <v>61</v>
      </c>
      <c r="P1684">
        <v>224827.85076775431</v>
      </c>
      <c r="Q1684" t="s">
        <v>62</v>
      </c>
      <c r="R1684">
        <v>234412.62770897831</v>
      </c>
      <c r="S1684">
        <v>76221.341317365266</v>
      </c>
      <c r="T1684" t="s">
        <v>63</v>
      </c>
      <c r="U1684" t="s">
        <v>64</v>
      </c>
      <c r="V1684">
        <v>17.504098360655739</v>
      </c>
      <c r="W1684">
        <v>340666.87704918027</v>
      </c>
      <c r="X1684" t="s">
        <v>65</v>
      </c>
      <c r="Y1684">
        <v>4.0983606557377053E-2</v>
      </c>
      <c r="Z1684" t="s">
        <v>66</v>
      </c>
      <c r="AA1684" t="s">
        <v>1574</v>
      </c>
      <c r="AB1684">
        <v>2015</v>
      </c>
      <c r="AC1684" t="s">
        <v>210</v>
      </c>
      <c r="AD1684" s="2">
        <v>42351</v>
      </c>
      <c r="AE1684">
        <v>0</v>
      </c>
      <c r="AF1684">
        <v>2</v>
      </c>
      <c r="AG1684">
        <v>20</v>
      </c>
      <c r="AH1684">
        <v>2</v>
      </c>
      <c r="AI1684" t="s">
        <v>1775</v>
      </c>
      <c r="AJ1684" t="s">
        <v>1208</v>
      </c>
      <c r="AK1684" t="s">
        <v>2219</v>
      </c>
      <c r="AL1684">
        <v>33285</v>
      </c>
      <c r="AM1684" t="s">
        <v>1622</v>
      </c>
      <c r="AN1684" t="s">
        <v>1658</v>
      </c>
      <c r="AO1684" t="s">
        <v>1211</v>
      </c>
      <c r="AP1684" t="s">
        <v>214</v>
      </c>
      <c r="AQ1684" t="s">
        <v>75</v>
      </c>
      <c r="AR1684" t="s">
        <v>3425</v>
      </c>
      <c r="AS1684">
        <v>2016</v>
      </c>
      <c r="AT1684">
        <v>641</v>
      </c>
      <c r="AU1684" t="s">
        <v>3426</v>
      </c>
      <c r="AV1684" t="s">
        <v>77</v>
      </c>
      <c r="AW1684" s="2">
        <v>30934</v>
      </c>
      <c r="AX1684" t="s">
        <v>1725</v>
      </c>
      <c r="AY1684" t="s">
        <v>1725</v>
      </c>
      <c r="AZ1684" t="s">
        <v>3427</v>
      </c>
      <c r="BA1684">
        <v>193</v>
      </c>
      <c r="BB1684">
        <v>100000</v>
      </c>
      <c r="BC1684">
        <v>5000000</v>
      </c>
      <c r="BD1684" s="2">
        <v>45291</v>
      </c>
      <c r="BE1684" t="s">
        <v>3428</v>
      </c>
    </row>
    <row r="1685" spans="1:57" x14ac:dyDescent="0.3">
      <c r="A1685" t="s">
        <v>3556</v>
      </c>
      <c r="B1685">
        <v>2578079</v>
      </c>
      <c r="C1685">
        <v>39471</v>
      </c>
      <c r="D1685" s="2">
        <v>42357</v>
      </c>
      <c r="E1685" t="s">
        <v>3425</v>
      </c>
      <c r="F1685" t="s">
        <v>1574</v>
      </c>
      <c r="G1685">
        <v>0</v>
      </c>
      <c r="H1685">
        <v>0</v>
      </c>
      <c r="I1685">
        <v>0</v>
      </c>
      <c r="J1685">
        <v>0</v>
      </c>
      <c r="K1685">
        <v>90</v>
      </c>
      <c r="L1685" t="s">
        <v>60</v>
      </c>
      <c r="M1685" s="2">
        <v>41175</v>
      </c>
      <c r="N1685">
        <v>63.746161228406912</v>
      </c>
      <c r="O1685" t="s">
        <v>61</v>
      </c>
      <c r="P1685">
        <v>224827.85076775431</v>
      </c>
      <c r="Q1685" t="s">
        <v>62</v>
      </c>
      <c r="R1685">
        <v>234412.62770897831</v>
      </c>
      <c r="S1685">
        <v>76221.341317365266</v>
      </c>
      <c r="T1685" t="s">
        <v>63</v>
      </c>
      <c r="U1685" t="s">
        <v>64</v>
      </c>
      <c r="V1685">
        <v>17.504098360655739</v>
      </c>
      <c r="W1685">
        <v>340666.87704918027</v>
      </c>
      <c r="X1685" t="s">
        <v>65</v>
      </c>
      <c r="Y1685">
        <v>4.0983606557377053E-2</v>
      </c>
      <c r="Z1685" t="s">
        <v>66</v>
      </c>
      <c r="AA1685" t="s">
        <v>1574</v>
      </c>
      <c r="AB1685">
        <v>2015</v>
      </c>
      <c r="AC1685" t="s">
        <v>213</v>
      </c>
      <c r="AD1685" s="2">
        <v>42357</v>
      </c>
      <c r="AE1685">
        <v>1</v>
      </c>
      <c r="AF1685">
        <v>1</v>
      </c>
      <c r="AG1685">
        <v>17</v>
      </c>
      <c r="AH1685">
        <v>20</v>
      </c>
      <c r="AI1685" t="s">
        <v>1375</v>
      </c>
      <c r="AJ1685" t="s">
        <v>1775</v>
      </c>
      <c r="AK1685" t="s">
        <v>1676</v>
      </c>
      <c r="AL1685">
        <v>48234</v>
      </c>
      <c r="AM1685" t="s">
        <v>1587</v>
      </c>
      <c r="AN1685" t="s">
        <v>1611</v>
      </c>
      <c r="AO1685" t="s">
        <v>1658</v>
      </c>
      <c r="AP1685" t="s">
        <v>74</v>
      </c>
      <c r="AQ1685" t="s">
        <v>75</v>
      </c>
      <c r="AR1685" t="s">
        <v>3425</v>
      </c>
      <c r="AS1685">
        <v>2016</v>
      </c>
      <c r="AT1685">
        <v>641</v>
      </c>
      <c r="AU1685" t="s">
        <v>3426</v>
      </c>
      <c r="AV1685" t="s">
        <v>77</v>
      </c>
      <c r="AW1685" s="2">
        <v>30934</v>
      </c>
      <c r="AX1685" t="s">
        <v>1725</v>
      </c>
      <c r="AY1685" t="s">
        <v>1725</v>
      </c>
      <c r="AZ1685" t="s">
        <v>3427</v>
      </c>
      <c r="BA1685">
        <v>193</v>
      </c>
      <c r="BB1685">
        <v>100000</v>
      </c>
      <c r="BC1685">
        <v>5000000</v>
      </c>
      <c r="BD1685" s="2">
        <v>45291</v>
      </c>
      <c r="BE1685" t="s">
        <v>3428</v>
      </c>
    </row>
    <row r="1686" spans="1:57" x14ac:dyDescent="0.3">
      <c r="A1686" t="s">
        <v>3557</v>
      </c>
      <c r="B1686">
        <v>2578081</v>
      </c>
      <c r="C1686">
        <v>39471</v>
      </c>
      <c r="D1686" s="2">
        <v>42364</v>
      </c>
      <c r="E1686" t="s">
        <v>3425</v>
      </c>
      <c r="F1686" t="s">
        <v>1574</v>
      </c>
      <c r="G1686">
        <v>0</v>
      </c>
      <c r="H1686">
        <v>0</v>
      </c>
      <c r="I1686">
        <v>0</v>
      </c>
      <c r="J1686">
        <v>0</v>
      </c>
      <c r="K1686">
        <v>90</v>
      </c>
      <c r="L1686" t="s">
        <v>60</v>
      </c>
      <c r="M1686" s="2">
        <v>41175</v>
      </c>
      <c r="N1686">
        <v>63.746161228406912</v>
      </c>
      <c r="O1686" t="s">
        <v>61</v>
      </c>
      <c r="P1686">
        <v>224827.85076775431</v>
      </c>
      <c r="Q1686" t="s">
        <v>62</v>
      </c>
      <c r="R1686">
        <v>234412.62770897831</v>
      </c>
      <c r="S1686">
        <v>76221.341317365266</v>
      </c>
      <c r="T1686" t="s">
        <v>63</v>
      </c>
      <c r="U1686" t="s">
        <v>64</v>
      </c>
      <c r="V1686">
        <v>17.504098360655739</v>
      </c>
      <c r="W1686">
        <v>340666.87704918027</v>
      </c>
      <c r="X1686" t="s">
        <v>65</v>
      </c>
      <c r="Y1686">
        <v>4.0983606557377053E-2</v>
      </c>
      <c r="Z1686" t="s">
        <v>66</v>
      </c>
      <c r="AA1686" t="s">
        <v>1574</v>
      </c>
      <c r="AB1686">
        <v>2015</v>
      </c>
      <c r="AC1686" t="s">
        <v>218</v>
      </c>
      <c r="AD1686" s="2">
        <v>42364</v>
      </c>
      <c r="AE1686">
        <v>1</v>
      </c>
      <c r="AF1686">
        <v>1</v>
      </c>
      <c r="AG1686">
        <v>20</v>
      </c>
      <c r="AH1686">
        <v>10</v>
      </c>
      <c r="AI1686" t="s">
        <v>1775</v>
      </c>
      <c r="AJ1686" t="s">
        <v>2407</v>
      </c>
      <c r="AK1686" t="s">
        <v>2219</v>
      </c>
      <c r="AL1686">
        <v>38193</v>
      </c>
      <c r="AM1686" t="s">
        <v>1376</v>
      </c>
      <c r="AN1686" t="s">
        <v>1658</v>
      </c>
      <c r="AO1686" t="s">
        <v>1638</v>
      </c>
      <c r="AP1686" t="s">
        <v>74</v>
      </c>
      <c r="AQ1686" t="s">
        <v>75</v>
      </c>
      <c r="AR1686" t="s">
        <v>3425</v>
      </c>
      <c r="AS1686">
        <v>2016</v>
      </c>
      <c r="AT1686">
        <v>641</v>
      </c>
      <c r="AU1686" t="s">
        <v>3426</v>
      </c>
      <c r="AV1686" t="s">
        <v>77</v>
      </c>
      <c r="AW1686" s="2">
        <v>30934</v>
      </c>
      <c r="AX1686" t="s">
        <v>1725</v>
      </c>
      <c r="AY1686" t="s">
        <v>1725</v>
      </c>
      <c r="AZ1686" t="s">
        <v>3427</v>
      </c>
      <c r="BA1686">
        <v>193</v>
      </c>
      <c r="BB1686">
        <v>100000</v>
      </c>
      <c r="BC1686">
        <v>5000000</v>
      </c>
      <c r="BD1686" s="2">
        <v>45291</v>
      </c>
      <c r="BE1686" t="s">
        <v>3428</v>
      </c>
    </row>
    <row r="1687" spans="1:57" x14ac:dyDescent="0.3">
      <c r="A1687" t="s">
        <v>3558</v>
      </c>
      <c r="B1687">
        <v>2578219</v>
      </c>
      <c r="C1687">
        <v>39471</v>
      </c>
      <c r="D1687" s="2">
        <v>42366</v>
      </c>
      <c r="E1687" t="s">
        <v>3425</v>
      </c>
      <c r="F1687" t="s">
        <v>1574</v>
      </c>
      <c r="G1687">
        <v>0</v>
      </c>
      <c r="H1687">
        <v>0</v>
      </c>
      <c r="I1687">
        <v>0</v>
      </c>
      <c r="J1687">
        <v>0</v>
      </c>
      <c r="K1687">
        <v>90</v>
      </c>
      <c r="L1687" t="s">
        <v>60</v>
      </c>
      <c r="M1687" s="2">
        <v>41175</v>
      </c>
      <c r="N1687">
        <v>63.746161228406912</v>
      </c>
      <c r="O1687" t="s">
        <v>61</v>
      </c>
      <c r="P1687">
        <v>224827.85076775431</v>
      </c>
      <c r="Q1687" t="s">
        <v>62</v>
      </c>
      <c r="R1687">
        <v>234412.62770897831</v>
      </c>
      <c r="S1687">
        <v>76221.341317365266</v>
      </c>
      <c r="T1687" t="s">
        <v>63</v>
      </c>
      <c r="U1687" t="s">
        <v>64</v>
      </c>
      <c r="V1687">
        <v>17.504098360655739</v>
      </c>
      <c r="W1687">
        <v>340666.87704918027</v>
      </c>
      <c r="X1687" t="s">
        <v>65</v>
      </c>
      <c r="Y1687">
        <v>4.0983606557377053E-2</v>
      </c>
      <c r="Z1687" t="s">
        <v>66</v>
      </c>
      <c r="AA1687" t="s">
        <v>1574</v>
      </c>
      <c r="AB1687">
        <v>2015</v>
      </c>
      <c r="AC1687" t="s">
        <v>222</v>
      </c>
      <c r="AD1687" s="2">
        <v>42366</v>
      </c>
      <c r="AE1687">
        <v>2</v>
      </c>
      <c r="AF1687">
        <v>0</v>
      </c>
      <c r="AG1687">
        <v>15</v>
      </c>
      <c r="AH1687">
        <v>20</v>
      </c>
      <c r="AI1687" t="s">
        <v>2416</v>
      </c>
      <c r="AJ1687" t="s">
        <v>1775</v>
      </c>
      <c r="AK1687" t="s">
        <v>1684</v>
      </c>
      <c r="AL1687">
        <v>27072</v>
      </c>
      <c r="AM1687" t="s">
        <v>3196</v>
      </c>
      <c r="AN1687" t="s">
        <v>1642</v>
      </c>
      <c r="AO1687" t="s">
        <v>1658</v>
      </c>
      <c r="AP1687" t="s">
        <v>211</v>
      </c>
      <c r="AQ1687" t="s">
        <v>75</v>
      </c>
      <c r="AR1687" t="s">
        <v>3425</v>
      </c>
      <c r="AS1687">
        <v>2016</v>
      </c>
      <c r="AT1687">
        <v>641</v>
      </c>
      <c r="AU1687" t="s">
        <v>3426</v>
      </c>
      <c r="AV1687" t="s">
        <v>77</v>
      </c>
      <c r="AW1687" s="2">
        <v>30934</v>
      </c>
      <c r="AX1687" t="s">
        <v>1725</v>
      </c>
      <c r="AY1687" t="s">
        <v>1725</v>
      </c>
      <c r="AZ1687" t="s">
        <v>3427</v>
      </c>
      <c r="BA1687">
        <v>193</v>
      </c>
      <c r="BB1687">
        <v>100000</v>
      </c>
      <c r="BC1687">
        <v>5000000</v>
      </c>
      <c r="BD1687" s="2">
        <v>45291</v>
      </c>
      <c r="BE1687" t="s">
        <v>3428</v>
      </c>
    </row>
    <row r="1688" spans="1:57" x14ac:dyDescent="0.3">
      <c r="A1688" t="s">
        <v>3559</v>
      </c>
      <c r="B1688">
        <v>2578247</v>
      </c>
      <c r="C1688">
        <v>39471</v>
      </c>
      <c r="D1688" s="2">
        <v>42371</v>
      </c>
      <c r="E1688" t="s">
        <v>3425</v>
      </c>
      <c r="F1688" t="s">
        <v>1574</v>
      </c>
      <c r="G1688">
        <v>0</v>
      </c>
      <c r="H1688">
        <v>0</v>
      </c>
      <c r="I1688">
        <v>0</v>
      </c>
      <c r="J1688">
        <v>0</v>
      </c>
      <c r="K1688">
        <v>90</v>
      </c>
      <c r="L1688" t="s">
        <v>60</v>
      </c>
      <c r="M1688" s="2">
        <v>41175</v>
      </c>
      <c r="N1688">
        <v>63.746161228406912</v>
      </c>
      <c r="O1688" t="s">
        <v>61</v>
      </c>
      <c r="P1688">
        <v>224827.85076775431</v>
      </c>
      <c r="Q1688" t="s">
        <v>62</v>
      </c>
      <c r="R1688">
        <v>234412.62770897831</v>
      </c>
      <c r="S1688">
        <v>76221.341317365266</v>
      </c>
      <c r="T1688" t="s">
        <v>63</v>
      </c>
      <c r="U1688" t="s">
        <v>64</v>
      </c>
      <c r="V1688">
        <v>17.504098360655739</v>
      </c>
      <c r="W1688">
        <v>340666.87704918027</v>
      </c>
      <c r="X1688" t="s">
        <v>65</v>
      </c>
      <c r="Y1688">
        <v>4.0983606557377053E-2</v>
      </c>
      <c r="Z1688" t="s">
        <v>66</v>
      </c>
      <c r="AA1688" t="s">
        <v>1574</v>
      </c>
      <c r="AB1688">
        <v>2015</v>
      </c>
      <c r="AC1688" t="s">
        <v>229</v>
      </c>
      <c r="AD1688" s="2">
        <v>42371</v>
      </c>
      <c r="AE1688">
        <v>3</v>
      </c>
      <c r="AF1688">
        <v>1</v>
      </c>
      <c r="AG1688">
        <v>19</v>
      </c>
      <c r="AH1688">
        <v>20</v>
      </c>
      <c r="AI1688" t="s">
        <v>1636</v>
      </c>
      <c r="AJ1688" t="s">
        <v>1775</v>
      </c>
      <c r="AK1688" t="s">
        <v>1577</v>
      </c>
      <c r="AL1688">
        <v>41535</v>
      </c>
      <c r="AM1688" t="s">
        <v>1606</v>
      </c>
      <c r="AN1688" t="s">
        <v>1579</v>
      </c>
      <c r="AO1688" t="s">
        <v>1658</v>
      </c>
      <c r="AP1688" t="s">
        <v>104</v>
      </c>
      <c r="AQ1688" t="s">
        <v>75</v>
      </c>
      <c r="AR1688" t="s">
        <v>3425</v>
      </c>
      <c r="AS1688">
        <v>2016</v>
      </c>
      <c r="AT1688">
        <v>641</v>
      </c>
      <c r="AU1688" t="s">
        <v>3426</v>
      </c>
      <c r="AV1688" t="s">
        <v>77</v>
      </c>
      <c r="AW1688" s="2">
        <v>30934</v>
      </c>
      <c r="AX1688" t="s">
        <v>1725</v>
      </c>
      <c r="AY1688" t="s">
        <v>1725</v>
      </c>
      <c r="AZ1688" t="s">
        <v>3427</v>
      </c>
      <c r="BA1688">
        <v>193</v>
      </c>
      <c r="BB1688">
        <v>100000</v>
      </c>
      <c r="BC1688">
        <v>5000000</v>
      </c>
      <c r="BD1688" s="2">
        <v>45291</v>
      </c>
      <c r="BE1688" t="s">
        <v>3428</v>
      </c>
    </row>
    <row r="1689" spans="1:57" x14ac:dyDescent="0.3">
      <c r="A1689" t="s">
        <v>3560</v>
      </c>
      <c r="B1689">
        <v>2655358</v>
      </c>
      <c r="C1689">
        <v>39471</v>
      </c>
      <c r="D1689" s="2">
        <v>42388</v>
      </c>
      <c r="E1689" t="s">
        <v>3425</v>
      </c>
      <c r="F1689" t="s">
        <v>1660</v>
      </c>
      <c r="G1689">
        <v>0</v>
      </c>
      <c r="H1689">
        <v>0</v>
      </c>
      <c r="I1689">
        <v>0</v>
      </c>
      <c r="J1689">
        <v>0</v>
      </c>
      <c r="K1689">
        <v>90</v>
      </c>
      <c r="L1689" t="s">
        <v>60</v>
      </c>
      <c r="M1689" s="2">
        <v>41175</v>
      </c>
      <c r="N1689">
        <v>63.746161228406912</v>
      </c>
      <c r="O1689" t="s">
        <v>61</v>
      </c>
      <c r="P1689">
        <v>224827.85076775431</v>
      </c>
      <c r="Q1689" t="s">
        <v>62</v>
      </c>
      <c r="R1689">
        <v>234412.62770897831</v>
      </c>
      <c r="S1689">
        <v>76221.341317365266</v>
      </c>
      <c r="T1689" t="s">
        <v>63</v>
      </c>
      <c r="U1689" t="s">
        <v>64</v>
      </c>
      <c r="V1689">
        <v>17.504098360655739</v>
      </c>
      <c r="W1689">
        <v>340666.87704918027</v>
      </c>
      <c r="X1689" t="s">
        <v>65</v>
      </c>
      <c r="Y1689">
        <v>4.0983606557377053E-2</v>
      </c>
      <c r="Z1689" t="s">
        <v>66</v>
      </c>
      <c r="AA1689" t="s">
        <v>1660</v>
      </c>
      <c r="AB1689">
        <v>2015</v>
      </c>
      <c r="AC1689" t="s">
        <v>3012</v>
      </c>
      <c r="AD1689" s="2">
        <v>42388</v>
      </c>
      <c r="AE1689">
        <v>2</v>
      </c>
      <c r="AF1689">
        <v>0</v>
      </c>
      <c r="AG1689">
        <v>9.2795335992635781</v>
      </c>
      <c r="AH1689">
        <v>9.5790119668609996</v>
      </c>
      <c r="AI1689" t="s">
        <v>1775</v>
      </c>
      <c r="AJ1689" t="s">
        <v>3561</v>
      </c>
      <c r="AK1689" t="s">
        <v>2219</v>
      </c>
      <c r="AL1689">
        <v>20706</v>
      </c>
      <c r="AM1689" t="s">
        <v>1606</v>
      </c>
      <c r="AN1689" t="s">
        <v>1658</v>
      </c>
      <c r="AO1689" t="s">
        <v>89</v>
      </c>
      <c r="AP1689" t="s">
        <v>211</v>
      </c>
      <c r="AQ1689" t="s">
        <v>286</v>
      </c>
      <c r="AR1689" t="s">
        <v>3425</v>
      </c>
      <c r="AS1689">
        <v>2016</v>
      </c>
      <c r="AT1689">
        <v>641</v>
      </c>
      <c r="AU1689" t="s">
        <v>3426</v>
      </c>
      <c r="AV1689" t="s">
        <v>77</v>
      </c>
      <c r="AW1689" s="2">
        <v>30934</v>
      </c>
      <c r="AX1689" t="s">
        <v>1725</v>
      </c>
      <c r="AY1689" t="s">
        <v>1725</v>
      </c>
      <c r="AZ1689" t="s">
        <v>3427</v>
      </c>
      <c r="BA1689">
        <v>193</v>
      </c>
      <c r="BB1689">
        <v>100000</v>
      </c>
      <c r="BC1689">
        <v>5000000</v>
      </c>
      <c r="BD1689" s="2">
        <v>45291</v>
      </c>
      <c r="BE1689" t="s">
        <v>3428</v>
      </c>
    </row>
    <row r="1690" spans="1:57" x14ac:dyDescent="0.3">
      <c r="A1690" t="s">
        <v>3562</v>
      </c>
      <c r="B1690">
        <v>2657393</v>
      </c>
      <c r="C1690">
        <v>39471</v>
      </c>
      <c r="D1690" s="2">
        <v>42399</v>
      </c>
      <c r="E1690" t="s">
        <v>3425</v>
      </c>
      <c r="F1690" t="s">
        <v>1660</v>
      </c>
      <c r="G1690">
        <v>0</v>
      </c>
      <c r="H1690">
        <v>0</v>
      </c>
      <c r="I1690">
        <v>0</v>
      </c>
      <c r="J1690">
        <v>0</v>
      </c>
      <c r="K1690">
        <v>90</v>
      </c>
      <c r="L1690" t="s">
        <v>60</v>
      </c>
      <c r="M1690" s="2">
        <v>41175</v>
      </c>
      <c r="N1690">
        <v>63.746161228406912</v>
      </c>
      <c r="O1690" t="s">
        <v>61</v>
      </c>
      <c r="P1690">
        <v>224827.85076775431</v>
      </c>
      <c r="Q1690" t="s">
        <v>62</v>
      </c>
      <c r="R1690">
        <v>234412.62770897831</v>
      </c>
      <c r="S1690">
        <v>76221.341317365266</v>
      </c>
      <c r="T1690" t="s">
        <v>63</v>
      </c>
      <c r="U1690" t="s">
        <v>64</v>
      </c>
      <c r="V1690">
        <v>17.504098360655739</v>
      </c>
      <c r="W1690">
        <v>340666.87704918027</v>
      </c>
      <c r="X1690" t="s">
        <v>65</v>
      </c>
      <c r="Y1690">
        <v>4.0983606557377053E-2</v>
      </c>
      <c r="Z1690" t="s">
        <v>66</v>
      </c>
      <c r="AA1690" t="s">
        <v>1660</v>
      </c>
      <c r="AB1690">
        <v>2015</v>
      </c>
      <c r="AC1690" t="s">
        <v>1669</v>
      </c>
      <c r="AD1690" s="2">
        <v>42399</v>
      </c>
      <c r="AE1690">
        <v>0</v>
      </c>
      <c r="AF1690">
        <v>4</v>
      </c>
      <c r="AG1690">
        <v>9.2795335992635781</v>
      </c>
      <c r="AH1690">
        <v>9.5790119668609996</v>
      </c>
      <c r="AI1690" t="s">
        <v>1775</v>
      </c>
      <c r="AJ1690" t="s">
        <v>1041</v>
      </c>
      <c r="AK1690" t="s">
        <v>2219</v>
      </c>
      <c r="AL1690">
        <v>23636</v>
      </c>
      <c r="AM1690" t="s">
        <v>1657</v>
      </c>
      <c r="AN1690" t="s">
        <v>1658</v>
      </c>
      <c r="AO1690" t="s">
        <v>1619</v>
      </c>
      <c r="AP1690" t="s">
        <v>166</v>
      </c>
      <c r="AQ1690" t="s">
        <v>286</v>
      </c>
      <c r="AR1690" t="s">
        <v>3425</v>
      </c>
      <c r="AS1690">
        <v>2016</v>
      </c>
      <c r="AT1690">
        <v>641</v>
      </c>
      <c r="AU1690" t="s">
        <v>3426</v>
      </c>
      <c r="AV1690" t="s">
        <v>77</v>
      </c>
      <c r="AW1690" s="2">
        <v>30934</v>
      </c>
      <c r="AX1690" t="s">
        <v>1725</v>
      </c>
      <c r="AY1690" t="s">
        <v>1725</v>
      </c>
      <c r="AZ1690" t="s">
        <v>3427</v>
      </c>
      <c r="BA1690">
        <v>193</v>
      </c>
      <c r="BB1690">
        <v>100000</v>
      </c>
      <c r="BC1690">
        <v>5000000</v>
      </c>
      <c r="BD1690" s="2">
        <v>45291</v>
      </c>
      <c r="BE1690" t="s">
        <v>3428</v>
      </c>
    </row>
    <row r="1691" spans="1:57" x14ac:dyDescent="0.3">
      <c r="A1691" t="s">
        <v>3563</v>
      </c>
      <c r="B1691">
        <v>2578166</v>
      </c>
      <c r="C1691">
        <v>39471</v>
      </c>
      <c r="D1691" s="2">
        <v>42430</v>
      </c>
      <c r="E1691" t="s">
        <v>3425</v>
      </c>
      <c r="F1691" t="s">
        <v>1574</v>
      </c>
      <c r="G1691">
        <v>0</v>
      </c>
      <c r="H1691">
        <v>0</v>
      </c>
      <c r="I1691">
        <v>0</v>
      </c>
      <c r="J1691">
        <v>0</v>
      </c>
      <c r="K1691">
        <v>90</v>
      </c>
      <c r="L1691" t="s">
        <v>60</v>
      </c>
      <c r="M1691" s="2">
        <v>41175</v>
      </c>
      <c r="N1691">
        <v>63.746161228406912</v>
      </c>
      <c r="O1691" t="s">
        <v>61</v>
      </c>
      <c r="P1691">
        <v>224827.85076775431</v>
      </c>
      <c r="Q1691" t="s">
        <v>62</v>
      </c>
      <c r="R1691">
        <v>234412.62770897831</v>
      </c>
      <c r="S1691">
        <v>76221.341317365266</v>
      </c>
      <c r="T1691" t="s">
        <v>63</v>
      </c>
      <c r="U1691" t="s">
        <v>64</v>
      </c>
      <c r="V1691">
        <v>17.504098360655739</v>
      </c>
      <c r="W1691">
        <v>340666.87704918027</v>
      </c>
      <c r="X1691" t="s">
        <v>65</v>
      </c>
      <c r="Y1691">
        <v>4.0983606557377053E-2</v>
      </c>
      <c r="Z1691" t="s">
        <v>66</v>
      </c>
      <c r="AA1691" t="s">
        <v>1574</v>
      </c>
      <c r="AB1691">
        <v>2015</v>
      </c>
      <c r="AC1691" t="s">
        <v>516</v>
      </c>
      <c r="AD1691" s="2">
        <v>42430</v>
      </c>
      <c r="AE1691">
        <v>1</v>
      </c>
      <c r="AF1691">
        <v>3</v>
      </c>
      <c r="AG1691">
        <v>20</v>
      </c>
      <c r="AH1691">
        <v>11</v>
      </c>
      <c r="AI1691" t="s">
        <v>1775</v>
      </c>
      <c r="AJ1691" t="s">
        <v>1646</v>
      </c>
      <c r="AK1691" t="s">
        <v>2219</v>
      </c>
      <c r="AL1691">
        <v>29755</v>
      </c>
      <c r="AM1691" t="s">
        <v>1671</v>
      </c>
      <c r="AN1691" t="s">
        <v>1658</v>
      </c>
      <c r="AO1691" t="s">
        <v>1648</v>
      </c>
      <c r="AP1691" t="s">
        <v>266</v>
      </c>
      <c r="AQ1691" t="s">
        <v>75</v>
      </c>
      <c r="AR1691" t="s">
        <v>3425</v>
      </c>
      <c r="AS1691">
        <v>2016</v>
      </c>
      <c r="AT1691">
        <v>641</v>
      </c>
      <c r="AU1691" t="s">
        <v>3426</v>
      </c>
      <c r="AV1691" t="s">
        <v>77</v>
      </c>
      <c r="AW1691" s="2">
        <v>30934</v>
      </c>
      <c r="AX1691" t="s">
        <v>1725</v>
      </c>
      <c r="AY1691" t="s">
        <v>1725</v>
      </c>
      <c r="AZ1691" t="s">
        <v>3427</v>
      </c>
      <c r="BA1691">
        <v>193</v>
      </c>
      <c r="BB1691">
        <v>100000</v>
      </c>
      <c r="BC1691">
        <v>5000000</v>
      </c>
      <c r="BD1691" s="2">
        <v>45291</v>
      </c>
      <c r="BE1691" t="s">
        <v>3428</v>
      </c>
    </row>
    <row r="1692" spans="1:57" x14ac:dyDescent="0.3">
      <c r="A1692" t="s">
        <v>3564</v>
      </c>
      <c r="B1692">
        <v>2578167</v>
      </c>
      <c r="C1692">
        <v>39471</v>
      </c>
      <c r="D1692" s="2">
        <v>42434</v>
      </c>
      <c r="E1692" t="s">
        <v>3425</v>
      </c>
      <c r="F1692" t="s">
        <v>1574</v>
      </c>
      <c r="G1692">
        <v>0</v>
      </c>
      <c r="H1692">
        <v>0</v>
      </c>
      <c r="I1692">
        <v>0</v>
      </c>
      <c r="J1692">
        <v>0</v>
      </c>
      <c r="K1692">
        <v>90</v>
      </c>
      <c r="L1692" t="s">
        <v>60</v>
      </c>
      <c r="M1692" s="2">
        <v>41175</v>
      </c>
      <c r="N1692">
        <v>63.746161228406912</v>
      </c>
      <c r="O1692" t="s">
        <v>61</v>
      </c>
      <c r="P1692">
        <v>224827.85076775431</v>
      </c>
      <c r="Q1692" t="s">
        <v>62</v>
      </c>
      <c r="R1692">
        <v>234412.62770897831</v>
      </c>
      <c r="S1692">
        <v>76221.341317365266</v>
      </c>
      <c r="T1692" t="s">
        <v>63</v>
      </c>
      <c r="U1692" t="s">
        <v>64</v>
      </c>
      <c r="V1692">
        <v>17.504098360655739</v>
      </c>
      <c r="W1692">
        <v>340666.87704918027</v>
      </c>
      <c r="X1692" t="s">
        <v>65</v>
      </c>
      <c r="Y1692">
        <v>4.0983606557377053E-2</v>
      </c>
      <c r="Z1692" t="s">
        <v>66</v>
      </c>
      <c r="AA1692" t="s">
        <v>1574</v>
      </c>
      <c r="AB1692">
        <v>2015</v>
      </c>
      <c r="AC1692" t="s">
        <v>237</v>
      </c>
      <c r="AD1692" s="2">
        <v>42434</v>
      </c>
      <c r="AE1692">
        <v>4</v>
      </c>
      <c r="AF1692">
        <v>0</v>
      </c>
      <c r="AG1692">
        <v>4</v>
      </c>
      <c r="AH1692">
        <v>20</v>
      </c>
      <c r="AI1692" t="s">
        <v>1041</v>
      </c>
      <c r="AJ1692" t="s">
        <v>1775</v>
      </c>
      <c r="AK1692" t="s">
        <v>1754</v>
      </c>
      <c r="AL1692">
        <v>53892</v>
      </c>
      <c r="AM1692" t="s">
        <v>1584</v>
      </c>
      <c r="AN1692" t="s">
        <v>1619</v>
      </c>
      <c r="AO1692" t="s">
        <v>1658</v>
      </c>
      <c r="AP1692" t="s">
        <v>276</v>
      </c>
      <c r="AQ1692" t="s">
        <v>75</v>
      </c>
      <c r="AR1692" t="s">
        <v>3425</v>
      </c>
      <c r="AS1692">
        <v>2016</v>
      </c>
      <c r="AT1692">
        <v>641</v>
      </c>
      <c r="AU1692" t="s">
        <v>3426</v>
      </c>
      <c r="AV1692" t="s">
        <v>77</v>
      </c>
      <c r="AW1692" s="2">
        <v>30934</v>
      </c>
      <c r="AX1692" t="s">
        <v>1725</v>
      </c>
      <c r="AY1692" t="s">
        <v>1725</v>
      </c>
      <c r="AZ1692" t="s">
        <v>3427</v>
      </c>
      <c r="BA1692">
        <v>193</v>
      </c>
      <c r="BB1692">
        <v>100000</v>
      </c>
      <c r="BC1692">
        <v>5000000</v>
      </c>
      <c r="BD1692" s="2">
        <v>45291</v>
      </c>
      <c r="BE1692" t="s">
        <v>3428</v>
      </c>
    </row>
    <row r="1693" spans="1:57" x14ac:dyDescent="0.3">
      <c r="A1693" t="s">
        <v>3565</v>
      </c>
      <c r="B1693">
        <v>2578187</v>
      </c>
      <c r="C1693">
        <v>39471</v>
      </c>
      <c r="D1693" s="2">
        <v>42442</v>
      </c>
      <c r="E1693" t="s">
        <v>3425</v>
      </c>
      <c r="F1693" t="s">
        <v>1574</v>
      </c>
      <c r="G1693">
        <v>0</v>
      </c>
      <c r="H1693">
        <v>0</v>
      </c>
      <c r="I1693">
        <v>0</v>
      </c>
      <c r="J1693">
        <v>0</v>
      </c>
      <c r="K1693">
        <v>90</v>
      </c>
      <c r="L1693" t="s">
        <v>60</v>
      </c>
      <c r="M1693" s="2">
        <v>41175</v>
      </c>
      <c r="N1693">
        <v>63.746161228406912</v>
      </c>
      <c r="O1693" t="s">
        <v>61</v>
      </c>
      <c r="P1693">
        <v>224827.85076775431</v>
      </c>
      <c r="Q1693" t="s">
        <v>62</v>
      </c>
      <c r="R1693">
        <v>234412.62770897831</v>
      </c>
      <c r="S1693">
        <v>76221.341317365266</v>
      </c>
      <c r="T1693" t="s">
        <v>63</v>
      </c>
      <c r="U1693" t="s">
        <v>64</v>
      </c>
      <c r="V1693">
        <v>17.504098360655739</v>
      </c>
      <c r="W1693">
        <v>340666.87704918027</v>
      </c>
      <c r="X1693" t="s">
        <v>65</v>
      </c>
      <c r="Y1693">
        <v>4.0983606557377053E-2</v>
      </c>
      <c r="Z1693" t="s">
        <v>66</v>
      </c>
      <c r="AA1693" t="s">
        <v>1574</v>
      </c>
      <c r="AB1693">
        <v>2015</v>
      </c>
      <c r="AC1693" t="s">
        <v>247</v>
      </c>
      <c r="AD1693" s="2">
        <v>42442</v>
      </c>
      <c r="AE1693">
        <v>0</v>
      </c>
      <c r="AF1693">
        <v>2</v>
      </c>
      <c r="AG1693">
        <v>20</v>
      </c>
      <c r="AH1693">
        <v>2</v>
      </c>
      <c r="AI1693" t="s">
        <v>1775</v>
      </c>
      <c r="AJ1693" t="s">
        <v>1582</v>
      </c>
      <c r="AK1693" t="s">
        <v>2219</v>
      </c>
      <c r="AL1693">
        <v>32393</v>
      </c>
      <c r="AM1693" t="s">
        <v>1709</v>
      </c>
      <c r="AN1693" t="s">
        <v>1658</v>
      </c>
      <c r="AO1693" t="s">
        <v>1633</v>
      </c>
      <c r="AP1693" t="s">
        <v>214</v>
      </c>
      <c r="AQ1693" t="s">
        <v>75</v>
      </c>
      <c r="AR1693" t="s">
        <v>3425</v>
      </c>
      <c r="AS1693">
        <v>2016</v>
      </c>
      <c r="AT1693">
        <v>641</v>
      </c>
      <c r="AU1693" t="s">
        <v>3426</v>
      </c>
      <c r="AV1693" t="s">
        <v>77</v>
      </c>
      <c r="AW1693" s="2">
        <v>30934</v>
      </c>
      <c r="AX1693" t="s">
        <v>1725</v>
      </c>
      <c r="AY1693" t="s">
        <v>1725</v>
      </c>
      <c r="AZ1693" t="s">
        <v>3427</v>
      </c>
      <c r="BA1693">
        <v>193</v>
      </c>
      <c r="BB1693">
        <v>100000</v>
      </c>
      <c r="BC1693">
        <v>5000000</v>
      </c>
      <c r="BD1693" s="2">
        <v>45291</v>
      </c>
      <c r="BE1693" t="s">
        <v>3428</v>
      </c>
    </row>
    <row r="1694" spans="1:57" x14ac:dyDescent="0.3">
      <c r="A1694" t="s">
        <v>3566</v>
      </c>
      <c r="B1694">
        <v>2578191</v>
      </c>
      <c r="C1694">
        <v>39471</v>
      </c>
      <c r="D1694" s="2">
        <v>42448</v>
      </c>
      <c r="E1694" t="s">
        <v>3425</v>
      </c>
      <c r="F1694" t="s">
        <v>1574</v>
      </c>
      <c r="G1694">
        <v>0</v>
      </c>
      <c r="H1694">
        <v>0</v>
      </c>
      <c r="I1694">
        <v>0</v>
      </c>
      <c r="J1694">
        <v>0</v>
      </c>
      <c r="K1694">
        <v>90</v>
      </c>
      <c r="L1694" t="s">
        <v>60</v>
      </c>
      <c r="M1694" s="2">
        <v>41175</v>
      </c>
      <c r="N1694">
        <v>63.746161228406912</v>
      </c>
      <c r="O1694" t="s">
        <v>61</v>
      </c>
      <c r="P1694">
        <v>224827.85076775431</v>
      </c>
      <c r="Q1694" t="s">
        <v>62</v>
      </c>
      <c r="R1694">
        <v>234412.62770897831</v>
      </c>
      <c r="S1694">
        <v>76221.341317365266</v>
      </c>
      <c r="T1694" t="s">
        <v>63</v>
      </c>
      <c r="U1694" t="s">
        <v>64</v>
      </c>
      <c r="V1694">
        <v>17.504098360655739</v>
      </c>
      <c r="W1694">
        <v>340666.87704918027</v>
      </c>
      <c r="X1694" t="s">
        <v>65</v>
      </c>
      <c r="Y1694">
        <v>4.0983606557377053E-2</v>
      </c>
      <c r="Z1694" t="s">
        <v>66</v>
      </c>
      <c r="AA1694" t="s">
        <v>1574</v>
      </c>
      <c r="AB1694">
        <v>2015</v>
      </c>
      <c r="AC1694" t="s">
        <v>262</v>
      </c>
      <c r="AD1694" s="2">
        <v>42448</v>
      </c>
      <c r="AE1694">
        <v>1</v>
      </c>
      <c r="AF1694">
        <v>0</v>
      </c>
      <c r="AG1694">
        <v>15</v>
      </c>
      <c r="AH1694">
        <v>20</v>
      </c>
      <c r="AI1694" t="s">
        <v>2426</v>
      </c>
      <c r="AJ1694" t="s">
        <v>1775</v>
      </c>
      <c r="AK1694" t="s">
        <v>1605</v>
      </c>
      <c r="AL1694">
        <v>20454</v>
      </c>
      <c r="AM1694" t="s">
        <v>1376</v>
      </c>
      <c r="AN1694" t="s">
        <v>1607</v>
      </c>
      <c r="AO1694" t="s">
        <v>1658</v>
      </c>
      <c r="AP1694" t="s">
        <v>413</v>
      </c>
      <c r="AQ1694" t="s">
        <v>75</v>
      </c>
      <c r="AR1694" t="s">
        <v>3425</v>
      </c>
      <c r="AS1694">
        <v>2016</v>
      </c>
      <c r="AT1694">
        <v>641</v>
      </c>
      <c r="AU1694" t="s">
        <v>3426</v>
      </c>
      <c r="AV1694" t="s">
        <v>77</v>
      </c>
      <c r="AW1694" s="2">
        <v>30934</v>
      </c>
      <c r="AX1694" t="s">
        <v>1725</v>
      </c>
      <c r="AY1694" t="s">
        <v>1725</v>
      </c>
      <c r="AZ1694" t="s">
        <v>3427</v>
      </c>
      <c r="BA1694">
        <v>193</v>
      </c>
      <c r="BB1694">
        <v>100000</v>
      </c>
      <c r="BC1694">
        <v>5000000</v>
      </c>
      <c r="BD1694" s="2">
        <v>45291</v>
      </c>
      <c r="BE1694" t="s">
        <v>3428</v>
      </c>
    </row>
    <row r="1695" spans="1:57" x14ac:dyDescent="0.3">
      <c r="A1695" t="s">
        <v>3567</v>
      </c>
      <c r="B1695">
        <v>2578195</v>
      </c>
      <c r="C1695">
        <v>39471</v>
      </c>
      <c r="D1695" s="2">
        <v>42462</v>
      </c>
      <c r="E1695" t="s">
        <v>3425</v>
      </c>
      <c r="F1695" t="s">
        <v>1574</v>
      </c>
      <c r="G1695">
        <v>0</v>
      </c>
      <c r="H1695">
        <v>0</v>
      </c>
      <c r="I1695">
        <v>0</v>
      </c>
      <c r="J1695">
        <v>0</v>
      </c>
      <c r="K1695">
        <v>90</v>
      </c>
      <c r="L1695" t="s">
        <v>60</v>
      </c>
      <c r="M1695" s="2">
        <v>41175</v>
      </c>
      <c r="N1695">
        <v>63.746161228406912</v>
      </c>
      <c r="O1695" t="s">
        <v>61</v>
      </c>
      <c r="P1695">
        <v>224827.85076775431</v>
      </c>
      <c r="Q1695" t="s">
        <v>62</v>
      </c>
      <c r="R1695">
        <v>234412.62770897831</v>
      </c>
      <c r="S1695">
        <v>76221.341317365266</v>
      </c>
      <c r="T1695" t="s">
        <v>63</v>
      </c>
      <c r="U1695" t="s">
        <v>64</v>
      </c>
      <c r="V1695">
        <v>17.504098360655739</v>
      </c>
      <c r="W1695">
        <v>340666.87704918027</v>
      </c>
      <c r="X1695" t="s">
        <v>65</v>
      </c>
      <c r="Y1695">
        <v>4.0983606557377053E-2</v>
      </c>
      <c r="Z1695" t="s">
        <v>66</v>
      </c>
      <c r="AA1695" t="s">
        <v>1574</v>
      </c>
      <c r="AB1695">
        <v>2015</v>
      </c>
      <c r="AC1695" t="s">
        <v>543</v>
      </c>
      <c r="AD1695" s="2">
        <v>42462</v>
      </c>
      <c r="AE1695">
        <v>0</v>
      </c>
      <c r="AF1695">
        <v>4</v>
      </c>
      <c r="AG1695">
        <v>20</v>
      </c>
      <c r="AH1695">
        <v>10</v>
      </c>
      <c r="AI1695" t="s">
        <v>3568</v>
      </c>
      <c r="AJ1695" t="s">
        <v>1462</v>
      </c>
      <c r="AK1695" t="s">
        <v>2219</v>
      </c>
      <c r="AL1695">
        <v>31120</v>
      </c>
      <c r="AM1695" t="s">
        <v>1578</v>
      </c>
      <c r="AN1695" t="s">
        <v>1658</v>
      </c>
      <c r="AO1695" t="s">
        <v>1301</v>
      </c>
      <c r="AP1695" t="s">
        <v>166</v>
      </c>
      <c r="AQ1695" t="s">
        <v>75</v>
      </c>
      <c r="AR1695" t="s">
        <v>3425</v>
      </c>
      <c r="AS1695">
        <v>2016</v>
      </c>
      <c r="AT1695">
        <v>641</v>
      </c>
      <c r="AU1695" t="s">
        <v>3426</v>
      </c>
      <c r="AV1695" t="s">
        <v>77</v>
      </c>
      <c r="AW1695" s="2">
        <v>30934</v>
      </c>
      <c r="AX1695" t="s">
        <v>1725</v>
      </c>
      <c r="AY1695" t="s">
        <v>1725</v>
      </c>
      <c r="AZ1695" t="s">
        <v>3427</v>
      </c>
      <c r="BA1695">
        <v>193</v>
      </c>
      <c r="BB1695">
        <v>100000</v>
      </c>
      <c r="BC1695">
        <v>5000000</v>
      </c>
      <c r="BD1695" s="2">
        <v>45291</v>
      </c>
      <c r="BE1695" t="s">
        <v>3428</v>
      </c>
    </row>
    <row r="1696" spans="1:57" x14ac:dyDescent="0.3">
      <c r="A1696" t="s">
        <v>3569</v>
      </c>
      <c r="B1696">
        <v>2578214</v>
      </c>
      <c r="C1696">
        <v>39471</v>
      </c>
      <c r="D1696" s="2">
        <v>42469</v>
      </c>
      <c r="E1696" t="s">
        <v>3425</v>
      </c>
      <c r="F1696" t="s">
        <v>1574</v>
      </c>
      <c r="G1696">
        <v>0</v>
      </c>
      <c r="H1696">
        <v>0</v>
      </c>
      <c r="I1696">
        <v>0</v>
      </c>
      <c r="J1696">
        <v>0</v>
      </c>
      <c r="K1696">
        <v>90</v>
      </c>
      <c r="L1696" t="s">
        <v>60</v>
      </c>
      <c r="M1696" s="2">
        <v>41175</v>
      </c>
      <c r="N1696">
        <v>63.746161228406912</v>
      </c>
      <c r="O1696" t="s">
        <v>61</v>
      </c>
      <c r="P1696">
        <v>224827.85076775431</v>
      </c>
      <c r="Q1696" t="s">
        <v>62</v>
      </c>
      <c r="R1696">
        <v>234412.62770897831</v>
      </c>
      <c r="S1696">
        <v>76221.341317365266</v>
      </c>
      <c r="T1696" t="s">
        <v>63</v>
      </c>
      <c r="U1696" t="s">
        <v>64</v>
      </c>
      <c r="V1696">
        <v>17.504098360655739</v>
      </c>
      <c r="W1696">
        <v>340666.87704918027</v>
      </c>
      <c r="X1696" t="s">
        <v>65</v>
      </c>
      <c r="Y1696">
        <v>4.0983606557377053E-2</v>
      </c>
      <c r="Z1696" t="s">
        <v>66</v>
      </c>
      <c r="AA1696" t="s">
        <v>1574</v>
      </c>
      <c r="AB1696">
        <v>2015</v>
      </c>
      <c r="AC1696" t="s">
        <v>272</v>
      </c>
      <c r="AD1696" s="2">
        <v>42469</v>
      </c>
      <c r="AE1696">
        <v>1</v>
      </c>
      <c r="AF1696">
        <v>2</v>
      </c>
      <c r="AG1696">
        <v>20</v>
      </c>
      <c r="AH1696">
        <v>11</v>
      </c>
      <c r="AI1696" t="s">
        <v>3568</v>
      </c>
      <c r="AJ1696" t="s">
        <v>2411</v>
      </c>
      <c r="AK1696" t="s">
        <v>2219</v>
      </c>
      <c r="AL1696">
        <v>31057</v>
      </c>
      <c r="AM1696" t="s">
        <v>1587</v>
      </c>
      <c r="AN1696" t="s">
        <v>1658</v>
      </c>
      <c r="AO1696" t="s">
        <v>2413</v>
      </c>
      <c r="AP1696" t="s">
        <v>90</v>
      </c>
      <c r="AQ1696" t="s">
        <v>75</v>
      </c>
      <c r="AR1696" t="s">
        <v>3425</v>
      </c>
      <c r="AS1696">
        <v>2016</v>
      </c>
      <c r="AT1696">
        <v>641</v>
      </c>
      <c r="AU1696" t="s">
        <v>3426</v>
      </c>
      <c r="AV1696" t="s">
        <v>77</v>
      </c>
      <c r="AW1696" s="2">
        <v>30934</v>
      </c>
      <c r="AX1696" t="s">
        <v>1725</v>
      </c>
      <c r="AY1696" t="s">
        <v>1725</v>
      </c>
      <c r="AZ1696" t="s">
        <v>3427</v>
      </c>
      <c r="BA1696">
        <v>193</v>
      </c>
      <c r="BB1696">
        <v>100000</v>
      </c>
      <c r="BC1696">
        <v>5000000</v>
      </c>
      <c r="BD1696" s="2">
        <v>45291</v>
      </c>
      <c r="BE1696" t="s">
        <v>3428</v>
      </c>
    </row>
    <row r="1697" spans="1:57" x14ac:dyDescent="0.3">
      <c r="A1697" t="s">
        <v>3570</v>
      </c>
      <c r="B1697">
        <v>2578232</v>
      </c>
      <c r="C1697">
        <v>39471</v>
      </c>
      <c r="D1697" s="2">
        <v>42476</v>
      </c>
      <c r="E1697" t="s">
        <v>3425</v>
      </c>
      <c r="F1697" t="s">
        <v>1574</v>
      </c>
      <c r="G1697">
        <v>0</v>
      </c>
      <c r="H1697">
        <v>0</v>
      </c>
      <c r="I1697">
        <v>0</v>
      </c>
      <c r="J1697">
        <v>0</v>
      </c>
      <c r="K1697">
        <v>90</v>
      </c>
      <c r="L1697" t="s">
        <v>60</v>
      </c>
      <c r="M1697" s="2">
        <v>41175</v>
      </c>
      <c r="N1697">
        <v>63.746161228406912</v>
      </c>
      <c r="O1697" t="s">
        <v>61</v>
      </c>
      <c r="P1697">
        <v>224827.85076775431</v>
      </c>
      <c r="Q1697" t="s">
        <v>62</v>
      </c>
      <c r="R1697">
        <v>234412.62770897831</v>
      </c>
      <c r="S1697">
        <v>76221.341317365266</v>
      </c>
      <c r="T1697" t="s">
        <v>63</v>
      </c>
      <c r="U1697" t="s">
        <v>64</v>
      </c>
      <c r="V1697">
        <v>17.504098360655739</v>
      </c>
      <c r="W1697">
        <v>340666.87704918027</v>
      </c>
      <c r="X1697" t="s">
        <v>65</v>
      </c>
      <c r="Y1697">
        <v>4.0983606557377053E-2</v>
      </c>
      <c r="Z1697" t="s">
        <v>66</v>
      </c>
      <c r="AA1697" t="s">
        <v>1574</v>
      </c>
      <c r="AB1697">
        <v>2015</v>
      </c>
      <c r="AC1697" t="s">
        <v>292</v>
      </c>
      <c r="AD1697" s="2">
        <v>42476</v>
      </c>
      <c r="AE1697">
        <v>1</v>
      </c>
      <c r="AF1697">
        <v>0</v>
      </c>
      <c r="AG1697">
        <v>5</v>
      </c>
      <c r="AH1697">
        <v>20</v>
      </c>
      <c r="AI1697" t="s">
        <v>1701</v>
      </c>
      <c r="AJ1697" t="s">
        <v>3568</v>
      </c>
      <c r="AK1697" t="s">
        <v>1692</v>
      </c>
      <c r="AL1697">
        <v>75411</v>
      </c>
      <c r="AM1697" t="s">
        <v>1622</v>
      </c>
      <c r="AN1697" t="s">
        <v>1601</v>
      </c>
      <c r="AO1697" t="s">
        <v>1658</v>
      </c>
      <c r="AP1697" t="s">
        <v>413</v>
      </c>
      <c r="AQ1697" t="s">
        <v>75</v>
      </c>
      <c r="AR1697" t="s">
        <v>3425</v>
      </c>
      <c r="AS1697">
        <v>2016</v>
      </c>
      <c r="AT1697">
        <v>641</v>
      </c>
      <c r="AU1697" t="s">
        <v>3426</v>
      </c>
      <c r="AV1697" t="s">
        <v>77</v>
      </c>
      <c r="AW1697" s="2">
        <v>30934</v>
      </c>
      <c r="AX1697" t="s">
        <v>1725</v>
      </c>
      <c r="AY1697" t="s">
        <v>1725</v>
      </c>
      <c r="AZ1697" t="s">
        <v>3427</v>
      </c>
      <c r="BA1697">
        <v>193</v>
      </c>
      <c r="BB1697">
        <v>100000</v>
      </c>
      <c r="BC1697">
        <v>5000000</v>
      </c>
      <c r="BD1697" s="2">
        <v>45291</v>
      </c>
      <c r="BE1697" t="s">
        <v>3428</v>
      </c>
    </row>
    <row r="1698" spans="1:57" x14ac:dyDescent="0.3">
      <c r="A1698" t="s">
        <v>3571</v>
      </c>
      <c r="B1698">
        <v>2578278</v>
      </c>
      <c r="C1698">
        <v>39471</v>
      </c>
      <c r="D1698" s="2">
        <v>42483</v>
      </c>
      <c r="E1698" t="s">
        <v>3425</v>
      </c>
      <c r="F1698" t="s">
        <v>1574</v>
      </c>
      <c r="G1698">
        <v>0</v>
      </c>
      <c r="H1698">
        <v>0</v>
      </c>
      <c r="I1698">
        <v>0</v>
      </c>
      <c r="J1698">
        <v>0</v>
      </c>
      <c r="K1698">
        <v>90</v>
      </c>
      <c r="L1698" t="s">
        <v>60</v>
      </c>
      <c r="M1698" s="2">
        <v>41175</v>
      </c>
      <c r="N1698">
        <v>63.746161228406912</v>
      </c>
      <c r="O1698" t="s">
        <v>61</v>
      </c>
      <c r="P1698">
        <v>224827.85076775431</v>
      </c>
      <c r="Q1698" t="s">
        <v>62</v>
      </c>
      <c r="R1698">
        <v>234412.62770897831</v>
      </c>
      <c r="S1698">
        <v>76221.341317365266</v>
      </c>
      <c r="T1698" t="s">
        <v>63</v>
      </c>
      <c r="U1698" t="s">
        <v>64</v>
      </c>
      <c r="V1698">
        <v>17.504098360655739</v>
      </c>
      <c r="W1698">
        <v>340666.87704918027</v>
      </c>
      <c r="X1698" t="s">
        <v>65</v>
      </c>
      <c r="Y1698">
        <v>4.0983606557377053E-2</v>
      </c>
      <c r="Z1698" t="s">
        <v>66</v>
      </c>
      <c r="AA1698" t="s">
        <v>1574</v>
      </c>
      <c r="AB1698">
        <v>2015</v>
      </c>
      <c r="AC1698" t="s">
        <v>1688</v>
      </c>
      <c r="AD1698" s="2">
        <v>42483</v>
      </c>
      <c r="AE1698">
        <v>2</v>
      </c>
      <c r="AF1698">
        <v>4</v>
      </c>
      <c r="AG1698">
        <v>20</v>
      </c>
      <c r="AH1698">
        <v>8</v>
      </c>
      <c r="AI1698" t="s">
        <v>3568</v>
      </c>
      <c r="AJ1698" t="s">
        <v>417</v>
      </c>
      <c r="AK1698" t="s">
        <v>2219</v>
      </c>
      <c r="AL1698">
        <v>29729</v>
      </c>
      <c r="AM1698" t="s">
        <v>1578</v>
      </c>
      <c r="AN1698" t="s">
        <v>1658</v>
      </c>
      <c r="AO1698" t="s">
        <v>1585</v>
      </c>
      <c r="AP1698" t="s">
        <v>900</v>
      </c>
      <c r="AQ1698" t="s">
        <v>75</v>
      </c>
      <c r="AR1698" t="s">
        <v>3425</v>
      </c>
      <c r="AS1698">
        <v>2016</v>
      </c>
      <c r="AT1698">
        <v>641</v>
      </c>
      <c r="AU1698" t="s">
        <v>3426</v>
      </c>
      <c r="AV1698" t="s">
        <v>77</v>
      </c>
      <c r="AW1698" s="2">
        <v>30934</v>
      </c>
      <c r="AX1698" t="s">
        <v>1725</v>
      </c>
      <c r="AY1698" t="s">
        <v>1725</v>
      </c>
      <c r="AZ1698" t="s">
        <v>3427</v>
      </c>
      <c r="BA1698">
        <v>193</v>
      </c>
      <c r="BB1698">
        <v>100000</v>
      </c>
      <c r="BC1698">
        <v>5000000</v>
      </c>
      <c r="BD1698" s="2">
        <v>45291</v>
      </c>
      <c r="BE1698" t="s">
        <v>3428</v>
      </c>
    </row>
    <row r="1699" spans="1:57" x14ac:dyDescent="0.3">
      <c r="A1699" t="s">
        <v>3572</v>
      </c>
      <c r="B1699">
        <v>2698000</v>
      </c>
      <c r="C1699">
        <v>39471</v>
      </c>
      <c r="D1699" s="2">
        <v>42603</v>
      </c>
      <c r="E1699" t="s">
        <v>3425</v>
      </c>
      <c r="F1699" t="s">
        <v>1574</v>
      </c>
      <c r="G1699">
        <v>0</v>
      </c>
      <c r="H1699">
        <v>0</v>
      </c>
      <c r="I1699">
        <v>0</v>
      </c>
      <c r="J1699">
        <v>0</v>
      </c>
      <c r="K1699">
        <v>90</v>
      </c>
      <c r="L1699" t="s">
        <v>60</v>
      </c>
      <c r="M1699" s="2">
        <v>41175</v>
      </c>
      <c r="N1699">
        <v>63.746161228406912</v>
      </c>
      <c r="O1699" t="s">
        <v>61</v>
      </c>
      <c r="P1699">
        <v>224827.85076775431</v>
      </c>
      <c r="Q1699" t="s">
        <v>62</v>
      </c>
      <c r="R1699">
        <v>234412.62770897831</v>
      </c>
      <c r="S1699">
        <v>76221.341317365266</v>
      </c>
      <c r="T1699" t="s">
        <v>63</v>
      </c>
      <c r="U1699" t="s">
        <v>64</v>
      </c>
      <c r="V1699">
        <v>17.504098360655739</v>
      </c>
      <c r="W1699">
        <v>340666.87704918027</v>
      </c>
      <c r="X1699" t="s">
        <v>65</v>
      </c>
      <c r="Y1699">
        <v>4.0983606557377053E-2</v>
      </c>
      <c r="Z1699" t="s">
        <v>66</v>
      </c>
      <c r="AA1699" t="s">
        <v>1574</v>
      </c>
      <c r="AB1699">
        <v>2016</v>
      </c>
      <c r="AC1699" t="s">
        <v>94</v>
      </c>
      <c r="AD1699" s="2">
        <v>42603</v>
      </c>
      <c r="AE1699">
        <v>1</v>
      </c>
      <c r="AF1699">
        <v>2</v>
      </c>
      <c r="AG1699">
        <v>18</v>
      </c>
      <c r="AH1699">
        <v>6</v>
      </c>
      <c r="AI1699" t="s">
        <v>1599</v>
      </c>
      <c r="AJ1699" t="s">
        <v>3167</v>
      </c>
      <c r="AK1699" t="s">
        <v>1577</v>
      </c>
      <c r="AL1699">
        <v>43515</v>
      </c>
      <c r="AM1699" t="s">
        <v>1587</v>
      </c>
      <c r="AN1699" t="s">
        <v>1579</v>
      </c>
      <c r="AO1699" t="s">
        <v>3168</v>
      </c>
      <c r="AP1699" t="s">
        <v>90</v>
      </c>
      <c r="AQ1699" t="s">
        <v>75</v>
      </c>
      <c r="AR1699" t="s">
        <v>3425</v>
      </c>
      <c r="AS1699">
        <v>2016</v>
      </c>
      <c r="AT1699">
        <v>641</v>
      </c>
      <c r="AU1699" t="s">
        <v>3426</v>
      </c>
      <c r="AV1699" t="s">
        <v>77</v>
      </c>
      <c r="AW1699" s="2">
        <v>30934</v>
      </c>
      <c r="AX1699" t="s">
        <v>1725</v>
      </c>
      <c r="AY1699" t="s">
        <v>1725</v>
      </c>
      <c r="AZ1699" t="s">
        <v>3427</v>
      </c>
      <c r="BA1699">
        <v>193</v>
      </c>
      <c r="BB1699">
        <v>100000</v>
      </c>
      <c r="BC1699">
        <v>5000000</v>
      </c>
      <c r="BD1699" s="2">
        <v>45291</v>
      </c>
      <c r="BE1699" t="s">
        <v>3428</v>
      </c>
    </row>
    <row r="1700" spans="1:57" x14ac:dyDescent="0.3">
      <c r="A1700" t="s">
        <v>3573</v>
      </c>
      <c r="B1700">
        <v>2698015</v>
      </c>
      <c r="C1700">
        <v>39471</v>
      </c>
      <c r="D1700" s="2">
        <v>42610</v>
      </c>
      <c r="E1700" t="s">
        <v>3425</v>
      </c>
      <c r="F1700" t="s">
        <v>1574</v>
      </c>
      <c r="G1700">
        <v>0</v>
      </c>
      <c r="H1700">
        <v>0</v>
      </c>
      <c r="I1700">
        <v>0</v>
      </c>
      <c r="J1700">
        <v>0</v>
      </c>
      <c r="K1700">
        <v>90</v>
      </c>
      <c r="L1700" t="s">
        <v>60</v>
      </c>
      <c r="M1700" s="2">
        <v>41175</v>
      </c>
      <c r="N1700">
        <v>63.746161228406912</v>
      </c>
      <c r="O1700" t="s">
        <v>61</v>
      </c>
      <c r="P1700">
        <v>224827.85076775431</v>
      </c>
      <c r="Q1700" t="s">
        <v>62</v>
      </c>
      <c r="R1700">
        <v>234412.62770897831</v>
      </c>
      <c r="S1700">
        <v>76221.341317365266</v>
      </c>
      <c r="T1700" t="s">
        <v>63</v>
      </c>
      <c r="U1700" t="s">
        <v>64</v>
      </c>
      <c r="V1700">
        <v>17.504098360655739</v>
      </c>
      <c r="W1700">
        <v>340666.87704918027</v>
      </c>
      <c r="X1700" t="s">
        <v>65</v>
      </c>
      <c r="Y1700">
        <v>4.0983606557377053E-2</v>
      </c>
      <c r="Z1700" t="s">
        <v>66</v>
      </c>
      <c r="AA1700" t="s">
        <v>1574</v>
      </c>
      <c r="AB1700">
        <v>2016</v>
      </c>
      <c r="AC1700" t="s">
        <v>107</v>
      </c>
      <c r="AD1700" s="2">
        <v>42610</v>
      </c>
      <c r="AE1700">
        <v>0</v>
      </c>
      <c r="AF1700">
        <v>0</v>
      </c>
      <c r="AG1700">
        <v>10</v>
      </c>
      <c r="AH1700">
        <v>7</v>
      </c>
      <c r="AI1700" t="s">
        <v>1681</v>
      </c>
      <c r="AJ1700" t="s">
        <v>3167</v>
      </c>
      <c r="AK1700" t="s">
        <v>1590</v>
      </c>
      <c r="AL1700">
        <v>23690</v>
      </c>
      <c r="AM1700" t="s">
        <v>1709</v>
      </c>
      <c r="AN1700" t="s">
        <v>1592</v>
      </c>
      <c r="AO1700" t="s">
        <v>3168</v>
      </c>
      <c r="AP1700" t="s">
        <v>98</v>
      </c>
      <c r="AQ1700" t="s">
        <v>75</v>
      </c>
      <c r="AR1700" t="s">
        <v>3425</v>
      </c>
      <c r="AS1700">
        <v>2016</v>
      </c>
      <c r="AT1700">
        <v>641</v>
      </c>
      <c r="AU1700" t="s">
        <v>3426</v>
      </c>
      <c r="AV1700" t="s">
        <v>77</v>
      </c>
      <c r="AW1700" s="2">
        <v>30934</v>
      </c>
      <c r="AX1700" t="s">
        <v>1725</v>
      </c>
      <c r="AY1700" t="s">
        <v>1725</v>
      </c>
      <c r="AZ1700" t="s">
        <v>3427</v>
      </c>
      <c r="BA1700">
        <v>193</v>
      </c>
      <c r="BB1700">
        <v>100000</v>
      </c>
      <c r="BC1700">
        <v>5000000</v>
      </c>
      <c r="BD1700" s="2">
        <v>45291</v>
      </c>
      <c r="BE1700" t="s">
        <v>3428</v>
      </c>
    </row>
    <row r="1701" spans="1:57" x14ac:dyDescent="0.3">
      <c r="A1701" t="s">
        <v>3574</v>
      </c>
      <c r="B1701">
        <v>2698216</v>
      </c>
      <c r="C1701">
        <v>39471</v>
      </c>
      <c r="D1701" s="2">
        <v>42737</v>
      </c>
      <c r="E1701" t="s">
        <v>3425</v>
      </c>
      <c r="F1701" t="s">
        <v>1574</v>
      </c>
      <c r="G1701">
        <v>0</v>
      </c>
      <c r="H1701">
        <v>0</v>
      </c>
      <c r="I1701">
        <v>0</v>
      </c>
      <c r="J1701">
        <v>0</v>
      </c>
      <c r="K1701">
        <v>90</v>
      </c>
      <c r="L1701" t="s">
        <v>60</v>
      </c>
      <c r="M1701" s="2">
        <v>41175</v>
      </c>
      <c r="N1701">
        <v>63.746161228406912</v>
      </c>
      <c r="O1701" t="s">
        <v>61</v>
      </c>
      <c r="P1701">
        <v>224827.85076775431</v>
      </c>
      <c r="Q1701" t="s">
        <v>62</v>
      </c>
      <c r="R1701">
        <v>234412.62770897831</v>
      </c>
      <c r="S1701">
        <v>76221.341317365266</v>
      </c>
      <c r="T1701" t="s">
        <v>63</v>
      </c>
      <c r="U1701" t="s">
        <v>64</v>
      </c>
      <c r="V1701">
        <v>17.504098360655739</v>
      </c>
      <c r="W1701">
        <v>340666.87704918027</v>
      </c>
      <c r="X1701" t="s">
        <v>65</v>
      </c>
      <c r="Y1701">
        <v>4.0983606557377053E-2</v>
      </c>
      <c r="Z1701" t="s">
        <v>66</v>
      </c>
      <c r="AA1701" t="s">
        <v>1574</v>
      </c>
      <c r="AB1701">
        <v>2016</v>
      </c>
      <c r="AC1701" t="s">
        <v>229</v>
      </c>
      <c r="AD1701" s="2">
        <v>42737</v>
      </c>
      <c r="AE1701">
        <v>0</v>
      </c>
      <c r="AF1701">
        <v>0</v>
      </c>
      <c r="AG1701">
        <v>16</v>
      </c>
      <c r="AH1701">
        <v>15</v>
      </c>
      <c r="AI1701" t="s">
        <v>3167</v>
      </c>
      <c r="AJ1701" t="s">
        <v>2418</v>
      </c>
      <c r="AK1701" t="s">
        <v>3575</v>
      </c>
      <c r="AL1701">
        <v>32437</v>
      </c>
      <c r="AM1701" t="s">
        <v>1674</v>
      </c>
      <c r="AN1701" t="s">
        <v>3168</v>
      </c>
      <c r="AO1701" t="s">
        <v>2330</v>
      </c>
      <c r="AP1701" t="s">
        <v>98</v>
      </c>
      <c r="AQ1701" t="s">
        <v>75</v>
      </c>
      <c r="AR1701" t="s">
        <v>3425</v>
      </c>
      <c r="AS1701">
        <v>2016</v>
      </c>
      <c r="AT1701">
        <v>641</v>
      </c>
      <c r="AU1701" t="s">
        <v>3426</v>
      </c>
      <c r="AV1701" t="s">
        <v>77</v>
      </c>
      <c r="AW1701" s="2">
        <v>30934</v>
      </c>
      <c r="AX1701" t="s">
        <v>1725</v>
      </c>
      <c r="AY1701" t="s">
        <v>1725</v>
      </c>
      <c r="AZ1701" t="s">
        <v>3427</v>
      </c>
      <c r="BA1701">
        <v>193</v>
      </c>
      <c r="BB1701">
        <v>100000</v>
      </c>
      <c r="BC1701">
        <v>5000000</v>
      </c>
      <c r="BD1701" s="2">
        <v>45291</v>
      </c>
      <c r="BE1701" t="s">
        <v>3428</v>
      </c>
    </row>
    <row r="1702" spans="1:57" x14ac:dyDescent="0.3">
      <c r="A1702" t="s">
        <v>3576</v>
      </c>
      <c r="B1702">
        <v>2808917</v>
      </c>
      <c r="C1702">
        <v>39471</v>
      </c>
      <c r="D1702" s="2">
        <v>42743</v>
      </c>
      <c r="E1702" t="s">
        <v>3425</v>
      </c>
      <c r="F1702" t="s">
        <v>1660</v>
      </c>
      <c r="G1702">
        <v>0</v>
      </c>
      <c r="H1702">
        <v>0</v>
      </c>
      <c r="I1702">
        <v>0</v>
      </c>
      <c r="J1702">
        <v>0</v>
      </c>
      <c r="K1702">
        <v>90</v>
      </c>
      <c r="L1702" t="s">
        <v>60</v>
      </c>
      <c r="M1702" s="2">
        <v>41175</v>
      </c>
      <c r="N1702">
        <v>63.746161228406912</v>
      </c>
      <c r="O1702" t="s">
        <v>61</v>
      </c>
      <c r="P1702">
        <v>224827.85076775431</v>
      </c>
      <c r="Q1702" t="s">
        <v>62</v>
      </c>
      <c r="R1702">
        <v>234412.62770897831</v>
      </c>
      <c r="S1702">
        <v>76221.341317365266</v>
      </c>
      <c r="T1702" t="s">
        <v>63</v>
      </c>
      <c r="U1702" t="s">
        <v>64</v>
      </c>
      <c r="V1702">
        <v>17.504098360655739</v>
      </c>
      <c r="W1702">
        <v>340666.87704918027</v>
      </c>
      <c r="X1702" t="s">
        <v>65</v>
      </c>
      <c r="Y1702">
        <v>4.0983606557377053E-2</v>
      </c>
      <c r="Z1702" t="s">
        <v>66</v>
      </c>
      <c r="AA1702" t="s">
        <v>1660</v>
      </c>
      <c r="AB1702">
        <v>2016</v>
      </c>
      <c r="AC1702" t="s">
        <v>550</v>
      </c>
      <c r="AD1702" s="2">
        <v>42743</v>
      </c>
      <c r="AE1702">
        <v>3</v>
      </c>
      <c r="AF1702">
        <v>0</v>
      </c>
      <c r="AG1702">
        <v>9.2795335992635781</v>
      </c>
      <c r="AH1702">
        <v>9.5790119668609996</v>
      </c>
      <c r="AI1702" t="s">
        <v>3167</v>
      </c>
      <c r="AJ1702" t="s">
        <v>3411</v>
      </c>
      <c r="AK1702" t="s">
        <v>3575</v>
      </c>
      <c r="AL1702">
        <v>23661</v>
      </c>
      <c r="AM1702" t="s">
        <v>3577</v>
      </c>
      <c r="AN1702" t="s">
        <v>3168</v>
      </c>
      <c r="AO1702" t="s">
        <v>89</v>
      </c>
      <c r="AP1702" t="s">
        <v>132</v>
      </c>
      <c r="AQ1702" t="s">
        <v>286</v>
      </c>
      <c r="AR1702" t="s">
        <v>3425</v>
      </c>
      <c r="AS1702">
        <v>2016</v>
      </c>
      <c r="AT1702">
        <v>641</v>
      </c>
      <c r="AU1702" t="s">
        <v>3426</v>
      </c>
      <c r="AV1702" t="s">
        <v>77</v>
      </c>
      <c r="AW1702" s="2">
        <v>30934</v>
      </c>
      <c r="AX1702" t="s">
        <v>1725</v>
      </c>
      <c r="AY1702" t="s">
        <v>1725</v>
      </c>
      <c r="AZ1702" t="s">
        <v>3427</v>
      </c>
      <c r="BA1702">
        <v>193</v>
      </c>
      <c r="BB1702">
        <v>100000</v>
      </c>
      <c r="BC1702">
        <v>5000000</v>
      </c>
      <c r="BD1702" s="2">
        <v>45291</v>
      </c>
      <c r="BE1702" t="s">
        <v>3428</v>
      </c>
    </row>
    <row r="1703" spans="1:57" x14ac:dyDescent="0.3">
      <c r="A1703" t="s">
        <v>3578</v>
      </c>
      <c r="B1703">
        <v>2819147</v>
      </c>
      <c r="C1703">
        <v>39471</v>
      </c>
      <c r="D1703" s="2">
        <v>42784</v>
      </c>
      <c r="E1703" t="s">
        <v>3425</v>
      </c>
      <c r="F1703" t="s">
        <v>1660</v>
      </c>
      <c r="G1703">
        <v>0</v>
      </c>
      <c r="H1703">
        <v>0</v>
      </c>
      <c r="I1703">
        <v>0</v>
      </c>
      <c r="J1703">
        <v>0</v>
      </c>
      <c r="K1703">
        <v>90</v>
      </c>
      <c r="L1703" t="s">
        <v>60</v>
      </c>
      <c r="M1703" s="2">
        <v>41175</v>
      </c>
      <c r="N1703">
        <v>63.746161228406912</v>
      </c>
      <c r="O1703" t="s">
        <v>61</v>
      </c>
      <c r="P1703">
        <v>224827.85076775431</v>
      </c>
      <c r="Q1703" t="s">
        <v>62</v>
      </c>
      <c r="R1703">
        <v>234412.62770897831</v>
      </c>
      <c r="S1703">
        <v>76221.341317365266</v>
      </c>
      <c r="T1703" t="s">
        <v>63</v>
      </c>
      <c r="U1703" t="s">
        <v>64</v>
      </c>
      <c r="V1703">
        <v>17.504098360655739</v>
      </c>
      <c r="W1703">
        <v>340666.87704918027</v>
      </c>
      <c r="X1703" t="s">
        <v>65</v>
      </c>
      <c r="Y1703">
        <v>4.0983606557377053E-2</v>
      </c>
      <c r="Z1703" t="s">
        <v>66</v>
      </c>
      <c r="AA1703" t="s">
        <v>1660</v>
      </c>
      <c r="AB1703">
        <v>2016</v>
      </c>
      <c r="AC1703" t="s">
        <v>2257</v>
      </c>
      <c r="AD1703" s="2">
        <v>42784</v>
      </c>
      <c r="AE1703">
        <v>3</v>
      </c>
      <c r="AF1703">
        <v>2</v>
      </c>
      <c r="AG1703">
        <v>9.2795335992635781</v>
      </c>
      <c r="AH1703">
        <v>9.5790119668609996</v>
      </c>
      <c r="AI1703" t="s">
        <v>3167</v>
      </c>
      <c r="AJ1703" t="s">
        <v>3579</v>
      </c>
      <c r="AK1703" t="s">
        <v>3575</v>
      </c>
      <c r="AL1703">
        <v>28198</v>
      </c>
      <c r="AM1703" t="s">
        <v>1616</v>
      </c>
      <c r="AN1703" t="s">
        <v>3168</v>
      </c>
      <c r="AO1703" t="s">
        <v>89</v>
      </c>
      <c r="AP1703" t="s">
        <v>178</v>
      </c>
      <c r="AQ1703" t="s">
        <v>286</v>
      </c>
      <c r="AR1703" t="s">
        <v>3425</v>
      </c>
      <c r="AS1703">
        <v>2016</v>
      </c>
      <c r="AT1703">
        <v>641</v>
      </c>
      <c r="AU1703" t="s">
        <v>3426</v>
      </c>
      <c r="AV1703" t="s">
        <v>77</v>
      </c>
      <c r="AW1703" s="2">
        <v>30934</v>
      </c>
      <c r="AX1703" t="s">
        <v>1725</v>
      </c>
      <c r="AY1703" t="s">
        <v>1725</v>
      </c>
      <c r="AZ1703" t="s">
        <v>3427</v>
      </c>
      <c r="BA1703">
        <v>193</v>
      </c>
      <c r="BB1703">
        <v>100000</v>
      </c>
      <c r="BC1703">
        <v>5000000</v>
      </c>
      <c r="BD1703" s="2">
        <v>45291</v>
      </c>
      <c r="BE1703" t="s">
        <v>3428</v>
      </c>
    </row>
    <row r="1704" spans="1:57" x14ac:dyDescent="0.3">
      <c r="A1704" t="s">
        <v>3580</v>
      </c>
      <c r="B1704">
        <v>2835829</v>
      </c>
      <c r="C1704">
        <v>39471</v>
      </c>
      <c r="D1704" s="2">
        <v>42805</v>
      </c>
      <c r="E1704" t="s">
        <v>3425</v>
      </c>
      <c r="F1704" t="s">
        <v>1660</v>
      </c>
      <c r="G1704">
        <v>0</v>
      </c>
      <c r="H1704">
        <v>0</v>
      </c>
      <c r="I1704">
        <v>0</v>
      </c>
      <c r="J1704">
        <v>0</v>
      </c>
      <c r="K1704">
        <v>90</v>
      </c>
      <c r="L1704" t="s">
        <v>60</v>
      </c>
      <c r="M1704" s="2">
        <v>41175</v>
      </c>
      <c r="N1704">
        <v>63.746161228406912</v>
      </c>
      <c r="O1704" t="s">
        <v>61</v>
      </c>
      <c r="P1704">
        <v>224827.85076775431</v>
      </c>
      <c r="Q1704" t="s">
        <v>62</v>
      </c>
      <c r="R1704">
        <v>234412.62770897831</v>
      </c>
      <c r="S1704">
        <v>76221.341317365266</v>
      </c>
      <c r="T1704" t="s">
        <v>63</v>
      </c>
      <c r="U1704" t="s">
        <v>64</v>
      </c>
      <c r="V1704">
        <v>17.504098360655739</v>
      </c>
      <c r="W1704">
        <v>340666.87704918027</v>
      </c>
      <c r="X1704" t="s">
        <v>65</v>
      </c>
      <c r="Y1704">
        <v>4.0983606557377053E-2</v>
      </c>
      <c r="Z1704" t="s">
        <v>66</v>
      </c>
      <c r="AA1704" t="s">
        <v>1660</v>
      </c>
      <c r="AB1704">
        <v>2016</v>
      </c>
      <c r="AC1704" t="s">
        <v>3581</v>
      </c>
      <c r="AD1704" s="2">
        <v>42805</v>
      </c>
      <c r="AE1704">
        <v>0</v>
      </c>
      <c r="AF1704">
        <v>2</v>
      </c>
      <c r="AG1704">
        <v>9.2795335992635781</v>
      </c>
      <c r="AH1704">
        <v>9.5790119668609996</v>
      </c>
      <c r="AI1704" t="s">
        <v>3167</v>
      </c>
      <c r="AJ1704" t="s">
        <v>1883</v>
      </c>
      <c r="AK1704" t="s">
        <v>3575</v>
      </c>
      <c r="AL1704">
        <v>32228</v>
      </c>
      <c r="AM1704" t="s">
        <v>1376</v>
      </c>
      <c r="AN1704" t="s">
        <v>3168</v>
      </c>
      <c r="AO1704" t="s">
        <v>1619</v>
      </c>
      <c r="AP1704" t="s">
        <v>214</v>
      </c>
      <c r="AQ1704" t="s">
        <v>286</v>
      </c>
      <c r="AR1704" t="s">
        <v>3425</v>
      </c>
      <c r="AS1704">
        <v>2016</v>
      </c>
      <c r="AT1704">
        <v>641</v>
      </c>
      <c r="AU1704" t="s">
        <v>3426</v>
      </c>
      <c r="AV1704" t="s">
        <v>77</v>
      </c>
      <c r="AW1704" s="2">
        <v>30934</v>
      </c>
      <c r="AX1704" t="s">
        <v>1725</v>
      </c>
      <c r="AY1704" t="s">
        <v>1725</v>
      </c>
      <c r="AZ1704" t="s">
        <v>3427</v>
      </c>
      <c r="BA1704">
        <v>193</v>
      </c>
      <c r="BB1704">
        <v>100000</v>
      </c>
      <c r="BC1704">
        <v>5000000</v>
      </c>
      <c r="BD1704" s="2">
        <v>45291</v>
      </c>
      <c r="BE1704" t="s">
        <v>3428</v>
      </c>
    </row>
    <row r="1705" spans="1:57" x14ac:dyDescent="0.3">
      <c r="A1705" t="s">
        <v>3582</v>
      </c>
      <c r="B1705">
        <v>2698402</v>
      </c>
      <c r="C1705">
        <v>39471</v>
      </c>
      <c r="D1705" s="2">
        <v>42842</v>
      </c>
      <c r="E1705" t="s">
        <v>3425</v>
      </c>
      <c r="F1705" t="s">
        <v>1574</v>
      </c>
      <c r="G1705">
        <v>0</v>
      </c>
      <c r="H1705">
        <v>0</v>
      </c>
      <c r="I1705">
        <v>0</v>
      </c>
      <c r="J1705">
        <v>0</v>
      </c>
      <c r="K1705">
        <v>90</v>
      </c>
      <c r="L1705" t="s">
        <v>60</v>
      </c>
      <c r="M1705" s="2">
        <v>41175</v>
      </c>
      <c r="N1705">
        <v>63.746161228406912</v>
      </c>
      <c r="O1705" t="s">
        <v>61</v>
      </c>
      <c r="P1705">
        <v>224827.85076775431</v>
      </c>
      <c r="Q1705" t="s">
        <v>62</v>
      </c>
      <c r="R1705">
        <v>234412.62770897831</v>
      </c>
      <c r="S1705">
        <v>76221.341317365266</v>
      </c>
      <c r="T1705" t="s">
        <v>63</v>
      </c>
      <c r="U1705" t="s">
        <v>64</v>
      </c>
      <c r="V1705">
        <v>17.504098360655739</v>
      </c>
      <c r="W1705">
        <v>340666.87704918027</v>
      </c>
      <c r="X1705" t="s">
        <v>65</v>
      </c>
      <c r="Y1705">
        <v>4.0983606557377053E-2</v>
      </c>
      <c r="Z1705" t="s">
        <v>66</v>
      </c>
      <c r="AA1705" t="s">
        <v>1574</v>
      </c>
      <c r="AB1705">
        <v>2016</v>
      </c>
      <c r="AC1705" t="s">
        <v>272</v>
      </c>
      <c r="AD1705" s="2">
        <v>42842</v>
      </c>
      <c r="AE1705">
        <v>1</v>
      </c>
      <c r="AF1705">
        <v>2</v>
      </c>
      <c r="AG1705">
        <v>19</v>
      </c>
      <c r="AH1705">
        <v>5</v>
      </c>
      <c r="AI1705" t="s">
        <v>3583</v>
      </c>
      <c r="AJ1705" t="s">
        <v>1208</v>
      </c>
      <c r="AK1705" t="s">
        <v>3575</v>
      </c>
      <c r="AL1705">
        <v>31298</v>
      </c>
      <c r="AM1705" t="s">
        <v>1709</v>
      </c>
      <c r="AN1705" t="s">
        <v>3168</v>
      </c>
      <c r="AO1705" t="s">
        <v>1211</v>
      </c>
      <c r="AP1705" t="s">
        <v>90</v>
      </c>
      <c r="AQ1705" t="s">
        <v>75</v>
      </c>
      <c r="AR1705" t="s">
        <v>3425</v>
      </c>
      <c r="AS1705">
        <v>2016</v>
      </c>
      <c r="AT1705">
        <v>641</v>
      </c>
      <c r="AU1705" t="s">
        <v>3426</v>
      </c>
      <c r="AV1705" t="s">
        <v>77</v>
      </c>
      <c r="AW1705" s="2">
        <v>30934</v>
      </c>
      <c r="AX1705" t="s">
        <v>1725</v>
      </c>
      <c r="AY1705" t="s">
        <v>1725</v>
      </c>
      <c r="AZ1705" t="s">
        <v>3427</v>
      </c>
      <c r="BA1705">
        <v>193</v>
      </c>
      <c r="BB1705">
        <v>100000</v>
      </c>
      <c r="BC1705">
        <v>5000000</v>
      </c>
      <c r="BD1705" s="2">
        <v>45291</v>
      </c>
      <c r="BE1705" t="s">
        <v>3428</v>
      </c>
    </row>
    <row r="1706" spans="1:57" x14ac:dyDescent="0.3">
      <c r="A1706" t="s">
        <v>3584</v>
      </c>
      <c r="B1706">
        <v>2698380</v>
      </c>
      <c r="C1706">
        <v>39471</v>
      </c>
      <c r="D1706" s="2">
        <v>42847</v>
      </c>
      <c r="E1706" t="s">
        <v>3425</v>
      </c>
      <c r="F1706" t="s">
        <v>1574</v>
      </c>
      <c r="G1706">
        <v>0</v>
      </c>
      <c r="H1706">
        <v>0</v>
      </c>
      <c r="I1706">
        <v>0</v>
      </c>
      <c r="J1706">
        <v>0</v>
      </c>
      <c r="K1706">
        <v>90</v>
      </c>
      <c r="L1706" t="s">
        <v>60</v>
      </c>
      <c r="M1706" s="2">
        <v>41175</v>
      </c>
      <c r="N1706">
        <v>63.746161228406912</v>
      </c>
      <c r="O1706" t="s">
        <v>61</v>
      </c>
      <c r="P1706">
        <v>224827.85076775431</v>
      </c>
      <c r="Q1706" t="s">
        <v>62</v>
      </c>
      <c r="R1706">
        <v>234412.62770897831</v>
      </c>
      <c r="S1706">
        <v>76221.341317365266</v>
      </c>
      <c r="T1706" t="s">
        <v>63</v>
      </c>
      <c r="U1706" t="s">
        <v>64</v>
      </c>
      <c r="V1706">
        <v>17.504098360655739</v>
      </c>
      <c r="W1706">
        <v>340666.87704918027</v>
      </c>
      <c r="X1706" t="s">
        <v>65</v>
      </c>
      <c r="Y1706">
        <v>4.0983606557377053E-2</v>
      </c>
      <c r="Z1706" t="s">
        <v>66</v>
      </c>
      <c r="AA1706" t="s">
        <v>1574</v>
      </c>
      <c r="AB1706">
        <v>2016</v>
      </c>
      <c r="AC1706" t="s">
        <v>292</v>
      </c>
      <c r="AD1706" s="2">
        <v>42847</v>
      </c>
      <c r="AE1706">
        <v>4</v>
      </c>
      <c r="AF1706">
        <v>0</v>
      </c>
      <c r="AG1706">
        <v>13</v>
      </c>
      <c r="AH1706">
        <v>19</v>
      </c>
      <c r="AI1706" t="s">
        <v>2411</v>
      </c>
      <c r="AJ1706" t="s">
        <v>3583</v>
      </c>
      <c r="AK1706" t="s">
        <v>2412</v>
      </c>
      <c r="AL1706">
        <v>10890</v>
      </c>
      <c r="AM1706" t="s">
        <v>3196</v>
      </c>
      <c r="AN1706" t="s">
        <v>2413</v>
      </c>
      <c r="AO1706" t="s">
        <v>3168</v>
      </c>
      <c r="AP1706" t="s">
        <v>276</v>
      </c>
      <c r="AQ1706" t="s">
        <v>75</v>
      </c>
      <c r="AR1706" t="s">
        <v>3425</v>
      </c>
      <c r="AS1706">
        <v>2016</v>
      </c>
      <c r="AT1706">
        <v>641</v>
      </c>
      <c r="AU1706" t="s">
        <v>3426</v>
      </c>
      <c r="AV1706" t="s">
        <v>77</v>
      </c>
      <c r="AW1706" s="2">
        <v>30934</v>
      </c>
      <c r="AX1706" t="s">
        <v>1725</v>
      </c>
      <c r="AY1706" t="s">
        <v>1725</v>
      </c>
      <c r="AZ1706" t="s">
        <v>3427</v>
      </c>
      <c r="BA1706">
        <v>193</v>
      </c>
      <c r="BB1706">
        <v>100000</v>
      </c>
      <c r="BC1706">
        <v>5000000</v>
      </c>
      <c r="BD1706" s="2">
        <v>45291</v>
      </c>
      <c r="BE1706" t="s">
        <v>3428</v>
      </c>
    </row>
    <row r="1707" spans="1:57" x14ac:dyDescent="0.3">
      <c r="A1707" t="s">
        <v>3585</v>
      </c>
      <c r="B1707">
        <v>2698353</v>
      </c>
      <c r="C1707">
        <v>39471</v>
      </c>
      <c r="D1707" s="2">
        <v>42851</v>
      </c>
      <c r="E1707" t="s">
        <v>3425</v>
      </c>
      <c r="F1707" t="s">
        <v>1574</v>
      </c>
      <c r="G1707">
        <v>0</v>
      </c>
      <c r="H1707">
        <v>0</v>
      </c>
      <c r="I1707">
        <v>0</v>
      </c>
      <c r="J1707">
        <v>0</v>
      </c>
      <c r="K1707">
        <v>90</v>
      </c>
      <c r="L1707" t="s">
        <v>60</v>
      </c>
      <c r="M1707" s="2">
        <v>41175</v>
      </c>
      <c r="N1707">
        <v>63.746161228406912</v>
      </c>
      <c r="O1707" t="s">
        <v>61</v>
      </c>
      <c r="P1707">
        <v>224827.85076775431</v>
      </c>
      <c r="Q1707" t="s">
        <v>62</v>
      </c>
      <c r="R1707">
        <v>234412.62770897831</v>
      </c>
      <c r="S1707">
        <v>76221.341317365266</v>
      </c>
      <c r="T1707" t="s">
        <v>63</v>
      </c>
      <c r="U1707" t="s">
        <v>64</v>
      </c>
      <c r="V1707">
        <v>17.504098360655739</v>
      </c>
      <c r="W1707">
        <v>340666.87704918027</v>
      </c>
      <c r="X1707" t="s">
        <v>65</v>
      </c>
      <c r="Y1707">
        <v>4.0983606557377053E-2</v>
      </c>
      <c r="Z1707" t="s">
        <v>66</v>
      </c>
      <c r="AA1707" t="s">
        <v>1574</v>
      </c>
      <c r="AB1707">
        <v>2016</v>
      </c>
      <c r="AC1707" t="s">
        <v>516</v>
      </c>
      <c r="AD1707" s="2">
        <v>42851</v>
      </c>
      <c r="AE1707">
        <v>1</v>
      </c>
      <c r="AF1707">
        <v>0</v>
      </c>
      <c r="AG1707">
        <v>17</v>
      </c>
      <c r="AH1707">
        <v>20</v>
      </c>
      <c r="AI1707" t="s">
        <v>3583</v>
      </c>
      <c r="AJ1707" t="s">
        <v>1599</v>
      </c>
      <c r="AK1707" t="s">
        <v>3575</v>
      </c>
      <c r="AL1707">
        <v>30742</v>
      </c>
      <c r="AM1707" t="s">
        <v>1376</v>
      </c>
      <c r="AN1707" t="s">
        <v>3168</v>
      </c>
      <c r="AO1707" t="s">
        <v>1579</v>
      </c>
      <c r="AP1707" t="s">
        <v>413</v>
      </c>
      <c r="AQ1707" t="s">
        <v>75</v>
      </c>
      <c r="AR1707" t="s">
        <v>3425</v>
      </c>
      <c r="AS1707">
        <v>2016</v>
      </c>
      <c r="AT1707">
        <v>641</v>
      </c>
      <c r="AU1707" t="s">
        <v>3426</v>
      </c>
      <c r="AV1707" t="s">
        <v>77</v>
      </c>
      <c r="AW1707" s="2">
        <v>30934</v>
      </c>
      <c r="AX1707" t="s">
        <v>1725</v>
      </c>
      <c r="AY1707" t="s">
        <v>1725</v>
      </c>
      <c r="AZ1707" t="s">
        <v>3427</v>
      </c>
      <c r="BA1707">
        <v>193</v>
      </c>
      <c r="BB1707">
        <v>100000</v>
      </c>
      <c r="BC1707">
        <v>5000000</v>
      </c>
      <c r="BD1707" s="2">
        <v>45291</v>
      </c>
      <c r="BE1707" t="s">
        <v>3428</v>
      </c>
    </row>
    <row r="1708" spans="1:57" x14ac:dyDescent="0.3">
      <c r="A1708" t="s">
        <v>3586</v>
      </c>
      <c r="B1708">
        <v>2698384</v>
      </c>
      <c r="C1708">
        <v>39471</v>
      </c>
      <c r="D1708" s="2">
        <v>42855</v>
      </c>
      <c r="E1708" t="s">
        <v>3425</v>
      </c>
      <c r="F1708" t="s">
        <v>1574</v>
      </c>
      <c r="G1708">
        <v>0</v>
      </c>
      <c r="H1708">
        <v>0</v>
      </c>
      <c r="I1708">
        <v>0</v>
      </c>
      <c r="J1708">
        <v>0</v>
      </c>
      <c r="K1708">
        <v>90</v>
      </c>
      <c r="L1708" t="s">
        <v>60</v>
      </c>
      <c r="M1708" s="2">
        <v>41175</v>
      </c>
      <c r="N1708">
        <v>63.746161228406912</v>
      </c>
      <c r="O1708" t="s">
        <v>61</v>
      </c>
      <c r="P1708">
        <v>224827.85076775431</v>
      </c>
      <c r="Q1708" t="s">
        <v>62</v>
      </c>
      <c r="R1708">
        <v>234412.62770897831</v>
      </c>
      <c r="S1708">
        <v>76221.341317365266</v>
      </c>
      <c r="T1708" t="s">
        <v>63</v>
      </c>
      <c r="U1708" t="s">
        <v>64</v>
      </c>
      <c r="V1708">
        <v>17.504098360655739</v>
      </c>
      <c r="W1708">
        <v>340666.87704918027</v>
      </c>
      <c r="X1708" t="s">
        <v>65</v>
      </c>
      <c r="Y1708">
        <v>4.0983606557377053E-2</v>
      </c>
      <c r="Z1708" t="s">
        <v>66</v>
      </c>
      <c r="AA1708" t="s">
        <v>1574</v>
      </c>
      <c r="AB1708">
        <v>2016</v>
      </c>
      <c r="AC1708" t="s">
        <v>1688</v>
      </c>
      <c r="AD1708" s="2">
        <v>42855</v>
      </c>
      <c r="AE1708">
        <v>2</v>
      </c>
      <c r="AF1708">
        <v>2</v>
      </c>
      <c r="AG1708">
        <v>19</v>
      </c>
      <c r="AH1708">
        <v>3</v>
      </c>
      <c r="AI1708" t="s">
        <v>3583</v>
      </c>
      <c r="AJ1708" t="s">
        <v>1883</v>
      </c>
      <c r="AK1708" t="s">
        <v>3575</v>
      </c>
      <c r="AL1708">
        <v>29763</v>
      </c>
      <c r="AM1708" t="s">
        <v>1622</v>
      </c>
      <c r="AN1708" t="s">
        <v>3168</v>
      </c>
      <c r="AO1708" t="s">
        <v>1619</v>
      </c>
      <c r="AP1708" t="s">
        <v>187</v>
      </c>
      <c r="AQ1708" t="s">
        <v>75</v>
      </c>
      <c r="AR1708" t="s">
        <v>3425</v>
      </c>
      <c r="AS1708">
        <v>2016</v>
      </c>
      <c r="AT1708">
        <v>641</v>
      </c>
      <c r="AU1708" t="s">
        <v>3426</v>
      </c>
      <c r="AV1708" t="s">
        <v>77</v>
      </c>
      <c r="AW1708" s="2">
        <v>30934</v>
      </c>
      <c r="AX1708" t="s">
        <v>1725</v>
      </c>
      <c r="AY1708" t="s">
        <v>1725</v>
      </c>
      <c r="AZ1708" t="s">
        <v>3427</v>
      </c>
      <c r="BA1708">
        <v>193</v>
      </c>
      <c r="BB1708">
        <v>100000</v>
      </c>
      <c r="BC1708">
        <v>5000000</v>
      </c>
      <c r="BD1708" s="2">
        <v>45291</v>
      </c>
      <c r="BE1708" t="s">
        <v>3428</v>
      </c>
    </row>
    <row r="1709" spans="1:57" x14ac:dyDescent="0.3">
      <c r="A1709" t="s">
        <v>3587</v>
      </c>
      <c r="B1709">
        <v>2698362</v>
      </c>
      <c r="C1709">
        <v>39471</v>
      </c>
      <c r="D1709" s="2">
        <v>42863</v>
      </c>
      <c r="E1709" t="s">
        <v>3425</v>
      </c>
      <c r="F1709" t="s">
        <v>1574</v>
      </c>
      <c r="G1709">
        <v>0</v>
      </c>
      <c r="H1709">
        <v>0</v>
      </c>
      <c r="I1709">
        <v>0</v>
      </c>
      <c r="J1709">
        <v>0</v>
      </c>
      <c r="K1709">
        <v>90</v>
      </c>
      <c r="L1709" t="s">
        <v>60</v>
      </c>
      <c r="M1709" s="2">
        <v>41175</v>
      </c>
      <c r="N1709">
        <v>63.746161228406912</v>
      </c>
      <c r="O1709" t="s">
        <v>61</v>
      </c>
      <c r="P1709">
        <v>224827.85076775431</v>
      </c>
      <c r="Q1709" t="s">
        <v>62</v>
      </c>
      <c r="R1709">
        <v>234412.62770897831</v>
      </c>
      <c r="S1709">
        <v>76221.341317365266</v>
      </c>
      <c r="T1709" t="s">
        <v>63</v>
      </c>
      <c r="U1709" t="s">
        <v>64</v>
      </c>
      <c r="V1709">
        <v>17.504098360655739</v>
      </c>
      <c r="W1709">
        <v>340666.87704918027</v>
      </c>
      <c r="X1709" t="s">
        <v>65</v>
      </c>
      <c r="Y1709">
        <v>4.0983606557377053E-2</v>
      </c>
      <c r="Z1709" t="s">
        <v>66</v>
      </c>
      <c r="AA1709" t="s">
        <v>1574</v>
      </c>
      <c r="AB1709">
        <v>2016</v>
      </c>
      <c r="AC1709" t="s">
        <v>2272</v>
      </c>
      <c r="AD1709" s="2">
        <v>42863</v>
      </c>
      <c r="AE1709">
        <v>3</v>
      </c>
      <c r="AF1709">
        <v>0</v>
      </c>
      <c r="AG1709">
        <v>1</v>
      </c>
      <c r="AH1709">
        <v>19</v>
      </c>
      <c r="AI1709" t="s">
        <v>1310</v>
      </c>
      <c r="AJ1709" t="s">
        <v>3583</v>
      </c>
      <c r="AK1709" t="s">
        <v>1324</v>
      </c>
      <c r="AL1709">
        <v>41500</v>
      </c>
      <c r="AM1709" t="s">
        <v>1606</v>
      </c>
      <c r="AN1709" t="s">
        <v>1301</v>
      </c>
      <c r="AO1709" t="s">
        <v>3168</v>
      </c>
      <c r="AP1709" t="s">
        <v>132</v>
      </c>
      <c r="AQ1709" t="s">
        <v>75</v>
      </c>
      <c r="AR1709" t="s">
        <v>3425</v>
      </c>
      <c r="AS1709">
        <v>2016</v>
      </c>
      <c r="AT1709">
        <v>641</v>
      </c>
      <c r="AU1709" t="s">
        <v>3426</v>
      </c>
      <c r="AV1709" t="s">
        <v>77</v>
      </c>
      <c r="AW1709" s="2">
        <v>30934</v>
      </c>
      <c r="AX1709" t="s">
        <v>1725</v>
      </c>
      <c r="AY1709" t="s">
        <v>1725</v>
      </c>
      <c r="AZ1709" t="s">
        <v>3427</v>
      </c>
      <c r="BA1709">
        <v>193</v>
      </c>
      <c r="BB1709">
        <v>100000</v>
      </c>
      <c r="BC1709">
        <v>5000000</v>
      </c>
      <c r="BD1709" s="2">
        <v>45291</v>
      </c>
      <c r="BE1709" t="s">
        <v>3428</v>
      </c>
    </row>
    <row r="1710" spans="1:57" x14ac:dyDescent="0.3">
      <c r="A1710" t="s">
        <v>3588</v>
      </c>
      <c r="B1710">
        <v>2698400</v>
      </c>
      <c r="C1710">
        <v>39471</v>
      </c>
      <c r="D1710" s="2">
        <v>42868</v>
      </c>
      <c r="E1710" t="s">
        <v>3425</v>
      </c>
      <c r="F1710" t="s">
        <v>1574</v>
      </c>
      <c r="G1710">
        <v>0</v>
      </c>
      <c r="H1710">
        <v>0</v>
      </c>
      <c r="I1710">
        <v>0</v>
      </c>
      <c r="J1710">
        <v>0</v>
      </c>
      <c r="K1710">
        <v>90</v>
      </c>
      <c r="L1710" t="s">
        <v>60</v>
      </c>
      <c r="M1710" s="2">
        <v>41175</v>
      </c>
      <c r="N1710">
        <v>63.746161228406912</v>
      </c>
      <c r="O1710" t="s">
        <v>61</v>
      </c>
      <c r="P1710">
        <v>224827.85076775431</v>
      </c>
      <c r="Q1710" t="s">
        <v>62</v>
      </c>
      <c r="R1710">
        <v>234412.62770897831</v>
      </c>
      <c r="S1710">
        <v>76221.341317365266</v>
      </c>
      <c r="T1710" t="s">
        <v>63</v>
      </c>
      <c r="U1710" t="s">
        <v>64</v>
      </c>
      <c r="V1710">
        <v>17.504098360655739</v>
      </c>
      <c r="W1710">
        <v>340666.87704918027</v>
      </c>
      <c r="X1710" t="s">
        <v>65</v>
      </c>
      <c r="Y1710">
        <v>4.0983606557377053E-2</v>
      </c>
      <c r="Z1710" t="s">
        <v>66</v>
      </c>
      <c r="AA1710" t="s">
        <v>1574</v>
      </c>
      <c r="AB1710">
        <v>2016</v>
      </c>
      <c r="AC1710" t="s">
        <v>1690</v>
      </c>
      <c r="AD1710" s="2">
        <v>42868</v>
      </c>
      <c r="AE1710">
        <v>1</v>
      </c>
      <c r="AF1710">
        <v>2</v>
      </c>
      <c r="AG1710">
        <v>19</v>
      </c>
      <c r="AH1710">
        <v>8</v>
      </c>
      <c r="AI1710" t="s">
        <v>3583</v>
      </c>
      <c r="AJ1710" t="s">
        <v>3180</v>
      </c>
      <c r="AK1710" t="s">
        <v>3575</v>
      </c>
      <c r="AL1710">
        <v>28203</v>
      </c>
      <c r="AM1710" t="s">
        <v>1709</v>
      </c>
      <c r="AN1710" t="s">
        <v>3168</v>
      </c>
      <c r="AO1710" t="s">
        <v>1585</v>
      </c>
      <c r="AP1710" t="s">
        <v>90</v>
      </c>
      <c r="AQ1710" t="s">
        <v>75</v>
      </c>
      <c r="AR1710" t="s">
        <v>3425</v>
      </c>
      <c r="AS1710">
        <v>2016</v>
      </c>
      <c r="AT1710">
        <v>641</v>
      </c>
      <c r="AU1710" t="s">
        <v>3426</v>
      </c>
      <c r="AV1710" t="s">
        <v>77</v>
      </c>
      <c r="AW1710" s="2">
        <v>30934</v>
      </c>
      <c r="AX1710" t="s">
        <v>1725</v>
      </c>
      <c r="AY1710" t="s">
        <v>1725</v>
      </c>
      <c r="AZ1710" t="s">
        <v>3427</v>
      </c>
      <c r="BA1710">
        <v>193</v>
      </c>
      <c r="BB1710">
        <v>100000</v>
      </c>
      <c r="BC1710">
        <v>5000000</v>
      </c>
      <c r="BD1710" s="2">
        <v>45291</v>
      </c>
      <c r="BE1710" t="s">
        <v>3428</v>
      </c>
    </row>
    <row r="1711" spans="1:57" x14ac:dyDescent="0.3">
      <c r="A1711" t="s">
        <v>3589</v>
      </c>
      <c r="B1711">
        <v>2698365</v>
      </c>
      <c r="C1711">
        <v>39471</v>
      </c>
      <c r="D1711" s="2">
        <v>42876</v>
      </c>
      <c r="E1711" t="s">
        <v>3425</v>
      </c>
      <c r="F1711" t="s">
        <v>1574</v>
      </c>
      <c r="G1711">
        <v>0</v>
      </c>
      <c r="H1711">
        <v>0</v>
      </c>
      <c r="I1711">
        <v>0</v>
      </c>
      <c r="J1711">
        <v>0</v>
      </c>
      <c r="K1711">
        <v>90</v>
      </c>
      <c r="L1711" t="s">
        <v>60</v>
      </c>
      <c r="M1711" s="2">
        <v>41175</v>
      </c>
      <c r="N1711">
        <v>63.746161228406912</v>
      </c>
      <c r="O1711" t="s">
        <v>61</v>
      </c>
      <c r="P1711">
        <v>224827.85076775431</v>
      </c>
      <c r="Q1711" t="s">
        <v>62</v>
      </c>
      <c r="R1711">
        <v>234412.62770897831</v>
      </c>
      <c r="S1711">
        <v>76221.341317365266</v>
      </c>
      <c r="T1711" t="s">
        <v>63</v>
      </c>
      <c r="U1711" t="s">
        <v>64</v>
      </c>
      <c r="V1711">
        <v>17.504098360655739</v>
      </c>
      <c r="W1711">
        <v>340666.87704918027</v>
      </c>
      <c r="X1711" t="s">
        <v>65</v>
      </c>
      <c r="Y1711">
        <v>4.0983606557377053E-2</v>
      </c>
      <c r="Z1711" t="s">
        <v>66</v>
      </c>
      <c r="AA1711" t="s">
        <v>1574</v>
      </c>
      <c r="AB1711">
        <v>2016</v>
      </c>
      <c r="AC1711" t="s">
        <v>1696</v>
      </c>
      <c r="AD1711" s="2">
        <v>42876</v>
      </c>
      <c r="AE1711">
        <v>3</v>
      </c>
      <c r="AF1711">
        <v>0</v>
      </c>
      <c r="AG1711">
        <v>4</v>
      </c>
      <c r="AH1711">
        <v>19</v>
      </c>
      <c r="AI1711" t="s">
        <v>1224</v>
      </c>
      <c r="AJ1711" t="s">
        <v>3583</v>
      </c>
      <c r="AK1711" t="s">
        <v>1686</v>
      </c>
      <c r="AL1711">
        <v>53191</v>
      </c>
      <c r="AM1711" t="s">
        <v>1587</v>
      </c>
      <c r="AN1711" t="s">
        <v>1597</v>
      </c>
      <c r="AO1711" t="s">
        <v>3168</v>
      </c>
      <c r="AP1711" t="s">
        <v>132</v>
      </c>
      <c r="AQ1711" t="s">
        <v>75</v>
      </c>
      <c r="AR1711" t="s">
        <v>3425</v>
      </c>
      <c r="AS1711">
        <v>2016</v>
      </c>
      <c r="AT1711">
        <v>641</v>
      </c>
      <c r="AU1711" t="s">
        <v>3426</v>
      </c>
      <c r="AV1711" t="s">
        <v>77</v>
      </c>
      <c r="AW1711" s="2">
        <v>30934</v>
      </c>
      <c r="AX1711" t="s">
        <v>1725</v>
      </c>
      <c r="AY1711" t="s">
        <v>1725</v>
      </c>
      <c r="AZ1711" t="s">
        <v>3427</v>
      </c>
      <c r="BA1711">
        <v>193</v>
      </c>
      <c r="BB1711">
        <v>100000</v>
      </c>
      <c r="BC1711">
        <v>5000000</v>
      </c>
      <c r="BD1711" s="2">
        <v>45291</v>
      </c>
      <c r="BE1711" t="s">
        <v>3428</v>
      </c>
    </row>
    <row r="1712" spans="1:57" x14ac:dyDescent="0.3">
      <c r="A1712" t="s">
        <v>3590</v>
      </c>
      <c r="B1712">
        <v>2225466</v>
      </c>
      <c r="C1712">
        <v>27577</v>
      </c>
      <c r="D1712" s="2">
        <v>41168</v>
      </c>
      <c r="E1712" t="s">
        <v>3591</v>
      </c>
      <c r="F1712" t="s">
        <v>1574</v>
      </c>
      <c r="G1712">
        <v>0</v>
      </c>
      <c r="H1712">
        <v>0</v>
      </c>
      <c r="I1712">
        <v>0</v>
      </c>
      <c r="J1712">
        <v>0</v>
      </c>
      <c r="K1712">
        <v>12</v>
      </c>
      <c r="L1712" t="s">
        <v>60</v>
      </c>
      <c r="M1712" s="2">
        <v>41175</v>
      </c>
      <c r="N1712">
        <v>63.746161228406912</v>
      </c>
      <c r="O1712" t="s">
        <v>61</v>
      </c>
      <c r="P1712">
        <v>224827.85076775431</v>
      </c>
      <c r="Q1712" t="s">
        <v>62</v>
      </c>
      <c r="R1712">
        <v>234412.62770897831</v>
      </c>
      <c r="S1712">
        <v>76221.341317365266</v>
      </c>
      <c r="T1712" t="s">
        <v>63</v>
      </c>
      <c r="U1712" t="s">
        <v>64</v>
      </c>
      <c r="V1712">
        <v>17.504098360655739</v>
      </c>
      <c r="W1712">
        <v>340666.87704918027</v>
      </c>
      <c r="X1712" t="s">
        <v>65</v>
      </c>
      <c r="Y1712">
        <v>4.0983606557377053E-2</v>
      </c>
      <c r="Z1712" t="s">
        <v>66</v>
      </c>
      <c r="AA1712" t="s">
        <v>1574</v>
      </c>
      <c r="AB1712">
        <v>2012</v>
      </c>
      <c r="AC1712" t="s">
        <v>117</v>
      </c>
      <c r="AD1712" s="2">
        <v>41168</v>
      </c>
      <c r="AE1712">
        <v>1</v>
      </c>
      <c r="AF1712">
        <v>3</v>
      </c>
      <c r="AG1712">
        <v>19</v>
      </c>
      <c r="AH1712">
        <v>11</v>
      </c>
      <c r="AI1712" t="s">
        <v>1732</v>
      </c>
      <c r="AJ1712" t="s">
        <v>1632</v>
      </c>
      <c r="AK1712" t="s">
        <v>1733</v>
      </c>
      <c r="AL1712">
        <v>24160</v>
      </c>
      <c r="AM1712" t="s">
        <v>1596</v>
      </c>
      <c r="AN1712" t="s">
        <v>1734</v>
      </c>
      <c r="AO1712" t="s">
        <v>1633</v>
      </c>
      <c r="AP1712" t="s">
        <v>266</v>
      </c>
      <c r="AQ1712" t="s">
        <v>75</v>
      </c>
      <c r="AR1712" t="s">
        <v>3591</v>
      </c>
      <c r="AS1712">
        <v>2013</v>
      </c>
      <c r="AT1712">
        <v>931</v>
      </c>
      <c r="AU1712" t="s">
        <v>3592</v>
      </c>
      <c r="AV1712" t="s">
        <v>77</v>
      </c>
      <c r="AW1712" s="2">
        <v>30384</v>
      </c>
      <c r="AX1712" t="s">
        <v>3593</v>
      </c>
      <c r="AY1712" t="s">
        <v>79</v>
      </c>
      <c r="AZ1712" t="s">
        <v>80</v>
      </c>
      <c r="BA1712">
        <v>185</v>
      </c>
      <c r="BB1712">
        <v>4483560.8424336975</v>
      </c>
      <c r="BC1712">
        <v>15000000</v>
      </c>
      <c r="BD1712" s="2">
        <v>45473</v>
      </c>
      <c r="BE1712" t="s">
        <v>3594</v>
      </c>
    </row>
    <row r="1713" spans="1:57" x14ac:dyDescent="0.3">
      <c r="A1713" t="s">
        <v>3595</v>
      </c>
      <c r="B1713">
        <v>2262399</v>
      </c>
      <c r="C1713">
        <v>27577</v>
      </c>
      <c r="D1713" s="2">
        <v>41172</v>
      </c>
      <c r="E1713" t="s">
        <v>3591</v>
      </c>
      <c r="F1713" t="s">
        <v>352</v>
      </c>
      <c r="G1713">
        <v>0</v>
      </c>
      <c r="H1713">
        <v>0</v>
      </c>
      <c r="I1713">
        <v>0</v>
      </c>
      <c r="J1713">
        <v>0</v>
      </c>
      <c r="K1713">
        <v>76</v>
      </c>
      <c r="L1713" t="s">
        <v>3596</v>
      </c>
      <c r="M1713" s="2">
        <v>41172</v>
      </c>
      <c r="N1713">
        <v>76</v>
      </c>
      <c r="O1713" t="s">
        <v>61</v>
      </c>
      <c r="P1713">
        <v>27577</v>
      </c>
      <c r="Q1713" t="s">
        <v>85</v>
      </c>
      <c r="R1713">
        <v>90466</v>
      </c>
      <c r="S1713">
        <v>76221.341317365266</v>
      </c>
      <c r="T1713" t="s">
        <v>63</v>
      </c>
      <c r="U1713" t="s">
        <v>64</v>
      </c>
      <c r="V1713">
        <v>17.504098360655739</v>
      </c>
      <c r="W1713">
        <v>340666.87704918027</v>
      </c>
      <c r="X1713" t="s">
        <v>65</v>
      </c>
      <c r="Y1713">
        <v>4.0983606557377053E-2</v>
      </c>
      <c r="Z1713" t="s">
        <v>66</v>
      </c>
      <c r="AA1713" t="s">
        <v>352</v>
      </c>
      <c r="AB1713">
        <v>2012</v>
      </c>
      <c r="AC1713" t="s">
        <v>1757</v>
      </c>
      <c r="AD1713" s="2">
        <v>41172</v>
      </c>
      <c r="AE1713">
        <v>0</v>
      </c>
      <c r="AF1713">
        <v>0</v>
      </c>
      <c r="AG1713">
        <v>9.2795335992635781</v>
      </c>
      <c r="AH1713">
        <v>9.5790119668609996</v>
      </c>
      <c r="AI1713" t="s">
        <v>1727</v>
      </c>
      <c r="AJ1713" t="s">
        <v>3249</v>
      </c>
      <c r="AK1713" t="s">
        <v>1728</v>
      </c>
      <c r="AL1713">
        <v>25030</v>
      </c>
      <c r="AM1713" t="s">
        <v>3597</v>
      </c>
      <c r="AN1713" t="s">
        <v>1633</v>
      </c>
      <c r="AO1713" t="s">
        <v>3311</v>
      </c>
      <c r="AP1713" t="s">
        <v>98</v>
      </c>
      <c r="AQ1713" t="s">
        <v>91</v>
      </c>
      <c r="AR1713" t="s">
        <v>3591</v>
      </c>
      <c r="AS1713">
        <v>2013</v>
      </c>
      <c r="AT1713">
        <v>931</v>
      </c>
      <c r="AU1713" t="s">
        <v>3592</v>
      </c>
      <c r="AV1713" t="s">
        <v>77</v>
      </c>
      <c r="AW1713" s="2">
        <v>30384</v>
      </c>
      <c r="AX1713" t="s">
        <v>3593</v>
      </c>
      <c r="AY1713" t="s">
        <v>79</v>
      </c>
      <c r="AZ1713" t="s">
        <v>80</v>
      </c>
      <c r="BA1713">
        <v>185</v>
      </c>
      <c r="BB1713">
        <v>4483560.8424336975</v>
      </c>
      <c r="BC1713">
        <v>15000000</v>
      </c>
      <c r="BD1713" s="2">
        <v>45473</v>
      </c>
      <c r="BE1713" t="s">
        <v>3594</v>
      </c>
    </row>
    <row r="1714" spans="1:57" x14ac:dyDescent="0.3">
      <c r="A1714" t="s">
        <v>3598</v>
      </c>
      <c r="B1714">
        <v>2225483</v>
      </c>
      <c r="C1714">
        <v>27577</v>
      </c>
      <c r="D1714" s="2">
        <v>41175</v>
      </c>
      <c r="E1714" t="s">
        <v>3591</v>
      </c>
      <c r="F1714" t="s">
        <v>1574</v>
      </c>
      <c r="G1714">
        <v>0</v>
      </c>
      <c r="H1714">
        <v>0</v>
      </c>
      <c r="I1714">
        <v>0</v>
      </c>
      <c r="J1714">
        <v>0</v>
      </c>
      <c r="K1714">
        <v>88</v>
      </c>
      <c r="L1714" t="s">
        <v>1736</v>
      </c>
      <c r="M1714" s="2">
        <v>41175</v>
      </c>
      <c r="N1714">
        <v>88</v>
      </c>
      <c r="O1714" t="s">
        <v>61</v>
      </c>
      <c r="P1714">
        <v>27577</v>
      </c>
      <c r="Q1714" t="s">
        <v>62</v>
      </c>
      <c r="R1714">
        <v>13465</v>
      </c>
      <c r="S1714">
        <v>76221.341317365266</v>
      </c>
      <c r="T1714" t="s">
        <v>63</v>
      </c>
      <c r="U1714" t="s">
        <v>64</v>
      </c>
      <c r="V1714">
        <v>17.504098360655739</v>
      </c>
      <c r="W1714">
        <v>340666.87704918027</v>
      </c>
      <c r="X1714" t="s">
        <v>65</v>
      </c>
      <c r="Y1714">
        <v>4.0983606557377053E-2</v>
      </c>
      <c r="Z1714" t="s">
        <v>66</v>
      </c>
      <c r="AA1714" t="s">
        <v>1574</v>
      </c>
      <c r="AB1714">
        <v>2012</v>
      </c>
      <c r="AC1714" t="s">
        <v>127</v>
      </c>
      <c r="AD1714" s="2">
        <v>41175</v>
      </c>
      <c r="AE1714">
        <v>2</v>
      </c>
      <c r="AF1714">
        <v>1</v>
      </c>
      <c r="AG1714">
        <v>8</v>
      </c>
      <c r="AH1714">
        <v>19</v>
      </c>
      <c r="AI1714" t="s">
        <v>1727</v>
      </c>
      <c r="AJ1714" t="s">
        <v>788</v>
      </c>
      <c r="AK1714" t="s">
        <v>1728</v>
      </c>
      <c r="AL1714">
        <v>36052</v>
      </c>
      <c r="AM1714" t="s">
        <v>1591</v>
      </c>
      <c r="AN1714" t="s">
        <v>1633</v>
      </c>
      <c r="AO1714" t="s">
        <v>1705</v>
      </c>
      <c r="AP1714" t="s">
        <v>112</v>
      </c>
      <c r="AQ1714" t="s">
        <v>75</v>
      </c>
      <c r="AR1714" t="s">
        <v>3591</v>
      </c>
      <c r="AS1714">
        <v>2013</v>
      </c>
      <c r="AT1714">
        <v>931</v>
      </c>
      <c r="AU1714" t="s">
        <v>3592</v>
      </c>
      <c r="AV1714" t="s">
        <v>77</v>
      </c>
      <c r="AW1714" s="2">
        <v>30384</v>
      </c>
      <c r="AX1714" t="s">
        <v>3593</v>
      </c>
      <c r="AY1714" t="s">
        <v>79</v>
      </c>
      <c r="AZ1714" t="s">
        <v>80</v>
      </c>
      <c r="BA1714">
        <v>185</v>
      </c>
      <c r="BB1714">
        <v>4483560.8424336975</v>
      </c>
      <c r="BC1714">
        <v>15000000</v>
      </c>
      <c r="BD1714" s="2">
        <v>45473</v>
      </c>
      <c r="BE1714" t="s">
        <v>3594</v>
      </c>
    </row>
    <row r="1715" spans="1:57" x14ac:dyDescent="0.3">
      <c r="A1715" t="s">
        <v>3599</v>
      </c>
      <c r="B1715">
        <v>2225497</v>
      </c>
      <c r="C1715">
        <v>27577</v>
      </c>
      <c r="D1715" s="2">
        <v>41181</v>
      </c>
      <c r="E1715" t="s">
        <v>3591</v>
      </c>
      <c r="F1715" t="s">
        <v>1574</v>
      </c>
      <c r="G1715">
        <v>0</v>
      </c>
      <c r="H1715">
        <v>0</v>
      </c>
      <c r="I1715">
        <v>1</v>
      </c>
      <c r="J1715">
        <v>0</v>
      </c>
      <c r="K1715">
        <v>69</v>
      </c>
      <c r="L1715" t="s">
        <v>1738</v>
      </c>
      <c r="M1715" s="2">
        <v>41181</v>
      </c>
      <c r="N1715">
        <v>52</v>
      </c>
      <c r="O1715" t="s">
        <v>122</v>
      </c>
      <c r="P1715">
        <v>27577</v>
      </c>
      <c r="Q1715" t="s">
        <v>1739</v>
      </c>
      <c r="R1715">
        <v>234412.62770897831</v>
      </c>
      <c r="S1715">
        <v>39381</v>
      </c>
      <c r="T1715" t="s">
        <v>63</v>
      </c>
      <c r="U1715" t="s">
        <v>64</v>
      </c>
      <c r="V1715">
        <v>17.504098360655739</v>
      </c>
      <c r="W1715">
        <v>340666.87704918027</v>
      </c>
      <c r="X1715" t="s">
        <v>65</v>
      </c>
      <c r="Y1715">
        <v>4.0983606557377053E-2</v>
      </c>
      <c r="Z1715" t="s">
        <v>66</v>
      </c>
      <c r="AA1715" t="s">
        <v>1574</v>
      </c>
      <c r="AB1715">
        <v>2012</v>
      </c>
      <c r="AC1715" t="s">
        <v>136</v>
      </c>
      <c r="AD1715" s="2">
        <v>41181</v>
      </c>
      <c r="AE1715">
        <v>2</v>
      </c>
      <c r="AF1715">
        <v>3</v>
      </c>
      <c r="AG1715">
        <v>3</v>
      </c>
      <c r="AH1715">
        <v>5</v>
      </c>
      <c r="AI1715" t="s">
        <v>1740</v>
      </c>
      <c r="AJ1715" t="s">
        <v>1632</v>
      </c>
      <c r="AK1715" t="s">
        <v>1692</v>
      </c>
      <c r="AL1715">
        <v>75566</v>
      </c>
      <c r="AM1715" t="s">
        <v>1600</v>
      </c>
      <c r="AN1715" t="s">
        <v>1601</v>
      </c>
      <c r="AO1715" t="s">
        <v>1633</v>
      </c>
      <c r="AP1715" t="s">
        <v>304</v>
      </c>
      <c r="AQ1715" t="s">
        <v>75</v>
      </c>
      <c r="AR1715" t="s">
        <v>3591</v>
      </c>
      <c r="AS1715">
        <v>2013</v>
      </c>
      <c r="AT1715">
        <v>931</v>
      </c>
      <c r="AU1715" t="s">
        <v>3592</v>
      </c>
      <c r="AV1715" t="s">
        <v>77</v>
      </c>
      <c r="AW1715" s="2">
        <v>30384</v>
      </c>
      <c r="AX1715" t="s">
        <v>3593</v>
      </c>
      <c r="AY1715" t="s">
        <v>79</v>
      </c>
      <c r="AZ1715" t="s">
        <v>80</v>
      </c>
      <c r="BA1715">
        <v>185</v>
      </c>
      <c r="BB1715">
        <v>4483560.8424336975</v>
      </c>
      <c r="BC1715">
        <v>15000000</v>
      </c>
      <c r="BD1715" s="2">
        <v>45473</v>
      </c>
      <c r="BE1715" t="s">
        <v>3594</v>
      </c>
    </row>
    <row r="1716" spans="1:57" x14ac:dyDescent="0.3">
      <c r="A1716" t="s">
        <v>3599</v>
      </c>
      <c r="B1716">
        <v>2225497</v>
      </c>
      <c r="C1716">
        <v>27577</v>
      </c>
      <c r="D1716" s="2">
        <v>41181</v>
      </c>
      <c r="E1716" t="s">
        <v>3591</v>
      </c>
      <c r="F1716" t="s">
        <v>1574</v>
      </c>
      <c r="G1716">
        <v>0</v>
      </c>
      <c r="H1716">
        <v>0</v>
      </c>
      <c r="I1716">
        <v>1</v>
      </c>
      <c r="J1716">
        <v>0</v>
      </c>
      <c r="K1716">
        <v>69</v>
      </c>
      <c r="L1716" t="s">
        <v>1741</v>
      </c>
      <c r="M1716" s="2">
        <v>41181</v>
      </c>
      <c r="N1716">
        <v>69</v>
      </c>
      <c r="O1716" t="s">
        <v>61</v>
      </c>
      <c r="P1716">
        <v>27577</v>
      </c>
      <c r="Q1716" t="s">
        <v>62</v>
      </c>
      <c r="R1716">
        <v>90466</v>
      </c>
      <c r="S1716">
        <v>76221.341317365266</v>
      </c>
      <c r="T1716" t="s">
        <v>63</v>
      </c>
      <c r="U1716" t="s">
        <v>64</v>
      </c>
      <c r="V1716">
        <v>17.504098360655739</v>
      </c>
      <c r="W1716">
        <v>340666.87704918027</v>
      </c>
      <c r="X1716" t="s">
        <v>65</v>
      </c>
      <c r="Y1716">
        <v>4.0983606557377053E-2</v>
      </c>
      <c r="Z1716" t="s">
        <v>66</v>
      </c>
      <c r="AA1716" t="s">
        <v>1574</v>
      </c>
      <c r="AB1716">
        <v>2012</v>
      </c>
      <c r="AC1716" t="s">
        <v>136</v>
      </c>
      <c r="AD1716" s="2">
        <v>41181</v>
      </c>
      <c r="AE1716">
        <v>2</v>
      </c>
      <c r="AF1716">
        <v>3</v>
      </c>
      <c r="AG1716">
        <v>3</v>
      </c>
      <c r="AH1716">
        <v>5</v>
      </c>
      <c r="AI1716" t="s">
        <v>1740</v>
      </c>
      <c r="AJ1716" t="s">
        <v>1632</v>
      </c>
      <c r="AK1716" t="s">
        <v>1692</v>
      </c>
      <c r="AL1716">
        <v>75566</v>
      </c>
      <c r="AM1716" t="s">
        <v>1600</v>
      </c>
      <c r="AN1716" t="s">
        <v>1601</v>
      </c>
      <c r="AO1716" t="s">
        <v>1633</v>
      </c>
      <c r="AP1716" t="s">
        <v>304</v>
      </c>
      <c r="AQ1716" t="s">
        <v>75</v>
      </c>
      <c r="AR1716" t="s">
        <v>3591</v>
      </c>
      <c r="AS1716">
        <v>2013</v>
      </c>
      <c r="AT1716">
        <v>931</v>
      </c>
      <c r="AU1716" t="s">
        <v>3592</v>
      </c>
      <c r="AV1716" t="s">
        <v>77</v>
      </c>
      <c r="AW1716" s="2">
        <v>30384</v>
      </c>
      <c r="AX1716" t="s">
        <v>3593</v>
      </c>
      <c r="AY1716" t="s">
        <v>79</v>
      </c>
      <c r="AZ1716" t="s">
        <v>80</v>
      </c>
      <c r="BA1716">
        <v>185</v>
      </c>
      <c r="BB1716">
        <v>4483560.8424336975</v>
      </c>
      <c r="BC1716">
        <v>15000000</v>
      </c>
      <c r="BD1716" s="2">
        <v>45473</v>
      </c>
      <c r="BE1716" t="s">
        <v>3594</v>
      </c>
    </row>
    <row r="1717" spans="1:57" x14ac:dyDescent="0.3">
      <c r="A1717" t="s">
        <v>3600</v>
      </c>
      <c r="B1717">
        <v>2262411</v>
      </c>
      <c r="C1717">
        <v>27577</v>
      </c>
      <c r="D1717" s="2">
        <v>41186</v>
      </c>
      <c r="E1717" t="s">
        <v>3591</v>
      </c>
      <c r="F1717" t="s">
        <v>352</v>
      </c>
      <c r="G1717">
        <v>0</v>
      </c>
      <c r="H1717">
        <v>0</v>
      </c>
      <c r="I1717">
        <v>0</v>
      </c>
      <c r="J1717">
        <v>0</v>
      </c>
      <c r="K1717">
        <v>67</v>
      </c>
      <c r="L1717" t="s">
        <v>3601</v>
      </c>
      <c r="M1717" s="2">
        <v>41186</v>
      </c>
      <c r="N1717">
        <v>67</v>
      </c>
      <c r="O1717" t="s">
        <v>61</v>
      </c>
      <c r="P1717">
        <v>27577</v>
      </c>
      <c r="Q1717" t="s">
        <v>85</v>
      </c>
      <c r="R1717">
        <v>90466</v>
      </c>
      <c r="S1717">
        <v>76221.341317365266</v>
      </c>
      <c r="T1717" t="s">
        <v>63</v>
      </c>
      <c r="U1717" t="s">
        <v>64</v>
      </c>
      <c r="V1717">
        <v>17.504098360655739</v>
      </c>
      <c r="W1717">
        <v>340666.87704918027</v>
      </c>
      <c r="X1717" t="s">
        <v>65</v>
      </c>
      <c r="Y1717">
        <v>4.0983606557377053E-2</v>
      </c>
      <c r="Z1717" t="s">
        <v>66</v>
      </c>
      <c r="AA1717" t="s">
        <v>352</v>
      </c>
      <c r="AB1717">
        <v>2012</v>
      </c>
      <c r="AC1717" t="s">
        <v>1757</v>
      </c>
      <c r="AD1717" s="2">
        <v>41186</v>
      </c>
      <c r="AE1717">
        <v>1</v>
      </c>
      <c r="AF1717">
        <v>1</v>
      </c>
      <c r="AG1717">
        <v>9.2795335992635781</v>
      </c>
      <c r="AH1717">
        <v>9.5790119668609996</v>
      </c>
      <c r="AI1717" t="s">
        <v>3602</v>
      </c>
      <c r="AJ1717" t="s">
        <v>1632</v>
      </c>
      <c r="AK1717" t="s">
        <v>3603</v>
      </c>
      <c r="AL1717">
        <v>17361</v>
      </c>
      <c r="AM1717" t="s">
        <v>1831</v>
      </c>
      <c r="AN1717" t="s">
        <v>1759</v>
      </c>
      <c r="AO1717" t="s">
        <v>1633</v>
      </c>
      <c r="AP1717" t="s">
        <v>74</v>
      </c>
      <c r="AQ1717" t="s">
        <v>91</v>
      </c>
      <c r="AR1717" t="s">
        <v>3591</v>
      </c>
      <c r="AS1717">
        <v>2013</v>
      </c>
      <c r="AT1717">
        <v>931</v>
      </c>
      <c r="AU1717" t="s">
        <v>3592</v>
      </c>
      <c r="AV1717" t="s">
        <v>77</v>
      </c>
      <c r="AW1717" s="2">
        <v>30384</v>
      </c>
      <c r="AX1717" t="s">
        <v>3593</v>
      </c>
      <c r="AY1717" t="s">
        <v>79</v>
      </c>
      <c r="AZ1717" t="s">
        <v>80</v>
      </c>
      <c r="BA1717">
        <v>185</v>
      </c>
      <c r="BB1717">
        <v>4483560.8424336975</v>
      </c>
      <c r="BC1717">
        <v>15000000</v>
      </c>
      <c r="BD1717" s="2">
        <v>45473</v>
      </c>
      <c r="BE1717" t="s">
        <v>3594</v>
      </c>
    </row>
    <row r="1718" spans="1:57" x14ac:dyDescent="0.3">
      <c r="A1718" t="s">
        <v>3604</v>
      </c>
      <c r="B1718">
        <v>2225500</v>
      </c>
      <c r="C1718">
        <v>27577</v>
      </c>
      <c r="D1718" s="2">
        <v>41189</v>
      </c>
      <c r="E1718" t="s">
        <v>3591</v>
      </c>
      <c r="F1718" t="s">
        <v>1574</v>
      </c>
      <c r="G1718">
        <v>0</v>
      </c>
      <c r="H1718">
        <v>0</v>
      </c>
      <c r="I1718">
        <v>0</v>
      </c>
      <c r="J1718">
        <v>1</v>
      </c>
      <c r="K1718">
        <v>82</v>
      </c>
      <c r="L1718" t="s">
        <v>3433</v>
      </c>
      <c r="M1718" s="2">
        <v>41189</v>
      </c>
      <c r="N1718">
        <v>82</v>
      </c>
      <c r="O1718" t="s">
        <v>61</v>
      </c>
      <c r="P1718">
        <v>27577</v>
      </c>
      <c r="Q1718" t="s">
        <v>85</v>
      </c>
      <c r="R1718">
        <v>90466</v>
      </c>
      <c r="S1718">
        <v>76221.341317365266</v>
      </c>
      <c r="T1718" t="s">
        <v>63</v>
      </c>
      <c r="U1718" t="s">
        <v>64</v>
      </c>
      <c r="V1718">
        <v>17.504098360655739</v>
      </c>
      <c r="W1718">
        <v>340666.87704918027</v>
      </c>
      <c r="X1718" t="s">
        <v>65</v>
      </c>
      <c r="Y1718">
        <v>4.0983606557377053E-2</v>
      </c>
      <c r="Z1718" t="s">
        <v>66</v>
      </c>
      <c r="AA1718" t="s">
        <v>1574</v>
      </c>
      <c r="AB1718">
        <v>2012</v>
      </c>
      <c r="AC1718" t="s">
        <v>145</v>
      </c>
      <c r="AD1718" s="2">
        <v>41189</v>
      </c>
      <c r="AE1718">
        <v>2</v>
      </c>
      <c r="AF1718">
        <v>0</v>
      </c>
      <c r="AG1718">
        <v>5</v>
      </c>
      <c r="AH1718">
        <v>16</v>
      </c>
      <c r="AI1718" t="s">
        <v>1727</v>
      </c>
      <c r="AJ1718" t="s">
        <v>1656</v>
      </c>
      <c r="AK1718" t="s">
        <v>1728</v>
      </c>
      <c r="AL1718">
        <v>35802</v>
      </c>
      <c r="AM1718" t="s">
        <v>1578</v>
      </c>
      <c r="AN1718" t="s">
        <v>1633</v>
      </c>
      <c r="AO1718" t="s">
        <v>1658</v>
      </c>
      <c r="AP1718" t="s">
        <v>211</v>
      </c>
      <c r="AQ1718" t="s">
        <v>75</v>
      </c>
      <c r="AR1718" t="s">
        <v>3591</v>
      </c>
      <c r="AS1718">
        <v>2013</v>
      </c>
      <c r="AT1718">
        <v>931</v>
      </c>
      <c r="AU1718" t="s">
        <v>3592</v>
      </c>
      <c r="AV1718" t="s">
        <v>77</v>
      </c>
      <c r="AW1718" s="2">
        <v>30384</v>
      </c>
      <c r="AX1718" t="s">
        <v>3593</v>
      </c>
      <c r="AY1718" t="s">
        <v>79</v>
      </c>
      <c r="AZ1718" t="s">
        <v>80</v>
      </c>
      <c r="BA1718">
        <v>185</v>
      </c>
      <c r="BB1718">
        <v>4483560.8424336975</v>
      </c>
      <c r="BC1718">
        <v>15000000</v>
      </c>
      <c r="BD1718" s="2">
        <v>45473</v>
      </c>
      <c r="BE1718" t="s">
        <v>3594</v>
      </c>
    </row>
    <row r="1719" spans="1:57" x14ac:dyDescent="0.3">
      <c r="A1719" t="s">
        <v>3605</v>
      </c>
      <c r="B1719">
        <v>2225506</v>
      </c>
      <c r="C1719">
        <v>27577</v>
      </c>
      <c r="D1719" s="2">
        <v>41202</v>
      </c>
      <c r="E1719" t="s">
        <v>3591</v>
      </c>
      <c r="F1719" t="s">
        <v>1574</v>
      </c>
      <c r="G1719">
        <v>0</v>
      </c>
      <c r="H1719">
        <v>0</v>
      </c>
      <c r="I1719">
        <v>0</v>
      </c>
      <c r="J1719">
        <v>0</v>
      </c>
      <c r="K1719">
        <v>74</v>
      </c>
      <c r="L1719" t="s">
        <v>1743</v>
      </c>
      <c r="M1719" s="2">
        <v>41202</v>
      </c>
      <c r="N1719">
        <v>74</v>
      </c>
      <c r="O1719" t="s">
        <v>61</v>
      </c>
      <c r="P1719">
        <v>27577</v>
      </c>
      <c r="Q1719" t="s">
        <v>85</v>
      </c>
      <c r="R1719">
        <v>8883</v>
      </c>
      <c r="S1719">
        <v>76221.341317365266</v>
      </c>
      <c r="T1719" t="s">
        <v>63</v>
      </c>
      <c r="U1719" t="s">
        <v>64</v>
      </c>
      <c r="V1719">
        <v>17.504098360655739</v>
      </c>
      <c r="W1719">
        <v>340666.87704918027</v>
      </c>
      <c r="X1719" t="s">
        <v>65</v>
      </c>
      <c r="Y1719">
        <v>4.0983606557377053E-2</v>
      </c>
      <c r="Z1719" t="s">
        <v>66</v>
      </c>
      <c r="AA1719" t="s">
        <v>1574</v>
      </c>
      <c r="AB1719">
        <v>2012</v>
      </c>
      <c r="AC1719" t="s">
        <v>161</v>
      </c>
      <c r="AD1719" s="2">
        <v>41202</v>
      </c>
      <c r="AE1719">
        <v>2</v>
      </c>
      <c r="AF1719">
        <v>4</v>
      </c>
      <c r="AG1719">
        <v>5</v>
      </c>
      <c r="AH1719">
        <v>1</v>
      </c>
      <c r="AI1719" t="s">
        <v>1727</v>
      </c>
      <c r="AJ1719" t="s">
        <v>1300</v>
      </c>
      <c r="AK1719" t="s">
        <v>1728</v>
      </c>
      <c r="AL1719">
        <v>36060</v>
      </c>
      <c r="AM1719" t="s">
        <v>1376</v>
      </c>
      <c r="AN1719" t="s">
        <v>1633</v>
      </c>
      <c r="AO1719" t="s">
        <v>1301</v>
      </c>
      <c r="AP1719" t="s">
        <v>900</v>
      </c>
      <c r="AQ1719" t="s">
        <v>75</v>
      </c>
      <c r="AR1719" t="s">
        <v>3591</v>
      </c>
      <c r="AS1719">
        <v>2013</v>
      </c>
      <c r="AT1719">
        <v>931</v>
      </c>
      <c r="AU1719" t="s">
        <v>3592</v>
      </c>
      <c r="AV1719" t="s">
        <v>77</v>
      </c>
      <c r="AW1719" s="2">
        <v>30384</v>
      </c>
      <c r="AX1719" t="s">
        <v>3593</v>
      </c>
      <c r="AY1719" t="s">
        <v>79</v>
      </c>
      <c r="AZ1719" t="s">
        <v>80</v>
      </c>
      <c r="BA1719">
        <v>185</v>
      </c>
      <c r="BB1719">
        <v>4483560.8424336975</v>
      </c>
      <c r="BC1719">
        <v>15000000</v>
      </c>
      <c r="BD1719" s="2">
        <v>45473</v>
      </c>
      <c r="BE1719" t="s">
        <v>3594</v>
      </c>
    </row>
    <row r="1720" spans="1:57" x14ac:dyDescent="0.3">
      <c r="A1720" t="s">
        <v>3606</v>
      </c>
      <c r="B1720">
        <v>2262434</v>
      </c>
      <c r="C1720">
        <v>27577</v>
      </c>
      <c r="D1720" s="2">
        <v>41207</v>
      </c>
      <c r="E1720" t="s">
        <v>3591</v>
      </c>
      <c r="F1720" t="s">
        <v>352</v>
      </c>
      <c r="G1720">
        <v>0</v>
      </c>
      <c r="H1720">
        <v>0</v>
      </c>
      <c r="I1720">
        <v>0</v>
      </c>
      <c r="J1720">
        <v>0</v>
      </c>
      <c r="K1720">
        <v>15</v>
      </c>
      <c r="L1720" t="s">
        <v>60</v>
      </c>
      <c r="M1720" s="2">
        <v>41175</v>
      </c>
      <c r="N1720">
        <v>63.746161228406912</v>
      </c>
      <c r="O1720" t="s">
        <v>61</v>
      </c>
      <c r="P1720">
        <v>224827.85076775431</v>
      </c>
      <c r="Q1720" t="s">
        <v>62</v>
      </c>
      <c r="R1720">
        <v>234412.62770897831</v>
      </c>
      <c r="S1720">
        <v>76221.341317365266</v>
      </c>
      <c r="T1720" t="s">
        <v>63</v>
      </c>
      <c r="U1720" t="s">
        <v>64</v>
      </c>
      <c r="V1720">
        <v>17.504098360655739</v>
      </c>
      <c r="W1720">
        <v>340666.87704918027</v>
      </c>
      <c r="X1720" t="s">
        <v>65</v>
      </c>
      <c r="Y1720">
        <v>4.0983606557377053E-2</v>
      </c>
      <c r="Z1720" t="s">
        <v>66</v>
      </c>
      <c r="AA1720" t="s">
        <v>352</v>
      </c>
      <c r="AB1720">
        <v>2012</v>
      </c>
      <c r="AC1720" t="s">
        <v>1757</v>
      </c>
      <c r="AD1720" s="2">
        <v>41207</v>
      </c>
      <c r="AE1720">
        <v>1</v>
      </c>
      <c r="AF1720">
        <v>1</v>
      </c>
      <c r="AG1720">
        <v>9.2795335992635781</v>
      </c>
      <c r="AH1720">
        <v>9.5790119668609996</v>
      </c>
      <c r="AI1720" t="s">
        <v>3607</v>
      </c>
      <c r="AJ1720" t="s">
        <v>1632</v>
      </c>
      <c r="AK1720" t="s">
        <v>3608</v>
      </c>
      <c r="AL1720">
        <v>10049</v>
      </c>
      <c r="AM1720" t="s">
        <v>1366</v>
      </c>
      <c r="AN1720" t="s">
        <v>89</v>
      </c>
      <c r="AO1720" t="s">
        <v>1633</v>
      </c>
      <c r="AP1720" t="s">
        <v>74</v>
      </c>
      <c r="AQ1720" t="s">
        <v>91</v>
      </c>
      <c r="AR1720" t="s">
        <v>3591</v>
      </c>
      <c r="AS1720">
        <v>2013</v>
      </c>
      <c r="AT1720">
        <v>931</v>
      </c>
      <c r="AU1720" t="s">
        <v>3592</v>
      </c>
      <c r="AV1720" t="s">
        <v>77</v>
      </c>
      <c r="AW1720" s="2">
        <v>30384</v>
      </c>
      <c r="AX1720" t="s">
        <v>3593</v>
      </c>
      <c r="AY1720" t="s">
        <v>79</v>
      </c>
      <c r="AZ1720" t="s">
        <v>80</v>
      </c>
      <c r="BA1720">
        <v>185</v>
      </c>
      <c r="BB1720">
        <v>4483560.8424336975</v>
      </c>
      <c r="BC1720">
        <v>15000000</v>
      </c>
      <c r="BD1720" s="2">
        <v>45473</v>
      </c>
      <c r="BE1720" t="s">
        <v>3594</v>
      </c>
    </row>
    <row r="1721" spans="1:57" x14ac:dyDescent="0.3">
      <c r="A1721" t="s">
        <v>3609</v>
      </c>
      <c r="B1721">
        <v>2225511</v>
      </c>
      <c r="C1721">
        <v>27577</v>
      </c>
      <c r="D1721" s="2">
        <v>41210</v>
      </c>
      <c r="E1721" t="s">
        <v>3591</v>
      </c>
      <c r="F1721" t="s">
        <v>1574</v>
      </c>
      <c r="G1721">
        <v>0</v>
      </c>
      <c r="H1721">
        <v>0</v>
      </c>
      <c r="I1721">
        <v>1</v>
      </c>
      <c r="J1721">
        <v>0</v>
      </c>
      <c r="K1721">
        <v>90</v>
      </c>
      <c r="L1721" t="s">
        <v>1745</v>
      </c>
      <c r="M1721" s="2">
        <v>41210</v>
      </c>
      <c r="N1721">
        <v>39</v>
      </c>
      <c r="O1721" t="s">
        <v>122</v>
      </c>
      <c r="P1721">
        <v>27577</v>
      </c>
      <c r="Q1721" t="s">
        <v>1746</v>
      </c>
      <c r="R1721">
        <v>234412.62770897831</v>
      </c>
      <c r="S1721">
        <v>3875</v>
      </c>
      <c r="T1721" t="s">
        <v>63</v>
      </c>
      <c r="U1721" t="s">
        <v>64</v>
      </c>
      <c r="V1721">
        <v>17.504098360655739</v>
      </c>
      <c r="W1721">
        <v>340666.87704918027</v>
      </c>
      <c r="X1721" t="s">
        <v>65</v>
      </c>
      <c r="Y1721">
        <v>4.0983606557377053E-2</v>
      </c>
      <c r="Z1721" t="s">
        <v>66</v>
      </c>
      <c r="AA1721" t="s">
        <v>1574</v>
      </c>
      <c r="AB1721">
        <v>2012</v>
      </c>
      <c r="AC1721" t="s">
        <v>174</v>
      </c>
      <c r="AD1721" s="2">
        <v>41210</v>
      </c>
      <c r="AE1721">
        <v>1</v>
      </c>
      <c r="AF1721">
        <v>2</v>
      </c>
      <c r="AG1721">
        <v>19</v>
      </c>
      <c r="AH1721">
        <v>4</v>
      </c>
      <c r="AI1721" t="s">
        <v>1747</v>
      </c>
      <c r="AJ1721" t="s">
        <v>1632</v>
      </c>
      <c r="AK1721" t="s">
        <v>1583</v>
      </c>
      <c r="AL1721">
        <v>31944</v>
      </c>
      <c r="AM1721" t="s">
        <v>1584</v>
      </c>
      <c r="AN1721" t="s">
        <v>1585</v>
      </c>
      <c r="AO1721" t="s">
        <v>1633</v>
      </c>
      <c r="AP1721" t="s">
        <v>90</v>
      </c>
      <c r="AQ1721" t="s">
        <v>75</v>
      </c>
      <c r="AR1721" t="s">
        <v>3591</v>
      </c>
      <c r="AS1721">
        <v>2013</v>
      </c>
      <c r="AT1721">
        <v>931</v>
      </c>
      <c r="AU1721" t="s">
        <v>3592</v>
      </c>
      <c r="AV1721" t="s">
        <v>77</v>
      </c>
      <c r="AW1721" s="2">
        <v>30384</v>
      </c>
      <c r="AX1721" t="s">
        <v>3593</v>
      </c>
      <c r="AY1721" t="s">
        <v>79</v>
      </c>
      <c r="AZ1721" t="s">
        <v>80</v>
      </c>
      <c r="BA1721">
        <v>185</v>
      </c>
      <c r="BB1721">
        <v>4483560.8424336975</v>
      </c>
      <c r="BC1721">
        <v>15000000</v>
      </c>
      <c r="BD1721" s="2">
        <v>45473</v>
      </c>
      <c r="BE1721" t="s">
        <v>3594</v>
      </c>
    </row>
    <row r="1722" spans="1:57" x14ac:dyDescent="0.3">
      <c r="A1722" t="s">
        <v>3609</v>
      </c>
      <c r="B1722">
        <v>2225511</v>
      </c>
      <c r="C1722">
        <v>27577</v>
      </c>
      <c r="D1722" s="2">
        <v>41210</v>
      </c>
      <c r="E1722" t="s">
        <v>3591</v>
      </c>
      <c r="F1722" t="s">
        <v>1574</v>
      </c>
      <c r="G1722">
        <v>0</v>
      </c>
      <c r="H1722">
        <v>0</v>
      </c>
      <c r="I1722">
        <v>1</v>
      </c>
      <c r="J1722">
        <v>0</v>
      </c>
      <c r="K1722">
        <v>90</v>
      </c>
      <c r="L1722" t="s">
        <v>1748</v>
      </c>
      <c r="M1722" s="2">
        <v>41210</v>
      </c>
      <c r="N1722">
        <v>90</v>
      </c>
      <c r="O1722" t="s">
        <v>61</v>
      </c>
      <c r="P1722">
        <v>27577</v>
      </c>
      <c r="Q1722" t="s">
        <v>85</v>
      </c>
      <c r="R1722">
        <v>9988</v>
      </c>
      <c r="S1722">
        <v>76221.341317365266</v>
      </c>
      <c r="T1722" t="s">
        <v>63</v>
      </c>
      <c r="U1722" t="s">
        <v>64</v>
      </c>
      <c r="V1722">
        <v>17.504098360655739</v>
      </c>
      <c r="W1722">
        <v>340666.87704918027</v>
      </c>
      <c r="X1722" t="s">
        <v>65</v>
      </c>
      <c r="Y1722">
        <v>4.0983606557377053E-2</v>
      </c>
      <c r="Z1722" t="s">
        <v>66</v>
      </c>
      <c r="AA1722" t="s">
        <v>1574</v>
      </c>
      <c r="AB1722">
        <v>2012</v>
      </c>
      <c r="AC1722" t="s">
        <v>174</v>
      </c>
      <c r="AD1722" s="2">
        <v>41210</v>
      </c>
      <c r="AE1722">
        <v>1</v>
      </c>
      <c r="AF1722">
        <v>2</v>
      </c>
      <c r="AG1722">
        <v>19</v>
      </c>
      <c r="AH1722">
        <v>4</v>
      </c>
      <c r="AI1722" t="s">
        <v>1747</v>
      </c>
      <c r="AJ1722" t="s">
        <v>1632</v>
      </c>
      <c r="AK1722" t="s">
        <v>1583</v>
      </c>
      <c r="AL1722">
        <v>31944</v>
      </c>
      <c r="AM1722" t="s">
        <v>1584</v>
      </c>
      <c r="AN1722" t="s">
        <v>1585</v>
      </c>
      <c r="AO1722" t="s">
        <v>1633</v>
      </c>
      <c r="AP1722" t="s">
        <v>90</v>
      </c>
      <c r="AQ1722" t="s">
        <v>75</v>
      </c>
      <c r="AR1722" t="s">
        <v>3591</v>
      </c>
      <c r="AS1722">
        <v>2013</v>
      </c>
      <c r="AT1722">
        <v>931</v>
      </c>
      <c r="AU1722" t="s">
        <v>3592</v>
      </c>
      <c r="AV1722" t="s">
        <v>77</v>
      </c>
      <c r="AW1722" s="2">
        <v>30384</v>
      </c>
      <c r="AX1722" t="s">
        <v>3593</v>
      </c>
      <c r="AY1722" t="s">
        <v>79</v>
      </c>
      <c r="AZ1722" t="s">
        <v>80</v>
      </c>
      <c r="BA1722">
        <v>185</v>
      </c>
      <c r="BB1722">
        <v>4483560.8424336975</v>
      </c>
      <c r="BC1722">
        <v>15000000</v>
      </c>
      <c r="BD1722" s="2">
        <v>45473</v>
      </c>
      <c r="BE1722" t="s">
        <v>3594</v>
      </c>
    </row>
    <row r="1723" spans="1:57" x14ac:dyDescent="0.3">
      <c r="A1723" t="s">
        <v>3610</v>
      </c>
      <c r="B1723">
        <v>2225539</v>
      </c>
      <c r="C1723">
        <v>27577</v>
      </c>
      <c r="D1723" s="2">
        <v>41216</v>
      </c>
      <c r="E1723" t="s">
        <v>3591</v>
      </c>
      <c r="F1723" t="s">
        <v>1574</v>
      </c>
      <c r="G1723">
        <v>1</v>
      </c>
      <c r="H1723">
        <v>0</v>
      </c>
      <c r="I1723">
        <v>0</v>
      </c>
      <c r="J1723">
        <v>0</v>
      </c>
      <c r="K1723">
        <v>90</v>
      </c>
      <c r="L1723" t="s">
        <v>1750</v>
      </c>
      <c r="M1723" s="2">
        <v>41216</v>
      </c>
      <c r="N1723">
        <v>46</v>
      </c>
      <c r="O1723" t="s">
        <v>115</v>
      </c>
      <c r="P1723">
        <v>27577</v>
      </c>
      <c r="Q1723" t="s">
        <v>217</v>
      </c>
      <c r="R1723">
        <v>234412.62770897831</v>
      </c>
      <c r="S1723">
        <v>76221.341317365266</v>
      </c>
      <c r="T1723" t="s">
        <v>63</v>
      </c>
      <c r="U1723" t="s">
        <v>64</v>
      </c>
      <c r="V1723">
        <v>17.504098360655739</v>
      </c>
      <c r="W1723">
        <v>340666.87704918027</v>
      </c>
      <c r="X1723" t="s">
        <v>65</v>
      </c>
      <c r="Y1723">
        <v>4.0983606557377053E-2</v>
      </c>
      <c r="Z1723" t="s">
        <v>66</v>
      </c>
      <c r="AA1723" t="s">
        <v>1574</v>
      </c>
      <c r="AB1723">
        <v>2012</v>
      </c>
      <c r="AC1723" t="s">
        <v>184</v>
      </c>
      <c r="AD1723" s="2">
        <v>41216</v>
      </c>
      <c r="AE1723">
        <v>0</v>
      </c>
      <c r="AF1723">
        <v>1</v>
      </c>
      <c r="AG1723">
        <v>6</v>
      </c>
      <c r="AH1723">
        <v>14</v>
      </c>
      <c r="AI1723" t="s">
        <v>1727</v>
      </c>
      <c r="AJ1723" t="s">
        <v>1646</v>
      </c>
      <c r="AK1723" t="s">
        <v>1728</v>
      </c>
      <c r="AL1723">
        <v>35534</v>
      </c>
      <c r="AM1723" t="s">
        <v>1587</v>
      </c>
      <c r="AN1723" t="s">
        <v>1633</v>
      </c>
      <c r="AO1723" t="s">
        <v>1751</v>
      </c>
      <c r="AP1723" t="s">
        <v>140</v>
      </c>
      <c r="AQ1723" t="s">
        <v>75</v>
      </c>
      <c r="AR1723" t="s">
        <v>3591</v>
      </c>
      <c r="AS1723">
        <v>2013</v>
      </c>
      <c r="AT1723">
        <v>931</v>
      </c>
      <c r="AU1723" t="s">
        <v>3592</v>
      </c>
      <c r="AV1723" t="s">
        <v>77</v>
      </c>
      <c r="AW1723" s="2">
        <v>30384</v>
      </c>
      <c r="AX1723" t="s">
        <v>3593</v>
      </c>
      <c r="AY1723" t="s">
        <v>79</v>
      </c>
      <c r="AZ1723" t="s">
        <v>80</v>
      </c>
      <c r="BA1723">
        <v>185</v>
      </c>
      <c r="BB1723">
        <v>4483560.8424336975</v>
      </c>
      <c r="BC1723">
        <v>15000000</v>
      </c>
      <c r="BD1723" s="2">
        <v>45473</v>
      </c>
      <c r="BE1723" t="s">
        <v>3594</v>
      </c>
    </row>
    <row r="1724" spans="1:57" x14ac:dyDescent="0.3">
      <c r="A1724" t="s">
        <v>3611</v>
      </c>
      <c r="B1724">
        <v>2262471</v>
      </c>
      <c r="C1724">
        <v>27577</v>
      </c>
      <c r="D1724" s="2">
        <v>41221</v>
      </c>
      <c r="E1724" t="s">
        <v>3591</v>
      </c>
      <c r="F1724" t="s">
        <v>352</v>
      </c>
      <c r="G1724">
        <v>0</v>
      </c>
      <c r="H1724">
        <v>0</v>
      </c>
      <c r="I1724">
        <v>0</v>
      </c>
      <c r="J1724">
        <v>0</v>
      </c>
      <c r="K1724">
        <v>8</v>
      </c>
      <c r="L1724" t="s">
        <v>60</v>
      </c>
      <c r="M1724" s="2">
        <v>41175</v>
      </c>
      <c r="N1724">
        <v>63.746161228406912</v>
      </c>
      <c r="O1724" t="s">
        <v>61</v>
      </c>
      <c r="P1724">
        <v>224827.85076775431</v>
      </c>
      <c r="Q1724" t="s">
        <v>62</v>
      </c>
      <c r="R1724">
        <v>234412.62770897831</v>
      </c>
      <c r="S1724">
        <v>76221.341317365266</v>
      </c>
      <c r="T1724" t="s">
        <v>63</v>
      </c>
      <c r="U1724" t="s">
        <v>64</v>
      </c>
      <c r="V1724">
        <v>17.504098360655739</v>
      </c>
      <c r="W1724">
        <v>340666.87704918027</v>
      </c>
      <c r="X1724" t="s">
        <v>65</v>
      </c>
      <c r="Y1724">
        <v>4.0983606557377053E-2</v>
      </c>
      <c r="Z1724" t="s">
        <v>66</v>
      </c>
      <c r="AA1724" t="s">
        <v>352</v>
      </c>
      <c r="AB1724">
        <v>2012</v>
      </c>
      <c r="AC1724" t="s">
        <v>1757</v>
      </c>
      <c r="AD1724" s="2">
        <v>41221</v>
      </c>
      <c r="AE1724">
        <v>3</v>
      </c>
      <c r="AF1724">
        <v>1</v>
      </c>
      <c r="AG1724">
        <v>9.2795335992635781</v>
      </c>
      <c r="AH1724">
        <v>9.5790119668609996</v>
      </c>
      <c r="AI1724" t="s">
        <v>1727</v>
      </c>
      <c r="AJ1724" t="s">
        <v>3607</v>
      </c>
      <c r="AK1724" t="s">
        <v>1728</v>
      </c>
      <c r="AL1724">
        <v>27089</v>
      </c>
      <c r="AM1724" t="s">
        <v>3612</v>
      </c>
      <c r="AN1724" t="s">
        <v>1633</v>
      </c>
      <c r="AO1724" t="s">
        <v>89</v>
      </c>
      <c r="AP1724" t="s">
        <v>104</v>
      </c>
      <c r="AQ1724" t="s">
        <v>91</v>
      </c>
      <c r="AR1724" t="s">
        <v>3591</v>
      </c>
      <c r="AS1724">
        <v>2013</v>
      </c>
      <c r="AT1724">
        <v>931</v>
      </c>
      <c r="AU1724" t="s">
        <v>3592</v>
      </c>
      <c r="AV1724" t="s">
        <v>77</v>
      </c>
      <c r="AW1724" s="2">
        <v>30384</v>
      </c>
      <c r="AX1724" t="s">
        <v>3593</v>
      </c>
      <c r="AY1724" t="s">
        <v>79</v>
      </c>
      <c r="AZ1724" t="s">
        <v>80</v>
      </c>
      <c r="BA1724">
        <v>185</v>
      </c>
      <c r="BB1724">
        <v>4483560.8424336975</v>
      </c>
      <c r="BC1724">
        <v>15000000</v>
      </c>
      <c r="BD1724" s="2">
        <v>45473</v>
      </c>
      <c r="BE1724" t="s">
        <v>3594</v>
      </c>
    </row>
    <row r="1725" spans="1:57" x14ac:dyDescent="0.3">
      <c r="A1725" t="s">
        <v>3613</v>
      </c>
      <c r="B1725">
        <v>2225529</v>
      </c>
      <c r="C1725">
        <v>27577</v>
      </c>
      <c r="D1725" s="2">
        <v>41224</v>
      </c>
      <c r="E1725" t="s">
        <v>3591</v>
      </c>
      <c r="F1725" t="s">
        <v>1574</v>
      </c>
      <c r="G1725">
        <v>0</v>
      </c>
      <c r="H1725">
        <v>0</v>
      </c>
      <c r="I1725">
        <v>0</v>
      </c>
      <c r="J1725">
        <v>0</v>
      </c>
      <c r="K1725">
        <v>90</v>
      </c>
      <c r="L1725" t="s">
        <v>60</v>
      </c>
      <c r="M1725" s="2">
        <v>41175</v>
      </c>
      <c r="N1725">
        <v>63.746161228406912</v>
      </c>
      <c r="O1725" t="s">
        <v>61</v>
      </c>
      <c r="P1725">
        <v>224827.85076775431</v>
      </c>
      <c r="Q1725" t="s">
        <v>62</v>
      </c>
      <c r="R1725">
        <v>234412.62770897831</v>
      </c>
      <c r="S1725">
        <v>76221.341317365266</v>
      </c>
      <c r="T1725" t="s">
        <v>63</v>
      </c>
      <c r="U1725" t="s">
        <v>64</v>
      </c>
      <c r="V1725">
        <v>17.504098360655739</v>
      </c>
      <c r="W1725">
        <v>340666.87704918027</v>
      </c>
      <c r="X1725" t="s">
        <v>65</v>
      </c>
      <c r="Y1725">
        <v>4.0983606557377053E-2</v>
      </c>
      <c r="Z1725" t="s">
        <v>66</v>
      </c>
      <c r="AA1725" t="s">
        <v>1574</v>
      </c>
      <c r="AB1725">
        <v>2012</v>
      </c>
      <c r="AC1725" t="s">
        <v>193</v>
      </c>
      <c r="AD1725" s="2">
        <v>41224</v>
      </c>
      <c r="AE1725">
        <v>2</v>
      </c>
      <c r="AF1725">
        <v>1</v>
      </c>
      <c r="AG1725">
        <v>2</v>
      </c>
      <c r="AH1725">
        <v>7</v>
      </c>
      <c r="AI1725" t="s">
        <v>1753</v>
      </c>
      <c r="AJ1725" t="s">
        <v>1632</v>
      </c>
      <c r="AK1725" t="s">
        <v>1754</v>
      </c>
      <c r="AL1725">
        <v>47208</v>
      </c>
      <c r="AM1725" t="s">
        <v>446</v>
      </c>
      <c r="AN1725" t="s">
        <v>1619</v>
      </c>
      <c r="AO1725" t="s">
        <v>1633</v>
      </c>
      <c r="AP1725" t="s">
        <v>112</v>
      </c>
      <c r="AQ1725" t="s">
        <v>75</v>
      </c>
      <c r="AR1725" t="s">
        <v>3591</v>
      </c>
      <c r="AS1725">
        <v>2013</v>
      </c>
      <c r="AT1725">
        <v>931</v>
      </c>
      <c r="AU1725" t="s">
        <v>3592</v>
      </c>
      <c r="AV1725" t="s">
        <v>77</v>
      </c>
      <c r="AW1725" s="2">
        <v>30384</v>
      </c>
      <c r="AX1725" t="s">
        <v>3593</v>
      </c>
      <c r="AY1725" t="s">
        <v>79</v>
      </c>
      <c r="AZ1725" t="s">
        <v>80</v>
      </c>
      <c r="BA1725">
        <v>185</v>
      </c>
      <c r="BB1725">
        <v>4483560.8424336975</v>
      </c>
      <c r="BC1725">
        <v>15000000</v>
      </c>
      <c r="BD1725" s="2">
        <v>45473</v>
      </c>
      <c r="BE1725" t="s">
        <v>3594</v>
      </c>
    </row>
    <row r="1726" spans="1:57" x14ac:dyDescent="0.3">
      <c r="A1726" t="s">
        <v>3614</v>
      </c>
      <c r="B1726">
        <v>2225541</v>
      </c>
      <c r="C1726">
        <v>27577</v>
      </c>
      <c r="D1726" s="2">
        <v>41230</v>
      </c>
      <c r="E1726" t="s">
        <v>3591</v>
      </c>
      <c r="F1726" t="s">
        <v>1574</v>
      </c>
      <c r="G1726">
        <v>0</v>
      </c>
      <c r="H1726">
        <v>0</v>
      </c>
      <c r="I1726">
        <v>0</v>
      </c>
      <c r="J1726">
        <v>0</v>
      </c>
      <c r="K1726">
        <v>45</v>
      </c>
      <c r="L1726" t="s">
        <v>60</v>
      </c>
      <c r="M1726" s="2">
        <v>41175</v>
      </c>
      <c r="N1726">
        <v>63.746161228406912</v>
      </c>
      <c r="O1726" t="s">
        <v>61</v>
      </c>
      <c r="P1726">
        <v>224827.85076775431</v>
      </c>
      <c r="Q1726" t="s">
        <v>62</v>
      </c>
      <c r="R1726">
        <v>234412.62770897831</v>
      </c>
      <c r="S1726">
        <v>76221.341317365266</v>
      </c>
      <c r="T1726" t="s">
        <v>63</v>
      </c>
      <c r="U1726" t="s">
        <v>64</v>
      </c>
      <c r="V1726">
        <v>17.504098360655739</v>
      </c>
      <c r="W1726">
        <v>340666.87704918027</v>
      </c>
      <c r="X1726" t="s">
        <v>65</v>
      </c>
      <c r="Y1726">
        <v>4.0983606557377053E-2</v>
      </c>
      <c r="Z1726" t="s">
        <v>66</v>
      </c>
      <c r="AA1726" t="s">
        <v>1574</v>
      </c>
      <c r="AB1726">
        <v>2012</v>
      </c>
      <c r="AC1726" t="s">
        <v>201</v>
      </c>
      <c r="AD1726" s="2">
        <v>41230</v>
      </c>
      <c r="AE1726">
        <v>5</v>
      </c>
      <c r="AF1726">
        <v>2</v>
      </c>
      <c r="AG1726">
        <v>6</v>
      </c>
      <c r="AH1726">
        <v>8</v>
      </c>
      <c r="AI1726" t="s">
        <v>1208</v>
      </c>
      <c r="AJ1726" t="s">
        <v>1632</v>
      </c>
      <c r="AK1726" t="s">
        <v>1209</v>
      </c>
      <c r="AL1726">
        <v>60111</v>
      </c>
      <c r="AM1726" t="s">
        <v>1596</v>
      </c>
      <c r="AN1726" t="s">
        <v>1211</v>
      </c>
      <c r="AO1726" t="s">
        <v>1633</v>
      </c>
      <c r="AP1726" t="s">
        <v>602</v>
      </c>
      <c r="AQ1726" t="s">
        <v>75</v>
      </c>
      <c r="AR1726" t="s">
        <v>3591</v>
      </c>
      <c r="AS1726">
        <v>2013</v>
      </c>
      <c r="AT1726">
        <v>931</v>
      </c>
      <c r="AU1726" t="s">
        <v>3592</v>
      </c>
      <c r="AV1726" t="s">
        <v>77</v>
      </c>
      <c r="AW1726" s="2">
        <v>30384</v>
      </c>
      <c r="AX1726" t="s">
        <v>3593</v>
      </c>
      <c r="AY1726" t="s">
        <v>79</v>
      </c>
      <c r="AZ1726" t="s">
        <v>80</v>
      </c>
      <c r="BA1726">
        <v>185</v>
      </c>
      <c r="BB1726">
        <v>4483560.8424336975</v>
      </c>
      <c r="BC1726">
        <v>15000000</v>
      </c>
      <c r="BD1726" s="2">
        <v>45473</v>
      </c>
      <c r="BE1726" t="s">
        <v>3594</v>
      </c>
    </row>
    <row r="1727" spans="1:57" x14ac:dyDescent="0.3">
      <c r="A1727" t="s">
        <v>3615</v>
      </c>
      <c r="B1727">
        <v>2262483</v>
      </c>
      <c r="C1727">
        <v>27577</v>
      </c>
      <c r="D1727" s="2">
        <v>41235</v>
      </c>
      <c r="E1727" t="s">
        <v>3591</v>
      </c>
      <c r="F1727" t="s">
        <v>352</v>
      </c>
      <c r="G1727">
        <v>0</v>
      </c>
      <c r="H1727">
        <v>0</v>
      </c>
      <c r="I1727">
        <v>0</v>
      </c>
      <c r="J1727">
        <v>0</v>
      </c>
      <c r="K1727">
        <v>63</v>
      </c>
      <c r="L1727" t="s">
        <v>3616</v>
      </c>
      <c r="M1727" s="2">
        <v>41235</v>
      </c>
      <c r="N1727">
        <v>63</v>
      </c>
      <c r="O1727" t="s">
        <v>61</v>
      </c>
      <c r="P1727">
        <v>27577</v>
      </c>
      <c r="Q1727" t="s">
        <v>62</v>
      </c>
      <c r="R1727">
        <v>3875</v>
      </c>
      <c r="S1727">
        <v>76221.341317365266</v>
      </c>
      <c r="T1727" t="s">
        <v>63</v>
      </c>
      <c r="U1727" t="s">
        <v>64</v>
      </c>
      <c r="V1727">
        <v>17.504098360655739</v>
      </c>
      <c r="W1727">
        <v>340666.87704918027</v>
      </c>
      <c r="X1727" t="s">
        <v>65</v>
      </c>
      <c r="Y1727">
        <v>4.0983606557377053E-2</v>
      </c>
      <c r="Z1727" t="s">
        <v>66</v>
      </c>
      <c r="AA1727" t="s">
        <v>352</v>
      </c>
      <c r="AB1727">
        <v>2012</v>
      </c>
      <c r="AC1727" t="s">
        <v>1757</v>
      </c>
      <c r="AD1727" s="2">
        <v>41235</v>
      </c>
      <c r="AE1727">
        <v>0</v>
      </c>
      <c r="AF1727">
        <v>0</v>
      </c>
      <c r="AG1727">
        <v>9.2795335992635781</v>
      </c>
      <c r="AH1727">
        <v>9.5790119668609996</v>
      </c>
      <c r="AI1727" t="s">
        <v>3249</v>
      </c>
      <c r="AJ1727" t="s">
        <v>1632</v>
      </c>
      <c r="AK1727" t="s">
        <v>3221</v>
      </c>
      <c r="AL1727">
        <v>23318</v>
      </c>
      <c r="AM1727" t="s">
        <v>2357</v>
      </c>
      <c r="AN1727" t="s">
        <v>3251</v>
      </c>
      <c r="AO1727" t="s">
        <v>1633</v>
      </c>
      <c r="AP1727" t="s">
        <v>98</v>
      </c>
      <c r="AQ1727" t="s">
        <v>91</v>
      </c>
      <c r="AR1727" t="s">
        <v>3591</v>
      </c>
      <c r="AS1727">
        <v>2013</v>
      </c>
      <c r="AT1727">
        <v>931</v>
      </c>
      <c r="AU1727" t="s">
        <v>3592</v>
      </c>
      <c r="AV1727" t="s">
        <v>77</v>
      </c>
      <c r="AW1727" s="2">
        <v>30384</v>
      </c>
      <c r="AX1727" t="s">
        <v>3593</v>
      </c>
      <c r="AY1727" t="s">
        <v>79</v>
      </c>
      <c r="AZ1727" t="s">
        <v>80</v>
      </c>
      <c r="BA1727">
        <v>185</v>
      </c>
      <c r="BB1727">
        <v>4483560.8424336975</v>
      </c>
      <c r="BC1727">
        <v>15000000</v>
      </c>
      <c r="BD1727" s="2">
        <v>45473</v>
      </c>
      <c r="BE1727" t="s">
        <v>3594</v>
      </c>
    </row>
    <row r="1728" spans="1:57" x14ac:dyDescent="0.3">
      <c r="A1728" t="s">
        <v>3617</v>
      </c>
      <c r="B1728">
        <v>2225564</v>
      </c>
      <c r="C1728">
        <v>27577</v>
      </c>
      <c r="D1728" s="2">
        <v>41238</v>
      </c>
      <c r="E1728" t="s">
        <v>3591</v>
      </c>
      <c r="F1728" t="s">
        <v>1574</v>
      </c>
      <c r="G1728">
        <v>0</v>
      </c>
      <c r="H1728">
        <v>0</v>
      </c>
      <c r="I1728">
        <v>0</v>
      </c>
      <c r="J1728">
        <v>1</v>
      </c>
      <c r="K1728">
        <v>90</v>
      </c>
      <c r="L1728" t="s">
        <v>60</v>
      </c>
      <c r="M1728" s="2">
        <v>41175</v>
      </c>
      <c r="N1728">
        <v>63.746161228406912</v>
      </c>
      <c r="O1728" t="s">
        <v>61</v>
      </c>
      <c r="P1728">
        <v>224827.85076775431</v>
      </c>
      <c r="Q1728" t="s">
        <v>62</v>
      </c>
      <c r="R1728">
        <v>234412.62770897831</v>
      </c>
      <c r="S1728">
        <v>76221.341317365266</v>
      </c>
      <c r="T1728" t="s">
        <v>63</v>
      </c>
      <c r="U1728" t="s">
        <v>64</v>
      </c>
      <c r="V1728">
        <v>17.504098360655739</v>
      </c>
      <c r="W1728">
        <v>340666.87704918027</v>
      </c>
      <c r="X1728" t="s">
        <v>65</v>
      </c>
      <c r="Y1728">
        <v>4.0983606557377053E-2</v>
      </c>
      <c r="Z1728" t="s">
        <v>66</v>
      </c>
      <c r="AA1728" t="s">
        <v>1574</v>
      </c>
      <c r="AB1728">
        <v>2012</v>
      </c>
      <c r="AC1728" t="s">
        <v>207</v>
      </c>
      <c r="AD1728" s="2">
        <v>41238</v>
      </c>
      <c r="AE1728">
        <v>3</v>
      </c>
      <c r="AF1728">
        <v>1</v>
      </c>
      <c r="AG1728">
        <v>7</v>
      </c>
      <c r="AH1728">
        <v>8</v>
      </c>
      <c r="AI1728" t="s">
        <v>1727</v>
      </c>
      <c r="AJ1728" t="s">
        <v>1636</v>
      </c>
      <c r="AK1728" t="s">
        <v>1728</v>
      </c>
      <c r="AL1728">
        <v>36034</v>
      </c>
      <c r="AM1728" t="s">
        <v>1616</v>
      </c>
      <c r="AN1728" t="s">
        <v>1633</v>
      </c>
      <c r="AO1728" t="s">
        <v>1638</v>
      </c>
      <c r="AP1728" t="s">
        <v>104</v>
      </c>
      <c r="AQ1728" t="s">
        <v>75</v>
      </c>
      <c r="AR1728" t="s">
        <v>3591</v>
      </c>
      <c r="AS1728">
        <v>2013</v>
      </c>
      <c r="AT1728">
        <v>931</v>
      </c>
      <c r="AU1728" t="s">
        <v>3592</v>
      </c>
      <c r="AV1728" t="s">
        <v>77</v>
      </c>
      <c r="AW1728" s="2">
        <v>30384</v>
      </c>
      <c r="AX1728" t="s">
        <v>3593</v>
      </c>
      <c r="AY1728" t="s">
        <v>79</v>
      </c>
      <c r="AZ1728" t="s">
        <v>80</v>
      </c>
      <c r="BA1728">
        <v>185</v>
      </c>
      <c r="BB1728">
        <v>4483560.8424336975</v>
      </c>
      <c r="BC1728">
        <v>15000000</v>
      </c>
      <c r="BD1728" s="2">
        <v>45473</v>
      </c>
      <c r="BE1728" t="s">
        <v>3594</v>
      </c>
    </row>
    <row r="1729" spans="1:57" x14ac:dyDescent="0.3">
      <c r="A1729" t="s">
        <v>3618</v>
      </c>
      <c r="B1729">
        <v>2225570</v>
      </c>
      <c r="C1729">
        <v>27577</v>
      </c>
      <c r="D1729" s="2">
        <v>41241</v>
      </c>
      <c r="E1729" t="s">
        <v>3591</v>
      </c>
      <c r="F1729" t="s">
        <v>1574</v>
      </c>
      <c r="G1729">
        <v>0</v>
      </c>
      <c r="H1729">
        <v>0</v>
      </c>
      <c r="I1729">
        <v>0</v>
      </c>
      <c r="J1729">
        <v>0</v>
      </c>
      <c r="K1729">
        <v>63</v>
      </c>
      <c r="L1729" t="s">
        <v>3619</v>
      </c>
      <c r="M1729" s="2">
        <v>41241</v>
      </c>
      <c r="N1729">
        <v>63</v>
      </c>
      <c r="O1729" t="s">
        <v>61</v>
      </c>
      <c r="P1729">
        <v>27577</v>
      </c>
      <c r="Q1729" t="s">
        <v>85</v>
      </c>
      <c r="R1729">
        <v>90466</v>
      </c>
      <c r="S1729">
        <v>76221.341317365266</v>
      </c>
      <c r="T1729" t="s">
        <v>63</v>
      </c>
      <c r="U1729" t="s">
        <v>64</v>
      </c>
      <c r="V1729">
        <v>17.504098360655739</v>
      </c>
      <c r="W1729">
        <v>340666.87704918027</v>
      </c>
      <c r="X1729" t="s">
        <v>65</v>
      </c>
      <c r="Y1729">
        <v>4.0983606557377053E-2</v>
      </c>
      <c r="Z1729" t="s">
        <v>66</v>
      </c>
      <c r="AA1729" t="s">
        <v>1574</v>
      </c>
      <c r="AB1729">
        <v>2012</v>
      </c>
      <c r="AC1729" t="s">
        <v>427</v>
      </c>
      <c r="AD1729" s="2">
        <v>41241</v>
      </c>
      <c r="AE1729">
        <v>2</v>
      </c>
      <c r="AF1729">
        <v>1</v>
      </c>
      <c r="AG1729">
        <v>5</v>
      </c>
      <c r="AH1729">
        <v>12</v>
      </c>
      <c r="AI1729" t="s">
        <v>1727</v>
      </c>
      <c r="AJ1729" t="s">
        <v>1595</v>
      </c>
      <c r="AK1729" t="s">
        <v>1728</v>
      </c>
      <c r="AL1729">
        <v>36162</v>
      </c>
      <c r="AM1729" t="s">
        <v>1591</v>
      </c>
      <c r="AN1729" t="s">
        <v>1633</v>
      </c>
      <c r="AO1729" t="s">
        <v>1597</v>
      </c>
      <c r="AP1729" t="s">
        <v>112</v>
      </c>
      <c r="AQ1729" t="s">
        <v>75</v>
      </c>
      <c r="AR1729" t="s">
        <v>3591</v>
      </c>
      <c r="AS1729">
        <v>2013</v>
      </c>
      <c r="AT1729">
        <v>931</v>
      </c>
      <c r="AU1729" t="s">
        <v>3592</v>
      </c>
      <c r="AV1729" t="s">
        <v>77</v>
      </c>
      <c r="AW1729" s="2">
        <v>30384</v>
      </c>
      <c r="AX1729" t="s">
        <v>3593</v>
      </c>
      <c r="AY1729" t="s">
        <v>79</v>
      </c>
      <c r="AZ1729" t="s">
        <v>80</v>
      </c>
      <c r="BA1729">
        <v>185</v>
      </c>
      <c r="BB1729">
        <v>4483560.8424336975</v>
      </c>
      <c r="BC1729">
        <v>15000000</v>
      </c>
      <c r="BD1729" s="2">
        <v>45473</v>
      </c>
      <c r="BE1729" t="s">
        <v>3594</v>
      </c>
    </row>
    <row r="1730" spans="1:57" x14ac:dyDescent="0.3">
      <c r="A1730" t="s">
        <v>3620</v>
      </c>
      <c r="B1730">
        <v>2250045</v>
      </c>
      <c r="C1730">
        <v>27577</v>
      </c>
      <c r="D1730" s="2">
        <v>41244</v>
      </c>
      <c r="E1730" t="s">
        <v>3591</v>
      </c>
      <c r="F1730" t="s">
        <v>1574</v>
      </c>
      <c r="G1730">
        <v>0</v>
      </c>
      <c r="H1730">
        <v>0</v>
      </c>
      <c r="I1730">
        <v>0</v>
      </c>
      <c r="J1730">
        <v>1</v>
      </c>
      <c r="K1730">
        <v>90</v>
      </c>
      <c r="L1730" t="s">
        <v>60</v>
      </c>
      <c r="M1730" s="2">
        <v>41175</v>
      </c>
      <c r="N1730">
        <v>63.746161228406912</v>
      </c>
      <c r="O1730" t="s">
        <v>61</v>
      </c>
      <c r="P1730">
        <v>224827.85076775431</v>
      </c>
      <c r="Q1730" t="s">
        <v>62</v>
      </c>
      <c r="R1730">
        <v>234412.62770897831</v>
      </c>
      <c r="S1730">
        <v>76221.341317365266</v>
      </c>
      <c r="T1730" t="s">
        <v>63</v>
      </c>
      <c r="U1730" t="s">
        <v>64</v>
      </c>
      <c r="V1730">
        <v>17.504098360655739</v>
      </c>
      <c r="W1730">
        <v>340666.87704918027</v>
      </c>
      <c r="X1730" t="s">
        <v>65</v>
      </c>
      <c r="Y1730">
        <v>4.0983606557377053E-2</v>
      </c>
      <c r="Z1730" t="s">
        <v>66</v>
      </c>
      <c r="AA1730" t="s">
        <v>1574</v>
      </c>
      <c r="AB1730">
        <v>2012</v>
      </c>
      <c r="AC1730" t="s">
        <v>436</v>
      </c>
      <c r="AD1730" s="2">
        <v>41244</v>
      </c>
      <c r="AE1730">
        <v>0</v>
      </c>
      <c r="AF1730">
        <v>3</v>
      </c>
      <c r="AG1730">
        <v>13</v>
      </c>
      <c r="AH1730">
        <v>4</v>
      </c>
      <c r="AI1730" t="s">
        <v>1576</v>
      </c>
      <c r="AJ1730" t="s">
        <v>1632</v>
      </c>
      <c r="AK1730" t="s">
        <v>1665</v>
      </c>
      <c r="AL1730">
        <v>25426</v>
      </c>
      <c r="AM1730" t="s">
        <v>1600</v>
      </c>
      <c r="AN1730" t="s">
        <v>1580</v>
      </c>
      <c r="AO1730" t="s">
        <v>1633</v>
      </c>
      <c r="AP1730" t="s">
        <v>203</v>
      </c>
      <c r="AQ1730" t="s">
        <v>75</v>
      </c>
      <c r="AR1730" t="s">
        <v>3591</v>
      </c>
      <c r="AS1730">
        <v>2013</v>
      </c>
      <c r="AT1730">
        <v>931</v>
      </c>
      <c r="AU1730" t="s">
        <v>3592</v>
      </c>
      <c r="AV1730" t="s">
        <v>77</v>
      </c>
      <c r="AW1730" s="2">
        <v>30384</v>
      </c>
      <c r="AX1730" t="s">
        <v>3593</v>
      </c>
      <c r="AY1730" t="s">
        <v>79</v>
      </c>
      <c r="AZ1730" t="s">
        <v>80</v>
      </c>
      <c r="BA1730">
        <v>185</v>
      </c>
      <c r="BB1730">
        <v>4483560.8424336975</v>
      </c>
      <c r="BC1730">
        <v>15000000</v>
      </c>
      <c r="BD1730" s="2">
        <v>45473</v>
      </c>
      <c r="BE1730" t="s">
        <v>3594</v>
      </c>
    </row>
    <row r="1731" spans="1:57" x14ac:dyDescent="0.3">
      <c r="A1731" t="s">
        <v>3621</v>
      </c>
      <c r="B1731">
        <v>2262518</v>
      </c>
      <c r="C1731">
        <v>27577</v>
      </c>
      <c r="D1731" s="2">
        <v>41249</v>
      </c>
      <c r="E1731" t="s">
        <v>3591</v>
      </c>
      <c r="F1731" t="s">
        <v>352</v>
      </c>
      <c r="G1731">
        <v>0</v>
      </c>
      <c r="H1731">
        <v>0</v>
      </c>
      <c r="I1731">
        <v>0</v>
      </c>
      <c r="J1731">
        <v>2</v>
      </c>
      <c r="K1731">
        <v>80</v>
      </c>
      <c r="L1731" t="s">
        <v>1756</v>
      </c>
      <c r="M1731" s="2">
        <v>41249</v>
      </c>
      <c r="N1731">
        <v>80</v>
      </c>
      <c r="O1731" t="s">
        <v>61</v>
      </c>
      <c r="P1731">
        <v>27577</v>
      </c>
      <c r="Q1731" t="s">
        <v>62</v>
      </c>
      <c r="R1731">
        <v>90466</v>
      </c>
      <c r="S1731">
        <v>76221.341317365266</v>
      </c>
      <c r="T1731" t="s">
        <v>63</v>
      </c>
      <c r="U1731" t="s">
        <v>64</v>
      </c>
      <c r="V1731">
        <v>17.504098360655739</v>
      </c>
      <c r="W1731">
        <v>340666.87704918027</v>
      </c>
      <c r="X1731" t="s">
        <v>65</v>
      </c>
      <c r="Y1731">
        <v>4.0983606557377053E-2</v>
      </c>
      <c r="Z1731" t="s">
        <v>66</v>
      </c>
      <c r="AA1731" t="s">
        <v>352</v>
      </c>
      <c r="AB1731">
        <v>2012</v>
      </c>
      <c r="AC1731" t="s">
        <v>1757</v>
      </c>
      <c r="AD1731" s="2">
        <v>41249</v>
      </c>
      <c r="AE1731">
        <v>3</v>
      </c>
      <c r="AF1731">
        <v>1</v>
      </c>
      <c r="AG1731">
        <v>9.2795335992635781</v>
      </c>
      <c r="AH1731">
        <v>9.5790119668609996</v>
      </c>
      <c r="AI1731" t="s">
        <v>1727</v>
      </c>
      <c r="AJ1731" t="s">
        <v>1758</v>
      </c>
      <c r="AK1731" t="s">
        <v>1728</v>
      </c>
      <c r="AL1731">
        <v>32554</v>
      </c>
      <c r="AM1731" t="s">
        <v>1294</v>
      </c>
      <c r="AN1731" t="s">
        <v>1633</v>
      </c>
      <c r="AO1731" t="s">
        <v>1759</v>
      </c>
      <c r="AP1731" t="s">
        <v>104</v>
      </c>
      <c r="AQ1731" t="s">
        <v>91</v>
      </c>
      <c r="AR1731" t="s">
        <v>3591</v>
      </c>
      <c r="AS1731">
        <v>2013</v>
      </c>
      <c r="AT1731">
        <v>931</v>
      </c>
      <c r="AU1731" t="s">
        <v>3592</v>
      </c>
      <c r="AV1731" t="s">
        <v>77</v>
      </c>
      <c r="AW1731" s="2">
        <v>30384</v>
      </c>
      <c r="AX1731" t="s">
        <v>3593</v>
      </c>
      <c r="AY1731" t="s">
        <v>79</v>
      </c>
      <c r="AZ1731" t="s">
        <v>80</v>
      </c>
      <c r="BA1731">
        <v>185</v>
      </c>
      <c r="BB1731">
        <v>4483560.8424336975</v>
      </c>
      <c r="BC1731">
        <v>15000000</v>
      </c>
      <c r="BD1731" s="2">
        <v>45473</v>
      </c>
      <c r="BE1731" t="s">
        <v>3594</v>
      </c>
    </row>
    <row r="1732" spans="1:57" x14ac:dyDescent="0.3">
      <c r="A1732" t="s">
        <v>3622</v>
      </c>
      <c r="B1732">
        <v>2258925</v>
      </c>
      <c r="C1732">
        <v>27577</v>
      </c>
      <c r="D1732" s="2">
        <v>41252</v>
      </c>
      <c r="E1732" t="s">
        <v>3591</v>
      </c>
      <c r="F1732" t="s">
        <v>1574</v>
      </c>
      <c r="G1732">
        <v>0</v>
      </c>
      <c r="H1732">
        <v>0</v>
      </c>
      <c r="I1732">
        <v>1</v>
      </c>
      <c r="J1732">
        <v>0</v>
      </c>
      <c r="K1732">
        <v>90</v>
      </c>
      <c r="L1732" t="s">
        <v>2237</v>
      </c>
      <c r="M1732" s="2">
        <v>41252</v>
      </c>
      <c r="N1732">
        <v>76</v>
      </c>
      <c r="O1732" t="s">
        <v>122</v>
      </c>
      <c r="P1732">
        <v>27577</v>
      </c>
      <c r="Q1732" t="s">
        <v>2238</v>
      </c>
      <c r="R1732">
        <v>234412.62770897831</v>
      </c>
      <c r="S1732">
        <v>13465</v>
      </c>
      <c r="T1732" t="s">
        <v>63</v>
      </c>
      <c r="U1732" t="s">
        <v>64</v>
      </c>
      <c r="V1732">
        <v>17.504098360655739</v>
      </c>
      <c r="W1732">
        <v>340666.87704918027</v>
      </c>
      <c r="X1732" t="s">
        <v>65</v>
      </c>
      <c r="Y1732">
        <v>4.0983606557377053E-2</v>
      </c>
      <c r="Z1732" t="s">
        <v>66</v>
      </c>
      <c r="AA1732" t="s">
        <v>1574</v>
      </c>
      <c r="AB1732">
        <v>2012</v>
      </c>
      <c r="AC1732" t="s">
        <v>210</v>
      </c>
      <c r="AD1732" s="2">
        <v>41252</v>
      </c>
      <c r="AE1732">
        <v>2</v>
      </c>
      <c r="AF1732">
        <v>1</v>
      </c>
      <c r="AG1732">
        <v>4</v>
      </c>
      <c r="AH1732">
        <v>5</v>
      </c>
      <c r="AI1732" t="s">
        <v>1599</v>
      </c>
      <c r="AJ1732" t="s">
        <v>1632</v>
      </c>
      <c r="AK1732" t="s">
        <v>1647</v>
      </c>
      <c r="AL1732">
        <v>36494</v>
      </c>
      <c r="AM1732" t="s">
        <v>1622</v>
      </c>
      <c r="AN1732" t="s">
        <v>1648</v>
      </c>
      <c r="AO1732" t="s">
        <v>1633</v>
      </c>
      <c r="AP1732" t="s">
        <v>112</v>
      </c>
      <c r="AQ1732" t="s">
        <v>75</v>
      </c>
      <c r="AR1732" t="s">
        <v>3591</v>
      </c>
      <c r="AS1732">
        <v>2013</v>
      </c>
      <c r="AT1732">
        <v>931</v>
      </c>
      <c r="AU1732" t="s">
        <v>3592</v>
      </c>
      <c r="AV1732" t="s">
        <v>77</v>
      </c>
      <c r="AW1732" s="2">
        <v>30384</v>
      </c>
      <c r="AX1732" t="s">
        <v>3593</v>
      </c>
      <c r="AY1732" t="s">
        <v>79</v>
      </c>
      <c r="AZ1732" t="s">
        <v>80</v>
      </c>
      <c r="BA1732">
        <v>185</v>
      </c>
      <c r="BB1732">
        <v>4483560.8424336975</v>
      </c>
      <c r="BC1732">
        <v>15000000</v>
      </c>
      <c r="BD1732" s="2">
        <v>45473</v>
      </c>
      <c r="BE1732" t="s">
        <v>3594</v>
      </c>
    </row>
    <row r="1733" spans="1:57" x14ac:dyDescent="0.3">
      <c r="A1733" t="s">
        <v>3623</v>
      </c>
      <c r="B1733">
        <v>2258934</v>
      </c>
      <c r="C1733">
        <v>27577</v>
      </c>
      <c r="D1733" s="2">
        <v>41259</v>
      </c>
      <c r="E1733" t="s">
        <v>3591</v>
      </c>
      <c r="F1733" t="s">
        <v>1574</v>
      </c>
      <c r="G1733">
        <v>0</v>
      </c>
      <c r="H1733">
        <v>0</v>
      </c>
      <c r="I1733">
        <v>0</v>
      </c>
      <c r="J1733">
        <v>0</v>
      </c>
      <c r="K1733">
        <v>70</v>
      </c>
      <c r="L1733" t="s">
        <v>3624</v>
      </c>
      <c r="M1733" s="2">
        <v>41259</v>
      </c>
      <c r="N1733">
        <v>70</v>
      </c>
      <c r="O1733" t="s">
        <v>61</v>
      </c>
      <c r="P1733">
        <v>27577</v>
      </c>
      <c r="Q1733" t="s">
        <v>62</v>
      </c>
      <c r="R1733">
        <v>90466</v>
      </c>
      <c r="S1733">
        <v>76221.341317365266</v>
      </c>
      <c r="T1733" t="s">
        <v>63</v>
      </c>
      <c r="U1733" t="s">
        <v>64</v>
      </c>
      <c r="V1733">
        <v>17.504098360655739</v>
      </c>
      <c r="W1733">
        <v>340666.87704918027</v>
      </c>
      <c r="X1733" t="s">
        <v>65</v>
      </c>
      <c r="Y1733">
        <v>4.0983606557377053E-2</v>
      </c>
      <c r="Z1733" t="s">
        <v>66</v>
      </c>
      <c r="AA1733" t="s">
        <v>1574</v>
      </c>
      <c r="AB1733">
        <v>2012</v>
      </c>
      <c r="AC1733" t="s">
        <v>213</v>
      </c>
      <c r="AD1733" s="2">
        <v>41259</v>
      </c>
      <c r="AE1733">
        <v>1</v>
      </c>
      <c r="AF1733">
        <v>0</v>
      </c>
      <c r="AG1733">
        <v>4</v>
      </c>
      <c r="AH1733">
        <v>10</v>
      </c>
      <c r="AI1733" t="s">
        <v>1727</v>
      </c>
      <c r="AJ1733" t="s">
        <v>1603</v>
      </c>
      <c r="AK1733" t="s">
        <v>1728</v>
      </c>
      <c r="AL1733">
        <v>35783</v>
      </c>
      <c r="AM1733" t="s">
        <v>1376</v>
      </c>
      <c r="AN1733" t="s">
        <v>1633</v>
      </c>
      <c r="AO1733" t="s">
        <v>1607</v>
      </c>
      <c r="AP1733" t="s">
        <v>413</v>
      </c>
      <c r="AQ1733" t="s">
        <v>75</v>
      </c>
      <c r="AR1733" t="s">
        <v>3591</v>
      </c>
      <c r="AS1733">
        <v>2013</v>
      </c>
      <c r="AT1733">
        <v>931</v>
      </c>
      <c r="AU1733" t="s">
        <v>3592</v>
      </c>
      <c r="AV1733" t="s">
        <v>77</v>
      </c>
      <c r="AW1733" s="2">
        <v>30384</v>
      </c>
      <c r="AX1733" t="s">
        <v>3593</v>
      </c>
      <c r="AY1733" t="s">
        <v>79</v>
      </c>
      <c r="AZ1733" t="s">
        <v>80</v>
      </c>
      <c r="BA1733">
        <v>185</v>
      </c>
      <c r="BB1733">
        <v>4483560.8424336975</v>
      </c>
      <c r="BC1733">
        <v>15000000</v>
      </c>
      <c r="BD1733" s="2">
        <v>45473</v>
      </c>
      <c r="BE1733" t="s">
        <v>3594</v>
      </c>
    </row>
    <row r="1734" spans="1:57" x14ac:dyDescent="0.3">
      <c r="A1734" t="s">
        <v>3625</v>
      </c>
      <c r="B1734">
        <v>2258965</v>
      </c>
      <c r="C1734">
        <v>27577</v>
      </c>
      <c r="D1734" s="2">
        <v>41272</v>
      </c>
      <c r="E1734" t="s">
        <v>3591</v>
      </c>
      <c r="F1734" t="s">
        <v>1574</v>
      </c>
      <c r="G1734">
        <v>0</v>
      </c>
      <c r="H1734">
        <v>0</v>
      </c>
      <c r="I1734">
        <v>0</v>
      </c>
      <c r="J1734">
        <v>0</v>
      </c>
      <c r="K1734">
        <v>15</v>
      </c>
      <c r="L1734" t="s">
        <v>60</v>
      </c>
      <c r="M1734" s="2">
        <v>41175</v>
      </c>
      <c r="N1734">
        <v>63.746161228406912</v>
      </c>
      <c r="O1734" t="s">
        <v>61</v>
      </c>
      <c r="P1734">
        <v>224827.85076775431</v>
      </c>
      <c r="Q1734" t="s">
        <v>62</v>
      </c>
      <c r="R1734">
        <v>234412.62770897831</v>
      </c>
      <c r="S1734">
        <v>76221.341317365266</v>
      </c>
      <c r="T1734" t="s">
        <v>63</v>
      </c>
      <c r="U1734" t="s">
        <v>64</v>
      </c>
      <c r="V1734">
        <v>17.504098360655739</v>
      </c>
      <c r="W1734">
        <v>340666.87704918027</v>
      </c>
      <c r="X1734" t="s">
        <v>65</v>
      </c>
      <c r="Y1734">
        <v>4.0983606557377053E-2</v>
      </c>
      <c r="Z1734" t="s">
        <v>66</v>
      </c>
      <c r="AA1734" t="s">
        <v>1574</v>
      </c>
      <c r="AB1734">
        <v>2012</v>
      </c>
      <c r="AC1734" t="s">
        <v>229</v>
      </c>
      <c r="AD1734" s="2">
        <v>41272</v>
      </c>
      <c r="AE1734">
        <v>1</v>
      </c>
      <c r="AF1734">
        <v>2</v>
      </c>
      <c r="AG1734">
        <v>13</v>
      </c>
      <c r="AH1734">
        <v>5</v>
      </c>
      <c r="AI1734" t="s">
        <v>2231</v>
      </c>
      <c r="AJ1734" t="s">
        <v>1632</v>
      </c>
      <c r="AK1734" t="s">
        <v>1577</v>
      </c>
      <c r="AL1734">
        <v>41468</v>
      </c>
      <c r="AM1734" t="s">
        <v>1587</v>
      </c>
      <c r="AN1734" t="s">
        <v>1579</v>
      </c>
      <c r="AO1734" t="s">
        <v>1633</v>
      </c>
      <c r="AP1734" t="s">
        <v>90</v>
      </c>
      <c r="AQ1734" t="s">
        <v>75</v>
      </c>
      <c r="AR1734" t="s">
        <v>3591</v>
      </c>
      <c r="AS1734">
        <v>2013</v>
      </c>
      <c r="AT1734">
        <v>931</v>
      </c>
      <c r="AU1734" t="s">
        <v>3592</v>
      </c>
      <c r="AV1734" t="s">
        <v>77</v>
      </c>
      <c r="AW1734" s="2">
        <v>30384</v>
      </c>
      <c r="AX1734" t="s">
        <v>3593</v>
      </c>
      <c r="AY1734" t="s">
        <v>79</v>
      </c>
      <c r="AZ1734" t="s">
        <v>80</v>
      </c>
      <c r="BA1734">
        <v>185</v>
      </c>
      <c r="BB1734">
        <v>4483560.8424336975</v>
      </c>
      <c r="BC1734">
        <v>15000000</v>
      </c>
      <c r="BD1734" s="2">
        <v>45473</v>
      </c>
      <c r="BE1734" t="s">
        <v>3594</v>
      </c>
    </row>
    <row r="1735" spans="1:57" x14ac:dyDescent="0.3">
      <c r="A1735" t="s">
        <v>3626</v>
      </c>
      <c r="B1735">
        <v>2258972</v>
      </c>
      <c r="C1735">
        <v>27577</v>
      </c>
      <c r="D1735" s="2">
        <v>41275</v>
      </c>
      <c r="E1735" t="s">
        <v>3591</v>
      </c>
      <c r="F1735" t="s">
        <v>1574</v>
      </c>
      <c r="G1735">
        <v>0</v>
      </c>
      <c r="H1735">
        <v>0</v>
      </c>
      <c r="I1735">
        <v>1</v>
      </c>
      <c r="J1735">
        <v>0</v>
      </c>
      <c r="K1735">
        <v>15</v>
      </c>
      <c r="L1735" t="s">
        <v>3627</v>
      </c>
      <c r="M1735" s="2">
        <v>41275</v>
      </c>
      <c r="N1735">
        <v>79</v>
      </c>
      <c r="O1735" t="s">
        <v>122</v>
      </c>
      <c r="P1735">
        <v>27577</v>
      </c>
      <c r="Q1735" t="s">
        <v>3628</v>
      </c>
      <c r="R1735">
        <v>234412.62770897831</v>
      </c>
      <c r="S1735">
        <v>74590</v>
      </c>
      <c r="T1735" t="s">
        <v>63</v>
      </c>
      <c r="U1735" t="s">
        <v>64</v>
      </c>
      <c r="V1735">
        <v>17.504098360655739</v>
      </c>
      <c r="W1735">
        <v>340666.87704918027</v>
      </c>
      <c r="X1735" t="s">
        <v>65</v>
      </c>
      <c r="Y1735">
        <v>4.0983606557377053E-2</v>
      </c>
      <c r="Z1735" t="s">
        <v>66</v>
      </c>
      <c r="AA1735" t="s">
        <v>1574</v>
      </c>
      <c r="AB1735">
        <v>2012</v>
      </c>
      <c r="AC1735" t="s">
        <v>477</v>
      </c>
      <c r="AD1735" s="2">
        <v>41275</v>
      </c>
      <c r="AE1735">
        <v>3</v>
      </c>
      <c r="AF1735">
        <v>1</v>
      </c>
      <c r="AG1735">
        <v>4</v>
      </c>
      <c r="AH1735">
        <v>19</v>
      </c>
      <c r="AI1735" t="s">
        <v>1727</v>
      </c>
      <c r="AJ1735" t="s">
        <v>1732</v>
      </c>
      <c r="AK1735" t="s">
        <v>1728</v>
      </c>
      <c r="AL1735">
        <v>36180</v>
      </c>
      <c r="AM1735" t="s">
        <v>1596</v>
      </c>
      <c r="AN1735" t="s">
        <v>1633</v>
      </c>
      <c r="AO1735" t="s">
        <v>1734</v>
      </c>
      <c r="AP1735" t="s">
        <v>104</v>
      </c>
      <c r="AQ1735" t="s">
        <v>75</v>
      </c>
      <c r="AR1735" t="s">
        <v>3591</v>
      </c>
      <c r="AS1735">
        <v>2013</v>
      </c>
      <c r="AT1735">
        <v>931</v>
      </c>
      <c r="AU1735" t="s">
        <v>3592</v>
      </c>
      <c r="AV1735" t="s">
        <v>77</v>
      </c>
      <c r="AW1735" s="2">
        <v>30384</v>
      </c>
      <c r="AX1735" t="s">
        <v>3593</v>
      </c>
      <c r="AY1735" t="s">
        <v>79</v>
      </c>
      <c r="AZ1735" t="s">
        <v>80</v>
      </c>
      <c r="BA1735">
        <v>185</v>
      </c>
      <c r="BB1735">
        <v>4483560.8424336975</v>
      </c>
      <c r="BC1735">
        <v>15000000</v>
      </c>
      <c r="BD1735" s="2">
        <v>45473</v>
      </c>
      <c r="BE1735" t="s">
        <v>3594</v>
      </c>
    </row>
    <row r="1736" spans="1:57" x14ac:dyDescent="0.3">
      <c r="A1736" t="s">
        <v>3629</v>
      </c>
      <c r="B1736">
        <v>2285321</v>
      </c>
      <c r="C1736">
        <v>27577</v>
      </c>
      <c r="D1736" s="2">
        <v>41279</v>
      </c>
      <c r="E1736" t="s">
        <v>3591</v>
      </c>
      <c r="F1736" t="s">
        <v>1660</v>
      </c>
      <c r="G1736">
        <v>0</v>
      </c>
      <c r="H1736">
        <v>0</v>
      </c>
      <c r="I1736">
        <v>2</v>
      </c>
      <c r="J1736">
        <v>1</v>
      </c>
      <c r="K1736">
        <v>90</v>
      </c>
      <c r="L1736" t="s">
        <v>1761</v>
      </c>
      <c r="M1736" s="2">
        <v>41279</v>
      </c>
      <c r="N1736">
        <v>14</v>
      </c>
      <c r="O1736" t="s">
        <v>122</v>
      </c>
      <c r="P1736">
        <v>27577</v>
      </c>
      <c r="Q1736" t="s">
        <v>1762</v>
      </c>
      <c r="R1736">
        <v>234412.62770897831</v>
      </c>
      <c r="S1736">
        <v>39381</v>
      </c>
      <c r="T1736" t="s">
        <v>63</v>
      </c>
      <c r="U1736" t="s">
        <v>64</v>
      </c>
      <c r="V1736">
        <v>17.504098360655739</v>
      </c>
      <c r="W1736">
        <v>340666.87704918027</v>
      </c>
      <c r="X1736" t="s">
        <v>65</v>
      </c>
      <c r="Y1736">
        <v>4.0983606557377053E-2</v>
      </c>
      <c r="Z1736" t="s">
        <v>66</v>
      </c>
      <c r="AA1736" t="s">
        <v>1660</v>
      </c>
      <c r="AB1736">
        <v>2012</v>
      </c>
      <c r="AC1736" t="s">
        <v>550</v>
      </c>
      <c r="AD1736" s="2">
        <v>41279</v>
      </c>
      <c r="AE1736">
        <v>3</v>
      </c>
      <c r="AF1736">
        <v>0</v>
      </c>
      <c r="AG1736">
        <v>9.2795335992635781</v>
      </c>
      <c r="AH1736">
        <v>9.5790119668609996</v>
      </c>
      <c r="AI1736" t="s">
        <v>1727</v>
      </c>
      <c r="AJ1736" t="s">
        <v>1763</v>
      </c>
      <c r="AK1736" t="s">
        <v>1728</v>
      </c>
      <c r="AL1736">
        <v>35766</v>
      </c>
      <c r="AM1736" t="s">
        <v>1764</v>
      </c>
      <c r="AN1736" t="s">
        <v>1633</v>
      </c>
      <c r="AO1736" t="s">
        <v>89</v>
      </c>
      <c r="AP1736" t="s">
        <v>132</v>
      </c>
      <c r="AQ1736" t="s">
        <v>286</v>
      </c>
      <c r="AR1736" t="s">
        <v>3591</v>
      </c>
      <c r="AS1736">
        <v>2013</v>
      </c>
      <c r="AT1736">
        <v>931</v>
      </c>
      <c r="AU1736" t="s">
        <v>3592</v>
      </c>
      <c r="AV1736" t="s">
        <v>77</v>
      </c>
      <c r="AW1736" s="2">
        <v>30384</v>
      </c>
      <c r="AX1736" t="s">
        <v>3593</v>
      </c>
      <c r="AY1736" t="s">
        <v>79</v>
      </c>
      <c r="AZ1736" t="s">
        <v>80</v>
      </c>
      <c r="BA1736">
        <v>185</v>
      </c>
      <c r="BB1736">
        <v>4483560.8424336975</v>
      </c>
      <c r="BC1736">
        <v>15000000</v>
      </c>
      <c r="BD1736" s="2">
        <v>45473</v>
      </c>
      <c r="BE1736" t="s">
        <v>3594</v>
      </c>
    </row>
    <row r="1737" spans="1:57" x14ac:dyDescent="0.3">
      <c r="A1737" t="s">
        <v>3629</v>
      </c>
      <c r="B1737">
        <v>2285321</v>
      </c>
      <c r="C1737">
        <v>27577</v>
      </c>
      <c r="D1737" s="2">
        <v>41279</v>
      </c>
      <c r="E1737" t="s">
        <v>3591</v>
      </c>
      <c r="F1737" t="s">
        <v>1660</v>
      </c>
      <c r="G1737">
        <v>0</v>
      </c>
      <c r="H1737">
        <v>0</v>
      </c>
      <c r="I1737">
        <v>2</v>
      </c>
      <c r="J1737">
        <v>1</v>
      </c>
      <c r="K1737">
        <v>90</v>
      </c>
      <c r="L1737" t="s">
        <v>1765</v>
      </c>
      <c r="M1737" s="2">
        <v>41279</v>
      </c>
      <c r="N1737">
        <v>37</v>
      </c>
      <c r="O1737" t="s">
        <v>122</v>
      </c>
      <c r="P1737">
        <v>27577</v>
      </c>
      <c r="Q1737" t="s">
        <v>1766</v>
      </c>
      <c r="R1737">
        <v>234412.62770897831</v>
      </c>
      <c r="S1737">
        <v>39381</v>
      </c>
      <c r="T1737" t="s">
        <v>63</v>
      </c>
      <c r="U1737" t="s">
        <v>64</v>
      </c>
      <c r="V1737">
        <v>17.504098360655739</v>
      </c>
      <c r="W1737">
        <v>340666.87704918027</v>
      </c>
      <c r="X1737" t="s">
        <v>65</v>
      </c>
      <c r="Y1737">
        <v>4.0983606557377053E-2</v>
      </c>
      <c r="Z1737" t="s">
        <v>66</v>
      </c>
      <c r="AA1737" t="s">
        <v>1660</v>
      </c>
      <c r="AB1737">
        <v>2012</v>
      </c>
      <c r="AC1737" t="s">
        <v>550</v>
      </c>
      <c r="AD1737" s="2">
        <v>41279</v>
      </c>
      <c r="AE1737">
        <v>3</v>
      </c>
      <c r="AF1737">
        <v>0</v>
      </c>
      <c r="AG1737">
        <v>9.2795335992635781</v>
      </c>
      <c r="AH1737">
        <v>9.5790119668609996</v>
      </c>
      <c r="AI1737" t="s">
        <v>1727</v>
      </c>
      <c r="AJ1737" t="s">
        <v>1763</v>
      </c>
      <c r="AK1737" t="s">
        <v>1728</v>
      </c>
      <c r="AL1737">
        <v>35766</v>
      </c>
      <c r="AM1737" t="s">
        <v>1764</v>
      </c>
      <c r="AN1737" t="s">
        <v>1633</v>
      </c>
      <c r="AO1737" t="s">
        <v>89</v>
      </c>
      <c r="AP1737" t="s">
        <v>132</v>
      </c>
      <c r="AQ1737" t="s">
        <v>286</v>
      </c>
      <c r="AR1737" t="s">
        <v>3591</v>
      </c>
      <c r="AS1737">
        <v>2013</v>
      </c>
      <c r="AT1737">
        <v>931</v>
      </c>
      <c r="AU1737" t="s">
        <v>3592</v>
      </c>
      <c r="AV1737" t="s">
        <v>77</v>
      </c>
      <c r="AW1737" s="2">
        <v>30384</v>
      </c>
      <c r="AX1737" t="s">
        <v>3593</v>
      </c>
      <c r="AY1737" t="s">
        <v>79</v>
      </c>
      <c r="AZ1737" t="s">
        <v>80</v>
      </c>
      <c r="BA1737">
        <v>185</v>
      </c>
      <c r="BB1737">
        <v>4483560.8424336975</v>
      </c>
      <c r="BC1737">
        <v>15000000</v>
      </c>
      <c r="BD1737" s="2">
        <v>45473</v>
      </c>
      <c r="BE1737" t="s">
        <v>3594</v>
      </c>
    </row>
    <row r="1738" spans="1:57" x14ac:dyDescent="0.3">
      <c r="A1738" t="s">
        <v>3630</v>
      </c>
      <c r="B1738">
        <v>2258982</v>
      </c>
      <c r="C1738">
        <v>27577</v>
      </c>
      <c r="D1738" s="2">
        <v>41286</v>
      </c>
      <c r="E1738" t="s">
        <v>3591</v>
      </c>
      <c r="F1738" t="s">
        <v>1574</v>
      </c>
      <c r="G1738">
        <v>0</v>
      </c>
      <c r="H1738">
        <v>0</v>
      </c>
      <c r="I1738">
        <v>0</v>
      </c>
      <c r="J1738">
        <v>0</v>
      </c>
      <c r="K1738">
        <v>21</v>
      </c>
      <c r="L1738" t="s">
        <v>60</v>
      </c>
      <c r="M1738" s="2">
        <v>41175</v>
      </c>
      <c r="N1738">
        <v>63.746161228406912</v>
      </c>
      <c r="O1738" t="s">
        <v>61</v>
      </c>
      <c r="P1738">
        <v>224827.85076775431</v>
      </c>
      <c r="Q1738" t="s">
        <v>62</v>
      </c>
      <c r="R1738">
        <v>234412.62770897831</v>
      </c>
      <c r="S1738">
        <v>76221.341317365266</v>
      </c>
      <c r="T1738" t="s">
        <v>63</v>
      </c>
      <c r="U1738" t="s">
        <v>64</v>
      </c>
      <c r="V1738">
        <v>17.504098360655739</v>
      </c>
      <c r="W1738">
        <v>340666.87704918027</v>
      </c>
      <c r="X1738" t="s">
        <v>65</v>
      </c>
      <c r="Y1738">
        <v>4.0983606557377053E-2</v>
      </c>
      <c r="Z1738" t="s">
        <v>66</v>
      </c>
      <c r="AA1738" t="s">
        <v>1574</v>
      </c>
      <c r="AB1738">
        <v>2012</v>
      </c>
      <c r="AC1738" t="s">
        <v>481</v>
      </c>
      <c r="AD1738" s="2">
        <v>41286</v>
      </c>
      <c r="AE1738">
        <v>0</v>
      </c>
      <c r="AF1738">
        <v>0</v>
      </c>
      <c r="AG1738">
        <v>20</v>
      </c>
      <c r="AH1738">
        <v>4</v>
      </c>
      <c r="AI1738" t="s">
        <v>1703</v>
      </c>
      <c r="AJ1738" t="s">
        <v>1632</v>
      </c>
      <c r="AK1738" t="s">
        <v>1704</v>
      </c>
      <c r="AL1738">
        <v>18018</v>
      </c>
      <c r="AM1738" t="s">
        <v>1610</v>
      </c>
      <c r="AN1738" t="s">
        <v>1705</v>
      </c>
      <c r="AO1738" t="s">
        <v>1633</v>
      </c>
      <c r="AP1738" t="s">
        <v>98</v>
      </c>
      <c r="AQ1738" t="s">
        <v>75</v>
      </c>
      <c r="AR1738" t="s">
        <v>3591</v>
      </c>
      <c r="AS1738">
        <v>2013</v>
      </c>
      <c r="AT1738">
        <v>931</v>
      </c>
      <c r="AU1738" t="s">
        <v>3592</v>
      </c>
      <c r="AV1738" t="s">
        <v>77</v>
      </c>
      <c r="AW1738" s="2">
        <v>30384</v>
      </c>
      <c r="AX1738" t="s">
        <v>3593</v>
      </c>
      <c r="AY1738" t="s">
        <v>79</v>
      </c>
      <c r="AZ1738" t="s">
        <v>80</v>
      </c>
      <c r="BA1738">
        <v>185</v>
      </c>
      <c r="BB1738">
        <v>4483560.8424336975</v>
      </c>
      <c r="BC1738">
        <v>15000000</v>
      </c>
      <c r="BD1738" s="2">
        <v>45473</v>
      </c>
      <c r="BE1738" t="s">
        <v>3594</v>
      </c>
    </row>
    <row r="1739" spans="1:57" x14ac:dyDescent="0.3">
      <c r="A1739" t="s">
        <v>3631</v>
      </c>
      <c r="B1739">
        <v>2258992</v>
      </c>
      <c r="C1739">
        <v>27577</v>
      </c>
      <c r="D1739" s="2">
        <v>41294</v>
      </c>
      <c r="E1739" t="s">
        <v>3591</v>
      </c>
      <c r="F1739" t="s">
        <v>1574</v>
      </c>
      <c r="G1739">
        <v>0</v>
      </c>
      <c r="H1739">
        <v>0</v>
      </c>
      <c r="I1739">
        <v>1</v>
      </c>
      <c r="J1739">
        <v>0</v>
      </c>
      <c r="K1739">
        <v>90</v>
      </c>
      <c r="L1739" t="s">
        <v>3632</v>
      </c>
      <c r="M1739" s="2">
        <v>41294</v>
      </c>
      <c r="N1739">
        <v>90</v>
      </c>
      <c r="O1739" t="s">
        <v>122</v>
      </c>
      <c r="P1739">
        <v>27577</v>
      </c>
      <c r="Q1739" t="s">
        <v>3633</v>
      </c>
      <c r="R1739">
        <v>234412.62770897831</v>
      </c>
      <c r="S1739">
        <v>14221</v>
      </c>
      <c r="T1739" t="s">
        <v>63</v>
      </c>
      <c r="U1739" t="s">
        <v>64</v>
      </c>
      <c r="V1739">
        <v>17.504098360655739</v>
      </c>
      <c r="W1739">
        <v>340666.87704918027</v>
      </c>
      <c r="X1739" t="s">
        <v>65</v>
      </c>
      <c r="Y1739">
        <v>4.0983606557377053E-2</v>
      </c>
      <c r="Z1739" t="s">
        <v>66</v>
      </c>
      <c r="AA1739" t="s">
        <v>1574</v>
      </c>
      <c r="AB1739">
        <v>2012</v>
      </c>
      <c r="AC1739" t="s">
        <v>730</v>
      </c>
      <c r="AD1739" s="2">
        <v>41294</v>
      </c>
      <c r="AE1739">
        <v>1</v>
      </c>
      <c r="AF1739">
        <v>1</v>
      </c>
      <c r="AG1739">
        <v>4</v>
      </c>
      <c r="AH1739">
        <v>1</v>
      </c>
      <c r="AI1739" t="s">
        <v>1727</v>
      </c>
      <c r="AJ1739" t="s">
        <v>1740</v>
      </c>
      <c r="AK1739" t="s">
        <v>1728</v>
      </c>
      <c r="AL1739">
        <v>35956</v>
      </c>
      <c r="AM1739" t="s">
        <v>1600</v>
      </c>
      <c r="AN1739" t="s">
        <v>1633</v>
      </c>
      <c r="AO1739" t="s">
        <v>1601</v>
      </c>
      <c r="AP1739" t="s">
        <v>74</v>
      </c>
      <c r="AQ1739" t="s">
        <v>75</v>
      </c>
      <c r="AR1739" t="s">
        <v>3591</v>
      </c>
      <c r="AS1739">
        <v>2013</v>
      </c>
      <c r="AT1739">
        <v>931</v>
      </c>
      <c r="AU1739" t="s">
        <v>3592</v>
      </c>
      <c r="AV1739" t="s">
        <v>77</v>
      </c>
      <c r="AW1739" s="2">
        <v>30384</v>
      </c>
      <c r="AX1739" t="s">
        <v>3593</v>
      </c>
      <c r="AY1739" t="s">
        <v>79</v>
      </c>
      <c r="AZ1739" t="s">
        <v>80</v>
      </c>
      <c r="BA1739">
        <v>185</v>
      </c>
      <c r="BB1739">
        <v>4483560.8424336975</v>
      </c>
      <c r="BC1739">
        <v>15000000</v>
      </c>
      <c r="BD1739" s="2">
        <v>45473</v>
      </c>
      <c r="BE1739" t="s">
        <v>3594</v>
      </c>
    </row>
    <row r="1740" spans="1:57" x14ac:dyDescent="0.3">
      <c r="A1740" t="s">
        <v>3634</v>
      </c>
      <c r="B1740">
        <v>2287209</v>
      </c>
      <c r="C1740">
        <v>27577</v>
      </c>
      <c r="D1740" s="2">
        <v>41301</v>
      </c>
      <c r="E1740" t="s">
        <v>3591</v>
      </c>
      <c r="F1740" t="s">
        <v>1660</v>
      </c>
      <c r="G1740">
        <v>0</v>
      </c>
      <c r="H1740">
        <v>0</v>
      </c>
      <c r="I1740">
        <v>1</v>
      </c>
      <c r="J1740">
        <v>0</v>
      </c>
      <c r="K1740">
        <v>90</v>
      </c>
      <c r="L1740" t="s">
        <v>1768</v>
      </c>
      <c r="M1740" s="2">
        <v>41301</v>
      </c>
      <c r="N1740">
        <v>58</v>
      </c>
      <c r="O1740" t="s">
        <v>122</v>
      </c>
      <c r="P1740">
        <v>27577</v>
      </c>
      <c r="Q1740" t="s">
        <v>1769</v>
      </c>
      <c r="R1740">
        <v>234412.62770897831</v>
      </c>
      <c r="S1740">
        <v>39381</v>
      </c>
      <c r="T1740" t="s">
        <v>63</v>
      </c>
      <c r="U1740" t="s">
        <v>64</v>
      </c>
      <c r="V1740">
        <v>17.504098360655739</v>
      </c>
      <c r="W1740">
        <v>340666.87704918027</v>
      </c>
      <c r="X1740" t="s">
        <v>65</v>
      </c>
      <c r="Y1740">
        <v>4.0983606557377053E-2</v>
      </c>
      <c r="Z1740" t="s">
        <v>66</v>
      </c>
      <c r="AA1740" t="s">
        <v>1660</v>
      </c>
      <c r="AB1740">
        <v>2012</v>
      </c>
      <c r="AC1740" t="s">
        <v>1669</v>
      </c>
      <c r="AD1740" s="2">
        <v>41301</v>
      </c>
      <c r="AE1740">
        <v>2</v>
      </c>
      <c r="AF1740">
        <v>1</v>
      </c>
      <c r="AG1740">
        <v>9.2795335992635781</v>
      </c>
      <c r="AH1740">
        <v>9.5790119668609996</v>
      </c>
      <c r="AI1740" t="s">
        <v>1713</v>
      </c>
      <c r="AJ1740" t="s">
        <v>1632</v>
      </c>
      <c r="AK1740" t="s">
        <v>1770</v>
      </c>
      <c r="AL1740">
        <v>29943</v>
      </c>
      <c r="AM1740" t="s">
        <v>1622</v>
      </c>
      <c r="AN1740" t="s">
        <v>1771</v>
      </c>
      <c r="AO1740" t="s">
        <v>1633</v>
      </c>
      <c r="AP1740" t="s">
        <v>112</v>
      </c>
      <c r="AQ1740" t="s">
        <v>286</v>
      </c>
      <c r="AR1740" t="s">
        <v>3591</v>
      </c>
      <c r="AS1740">
        <v>2013</v>
      </c>
      <c r="AT1740">
        <v>931</v>
      </c>
      <c r="AU1740" t="s">
        <v>3592</v>
      </c>
      <c r="AV1740" t="s">
        <v>77</v>
      </c>
      <c r="AW1740" s="2">
        <v>30384</v>
      </c>
      <c r="AX1740" t="s">
        <v>3593</v>
      </c>
      <c r="AY1740" t="s">
        <v>79</v>
      </c>
      <c r="AZ1740" t="s">
        <v>80</v>
      </c>
      <c r="BA1740">
        <v>185</v>
      </c>
      <c r="BB1740">
        <v>4483560.8424336975</v>
      </c>
      <c r="BC1740">
        <v>15000000</v>
      </c>
      <c r="BD1740" s="2">
        <v>45473</v>
      </c>
      <c r="BE1740" t="s">
        <v>3594</v>
      </c>
    </row>
    <row r="1741" spans="1:57" x14ac:dyDescent="0.3">
      <c r="A1741" t="s">
        <v>3635</v>
      </c>
      <c r="B1741">
        <v>2258997</v>
      </c>
      <c r="C1741">
        <v>27577</v>
      </c>
      <c r="D1741" s="2">
        <v>41304</v>
      </c>
      <c r="E1741" t="s">
        <v>3591</v>
      </c>
      <c r="F1741" t="s">
        <v>1574</v>
      </c>
      <c r="G1741">
        <v>0</v>
      </c>
      <c r="H1741">
        <v>0</v>
      </c>
      <c r="I1741">
        <v>0</v>
      </c>
      <c r="J1741">
        <v>0</v>
      </c>
      <c r="K1741">
        <v>71</v>
      </c>
      <c r="L1741" t="s">
        <v>3636</v>
      </c>
      <c r="M1741" s="2">
        <v>41304</v>
      </c>
      <c r="N1741">
        <v>71</v>
      </c>
      <c r="O1741" t="s">
        <v>61</v>
      </c>
      <c r="P1741">
        <v>27577</v>
      </c>
      <c r="Q1741" t="s">
        <v>62</v>
      </c>
      <c r="R1741">
        <v>55508</v>
      </c>
      <c r="S1741">
        <v>76221.341317365266</v>
      </c>
      <c r="T1741" t="s">
        <v>63</v>
      </c>
      <c r="U1741" t="s">
        <v>64</v>
      </c>
      <c r="V1741">
        <v>17.504098360655739</v>
      </c>
      <c r="W1741">
        <v>340666.87704918027</v>
      </c>
      <c r="X1741" t="s">
        <v>65</v>
      </c>
      <c r="Y1741">
        <v>4.0983606557377053E-2</v>
      </c>
      <c r="Z1741" t="s">
        <v>66</v>
      </c>
      <c r="AA1741" t="s">
        <v>1574</v>
      </c>
      <c r="AB1741">
        <v>2012</v>
      </c>
      <c r="AC1741" t="s">
        <v>487</v>
      </c>
      <c r="AD1741" s="2">
        <v>41304</v>
      </c>
      <c r="AE1741">
        <v>1</v>
      </c>
      <c r="AF1741">
        <v>1</v>
      </c>
      <c r="AG1741">
        <v>14</v>
      </c>
      <c r="AH1741">
        <v>4</v>
      </c>
      <c r="AI1741" t="s">
        <v>1641</v>
      </c>
      <c r="AJ1741" t="s">
        <v>1632</v>
      </c>
      <c r="AK1741" t="s">
        <v>1684</v>
      </c>
      <c r="AL1741">
        <v>26818</v>
      </c>
      <c r="AM1741" t="s">
        <v>1578</v>
      </c>
      <c r="AN1741" t="s">
        <v>1642</v>
      </c>
      <c r="AO1741" t="s">
        <v>1633</v>
      </c>
      <c r="AP1741" t="s">
        <v>74</v>
      </c>
      <c r="AQ1741" t="s">
        <v>75</v>
      </c>
      <c r="AR1741" t="s">
        <v>3591</v>
      </c>
      <c r="AS1741">
        <v>2013</v>
      </c>
      <c r="AT1741">
        <v>931</v>
      </c>
      <c r="AU1741" t="s">
        <v>3592</v>
      </c>
      <c r="AV1741" t="s">
        <v>77</v>
      </c>
      <c r="AW1741" s="2">
        <v>30384</v>
      </c>
      <c r="AX1741" t="s">
        <v>3593</v>
      </c>
      <c r="AY1741" t="s">
        <v>79</v>
      </c>
      <c r="AZ1741" t="s">
        <v>80</v>
      </c>
      <c r="BA1741">
        <v>185</v>
      </c>
      <c r="BB1741">
        <v>4483560.8424336975</v>
      </c>
      <c r="BC1741">
        <v>15000000</v>
      </c>
      <c r="BD1741" s="2">
        <v>45473</v>
      </c>
      <c r="BE1741" t="s">
        <v>3594</v>
      </c>
    </row>
    <row r="1742" spans="1:57" x14ac:dyDescent="0.3">
      <c r="A1742" t="s">
        <v>3637</v>
      </c>
      <c r="B1742">
        <v>2250149</v>
      </c>
      <c r="C1742">
        <v>27577</v>
      </c>
      <c r="D1742" s="2">
        <v>41308</v>
      </c>
      <c r="E1742" t="s">
        <v>3591</v>
      </c>
      <c r="F1742" t="s">
        <v>1574</v>
      </c>
      <c r="G1742">
        <v>0</v>
      </c>
      <c r="H1742">
        <v>0</v>
      </c>
      <c r="I1742">
        <v>0</v>
      </c>
      <c r="J1742">
        <v>0</v>
      </c>
      <c r="K1742">
        <v>90</v>
      </c>
      <c r="L1742" t="s">
        <v>60</v>
      </c>
      <c r="M1742" s="2">
        <v>41175</v>
      </c>
      <c r="N1742">
        <v>63.746161228406912</v>
      </c>
      <c r="O1742" t="s">
        <v>61</v>
      </c>
      <c r="P1742">
        <v>224827.85076775431</v>
      </c>
      <c r="Q1742" t="s">
        <v>62</v>
      </c>
      <c r="R1742">
        <v>234412.62770897831</v>
      </c>
      <c r="S1742">
        <v>76221.341317365266</v>
      </c>
      <c r="T1742" t="s">
        <v>63</v>
      </c>
      <c r="U1742" t="s">
        <v>64</v>
      </c>
      <c r="V1742">
        <v>17.504098360655739</v>
      </c>
      <c r="W1742">
        <v>340666.87704918027</v>
      </c>
      <c r="X1742" t="s">
        <v>65</v>
      </c>
      <c r="Y1742">
        <v>4.0983606557377053E-2</v>
      </c>
      <c r="Z1742" t="s">
        <v>66</v>
      </c>
      <c r="AA1742" t="s">
        <v>1574</v>
      </c>
      <c r="AB1742">
        <v>2012</v>
      </c>
      <c r="AC1742" t="s">
        <v>494</v>
      </c>
      <c r="AD1742" s="2">
        <v>41308</v>
      </c>
      <c r="AE1742">
        <v>0</v>
      </c>
      <c r="AF1742">
        <v>1</v>
      </c>
      <c r="AG1742">
        <v>9</v>
      </c>
      <c r="AH1742">
        <v>4</v>
      </c>
      <c r="AI1742" t="s">
        <v>1589</v>
      </c>
      <c r="AJ1742" t="s">
        <v>1632</v>
      </c>
      <c r="AK1742" t="s">
        <v>1590</v>
      </c>
      <c r="AL1742">
        <v>24978</v>
      </c>
      <c r="AM1742" t="s">
        <v>2312</v>
      </c>
      <c r="AN1742" t="s">
        <v>1592</v>
      </c>
      <c r="AO1742" t="s">
        <v>1633</v>
      </c>
      <c r="AP1742" t="s">
        <v>140</v>
      </c>
      <c r="AQ1742" t="s">
        <v>75</v>
      </c>
      <c r="AR1742" t="s">
        <v>3591</v>
      </c>
      <c r="AS1742">
        <v>2013</v>
      </c>
      <c r="AT1742">
        <v>931</v>
      </c>
      <c r="AU1742" t="s">
        <v>3592</v>
      </c>
      <c r="AV1742" t="s">
        <v>77</v>
      </c>
      <c r="AW1742" s="2">
        <v>30384</v>
      </c>
      <c r="AX1742" t="s">
        <v>3593</v>
      </c>
      <c r="AY1742" t="s">
        <v>79</v>
      </c>
      <c r="AZ1742" t="s">
        <v>80</v>
      </c>
      <c r="BA1742">
        <v>185</v>
      </c>
      <c r="BB1742">
        <v>4483560.8424336975</v>
      </c>
      <c r="BC1742">
        <v>15000000</v>
      </c>
      <c r="BD1742" s="2">
        <v>45473</v>
      </c>
      <c r="BE1742" t="s">
        <v>3594</v>
      </c>
    </row>
    <row r="1743" spans="1:57" x14ac:dyDescent="0.3">
      <c r="A1743" t="s">
        <v>3638</v>
      </c>
      <c r="B1743">
        <v>2250161</v>
      </c>
      <c r="C1743">
        <v>27577</v>
      </c>
      <c r="D1743" s="2">
        <v>41314</v>
      </c>
      <c r="E1743" t="s">
        <v>3591</v>
      </c>
      <c r="F1743" t="s">
        <v>1574</v>
      </c>
      <c r="G1743">
        <v>0</v>
      </c>
      <c r="H1743">
        <v>0</v>
      </c>
      <c r="I1743">
        <v>0</v>
      </c>
      <c r="J1743">
        <v>0</v>
      </c>
      <c r="K1743">
        <v>90</v>
      </c>
      <c r="L1743" t="s">
        <v>60</v>
      </c>
      <c r="M1743" s="2">
        <v>41175</v>
      </c>
      <c r="N1743">
        <v>63.746161228406912</v>
      </c>
      <c r="O1743" t="s">
        <v>61</v>
      </c>
      <c r="P1743">
        <v>224827.85076775431</v>
      </c>
      <c r="Q1743" t="s">
        <v>62</v>
      </c>
      <c r="R1743">
        <v>234412.62770897831</v>
      </c>
      <c r="S1743">
        <v>76221.341317365266</v>
      </c>
      <c r="T1743" t="s">
        <v>63</v>
      </c>
      <c r="U1743" t="s">
        <v>64</v>
      </c>
      <c r="V1743">
        <v>17.504098360655739</v>
      </c>
      <c r="W1743">
        <v>340666.87704918027</v>
      </c>
      <c r="X1743" t="s">
        <v>65</v>
      </c>
      <c r="Y1743">
        <v>4.0983606557377053E-2</v>
      </c>
      <c r="Z1743" t="s">
        <v>66</v>
      </c>
      <c r="AA1743" t="s">
        <v>1574</v>
      </c>
      <c r="AB1743">
        <v>2012</v>
      </c>
      <c r="AC1743" t="s">
        <v>499</v>
      </c>
      <c r="AD1743" s="2">
        <v>41314</v>
      </c>
      <c r="AE1743">
        <v>2</v>
      </c>
      <c r="AF1743">
        <v>1</v>
      </c>
      <c r="AG1743">
        <v>4</v>
      </c>
      <c r="AH1743">
        <v>16</v>
      </c>
      <c r="AI1743" t="s">
        <v>1727</v>
      </c>
      <c r="AJ1743" t="s">
        <v>1609</v>
      </c>
      <c r="AK1743" t="s">
        <v>1728</v>
      </c>
      <c r="AL1743">
        <v>36244</v>
      </c>
      <c r="AM1743" t="s">
        <v>1591</v>
      </c>
      <c r="AN1743" t="s">
        <v>1633</v>
      </c>
      <c r="AO1743" t="s">
        <v>1611</v>
      </c>
      <c r="AP1743" t="s">
        <v>112</v>
      </c>
      <c r="AQ1743" t="s">
        <v>75</v>
      </c>
      <c r="AR1743" t="s">
        <v>3591</v>
      </c>
      <c r="AS1743">
        <v>2013</v>
      </c>
      <c r="AT1743">
        <v>931</v>
      </c>
      <c r="AU1743" t="s">
        <v>3592</v>
      </c>
      <c r="AV1743" t="s">
        <v>77</v>
      </c>
      <c r="AW1743" s="2">
        <v>30384</v>
      </c>
      <c r="AX1743" t="s">
        <v>3593</v>
      </c>
      <c r="AY1743" t="s">
        <v>79</v>
      </c>
      <c r="AZ1743" t="s">
        <v>80</v>
      </c>
      <c r="BA1743">
        <v>185</v>
      </c>
      <c r="BB1743">
        <v>4483560.8424336975</v>
      </c>
      <c r="BC1743">
        <v>15000000</v>
      </c>
      <c r="BD1743" s="2">
        <v>45473</v>
      </c>
      <c r="BE1743" t="s">
        <v>3594</v>
      </c>
    </row>
    <row r="1744" spans="1:57" x14ac:dyDescent="0.3">
      <c r="A1744" t="s">
        <v>3639</v>
      </c>
      <c r="B1744">
        <v>2284495</v>
      </c>
      <c r="C1744">
        <v>27577</v>
      </c>
      <c r="D1744" s="2">
        <v>41319</v>
      </c>
      <c r="E1744" t="s">
        <v>3591</v>
      </c>
      <c r="F1744" t="s">
        <v>352</v>
      </c>
      <c r="G1744">
        <v>0</v>
      </c>
      <c r="H1744">
        <v>0</v>
      </c>
      <c r="I1744">
        <v>0</v>
      </c>
      <c r="J1744">
        <v>0</v>
      </c>
      <c r="K1744">
        <v>67</v>
      </c>
      <c r="L1744" t="s">
        <v>1773</v>
      </c>
      <c r="M1744" s="2">
        <v>41319</v>
      </c>
      <c r="N1744">
        <v>67</v>
      </c>
      <c r="O1744" t="s">
        <v>61</v>
      </c>
      <c r="P1744">
        <v>27577</v>
      </c>
      <c r="Q1744" t="s">
        <v>85</v>
      </c>
      <c r="R1744">
        <v>55508</v>
      </c>
      <c r="S1744">
        <v>76221.341317365266</v>
      </c>
      <c r="T1744" t="s">
        <v>63</v>
      </c>
      <c r="U1744" t="s">
        <v>64</v>
      </c>
      <c r="V1744">
        <v>17.504098360655739</v>
      </c>
      <c r="W1744">
        <v>340666.87704918027</v>
      </c>
      <c r="X1744" t="s">
        <v>65</v>
      </c>
      <c r="Y1744">
        <v>4.0983606557377053E-2</v>
      </c>
      <c r="Z1744" t="s">
        <v>66</v>
      </c>
      <c r="AA1744" t="s">
        <v>352</v>
      </c>
      <c r="AB1744">
        <v>2012</v>
      </c>
      <c r="AC1744" t="s">
        <v>1774</v>
      </c>
      <c r="AD1744" s="2">
        <v>41319</v>
      </c>
      <c r="AE1744">
        <v>2</v>
      </c>
      <c r="AF1744">
        <v>1</v>
      </c>
      <c r="AG1744">
        <v>9.2795335992635781</v>
      </c>
      <c r="AH1744">
        <v>9.5790119668609996</v>
      </c>
      <c r="AI1744" t="s">
        <v>1727</v>
      </c>
      <c r="AJ1744" t="s">
        <v>1775</v>
      </c>
      <c r="AK1744" t="s">
        <v>1728</v>
      </c>
      <c r="AL1744">
        <v>31762</v>
      </c>
      <c r="AM1744" t="s">
        <v>1776</v>
      </c>
      <c r="AN1744" t="s">
        <v>1633</v>
      </c>
      <c r="AO1744" t="s">
        <v>1777</v>
      </c>
      <c r="AP1744" t="s">
        <v>112</v>
      </c>
      <c r="AQ1744" t="s">
        <v>91</v>
      </c>
      <c r="AR1744" t="s">
        <v>3591</v>
      </c>
      <c r="AS1744">
        <v>2013</v>
      </c>
      <c r="AT1744">
        <v>931</v>
      </c>
      <c r="AU1744" t="s">
        <v>3592</v>
      </c>
      <c r="AV1744" t="s">
        <v>77</v>
      </c>
      <c r="AW1744" s="2">
        <v>30384</v>
      </c>
      <c r="AX1744" t="s">
        <v>3593</v>
      </c>
      <c r="AY1744" t="s">
        <v>79</v>
      </c>
      <c r="AZ1744" t="s">
        <v>80</v>
      </c>
      <c r="BA1744">
        <v>185</v>
      </c>
      <c r="BB1744">
        <v>4483560.8424336975</v>
      </c>
      <c r="BC1744">
        <v>15000000</v>
      </c>
      <c r="BD1744" s="2">
        <v>45473</v>
      </c>
      <c r="BE1744" t="s">
        <v>3594</v>
      </c>
    </row>
    <row r="1745" spans="1:57" x14ac:dyDescent="0.3">
      <c r="A1745" t="s">
        <v>3640</v>
      </c>
      <c r="B1745">
        <v>2284496</v>
      </c>
      <c r="C1745">
        <v>27577</v>
      </c>
      <c r="D1745" s="2">
        <v>41326</v>
      </c>
      <c r="E1745" t="s">
        <v>3591</v>
      </c>
      <c r="F1745" t="s">
        <v>352</v>
      </c>
      <c r="G1745">
        <v>0</v>
      </c>
      <c r="H1745">
        <v>0</v>
      </c>
      <c r="I1745">
        <v>0</v>
      </c>
      <c r="J1745">
        <v>0</v>
      </c>
      <c r="K1745">
        <v>24</v>
      </c>
      <c r="L1745" t="s">
        <v>60</v>
      </c>
      <c r="M1745" s="2">
        <v>41175</v>
      </c>
      <c r="N1745">
        <v>63.746161228406912</v>
      </c>
      <c r="O1745" t="s">
        <v>61</v>
      </c>
      <c r="P1745">
        <v>224827.85076775431</v>
      </c>
      <c r="Q1745" t="s">
        <v>62</v>
      </c>
      <c r="R1745">
        <v>234412.62770897831</v>
      </c>
      <c r="S1745">
        <v>76221.341317365266</v>
      </c>
      <c r="T1745" t="s">
        <v>63</v>
      </c>
      <c r="U1745" t="s">
        <v>64</v>
      </c>
      <c r="V1745">
        <v>17.504098360655739</v>
      </c>
      <c r="W1745">
        <v>340666.87704918027</v>
      </c>
      <c r="X1745" t="s">
        <v>65</v>
      </c>
      <c r="Y1745">
        <v>4.0983606557377053E-2</v>
      </c>
      <c r="Z1745" t="s">
        <v>66</v>
      </c>
      <c r="AA1745" t="s">
        <v>352</v>
      </c>
      <c r="AB1745">
        <v>2012</v>
      </c>
      <c r="AC1745" t="s">
        <v>1779</v>
      </c>
      <c r="AD1745" s="2">
        <v>41326</v>
      </c>
      <c r="AE1745">
        <v>1</v>
      </c>
      <c r="AF1745">
        <v>1</v>
      </c>
      <c r="AG1745">
        <v>9.2795335992635781</v>
      </c>
      <c r="AH1745">
        <v>9.5790119668609996</v>
      </c>
      <c r="AI1745" t="s">
        <v>1775</v>
      </c>
      <c r="AJ1745" t="s">
        <v>1632</v>
      </c>
      <c r="AK1745" t="s">
        <v>1780</v>
      </c>
      <c r="AL1745">
        <v>38761</v>
      </c>
      <c r="AM1745" t="s">
        <v>686</v>
      </c>
      <c r="AN1745" t="s">
        <v>1777</v>
      </c>
      <c r="AO1745" t="s">
        <v>1633</v>
      </c>
      <c r="AP1745" t="s">
        <v>74</v>
      </c>
      <c r="AQ1745" t="s">
        <v>91</v>
      </c>
      <c r="AR1745" t="s">
        <v>3591</v>
      </c>
      <c r="AS1745">
        <v>2013</v>
      </c>
      <c r="AT1745">
        <v>931</v>
      </c>
      <c r="AU1745" t="s">
        <v>3592</v>
      </c>
      <c r="AV1745" t="s">
        <v>77</v>
      </c>
      <c r="AW1745" s="2">
        <v>30384</v>
      </c>
      <c r="AX1745" t="s">
        <v>3593</v>
      </c>
      <c r="AY1745" t="s">
        <v>79</v>
      </c>
      <c r="AZ1745" t="s">
        <v>80</v>
      </c>
      <c r="BA1745">
        <v>185</v>
      </c>
      <c r="BB1745">
        <v>4483560.8424336975</v>
      </c>
      <c r="BC1745">
        <v>15000000</v>
      </c>
      <c r="BD1745" s="2">
        <v>45473</v>
      </c>
      <c r="BE1745" t="s">
        <v>3594</v>
      </c>
    </row>
    <row r="1746" spans="1:57" x14ac:dyDescent="0.3">
      <c r="A1746" t="s">
        <v>3641</v>
      </c>
      <c r="B1746">
        <v>2225700</v>
      </c>
      <c r="C1746">
        <v>27577</v>
      </c>
      <c r="D1746" s="2">
        <v>41350</v>
      </c>
      <c r="E1746" t="s">
        <v>3591</v>
      </c>
      <c r="F1746" t="s">
        <v>1574</v>
      </c>
      <c r="G1746">
        <v>1</v>
      </c>
      <c r="H1746">
        <v>0</v>
      </c>
      <c r="I1746">
        <v>0</v>
      </c>
      <c r="J1746">
        <v>0</v>
      </c>
      <c r="K1746">
        <v>45</v>
      </c>
      <c r="L1746" t="s">
        <v>3642</v>
      </c>
      <c r="M1746" s="2">
        <v>41350</v>
      </c>
      <c r="N1746">
        <v>77</v>
      </c>
      <c r="O1746" t="s">
        <v>115</v>
      </c>
      <c r="P1746">
        <v>27577</v>
      </c>
      <c r="Q1746" t="s">
        <v>221</v>
      </c>
      <c r="R1746">
        <v>234412.62770897831</v>
      </c>
      <c r="S1746">
        <v>76221.341317365266</v>
      </c>
      <c r="T1746" t="s">
        <v>63</v>
      </c>
      <c r="U1746" t="s">
        <v>64</v>
      </c>
      <c r="V1746">
        <v>17.504098360655739</v>
      </c>
      <c r="W1746">
        <v>340666.87704918027</v>
      </c>
      <c r="X1746" t="s">
        <v>65</v>
      </c>
      <c r="Y1746">
        <v>4.0983606557377053E-2</v>
      </c>
      <c r="Z1746" t="s">
        <v>66</v>
      </c>
      <c r="AA1746" t="s">
        <v>1574</v>
      </c>
      <c r="AB1746">
        <v>2012</v>
      </c>
      <c r="AC1746" t="s">
        <v>247</v>
      </c>
      <c r="AD1746" s="2">
        <v>41350</v>
      </c>
      <c r="AE1746">
        <v>0</v>
      </c>
      <c r="AF1746">
        <v>1</v>
      </c>
      <c r="AG1746">
        <v>4</v>
      </c>
      <c r="AH1746">
        <v>10</v>
      </c>
      <c r="AI1746" t="s">
        <v>1727</v>
      </c>
      <c r="AJ1746" t="s">
        <v>1576</v>
      </c>
      <c r="AK1746" t="s">
        <v>1728</v>
      </c>
      <c r="AL1746">
        <v>36004</v>
      </c>
      <c r="AM1746" t="s">
        <v>1657</v>
      </c>
      <c r="AN1746" t="s">
        <v>1633</v>
      </c>
      <c r="AO1746" t="s">
        <v>1580</v>
      </c>
      <c r="AP1746" t="s">
        <v>140</v>
      </c>
      <c r="AQ1746" t="s">
        <v>75</v>
      </c>
      <c r="AR1746" t="s">
        <v>3591</v>
      </c>
      <c r="AS1746">
        <v>2013</v>
      </c>
      <c r="AT1746">
        <v>931</v>
      </c>
      <c r="AU1746" t="s">
        <v>3592</v>
      </c>
      <c r="AV1746" t="s">
        <v>77</v>
      </c>
      <c r="AW1746" s="2">
        <v>30384</v>
      </c>
      <c r="AX1746" t="s">
        <v>3593</v>
      </c>
      <c r="AY1746" t="s">
        <v>79</v>
      </c>
      <c r="AZ1746" t="s">
        <v>80</v>
      </c>
      <c r="BA1746">
        <v>185</v>
      </c>
      <c r="BB1746">
        <v>4483560.8424336975</v>
      </c>
      <c r="BC1746">
        <v>15000000</v>
      </c>
      <c r="BD1746" s="2">
        <v>45473</v>
      </c>
      <c r="BE1746" t="s">
        <v>3594</v>
      </c>
    </row>
    <row r="1747" spans="1:57" x14ac:dyDescent="0.3">
      <c r="A1747" t="s">
        <v>3643</v>
      </c>
      <c r="B1747">
        <v>2301908</v>
      </c>
      <c r="C1747">
        <v>27577</v>
      </c>
      <c r="D1747" s="2">
        <v>41368</v>
      </c>
      <c r="E1747" t="s">
        <v>3591</v>
      </c>
      <c r="F1747" t="s">
        <v>352</v>
      </c>
      <c r="G1747">
        <v>0</v>
      </c>
      <c r="H1747">
        <v>0</v>
      </c>
      <c r="I1747">
        <v>0</v>
      </c>
      <c r="J1747">
        <v>0</v>
      </c>
      <c r="K1747">
        <v>27</v>
      </c>
      <c r="L1747" t="s">
        <v>60</v>
      </c>
      <c r="M1747" s="2">
        <v>41175</v>
      </c>
      <c r="N1747">
        <v>63.746161228406912</v>
      </c>
      <c r="O1747" t="s">
        <v>61</v>
      </c>
      <c r="P1747">
        <v>224827.85076775431</v>
      </c>
      <c r="Q1747" t="s">
        <v>62</v>
      </c>
      <c r="R1747">
        <v>234412.62770897831</v>
      </c>
      <c r="S1747">
        <v>76221.341317365266</v>
      </c>
      <c r="T1747" t="s">
        <v>63</v>
      </c>
      <c r="U1747" t="s">
        <v>64</v>
      </c>
      <c r="V1747">
        <v>17.504098360655739</v>
      </c>
      <c r="W1747">
        <v>340666.87704918027</v>
      </c>
      <c r="X1747" t="s">
        <v>65</v>
      </c>
      <c r="Y1747">
        <v>4.0983606557377053E-2</v>
      </c>
      <c r="Z1747" t="s">
        <v>66</v>
      </c>
      <c r="AA1747" t="s">
        <v>352</v>
      </c>
      <c r="AB1747">
        <v>2012</v>
      </c>
      <c r="AC1747" t="s">
        <v>530</v>
      </c>
      <c r="AD1747" s="2">
        <v>41368</v>
      </c>
      <c r="AE1747">
        <v>2</v>
      </c>
      <c r="AF1747">
        <v>2</v>
      </c>
      <c r="AG1747">
        <v>9.2795335992635781</v>
      </c>
      <c r="AH1747">
        <v>9.5790119668609996</v>
      </c>
      <c r="AI1747" t="s">
        <v>1727</v>
      </c>
      <c r="AJ1747" t="s">
        <v>1790</v>
      </c>
      <c r="AK1747" t="s">
        <v>1728</v>
      </c>
      <c r="AL1747">
        <v>32136</v>
      </c>
      <c r="AM1747" t="s">
        <v>1011</v>
      </c>
      <c r="AN1747" t="s">
        <v>1633</v>
      </c>
      <c r="AO1747" t="s">
        <v>89</v>
      </c>
      <c r="AP1747" t="s">
        <v>187</v>
      </c>
      <c r="AQ1747" t="s">
        <v>91</v>
      </c>
      <c r="AR1747" t="s">
        <v>3591</v>
      </c>
      <c r="AS1747">
        <v>2013</v>
      </c>
      <c r="AT1747">
        <v>931</v>
      </c>
      <c r="AU1747" t="s">
        <v>3592</v>
      </c>
      <c r="AV1747" t="s">
        <v>77</v>
      </c>
      <c r="AW1747" s="2">
        <v>30384</v>
      </c>
      <c r="AX1747" t="s">
        <v>3593</v>
      </c>
      <c r="AY1747" t="s">
        <v>79</v>
      </c>
      <c r="AZ1747" t="s">
        <v>80</v>
      </c>
      <c r="BA1747">
        <v>185</v>
      </c>
      <c r="BB1747">
        <v>4483560.8424336975</v>
      </c>
      <c r="BC1747">
        <v>15000000</v>
      </c>
      <c r="BD1747" s="2">
        <v>45473</v>
      </c>
      <c r="BE1747" t="s">
        <v>3594</v>
      </c>
    </row>
    <row r="1748" spans="1:57" x14ac:dyDescent="0.3">
      <c r="A1748" t="s">
        <v>3644</v>
      </c>
      <c r="B1748">
        <v>2225746</v>
      </c>
      <c r="C1748">
        <v>27577</v>
      </c>
      <c r="D1748" s="2">
        <v>41371</v>
      </c>
      <c r="E1748" t="s">
        <v>3591</v>
      </c>
      <c r="F1748" t="s">
        <v>1574</v>
      </c>
      <c r="G1748">
        <v>1</v>
      </c>
      <c r="H1748">
        <v>0</v>
      </c>
      <c r="I1748">
        <v>0</v>
      </c>
      <c r="J1748">
        <v>0</v>
      </c>
      <c r="K1748">
        <v>90</v>
      </c>
      <c r="L1748" t="s">
        <v>2266</v>
      </c>
      <c r="M1748" s="2">
        <v>41371</v>
      </c>
      <c r="N1748">
        <v>84</v>
      </c>
      <c r="O1748" t="s">
        <v>115</v>
      </c>
      <c r="P1748">
        <v>27577</v>
      </c>
      <c r="Q1748" t="s">
        <v>116</v>
      </c>
      <c r="R1748">
        <v>234412.62770897831</v>
      </c>
      <c r="S1748">
        <v>76221.341317365266</v>
      </c>
      <c r="T1748" t="s">
        <v>63</v>
      </c>
      <c r="U1748" t="s">
        <v>64</v>
      </c>
      <c r="V1748">
        <v>17.504098360655739</v>
      </c>
      <c r="W1748">
        <v>340666.87704918027</v>
      </c>
      <c r="X1748" t="s">
        <v>65</v>
      </c>
      <c r="Y1748">
        <v>4.0983606557377053E-2</v>
      </c>
      <c r="Z1748" t="s">
        <v>66</v>
      </c>
      <c r="AA1748" t="s">
        <v>1574</v>
      </c>
      <c r="AB1748">
        <v>2012</v>
      </c>
      <c r="AC1748" t="s">
        <v>543</v>
      </c>
      <c r="AD1748" s="2">
        <v>41371</v>
      </c>
      <c r="AE1748">
        <v>2</v>
      </c>
      <c r="AF1748">
        <v>2</v>
      </c>
      <c r="AG1748">
        <v>4</v>
      </c>
      <c r="AH1748">
        <v>6</v>
      </c>
      <c r="AI1748" t="s">
        <v>1727</v>
      </c>
      <c r="AJ1748" t="s">
        <v>1599</v>
      </c>
      <c r="AK1748" t="s">
        <v>1728</v>
      </c>
      <c r="AL1748">
        <v>36192</v>
      </c>
      <c r="AM1748" t="s">
        <v>1616</v>
      </c>
      <c r="AN1748" t="s">
        <v>1633</v>
      </c>
      <c r="AO1748" t="s">
        <v>1648</v>
      </c>
      <c r="AP1748" t="s">
        <v>187</v>
      </c>
      <c r="AQ1748" t="s">
        <v>75</v>
      </c>
      <c r="AR1748" t="s">
        <v>3591</v>
      </c>
      <c r="AS1748">
        <v>2013</v>
      </c>
      <c r="AT1748">
        <v>931</v>
      </c>
      <c r="AU1748" t="s">
        <v>3592</v>
      </c>
      <c r="AV1748" t="s">
        <v>77</v>
      </c>
      <c r="AW1748" s="2">
        <v>30384</v>
      </c>
      <c r="AX1748" t="s">
        <v>3593</v>
      </c>
      <c r="AY1748" t="s">
        <v>79</v>
      </c>
      <c r="AZ1748" t="s">
        <v>80</v>
      </c>
      <c r="BA1748">
        <v>185</v>
      </c>
      <c r="BB1748">
        <v>4483560.8424336975</v>
      </c>
      <c r="BC1748">
        <v>15000000</v>
      </c>
      <c r="BD1748" s="2">
        <v>45473</v>
      </c>
      <c r="BE1748" t="s">
        <v>3594</v>
      </c>
    </row>
    <row r="1749" spans="1:57" x14ac:dyDescent="0.3">
      <c r="A1749" t="s">
        <v>3645</v>
      </c>
      <c r="B1749">
        <v>2301912</v>
      </c>
      <c r="C1749">
        <v>27577</v>
      </c>
      <c r="D1749" s="2">
        <v>41375</v>
      </c>
      <c r="E1749" t="s">
        <v>3591</v>
      </c>
      <c r="F1749" t="s">
        <v>352</v>
      </c>
      <c r="G1749">
        <v>1</v>
      </c>
      <c r="H1749">
        <v>0</v>
      </c>
      <c r="I1749">
        <v>2</v>
      </c>
      <c r="J1749">
        <v>0</v>
      </c>
      <c r="K1749">
        <v>120</v>
      </c>
      <c r="L1749" t="s">
        <v>1792</v>
      </c>
      <c r="M1749" s="2">
        <v>41375</v>
      </c>
      <c r="N1749">
        <v>52</v>
      </c>
      <c r="O1749" t="s">
        <v>115</v>
      </c>
      <c r="P1749">
        <v>27577</v>
      </c>
      <c r="Q1749" t="s">
        <v>390</v>
      </c>
      <c r="R1749">
        <v>234412.62770897831</v>
      </c>
      <c r="S1749">
        <v>76221.341317365266</v>
      </c>
      <c r="T1749" t="s">
        <v>63</v>
      </c>
      <c r="U1749" t="s">
        <v>64</v>
      </c>
      <c r="V1749">
        <v>17.504098360655739</v>
      </c>
      <c r="W1749">
        <v>340666.87704918027</v>
      </c>
      <c r="X1749" t="s">
        <v>65</v>
      </c>
      <c r="Y1749">
        <v>4.0983606557377053E-2</v>
      </c>
      <c r="Z1749" t="s">
        <v>66</v>
      </c>
      <c r="AA1749" t="s">
        <v>352</v>
      </c>
      <c r="AB1749">
        <v>2012</v>
      </c>
      <c r="AC1749" t="s">
        <v>538</v>
      </c>
      <c r="AD1749" s="2">
        <v>41375</v>
      </c>
      <c r="AE1749">
        <v>6</v>
      </c>
      <c r="AF1749">
        <v>3</v>
      </c>
      <c r="AG1749">
        <v>9.2795335992635781</v>
      </c>
      <c r="AH1749">
        <v>9.5790119668609996</v>
      </c>
      <c r="AI1749" t="s">
        <v>1790</v>
      </c>
      <c r="AJ1749" t="s">
        <v>1632</v>
      </c>
      <c r="AK1749" t="s">
        <v>1793</v>
      </c>
      <c r="AL1749">
        <v>36500</v>
      </c>
      <c r="AM1749" t="s">
        <v>1794</v>
      </c>
      <c r="AN1749" t="s">
        <v>89</v>
      </c>
      <c r="AO1749" t="s">
        <v>1633</v>
      </c>
      <c r="AP1749" t="s">
        <v>1795</v>
      </c>
      <c r="AQ1749" t="s">
        <v>91</v>
      </c>
      <c r="AR1749" t="s">
        <v>3591</v>
      </c>
      <c r="AS1749">
        <v>2013</v>
      </c>
      <c r="AT1749">
        <v>931</v>
      </c>
      <c r="AU1749" t="s">
        <v>3592</v>
      </c>
      <c r="AV1749" t="s">
        <v>77</v>
      </c>
      <c r="AW1749" s="2">
        <v>30384</v>
      </c>
      <c r="AX1749" t="s">
        <v>3593</v>
      </c>
      <c r="AY1749" t="s">
        <v>79</v>
      </c>
      <c r="AZ1749" t="s">
        <v>80</v>
      </c>
      <c r="BA1749">
        <v>185</v>
      </c>
      <c r="BB1749">
        <v>4483560.8424336975</v>
      </c>
      <c r="BC1749">
        <v>15000000</v>
      </c>
      <c r="BD1749" s="2">
        <v>45473</v>
      </c>
      <c r="BE1749" t="s">
        <v>3594</v>
      </c>
    </row>
    <row r="1750" spans="1:57" x14ac:dyDescent="0.3">
      <c r="A1750" t="s">
        <v>3645</v>
      </c>
      <c r="B1750">
        <v>2301912</v>
      </c>
      <c r="C1750">
        <v>27577</v>
      </c>
      <c r="D1750" s="2">
        <v>41375</v>
      </c>
      <c r="E1750" t="s">
        <v>3591</v>
      </c>
      <c r="F1750" t="s">
        <v>352</v>
      </c>
      <c r="G1750">
        <v>1</v>
      </c>
      <c r="H1750">
        <v>0</v>
      </c>
      <c r="I1750">
        <v>2</v>
      </c>
      <c r="J1750">
        <v>0</v>
      </c>
      <c r="K1750">
        <v>120</v>
      </c>
      <c r="L1750" t="s">
        <v>1796</v>
      </c>
      <c r="M1750" s="2">
        <v>41375</v>
      </c>
      <c r="N1750">
        <v>23</v>
      </c>
      <c r="O1750" t="s">
        <v>122</v>
      </c>
      <c r="P1750">
        <v>27577</v>
      </c>
      <c r="Q1750" t="s">
        <v>364</v>
      </c>
      <c r="R1750">
        <v>234412.62770897831</v>
      </c>
      <c r="S1750">
        <v>43250</v>
      </c>
      <c r="T1750" t="s">
        <v>63</v>
      </c>
      <c r="U1750" t="s">
        <v>64</v>
      </c>
      <c r="V1750">
        <v>17.504098360655739</v>
      </c>
      <c r="W1750">
        <v>340666.87704918027</v>
      </c>
      <c r="X1750" t="s">
        <v>65</v>
      </c>
      <c r="Y1750">
        <v>4.0983606557377053E-2</v>
      </c>
      <c r="Z1750" t="s">
        <v>66</v>
      </c>
      <c r="AA1750" t="s">
        <v>352</v>
      </c>
      <c r="AB1750">
        <v>2012</v>
      </c>
      <c r="AC1750" t="s">
        <v>538</v>
      </c>
      <c r="AD1750" s="2">
        <v>41375</v>
      </c>
      <c r="AE1750">
        <v>6</v>
      </c>
      <c r="AF1750">
        <v>3</v>
      </c>
      <c r="AG1750">
        <v>9.2795335992635781</v>
      </c>
      <c r="AH1750">
        <v>9.5790119668609996</v>
      </c>
      <c r="AI1750" t="s">
        <v>1790</v>
      </c>
      <c r="AJ1750" t="s">
        <v>1632</v>
      </c>
      <c r="AK1750" t="s">
        <v>1793</v>
      </c>
      <c r="AL1750">
        <v>36500</v>
      </c>
      <c r="AM1750" t="s">
        <v>1794</v>
      </c>
      <c r="AN1750" t="s">
        <v>89</v>
      </c>
      <c r="AO1750" t="s">
        <v>1633</v>
      </c>
      <c r="AP1750" t="s">
        <v>1795</v>
      </c>
      <c r="AQ1750" t="s">
        <v>91</v>
      </c>
      <c r="AR1750" t="s">
        <v>3591</v>
      </c>
      <c r="AS1750">
        <v>2013</v>
      </c>
      <c r="AT1750">
        <v>931</v>
      </c>
      <c r="AU1750" t="s">
        <v>3592</v>
      </c>
      <c r="AV1750" t="s">
        <v>77</v>
      </c>
      <c r="AW1750" s="2">
        <v>30384</v>
      </c>
      <c r="AX1750" t="s">
        <v>3593</v>
      </c>
      <c r="AY1750" t="s">
        <v>79</v>
      </c>
      <c r="AZ1750" t="s">
        <v>80</v>
      </c>
      <c r="BA1750">
        <v>185</v>
      </c>
      <c r="BB1750">
        <v>4483560.8424336975</v>
      </c>
      <c r="BC1750">
        <v>15000000</v>
      </c>
      <c r="BD1750" s="2">
        <v>45473</v>
      </c>
      <c r="BE1750" t="s">
        <v>3594</v>
      </c>
    </row>
    <row r="1751" spans="1:57" x14ac:dyDescent="0.3">
      <c r="A1751" t="s">
        <v>3645</v>
      </c>
      <c r="B1751">
        <v>2301912</v>
      </c>
      <c r="C1751">
        <v>27577</v>
      </c>
      <c r="D1751" s="2">
        <v>41375</v>
      </c>
      <c r="E1751" t="s">
        <v>3591</v>
      </c>
      <c r="F1751" t="s">
        <v>352</v>
      </c>
      <c r="G1751">
        <v>1</v>
      </c>
      <c r="H1751">
        <v>0</v>
      </c>
      <c r="I1751">
        <v>2</v>
      </c>
      <c r="J1751">
        <v>0</v>
      </c>
      <c r="K1751">
        <v>120</v>
      </c>
      <c r="L1751" t="s">
        <v>1797</v>
      </c>
      <c r="M1751" s="2">
        <v>41375</v>
      </c>
      <c r="N1751">
        <v>82</v>
      </c>
      <c r="O1751" t="s">
        <v>122</v>
      </c>
      <c r="P1751">
        <v>27577</v>
      </c>
      <c r="Q1751" t="s">
        <v>1798</v>
      </c>
      <c r="R1751">
        <v>234412.62770897831</v>
      </c>
      <c r="S1751">
        <v>13465</v>
      </c>
      <c r="T1751" t="s">
        <v>63</v>
      </c>
      <c r="U1751" t="s">
        <v>64</v>
      </c>
      <c r="V1751">
        <v>17.504098360655739</v>
      </c>
      <c r="W1751">
        <v>340666.87704918027</v>
      </c>
      <c r="X1751" t="s">
        <v>65</v>
      </c>
      <c r="Y1751">
        <v>4.0983606557377053E-2</v>
      </c>
      <c r="Z1751" t="s">
        <v>66</v>
      </c>
      <c r="AA1751" t="s">
        <v>352</v>
      </c>
      <c r="AB1751">
        <v>2012</v>
      </c>
      <c r="AC1751" t="s">
        <v>538</v>
      </c>
      <c r="AD1751" s="2">
        <v>41375</v>
      </c>
      <c r="AE1751">
        <v>6</v>
      </c>
      <c r="AF1751">
        <v>3</v>
      </c>
      <c r="AG1751">
        <v>9.2795335992635781</v>
      </c>
      <c r="AH1751">
        <v>9.5790119668609996</v>
      </c>
      <c r="AI1751" t="s">
        <v>1790</v>
      </c>
      <c r="AJ1751" t="s">
        <v>1632</v>
      </c>
      <c r="AK1751" t="s">
        <v>1793</v>
      </c>
      <c r="AL1751">
        <v>36500</v>
      </c>
      <c r="AM1751" t="s">
        <v>1794</v>
      </c>
      <c r="AN1751" t="s">
        <v>89</v>
      </c>
      <c r="AO1751" t="s">
        <v>1633</v>
      </c>
      <c r="AP1751" t="s">
        <v>1795</v>
      </c>
      <c r="AQ1751" t="s">
        <v>91</v>
      </c>
      <c r="AR1751" t="s">
        <v>3591</v>
      </c>
      <c r="AS1751">
        <v>2013</v>
      </c>
      <c r="AT1751">
        <v>931</v>
      </c>
      <c r="AU1751" t="s">
        <v>3592</v>
      </c>
      <c r="AV1751" t="s">
        <v>77</v>
      </c>
      <c r="AW1751" s="2">
        <v>30384</v>
      </c>
      <c r="AX1751" t="s">
        <v>3593</v>
      </c>
      <c r="AY1751" t="s">
        <v>79</v>
      </c>
      <c r="AZ1751" t="s">
        <v>80</v>
      </c>
      <c r="BA1751">
        <v>185</v>
      </c>
      <c r="BB1751">
        <v>4483560.8424336975</v>
      </c>
      <c r="BC1751">
        <v>15000000</v>
      </c>
      <c r="BD1751" s="2">
        <v>45473</v>
      </c>
      <c r="BE1751" t="s">
        <v>3594</v>
      </c>
    </row>
    <row r="1752" spans="1:57" x14ac:dyDescent="0.3">
      <c r="A1752" t="s">
        <v>3646</v>
      </c>
      <c r="B1752">
        <v>2225780</v>
      </c>
      <c r="C1752">
        <v>27577</v>
      </c>
      <c r="D1752" s="2">
        <v>41385</v>
      </c>
      <c r="E1752" t="s">
        <v>3591</v>
      </c>
      <c r="F1752" t="s">
        <v>1574</v>
      </c>
      <c r="G1752">
        <v>0</v>
      </c>
      <c r="H1752">
        <v>0</v>
      </c>
      <c r="I1752">
        <v>1</v>
      </c>
      <c r="J1752">
        <v>0</v>
      </c>
      <c r="K1752">
        <v>90</v>
      </c>
      <c r="L1752" t="s">
        <v>3647</v>
      </c>
      <c r="M1752" s="2">
        <v>41385</v>
      </c>
      <c r="N1752">
        <v>75</v>
      </c>
      <c r="O1752" t="s">
        <v>122</v>
      </c>
      <c r="P1752">
        <v>27577</v>
      </c>
      <c r="Q1752" t="s">
        <v>3648</v>
      </c>
      <c r="R1752">
        <v>234412.62770897831</v>
      </c>
      <c r="S1752">
        <v>39381</v>
      </c>
      <c r="T1752" t="s">
        <v>63</v>
      </c>
      <c r="U1752" t="s">
        <v>64</v>
      </c>
      <c r="V1752">
        <v>17.504098360655739</v>
      </c>
      <c r="W1752">
        <v>340666.87704918027</v>
      </c>
      <c r="X1752" t="s">
        <v>65</v>
      </c>
      <c r="Y1752">
        <v>4.0983606557377053E-2</v>
      </c>
      <c r="Z1752" t="s">
        <v>66</v>
      </c>
      <c r="AA1752" t="s">
        <v>1574</v>
      </c>
      <c r="AB1752">
        <v>2012</v>
      </c>
      <c r="AC1752" t="s">
        <v>292</v>
      </c>
      <c r="AD1752" s="2">
        <v>41385</v>
      </c>
      <c r="AE1752">
        <v>3</v>
      </c>
      <c r="AF1752">
        <v>1</v>
      </c>
      <c r="AG1752">
        <v>5</v>
      </c>
      <c r="AH1752">
        <v>2</v>
      </c>
      <c r="AI1752" t="s">
        <v>1727</v>
      </c>
      <c r="AJ1752" t="s">
        <v>1753</v>
      </c>
      <c r="AK1752" t="s">
        <v>1728</v>
      </c>
      <c r="AL1752">
        <v>36121</v>
      </c>
      <c r="AM1752" t="s">
        <v>1584</v>
      </c>
      <c r="AN1752" t="s">
        <v>1633</v>
      </c>
      <c r="AO1752" t="s">
        <v>1619</v>
      </c>
      <c r="AP1752" t="s">
        <v>104</v>
      </c>
      <c r="AQ1752" t="s">
        <v>75</v>
      </c>
      <c r="AR1752" t="s">
        <v>3591</v>
      </c>
      <c r="AS1752">
        <v>2013</v>
      </c>
      <c r="AT1752">
        <v>931</v>
      </c>
      <c r="AU1752" t="s">
        <v>3592</v>
      </c>
      <c r="AV1752" t="s">
        <v>77</v>
      </c>
      <c r="AW1752" s="2">
        <v>30384</v>
      </c>
      <c r="AX1752" t="s">
        <v>3593</v>
      </c>
      <c r="AY1752" t="s">
        <v>79</v>
      </c>
      <c r="AZ1752" t="s">
        <v>80</v>
      </c>
      <c r="BA1752">
        <v>185</v>
      </c>
      <c r="BB1752">
        <v>4483560.8424336975</v>
      </c>
      <c r="BC1752">
        <v>15000000</v>
      </c>
      <c r="BD1752" s="2">
        <v>45473</v>
      </c>
      <c r="BE1752" t="s">
        <v>3594</v>
      </c>
    </row>
    <row r="1753" spans="1:57" x14ac:dyDescent="0.3">
      <c r="A1753" t="s">
        <v>3649</v>
      </c>
      <c r="B1753">
        <v>2225789</v>
      </c>
      <c r="C1753">
        <v>27577</v>
      </c>
      <c r="D1753" s="2">
        <v>41391</v>
      </c>
      <c r="E1753" t="s">
        <v>3591</v>
      </c>
      <c r="F1753" t="s">
        <v>1574</v>
      </c>
      <c r="G1753">
        <v>0</v>
      </c>
      <c r="H1753">
        <v>0</v>
      </c>
      <c r="I1753">
        <v>0</v>
      </c>
      <c r="J1753">
        <v>0</v>
      </c>
      <c r="K1753">
        <v>90</v>
      </c>
      <c r="L1753" t="s">
        <v>60</v>
      </c>
      <c r="M1753" s="2">
        <v>41175</v>
      </c>
      <c r="N1753">
        <v>63.746161228406912</v>
      </c>
      <c r="O1753" t="s">
        <v>61</v>
      </c>
      <c r="P1753">
        <v>224827.85076775431</v>
      </c>
      <c r="Q1753" t="s">
        <v>62</v>
      </c>
      <c r="R1753">
        <v>234412.62770897831</v>
      </c>
      <c r="S1753">
        <v>76221.341317365266</v>
      </c>
      <c r="T1753" t="s">
        <v>63</v>
      </c>
      <c r="U1753" t="s">
        <v>64</v>
      </c>
      <c r="V1753">
        <v>17.504098360655739</v>
      </c>
      <c r="W1753">
        <v>340666.87704918027</v>
      </c>
      <c r="X1753" t="s">
        <v>65</v>
      </c>
      <c r="Y1753">
        <v>4.0983606557377053E-2</v>
      </c>
      <c r="Z1753" t="s">
        <v>66</v>
      </c>
      <c r="AA1753" t="s">
        <v>1574</v>
      </c>
      <c r="AB1753">
        <v>2012</v>
      </c>
      <c r="AC1753" t="s">
        <v>1688</v>
      </c>
      <c r="AD1753" s="2">
        <v>41391</v>
      </c>
      <c r="AE1753">
        <v>2</v>
      </c>
      <c r="AF1753">
        <v>2</v>
      </c>
      <c r="AG1753">
        <v>18</v>
      </c>
      <c r="AH1753">
        <v>5</v>
      </c>
      <c r="AI1753" t="s">
        <v>1646</v>
      </c>
      <c r="AJ1753" t="s">
        <v>1632</v>
      </c>
      <c r="AK1753" t="s">
        <v>2226</v>
      </c>
      <c r="AL1753">
        <v>22326</v>
      </c>
      <c r="AM1753" t="s">
        <v>1587</v>
      </c>
      <c r="AN1753" t="s">
        <v>1751</v>
      </c>
      <c r="AO1753" t="s">
        <v>1633</v>
      </c>
      <c r="AP1753" t="s">
        <v>187</v>
      </c>
      <c r="AQ1753" t="s">
        <v>75</v>
      </c>
      <c r="AR1753" t="s">
        <v>3591</v>
      </c>
      <c r="AS1753">
        <v>2013</v>
      </c>
      <c r="AT1753">
        <v>931</v>
      </c>
      <c r="AU1753" t="s">
        <v>3592</v>
      </c>
      <c r="AV1753" t="s">
        <v>77</v>
      </c>
      <c r="AW1753" s="2">
        <v>30384</v>
      </c>
      <c r="AX1753" t="s">
        <v>3593</v>
      </c>
      <c r="AY1753" t="s">
        <v>79</v>
      </c>
      <c r="AZ1753" t="s">
        <v>80</v>
      </c>
      <c r="BA1753">
        <v>185</v>
      </c>
      <c r="BB1753">
        <v>4483560.8424336975</v>
      </c>
      <c r="BC1753">
        <v>15000000</v>
      </c>
      <c r="BD1753" s="2">
        <v>45473</v>
      </c>
      <c r="BE1753" t="s">
        <v>3594</v>
      </c>
    </row>
    <row r="1754" spans="1:57" x14ac:dyDescent="0.3">
      <c r="A1754" t="s">
        <v>3650</v>
      </c>
      <c r="B1754">
        <v>2225800</v>
      </c>
      <c r="C1754">
        <v>27577</v>
      </c>
      <c r="D1754" s="2">
        <v>41398</v>
      </c>
      <c r="E1754" t="s">
        <v>3591</v>
      </c>
      <c r="F1754" t="s">
        <v>1574</v>
      </c>
      <c r="G1754">
        <v>0</v>
      </c>
      <c r="H1754">
        <v>0</v>
      </c>
      <c r="I1754">
        <v>0</v>
      </c>
      <c r="J1754">
        <v>0</v>
      </c>
      <c r="K1754">
        <v>72</v>
      </c>
      <c r="L1754" t="s">
        <v>3651</v>
      </c>
      <c r="M1754" s="2">
        <v>41398</v>
      </c>
      <c r="N1754">
        <v>72</v>
      </c>
      <c r="O1754" t="s">
        <v>61</v>
      </c>
      <c r="P1754">
        <v>27577</v>
      </c>
      <c r="Q1754" t="s">
        <v>62</v>
      </c>
      <c r="R1754">
        <v>90466</v>
      </c>
      <c r="S1754">
        <v>76221.341317365266</v>
      </c>
      <c r="T1754" t="s">
        <v>63</v>
      </c>
      <c r="U1754" t="s">
        <v>64</v>
      </c>
      <c r="V1754">
        <v>17.504098360655739</v>
      </c>
      <c r="W1754">
        <v>340666.87704918027</v>
      </c>
      <c r="X1754" t="s">
        <v>65</v>
      </c>
      <c r="Y1754">
        <v>4.0983606557377053E-2</v>
      </c>
      <c r="Z1754" t="s">
        <v>66</v>
      </c>
      <c r="AA1754" t="s">
        <v>1574</v>
      </c>
      <c r="AB1754">
        <v>2012</v>
      </c>
      <c r="AC1754" t="s">
        <v>2272</v>
      </c>
      <c r="AD1754" s="2">
        <v>41398</v>
      </c>
      <c r="AE1754">
        <v>1</v>
      </c>
      <c r="AF1754">
        <v>0</v>
      </c>
      <c r="AG1754">
        <v>5</v>
      </c>
      <c r="AH1754">
        <v>14</v>
      </c>
      <c r="AI1754" t="s">
        <v>1727</v>
      </c>
      <c r="AJ1754" t="s">
        <v>1582</v>
      </c>
      <c r="AK1754" t="s">
        <v>1728</v>
      </c>
      <c r="AL1754">
        <v>36190</v>
      </c>
      <c r="AM1754" t="s">
        <v>2312</v>
      </c>
      <c r="AN1754" t="s">
        <v>1633</v>
      </c>
      <c r="AO1754" t="s">
        <v>1585</v>
      </c>
      <c r="AP1754" t="s">
        <v>413</v>
      </c>
      <c r="AQ1754" t="s">
        <v>75</v>
      </c>
      <c r="AR1754" t="s">
        <v>3591</v>
      </c>
      <c r="AS1754">
        <v>2013</v>
      </c>
      <c r="AT1754">
        <v>931</v>
      </c>
      <c r="AU1754" t="s">
        <v>3592</v>
      </c>
      <c r="AV1754" t="s">
        <v>77</v>
      </c>
      <c r="AW1754" s="2">
        <v>30384</v>
      </c>
      <c r="AX1754" t="s">
        <v>3593</v>
      </c>
      <c r="AY1754" t="s">
        <v>79</v>
      </c>
      <c r="AZ1754" t="s">
        <v>80</v>
      </c>
      <c r="BA1754">
        <v>185</v>
      </c>
      <c r="BB1754">
        <v>4483560.8424336975</v>
      </c>
      <c r="BC1754">
        <v>15000000</v>
      </c>
      <c r="BD1754" s="2">
        <v>45473</v>
      </c>
      <c r="BE1754" t="s">
        <v>3594</v>
      </c>
    </row>
    <row r="1755" spans="1:57" x14ac:dyDescent="0.3">
      <c r="A1755" t="s">
        <v>3652</v>
      </c>
      <c r="B1755">
        <v>2225748</v>
      </c>
      <c r="C1755">
        <v>27577</v>
      </c>
      <c r="D1755" s="2">
        <v>41402</v>
      </c>
      <c r="E1755" t="s">
        <v>3591</v>
      </c>
      <c r="F1755" t="s">
        <v>1574</v>
      </c>
      <c r="G1755">
        <v>0</v>
      </c>
      <c r="H1755">
        <v>0</v>
      </c>
      <c r="I1755">
        <v>0</v>
      </c>
      <c r="J1755">
        <v>0</v>
      </c>
      <c r="K1755">
        <v>20</v>
      </c>
      <c r="L1755" t="s">
        <v>60</v>
      </c>
      <c r="M1755" s="2">
        <v>41175</v>
      </c>
      <c r="N1755">
        <v>63.746161228406912</v>
      </c>
      <c r="O1755" t="s">
        <v>61</v>
      </c>
      <c r="P1755">
        <v>224827.85076775431</v>
      </c>
      <c r="Q1755" t="s">
        <v>62</v>
      </c>
      <c r="R1755">
        <v>234412.62770897831</v>
      </c>
      <c r="S1755">
        <v>76221.341317365266</v>
      </c>
      <c r="T1755" t="s">
        <v>63</v>
      </c>
      <c r="U1755" t="s">
        <v>64</v>
      </c>
      <c r="V1755">
        <v>17.504098360655739</v>
      </c>
      <c r="W1755">
        <v>340666.87704918027</v>
      </c>
      <c r="X1755" t="s">
        <v>65</v>
      </c>
      <c r="Y1755">
        <v>4.0983606557377053E-2</v>
      </c>
      <c r="Z1755" t="s">
        <v>66</v>
      </c>
      <c r="AA1755" t="s">
        <v>1574</v>
      </c>
      <c r="AB1755">
        <v>2012</v>
      </c>
      <c r="AC1755" t="s">
        <v>272</v>
      </c>
      <c r="AD1755" s="2">
        <v>41402</v>
      </c>
      <c r="AE1755">
        <v>2</v>
      </c>
      <c r="AF1755">
        <v>2</v>
      </c>
      <c r="AG1755">
        <v>3</v>
      </c>
      <c r="AH1755">
        <v>5</v>
      </c>
      <c r="AI1755" t="s">
        <v>1323</v>
      </c>
      <c r="AJ1755" t="s">
        <v>1632</v>
      </c>
      <c r="AK1755" t="s">
        <v>1324</v>
      </c>
      <c r="AL1755">
        <v>41581</v>
      </c>
      <c r="AM1755" t="s">
        <v>1376</v>
      </c>
      <c r="AN1755" t="s">
        <v>1301</v>
      </c>
      <c r="AO1755" t="s">
        <v>1633</v>
      </c>
      <c r="AP1755" t="s">
        <v>187</v>
      </c>
      <c r="AQ1755" t="s">
        <v>75</v>
      </c>
      <c r="AR1755" t="s">
        <v>3591</v>
      </c>
      <c r="AS1755">
        <v>2013</v>
      </c>
      <c r="AT1755">
        <v>931</v>
      </c>
      <c r="AU1755" t="s">
        <v>3592</v>
      </c>
      <c r="AV1755" t="s">
        <v>77</v>
      </c>
      <c r="AW1755" s="2">
        <v>30384</v>
      </c>
      <c r="AX1755" t="s">
        <v>3593</v>
      </c>
      <c r="AY1755" t="s">
        <v>79</v>
      </c>
      <c r="AZ1755" t="s">
        <v>80</v>
      </c>
      <c r="BA1755">
        <v>185</v>
      </c>
      <c r="BB1755">
        <v>4483560.8424336975</v>
      </c>
      <c r="BC1755">
        <v>15000000</v>
      </c>
      <c r="BD1755" s="2">
        <v>45473</v>
      </c>
      <c r="BE1755" t="s">
        <v>3594</v>
      </c>
    </row>
    <row r="1756" spans="1:57" x14ac:dyDescent="0.3">
      <c r="A1756" t="s">
        <v>3653</v>
      </c>
      <c r="B1756">
        <v>2225756</v>
      </c>
      <c r="C1756">
        <v>27577</v>
      </c>
      <c r="D1756" s="2">
        <v>41406</v>
      </c>
      <c r="E1756" t="s">
        <v>3591</v>
      </c>
      <c r="F1756" t="s">
        <v>1574</v>
      </c>
      <c r="G1756">
        <v>0</v>
      </c>
      <c r="H1756">
        <v>0</v>
      </c>
      <c r="I1756">
        <v>1</v>
      </c>
      <c r="J1756">
        <v>1</v>
      </c>
      <c r="K1756">
        <v>84</v>
      </c>
      <c r="L1756" t="s">
        <v>3031</v>
      </c>
      <c r="M1756" s="2">
        <v>41406</v>
      </c>
      <c r="N1756">
        <v>20</v>
      </c>
      <c r="O1756" t="s">
        <v>122</v>
      </c>
      <c r="P1756">
        <v>27577</v>
      </c>
      <c r="Q1756" t="s">
        <v>3032</v>
      </c>
      <c r="R1756">
        <v>234412.62770897831</v>
      </c>
      <c r="S1756">
        <v>3785</v>
      </c>
      <c r="T1756" t="s">
        <v>63</v>
      </c>
      <c r="U1756" t="s">
        <v>64</v>
      </c>
      <c r="V1756">
        <v>17.504098360655739</v>
      </c>
      <c r="W1756">
        <v>340666.87704918027</v>
      </c>
      <c r="X1756" t="s">
        <v>65</v>
      </c>
      <c r="Y1756">
        <v>4.0983606557377053E-2</v>
      </c>
      <c r="Z1756" t="s">
        <v>66</v>
      </c>
      <c r="AA1756" t="s">
        <v>1574</v>
      </c>
      <c r="AB1756">
        <v>2012</v>
      </c>
      <c r="AC1756" t="s">
        <v>1690</v>
      </c>
      <c r="AD1756" s="2">
        <v>41406</v>
      </c>
      <c r="AE1756">
        <v>1</v>
      </c>
      <c r="AF1756">
        <v>2</v>
      </c>
      <c r="AG1756">
        <v>11</v>
      </c>
      <c r="AH1756">
        <v>5</v>
      </c>
      <c r="AI1756" t="s">
        <v>1681</v>
      </c>
      <c r="AJ1756" t="s">
        <v>1632</v>
      </c>
      <c r="AK1756" t="s">
        <v>1621</v>
      </c>
      <c r="AL1756">
        <v>27531</v>
      </c>
      <c r="AM1756" t="s">
        <v>1622</v>
      </c>
      <c r="AN1756" t="s">
        <v>1623</v>
      </c>
      <c r="AO1756" t="s">
        <v>1633</v>
      </c>
      <c r="AP1756" t="s">
        <v>90</v>
      </c>
      <c r="AQ1756" t="s">
        <v>75</v>
      </c>
      <c r="AR1756" t="s">
        <v>3591</v>
      </c>
      <c r="AS1756">
        <v>2013</v>
      </c>
      <c r="AT1756">
        <v>931</v>
      </c>
      <c r="AU1756" t="s">
        <v>3592</v>
      </c>
      <c r="AV1756" t="s">
        <v>77</v>
      </c>
      <c r="AW1756" s="2">
        <v>30384</v>
      </c>
      <c r="AX1756" t="s">
        <v>3593</v>
      </c>
      <c r="AY1756" t="s">
        <v>79</v>
      </c>
      <c r="AZ1756" t="s">
        <v>80</v>
      </c>
      <c r="BA1756">
        <v>185</v>
      </c>
      <c r="BB1756">
        <v>4483560.8424336975</v>
      </c>
      <c r="BC1756">
        <v>15000000</v>
      </c>
      <c r="BD1756" s="2">
        <v>45473</v>
      </c>
      <c r="BE1756" t="s">
        <v>3594</v>
      </c>
    </row>
    <row r="1757" spans="1:57" x14ac:dyDescent="0.3">
      <c r="A1757" t="s">
        <v>3653</v>
      </c>
      <c r="B1757">
        <v>2225756</v>
      </c>
      <c r="C1757">
        <v>27577</v>
      </c>
      <c r="D1757" s="2">
        <v>41406</v>
      </c>
      <c r="E1757" t="s">
        <v>3591</v>
      </c>
      <c r="F1757" t="s">
        <v>1574</v>
      </c>
      <c r="G1757">
        <v>0</v>
      </c>
      <c r="H1757">
        <v>0</v>
      </c>
      <c r="I1757">
        <v>1</v>
      </c>
      <c r="J1757">
        <v>1</v>
      </c>
      <c r="K1757">
        <v>84</v>
      </c>
      <c r="L1757" t="s">
        <v>3033</v>
      </c>
      <c r="M1757" s="2">
        <v>41406</v>
      </c>
      <c r="N1757">
        <v>84</v>
      </c>
      <c r="O1757" t="s">
        <v>61</v>
      </c>
      <c r="P1757">
        <v>27577</v>
      </c>
      <c r="Q1757" t="s">
        <v>62</v>
      </c>
      <c r="R1757">
        <v>90466</v>
      </c>
      <c r="S1757">
        <v>76221.341317365266</v>
      </c>
      <c r="T1757" t="s">
        <v>63</v>
      </c>
      <c r="U1757" t="s">
        <v>64</v>
      </c>
      <c r="V1757">
        <v>17.504098360655739</v>
      </c>
      <c r="W1757">
        <v>340666.87704918027</v>
      </c>
      <c r="X1757" t="s">
        <v>65</v>
      </c>
      <c r="Y1757">
        <v>4.0983606557377053E-2</v>
      </c>
      <c r="Z1757" t="s">
        <v>66</v>
      </c>
      <c r="AA1757" t="s">
        <v>1574</v>
      </c>
      <c r="AB1757">
        <v>2012</v>
      </c>
      <c r="AC1757" t="s">
        <v>1690</v>
      </c>
      <c r="AD1757" s="2">
        <v>41406</v>
      </c>
      <c r="AE1757">
        <v>1</v>
      </c>
      <c r="AF1757">
        <v>2</v>
      </c>
      <c r="AG1757">
        <v>11</v>
      </c>
      <c r="AH1757">
        <v>5</v>
      </c>
      <c r="AI1757" t="s">
        <v>1681</v>
      </c>
      <c r="AJ1757" t="s">
        <v>1632</v>
      </c>
      <c r="AK1757" t="s">
        <v>1621</v>
      </c>
      <c r="AL1757">
        <v>27531</v>
      </c>
      <c r="AM1757" t="s">
        <v>1622</v>
      </c>
      <c r="AN1757" t="s">
        <v>1623</v>
      </c>
      <c r="AO1757" t="s">
        <v>1633</v>
      </c>
      <c r="AP1757" t="s">
        <v>90</v>
      </c>
      <c r="AQ1757" t="s">
        <v>75</v>
      </c>
      <c r="AR1757" t="s">
        <v>3591</v>
      </c>
      <c r="AS1757">
        <v>2013</v>
      </c>
      <c r="AT1757">
        <v>931</v>
      </c>
      <c r="AU1757" t="s">
        <v>3592</v>
      </c>
      <c r="AV1757" t="s">
        <v>77</v>
      </c>
      <c r="AW1757" s="2">
        <v>30384</v>
      </c>
      <c r="AX1757" t="s">
        <v>3593</v>
      </c>
      <c r="AY1757" t="s">
        <v>79</v>
      </c>
      <c r="AZ1757" t="s">
        <v>80</v>
      </c>
      <c r="BA1757">
        <v>185</v>
      </c>
      <c r="BB1757">
        <v>4483560.8424336975</v>
      </c>
      <c r="BC1757">
        <v>15000000</v>
      </c>
      <c r="BD1757" s="2">
        <v>45473</v>
      </c>
      <c r="BE1757" t="s">
        <v>3594</v>
      </c>
    </row>
    <row r="1758" spans="1:57" x14ac:dyDescent="0.3">
      <c r="A1758" t="s">
        <v>3654</v>
      </c>
      <c r="B1758">
        <v>2225743</v>
      </c>
      <c r="C1758">
        <v>27577</v>
      </c>
      <c r="D1758" s="2">
        <v>41413</v>
      </c>
      <c r="E1758" t="s">
        <v>3591</v>
      </c>
      <c r="F1758" t="s">
        <v>1574</v>
      </c>
      <c r="G1758">
        <v>0</v>
      </c>
      <c r="H1758">
        <v>0</v>
      </c>
      <c r="I1758">
        <v>0</v>
      </c>
      <c r="J1758">
        <v>0</v>
      </c>
      <c r="K1758">
        <v>73</v>
      </c>
      <c r="L1758" t="s">
        <v>3655</v>
      </c>
      <c r="M1758" s="2">
        <v>41413</v>
      </c>
      <c r="N1758">
        <v>73</v>
      </c>
      <c r="O1758" t="s">
        <v>61</v>
      </c>
      <c r="P1758">
        <v>27577</v>
      </c>
      <c r="Q1758" t="s">
        <v>62</v>
      </c>
      <c r="R1758">
        <v>3875</v>
      </c>
      <c r="S1758">
        <v>76221.341317365266</v>
      </c>
      <c r="T1758" t="s">
        <v>63</v>
      </c>
      <c r="U1758" t="s">
        <v>64</v>
      </c>
      <c r="V1758">
        <v>17.504098360655739</v>
      </c>
      <c r="W1758">
        <v>340666.87704918027</v>
      </c>
      <c r="X1758" t="s">
        <v>65</v>
      </c>
      <c r="Y1758">
        <v>4.0983606557377053E-2</v>
      </c>
      <c r="Z1758" t="s">
        <v>66</v>
      </c>
      <c r="AA1758" t="s">
        <v>1574</v>
      </c>
      <c r="AB1758">
        <v>2012</v>
      </c>
      <c r="AC1758" t="s">
        <v>1696</v>
      </c>
      <c r="AD1758" s="2">
        <v>41413</v>
      </c>
      <c r="AE1758">
        <v>1</v>
      </c>
      <c r="AF1758">
        <v>0</v>
      </c>
      <c r="AG1758">
        <v>5</v>
      </c>
      <c r="AH1758">
        <v>17</v>
      </c>
      <c r="AI1758" t="s">
        <v>1727</v>
      </c>
      <c r="AJ1758" t="s">
        <v>1575</v>
      </c>
      <c r="AK1758" t="s">
        <v>1728</v>
      </c>
      <c r="AL1758">
        <v>36763</v>
      </c>
      <c r="AM1758" t="s">
        <v>1616</v>
      </c>
      <c r="AN1758" t="s">
        <v>1633</v>
      </c>
      <c r="AO1758" t="s">
        <v>1579</v>
      </c>
      <c r="AP1758" t="s">
        <v>413</v>
      </c>
      <c r="AQ1758" t="s">
        <v>75</v>
      </c>
      <c r="AR1758" t="s">
        <v>3591</v>
      </c>
      <c r="AS1758">
        <v>2013</v>
      </c>
      <c r="AT1758">
        <v>931</v>
      </c>
      <c r="AU1758" t="s">
        <v>3592</v>
      </c>
      <c r="AV1758" t="s">
        <v>77</v>
      </c>
      <c r="AW1758" s="2">
        <v>30384</v>
      </c>
      <c r="AX1758" t="s">
        <v>3593</v>
      </c>
      <c r="AY1758" t="s">
        <v>79</v>
      </c>
      <c r="AZ1758" t="s">
        <v>80</v>
      </c>
      <c r="BA1758">
        <v>185</v>
      </c>
      <c r="BB1758">
        <v>4483560.8424336975</v>
      </c>
      <c r="BC1758">
        <v>15000000</v>
      </c>
      <c r="BD1758" s="2">
        <v>45473</v>
      </c>
      <c r="BE1758" t="s">
        <v>3594</v>
      </c>
    </row>
    <row r="1759" spans="1:57" x14ac:dyDescent="0.3">
      <c r="A1759" t="s">
        <v>3656</v>
      </c>
      <c r="B1759">
        <v>2387445</v>
      </c>
      <c r="C1759">
        <v>27577</v>
      </c>
      <c r="D1759" s="2">
        <v>41643</v>
      </c>
      <c r="E1759" t="s">
        <v>3591</v>
      </c>
      <c r="F1759" t="s">
        <v>1660</v>
      </c>
      <c r="G1759">
        <v>0</v>
      </c>
      <c r="H1759">
        <v>0</v>
      </c>
      <c r="I1759">
        <v>0</v>
      </c>
      <c r="J1759">
        <v>0</v>
      </c>
      <c r="K1759">
        <v>90</v>
      </c>
      <c r="L1759" t="s">
        <v>60</v>
      </c>
      <c r="M1759" s="2">
        <v>41175</v>
      </c>
      <c r="N1759">
        <v>63.746161228406912</v>
      </c>
      <c r="O1759" t="s">
        <v>61</v>
      </c>
      <c r="P1759">
        <v>224827.85076775431</v>
      </c>
      <c r="Q1759" t="s">
        <v>62</v>
      </c>
      <c r="R1759">
        <v>234412.62770897831</v>
      </c>
      <c r="S1759">
        <v>76221.341317365266</v>
      </c>
      <c r="T1759" t="s">
        <v>63</v>
      </c>
      <c r="U1759" t="s">
        <v>64</v>
      </c>
      <c r="V1759">
        <v>17.504098360655739</v>
      </c>
      <c r="W1759">
        <v>340666.87704918027</v>
      </c>
      <c r="X1759" t="s">
        <v>65</v>
      </c>
      <c r="Y1759">
        <v>4.0983606557377053E-2</v>
      </c>
      <c r="Z1759" t="s">
        <v>66</v>
      </c>
      <c r="AA1759" t="s">
        <v>1660</v>
      </c>
      <c r="AB1759">
        <v>2013</v>
      </c>
      <c r="AC1759" t="s">
        <v>550</v>
      </c>
      <c r="AD1759" s="2">
        <v>41643</v>
      </c>
      <c r="AE1759">
        <v>1</v>
      </c>
      <c r="AF1759">
        <v>1</v>
      </c>
      <c r="AG1759">
        <v>9.2795335992635781</v>
      </c>
      <c r="AH1759">
        <v>9.5790119668609996</v>
      </c>
      <c r="AI1759" t="s">
        <v>1641</v>
      </c>
      <c r="AJ1759" t="s">
        <v>1664</v>
      </c>
      <c r="AK1759" t="s">
        <v>1684</v>
      </c>
      <c r="AL1759">
        <v>21703</v>
      </c>
      <c r="AM1759" t="s">
        <v>1606</v>
      </c>
      <c r="AN1759" t="s">
        <v>1642</v>
      </c>
      <c r="AO1759" t="s">
        <v>1580</v>
      </c>
      <c r="AP1759" t="s">
        <v>74</v>
      </c>
      <c r="AQ1759" t="s">
        <v>286</v>
      </c>
      <c r="AR1759" t="s">
        <v>3591</v>
      </c>
      <c r="AS1759">
        <v>2013</v>
      </c>
      <c r="AT1759">
        <v>931</v>
      </c>
      <c r="AU1759" t="s">
        <v>3592</v>
      </c>
      <c r="AV1759" t="s">
        <v>77</v>
      </c>
      <c r="AW1759" s="2">
        <v>30384</v>
      </c>
      <c r="AX1759" t="s">
        <v>3593</v>
      </c>
      <c r="AY1759" t="s">
        <v>79</v>
      </c>
      <c r="AZ1759" t="s">
        <v>80</v>
      </c>
      <c r="BA1759">
        <v>185</v>
      </c>
      <c r="BB1759">
        <v>4483560.8424336975</v>
      </c>
      <c r="BC1759">
        <v>15000000</v>
      </c>
      <c r="BD1759" s="2">
        <v>45473</v>
      </c>
      <c r="BE1759" t="s">
        <v>3594</v>
      </c>
    </row>
    <row r="1760" spans="1:57" x14ac:dyDescent="0.3">
      <c r="A1760" t="s">
        <v>3657</v>
      </c>
      <c r="B1760">
        <v>2332207</v>
      </c>
      <c r="C1760">
        <v>27577</v>
      </c>
      <c r="D1760" s="2">
        <v>41650</v>
      </c>
      <c r="E1760" t="s">
        <v>3591</v>
      </c>
      <c r="F1760" t="s">
        <v>1574</v>
      </c>
      <c r="G1760">
        <v>0</v>
      </c>
      <c r="H1760">
        <v>0</v>
      </c>
      <c r="I1760">
        <v>0</v>
      </c>
      <c r="J1760">
        <v>0</v>
      </c>
      <c r="K1760">
        <v>79</v>
      </c>
      <c r="L1760" t="s">
        <v>1663</v>
      </c>
      <c r="M1760" s="2">
        <v>41650</v>
      </c>
      <c r="N1760">
        <v>79</v>
      </c>
      <c r="O1760" t="s">
        <v>61</v>
      </c>
      <c r="P1760">
        <v>27577</v>
      </c>
      <c r="Q1760" t="s">
        <v>62</v>
      </c>
      <c r="R1760">
        <v>13239</v>
      </c>
      <c r="S1760">
        <v>76221.341317365266</v>
      </c>
      <c r="T1760" t="s">
        <v>63</v>
      </c>
      <c r="U1760" t="s">
        <v>64</v>
      </c>
      <c r="V1760">
        <v>17.504098360655739</v>
      </c>
      <c r="W1760">
        <v>340666.87704918027</v>
      </c>
      <c r="X1760" t="s">
        <v>65</v>
      </c>
      <c r="Y1760">
        <v>4.0983606557377053E-2</v>
      </c>
      <c r="Z1760" t="s">
        <v>66</v>
      </c>
      <c r="AA1760" t="s">
        <v>1574</v>
      </c>
      <c r="AB1760">
        <v>2013</v>
      </c>
      <c r="AC1760" t="s">
        <v>477</v>
      </c>
      <c r="AD1760" s="2">
        <v>41650</v>
      </c>
      <c r="AE1760">
        <v>1</v>
      </c>
      <c r="AF1760">
        <v>4</v>
      </c>
      <c r="AG1760">
        <v>16</v>
      </c>
      <c r="AH1760">
        <v>19</v>
      </c>
      <c r="AI1760" t="s">
        <v>1664</v>
      </c>
      <c r="AJ1760" t="s">
        <v>1604</v>
      </c>
      <c r="AK1760" t="s">
        <v>1665</v>
      </c>
      <c r="AL1760">
        <v>25564</v>
      </c>
      <c r="AM1760" t="s">
        <v>1376</v>
      </c>
      <c r="AN1760" t="s">
        <v>1580</v>
      </c>
      <c r="AO1760" t="s">
        <v>1579</v>
      </c>
      <c r="AP1760" t="s">
        <v>150</v>
      </c>
      <c r="AQ1760" t="s">
        <v>75</v>
      </c>
      <c r="AR1760" t="s">
        <v>3591</v>
      </c>
      <c r="AS1760">
        <v>2013</v>
      </c>
      <c r="AT1760">
        <v>931</v>
      </c>
      <c r="AU1760" t="s">
        <v>3592</v>
      </c>
      <c r="AV1760" t="s">
        <v>77</v>
      </c>
      <c r="AW1760" s="2">
        <v>30384</v>
      </c>
      <c r="AX1760" t="s">
        <v>3593</v>
      </c>
      <c r="AY1760" t="s">
        <v>79</v>
      </c>
      <c r="AZ1760" t="s">
        <v>80</v>
      </c>
      <c r="BA1760">
        <v>185</v>
      </c>
      <c r="BB1760">
        <v>4483560.8424336975</v>
      </c>
      <c r="BC1760">
        <v>15000000</v>
      </c>
      <c r="BD1760" s="2">
        <v>45473</v>
      </c>
      <c r="BE1760" t="s">
        <v>3594</v>
      </c>
    </row>
    <row r="1761" spans="1:57" x14ac:dyDescent="0.3">
      <c r="A1761" t="s">
        <v>3658</v>
      </c>
      <c r="B1761">
        <v>2332247</v>
      </c>
      <c r="C1761">
        <v>27577</v>
      </c>
      <c r="D1761" s="2">
        <v>41657</v>
      </c>
      <c r="E1761" t="s">
        <v>3591</v>
      </c>
      <c r="F1761" t="s">
        <v>1574</v>
      </c>
      <c r="G1761">
        <v>0</v>
      </c>
      <c r="H1761">
        <v>0</v>
      </c>
      <c r="I1761">
        <v>0</v>
      </c>
      <c r="J1761">
        <v>0</v>
      </c>
      <c r="K1761">
        <v>90</v>
      </c>
      <c r="L1761" t="s">
        <v>60</v>
      </c>
      <c r="M1761" s="2">
        <v>41175</v>
      </c>
      <c r="N1761">
        <v>63.746161228406912</v>
      </c>
      <c r="O1761" t="s">
        <v>61</v>
      </c>
      <c r="P1761">
        <v>224827.85076775431</v>
      </c>
      <c r="Q1761" t="s">
        <v>62</v>
      </c>
      <c r="R1761">
        <v>234412.62770897831</v>
      </c>
      <c r="S1761">
        <v>76221.341317365266</v>
      </c>
      <c r="T1761" t="s">
        <v>63</v>
      </c>
      <c r="U1761" t="s">
        <v>64</v>
      </c>
      <c r="V1761">
        <v>17.504098360655739</v>
      </c>
      <c r="W1761">
        <v>340666.87704918027</v>
      </c>
      <c r="X1761" t="s">
        <v>65</v>
      </c>
      <c r="Y1761">
        <v>4.0983606557377053E-2</v>
      </c>
      <c r="Z1761" t="s">
        <v>66</v>
      </c>
      <c r="AA1761" t="s">
        <v>1574</v>
      </c>
      <c r="AB1761">
        <v>2013</v>
      </c>
      <c r="AC1761" t="s">
        <v>481</v>
      </c>
      <c r="AD1761" s="2">
        <v>41657</v>
      </c>
      <c r="AE1761">
        <v>2</v>
      </c>
      <c r="AF1761">
        <v>0</v>
      </c>
      <c r="AG1761">
        <v>1</v>
      </c>
      <c r="AH1761">
        <v>17</v>
      </c>
      <c r="AI1761" t="s">
        <v>1208</v>
      </c>
      <c r="AJ1761" t="s">
        <v>1664</v>
      </c>
      <c r="AK1761" t="s">
        <v>1209</v>
      </c>
      <c r="AL1761">
        <v>60000</v>
      </c>
      <c r="AM1761" t="s">
        <v>1610</v>
      </c>
      <c r="AN1761" t="s">
        <v>1211</v>
      </c>
      <c r="AO1761" t="s">
        <v>1580</v>
      </c>
      <c r="AP1761" t="s">
        <v>211</v>
      </c>
      <c r="AQ1761" t="s">
        <v>75</v>
      </c>
      <c r="AR1761" t="s">
        <v>3591</v>
      </c>
      <c r="AS1761">
        <v>2013</v>
      </c>
      <c r="AT1761">
        <v>931</v>
      </c>
      <c r="AU1761" t="s">
        <v>3592</v>
      </c>
      <c r="AV1761" t="s">
        <v>77</v>
      </c>
      <c r="AW1761" s="2">
        <v>30384</v>
      </c>
      <c r="AX1761" t="s">
        <v>3593</v>
      </c>
      <c r="AY1761" t="s">
        <v>79</v>
      </c>
      <c r="AZ1761" t="s">
        <v>80</v>
      </c>
      <c r="BA1761">
        <v>185</v>
      </c>
      <c r="BB1761">
        <v>4483560.8424336975</v>
      </c>
      <c r="BC1761">
        <v>15000000</v>
      </c>
      <c r="BD1761" s="2">
        <v>45473</v>
      </c>
      <c r="BE1761" t="s">
        <v>3594</v>
      </c>
    </row>
    <row r="1762" spans="1:57" x14ac:dyDescent="0.3">
      <c r="A1762" t="s">
        <v>3659</v>
      </c>
      <c r="B1762">
        <v>2332203</v>
      </c>
      <c r="C1762">
        <v>27577</v>
      </c>
      <c r="D1762" s="2">
        <v>41667</v>
      </c>
      <c r="E1762" t="s">
        <v>3591</v>
      </c>
      <c r="F1762" t="s">
        <v>1574</v>
      </c>
      <c r="G1762">
        <v>0</v>
      </c>
      <c r="H1762">
        <v>0</v>
      </c>
      <c r="I1762">
        <v>0</v>
      </c>
      <c r="J1762">
        <v>0</v>
      </c>
      <c r="K1762">
        <v>71</v>
      </c>
      <c r="L1762" t="s">
        <v>3660</v>
      </c>
      <c r="M1762" s="2">
        <v>41667</v>
      </c>
      <c r="N1762">
        <v>71</v>
      </c>
      <c r="O1762" t="s">
        <v>61</v>
      </c>
      <c r="P1762">
        <v>27577</v>
      </c>
      <c r="Q1762" t="s">
        <v>62</v>
      </c>
      <c r="R1762">
        <v>3259</v>
      </c>
      <c r="S1762">
        <v>76221.341317365266</v>
      </c>
      <c r="T1762" t="s">
        <v>63</v>
      </c>
      <c r="U1762" t="s">
        <v>64</v>
      </c>
      <c r="V1762">
        <v>17.504098360655739</v>
      </c>
      <c r="W1762">
        <v>340666.87704918027</v>
      </c>
      <c r="X1762" t="s">
        <v>65</v>
      </c>
      <c r="Y1762">
        <v>4.0983606557377053E-2</v>
      </c>
      <c r="Z1762" t="s">
        <v>66</v>
      </c>
      <c r="AA1762" t="s">
        <v>1574</v>
      </c>
      <c r="AB1762">
        <v>2013</v>
      </c>
      <c r="AC1762" t="s">
        <v>730</v>
      </c>
      <c r="AD1762" s="2">
        <v>41667</v>
      </c>
      <c r="AE1762">
        <v>2</v>
      </c>
      <c r="AF1762">
        <v>0</v>
      </c>
      <c r="AG1762">
        <v>11</v>
      </c>
      <c r="AH1762">
        <v>19</v>
      </c>
      <c r="AI1762" t="s">
        <v>1603</v>
      </c>
      <c r="AJ1762" t="s">
        <v>1664</v>
      </c>
      <c r="AK1762" t="s">
        <v>1605</v>
      </c>
      <c r="AL1762">
        <v>20004</v>
      </c>
      <c r="AM1762" t="s">
        <v>446</v>
      </c>
      <c r="AN1762" t="s">
        <v>1607</v>
      </c>
      <c r="AO1762" t="s">
        <v>1580</v>
      </c>
      <c r="AP1762" t="s">
        <v>211</v>
      </c>
      <c r="AQ1762" t="s">
        <v>75</v>
      </c>
      <c r="AR1762" t="s">
        <v>3591</v>
      </c>
      <c r="AS1762">
        <v>2013</v>
      </c>
      <c r="AT1762">
        <v>931</v>
      </c>
      <c r="AU1762" t="s">
        <v>3592</v>
      </c>
      <c r="AV1762" t="s">
        <v>77</v>
      </c>
      <c r="AW1762" s="2">
        <v>30384</v>
      </c>
      <c r="AX1762" t="s">
        <v>3593</v>
      </c>
      <c r="AY1762" t="s">
        <v>79</v>
      </c>
      <c r="AZ1762" t="s">
        <v>80</v>
      </c>
      <c r="BA1762">
        <v>185</v>
      </c>
      <c r="BB1762">
        <v>4483560.8424336975</v>
      </c>
      <c r="BC1762">
        <v>15000000</v>
      </c>
      <c r="BD1762" s="2">
        <v>45473</v>
      </c>
      <c r="BE1762" t="s">
        <v>3594</v>
      </c>
    </row>
    <row r="1763" spans="1:57" x14ac:dyDescent="0.3">
      <c r="A1763" t="s">
        <v>3661</v>
      </c>
      <c r="B1763">
        <v>2332189</v>
      </c>
      <c r="C1763">
        <v>27577</v>
      </c>
      <c r="D1763" s="2">
        <v>41671</v>
      </c>
      <c r="E1763" t="s">
        <v>3591</v>
      </c>
      <c r="F1763" t="s">
        <v>1574</v>
      </c>
      <c r="G1763">
        <v>0</v>
      </c>
      <c r="H1763">
        <v>0</v>
      </c>
      <c r="I1763">
        <v>0</v>
      </c>
      <c r="J1763">
        <v>0</v>
      </c>
      <c r="K1763">
        <v>25</v>
      </c>
      <c r="L1763" t="s">
        <v>60</v>
      </c>
      <c r="M1763" s="2">
        <v>41175</v>
      </c>
      <c r="N1763">
        <v>63.746161228406912</v>
      </c>
      <c r="O1763" t="s">
        <v>61</v>
      </c>
      <c r="P1763">
        <v>224827.85076775431</v>
      </c>
      <c r="Q1763" t="s">
        <v>62</v>
      </c>
      <c r="R1763">
        <v>234412.62770897831</v>
      </c>
      <c r="S1763">
        <v>76221.341317365266</v>
      </c>
      <c r="T1763" t="s">
        <v>63</v>
      </c>
      <c r="U1763" t="s">
        <v>64</v>
      </c>
      <c r="V1763">
        <v>17.504098360655739</v>
      </c>
      <c r="W1763">
        <v>340666.87704918027</v>
      </c>
      <c r="X1763" t="s">
        <v>65</v>
      </c>
      <c r="Y1763">
        <v>4.0983606557377053E-2</v>
      </c>
      <c r="Z1763" t="s">
        <v>66</v>
      </c>
      <c r="AA1763" t="s">
        <v>1574</v>
      </c>
      <c r="AB1763">
        <v>2013</v>
      </c>
      <c r="AC1763" t="s">
        <v>487</v>
      </c>
      <c r="AD1763" s="2">
        <v>41671</v>
      </c>
      <c r="AE1763">
        <v>0</v>
      </c>
      <c r="AF1763">
        <v>3</v>
      </c>
      <c r="AG1763">
        <v>20</v>
      </c>
      <c r="AH1763">
        <v>9</v>
      </c>
      <c r="AI1763" t="s">
        <v>1664</v>
      </c>
      <c r="AJ1763" t="s">
        <v>1582</v>
      </c>
      <c r="AK1763" t="s">
        <v>1665</v>
      </c>
      <c r="AL1763">
        <v>25700</v>
      </c>
      <c r="AM1763" t="s">
        <v>1657</v>
      </c>
      <c r="AN1763" t="s">
        <v>1580</v>
      </c>
      <c r="AO1763" t="s">
        <v>1585</v>
      </c>
      <c r="AP1763" t="s">
        <v>203</v>
      </c>
      <c r="AQ1763" t="s">
        <v>75</v>
      </c>
      <c r="AR1763" t="s">
        <v>3591</v>
      </c>
      <c r="AS1763">
        <v>2013</v>
      </c>
      <c r="AT1763">
        <v>931</v>
      </c>
      <c r="AU1763" t="s">
        <v>3592</v>
      </c>
      <c r="AV1763" t="s">
        <v>77</v>
      </c>
      <c r="AW1763" s="2">
        <v>30384</v>
      </c>
      <c r="AX1763" t="s">
        <v>3593</v>
      </c>
      <c r="AY1763" t="s">
        <v>79</v>
      </c>
      <c r="AZ1763" t="s">
        <v>80</v>
      </c>
      <c r="BA1763">
        <v>185</v>
      </c>
      <c r="BB1763">
        <v>4483560.8424336975</v>
      </c>
      <c r="BC1763">
        <v>15000000</v>
      </c>
      <c r="BD1763" s="2">
        <v>45473</v>
      </c>
      <c r="BE1763" t="s">
        <v>3594</v>
      </c>
    </row>
    <row r="1764" spans="1:57" x14ac:dyDescent="0.3">
      <c r="A1764" t="s">
        <v>3662</v>
      </c>
      <c r="B1764">
        <v>2423598</v>
      </c>
      <c r="C1764">
        <v>27577</v>
      </c>
      <c r="D1764" s="2">
        <v>41674</v>
      </c>
      <c r="E1764" t="s">
        <v>3591</v>
      </c>
      <c r="F1764" t="s">
        <v>1660</v>
      </c>
      <c r="G1764">
        <v>0</v>
      </c>
      <c r="H1764">
        <v>0</v>
      </c>
      <c r="I1764">
        <v>0</v>
      </c>
      <c r="J1764">
        <v>0</v>
      </c>
      <c r="K1764">
        <v>120</v>
      </c>
      <c r="L1764" t="s">
        <v>60</v>
      </c>
      <c r="M1764" s="2">
        <v>41175</v>
      </c>
      <c r="N1764">
        <v>63.746161228406912</v>
      </c>
      <c r="O1764" t="s">
        <v>61</v>
      </c>
      <c r="P1764">
        <v>224827.85076775431</v>
      </c>
      <c r="Q1764" t="s">
        <v>62</v>
      </c>
      <c r="R1764">
        <v>234412.62770897831</v>
      </c>
      <c r="S1764">
        <v>76221.341317365266</v>
      </c>
      <c r="T1764" t="s">
        <v>63</v>
      </c>
      <c r="U1764" t="s">
        <v>64</v>
      </c>
      <c r="V1764">
        <v>17.504098360655739</v>
      </c>
      <c r="W1764">
        <v>340666.87704918027</v>
      </c>
      <c r="X1764" t="s">
        <v>65</v>
      </c>
      <c r="Y1764">
        <v>4.0983606557377053E-2</v>
      </c>
      <c r="Z1764" t="s">
        <v>66</v>
      </c>
      <c r="AA1764" t="s">
        <v>1660</v>
      </c>
      <c r="AB1764">
        <v>2013</v>
      </c>
      <c r="AC1764" t="s">
        <v>3663</v>
      </c>
      <c r="AD1764" s="2">
        <v>41674</v>
      </c>
      <c r="AE1764">
        <v>0</v>
      </c>
      <c r="AF1764">
        <v>1</v>
      </c>
      <c r="AG1764">
        <v>9.2795335992635781</v>
      </c>
      <c r="AH1764">
        <v>9.5790119668609996</v>
      </c>
      <c r="AI1764" t="s">
        <v>1664</v>
      </c>
      <c r="AJ1764" t="s">
        <v>3664</v>
      </c>
      <c r="AK1764" t="s">
        <v>1665</v>
      </c>
      <c r="AL1764">
        <v>10139</v>
      </c>
      <c r="AM1764" t="s">
        <v>1578</v>
      </c>
      <c r="AN1764" t="s">
        <v>1580</v>
      </c>
      <c r="AO1764" t="s">
        <v>3665</v>
      </c>
      <c r="AP1764" t="s">
        <v>140</v>
      </c>
      <c r="AQ1764" t="s">
        <v>286</v>
      </c>
      <c r="AR1764" t="s">
        <v>3591</v>
      </c>
      <c r="AS1764">
        <v>2013</v>
      </c>
      <c r="AT1764">
        <v>931</v>
      </c>
      <c r="AU1764" t="s">
        <v>3592</v>
      </c>
      <c r="AV1764" t="s">
        <v>77</v>
      </c>
      <c r="AW1764" s="2">
        <v>30384</v>
      </c>
      <c r="AX1764" t="s">
        <v>3593</v>
      </c>
      <c r="AY1764" t="s">
        <v>79</v>
      </c>
      <c r="AZ1764" t="s">
        <v>80</v>
      </c>
      <c r="BA1764">
        <v>185</v>
      </c>
      <c r="BB1764">
        <v>4483560.8424336975</v>
      </c>
      <c r="BC1764">
        <v>15000000</v>
      </c>
      <c r="BD1764" s="2">
        <v>45473</v>
      </c>
      <c r="BE1764" t="s">
        <v>3594</v>
      </c>
    </row>
    <row r="1765" spans="1:57" x14ac:dyDescent="0.3">
      <c r="A1765" t="s">
        <v>3666</v>
      </c>
      <c r="B1765">
        <v>2332191</v>
      </c>
      <c r="C1765">
        <v>27577</v>
      </c>
      <c r="D1765" s="2">
        <v>41699</v>
      </c>
      <c r="E1765" t="s">
        <v>3591</v>
      </c>
      <c r="F1765" t="s">
        <v>1574</v>
      </c>
      <c r="G1765">
        <v>0</v>
      </c>
      <c r="H1765">
        <v>0</v>
      </c>
      <c r="I1765">
        <v>0</v>
      </c>
      <c r="J1765">
        <v>0</v>
      </c>
      <c r="K1765">
        <v>90</v>
      </c>
      <c r="L1765" t="s">
        <v>60</v>
      </c>
      <c r="M1765" s="2">
        <v>41175</v>
      </c>
      <c r="N1765">
        <v>63.746161228406912</v>
      </c>
      <c r="O1765" t="s">
        <v>61</v>
      </c>
      <c r="P1765">
        <v>224827.85076775431</v>
      </c>
      <c r="Q1765" t="s">
        <v>62</v>
      </c>
      <c r="R1765">
        <v>234412.62770897831</v>
      </c>
      <c r="S1765">
        <v>76221.341317365266</v>
      </c>
      <c r="T1765" t="s">
        <v>63</v>
      </c>
      <c r="U1765" t="s">
        <v>64</v>
      </c>
      <c r="V1765">
        <v>17.504098360655739</v>
      </c>
      <c r="W1765">
        <v>340666.87704918027</v>
      </c>
      <c r="X1765" t="s">
        <v>65</v>
      </c>
      <c r="Y1765">
        <v>4.0983606557377053E-2</v>
      </c>
      <c r="Z1765" t="s">
        <v>66</v>
      </c>
      <c r="AA1765" t="s">
        <v>1574</v>
      </c>
      <c r="AB1765">
        <v>2013</v>
      </c>
      <c r="AC1765" t="s">
        <v>516</v>
      </c>
      <c r="AD1765" s="2">
        <v>41699</v>
      </c>
      <c r="AE1765">
        <v>1</v>
      </c>
      <c r="AF1765">
        <v>3</v>
      </c>
      <c r="AG1765">
        <v>20</v>
      </c>
      <c r="AH1765">
        <v>1</v>
      </c>
      <c r="AI1765" t="s">
        <v>1369</v>
      </c>
      <c r="AJ1765" t="s">
        <v>1626</v>
      </c>
      <c r="AK1765" t="s">
        <v>1665</v>
      </c>
      <c r="AL1765">
        <v>24577</v>
      </c>
      <c r="AM1765" t="s">
        <v>2312</v>
      </c>
      <c r="AN1765" t="s">
        <v>1580</v>
      </c>
      <c r="AO1765" t="s">
        <v>1301</v>
      </c>
      <c r="AP1765" t="s">
        <v>266</v>
      </c>
      <c r="AQ1765" t="s">
        <v>75</v>
      </c>
      <c r="AR1765" t="s">
        <v>3591</v>
      </c>
      <c r="AS1765">
        <v>2013</v>
      </c>
      <c r="AT1765">
        <v>931</v>
      </c>
      <c r="AU1765" t="s">
        <v>3592</v>
      </c>
      <c r="AV1765" t="s">
        <v>77</v>
      </c>
      <c r="AW1765" s="2">
        <v>30384</v>
      </c>
      <c r="AX1765" t="s">
        <v>3593</v>
      </c>
      <c r="AY1765" t="s">
        <v>79</v>
      </c>
      <c r="AZ1765" t="s">
        <v>80</v>
      </c>
      <c r="BA1765">
        <v>185</v>
      </c>
      <c r="BB1765">
        <v>4483560.8424336975</v>
      </c>
      <c r="BC1765">
        <v>15000000</v>
      </c>
      <c r="BD1765" s="2">
        <v>45473</v>
      </c>
      <c r="BE1765" t="s">
        <v>3594</v>
      </c>
    </row>
    <row r="1766" spans="1:57" x14ac:dyDescent="0.3">
      <c r="A1766" t="s">
        <v>3667</v>
      </c>
      <c r="B1766">
        <v>2225491</v>
      </c>
      <c r="C1766">
        <v>50987</v>
      </c>
      <c r="D1766" s="2">
        <v>41189</v>
      </c>
      <c r="E1766" t="s">
        <v>3668</v>
      </c>
      <c r="F1766" t="s">
        <v>1574</v>
      </c>
      <c r="G1766">
        <v>0</v>
      </c>
      <c r="H1766">
        <v>0</v>
      </c>
      <c r="I1766">
        <v>0</v>
      </c>
      <c r="J1766">
        <v>0</v>
      </c>
      <c r="K1766">
        <v>10</v>
      </c>
      <c r="L1766" t="s">
        <v>60</v>
      </c>
      <c r="M1766" s="2">
        <v>41175</v>
      </c>
      <c r="N1766">
        <v>63.746161228406912</v>
      </c>
      <c r="O1766" t="s">
        <v>61</v>
      </c>
      <c r="P1766">
        <v>224827.85076775431</v>
      </c>
      <c r="Q1766" t="s">
        <v>62</v>
      </c>
      <c r="R1766">
        <v>234412.62770897831</v>
      </c>
      <c r="S1766">
        <v>76221.341317365266</v>
      </c>
      <c r="T1766" t="s">
        <v>63</v>
      </c>
      <c r="U1766" t="s">
        <v>64</v>
      </c>
      <c r="V1766">
        <v>17.504098360655739</v>
      </c>
      <c r="W1766">
        <v>340666.87704918027</v>
      </c>
      <c r="X1766" t="s">
        <v>65</v>
      </c>
      <c r="Y1766">
        <v>4.0983606557377053E-2</v>
      </c>
      <c r="Z1766" t="s">
        <v>66</v>
      </c>
      <c r="AA1766" t="s">
        <v>1574</v>
      </c>
      <c r="AB1766">
        <v>2012</v>
      </c>
      <c r="AC1766" t="s">
        <v>145</v>
      </c>
      <c r="AD1766" s="2">
        <v>41189</v>
      </c>
      <c r="AE1766">
        <v>0</v>
      </c>
      <c r="AF1766">
        <v>0</v>
      </c>
      <c r="AG1766">
        <v>14</v>
      </c>
      <c r="AH1766">
        <v>13</v>
      </c>
      <c r="AI1766" t="s">
        <v>1595</v>
      </c>
      <c r="AJ1766" t="s">
        <v>1681</v>
      </c>
      <c r="AK1766" t="s">
        <v>1686</v>
      </c>
      <c r="AL1766">
        <v>44531</v>
      </c>
      <c r="AM1766" t="s">
        <v>1584</v>
      </c>
      <c r="AN1766" t="s">
        <v>1597</v>
      </c>
      <c r="AO1766" t="s">
        <v>1623</v>
      </c>
      <c r="AP1766" t="s">
        <v>98</v>
      </c>
      <c r="AQ1766" t="s">
        <v>75</v>
      </c>
      <c r="AR1766" t="s">
        <v>3668</v>
      </c>
      <c r="AS1766">
        <v>2012</v>
      </c>
      <c r="AT1766">
        <v>20</v>
      </c>
      <c r="AU1766" t="s">
        <v>3669</v>
      </c>
      <c r="AV1766" t="s">
        <v>77</v>
      </c>
      <c r="AW1766" s="2">
        <v>31520</v>
      </c>
      <c r="AX1766" t="s">
        <v>757</v>
      </c>
      <c r="AY1766" t="s">
        <v>758</v>
      </c>
      <c r="AZ1766" t="s">
        <v>80</v>
      </c>
      <c r="BA1766">
        <v>183</v>
      </c>
      <c r="BB1766">
        <v>4483560.8424336975</v>
      </c>
      <c r="BC1766">
        <v>3000000</v>
      </c>
      <c r="BD1766" s="2">
        <v>45473</v>
      </c>
      <c r="BE1766" t="s">
        <v>759</v>
      </c>
    </row>
    <row r="1767" spans="1:57" x14ac:dyDescent="0.3">
      <c r="A1767" t="s">
        <v>3670</v>
      </c>
      <c r="B1767">
        <v>2243896</v>
      </c>
      <c r="C1767">
        <v>50987</v>
      </c>
      <c r="D1767" s="2">
        <v>41293</v>
      </c>
      <c r="E1767" t="s">
        <v>3668</v>
      </c>
      <c r="F1767" t="s">
        <v>2813</v>
      </c>
      <c r="G1767">
        <v>0</v>
      </c>
      <c r="H1767">
        <v>0</v>
      </c>
      <c r="I1767">
        <v>0</v>
      </c>
      <c r="J1767">
        <v>0</v>
      </c>
      <c r="K1767">
        <v>24</v>
      </c>
      <c r="L1767" t="s">
        <v>60</v>
      </c>
      <c r="M1767" s="2">
        <v>41175</v>
      </c>
      <c r="N1767">
        <v>63.746161228406912</v>
      </c>
      <c r="O1767" t="s">
        <v>61</v>
      </c>
      <c r="P1767">
        <v>224827.85076775431</v>
      </c>
      <c r="Q1767" t="s">
        <v>62</v>
      </c>
      <c r="R1767">
        <v>234412.62770897831</v>
      </c>
      <c r="S1767">
        <v>76221.341317365266</v>
      </c>
      <c r="T1767" t="s">
        <v>63</v>
      </c>
      <c r="U1767" t="s">
        <v>64</v>
      </c>
      <c r="V1767">
        <v>17.504098360655739</v>
      </c>
      <c r="W1767">
        <v>340666.87704918027</v>
      </c>
      <c r="X1767" t="s">
        <v>65</v>
      </c>
      <c r="Y1767">
        <v>4.0983606557377053E-2</v>
      </c>
      <c r="Z1767" t="s">
        <v>66</v>
      </c>
      <c r="AA1767" t="s">
        <v>2813</v>
      </c>
      <c r="AB1767">
        <v>2012</v>
      </c>
      <c r="AC1767" t="s">
        <v>218</v>
      </c>
      <c r="AD1767" s="2">
        <v>41293</v>
      </c>
      <c r="AE1767">
        <v>2</v>
      </c>
      <c r="AF1767">
        <v>1</v>
      </c>
      <c r="AG1767">
        <v>5</v>
      </c>
      <c r="AH1767">
        <v>15</v>
      </c>
      <c r="AI1767" t="s">
        <v>2943</v>
      </c>
      <c r="AJ1767" t="s">
        <v>3671</v>
      </c>
      <c r="AK1767" t="s">
        <v>3672</v>
      </c>
      <c r="AL1767">
        <v>4411</v>
      </c>
      <c r="AM1767" t="s">
        <v>3673</v>
      </c>
      <c r="AN1767" t="s">
        <v>3674</v>
      </c>
      <c r="AO1767" t="s">
        <v>2960</v>
      </c>
      <c r="AP1767" t="s">
        <v>112</v>
      </c>
      <c r="AQ1767" t="s">
        <v>75</v>
      </c>
      <c r="AR1767" t="s">
        <v>3668</v>
      </c>
      <c r="AS1767">
        <v>2012</v>
      </c>
      <c r="AT1767">
        <v>20</v>
      </c>
      <c r="AU1767" t="s">
        <v>3669</v>
      </c>
      <c r="AV1767" t="s">
        <v>77</v>
      </c>
      <c r="AW1767" s="2">
        <v>31520</v>
      </c>
      <c r="AX1767" t="s">
        <v>757</v>
      </c>
      <c r="AY1767" t="s">
        <v>758</v>
      </c>
      <c r="AZ1767" t="s">
        <v>80</v>
      </c>
      <c r="BA1767">
        <v>183</v>
      </c>
      <c r="BB1767">
        <v>4483560.8424336975</v>
      </c>
      <c r="BC1767">
        <v>3000000</v>
      </c>
      <c r="BD1767" s="2">
        <v>45473</v>
      </c>
      <c r="BE1767" t="s">
        <v>759</v>
      </c>
    </row>
    <row r="1768" spans="1:57" x14ac:dyDescent="0.3">
      <c r="A1768" t="s">
        <v>3675</v>
      </c>
      <c r="B1768">
        <v>2243915</v>
      </c>
      <c r="C1768">
        <v>50987</v>
      </c>
      <c r="D1768" s="2">
        <v>41300</v>
      </c>
      <c r="E1768" t="s">
        <v>3668</v>
      </c>
      <c r="F1768" t="s">
        <v>2813</v>
      </c>
      <c r="G1768">
        <v>0</v>
      </c>
      <c r="H1768">
        <v>0</v>
      </c>
      <c r="I1768">
        <v>0</v>
      </c>
      <c r="J1768">
        <v>0</v>
      </c>
      <c r="K1768">
        <v>90</v>
      </c>
      <c r="L1768" t="s">
        <v>60</v>
      </c>
      <c r="M1768" s="2">
        <v>41175</v>
      </c>
      <c r="N1768">
        <v>63.746161228406912</v>
      </c>
      <c r="O1768" t="s">
        <v>61</v>
      </c>
      <c r="P1768">
        <v>224827.85076775431</v>
      </c>
      <c r="Q1768" t="s">
        <v>62</v>
      </c>
      <c r="R1768">
        <v>234412.62770897831</v>
      </c>
      <c r="S1768">
        <v>76221.341317365266</v>
      </c>
      <c r="T1768" t="s">
        <v>63</v>
      </c>
      <c r="U1768" t="s">
        <v>64</v>
      </c>
      <c r="V1768">
        <v>17.504098360655739</v>
      </c>
      <c r="W1768">
        <v>340666.87704918027</v>
      </c>
      <c r="X1768" t="s">
        <v>65</v>
      </c>
      <c r="Y1768">
        <v>4.0983606557377053E-2</v>
      </c>
      <c r="Z1768" t="s">
        <v>66</v>
      </c>
      <c r="AA1768" t="s">
        <v>2813</v>
      </c>
      <c r="AB1768">
        <v>2012</v>
      </c>
      <c r="AC1768" t="s">
        <v>222</v>
      </c>
      <c r="AD1768" s="2">
        <v>41300</v>
      </c>
      <c r="AE1768">
        <v>4</v>
      </c>
      <c r="AF1768">
        <v>1</v>
      </c>
      <c r="AG1768">
        <v>10</v>
      </c>
      <c r="AH1768">
        <v>7</v>
      </c>
      <c r="AI1768" t="s">
        <v>3676</v>
      </c>
      <c r="AJ1768" t="s">
        <v>2943</v>
      </c>
      <c r="AK1768" t="s">
        <v>2816</v>
      </c>
      <c r="AL1768">
        <v>550</v>
      </c>
      <c r="AM1768" t="s">
        <v>2938</v>
      </c>
      <c r="AN1768" t="s">
        <v>3677</v>
      </c>
      <c r="AO1768" t="s">
        <v>3674</v>
      </c>
      <c r="AP1768" t="s">
        <v>368</v>
      </c>
      <c r="AQ1768" t="s">
        <v>75</v>
      </c>
      <c r="AR1768" t="s">
        <v>3668</v>
      </c>
      <c r="AS1768">
        <v>2012</v>
      </c>
      <c r="AT1768">
        <v>20</v>
      </c>
      <c r="AU1768" t="s">
        <v>3669</v>
      </c>
      <c r="AV1768" t="s">
        <v>77</v>
      </c>
      <c r="AW1768" s="2">
        <v>31520</v>
      </c>
      <c r="AX1768" t="s">
        <v>757</v>
      </c>
      <c r="AY1768" t="s">
        <v>758</v>
      </c>
      <c r="AZ1768" t="s">
        <v>80</v>
      </c>
      <c r="BA1768">
        <v>183</v>
      </c>
      <c r="BB1768">
        <v>4483560.8424336975</v>
      </c>
      <c r="BC1768">
        <v>3000000</v>
      </c>
      <c r="BD1768" s="2">
        <v>45473</v>
      </c>
      <c r="BE1768" t="s">
        <v>759</v>
      </c>
    </row>
    <row r="1769" spans="1:57" x14ac:dyDescent="0.3">
      <c r="A1769" t="s">
        <v>3678</v>
      </c>
      <c r="B1769">
        <v>2244045</v>
      </c>
      <c r="C1769">
        <v>50987</v>
      </c>
      <c r="D1769" s="2">
        <v>41307</v>
      </c>
      <c r="E1769" t="s">
        <v>3668</v>
      </c>
      <c r="F1769" t="s">
        <v>2813</v>
      </c>
      <c r="G1769">
        <v>0</v>
      </c>
      <c r="H1769">
        <v>0</v>
      </c>
      <c r="I1769">
        <v>0</v>
      </c>
      <c r="J1769">
        <v>0</v>
      </c>
      <c r="K1769">
        <v>90</v>
      </c>
      <c r="L1769" t="s">
        <v>60</v>
      </c>
      <c r="M1769" s="2">
        <v>41175</v>
      </c>
      <c r="N1769">
        <v>63.746161228406912</v>
      </c>
      <c r="O1769" t="s">
        <v>61</v>
      </c>
      <c r="P1769">
        <v>224827.85076775431</v>
      </c>
      <c r="Q1769" t="s">
        <v>62</v>
      </c>
      <c r="R1769">
        <v>234412.62770897831</v>
      </c>
      <c r="S1769">
        <v>76221.341317365266</v>
      </c>
      <c r="T1769" t="s">
        <v>63</v>
      </c>
      <c r="U1769" t="s">
        <v>64</v>
      </c>
      <c r="V1769">
        <v>17.504098360655739</v>
      </c>
      <c r="W1769">
        <v>340666.87704918027</v>
      </c>
      <c r="X1769" t="s">
        <v>65</v>
      </c>
      <c r="Y1769">
        <v>4.0983606557377053E-2</v>
      </c>
      <c r="Z1769" t="s">
        <v>66</v>
      </c>
      <c r="AA1769" t="s">
        <v>2813</v>
      </c>
      <c r="AB1769">
        <v>2012</v>
      </c>
      <c r="AC1769" t="s">
        <v>229</v>
      </c>
      <c r="AD1769" s="2">
        <v>41307</v>
      </c>
      <c r="AE1769">
        <v>1</v>
      </c>
      <c r="AF1769">
        <v>1</v>
      </c>
      <c r="AG1769">
        <v>7</v>
      </c>
      <c r="AH1769">
        <v>1</v>
      </c>
      <c r="AI1769" t="s">
        <v>3679</v>
      </c>
      <c r="AJ1769" t="s">
        <v>2877</v>
      </c>
      <c r="AK1769" t="s">
        <v>3672</v>
      </c>
      <c r="AL1769">
        <v>25508</v>
      </c>
      <c r="AM1769" t="s">
        <v>3680</v>
      </c>
      <c r="AN1769" t="s">
        <v>3674</v>
      </c>
      <c r="AO1769" t="s">
        <v>1200</v>
      </c>
      <c r="AP1769" t="s">
        <v>74</v>
      </c>
      <c r="AQ1769" t="s">
        <v>75</v>
      </c>
      <c r="AR1769" t="s">
        <v>3668</v>
      </c>
      <c r="AS1769">
        <v>2012</v>
      </c>
      <c r="AT1769">
        <v>20</v>
      </c>
      <c r="AU1769" t="s">
        <v>3669</v>
      </c>
      <c r="AV1769" t="s">
        <v>77</v>
      </c>
      <c r="AW1769" s="2">
        <v>31520</v>
      </c>
      <c r="AX1769" t="s">
        <v>757</v>
      </c>
      <c r="AY1769" t="s">
        <v>758</v>
      </c>
      <c r="AZ1769" t="s">
        <v>80</v>
      </c>
      <c r="BA1769">
        <v>183</v>
      </c>
      <c r="BB1769">
        <v>4483560.8424336975</v>
      </c>
      <c r="BC1769">
        <v>3000000</v>
      </c>
      <c r="BD1769" s="2">
        <v>45473</v>
      </c>
      <c r="BE1769" t="s">
        <v>759</v>
      </c>
    </row>
    <row r="1770" spans="1:57" x14ac:dyDescent="0.3">
      <c r="A1770" t="s">
        <v>3681</v>
      </c>
      <c r="B1770">
        <v>2244046</v>
      </c>
      <c r="C1770">
        <v>50987</v>
      </c>
      <c r="D1770" s="2">
        <v>41314</v>
      </c>
      <c r="E1770" t="s">
        <v>3668</v>
      </c>
      <c r="F1770" t="s">
        <v>2813</v>
      </c>
      <c r="G1770">
        <v>0</v>
      </c>
      <c r="H1770">
        <v>0</v>
      </c>
      <c r="I1770">
        <v>0</v>
      </c>
      <c r="J1770">
        <v>0</v>
      </c>
      <c r="K1770">
        <v>90</v>
      </c>
      <c r="L1770" t="s">
        <v>60</v>
      </c>
      <c r="M1770" s="2">
        <v>41175</v>
      </c>
      <c r="N1770">
        <v>63.746161228406912</v>
      </c>
      <c r="O1770" t="s">
        <v>61</v>
      </c>
      <c r="P1770">
        <v>224827.85076775431</v>
      </c>
      <c r="Q1770" t="s">
        <v>62</v>
      </c>
      <c r="R1770">
        <v>234412.62770897831</v>
      </c>
      <c r="S1770">
        <v>76221.341317365266</v>
      </c>
      <c r="T1770" t="s">
        <v>63</v>
      </c>
      <c r="U1770" t="s">
        <v>64</v>
      </c>
      <c r="V1770">
        <v>17.504098360655739</v>
      </c>
      <c r="W1770">
        <v>340666.87704918027</v>
      </c>
      <c r="X1770" t="s">
        <v>65</v>
      </c>
      <c r="Y1770">
        <v>4.0983606557377053E-2</v>
      </c>
      <c r="Z1770" t="s">
        <v>66</v>
      </c>
      <c r="AA1770" t="s">
        <v>2813</v>
      </c>
      <c r="AB1770">
        <v>2012</v>
      </c>
      <c r="AC1770" t="s">
        <v>477</v>
      </c>
      <c r="AD1770" s="2">
        <v>41314</v>
      </c>
      <c r="AE1770">
        <v>0</v>
      </c>
      <c r="AF1770">
        <v>3</v>
      </c>
      <c r="AG1770">
        <v>9</v>
      </c>
      <c r="AH1770">
        <v>6</v>
      </c>
      <c r="AI1770" t="s">
        <v>2962</v>
      </c>
      <c r="AJ1770" t="s">
        <v>3682</v>
      </c>
      <c r="AK1770" t="s">
        <v>2954</v>
      </c>
      <c r="AL1770">
        <v>3000</v>
      </c>
      <c r="AM1770" t="s">
        <v>2342</v>
      </c>
      <c r="AN1770" t="s">
        <v>2956</v>
      </c>
      <c r="AO1770" t="s">
        <v>3674</v>
      </c>
      <c r="AP1770" t="s">
        <v>203</v>
      </c>
      <c r="AQ1770" t="s">
        <v>75</v>
      </c>
      <c r="AR1770" t="s">
        <v>3668</v>
      </c>
      <c r="AS1770">
        <v>2012</v>
      </c>
      <c r="AT1770">
        <v>20</v>
      </c>
      <c r="AU1770" t="s">
        <v>3669</v>
      </c>
      <c r="AV1770" t="s">
        <v>77</v>
      </c>
      <c r="AW1770" s="2">
        <v>31520</v>
      </c>
      <c r="AX1770" t="s">
        <v>757</v>
      </c>
      <c r="AY1770" t="s">
        <v>758</v>
      </c>
      <c r="AZ1770" t="s">
        <v>80</v>
      </c>
      <c r="BA1770">
        <v>183</v>
      </c>
      <c r="BB1770">
        <v>4483560.8424336975</v>
      </c>
      <c r="BC1770">
        <v>3000000</v>
      </c>
      <c r="BD1770" s="2">
        <v>45473</v>
      </c>
      <c r="BE1770" t="s">
        <v>759</v>
      </c>
    </row>
    <row r="1771" spans="1:57" x14ac:dyDescent="0.3">
      <c r="A1771" t="s">
        <v>3683</v>
      </c>
      <c r="B1771">
        <v>2244090</v>
      </c>
      <c r="C1771">
        <v>50987</v>
      </c>
      <c r="D1771" s="2">
        <v>41322</v>
      </c>
      <c r="E1771" t="s">
        <v>3668</v>
      </c>
      <c r="F1771" t="s">
        <v>2813</v>
      </c>
      <c r="G1771">
        <v>1</v>
      </c>
      <c r="H1771">
        <v>0</v>
      </c>
      <c r="I1771">
        <v>0</v>
      </c>
      <c r="J1771">
        <v>0</v>
      </c>
      <c r="K1771">
        <v>90</v>
      </c>
      <c r="L1771" t="s">
        <v>3684</v>
      </c>
      <c r="M1771" s="2">
        <v>41322</v>
      </c>
      <c r="N1771">
        <v>55</v>
      </c>
      <c r="O1771" t="s">
        <v>115</v>
      </c>
      <c r="P1771">
        <v>50987</v>
      </c>
      <c r="Q1771" t="s">
        <v>390</v>
      </c>
      <c r="R1771">
        <v>234412.62770897831</v>
      </c>
      <c r="S1771">
        <v>76221.341317365266</v>
      </c>
      <c r="T1771" t="s">
        <v>63</v>
      </c>
      <c r="U1771" t="s">
        <v>64</v>
      </c>
      <c r="V1771">
        <v>17.504098360655739</v>
      </c>
      <c r="W1771">
        <v>340666.87704918027</v>
      </c>
      <c r="X1771" t="s">
        <v>65</v>
      </c>
      <c r="Y1771">
        <v>4.0983606557377053E-2</v>
      </c>
      <c r="Z1771" t="s">
        <v>66</v>
      </c>
      <c r="AA1771" t="s">
        <v>2813</v>
      </c>
      <c r="AB1771">
        <v>2012</v>
      </c>
      <c r="AC1771" t="s">
        <v>481</v>
      </c>
      <c r="AD1771" s="2">
        <v>41322</v>
      </c>
      <c r="AE1771">
        <v>1</v>
      </c>
      <c r="AF1771">
        <v>0</v>
      </c>
      <c r="AG1771">
        <v>4</v>
      </c>
      <c r="AH1771">
        <v>16</v>
      </c>
      <c r="AI1771" t="s">
        <v>3682</v>
      </c>
      <c r="AJ1771" t="s">
        <v>3685</v>
      </c>
      <c r="AK1771" t="s">
        <v>3672</v>
      </c>
      <c r="AL1771">
        <v>16508</v>
      </c>
      <c r="AM1771" t="s">
        <v>3686</v>
      </c>
      <c r="AN1771" t="s">
        <v>3674</v>
      </c>
      <c r="AO1771" t="s">
        <v>2975</v>
      </c>
      <c r="AP1771" t="s">
        <v>413</v>
      </c>
      <c r="AQ1771" t="s">
        <v>75</v>
      </c>
      <c r="AR1771" t="s">
        <v>3668</v>
      </c>
      <c r="AS1771">
        <v>2012</v>
      </c>
      <c r="AT1771">
        <v>20</v>
      </c>
      <c r="AU1771" t="s">
        <v>3669</v>
      </c>
      <c r="AV1771" t="s">
        <v>77</v>
      </c>
      <c r="AW1771" s="2">
        <v>31520</v>
      </c>
      <c r="AX1771" t="s">
        <v>757</v>
      </c>
      <c r="AY1771" t="s">
        <v>758</v>
      </c>
      <c r="AZ1771" t="s">
        <v>80</v>
      </c>
      <c r="BA1771">
        <v>183</v>
      </c>
      <c r="BB1771">
        <v>4483560.8424336975</v>
      </c>
      <c r="BC1771">
        <v>3000000</v>
      </c>
      <c r="BD1771" s="2">
        <v>45473</v>
      </c>
      <c r="BE1771" t="s">
        <v>759</v>
      </c>
    </row>
    <row r="1772" spans="1:57" x14ac:dyDescent="0.3">
      <c r="A1772" t="s">
        <v>3687</v>
      </c>
      <c r="B1772">
        <v>2244079</v>
      </c>
      <c r="C1772">
        <v>50987</v>
      </c>
      <c r="D1772" s="2">
        <v>41327</v>
      </c>
      <c r="E1772" t="s">
        <v>3668</v>
      </c>
      <c r="F1772" t="s">
        <v>2813</v>
      </c>
      <c r="G1772">
        <v>2</v>
      </c>
      <c r="H1772">
        <v>0</v>
      </c>
      <c r="I1772">
        <v>0</v>
      </c>
      <c r="J1772">
        <v>0</v>
      </c>
      <c r="K1772">
        <v>80</v>
      </c>
      <c r="L1772" t="s">
        <v>3688</v>
      </c>
      <c r="M1772" s="2">
        <v>41327</v>
      </c>
      <c r="N1772">
        <v>77</v>
      </c>
      <c r="O1772" t="s">
        <v>115</v>
      </c>
      <c r="P1772">
        <v>50987</v>
      </c>
      <c r="Q1772" t="s">
        <v>3689</v>
      </c>
      <c r="R1772">
        <v>234412.62770897831</v>
      </c>
      <c r="S1772">
        <v>76221.341317365266</v>
      </c>
      <c r="T1772" t="s">
        <v>63</v>
      </c>
      <c r="U1772" t="s">
        <v>64</v>
      </c>
      <c r="V1772">
        <v>17.504098360655739</v>
      </c>
      <c r="W1772">
        <v>340666.87704918027</v>
      </c>
      <c r="X1772" t="s">
        <v>65</v>
      </c>
      <c r="Y1772">
        <v>4.0983606557377053E-2</v>
      </c>
      <c r="Z1772" t="s">
        <v>66</v>
      </c>
      <c r="AA1772" t="s">
        <v>2813</v>
      </c>
      <c r="AB1772">
        <v>2012</v>
      </c>
      <c r="AC1772" t="s">
        <v>730</v>
      </c>
      <c r="AD1772" s="2">
        <v>41327</v>
      </c>
      <c r="AE1772">
        <v>2</v>
      </c>
      <c r="AF1772">
        <v>1</v>
      </c>
      <c r="AG1772">
        <v>13</v>
      </c>
      <c r="AH1772">
        <v>4</v>
      </c>
      <c r="AI1772" t="s">
        <v>3690</v>
      </c>
      <c r="AJ1772" t="s">
        <v>3682</v>
      </c>
      <c r="AK1772" t="s">
        <v>3691</v>
      </c>
      <c r="AL1772">
        <v>7300</v>
      </c>
      <c r="AM1772" t="s">
        <v>2670</v>
      </c>
      <c r="AN1772" t="s">
        <v>3692</v>
      </c>
      <c r="AO1772" t="s">
        <v>3674</v>
      </c>
      <c r="AP1772" t="s">
        <v>112</v>
      </c>
      <c r="AQ1772" t="s">
        <v>75</v>
      </c>
      <c r="AR1772" t="s">
        <v>3668</v>
      </c>
      <c r="AS1772">
        <v>2012</v>
      </c>
      <c r="AT1772">
        <v>20</v>
      </c>
      <c r="AU1772" t="s">
        <v>3669</v>
      </c>
      <c r="AV1772" t="s">
        <v>77</v>
      </c>
      <c r="AW1772" s="2">
        <v>31520</v>
      </c>
      <c r="AX1772" t="s">
        <v>757</v>
      </c>
      <c r="AY1772" t="s">
        <v>758</v>
      </c>
      <c r="AZ1772" t="s">
        <v>80</v>
      </c>
      <c r="BA1772">
        <v>183</v>
      </c>
      <c r="BB1772">
        <v>4483560.8424336975</v>
      </c>
      <c r="BC1772">
        <v>3000000</v>
      </c>
      <c r="BD1772" s="2">
        <v>45473</v>
      </c>
      <c r="BE1772" t="s">
        <v>759</v>
      </c>
    </row>
    <row r="1773" spans="1:57" x14ac:dyDescent="0.3">
      <c r="A1773" t="s">
        <v>3687</v>
      </c>
      <c r="B1773">
        <v>2244079</v>
      </c>
      <c r="C1773">
        <v>50987</v>
      </c>
      <c r="D1773" s="2">
        <v>41327</v>
      </c>
      <c r="E1773" t="s">
        <v>3668</v>
      </c>
      <c r="F1773" t="s">
        <v>2813</v>
      </c>
      <c r="G1773">
        <v>2</v>
      </c>
      <c r="H1773">
        <v>0</v>
      </c>
      <c r="I1773">
        <v>0</v>
      </c>
      <c r="J1773">
        <v>0</v>
      </c>
      <c r="K1773">
        <v>80</v>
      </c>
      <c r="L1773" t="s">
        <v>3693</v>
      </c>
      <c r="M1773" s="2">
        <v>41327</v>
      </c>
      <c r="N1773">
        <v>80</v>
      </c>
      <c r="O1773" t="s">
        <v>115</v>
      </c>
      <c r="P1773">
        <v>50987</v>
      </c>
      <c r="Q1773" t="s">
        <v>3694</v>
      </c>
      <c r="R1773">
        <v>234412.62770897831</v>
      </c>
      <c r="S1773">
        <v>76221.341317365266</v>
      </c>
      <c r="T1773" t="s">
        <v>63</v>
      </c>
      <c r="U1773" t="s">
        <v>64</v>
      </c>
      <c r="V1773">
        <v>17.504098360655739</v>
      </c>
      <c r="W1773">
        <v>340666.87704918027</v>
      </c>
      <c r="X1773" t="s">
        <v>65</v>
      </c>
      <c r="Y1773">
        <v>4.0983606557377053E-2</v>
      </c>
      <c r="Z1773" t="s">
        <v>66</v>
      </c>
      <c r="AA1773" t="s">
        <v>2813</v>
      </c>
      <c r="AB1773">
        <v>2012</v>
      </c>
      <c r="AC1773" t="s">
        <v>730</v>
      </c>
      <c r="AD1773" s="2">
        <v>41327</v>
      </c>
      <c r="AE1773">
        <v>2</v>
      </c>
      <c r="AF1773">
        <v>1</v>
      </c>
      <c r="AG1773">
        <v>13</v>
      </c>
      <c r="AH1773">
        <v>4</v>
      </c>
      <c r="AI1773" t="s">
        <v>3690</v>
      </c>
      <c r="AJ1773" t="s">
        <v>3682</v>
      </c>
      <c r="AK1773" t="s">
        <v>3691</v>
      </c>
      <c r="AL1773">
        <v>7300</v>
      </c>
      <c r="AM1773" t="s">
        <v>2670</v>
      </c>
      <c r="AN1773" t="s">
        <v>3692</v>
      </c>
      <c r="AO1773" t="s">
        <v>3674</v>
      </c>
      <c r="AP1773" t="s">
        <v>112</v>
      </c>
      <c r="AQ1773" t="s">
        <v>75</v>
      </c>
      <c r="AR1773" t="s">
        <v>3668</v>
      </c>
      <c r="AS1773">
        <v>2012</v>
      </c>
      <c r="AT1773">
        <v>20</v>
      </c>
      <c r="AU1773" t="s">
        <v>3669</v>
      </c>
      <c r="AV1773" t="s">
        <v>77</v>
      </c>
      <c r="AW1773" s="2">
        <v>31520</v>
      </c>
      <c r="AX1773" t="s">
        <v>757</v>
      </c>
      <c r="AY1773" t="s">
        <v>758</v>
      </c>
      <c r="AZ1773" t="s">
        <v>80</v>
      </c>
      <c r="BA1773">
        <v>183</v>
      </c>
      <c r="BB1773">
        <v>4483560.8424336975</v>
      </c>
      <c r="BC1773">
        <v>3000000</v>
      </c>
      <c r="BD1773" s="2">
        <v>45473</v>
      </c>
      <c r="BE1773" t="s">
        <v>759</v>
      </c>
    </row>
    <row r="1774" spans="1:57" x14ac:dyDescent="0.3">
      <c r="A1774" t="s">
        <v>3695</v>
      </c>
      <c r="B1774">
        <v>2244125</v>
      </c>
      <c r="C1774">
        <v>50987</v>
      </c>
      <c r="D1774" s="2">
        <v>41336</v>
      </c>
      <c r="E1774" t="s">
        <v>3668</v>
      </c>
      <c r="F1774" t="s">
        <v>2813</v>
      </c>
      <c r="G1774">
        <v>0</v>
      </c>
      <c r="H1774">
        <v>0</v>
      </c>
      <c r="I1774">
        <v>0</v>
      </c>
      <c r="J1774">
        <v>0</v>
      </c>
      <c r="K1774">
        <v>90</v>
      </c>
      <c r="L1774" t="s">
        <v>60</v>
      </c>
      <c r="M1774" s="2">
        <v>41175</v>
      </c>
      <c r="N1774">
        <v>63.746161228406912</v>
      </c>
      <c r="O1774" t="s">
        <v>61</v>
      </c>
      <c r="P1774">
        <v>224827.85076775431</v>
      </c>
      <c r="Q1774" t="s">
        <v>62</v>
      </c>
      <c r="R1774">
        <v>234412.62770897831</v>
      </c>
      <c r="S1774">
        <v>76221.341317365266</v>
      </c>
      <c r="T1774" t="s">
        <v>63</v>
      </c>
      <c r="U1774" t="s">
        <v>64</v>
      </c>
      <c r="V1774">
        <v>17.504098360655739</v>
      </c>
      <c r="W1774">
        <v>340666.87704918027</v>
      </c>
      <c r="X1774" t="s">
        <v>65</v>
      </c>
      <c r="Y1774">
        <v>4.0983606557377053E-2</v>
      </c>
      <c r="Z1774" t="s">
        <v>66</v>
      </c>
      <c r="AA1774" t="s">
        <v>2813</v>
      </c>
      <c r="AB1774">
        <v>2012</v>
      </c>
      <c r="AC1774" t="s">
        <v>487</v>
      </c>
      <c r="AD1774" s="2">
        <v>41336</v>
      </c>
      <c r="AE1774">
        <v>1</v>
      </c>
      <c r="AF1774">
        <v>0</v>
      </c>
      <c r="AG1774">
        <v>4</v>
      </c>
      <c r="AH1774">
        <v>12</v>
      </c>
      <c r="AI1774" t="s">
        <v>3682</v>
      </c>
      <c r="AJ1774" t="s">
        <v>3696</v>
      </c>
      <c r="AK1774" t="s">
        <v>3672</v>
      </c>
      <c r="AL1774">
        <v>9296</v>
      </c>
      <c r="AM1774" t="s">
        <v>2078</v>
      </c>
      <c r="AN1774" t="s">
        <v>3674</v>
      </c>
      <c r="AO1774" t="s">
        <v>3697</v>
      </c>
      <c r="AP1774" t="s">
        <v>413</v>
      </c>
      <c r="AQ1774" t="s">
        <v>75</v>
      </c>
      <c r="AR1774" t="s">
        <v>3668</v>
      </c>
      <c r="AS1774">
        <v>2012</v>
      </c>
      <c r="AT1774">
        <v>20</v>
      </c>
      <c r="AU1774" t="s">
        <v>3669</v>
      </c>
      <c r="AV1774" t="s">
        <v>77</v>
      </c>
      <c r="AW1774" s="2">
        <v>31520</v>
      </c>
      <c r="AX1774" t="s">
        <v>757</v>
      </c>
      <c r="AY1774" t="s">
        <v>758</v>
      </c>
      <c r="AZ1774" t="s">
        <v>80</v>
      </c>
      <c r="BA1774">
        <v>183</v>
      </c>
      <c r="BB1774">
        <v>4483560.8424336975</v>
      </c>
      <c r="BC1774">
        <v>3000000</v>
      </c>
      <c r="BD1774" s="2">
        <v>45473</v>
      </c>
      <c r="BE1774" t="s">
        <v>759</v>
      </c>
    </row>
    <row r="1775" spans="1:57" x14ac:dyDescent="0.3">
      <c r="A1775" t="s">
        <v>3698</v>
      </c>
      <c r="B1775">
        <v>2244112</v>
      </c>
      <c r="C1775">
        <v>50987</v>
      </c>
      <c r="D1775" s="2">
        <v>41343</v>
      </c>
      <c r="E1775" t="s">
        <v>3668</v>
      </c>
      <c r="F1775" t="s">
        <v>2813</v>
      </c>
      <c r="G1775">
        <v>0</v>
      </c>
      <c r="H1775">
        <v>0</v>
      </c>
      <c r="I1775">
        <v>0</v>
      </c>
      <c r="J1775">
        <v>0</v>
      </c>
      <c r="K1775">
        <v>90</v>
      </c>
      <c r="L1775" t="s">
        <v>60</v>
      </c>
      <c r="M1775" s="2">
        <v>41175</v>
      </c>
      <c r="N1775">
        <v>63.746161228406912</v>
      </c>
      <c r="O1775" t="s">
        <v>61</v>
      </c>
      <c r="P1775">
        <v>224827.85076775431</v>
      </c>
      <c r="Q1775" t="s">
        <v>62</v>
      </c>
      <c r="R1775">
        <v>234412.62770897831</v>
      </c>
      <c r="S1775">
        <v>76221.341317365266</v>
      </c>
      <c r="T1775" t="s">
        <v>63</v>
      </c>
      <c r="U1775" t="s">
        <v>64</v>
      </c>
      <c r="V1775">
        <v>17.504098360655739</v>
      </c>
      <c r="W1775">
        <v>340666.87704918027</v>
      </c>
      <c r="X1775" t="s">
        <v>65</v>
      </c>
      <c r="Y1775">
        <v>4.0983606557377053E-2</v>
      </c>
      <c r="Z1775" t="s">
        <v>66</v>
      </c>
      <c r="AA1775" t="s">
        <v>2813</v>
      </c>
      <c r="AB1775">
        <v>2012</v>
      </c>
      <c r="AC1775" t="s">
        <v>494</v>
      </c>
      <c r="AD1775" s="2">
        <v>41343</v>
      </c>
      <c r="AE1775">
        <v>4</v>
      </c>
      <c r="AF1775">
        <v>1</v>
      </c>
      <c r="AG1775">
        <v>3</v>
      </c>
      <c r="AH1775">
        <v>5</v>
      </c>
      <c r="AI1775" t="s">
        <v>3699</v>
      </c>
      <c r="AJ1775" t="s">
        <v>3682</v>
      </c>
      <c r="AK1775" t="s">
        <v>3700</v>
      </c>
      <c r="AL1775">
        <v>48500</v>
      </c>
      <c r="AM1775" t="s">
        <v>2955</v>
      </c>
      <c r="AN1775" t="s">
        <v>2969</v>
      </c>
      <c r="AO1775" t="s">
        <v>3674</v>
      </c>
      <c r="AP1775" t="s">
        <v>368</v>
      </c>
      <c r="AQ1775" t="s">
        <v>75</v>
      </c>
      <c r="AR1775" t="s">
        <v>3668</v>
      </c>
      <c r="AS1775">
        <v>2012</v>
      </c>
      <c r="AT1775">
        <v>20</v>
      </c>
      <c r="AU1775" t="s">
        <v>3669</v>
      </c>
      <c r="AV1775" t="s">
        <v>77</v>
      </c>
      <c r="AW1775" s="2">
        <v>31520</v>
      </c>
      <c r="AX1775" t="s">
        <v>757</v>
      </c>
      <c r="AY1775" t="s">
        <v>758</v>
      </c>
      <c r="AZ1775" t="s">
        <v>80</v>
      </c>
      <c r="BA1775">
        <v>183</v>
      </c>
      <c r="BB1775">
        <v>4483560.8424336975</v>
      </c>
      <c r="BC1775">
        <v>3000000</v>
      </c>
      <c r="BD1775" s="2">
        <v>45473</v>
      </c>
      <c r="BE1775" t="s">
        <v>759</v>
      </c>
    </row>
    <row r="1776" spans="1:57" x14ac:dyDescent="0.3">
      <c r="A1776" t="s">
        <v>3701</v>
      </c>
      <c r="B1776">
        <v>2244111</v>
      </c>
      <c r="C1776">
        <v>50987</v>
      </c>
      <c r="D1776" s="2">
        <v>41348</v>
      </c>
      <c r="E1776" t="s">
        <v>3668</v>
      </c>
      <c r="F1776" t="s">
        <v>2813</v>
      </c>
      <c r="G1776">
        <v>0</v>
      </c>
      <c r="H1776">
        <v>0</v>
      </c>
      <c r="I1776">
        <v>0</v>
      </c>
      <c r="J1776">
        <v>0</v>
      </c>
      <c r="K1776">
        <v>90</v>
      </c>
      <c r="L1776" t="s">
        <v>60</v>
      </c>
      <c r="M1776" s="2">
        <v>41175</v>
      </c>
      <c r="N1776">
        <v>63.746161228406912</v>
      </c>
      <c r="O1776" t="s">
        <v>61</v>
      </c>
      <c r="P1776">
        <v>224827.85076775431</v>
      </c>
      <c r="Q1776" t="s">
        <v>62</v>
      </c>
      <c r="R1776">
        <v>234412.62770897831</v>
      </c>
      <c r="S1776">
        <v>76221.341317365266</v>
      </c>
      <c r="T1776" t="s">
        <v>63</v>
      </c>
      <c r="U1776" t="s">
        <v>64</v>
      </c>
      <c r="V1776">
        <v>17.504098360655739</v>
      </c>
      <c r="W1776">
        <v>340666.87704918027</v>
      </c>
      <c r="X1776" t="s">
        <v>65</v>
      </c>
      <c r="Y1776">
        <v>4.0983606557377053E-2</v>
      </c>
      <c r="Z1776" t="s">
        <v>66</v>
      </c>
      <c r="AA1776" t="s">
        <v>2813</v>
      </c>
      <c r="AB1776">
        <v>2012</v>
      </c>
      <c r="AC1776" t="s">
        <v>499</v>
      </c>
      <c r="AD1776" s="2">
        <v>41348</v>
      </c>
      <c r="AE1776">
        <v>3</v>
      </c>
      <c r="AF1776">
        <v>2</v>
      </c>
      <c r="AG1776">
        <v>5</v>
      </c>
      <c r="AH1776">
        <v>13</v>
      </c>
      <c r="AI1776" t="s">
        <v>3682</v>
      </c>
      <c r="AJ1776" t="s">
        <v>2953</v>
      </c>
      <c r="AK1776" t="s">
        <v>3672</v>
      </c>
      <c r="AL1776">
        <v>15405</v>
      </c>
      <c r="AM1776" t="s">
        <v>3702</v>
      </c>
      <c r="AN1776" t="s">
        <v>3674</v>
      </c>
      <c r="AO1776" t="s">
        <v>3703</v>
      </c>
      <c r="AP1776" t="s">
        <v>178</v>
      </c>
      <c r="AQ1776" t="s">
        <v>75</v>
      </c>
      <c r="AR1776" t="s">
        <v>3668</v>
      </c>
      <c r="AS1776">
        <v>2012</v>
      </c>
      <c r="AT1776">
        <v>20</v>
      </c>
      <c r="AU1776" t="s">
        <v>3669</v>
      </c>
      <c r="AV1776" t="s">
        <v>77</v>
      </c>
      <c r="AW1776" s="2">
        <v>31520</v>
      </c>
      <c r="AX1776" t="s">
        <v>757</v>
      </c>
      <c r="AY1776" t="s">
        <v>758</v>
      </c>
      <c r="AZ1776" t="s">
        <v>80</v>
      </c>
      <c r="BA1776">
        <v>183</v>
      </c>
      <c r="BB1776">
        <v>4483560.8424336975</v>
      </c>
      <c r="BC1776">
        <v>3000000</v>
      </c>
      <c r="BD1776" s="2">
        <v>45473</v>
      </c>
      <c r="BE1776" t="s">
        <v>759</v>
      </c>
    </row>
    <row r="1777" spans="1:57" x14ac:dyDescent="0.3">
      <c r="A1777" t="s">
        <v>3704</v>
      </c>
      <c r="B1777">
        <v>2244150</v>
      </c>
      <c r="C1777">
        <v>50987</v>
      </c>
      <c r="D1777" s="2">
        <v>41372</v>
      </c>
      <c r="E1777" t="s">
        <v>3668</v>
      </c>
      <c r="F1777" t="s">
        <v>2813</v>
      </c>
      <c r="G1777">
        <v>0</v>
      </c>
      <c r="H1777">
        <v>0</v>
      </c>
      <c r="I1777">
        <v>0</v>
      </c>
      <c r="J1777">
        <v>0</v>
      </c>
      <c r="K1777">
        <v>90</v>
      </c>
      <c r="L1777" t="s">
        <v>60</v>
      </c>
      <c r="M1777" s="2">
        <v>41175</v>
      </c>
      <c r="N1777">
        <v>63.746161228406912</v>
      </c>
      <c r="O1777" t="s">
        <v>61</v>
      </c>
      <c r="P1777">
        <v>224827.85076775431</v>
      </c>
      <c r="Q1777" t="s">
        <v>62</v>
      </c>
      <c r="R1777">
        <v>234412.62770897831</v>
      </c>
      <c r="S1777">
        <v>76221.341317365266</v>
      </c>
      <c r="T1777" t="s">
        <v>63</v>
      </c>
      <c r="U1777" t="s">
        <v>64</v>
      </c>
      <c r="V1777">
        <v>17.504098360655739</v>
      </c>
      <c r="W1777">
        <v>340666.87704918027</v>
      </c>
      <c r="X1777" t="s">
        <v>65</v>
      </c>
      <c r="Y1777">
        <v>4.0983606557377053E-2</v>
      </c>
      <c r="Z1777" t="s">
        <v>66</v>
      </c>
      <c r="AA1777" t="s">
        <v>2813</v>
      </c>
      <c r="AB1777">
        <v>2012</v>
      </c>
      <c r="AC1777" t="s">
        <v>516</v>
      </c>
      <c r="AD1777" s="2">
        <v>41372</v>
      </c>
      <c r="AE1777">
        <v>3</v>
      </c>
      <c r="AF1777">
        <v>0</v>
      </c>
      <c r="AG1777">
        <v>5</v>
      </c>
      <c r="AH1777">
        <v>3</v>
      </c>
      <c r="AI1777" t="s">
        <v>3682</v>
      </c>
      <c r="AJ1777" t="s">
        <v>2936</v>
      </c>
      <c r="AK1777" t="s">
        <v>3672</v>
      </c>
      <c r="AL1777">
        <v>24344</v>
      </c>
      <c r="AM1777" t="s">
        <v>2968</v>
      </c>
      <c r="AN1777" t="s">
        <v>3674</v>
      </c>
      <c r="AO1777" t="s">
        <v>2939</v>
      </c>
      <c r="AP1777" t="s">
        <v>132</v>
      </c>
      <c r="AQ1777" t="s">
        <v>75</v>
      </c>
      <c r="AR1777" t="s">
        <v>3668</v>
      </c>
      <c r="AS1777">
        <v>2012</v>
      </c>
      <c r="AT1777">
        <v>20</v>
      </c>
      <c r="AU1777" t="s">
        <v>3669</v>
      </c>
      <c r="AV1777" t="s">
        <v>77</v>
      </c>
      <c r="AW1777" s="2">
        <v>31520</v>
      </c>
      <c r="AX1777" t="s">
        <v>757</v>
      </c>
      <c r="AY1777" t="s">
        <v>758</v>
      </c>
      <c r="AZ1777" t="s">
        <v>80</v>
      </c>
      <c r="BA1777">
        <v>183</v>
      </c>
      <c r="BB1777">
        <v>4483560.8424336975</v>
      </c>
      <c r="BC1777">
        <v>3000000</v>
      </c>
      <c r="BD1777" s="2">
        <v>45473</v>
      </c>
      <c r="BE1777" t="s">
        <v>759</v>
      </c>
    </row>
    <row r="1778" spans="1:57" x14ac:dyDescent="0.3">
      <c r="A1778" t="s">
        <v>3705</v>
      </c>
      <c r="B1778">
        <v>2244142</v>
      </c>
      <c r="C1778">
        <v>50987</v>
      </c>
      <c r="D1778" s="2">
        <v>41391</v>
      </c>
      <c r="E1778" t="s">
        <v>3668</v>
      </c>
      <c r="F1778" t="s">
        <v>2813</v>
      </c>
      <c r="G1778">
        <v>1</v>
      </c>
      <c r="H1778">
        <v>0</v>
      </c>
      <c r="I1778">
        <v>0</v>
      </c>
      <c r="J1778">
        <v>0</v>
      </c>
      <c r="K1778">
        <v>90</v>
      </c>
      <c r="L1778" t="s">
        <v>3706</v>
      </c>
      <c r="M1778" s="2">
        <v>41391</v>
      </c>
      <c r="N1778">
        <v>88</v>
      </c>
      <c r="O1778" t="s">
        <v>115</v>
      </c>
      <c r="P1778">
        <v>50987</v>
      </c>
      <c r="Q1778" t="s">
        <v>3707</v>
      </c>
      <c r="R1778">
        <v>234412.62770897831</v>
      </c>
      <c r="S1778">
        <v>76221.341317365266</v>
      </c>
      <c r="T1778" t="s">
        <v>63</v>
      </c>
      <c r="U1778" t="s">
        <v>64</v>
      </c>
      <c r="V1778">
        <v>17.504098360655739</v>
      </c>
      <c r="W1778">
        <v>340666.87704918027</v>
      </c>
      <c r="X1778" t="s">
        <v>65</v>
      </c>
      <c r="Y1778">
        <v>4.0983606557377053E-2</v>
      </c>
      <c r="Z1778" t="s">
        <v>66</v>
      </c>
      <c r="AA1778" t="s">
        <v>2813</v>
      </c>
      <c r="AB1778">
        <v>2012</v>
      </c>
      <c r="AC1778" t="s">
        <v>262</v>
      </c>
      <c r="AD1778" s="2">
        <v>41391</v>
      </c>
      <c r="AE1778">
        <v>1</v>
      </c>
      <c r="AF1778">
        <v>1</v>
      </c>
      <c r="AG1778">
        <v>4</v>
      </c>
      <c r="AH1778">
        <v>15</v>
      </c>
      <c r="AI1778" t="s">
        <v>3682</v>
      </c>
      <c r="AJ1778" t="s">
        <v>2815</v>
      </c>
      <c r="AK1778" t="s">
        <v>3672</v>
      </c>
      <c r="AL1778">
        <v>18307</v>
      </c>
      <c r="AM1778" t="s">
        <v>2342</v>
      </c>
      <c r="AN1778" t="s">
        <v>3674</v>
      </c>
      <c r="AO1778" t="s">
        <v>2950</v>
      </c>
      <c r="AP1778" t="s">
        <v>74</v>
      </c>
      <c r="AQ1778" t="s">
        <v>75</v>
      </c>
      <c r="AR1778" t="s">
        <v>3668</v>
      </c>
      <c r="AS1778">
        <v>2012</v>
      </c>
      <c r="AT1778">
        <v>20</v>
      </c>
      <c r="AU1778" t="s">
        <v>3669</v>
      </c>
      <c r="AV1778" t="s">
        <v>77</v>
      </c>
      <c r="AW1778" s="2">
        <v>31520</v>
      </c>
      <c r="AX1778" t="s">
        <v>757</v>
      </c>
      <c r="AY1778" t="s">
        <v>758</v>
      </c>
      <c r="AZ1778" t="s">
        <v>80</v>
      </c>
      <c r="BA1778">
        <v>183</v>
      </c>
      <c r="BB1778">
        <v>4483560.8424336975</v>
      </c>
      <c r="BC1778">
        <v>3000000</v>
      </c>
      <c r="BD1778" s="2">
        <v>45473</v>
      </c>
      <c r="BE1778" t="s">
        <v>759</v>
      </c>
    </row>
    <row r="1779" spans="1:57" x14ac:dyDescent="0.3">
      <c r="A1779" t="s">
        <v>3708</v>
      </c>
      <c r="B1779">
        <v>2262191</v>
      </c>
      <c r="C1779">
        <v>12517</v>
      </c>
      <c r="D1779" s="2">
        <v>41206</v>
      </c>
      <c r="E1779" t="s">
        <v>3709</v>
      </c>
      <c r="F1779" t="s">
        <v>1029</v>
      </c>
      <c r="G1779">
        <v>0</v>
      </c>
      <c r="H1779">
        <v>0</v>
      </c>
      <c r="I1779">
        <v>0</v>
      </c>
      <c r="J1779">
        <v>0</v>
      </c>
      <c r="K1779">
        <v>1</v>
      </c>
      <c r="L1779" t="s">
        <v>60</v>
      </c>
      <c r="M1779" s="2">
        <v>41175</v>
      </c>
      <c r="N1779">
        <v>63.746161228406912</v>
      </c>
      <c r="O1779" t="s">
        <v>61</v>
      </c>
      <c r="P1779">
        <v>224827.85076775431</v>
      </c>
      <c r="Q1779" t="s">
        <v>62</v>
      </c>
      <c r="R1779">
        <v>234412.62770897831</v>
      </c>
      <c r="S1779">
        <v>76221.341317365266</v>
      </c>
      <c r="T1779" t="s">
        <v>63</v>
      </c>
      <c r="U1779" t="s">
        <v>64</v>
      </c>
      <c r="V1779">
        <v>17.504098360655739</v>
      </c>
      <c r="W1779">
        <v>340666.87704918027</v>
      </c>
      <c r="X1779" t="s">
        <v>65</v>
      </c>
      <c r="Y1779">
        <v>4.0983606557377053E-2</v>
      </c>
      <c r="Z1779" t="s">
        <v>66</v>
      </c>
      <c r="AA1779" t="s">
        <v>1029</v>
      </c>
      <c r="AB1779">
        <v>2012</v>
      </c>
      <c r="AC1779" t="s">
        <v>1031</v>
      </c>
      <c r="AD1779" s="2">
        <v>41206</v>
      </c>
      <c r="AE1779">
        <v>1</v>
      </c>
      <c r="AF1779">
        <v>0</v>
      </c>
      <c r="AG1779">
        <v>9.2795335992635781</v>
      </c>
      <c r="AH1779">
        <v>9.5790119668609996</v>
      </c>
      <c r="AI1779" t="s">
        <v>1041</v>
      </c>
      <c r="AJ1779" t="s">
        <v>1032</v>
      </c>
      <c r="AK1779" t="s">
        <v>1069</v>
      </c>
      <c r="AL1779">
        <v>27683</v>
      </c>
      <c r="AM1779" t="s">
        <v>1776</v>
      </c>
      <c r="AN1779" t="s">
        <v>1043</v>
      </c>
      <c r="AO1779" t="s">
        <v>1035</v>
      </c>
      <c r="AP1779" t="s">
        <v>413</v>
      </c>
      <c r="AQ1779" t="s">
        <v>91</v>
      </c>
      <c r="AR1779" t="s">
        <v>3709</v>
      </c>
      <c r="AS1779">
        <v>2012</v>
      </c>
      <c r="AT1779">
        <v>1084</v>
      </c>
      <c r="AU1779" t="s">
        <v>3710</v>
      </c>
      <c r="AV1779" t="s">
        <v>77</v>
      </c>
      <c r="AW1779" s="2">
        <v>30084</v>
      </c>
      <c r="AX1779" t="s">
        <v>66</v>
      </c>
      <c r="AY1779" t="s">
        <v>935</v>
      </c>
      <c r="AZ1779" t="s">
        <v>80</v>
      </c>
      <c r="BA1779">
        <v>193</v>
      </c>
      <c r="BB1779">
        <v>4483560.8424336975</v>
      </c>
      <c r="BC1779">
        <v>7000000</v>
      </c>
      <c r="BD1779" s="2">
        <v>45473</v>
      </c>
      <c r="BE1779" t="s">
        <v>759</v>
      </c>
    </row>
    <row r="1780" spans="1:57" x14ac:dyDescent="0.3">
      <c r="A1780" t="s">
        <v>3711</v>
      </c>
      <c r="B1780">
        <v>2269534</v>
      </c>
      <c r="C1780">
        <v>12517</v>
      </c>
      <c r="D1780" s="2">
        <v>41213</v>
      </c>
      <c r="E1780" t="s">
        <v>3709</v>
      </c>
      <c r="F1780" t="s">
        <v>3712</v>
      </c>
      <c r="G1780">
        <v>1</v>
      </c>
      <c r="H1780">
        <v>0</v>
      </c>
      <c r="I1780">
        <v>1</v>
      </c>
      <c r="J1780">
        <v>0</v>
      </c>
      <c r="K1780">
        <v>90</v>
      </c>
      <c r="L1780" t="s">
        <v>3713</v>
      </c>
      <c r="M1780" s="2">
        <v>41213</v>
      </c>
      <c r="N1780">
        <v>64</v>
      </c>
      <c r="O1780" t="s">
        <v>115</v>
      </c>
      <c r="P1780">
        <v>12517</v>
      </c>
      <c r="Q1780" t="s">
        <v>217</v>
      </c>
      <c r="R1780">
        <v>234412.62770897831</v>
      </c>
      <c r="S1780">
        <v>76221.341317365266</v>
      </c>
      <c r="T1780" t="s">
        <v>63</v>
      </c>
      <c r="U1780" t="s">
        <v>64</v>
      </c>
      <c r="V1780">
        <v>17.504098360655739</v>
      </c>
      <c r="W1780">
        <v>340666.87704918027</v>
      </c>
      <c r="X1780" t="s">
        <v>65</v>
      </c>
      <c r="Y1780">
        <v>4.0983606557377053E-2</v>
      </c>
      <c r="Z1780" t="s">
        <v>66</v>
      </c>
      <c r="AA1780" t="s">
        <v>3712</v>
      </c>
      <c r="AB1780">
        <v>2012</v>
      </c>
      <c r="AC1780" t="s">
        <v>3714</v>
      </c>
      <c r="AD1780" s="2">
        <v>41213</v>
      </c>
      <c r="AE1780">
        <v>3</v>
      </c>
      <c r="AF1780">
        <v>4</v>
      </c>
      <c r="AG1780">
        <v>9.2795335992635781</v>
      </c>
      <c r="AH1780">
        <v>9.5790119668609996</v>
      </c>
      <c r="AI1780" t="s">
        <v>3715</v>
      </c>
      <c r="AJ1780" t="s">
        <v>1041</v>
      </c>
      <c r="AK1780" t="s">
        <v>3716</v>
      </c>
      <c r="AL1780">
        <v>7000</v>
      </c>
      <c r="AM1780" t="s">
        <v>1783</v>
      </c>
      <c r="AN1780" t="s">
        <v>89</v>
      </c>
      <c r="AO1780" t="s">
        <v>1043</v>
      </c>
      <c r="AP1780" t="s">
        <v>1627</v>
      </c>
      <c r="AQ1780" t="s">
        <v>286</v>
      </c>
      <c r="AR1780" t="s">
        <v>3709</v>
      </c>
      <c r="AS1780">
        <v>2012</v>
      </c>
      <c r="AT1780">
        <v>1084</v>
      </c>
      <c r="AU1780" t="s">
        <v>3710</v>
      </c>
      <c r="AV1780" t="s">
        <v>77</v>
      </c>
      <c r="AW1780" s="2">
        <v>30084</v>
      </c>
      <c r="AX1780" t="s">
        <v>66</v>
      </c>
      <c r="AY1780" t="s">
        <v>935</v>
      </c>
      <c r="AZ1780" t="s">
        <v>80</v>
      </c>
      <c r="BA1780">
        <v>193</v>
      </c>
      <c r="BB1780">
        <v>4483560.8424336975</v>
      </c>
      <c r="BC1780">
        <v>7000000</v>
      </c>
      <c r="BD1780" s="2">
        <v>45473</v>
      </c>
      <c r="BE1780" t="s">
        <v>759</v>
      </c>
    </row>
    <row r="1781" spans="1:57" x14ac:dyDescent="0.3">
      <c r="A1781" t="s">
        <v>3711</v>
      </c>
      <c r="B1781">
        <v>2269534</v>
      </c>
      <c r="C1781">
        <v>12517</v>
      </c>
      <c r="D1781" s="2">
        <v>41213</v>
      </c>
      <c r="E1781" t="s">
        <v>3709</v>
      </c>
      <c r="F1781" t="s">
        <v>3712</v>
      </c>
      <c r="G1781">
        <v>1</v>
      </c>
      <c r="H1781">
        <v>0</v>
      </c>
      <c r="I1781">
        <v>1</v>
      </c>
      <c r="J1781">
        <v>0</v>
      </c>
      <c r="K1781">
        <v>90</v>
      </c>
      <c r="L1781" t="s">
        <v>3717</v>
      </c>
      <c r="M1781" s="2">
        <v>41213</v>
      </c>
      <c r="N1781">
        <v>4</v>
      </c>
      <c r="O1781" t="s">
        <v>122</v>
      </c>
      <c r="P1781">
        <v>12517</v>
      </c>
      <c r="Q1781" t="s">
        <v>3718</v>
      </c>
      <c r="R1781">
        <v>234412.62770897831</v>
      </c>
      <c r="S1781">
        <v>7782</v>
      </c>
      <c r="T1781" t="s">
        <v>63</v>
      </c>
      <c r="U1781" t="s">
        <v>64</v>
      </c>
      <c r="V1781">
        <v>17.504098360655739</v>
      </c>
      <c r="W1781">
        <v>340666.87704918027</v>
      </c>
      <c r="X1781" t="s">
        <v>65</v>
      </c>
      <c r="Y1781">
        <v>4.0983606557377053E-2</v>
      </c>
      <c r="Z1781" t="s">
        <v>66</v>
      </c>
      <c r="AA1781" t="s">
        <v>3712</v>
      </c>
      <c r="AB1781">
        <v>2012</v>
      </c>
      <c r="AC1781" t="s">
        <v>3714</v>
      </c>
      <c r="AD1781" s="2">
        <v>41213</v>
      </c>
      <c r="AE1781">
        <v>3</v>
      </c>
      <c r="AF1781">
        <v>4</v>
      </c>
      <c r="AG1781">
        <v>9.2795335992635781</v>
      </c>
      <c r="AH1781">
        <v>9.5790119668609996</v>
      </c>
      <c r="AI1781" t="s">
        <v>3715</v>
      </c>
      <c r="AJ1781" t="s">
        <v>1041</v>
      </c>
      <c r="AK1781" t="s">
        <v>3716</v>
      </c>
      <c r="AL1781">
        <v>7000</v>
      </c>
      <c r="AM1781" t="s">
        <v>1783</v>
      </c>
      <c r="AN1781" t="s">
        <v>89</v>
      </c>
      <c r="AO1781" t="s">
        <v>1043</v>
      </c>
      <c r="AP1781" t="s">
        <v>1627</v>
      </c>
      <c r="AQ1781" t="s">
        <v>286</v>
      </c>
      <c r="AR1781" t="s">
        <v>3709</v>
      </c>
      <c r="AS1781">
        <v>2012</v>
      </c>
      <c r="AT1781">
        <v>1084</v>
      </c>
      <c r="AU1781" t="s">
        <v>3710</v>
      </c>
      <c r="AV1781" t="s">
        <v>77</v>
      </c>
      <c r="AW1781" s="2">
        <v>30084</v>
      </c>
      <c r="AX1781" t="s">
        <v>66</v>
      </c>
      <c r="AY1781" t="s">
        <v>935</v>
      </c>
      <c r="AZ1781" t="s">
        <v>80</v>
      </c>
      <c r="BA1781">
        <v>193</v>
      </c>
      <c r="BB1781">
        <v>4483560.8424336975</v>
      </c>
      <c r="BC1781">
        <v>7000000</v>
      </c>
      <c r="BD1781" s="2">
        <v>45473</v>
      </c>
      <c r="BE1781" t="s">
        <v>759</v>
      </c>
    </row>
    <row r="1782" spans="1:57" x14ac:dyDescent="0.3">
      <c r="A1782" t="s">
        <v>3719</v>
      </c>
      <c r="B1782">
        <v>2242923</v>
      </c>
      <c r="C1782">
        <v>12517</v>
      </c>
      <c r="D1782" s="2">
        <v>41223</v>
      </c>
      <c r="E1782" t="s">
        <v>3709</v>
      </c>
      <c r="F1782" t="s">
        <v>3720</v>
      </c>
      <c r="G1782">
        <v>0</v>
      </c>
      <c r="H1782">
        <v>0</v>
      </c>
      <c r="I1782">
        <v>0</v>
      </c>
      <c r="J1782">
        <v>0</v>
      </c>
      <c r="K1782">
        <v>90</v>
      </c>
      <c r="L1782" t="s">
        <v>60</v>
      </c>
      <c r="M1782" s="2">
        <v>41175</v>
      </c>
      <c r="N1782">
        <v>63.746161228406912</v>
      </c>
      <c r="O1782" t="s">
        <v>61</v>
      </c>
      <c r="P1782">
        <v>224827.85076775431</v>
      </c>
      <c r="Q1782" t="s">
        <v>62</v>
      </c>
      <c r="R1782">
        <v>234412.62770897831</v>
      </c>
      <c r="S1782">
        <v>76221.341317365266</v>
      </c>
      <c r="T1782" t="s">
        <v>63</v>
      </c>
      <c r="U1782" t="s">
        <v>64</v>
      </c>
      <c r="V1782">
        <v>17.504098360655739</v>
      </c>
      <c r="W1782">
        <v>340666.87704918027</v>
      </c>
      <c r="X1782" t="s">
        <v>65</v>
      </c>
      <c r="Y1782">
        <v>4.0983606557377053E-2</v>
      </c>
      <c r="Z1782" t="s">
        <v>66</v>
      </c>
      <c r="AA1782" t="s">
        <v>3720</v>
      </c>
      <c r="AB1782">
        <v>2012</v>
      </c>
      <c r="AC1782" t="s">
        <v>193</v>
      </c>
      <c r="AD1782" s="2">
        <v>41223</v>
      </c>
      <c r="AE1782">
        <v>1</v>
      </c>
      <c r="AF1782">
        <v>2</v>
      </c>
      <c r="AG1782">
        <v>5</v>
      </c>
      <c r="AH1782">
        <v>13</v>
      </c>
      <c r="AI1782" t="s">
        <v>1041</v>
      </c>
      <c r="AJ1782" t="s">
        <v>3721</v>
      </c>
      <c r="AK1782" t="s">
        <v>1069</v>
      </c>
      <c r="AL1782">
        <v>24722</v>
      </c>
      <c r="AM1782" t="s">
        <v>1226</v>
      </c>
      <c r="AN1782" t="s">
        <v>1043</v>
      </c>
      <c r="AO1782" t="s">
        <v>3722</v>
      </c>
      <c r="AP1782" t="s">
        <v>90</v>
      </c>
      <c r="AQ1782" t="s">
        <v>75</v>
      </c>
      <c r="AR1782" t="s">
        <v>3709</v>
      </c>
      <c r="AS1782">
        <v>2012</v>
      </c>
      <c r="AT1782">
        <v>1084</v>
      </c>
      <c r="AU1782" t="s">
        <v>3710</v>
      </c>
      <c r="AV1782" t="s">
        <v>77</v>
      </c>
      <c r="AW1782" s="2">
        <v>30084</v>
      </c>
      <c r="AX1782" t="s">
        <v>66</v>
      </c>
      <c r="AY1782" t="s">
        <v>935</v>
      </c>
      <c r="AZ1782" t="s">
        <v>80</v>
      </c>
      <c r="BA1782">
        <v>193</v>
      </c>
      <c r="BB1782">
        <v>4483560.8424336975</v>
      </c>
      <c r="BC1782">
        <v>7000000</v>
      </c>
      <c r="BD1782" s="2">
        <v>45473</v>
      </c>
      <c r="BE1782" t="s">
        <v>759</v>
      </c>
    </row>
    <row r="1783" spans="1:57" x14ac:dyDescent="0.3">
      <c r="A1783" t="s">
        <v>3723</v>
      </c>
      <c r="B1783">
        <v>2262219</v>
      </c>
      <c r="C1783">
        <v>12517</v>
      </c>
      <c r="D1783" s="2">
        <v>41234</v>
      </c>
      <c r="E1783" t="s">
        <v>3709</v>
      </c>
      <c r="F1783" t="s">
        <v>1029</v>
      </c>
      <c r="G1783">
        <v>0</v>
      </c>
      <c r="H1783">
        <v>0</v>
      </c>
      <c r="I1783">
        <v>0</v>
      </c>
      <c r="J1783">
        <v>0</v>
      </c>
      <c r="K1783">
        <v>90</v>
      </c>
      <c r="L1783" t="s">
        <v>60</v>
      </c>
      <c r="M1783" s="2">
        <v>41175</v>
      </c>
      <c r="N1783">
        <v>63.746161228406912</v>
      </c>
      <c r="O1783" t="s">
        <v>61</v>
      </c>
      <c r="P1783">
        <v>224827.85076775431</v>
      </c>
      <c r="Q1783" t="s">
        <v>62</v>
      </c>
      <c r="R1783">
        <v>234412.62770897831</v>
      </c>
      <c r="S1783">
        <v>76221.341317365266</v>
      </c>
      <c r="T1783" t="s">
        <v>63</v>
      </c>
      <c r="U1783" t="s">
        <v>64</v>
      </c>
      <c r="V1783">
        <v>17.504098360655739</v>
      </c>
      <c r="W1783">
        <v>340666.87704918027</v>
      </c>
      <c r="X1783" t="s">
        <v>65</v>
      </c>
      <c r="Y1783">
        <v>4.0983606557377053E-2</v>
      </c>
      <c r="Z1783" t="s">
        <v>66</v>
      </c>
      <c r="AA1783" t="s">
        <v>1029</v>
      </c>
      <c r="AB1783">
        <v>2012</v>
      </c>
      <c r="AC1783" t="s">
        <v>1031</v>
      </c>
      <c r="AD1783" s="2">
        <v>41234</v>
      </c>
      <c r="AE1783">
        <v>2</v>
      </c>
      <c r="AF1783">
        <v>2</v>
      </c>
      <c r="AG1783">
        <v>9.2795335992635781</v>
      </c>
      <c r="AH1783">
        <v>9.5790119668609996</v>
      </c>
      <c r="AI1783" t="s">
        <v>826</v>
      </c>
      <c r="AJ1783" t="s">
        <v>1041</v>
      </c>
      <c r="AK1783" t="s">
        <v>827</v>
      </c>
      <c r="AL1783">
        <v>18347</v>
      </c>
      <c r="AM1783" t="s">
        <v>1794</v>
      </c>
      <c r="AN1783" t="s">
        <v>829</v>
      </c>
      <c r="AO1783" t="s">
        <v>1043</v>
      </c>
      <c r="AP1783" t="s">
        <v>187</v>
      </c>
      <c r="AQ1783" t="s">
        <v>91</v>
      </c>
      <c r="AR1783" t="s">
        <v>3709</v>
      </c>
      <c r="AS1783">
        <v>2012</v>
      </c>
      <c r="AT1783">
        <v>1084</v>
      </c>
      <c r="AU1783" t="s">
        <v>3710</v>
      </c>
      <c r="AV1783" t="s">
        <v>77</v>
      </c>
      <c r="AW1783" s="2">
        <v>30084</v>
      </c>
      <c r="AX1783" t="s">
        <v>66</v>
      </c>
      <c r="AY1783" t="s">
        <v>935</v>
      </c>
      <c r="AZ1783" t="s">
        <v>80</v>
      </c>
      <c r="BA1783">
        <v>193</v>
      </c>
      <c r="BB1783">
        <v>4483560.8424336975</v>
      </c>
      <c r="BC1783">
        <v>7000000</v>
      </c>
      <c r="BD1783" s="2">
        <v>45473</v>
      </c>
      <c r="BE1783" t="s">
        <v>759</v>
      </c>
    </row>
    <row r="1784" spans="1:57" x14ac:dyDescent="0.3">
      <c r="A1784" t="s">
        <v>3724</v>
      </c>
      <c r="B1784">
        <v>2269549</v>
      </c>
      <c r="C1784">
        <v>12517</v>
      </c>
      <c r="D1784" s="2">
        <v>41240</v>
      </c>
      <c r="E1784" t="s">
        <v>3709</v>
      </c>
      <c r="F1784" t="s">
        <v>3712</v>
      </c>
      <c r="G1784">
        <v>0</v>
      </c>
      <c r="H1784">
        <v>0</v>
      </c>
      <c r="I1784">
        <v>0</v>
      </c>
      <c r="J1784">
        <v>0</v>
      </c>
      <c r="K1784">
        <v>90</v>
      </c>
      <c r="L1784" t="s">
        <v>60</v>
      </c>
      <c r="M1784" s="2">
        <v>41175</v>
      </c>
      <c r="N1784">
        <v>63.746161228406912</v>
      </c>
      <c r="O1784" t="s">
        <v>61</v>
      </c>
      <c r="P1784">
        <v>224827.85076775431</v>
      </c>
      <c r="Q1784" t="s">
        <v>62</v>
      </c>
      <c r="R1784">
        <v>234412.62770897831</v>
      </c>
      <c r="S1784">
        <v>76221.341317365266</v>
      </c>
      <c r="T1784" t="s">
        <v>63</v>
      </c>
      <c r="U1784" t="s">
        <v>64</v>
      </c>
      <c r="V1784">
        <v>17.504098360655739</v>
      </c>
      <c r="W1784">
        <v>340666.87704918027</v>
      </c>
      <c r="X1784" t="s">
        <v>65</v>
      </c>
      <c r="Y1784">
        <v>4.0983606557377053E-2</v>
      </c>
      <c r="Z1784" t="s">
        <v>66</v>
      </c>
      <c r="AA1784" t="s">
        <v>3712</v>
      </c>
      <c r="AB1784">
        <v>2012</v>
      </c>
      <c r="AC1784" t="s">
        <v>3725</v>
      </c>
      <c r="AD1784" s="2">
        <v>41240</v>
      </c>
      <c r="AE1784">
        <v>0</v>
      </c>
      <c r="AF1784">
        <v>1</v>
      </c>
      <c r="AG1784">
        <v>9.2795335992635781</v>
      </c>
      <c r="AH1784">
        <v>9.5790119668609996</v>
      </c>
      <c r="AI1784" t="s">
        <v>1041</v>
      </c>
      <c r="AJ1784" t="s">
        <v>3715</v>
      </c>
      <c r="AK1784" t="s">
        <v>1069</v>
      </c>
      <c r="AL1784">
        <v>13392</v>
      </c>
      <c r="AM1784" t="s">
        <v>3726</v>
      </c>
      <c r="AN1784" t="s">
        <v>1043</v>
      </c>
      <c r="AO1784" t="s">
        <v>89</v>
      </c>
      <c r="AP1784" t="s">
        <v>140</v>
      </c>
      <c r="AQ1784" t="s">
        <v>286</v>
      </c>
      <c r="AR1784" t="s">
        <v>3709</v>
      </c>
      <c r="AS1784">
        <v>2012</v>
      </c>
      <c r="AT1784">
        <v>1084</v>
      </c>
      <c r="AU1784" t="s">
        <v>3710</v>
      </c>
      <c r="AV1784" t="s">
        <v>77</v>
      </c>
      <c r="AW1784" s="2">
        <v>30084</v>
      </c>
      <c r="AX1784" t="s">
        <v>66</v>
      </c>
      <c r="AY1784" t="s">
        <v>935</v>
      </c>
      <c r="AZ1784" t="s">
        <v>80</v>
      </c>
      <c r="BA1784">
        <v>193</v>
      </c>
      <c r="BB1784">
        <v>4483560.8424336975</v>
      </c>
      <c r="BC1784">
        <v>7000000</v>
      </c>
      <c r="BD1784" s="2">
        <v>45473</v>
      </c>
      <c r="BE1784" t="s">
        <v>759</v>
      </c>
    </row>
    <row r="1785" spans="1:57" x14ac:dyDescent="0.3">
      <c r="A1785" t="s">
        <v>3727</v>
      </c>
      <c r="B1785">
        <v>2262232</v>
      </c>
      <c r="C1785">
        <v>12517</v>
      </c>
      <c r="D1785" s="2">
        <v>41247</v>
      </c>
      <c r="E1785" t="s">
        <v>3709</v>
      </c>
      <c r="F1785" t="s">
        <v>1029</v>
      </c>
      <c r="G1785">
        <v>0</v>
      </c>
      <c r="H1785">
        <v>0</v>
      </c>
      <c r="I1785">
        <v>0</v>
      </c>
      <c r="J1785">
        <v>0</v>
      </c>
      <c r="K1785">
        <v>90</v>
      </c>
      <c r="L1785" t="s">
        <v>1068</v>
      </c>
      <c r="M1785" s="2">
        <v>41247</v>
      </c>
      <c r="N1785">
        <v>33</v>
      </c>
      <c r="O1785" t="s">
        <v>115</v>
      </c>
      <c r="P1785">
        <v>39475</v>
      </c>
      <c r="Q1785" t="s">
        <v>416</v>
      </c>
      <c r="R1785">
        <v>234412.62770897831</v>
      </c>
      <c r="S1785">
        <v>76221.341317365266</v>
      </c>
      <c r="T1785" t="s">
        <v>63</v>
      </c>
      <c r="U1785" t="s">
        <v>64</v>
      </c>
      <c r="V1785">
        <v>17.504098360655739</v>
      </c>
      <c r="W1785">
        <v>340666.87704918027</v>
      </c>
      <c r="X1785" t="s">
        <v>65</v>
      </c>
      <c r="Y1785">
        <v>4.0983606557377053E-2</v>
      </c>
      <c r="Z1785" t="s">
        <v>66</v>
      </c>
      <c r="AA1785" t="s">
        <v>1029</v>
      </c>
      <c r="AB1785">
        <v>2012</v>
      </c>
      <c r="AC1785" t="s">
        <v>1031</v>
      </c>
      <c r="AD1785" s="2">
        <v>41247</v>
      </c>
      <c r="AE1785">
        <v>2</v>
      </c>
      <c r="AF1785">
        <v>2</v>
      </c>
      <c r="AG1785">
        <v>9.2795335992635781</v>
      </c>
      <c r="AH1785">
        <v>9.5790119668609996</v>
      </c>
      <c r="AI1785" t="s">
        <v>1041</v>
      </c>
      <c r="AJ1785" t="s">
        <v>552</v>
      </c>
      <c r="AK1785" t="s">
        <v>1069</v>
      </c>
      <c r="AL1785">
        <v>21769</v>
      </c>
      <c r="AM1785" t="s">
        <v>726</v>
      </c>
      <c r="AN1785" t="s">
        <v>1043</v>
      </c>
      <c r="AO1785" t="s">
        <v>980</v>
      </c>
      <c r="AP1785" t="s">
        <v>187</v>
      </c>
      <c r="AQ1785" t="s">
        <v>91</v>
      </c>
      <c r="AR1785" t="s">
        <v>3709</v>
      </c>
      <c r="AS1785">
        <v>2012</v>
      </c>
      <c r="AT1785">
        <v>1084</v>
      </c>
      <c r="AU1785" t="s">
        <v>3710</v>
      </c>
      <c r="AV1785" t="s">
        <v>77</v>
      </c>
      <c r="AW1785" s="2">
        <v>30084</v>
      </c>
      <c r="AX1785" t="s">
        <v>66</v>
      </c>
      <c r="AY1785" t="s">
        <v>935</v>
      </c>
      <c r="AZ1785" t="s">
        <v>80</v>
      </c>
      <c r="BA1785">
        <v>193</v>
      </c>
      <c r="BB1785">
        <v>4483560.8424336975</v>
      </c>
      <c r="BC1785">
        <v>7000000</v>
      </c>
      <c r="BD1785" s="2">
        <v>45473</v>
      </c>
      <c r="BE1785" t="s">
        <v>759</v>
      </c>
    </row>
    <row r="1786" spans="1:57" x14ac:dyDescent="0.3">
      <c r="A1786" t="s">
        <v>3728</v>
      </c>
      <c r="B1786">
        <v>2283638</v>
      </c>
      <c r="C1786">
        <v>12517</v>
      </c>
      <c r="D1786" s="2">
        <v>41261</v>
      </c>
      <c r="E1786" t="s">
        <v>3709</v>
      </c>
      <c r="F1786" t="s">
        <v>3712</v>
      </c>
      <c r="G1786">
        <v>1</v>
      </c>
      <c r="H1786">
        <v>0</v>
      </c>
      <c r="I1786">
        <v>1</v>
      </c>
      <c r="J1786">
        <v>0</v>
      </c>
      <c r="K1786">
        <v>90</v>
      </c>
      <c r="L1786" t="s">
        <v>3729</v>
      </c>
      <c r="M1786" s="2">
        <v>41261</v>
      </c>
      <c r="N1786">
        <v>13</v>
      </c>
      <c r="O1786" t="s">
        <v>115</v>
      </c>
      <c r="P1786">
        <v>12517</v>
      </c>
      <c r="Q1786" t="s">
        <v>416</v>
      </c>
      <c r="R1786">
        <v>234412.62770897831</v>
      </c>
      <c r="S1786">
        <v>76221.341317365266</v>
      </c>
      <c r="T1786" t="s">
        <v>63</v>
      </c>
      <c r="U1786" t="s">
        <v>64</v>
      </c>
      <c r="V1786">
        <v>17.504098360655739</v>
      </c>
      <c r="W1786">
        <v>340666.87704918027</v>
      </c>
      <c r="X1786" t="s">
        <v>65</v>
      </c>
      <c r="Y1786">
        <v>4.0983606557377053E-2</v>
      </c>
      <c r="Z1786" t="s">
        <v>66</v>
      </c>
      <c r="AA1786" t="s">
        <v>3712</v>
      </c>
      <c r="AB1786">
        <v>2012</v>
      </c>
      <c r="AC1786" t="s">
        <v>510</v>
      </c>
      <c r="AD1786" s="2">
        <v>41261</v>
      </c>
      <c r="AE1786">
        <v>1</v>
      </c>
      <c r="AF1786">
        <v>1</v>
      </c>
      <c r="AG1786">
        <v>9.2795335992635781</v>
      </c>
      <c r="AH1786">
        <v>9.5790119668609996</v>
      </c>
      <c r="AI1786" t="s">
        <v>3730</v>
      </c>
      <c r="AJ1786" t="s">
        <v>1041</v>
      </c>
      <c r="AK1786" t="s">
        <v>3731</v>
      </c>
      <c r="AL1786">
        <v>4000</v>
      </c>
      <c r="AM1786" t="s">
        <v>3732</v>
      </c>
      <c r="AN1786" t="s">
        <v>3733</v>
      </c>
      <c r="AO1786" t="s">
        <v>1043</v>
      </c>
      <c r="AP1786" t="s">
        <v>74</v>
      </c>
      <c r="AQ1786" t="s">
        <v>286</v>
      </c>
      <c r="AR1786" t="s">
        <v>3709</v>
      </c>
      <c r="AS1786">
        <v>2012</v>
      </c>
      <c r="AT1786">
        <v>1084</v>
      </c>
      <c r="AU1786" t="s">
        <v>3710</v>
      </c>
      <c r="AV1786" t="s">
        <v>77</v>
      </c>
      <c r="AW1786" s="2">
        <v>30084</v>
      </c>
      <c r="AX1786" t="s">
        <v>66</v>
      </c>
      <c r="AY1786" t="s">
        <v>935</v>
      </c>
      <c r="AZ1786" t="s">
        <v>80</v>
      </c>
      <c r="BA1786">
        <v>193</v>
      </c>
      <c r="BB1786">
        <v>4483560.8424336975</v>
      </c>
      <c r="BC1786">
        <v>7000000</v>
      </c>
      <c r="BD1786" s="2">
        <v>45473</v>
      </c>
      <c r="BE1786" t="s">
        <v>759</v>
      </c>
    </row>
    <row r="1787" spans="1:57" x14ac:dyDescent="0.3">
      <c r="A1787" t="s">
        <v>3728</v>
      </c>
      <c r="B1787">
        <v>2283638</v>
      </c>
      <c r="C1787">
        <v>12517</v>
      </c>
      <c r="D1787" s="2">
        <v>41261</v>
      </c>
      <c r="E1787" t="s">
        <v>3709</v>
      </c>
      <c r="F1787" t="s">
        <v>3712</v>
      </c>
      <c r="G1787">
        <v>1</v>
      </c>
      <c r="H1787">
        <v>0</v>
      </c>
      <c r="I1787">
        <v>1</v>
      </c>
      <c r="J1787">
        <v>0</v>
      </c>
      <c r="K1787">
        <v>90</v>
      </c>
      <c r="L1787" t="s">
        <v>3734</v>
      </c>
      <c r="M1787" s="2">
        <v>41261</v>
      </c>
      <c r="N1787">
        <v>90</v>
      </c>
      <c r="O1787" t="s">
        <v>122</v>
      </c>
      <c r="P1787">
        <v>12517</v>
      </c>
      <c r="Q1787" t="s">
        <v>3735</v>
      </c>
      <c r="R1787">
        <v>234412.62770897831</v>
      </c>
      <c r="S1787">
        <v>45646</v>
      </c>
      <c r="T1787" t="s">
        <v>63</v>
      </c>
      <c r="U1787" t="s">
        <v>64</v>
      </c>
      <c r="V1787">
        <v>17.504098360655739</v>
      </c>
      <c r="W1787">
        <v>340666.87704918027</v>
      </c>
      <c r="X1787" t="s">
        <v>65</v>
      </c>
      <c r="Y1787">
        <v>4.0983606557377053E-2</v>
      </c>
      <c r="Z1787" t="s">
        <v>66</v>
      </c>
      <c r="AA1787" t="s">
        <v>3712</v>
      </c>
      <c r="AB1787">
        <v>2012</v>
      </c>
      <c r="AC1787" t="s">
        <v>510</v>
      </c>
      <c r="AD1787" s="2">
        <v>41261</v>
      </c>
      <c r="AE1787">
        <v>1</v>
      </c>
      <c r="AF1787">
        <v>1</v>
      </c>
      <c r="AG1787">
        <v>9.2795335992635781</v>
      </c>
      <c r="AH1787">
        <v>9.5790119668609996</v>
      </c>
      <c r="AI1787" t="s">
        <v>3730</v>
      </c>
      <c r="AJ1787" t="s">
        <v>1041</v>
      </c>
      <c r="AK1787" t="s">
        <v>3731</v>
      </c>
      <c r="AL1787">
        <v>4000</v>
      </c>
      <c r="AM1787" t="s">
        <v>3732</v>
      </c>
      <c r="AN1787" t="s">
        <v>3733</v>
      </c>
      <c r="AO1787" t="s">
        <v>1043</v>
      </c>
      <c r="AP1787" t="s">
        <v>74</v>
      </c>
      <c r="AQ1787" t="s">
        <v>286</v>
      </c>
      <c r="AR1787" t="s">
        <v>3709</v>
      </c>
      <c r="AS1787">
        <v>2012</v>
      </c>
      <c r="AT1787">
        <v>1084</v>
      </c>
      <c r="AU1787" t="s">
        <v>3710</v>
      </c>
      <c r="AV1787" t="s">
        <v>77</v>
      </c>
      <c r="AW1787" s="2">
        <v>30084</v>
      </c>
      <c r="AX1787" t="s">
        <v>66</v>
      </c>
      <c r="AY1787" t="s">
        <v>935</v>
      </c>
      <c r="AZ1787" t="s">
        <v>80</v>
      </c>
      <c r="BA1787">
        <v>193</v>
      </c>
      <c r="BB1787">
        <v>4483560.8424336975</v>
      </c>
      <c r="BC1787">
        <v>7000000</v>
      </c>
      <c r="BD1787" s="2">
        <v>45473</v>
      </c>
      <c r="BE1787" t="s">
        <v>759</v>
      </c>
    </row>
    <row r="1788" spans="1:57" x14ac:dyDescent="0.3">
      <c r="A1788" t="s">
        <v>3736</v>
      </c>
      <c r="B1788">
        <v>2283637</v>
      </c>
      <c r="C1788">
        <v>12517</v>
      </c>
      <c r="D1788" s="2">
        <v>41282</v>
      </c>
      <c r="E1788" t="s">
        <v>3709</v>
      </c>
      <c r="F1788" t="s">
        <v>3712</v>
      </c>
      <c r="G1788">
        <v>0</v>
      </c>
      <c r="H1788">
        <v>0</v>
      </c>
      <c r="I1788">
        <v>0</v>
      </c>
      <c r="J1788">
        <v>0</v>
      </c>
      <c r="K1788">
        <v>90</v>
      </c>
      <c r="L1788" t="s">
        <v>60</v>
      </c>
      <c r="M1788" s="2">
        <v>41175</v>
      </c>
      <c r="N1788">
        <v>63.746161228406912</v>
      </c>
      <c r="O1788" t="s">
        <v>61</v>
      </c>
      <c r="P1788">
        <v>224827.85076775431</v>
      </c>
      <c r="Q1788" t="s">
        <v>62</v>
      </c>
      <c r="R1788">
        <v>234412.62770897831</v>
      </c>
      <c r="S1788">
        <v>76221.341317365266</v>
      </c>
      <c r="T1788" t="s">
        <v>63</v>
      </c>
      <c r="U1788" t="s">
        <v>64</v>
      </c>
      <c r="V1788">
        <v>17.504098360655739</v>
      </c>
      <c r="W1788">
        <v>340666.87704918027</v>
      </c>
      <c r="X1788" t="s">
        <v>65</v>
      </c>
      <c r="Y1788">
        <v>4.0983606557377053E-2</v>
      </c>
      <c r="Z1788" t="s">
        <v>66</v>
      </c>
      <c r="AA1788" t="s">
        <v>3712</v>
      </c>
      <c r="AB1788">
        <v>2012</v>
      </c>
      <c r="AC1788" t="s">
        <v>519</v>
      </c>
      <c r="AD1788" s="2">
        <v>41282</v>
      </c>
      <c r="AE1788">
        <v>4</v>
      </c>
      <c r="AF1788">
        <v>1</v>
      </c>
      <c r="AG1788">
        <v>9.2795335992635781</v>
      </c>
      <c r="AH1788">
        <v>9.5790119668609996</v>
      </c>
      <c r="AI1788" t="s">
        <v>1041</v>
      </c>
      <c r="AJ1788" t="s">
        <v>3730</v>
      </c>
      <c r="AK1788" t="s">
        <v>1069</v>
      </c>
      <c r="AL1788">
        <v>24088</v>
      </c>
      <c r="AM1788" t="s">
        <v>2684</v>
      </c>
      <c r="AN1788" t="s">
        <v>1043</v>
      </c>
      <c r="AO1788" t="s">
        <v>3733</v>
      </c>
      <c r="AP1788" t="s">
        <v>368</v>
      </c>
      <c r="AQ1788" t="s">
        <v>286</v>
      </c>
      <c r="AR1788" t="s">
        <v>3709</v>
      </c>
      <c r="AS1788">
        <v>2012</v>
      </c>
      <c r="AT1788">
        <v>1084</v>
      </c>
      <c r="AU1788" t="s">
        <v>3710</v>
      </c>
      <c r="AV1788" t="s">
        <v>77</v>
      </c>
      <c r="AW1788" s="2">
        <v>30084</v>
      </c>
      <c r="AX1788" t="s">
        <v>66</v>
      </c>
      <c r="AY1788" t="s">
        <v>935</v>
      </c>
      <c r="AZ1788" t="s">
        <v>80</v>
      </c>
      <c r="BA1788">
        <v>193</v>
      </c>
      <c r="BB1788">
        <v>4483560.8424336975</v>
      </c>
      <c r="BC1788">
        <v>7000000</v>
      </c>
      <c r="BD1788" s="2">
        <v>45473</v>
      </c>
      <c r="BE1788" t="s">
        <v>759</v>
      </c>
    </row>
    <row r="1789" spans="1:57" x14ac:dyDescent="0.3">
      <c r="A1789" t="s">
        <v>3737</v>
      </c>
      <c r="B1789">
        <v>2242976</v>
      </c>
      <c r="C1789">
        <v>12517</v>
      </c>
      <c r="D1789" s="2">
        <v>41402</v>
      </c>
      <c r="E1789" t="s">
        <v>3709</v>
      </c>
      <c r="F1789" t="s">
        <v>3720</v>
      </c>
      <c r="G1789">
        <v>0</v>
      </c>
      <c r="H1789">
        <v>0</v>
      </c>
      <c r="I1789">
        <v>0</v>
      </c>
      <c r="J1789">
        <v>0</v>
      </c>
      <c r="K1789">
        <v>15</v>
      </c>
      <c r="L1789" t="s">
        <v>60</v>
      </c>
      <c r="M1789" s="2">
        <v>41175</v>
      </c>
      <c r="N1789">
        <v>63.746161228406912</v>
      </c>
      <c r="O1789" t="s">
        <v>61</v>
      </c>
      <c r="P1789">
        <v>224827.85076775431</v>
      </c>
      <c r="Q1789" t="s">
        <v>62</v>
      </c>
      <c r="R1789">
        <v>234412.62770897831</v>
      </c>
      <c r="S1789">
        <v>76221.341317365266</v>
      </c>
      <c r="T1789" t="s">
        <v>63</v>
      </c>
      <c r="U1789" t="s">
        <v>64</v>
      </c>
      <c r="V1789">
        <v>17.504098360655739</v>
      </c>
      <c r="W1789">
        <v>340666.87704918027</v>
      </c>
      <c r="X1789" t="s">
        <v>65</v>
      </c>
      <c r="Y1789">
        <v>4.0983606557377053E-2</v>
      </c>
      <c r="Z1789" t="s">
        <v>66</v>
      </c>
      <c r="AA1789" t="s">
        <v>3720</v>
      </c>
      <c r="AB1789">
        <v>2012</v>
      </c>
      <c r="AC1789" t="s">
        <v>2272</v>
      </c>
      <c r="AD1789" s="2">
        <v>41402</v>
      </c>
      <c r="AE1789">
        <v>6</v>
      </c>
      <c r="AF1789">
        <v>2</v>
      </c>
      <c r="AG1789">
        <v>2</v>
      </c>
      <c r="AH1789">
        <v>6</v>
      </c>
      <c r="AI1789" t="s">
        <v>1626</v>
      </c>
      <c r="AJ1789" t="s">
        <v>1041</v>
      </c>
      <c r="AK1789" t="s">
        <v>3738</v>
      </c>
      <c r="AL1789">
        <v>53000</v>
      </c>
      <c r="AM1789" t="s">
        <v>2684</v>
      </c>
      <c r="AN1789" t="s">
        <v>3739</v>
      </c>
      <c r="AO1789" t="s">
        <v>1043</v>
      </c>
      <c r="AP1789" t="s">
        <v>595</v>
      </c>
      <c r="AQ1789" t="s">
        <v>75</v>
      </c>
      <c r="AR1789" t="s">
        <v>3709</v>
      </c>
      <c r="AS1789">
        <v>2012</v>
      </c>
      <c r="AT1789">
        <v>1084</v>
      </c>
      <c r="AU1789" t="s">
        <v>3710</v>
      </c>
      <c r="AV1789" t="s">
        <v>77</v>
      </c>
      <c r="AW1789" s="2">
        <v>30084</v>
      </c>
      <c r="AX1789" t="s">
        <v>66</v>
      </c>
      <c r="AY1789" t="s">
        <v>935</v>
      </c>
      <c r="AZ1789" t="s">
        <v>80</v>
      </c>
      <c r="BA1789">
        <v>193</v>
      </c>
      <c r="BB1789">
        <v>4483560.8424336975</v>
      </c>
      <c r="BC1789">
        <v>7000000</v>
      </c>
      <c r="BD1789" s="2">
        <v>45473</v>
      </c>
      <c r="BE1789" t="s">
        <v>759</v>
      </c>
    </row>
    <row r="1790" spans="1:57" x14ac:dyDescent="0.3">
      <c r="A1790" t="s">
        <v>3740</v>
      </c>
      <c r="B1790">
        <v>2222707</v>
      </c>
      <c r="C1790">
        <v>104203</v>
      </c>
      <c r="D1790" s="2">
        <v>41231</v>
      </c>
      <c r="E1790" t="s">
        <v>3741</v>
      </c>
      <c r="F1790" t="s">
        <v>3742</v>
      </c>
      <c r="G1790">
        <v>0</v>
      </c>
      <c r="H1790">
        <v>0</v>
      </c>
      <c r="I1790">
        <v>0</v>
      </c>
      <c r="J1790">
        <v>0</v>
      </c>
      <c r="K1790">
        <v>79</v>
      </c>
      <c r="L1790" t="s">
        <v>3743</v>
      </c>
      <c r="M1790" s="2">
        <v>41231</v>
      </c>
      <c r="N1790">
        <v>79</v>
      </c>
      <c r="O1790" t="s">
        <v>61</v>
      </c>
      <c r="P1790">
        <v>104203</v>
      </c>
      <c r="Q1790" t="s">
        <v>62</v>
      </c>
      <c r="R1790">
        <v>25740</v>
      </c>
      <c r="S1790">
        <v>76221.341317365266</v>
      </c>
      <c r="T1790" t="s">
        <v>63</v>
      </c>
      <c r="U1790" t="s">
        <v>64</v>
      </c>
      <c r="V1790">
        <v>17.504098360655739</v>
      </c>
      <c r="W1790">
        <v>340666.87704918027</v>
      </c>
      <c r="X1790" t="s">
        <v>65</v>
      </c>
      <c r="Y1790">
        <v>4.0983606557377053E-2</v>
      </c>
      <c r="Z1790" t="s">
        <v>66</v>
      </c>
      <c r="AA1790" t="s">
        <v>3742</v>
      </c>
      <c r="AB1790">
        <v>2012</v>
      </c>
      <c r="AC1790" t="s">
        <v>210</v>
      </c>
      <c r="AD1790" s="2">
        <v>41231</v>
      </c>
      <c r="AE1790">
        <v>0</v>
      </c>
      <c r="AF1790">
        <v>0</v>
      </c>
      <c r="AG1790">
        <v>2</v>
      </c>
      <c r="AH1790">
        <v>12</v>
      </c>
      <c r="AI1790" t="s">
        <v>1462</v>
      </c>
      <c r="AJ1790" t="s">
        <v>3744</v>
      </c>
      <c r="AK1790" t="s">
        <v>3745</v>
      </c>
      <c r="AL1790">
        <v>14000</v>
      </c>
      <c r="AM1790" t="s">
        <v>3746</v>
      </c>
      <c r="AN1790" t="s">
        <v>513</v>
      </c>
      <c r="AO1790" t="s">
        <v>3747</v>
      </c>
      <c r="AP1790" t="s">
        <v>98</v>
      </c>
      <c r="AQ1790" t="s">
        <v>75</v>
      </c>
      <c r="AR1790" t="s">
        <v>3741</v>
      </c>
      <c r="AS1790">
        <v>2015</v>
      </c>
      <c r="AT1790">
        <v>6992</v>
      </c>
      <c r="AU1790" t="s">
        <v>3748</v>
      </c>
      <c r="AV1790" t="s">
        <v>3749</v>
      </c>
      <c r="AW1790" s="2">
        <v>32464</v>
      </c>
      <c r="AX1790" t="s">
        <v>78</v>
      </c>
      <c r="AY1790" t="s">
        <v>79</v>
      </c>
      <c r="AZ1790" t="s">
        <v>80</v>
      </c>
      <c r="BA1790">
        <v>175</v>
      </c>
      <c r="BB1790">
        <v>4483560.8424336975</v>
      </c>
      <c r="BC1790">
        <v>500000</v>
      </c>
      <c r="BD1790" s="2">
        <v>45473</v>
      </c>
      <c r="BE1790" t="s">
        <v>3750</v>
      </c>
    </row>
    <row r="1791" spans="1:57" x14ac:dyDescent="0.3">
      <c r="A1791" t="s">
        <v>3751</v>
      </c>
      <c r="B1791">
        <v>2222721</v>
      </c>
      <c r="C1791">
        <v>104203</v>
      </c>
      <c r="D1791" s="2">
        <v>41236</v>
      </c>
      <c r="E1791" t="s">
        <v>3741</v>
      </c>
      <c r="F1791" t="s">
        <v>3742</v>
      </c>
      <c r="G1791">
        <v>0</v>
      </c>
      <c r="H1791">
        <v>0</v>
      </c>
      <c r="I1791">
        <v>0</v>
      </c>
      <c r="J1791">
        <v>0</v>
      </c>
      <c r="K1791">
        <v>72</v>
      </c>
      <c r="L1791" t="s">
        <v>3752</v>
      </c>
      <c r="M1791" s="2">
        <v>41236</v>
      </c>
      <c r="N1791">
        <v>72</v>
      </c>
      <c r="O1791" t="s">
        <v>61</v>
      </c>
      <c r="P1791">
        <v>104203</v>
      </c>
      <c r="Q1791" t="s">
        <v>62</v>
      </c>
      <c r="R1791">
        <v>15583</v>
      </c>
      <c r="S1791">
        <v>76221.341317365266</v>
      </c>
      <c r="T1791" t="s">
        <v>63</v>
      </c>
      <c r="U1791" t="s">
        <v>64</v>
      </c>
      <c r="V1791">
        <v>17.504098360655739</v>
      </c>
      <c r="W1791">
        <v>340666.87704918027</v>
      </c>
      <c r="X1791" t="s">
        <v>65</v>
      </c>
      <c r="Y1791">
        <v>4.0983606557377053E-2</v>
      </c>
      <c r="Z1791" t="s">
        <v>66</v>
      </c>
      <c r="AA1791" t="s">
        <v>3742</v>
      </c>
      <c r="AB1791">
        <v>2012</v>
      </c>
      <c r="AC1791" t="s">
        <v>213</v>
      </c>
      <c r="AD1791" s="2">
        <v>41236</v>
      </c>
      <c r="AE1791">
        <v>2</v>
      </c>
      <c r="AF1791">
        <v>0</v>
      </c>
      <c r="AG1791">
        <v>12</v>
      </c>
      <c r="AH1791">
        <v>16</v>
      </c>
      <c r="AI1791" t="s">
        <v>3744</v>
      </c>
      <c r="AJ1791" t="s">
        <v>3753</v>
      </c>
      <c r="AK1791" t="s">
        <v>3754</v>
      </c>
      <c r="AL1791">
        <v>5500</v>
      </c>
      <c r="AM1791" t="s">
        <v>1366</v>
      </c>
      <c r="AN1791" t="s">
        <v>3747</v>
      </c>
      <c r="AO1791" t="s">
        <v>3755</v>
      </c>
      <c r="AP1791" t="s">
        <v>211</v>
      </c>
      <c r="AQ1791" t="s">
        <v>75</v>
      </c>
      <c r="AR1791" t="s">
        <v>3741</v>
      </c>
      <c r="AS1791">
        <v>2015</v>
      </c>
      <c r="AT1791">
        <v>6992</v>
      </c>
      <c r="AU1791" t="s">
        <v>3748</v>
      </c>
      <c r="AV1791" t="s">
        <v>3749</v>
      </c>
      <c r="AW1791" s="2">
        <v>32464</v>
      </c>
      <c r="AX1791" t="s">
        <v>78</v>
      </c>
      <c r="AY1791" t="s">
        <v>79</v>
      </c>
      <c r="AZ1791" t="s">
        <v>80</v>
      </c>
      <c r="BA1791">
        <v>175</v>
      </c>
      <c r="BB1791">
        <v>4483560.8424336975</v>
      </c>
      <c r="BC1791">
        <v>500000</v>
      </c>
      <c r="BD1791" s="2">
        <v>45473</v>
      </c>
      <c r="BE1791" t="s">
        <v>3750</v>
      </c>
    </row>
    <row r="1792" spans="1:57" x14ac:dyDescent="0.3">
      <c r="A1792" t="s">
        <v>3756</v>
      </c>
      <c r="B1792">
        <v>2222734</v>
      </c>
      <c r="C1792">
        <v>104203</v>
      </c>
      <c r="D1792" s="2">
        <v>41250</v>
      </c>
      <c r="E1792" t="s">
        <v>3741</v>
      </c>
      <c r="F1792" t="s">
        <v>3742</v>
      </c>
      <c r="G1792">
        <v>0</v>
      </c>
      <c r="H1792">
        <v>0</v>
      </c>
      <c r="I1792">
        <v>0</v>
      </c>
      <c r="J1792">
        <v>0</v>
      </c>
      <c r="K1792">
        <v>38</v>
      </c>
      <c r="L1792" t="s">
        <v>60</v>
      </c>
      <c r="M1792" s="2">
        <v>41175</v>
      </c>
      <c r="N1792">
        <v>63.746161228406912</v>
      </c>
      <c r="O1792" t="s">
        <v>61</v>
      </c>
      <c r="P1792">
        <v>224827.85076775431</v>
      </c>
      <c r="Q1792" t="s">
        <v>62</v>
      </c>
      <c r="R1792">
        <v>234412.62770897831</v>
      </c>
      <c r="S1792">
        <v>76221.341317365266</v>
      </c>
      <c r="T1792" t="s">
        <v>63</v>
      </c>
      <c r="U1792" t="s">
        <v>64</v>
      </c>
      <c r="V1792">
        <v>17.504098360655739</v>
      </c>
      <c r="W1792">
        <v>340666.87704918027</v>
      </c>
      <c r="X1792" t="s">
        <v>65</v>
      </c>
      <c r="Y1792">
        <v>4.0983606557377053E-2</v>
      </c>
      <c r="Z1792" t="s">
        <v>66</v>
      </c>
      <c r="AA1792" t="s">
        <v>3742</v>
      </c>
      <c r="AB1792">
        <v>2012</v>
      </c>
      <c r="AC1792" t="s">
        <v>222</v>
      </c>
      <c r="AD1792" s="2">
        <v>41250</v>
      </c>
      <c r="AE1792">
        <v>2</v>
      </c>
      <c r="AF1792">
        <v>3</v>
      </c>
      <c r="AG1792">
        <v>11</v>
      </c>
      <c r="AH1792">
        <v>10</v>
      </c>
      <c r="AI1792" t="s">
        <v>3744</v>
      </c>
      <c r="AJ1792" t="s">
        <v>3757</v>
      </c>
      <c r="AK1792" t="s">
        <v>3754</v>
      </c>
      <c r="AL1792">
        <v>5700</v>
      </c>
      <c r="AM1792" t="s">
        <v>3758</v>
      </c>
      <c r="AN1792" t="s">
        <v>3747</v>
      </c>
      <c r="AO1792" t="s">
        <v>2343</v>
      </c>
      <c r="AP1792" t="s">
        <v>304</v>
      </c>
      <c r="AQ1792" t="s">
        <v>75</v>
      </c>
      <c r="AR1792" t="s">
        <v>3741</v>
      </c>
      <c r="AS1792">
        <v>2015</v>
      </c>
      <c r="AT1792">
        <v>6992</v>
      </c>
      <c r="AU1792" t="s">
        <v>3748</v>
      </c>
      <c r="AV1792" t="s">
        <v>3749</v>
      </c>
      <c r="AW1792" s="2">
        <v>32464</v>
      </c>
      <c r="AX1792" t="s">
        <v>78</v>
      </c>
      <c r="AY1792" t="s">
        <v>79</v>
      </c>
      <c r="AZ1792" t="s">
        <v>80</v>
      </c>
      <c r="BA1792">
        <v>175</v>
      </c>
      <c r="BB1792">
        <v>4483560.8424336975</v>
      </c>
      <c r="BC1792">
        <v>500000</v>
      </c>
      <c r="BD1792" s="2">
        <v>45473</v>
      </c>
      <c r="BE1792" t="s">
        <v>3750</v>
      </c>
    </row>
    <row r="1793" spans="1:57" x14ac:dyDescent="0.3">
      <c r="A1793" t="s">
        <v>3759</v>
      </c>
      <c r="B1793">
        <v>2222755</v>
      </c>
      <c r="C1793">
        <v>104203</v>
      </c>
      <c r="D1793" s="2">
        <v>41342</v>
      </c>
      <c r="E1793" t="s">
        <v>3741</v>
      </c>
      <c r="F1793" t="s">
        <v>3742</v>
      </c>
      <c r="G1793">
        <v>0</v>
      </c>
      <c r="H1793">
        <v>0</v>
      </c>
      <c r="I1793">
        <v>0</v>
      </c>
      <c r="J1793">
        <v>0</v>
      </c>
      <c r="K1793">
        <v>28</v>
      </c>
      <c r="L1793" t="s">
        <v>60</v>
      </c>
      <c r="M1793" s="2">
        <v>41175</v>
      </c>
      <c r="N1793">
        <v>63.746161228406912</v>
      </c>
      <c r="O1793" t="s">
        <v>61</v>
      </c>
      <c r="P1793">
        <v>224827.85076775431</v>
      </c>
      <c r="Q1793" t="s">
        <v>62</v>
      </c>
      <c r="R1793">
        <v>234412.62770897831</v>
      </c>
      <c r="S1793">
        <v>76221.341317365266</v>
      </c>
      <c r="T1793" t="s">
        <v>63</v>
      </c>
      <c r="U1793" t="s">
        <v>64</v>
      </c>
      <c r="V1793">
        <v>17.504098360655739</v>
      </c>
      <c r="W1793">
        <v>340666.87704918027</v>
      </c>
      <c r="X1793" t="s">
        <v>65</v>
      </c>
      <c r="Y1793">
        <v>4.0983606557377053E-2</v>
      </c>
      <c r="Z1793" t="s">
        <v>66</v>
      </c>
      <c r="AA1793" t="s">
        <v>3742</v>
      </c>
      <c r="AB1793">
        <v>2012</v>
      </c>
      <c r="AC1793" t="s">
        <v>229</v>
      </c>
      <c r="AD1793" s="2">
        <v>41342</v>
      </c>
      <c r="AE1793">
        <v>0</v>
      </c>
      <c r="AF1793">
        <v>0</v>
      </c>
      <c r="AG1793">
        <v>15</v>
      </c>
      <c r="AH1793">
        <v>11</v>
      </c>
      <c r="AI1793" t="s">
        <v>3760</v>
      </c>
      <c r="AJ1793" t="s">
        <v>3744</v>
      </c>
      <c r="AK1793" t="s">
        <v>3761</v>
      </c>
      <c r="AL1793">
        <v>15200</v>
      </c>
      <c r="AM1793" t="s">
        <v>3762</v>
      </c>
      <c r="AN1793" t="s">
        <v>3763</v>
      </c>
      <c r="AO1793" t="s">
        <v>3747</v>
      </c>
      <c r="AP1793" t="s">
        <v>98</v>
      </c>
      <c r="AQ1793" t="s">
        <v>75</v>
      </c>
      <c r="AR1793" t="s">
        <v>3741</v>
      </c>
      <c r="AS1793">
        <v>2015</v>
      </c>
      <c r="AT1793">
        <v>6992</v>
      </c>
      <c r="AU1793" t="s">
        <v>3748</v>
      </c>
      <c r="AV1793" t="s">
        <v>3749</v>
      </c>
      <c r="AW1793" s="2">
        <v>32464</v>
      </c>
      <c r="AX1793" t="s">
        <v>78</v>
      </c>
      <c r="AY1793" t="s">
        <v>79</v>
      </c>
      <c r="AZ1793" t="s">
        <v>80</v>
      </c>
      <c r="BA1793">
        <v>175</v>
      </c>
      <c r="BB1793">
        <v>4483560.8424336975</v>
      </c>
      <c r="BC1793">
        <v>500000</v>
      </c>
      <c r="BD1793" s="2">
        <v>45473</v>
      </c>
      <c r="BE1793" t="s">
        <v>3750</v>
      </c>
    </row>
    <row r="1794" spans="1:57" x14ac:dyDescent="0.3">
      <c r="A1794" t="s">
        <v>3764</v>
      </c>
      <c r="B1794">
        <v>2222756</v>
      </c>
      <c r="C1794">
        <v>104203</v>
      </c>
      <c r="D1794" s="2">
        <v>41363</v>
      </c>
      <c r="E1794" t="s">
        <v>3741</v>
      </c>
      <c r="F1794" t="s">
        <v>3742</v>
      </c>
      <c r="G1794">
        <v>0</v>
      </c>
      <c r="H1794">
        <v>0</v>
      </c>
      <c r="I1794">
        <v>0</v>
      </c>
      <c r="J1794">
        <v>0</v>
      </c>
      <c r="K1794">
        <v>9</v>
      </c>
      <c r="L1794" t="s">
        <v>60</v>
      </c>
      <c r="M1794" s="2">
        <v>41175</v>
      </c>
      <c r="N1794">
        <v>63.746161228406912</v>
      </c>
      <c r="O1794" t="s">
        <v>61</v>
      </c>
      <c r="P1794">
        <v>224827.85076775431</v>
      </c>
      <c r="Q1794" t="s">
        <v>62</v>
      </c>
      <c r="R1794">
        <v>234412.62770897831</v>
      </c>
      <c r="S1794">
        <v>76221.341317365266</v>
      </c>
      <c r="T1794" t="s">
        <v>63</v>
      </c>
      <c r="U1794" t="s">
        <v>64</v>
      </c>
      <c r="V1794">
        <v>17.504098360655739</v>
      </c>
      <c r="W1794">
        <v>340666.87704918027</v>
      </c>
      <c r="X1794" t="s">
        <v>65</v>
      </c>
      <c r="Y1794">
        <v>4.0983606557377053E-2</v>
      </c>
      <c r="Z1794" t="s">
        <v>66</v>
      </c>
      <c r="AA1794" t="s">
        <v>3742</v>
      </c>
      <c r="AB1794">
        <v>2012</v>
      </c>
      <c r="AC1794" t="s">
        <v>481</v>
      </c>
      <c r="AD1794" s="2">
        <v>41363</v>
      </c>
      <c r="AE1794">
        <v>1</v>
      </c>
      <c r="AF1794">
        <v>0</v>
      </c>
      <c r="AG1794">
        <v>7</v>
      </c>
      <c r="AH1794">
        <v>12</v>
      </c>
      <c r="AI1794" t="s">
        <v>3765</v>
      </c>
      <c r="AJ1794" t="s">
        <v>3744</v>
      </c>
      <c r="AK1794" t="s">
        <v>3766</v>
      </c>
      <c r="AL1794">
        <v>6067</v>
      </c>
      <c r="AM1794" t="s">
        <v>3767</v>
      </c>
      <c r="AN1794" t="s">
        <v>3768</v>
      </c>
      <c r="AO1794" t="s">
        <v>3747</v>
      </c>
      <c r="AP1794" t="s">
        <v>413</v>
      </c>
      <c r="AQ1794" t="s">
        <v>75</v>
      </c>
      <c r="AR1794" t="s">
        <v>3741</v>
      </c>
      <c r="AS1794">
        <v>2015</v>
      </c>
      <c r="AT1794">
        <v>6992</v>
      </c>
      <c r="AU1794" t="s">
        <v>3748</v>
      </c>
      <c r="AV1794" t="s">
        <v>3749</v>
      </c>
      <c r="AW1794" s="2">
        <v>32464</v>
      </c>
      <c r="AX1794" t="s">
        <v>78</v>
      </c>
      <c r="AY1794" t="s">
        <v>79</v>
      </c>
      <c r="AZ1794" t="s">
        <v>80</v>
      </c>
      <c r="BA1794">
        <v>175</v>
      </c>
      <c r="BB1794">
        <v>4483560.8424336975</v>
      </c>
      <c r="BC1794">
        <v>500000</v>
      </c>
      <c r="BD1794" s="2">
        <v>45473</v>
      </c>
      <c r="BE1794" t="s">
        <v>3750</v>
      </c>
    </row>
    <row r="1795" spans="1:57" x14ac:dyDescent="0.3">
      <c r="A1795" t="s">
        <v>3769</v>
      </c>
      <c r="B1795">
        <v>2222798</v>
      </c>
      <c r="C1795">
        <v>104203</v>
      </c>
      <c r="D1795" s="2">
        <v>41378</v>
      </c>
      <c r="E1795" t="s">
        <v>3741</v>
      </c>
      <c r="F1795" t="s">
        <v>3742</v>
      </c>
      <c r="G1795">
        <v>0</v>
      </c>
      <c r="H1795">
        <v>0</v>
      </c>
      <c r="I1795">
        <v>0</v>
      </c>
      <c r="J1795">
        <v>0</v>
      </c>
      <c r="K1795">
        <v>65</v>
      </c>
      <c r="L1795" t="s">
        <v>3770</v>
      </c>
      <c r="M1795" s="2">
        <v>41378</v>
      </c>
      <c r="N1795">
        <v>65</v>
      </c>
      <c r="O1795" t="s">
        <v>61</v>
      </c>
      <c r="P1795">
        <v>104203</v>
      </c>
      <c r="Q1795" t="s">
        <v>62</v>
      </c>
      <c r="R1795">
        <v>15008</v>
      </c>
      <c r="S1795">
        <v>76221.341317365266</v>
      </c>
      <c r="T1795" t="s">
        <v>63</v>
      </c>
      <c r="U1795" t="s">
        <v>64</v>
      </c>
      <c r="V1795">
        <v>17.504098360655739</v>
      </c>
      <c r="W1795">
        <v>340666.87704918027</v>
      </c>
      <c r="X1795" t="s">
        <v>65</v>
      </c>
      <c r="Y1795">
        <v>4.0983606557377053E-2</v>
      </c>
      <c r="Z1795" t="s">
        <v>66</v>
      </c>
      <c r="AA1795" t="s">
        <v>3742</v>
      </c>
      <c r="AB1795">
        <v>2012</v>
      </c>
      <c r="AC1795" t="s">
        <v>487</v>
      </c>
      <c r="AD1795" s="2">
        <v>41378</v>
      </c>
      <c r="AE1795">
        <v>1</v>
      </c>
      <c r="AF1795">
        <v>1</v>
      </c>
      <c r="AG1795">
        <v>4</v>
      </c>
      <c r="AH1795">
        <v>11</v>
      </c>
      <c r="AI1795" t="s">
        <v>3771</v>
      </c>
      <c r="AJ1795" t="s">
        <v>3744</v>
      </c>
      <c r="AK1795" t="s">
        <v>3772</v>
      </c>
      <c r="AL1795">
        <v>8200</v>
      </c>
      <c r="AM1795" t="s">
        <v>3773</v>
      </c>
      <c r="AN1795" t="s">
        <v>3774</v>
      </c>
      <c r="AO1795" t="s">
        <v>3747</v>
      </c>
      <c r="AP1795" t="s">
        <v>74</v>
      </c>
      <c r="AQ1795" t="s">
        <v>75</v>
      </c>
      <c r="AR1795" t="s">
        <v>3741</v>
      </c>
      <c r="AS1795">
        <v>2015</v>
      </c>
      <c r="AT1795">
        <v>6992</v>
      </c>
      <c r="AU1795" t="s">
        <v>3748</v>
      </c>
      <c r="AV1795" t="s">
        <v>3749</v>
      </c>
      <c r="AW1795" s="2">
        <v>32464</v>
      </c>
      <c r="AX1795" t="s">
        <v>78</v>
      </c>
      <c r="AY1795" t="s">
        <v>79</v>
      </c>
      <c r="AZ1795" t="s">
        <v>80</v>
      </c>
      <c r="BA1795">
        <v>175</v>
      </c>
      <c r="BB1795">
        <v>4483560.8424336975</v>
      </c>
      <c r="BC1795">
        <v>500000</v>
      </c>
      <c r="BD1795" s="2">
        <v>45473</v>
      </c>
      <c r="BE1795" t="s">
        <v>3750</v>
      </c>
    </row>
    <row r="1796" spans="1:57" x14ac:dyDescent="0.3">
      <c r="A1796" t="s">
        <v>3775</v>
      </c>
      <c r="B1796">
        <v>2222814</v>
      </c>
      <c r="C1796">
        <v>104203</v>
      </c>
      <c r="D1796" s="2">
        <v>41386</v>
      </c>
      <c r="E1796" t="s">
        <v>3741</v>
      </c>
      <c r="F1796" t="s">
        <v>3742</v>
      </c>
      <c r="G1796">
        <v>0</v>
      </c>
      <c r="H1796">
        <v>0</v>
      </c>
      <c r="I1796">
        <v>0</v>
      </c>
      <c r="J1796">
        <v>0</v>
      </c>
      <c r="K1796">
        <v>37</v>
      </c>
      <c r="L1796" t="s">
        <v>60</v>
      </c>
      <c r="M1796" s="2">
        <v>41175</v>
      </c>
      <c r="N1796">
        <v>63.746161228406912</v>
      </c>
      <c r="O1796" t="s">
        <v>61</v>
      </c>
      <c r="P1796">
        <v>224827.85076775431</v>
      </c>
      <c r="Q1796" t="s">
        <v>62</v>
      </c>
      <c r="R1796">
        <v>234412.62770897831</v>
      </c>
      <c r="S1796">
        <v>76221.341317365266</v>
      </c>
      <c r="T1796" t="s">
        <v>63</v>
      </c>
      <c r="U1796" t="s">
        <v>64</v>
      </c>
      <c r="V1796">
        <v>17.504098360655739</v>
      </c>
      <c r="W1796">
        <v>340666.87704918027</v>
      </c>
      <c r="X1796" t="s">
        <v>65</v>
      </c>
      <c r="Y1796">
        <v>4.0983606557377053E-2</v>
      </c>
      <c r="Z1796" t="s">
        <v>66</v>
      </c>
      <c r="AA1796" t="s">
        <v>3742</v>
      </c>
      <c r="AB1796">
        <v>2012</v>
      </c>
      <c r="AC1796" t="s">
        <v>494</v>
      </c>
      <c r="AD1796" s="2">
        <v>41386</v>
      </c>
      <c r="AE1796">
        <v>0</v>
      </c>
      <c r="AF1796">
        <v>3</v>
      </c>
      <c r="AG1796">
        <v>11</v>
      </c>
      <c r="AH1796">
        <v>8</v>
      </c>
      <c r="AI1796" t="s">
        <v>3744</v>
      </c>
      <c r="AJ1796" t="s">
        <v>3776</v>
      </c>
      <c r="AK1796" t="s">
        <v>3754</v>
      </c>
      <c r="AL1796">
        <v>3500</v>
      </c>
      <c r="AM1796" t="s">
        <v>3777</v>
      </c>
      <c r="AN1796" t="s">
        <v>3747</v>
      </c>
      <c r="AO1796" t="s">
        <v>3778</v>
      </c>
      <c r="AP1796" t="s">
        <v>203</v>
      </c>
      <c r="AQ1796" t="s">
        <v>75</v>
      </c>
      <c r="AR1796" t="s">
        <v>3741</v>
      </c>
      <c r="AS1796">
        <v>2015</v>
      </c>
      <c r="AT1796">
        <v>6992</v>
      </c>
      <c r="AU1796" t="s">
        <v>3748</v>
      </c>
      <c r="AV1796" t="s">
        <v>3749</v>
      </c>
      <c r="AW1796" s="2">
        <v>32464</v>
      </c>
      <c r="AX1796" t="s">
        <v>78</v>
      </c>
      <c r="AY1796" t="s">
        <v>79</v>
      </c>
      <c r="AZ1796" t="s">
        <v>80</v>
      </c>
      <c r="BA1796">
        <v>175</v>
      </c>
      <c r="BB1796">
        <v>4483560.8424336975</v>
      </c>
      <c r="BC1796">
        <v>500000</v>
      </c>
      <c r="BD1796" s="2">
        <v>45473</v>
      </c>
      <c r="BE1796" t="s">
        <v>3750</v>
      </c>
    </row>
    <row r="1797" spans="1:57" x14ac:dyDescent="0.3">
      <c r="A1797" t="s">
        <v>3779</v>
      </c>
      <c r="B1797">
        <v>2222782</v>
      </c>
      <c r="C1797">
        <v>104203</v>
      </c>
      <c r="D1797" s="2">
        <v>41411</v>
      </c>
      <c r="E1797" t="s">
        <v>3741</v>
      </c>
      <c r="F1797" t="s">
        <v>3742</v>
      </c>
      <c r="G1797">
        <v>0</v>
      </c>
      <c r="H1797">
        <v>0</v>
      </c>
      <c r="I1797">
        <v>2</v>
      </c>
      <c r="J1797">
        <v>0</v>
      </c>
      <c r="K1797">
        <v>35</v>
      </c>
      <c r="L1797" t="s">
        <v>3780</v>
      </c>
      <c r="M1797" s="2">
        <v>41411</v>
      </c>
      <c r="N1797">
        <v>63</v>
      </c>
      <c r="O1797" t="s">
        <v>122</v>
      </c>
      <c r="P1797">
        <v>104203</v>
      </c>
      <c r="Q1797" t="s">
        <v>1382</v>
      </c>
      <c r="R1797">
        <v>234412.62770897831</v>
      </c>
      <c r="S1797">
        <v>15077</v>
      </c>
      <c r="T1797" t="s">
        <v>63</v>
      </c>
      <c r="U1797" t="s">
        <v>64</v>
      </c>
      <c r="V1797">
        <v>17.504098360655739</v>
      </c>
      <c r="W1797">
        <v>340666.87704918027</v>
      </c>
      <c r="X1797" t="s">
        <v>65</v>
      </c>
      <c r="Y1797">
        <v>4.0983606557377053E-2</v>
      </c>
      <c r="Z1797" t="s">
        <v>66</v>
      </c>
      <c r="AA1797" t="s">
        <v>3742</v>
      </c>
      <c r="AB1797">
        <v>2012</v>
      </c>
      <c r="AC1797" t="s">
        <v>237</v>
      </c>
      <c r="AD1797" s="2">
        <v>41411</v>
      </c>
      <c r="AE1797">
        <v>3</v>
      </c>
      <c r="AF1797">
        <v>2</v>
      </c>
      <c r="AG1797">
        <v>11</v>
      </c>
      <c r="AH1797">
        <v>14</v>
      </c>
      <c r="AI1797" t="s">
        <v>3781</v>
      </c>
      <c r="AJ1797" t="s">
        <v>3744</v>
      </c>
      <c r="AK1797" t="s">
        <v>3782</v>
      </c>
      <c r="AL1797">
        <v>16100</v>
      </c>
      <c r="AM1797" t="s">
        <v>3783</v>
      </c>
      <c r="AN1797" t="s">
        <v>3784</v>
      </c>
      <c r="AO1797" t="s">
        <v>3747</v>
      </c>
      <c r="AP1797" t="s">
        <v>178</v>
      </c>
      <c r="AQ1797" t="s">
        <v>75</v>
      </c>
      <c r="AR1797" t="s">
        <v>3741</v>
      </c>
      <c r="AS1797">
        <v>2015</v>
      </c>
      <c r="AT1797">
        <v>6992</v>
      </c>
      <c r="AU1797" t="s">
        <v>3748</v>
      </c>
      <c r="AV1797" t="s">
        <v>3749</v>
      </c>
      <c r="AW1797" s="2">
        <v>32464</v>
      </c>
      <c r="AX1797" t="s">
        <v>78</v>
      </c>
      <c r="AY1797" t="s">
        <v>79</v>
      </c>
      <c r="AZ1797" t="s">
        <v>80</v>
      </c>
      <c r="BA1797">
        <v>175</v>
      </c>
      <c r="BB1797">
        <v>4483560.8424336975</v>
      </c>
      <c r="BC1797">
        <v>500000</v>
      </c>
      <c r="BD1797" s="2">
        <v>45473</v>
      </c>
      <c r="BE1797" t="s">
        <v>3750</v>
      </c>
    </row>
    <row r="1798" spans="1:57" x14ac:dyDescent="0.3">
      <c r="A1798" t="s">
        <v>3779</v>
      </c>
      <c r="B1798">
        <v>2222782</v>
      </c>
      <c r="C1798">
        <v>104203</v>
      </c>
      <c r="D1798" s="2">
        <v>41411</v>
      </c>
      <c r="E1798" t="s">
        <v>3741</v>
      </c>
      <c r="F1798" t="s">
        <v>3742</v>
      </c>
      <c r="G1798">
        <v>0</v>
      </c>
      <c r="H1798">
        <v>0</v>
      </c>
      <c r="I1798">
        <v>2</v>
      </c>
      <c r="J1798">
        <v>0</v>
      </c>
      <c r="K1798">
        <v>35</v>
      </c>
      <c r="L1798" t="s">
        <v>3785</v>
      </c>
      <c r="M1798" s="2">
        <v>41411</v>
      </c>
      <c r="N1798">
        <v>90</v>
      </c>
      <c r="O1798" t="s">
        <v>122</v>
      </c>
      <c r="P1798">
        <v>104203</v>
      </c>
      <c r="Q1798" t="s">
        <v>1455</v>
      </c>
      <c r="R1798">
        <v>234412.62770897831</v>
      </c>
      <c r="S1798">
        <v>98539</v>
      </c>
      <c r="T1798" t="s">
        <v>63</v>
      </c>
      <c r="U1798" t="s">
        <v>64</v>
      </c>
      <c r="V1798">
        <v>17.504098360655739</v>
      </c>
      <c r="W1798">
        <v>340666.87704918027</v>
      </c>
      <c r="X1798" t="s">
        <v>65</v>
      </c>
      <c r="Y1798">
        <v>4.0983606557377053E-2</v>
      </c>
      <c r="Z1798" t="s">
        <v>66</v>
      </c>
      <c r="AA1798" t="s">
        <v>3742</v>
      </c>
      <c r="AB1798">
        <v>2012</v>
      </c>
      <c r="AC1798" t="s">
        <v>237</v>
      </c>
      <c r="AD1798" s="2">
        <v>41411</v>
      </c>
      <c r="AE1798">
        <v>3</v>
      </c>
      <c r="AF1798">
        <v>2</v>
      </c>
      <c r="AG1798">
        <v>11</v>
      </c>
      <c r="AH1798">
        <v>14</v>
      </c>
      <c r="AI1798" t="s">
        <v>3781</v>
      </c>
      <c r="AJ1798" t="s">
        <v>3744</v>
      </c>
      <c r="AK1798" t="s">
        <v>3782</v>
      </c>
      <c r="AL1798">
        <v>16100</v>
      </c>
      <c r="AM1798" t="s">
        <v>3783</v>
      </c>
      <c r="AN1798" t="s">
        <v>3784</v>
      </c>
      <c r="AO1798" t="s">
        <v>3747</v>
      </c>
      <c r="AP1798" t="s">
        <v>178</v>
      </c>
      <c r="AQ1798" t="s">
        <v>75</v>
      </c>
      <c r="AR1798" t="s">
        <v>3741</v>
      </c>
      <c r="AS1798">
        <v>2015</v>
      </c>
      <c r="AT1798">
        <v>6992</v>
      </c>
      <c r="AU1798" t="s">
        <v>3748</v>
      </c>
      <c r="AV1798" t="s">
        <v>3749</v>
      </c>
      <c r="AW1798" s="2">
        <v>32464</v>
      </c>
      <c r="AX1798" t="s">
        <v>78</v>
      </c>
      <c r="AY1798" t="s">
        <v>79</v>
      </c>
      <c r="AZ1798" t="s">
        <v>80</v>
      </c>
      <c r="BA1798">
        <v>175</v>
      </c>
      <c r="BB1798">
        <v>4483560.8424336975</v>
      </c>
      <c r="BC1798">
        <v>500000</v>
      </c>
      <c r="BD1798" s="2">
        <v>45473</v>
      </c>
      <c r="BE1798" t="s">
        <v>3750</v>
      </c>
    </row>
    <row r="1799" spans="1:57" x14ac:dyDescent="0.3">
      <c r="A1799" t="s">
        <v>3786</v>
      </c>
      <c r="B1799">
        <v>2335153</v>
      </c>
      <c r="C1799">
        <v>104203</v>
      </c>
      <c r="D1799" s="2">
        <v>41510</v>
      </c>
      <c r="E1799" t="s">
        <v>3741</v>
      </c>
      <c r="F1799" t="s">
        <v>3742</v>
      </c>
      <c r="G1799">
        <v>0</v>
      </c>
      <c r="H1799">
        <v>0</v>
      </c>
      <c r="I1799">
        <v>0</v>
      </c>
      <c r="J1799">
        <v>0</v>
      </c>
      <c r="K1799">
        <v>62</v>
      </c>
      <c r="L1799" t="s">
        <v>3787</v>
      </c>
      <c r="M1799" s="2">
        <v>41510</v>
      </c>
      <c r="N1799">
        <v>62</v>
      </c>
      <c r="O1799" t="s">
        <v>61</v>
      </c>
      <c r="P1799">
        <v>104203</v>
      </c>
      <c r="Q1799" t="s">
        <v>62</v>
      </c>
      <c r="R1799">
        <v>55538</v>
      </c>
      <c r="S1799">
        <v>76221.341317365266</v>
      </c>
      <c r="T1799" t="s">
        <v>63</v>
      </c>
      <c r="U1799" t="s">
        <v>64</v>
      </c>
      <c r="V1799">
        <v>17.504098360655739</v>
      </c>
      <c r="W1799">
        <v>340666.87704918027</v>
      </c>
      <c r="X1799" t="s">
        <v>65</v>
      </c>
      <c r="Y1799">
        <v>4.0983606557377053E-2</v>
      </c>
      <c r="Z1799" t="s">
        <v>66</v>
      </c>
      <c r="AA1799" t="s">
        <v>3742</v>
      </c>
      <c r="AB1799">
        <v>2013</v>
      </c>
      <c r="AC1799" t="s">
        <v>136</v>
      </c>
      <c r="AD1799" s="2">
        <v>41510</v>
      </c>
      <c r="AE1799">
        <v>1</v>
      </c>
      <c r="AF1799">
        <v>2</v>
      </c>
      <c r="AG1799">
        <v>16</v>
      </c>
      <c r="AH1799">
        <v>1</v>
      </c>
      <c r="AI1799" t="s">
        <v>3788</v>
      </c>
      <c r="AJ1799" t="s">
        <v>3789</v>
      </c>
      <c r="AK1799" t="s">
        <v>3790</v>
      </c>
      <c r="AL1799">
        <v>9700</v>
      </c>
      <c r="AM1799" t="s">
        <v>3791</v>
      </c>
      <c r="AN1799" t="s">
        <v>3792</v>
      </c>
      <c r="AO1799" t="s">
        <v>3793</v>
      </c>
      <c r="AP1799" t="s">
        <v>90</v>
      </c>
      <c r="AQ1799" t="s">
        <v>75</v>
      </c>
      <c r="AR1799" t="s">
        <v>3741</v>
      </c>
      <c r="AS1799">
        <v>2015</v>
      </c>
      <c r="AT1799">
        <v>6992</v>
      </c>
      <c r="AU1799" t="s">
        <v>3748</v>
      </c>
      <c r="AV1799" t="s">
        <v>3749</v>
      </c>
      <c r="AW1799" s="2">
        <v>32464</v>
      </c>
      <c r="AX1799" t="s">
        <v>78</v>
      </c>
      <c r="AY1799" t="s">
        <v>79</v>
      </c>
      <c r="AZ1799" t="s">
        <v>80</v>
      </c>
      <c r="BA1799">
        <v>175</v>
      </c>
      <c r="BB1799">
        <v>4483560.8424336975</v>
      </c>
      <c r="BC1799">
        <v>500000</v>
      </c>
      <c r="BD1799" s="2">
        <v>45473</v>
      </c>
      <c r="BE1799" t="s">
        <v>3750</v>
      </c>
    </row>
    <row r="1800" spans="1:57" x14ac:dyDescent="0.3">
      <c r="A1800" t="s">
        <v>3794</v>
      </c>
      <c r="B1800">
        <v>2598544</v>
      </c>
      <c r="C1800">
        <v>104203</v>
      </c>
      <c r="D1800" s="2">
        <v>42267</v>
      </c>
      <c r="E1800" t="s">
        <v>3741</v>
      </c>
      <c r="F1800" t="s">
        <v>3795</v>
      </c>
      <c r="G1800">
        <v>0</v>
      </c>
      <c r="H1800">
        <v>0</v>
      </c>
      <c r="I1800">
        <v>1</v>
      </c>
      <c r="J1800">
        <v>0</v>
      </c>
      <c r="K1800">
        <v>90</v>
      </c>
      <c r="L1800" t="s">
        <v>3796</v>
      </c>
      <c r="M1800" s="2">
        <v>42267</v>
      </c>
      <c r="N1800">
        <v>45</v>
      </c>
      <c r="O1800" t="s">
        <v>122</v>
      </c>
      <c r="P1800">
        <v>104203</v>
      </c>
      <c r="Q1800" t="s">
        <v>3797</v>
      </c>
      <c r="R1800">
        <v>234412.62770897831</v>
      </c>
      <c r="S1800">
        <v>76221.341317365266</v>
      </c>
      <c r="T1800" t="s">
        <v>63</v>
      </c>
      <c r="U1800" t="s">
        <v>64</v>
      </c>
      <c r="V1800">
        <v>17.504098360655739</v>
      </c>
      <c r="W1800">
        <v>340666.87704918027</v>
      </c>
      <c r="X1800" t="s">
        <v>65</v>
      </c>
      <c r="Y1800">
        <v>4.0983606557377053E-2</v>
      </c>
      <c r="Z1800" t="s">
        <v>66</v>
      </c>
      <c r="AA1800" t="s">
        <v>3795</v>
      </c>
      <c r="AB1800">
        <v>2015</v>
      </c>
      <c r="AC1800" t="s">
        <v>161</v>
      </c>
      <c r="AD1800" s="2">
        <v>42267</v>
      </c>
      <c r="AE1800">
        <v>1</v>
      </c>
      <c r="AF1800">
        <v>1</v>
      </c>
      <c r="AG1800">
        <v>13</v>
      </c>
      <c r="AH1800">
        <v>11</v>
      </c>
      <c r="AI1800" t="s">
        <v>3798</v>
      </c>
      <c r="AJ1800" t="s">
        <v>3799</v>
      </c>
      <c r="AK1800" t="s">
        <v>3800</v>
      </c>
      <c r="AL1800">
        <v>1515</v>
      </c>
      <c r="AM1800" t="s">
        <v>497</v>
      </c>
      <c r="AN1800" t="s">
        <v>3801</v>
      </c>
      <c r="AO1800" t="s">
        <v>3802</v>
      </c>
      <c r="AP1800" t="s">
        <v>74</v>
      </c>
      <c r="AQ1800" t="s">
        <v>75</v>
      </c>
      <c r="AR1800" t="s">
        <v>3741</v>
      </c>
      <c r="AS1800">
        <v>2015</v>
      </c>
      <c r="AT1800">
        <v>6992</v>
      </c>
      <c r="AU1800" t="s">
        <v>3748</v>
      </c>
      <c r="AV1800" t="s">
        <v>3749</v>
      </c>
      <c r="AW1800" s="2">
        <v>32464</v>
      </c>
      <c r="AX1800" t="s">
        <v>78</v>
      </c>
      <c r="AY1800" t="s">
        <v>79</v>
      </c>
      <c r="AZ1800" t="s">
        <v>80</v>
      </c>
      <c r="BA1800">
        <v>175</v>
      </c>
      <c r="BB1800">
        <v>4483560.8424336975</v>
      </c>
      <c r="BC1800">
        <v>500000</v>
      </c>
      <c r="BD1800" s="2">
        <v>45473</v>
      </c>
      <c r="BE1800" t="s">
        <v>3750</v>
      </c>
    </row>
    <row r="1801" spans="1:57" x14ac:dyDescent="0.3">
      <c r="A1801" t="s">
        <v>3803</v>
      </c>
      <c r="B1801">
        <v>2619433</v>
      </c>
      <c r="C1801">
        <v>104203</v>
      </c>
      <c r="D1801" s="2">
        <v>42270</v>
      </c>
      <c r="E1801" t="s">
        <v>3741</v>
      </c>
      <c r="F1801" t="s">
        <v>3804</v>
      </c>
      <c r="G1801">
        <v>0</v>
      </c>
      <c r="H1801">
        <v>0</v>
      </c>
      <c r="I1801">
        <v>0</v>
      </c>
      <c r="J1801">
        <v>0</v>
      </c>
      <c r="K1801">
        <v>77</v>
      </c>
      <c r="L1801" t="s">
        <v>3805</v>
      </c>
      <c r="M1801" s="2">
        <v>42270</v>
      </c>
      <c r="N1801">
        <v>77</v>
      </c>
      <c r="O1801" t="s">
        <v>61</v>
      </c>
      <c r="P1801">
        <v>104203</v>
      </c>
      <c r="Q1801" t="s">
        <v>62</v>
      </c>
      <c r="R1801">
        <v>354326</v>
      </c>
      <c r="S1801">
        <v>76221.341317365266</v>
      </c>
      <c r="T1801" t="s">
        <v>63</v>
      </c>
      <c r="U1801" t="s">
        <v>64</v>
      </c>
      <c r="V1801">
        <v>17.504098360655739</v>
      </c>
      <c r="W1801">
        <v>340666.87704918027</v>
      </c>
      <c r="X1801" t="s">
        <v>65</v>
      </c>
      <c r="Y1801">
        <v>4.0983606557377053E-2</v>
      </c>
      <c r="Z1801" t="s">
        <v>66</v>
      </c>
      <c r="AA1801" t="s">
        <v>3804</v>
      </c>
      <c r="AB1801">
        <v>2015</v>
      </c>
      <c r="AC1801" t="s">
        <v>510</v>
      </c>
      <c r="AD1801" s="2">
        <v>42270</v>
      </c>
      <c r="AE1801">
        <v>0</v>
      </c>
      <c r="AF1801">
        <v>1</v>
      </c>
      <c r="AG1801">
        <v>9.2795335992635781</v>
      </c>
      <c r="AH1801">
        <v>9.5790119668609996</v>
      </c>
      <c r="AI1801" t="s">
        <v>3799</v>
      </c>
      <c r="AJ1801" t="s">
        <v>3806</v>
      </c>
      <c r="AK1801" t="s">
        <v>3807</v>
      </c>
      <c r="AL1801">
        <v>3820</v>
      </c>
      <c r="AM1801" t="s">
        <v>3808</v>
      </c>
      <c r="AN1801" t="s">
        <v>3802</v>
      </c>
      <c r="AO1801" t="s">
        <v>3809</v>
      </c>
      <c r="AP1801" t="s">
        <v>140</v>
      </c>
      <c r="AQ1801" t="s">
        <v>286</v>
      </c>
      <c r="AR1801" t="s">
        <v>3741</v>
      </c>
      <c r="AS1801">
        <v>2015</v>
      </c>
      <c r="AT1801">
        <v>6992</v>
      </c>
      <c r="AU1801" t="s">
        <v>3748</v>
      </c>
      <c r="AV1801" t="s">
        <v>3749</v>
      </c>
      <c r="AW1801" s="2">
        <v>32464</v>
      </c>
      <c r="AX1801" t="s">
        <v>78</v>
      </c>
      <c r="AY1801" t="s">
        <v>79</v>
      </c>
      <c r="AZ1801" t="s">
        <v>80</v>
      </c>
      <c r="BA1801">
        <v>175</v>
      </c>
      <c r="BB1801">
        <v>4483560.8424336975</v>
      </c>
      <c r="BC1801">
        <v>500000</v>
      </c>
      <c r="BD1801" s="2">
        <v>45473</v>
      </c>
      <c r="BE1801" t="s">
        <v>3750</v>
      </c>
    </row>
    <row r="1802" spans="1:57" x14ac:dyDescent="0.3">
      <c r="A1802" t="s">
        <v>3810</v>
      </c>
      <c r="B1802">
        <v>2598832</v>
      </c>
      <c r="C1802">
        <v>104203</v>
      </c>
      <c r="D1802" s="2">
        <v>42274</v>
      </c>
      <c r="E1802" t="s">
        <v>3741</v>
      </c>
      <c r="F1802" t="s">
        <v>3795</v>
      </c>
      <c r="G1802">
        <v>0</v>
      </c>
      <c r="H1802">
        <v>0</v>
      </c>
      <c r="I1802">
        <v>0</v>
      </c>
      <c r="J1802">
        <v>0</v>
      </c>
      <c r="K1802">
        <v>80</v>
      </c>
      <c r="L1802" t="s">
        <v>3811</v>
      </c>
      <c r="M1802" s="2">
        <v>42274</v>
      </c>
      <c r="N1802">
        <v>80</v>
      </c>
      <c r="O1802" t="s">
        <v>61</v>
      </c>
      <c r="P1802">
        <v>104203</v>
      </c>
      <c r="Q1802" t="s">
        <v>62</v>
      </c>
      <c r="R1802">
        <v>354717</v>
      </c>
      <c r="S1802">
        <v>76221.341317365266</v>
      </c>
      <c r="T1802" t="s">
        <v>63</v>
      </c>
      <c r="U1802" t="s">
        <v>64</v>
      </c>
      <c r="V1802">
        <v>17.504098360655739</v>
      </c>
      <c r="W1802">
        <v>340666.87704918027</v>
      </c>
      <c r="X1802" t="s">
        <v>65</v>
      </c>
      <c r="Y1802">
        <v>4.0983606557377053E-2</v>
      </c>
      <c r="Z1802" t="s">
        <v>66</v>
      </c>
      <c r="AA1802" t="s">
        <v>3795</v>
      </c>
      <c r="AB1802">
        <v>2015</v>
      </c>
      <c r="AC1802" t="s">
        <v>174</v>
      </c>
      <c r="AD1802" s="2">
        <v>42274</v>
      </c>
      <c r="AE1802">
        <v>0</v>
      </c>
      <c r="AF1802">
        <v>0</v>
      </c>
      <c r="AG1802">
        <v>11</v>
      </c>
      <c r="AH1802">
        <v>5</v>
      </c>
      <c r="AI1802" t="s">
        <v>3799</v>
      </c>
      <c r="AJ1802" t="s">
        <v>3806</v>
      </c>
      <c r="AK1802" t="s">
        <v>3807</v>
      </c>
      <c r="AL1802">
        <v>4915</v>
      </c>
      <c r="AM1802" t="s">
        <v>402</v>
      </c>
      <c r="AN1802" t="s">
        <v>3802</v>
      </c>
      <c r="AO1802" t="s">
        <v>3809</v>
      </c>
      <c r="AP1802" t="s">
        <v>98</v>
      </c>
      <c r="AQ1802" t="s">
        <v>75</v>
      </c>
      <c r="AR1802" t="s">
        <v>3741</v>
      </c>
      <c r="AS1802">
        <v>2015</v>
      </c>
      <c r="AT1802">
        <v>6992</v>
      </c>
      <c r="AU1802" t="s">
        <v>3748</v>
      </c>
      <c r="AV1802" t="s">
        <v>3749</v>
      </c>
      <c r="AW1802" s="2">
        <v>32464</v>
      </c>
      <c r="AX1802" t="s">
        <v>78</v>
      </c>
      <c r="AY1802" t="s">
        <v>79</v>
      </c>
      <c r="AZ1802" t="s">
        <v>80</v>
      </c>
      <c r="BA1802">
        <v>175</v>
      </c>
      <c r="BB1802">
        <v>4483560.8424336975</v>
      </c>
      <c r="BC1802">
        <v>500000</v>
      </c>
      <c r="BD1802" s="2">
        <v>45473</v>
      </c>
      <c r="BE1802" t="s">
        <v>3750</v>
      </c>
    </row>
    <row r="1803" spans="1:57" x14ac:dyDescent="0.3">
      <c r="A1803" t="s">
        <v>3812</v>
      </c>
      <c r="B1803">
        <v>2598841</v>
      </c>
      <c r="C1803">
        <v>104203</v>
      </c>
      <c r="D1803" s="2">
        <v>42280</v>
      </c>
      <c r="E1803" t="s">
        <v>3741</v>
      </c>
      <c r="F1803" t="s">
        <v>3795</v>
      </c>
      <c r="G1803">
        <v>0</v>
      </c>
      <c r="H1803">
        <v>0</v>
      </c>
      <c r="I1803">
        <v>0</v>
      </c>
      <c r="J1803">
        <v>0</v>
      </c>
      <c r="K1803">
        <v>90</v>
      </c>
      <c r="L1803" t="s">
        <v>60</v>
      </c>
      <c r="M1803" s="2">
        <v>41175</v>
      </c>
      <c r="N1803">
        <v>63.746161228406912</v>
      </c>
      <c r="O1803" t="s">
        <v>61</v>
      </c>
      <c r="P1803">
        <v>224827.85076775431</v>
      </c>
      <c r="Q1803" t="s">
        <v>62</v>
      </c>
      <c r="R1803">
        <v>234412.62770897831</v>
      </c>
      <c r="S1803">
        <v>76221.341317365266</v>
      </c>
      <c r="T1803" t="s">
        <v>63</v>
      </c>
      <c r="U1803" t="s">
        <v>64</v>
      </c>
      <c r="V1803">
        <v>17.504098360655739</v>
      </c>
      <c r="W1803">
        <v>340666.87704918027</v>
      </c>
      <c r="X1803" t="s">
        <v>65</v>
      </c>
      <c r="Y1803">
        <v>4.0983606557377053E-2</v>
      </c>
      <c r="Z1803" t="s">
        <v>66</v>
      </c>
      <c r="AA1803" t="s">
        <v>3795</v>
      </c>
      <c r="AB1803">
        <v>2015</v>
      </c>
      <c r="AC1803" t="s">
        <v>184</v>
      </c>
      <c r="AD1803" s="2">
        <v>42280</v>
      </c>
      <c r="AE1803">
        <v>2</v>
      </c>
      <c r="AF1803">
        <v>0</v>
      </c>
      <c r="AG1803">
        <v>2</v>
      </c>
      <c r="AH1803">
        <v>11</v>
      </c>
      <c r="AI1803" t="s">
        <v>1292</v>
      </c>
      <c r="AJ1803" t="s">
        <v>3799</v>
      </c>
      <c r="AK1803" t="s">
        <v>3813</v>
      </c>
      <c r="AL1803">
        <v>3235</v>
      </c>
      <c r="AM1803" t="s">
        <v>3814</v>
      </c>
      <c r="AN1803" t="s">
        <v>1295</v>
      </c>
      <c r="AO1803" t="s">
        <v>3802</v>
      </c>
      <c r="AP1803" t="s">
        <v>211</v>
      </c>
      <c r="AQ1803" t="s">
        <v>75</v>
      </c>
      <c r="AR1803" t="s">
        <v>3741</v>
      </c>
      <c r="AS1803">
        <v>2015</v>
      </c>
      <c r="AT1803">
        <v>6992</v>
      </c>
      <c r="AU1803" t="s">
        <v>3748</v>
      </c>
      <c r="AV1803" t="s">
        <v>3749</v>
      </c>
      <c r="AW1803" s="2">
        <v>32464</v>
      </c>
      <c r="AX1803" t="s">
        <v>78</v>
      </c>
      <c r="AY1803" t="s">
        <v>79</v>
      </c>
      <c r="AZ1803" t="s">
        <v>80</v>
      </c>
      <c r="BA1803">
        <v>175</v>
      </c>
      <c r="BB1803">
        <v>4483560.8424336975</v>
      </c>
      <c r="BC1803">
        <v>500000</v>
      </c>
      <c r="BD1803" s="2">
        <v>45473</v>
      </c>
      <c r="BE1803" t="s">
        <v>3750</v>
      </c>
    </row>
    <row r="1804" spans="1:57" x14ac:dyDescent="0.3">
      <c r="A1804" t="s">
        <v>3815</v>
      </c>
      <c r="B1804">
        <v>2601711</v>
      </c>
      <c r="C1804">
        <v>104203</v>
      </c>
      <c r="D1804" s="2">
        <v>42295</v>
      </c>
      <c r="E1804" t="s">
        <v>3741</v>
      </c>
      <c r="F1804" t="s">
        <v>3795</v>
      </c>
      <c r="G1804">
        <v>0</v>
      </c>
      <c r="H1804">
        <v>0</v>
      </c>
      <c r="I1804">
        <v>1</v>
      </c>
      <c r="J1804">
        <v>0</v>
      </c>
      <c r="K1804">
        <v>65</v>
      </c>
      <c r="L1804" t="s">
        <v>3816</v>
      </c>
      <c r="M1804" s="2">
        <v>42295</v>
      </c>
      <c r="N1804">
        <v>4</v>
      </c>
      <c r="O1804" t="s">
        <v>122</v>
      </c>
      <c r="P1804">
        <v>104203</v>
      </c>
      <c r="Q1804" t="s">
        <v>570</v>
      </c>
      <c r="R1804">
        <v>234412.62770897831</v>
      </c>
      <c r="S1804">
        <v>76221.341317365266</v>
      </c>
      <c r="T1804" t="s">
        <v>63</v>
      </c>
      <c r="U1804" t="s">
        <v>64</v>
      </c>
      <c r="V1804">
        <v>17.504098360655739</v>
      </c>
      <c r="W1804">
        <v>340666.87704918027</v>
      </c>
      <c r="X1804" t="s">
        <v>65</v>
      </c>
      <c r="Y1804">
        <v>4.0983606557377053E-2</v>
      </c>
      <c r="Z1804" t="s">
        <v>66</v>
      </c>
      <c r="AA1804" t="s">
        <v>3795</v>
      </c>
      <c r="AB1804">
        <v>2015</v>
      </c>
      <c r="AC1804" t="s">
        <v>193</v>
      </c>
      <c r="AD1804" s="2">
        <v>42295</v>
      </c>
      <c r="AE1804">
        <v>5</v>
      </c>
      <c r="AF1804">
        <v>2</v>
      </c>
      <c r="AG1804">
        <v>11</v>
      </c>
      <c r="AH1804">
        <v>12</v>
      </c>
      <c r="AI1804" t="s">
        <v>3799</v>
      </c>
      <c r="AJ1804" t="s">
        <v>3817</v>
      </c>
      <c r="AK1804" t="s">
        <v>3807</v>
      </c>
      <c r="AL1804">
        <v>4844</v>
      </c>
      <c r="AM1804" t="s">
        <v>3818</v>
      </c>
      <c r="AN1804" t="s">
        <v>3802</v>
      </c>
      <c r="AO1804" t="s">
        <v>3819</v>
      </c>
      <c r="AP1804" t="s">
        <v>602</v>
      </c>
      <c r="AQ1804" t="s">
        <v>75</v>
      </c>
      <c r="AR1804" t="s">
        <v>3741</v>
      </c>
      <c r="AS1804">
        <v>2015</v>
      </c>
      <c r="AT1804">
        <v>6992</v>
      </c>
      <c r="AU1804" t="s">
        <v>3748</v>
      </c>
      <c r="AV1804" t="s">
        <v>3749</v>
      </c>
      <c r="AW1804" s="2">
        <v>32464</v>
      </c>
      <c r="AX1804" t="s">
        <v>78</v>
      </c>
      <c r="AY1804" t="s">
        <v>79</v>
      </c>
      <c r="AZ1804" t="s">
        <v>80</v>
      </c>
      <c r="BA1804">
        <v>175</v>
      </c>
      <c r="BB1804">
        <v>4483560.8424336975</v>
      </c>
      <c r="BC1804">
        <v>500000</v>
      </c>
      <c r="BD1804" s="2">
        <v>45473</v>
      </c>
      <c r="BE1804" t="s">
        <v>3750</v>
      </c>
    </row>
    <row r="1805" spans="1:57" x14ac:dyDescent="0.3">
      <c r="A1805" t="s">
        <v>3815</v>
      </c>
      <c r="B1805">
        <v>2601711</v>
      </c>
      <c r="C1805">
        <v>104203</v>
      </c>
      <c r="D1805" s="2">
        <v>42295</v>
      </c>
      <c r="E1805" t="s">
        <v>3741</v>
      </c>
      <c r="F1805" t="s">
        <v>3795</v>
      </c>
      <c r="G1805">
        <v>0</v>
      </c>
      <c r="H1805">
        <v>0</v>
      </c>
      <c r="I1805">
        <v>1</v>
      </c>
      <c r="J1805">
        <v>0</v>
      </c>
      <c r="K1805">
        <v>65</v>
      </c>
      <c r="L1805" t="s">
        <v>3820</v>
      </c>
      <c r="M1805" s="2">
        <v>42295</v>
      </c>
      <c r="N1805">
        <v>65</v>
      </c>
      <c r="O1805" t="s">
        <v>61</v>
      </c>
      <c r="P1805">
        <v>104203</v>
      </c>
      <c r="Q1805" t="s">
        <v>62</v>
      </c>
      <c r="R1805">
        <v>354717</v>
      </c>
      <c r="S1805">
        <v>76221.341317365266</v>
      </c>
      <c r="T1805" t="s">
        <v>63</v>
      </c>
      <c r="U1805" t="s">
        <v>64</v>
      </c>
      <c r="V1805">
        <v>17.504098360655739</v>
      </c>
      <c r="W1805">
        <v>340666.87704918027</v>
      </c>
      <c r="X1805" t="s">
        <v>65</v>
      </c>
      <c r="Y1805">
        <v>4.0983606557377053E-2</v>
      </c>
      <c r="Z1805" t="s">
        <v>66</v>
      </c>
      <c r="AA1805" t="s">
        <v>3795</v>
      </c>
      <c r="AB1805">
        <v>2015</v>
      </c>
      <c r="AC1805" t="s">
        <v>193</v>
      </c>
      <c r="AD1805" s="2">
        <v>42295</v>
      </c>
      <c r="AE1805">
        <v>5</v>
      </c>
      <c r="AF1805">
        <v>2</v>
      </c>
      <c r="AG1805">
        <v>11</v>
      </c>
      <c r="AH1805">
        <v>12</v>
      </c>
      <c r="AI1805" t="s">
        <v>3799</v>
      </c>
      <c r="AJ1805" t="s">
        <v>3817</v>
      </c>
      <c r="AK1805" t="s">
        <v>3807</v>
      </c>
      <c r="AL1805">
        <v>4844</v>
      </c>
      <c r="AM1805" t="s">
        <v>3818</v>
      </c>
      <c r="AN1805" t="s">
        <v>3802</v>
      </c>
      <c r="AO1805" t="s">
        <v>3819</v>
      </c>
      <c r="AP1805" t="s">
        <v>602</v>
      </c>
      <c r="AQ1805" t="s">
        <v>75</v>
      </c>
      <c r="AR1805" t="s">
        <v>3741</v>
      </c>
      <c r="AS1805">
        <v>2015</v>
      </c>
      <c r="AT1805">
        <v>6992</v>
      </c>
      <c r="AU1805" t="s">
        <v>3748</v>
      </c>
      <c r="AV1805" t="s">
        <v>3749</v>
      </c>
      <c r="AW1805" s="2">
        <v>32464</v>
      </c>
      <c r="AX1805" t="s">
        <v>78</v>
      </c>
      <c r="AY1805" t="s">
        <v>79</v>
      </c>
      <c r="AZ1805" t="s">
        <v>80</v>
      </c>
      <c r="BA1805">
        <v>175</v>
      </c>
      <c r="BB1805">
        <v>4483560.8424336975</v>
      </c>
      <c r="BC1805">
        <v>500000</v>
      </c>
      <c r="BD1805" s="2">
        <v>45473</v>
      </c>
      <c r="BE1805" t="s">
        <v>3750</v>
      </c>
    </row>
    <row r="1806" spans="1:57" x14ac:dyDescent="0.3">
      <c r="A1806" t="s">
        <v>3821</v>
      </c>
      <c r="B1806">
        <v>2602666</v>
      </c>
      <c r="C1806">
        <v>104203</v>
      </c>
      <c r="D1806" s="2">
        <v>42309</v>
      </c>
      <c r="E1806" t="s">
        <v>3741</v>
      </c>
      <c r="F1806" t="s">
        <v>3795</v>
      </c>
      <c r="G1806">
        <v>0</v>
      </c>
      <c r="H1806">
        <v>0</v>
      </c>
      <c r="I1806">
        <v>0</v>
      </c>
      <c r="J1806">
        <v>0</v>
      </c>
      <c r="K1806">
        <v>86</v>
      </c>
      <c r="L1806" t="s">
        <v>3822</v>
      </c>
      <c r="M1806" s="2">
        <v>42309</v>
      </c>
      <c r="N1806">
        <v>86</v>
      </c>
      <c r="O1806" t="s">
        <v>61</v>
      </c>
      <c r="P1806">
        <v>104203</v>
      </c>
      <c r="Q1806" t="s">
        <v>62</v>
      </c>
      <c r="R1806">
        <v>292570</v>
      </c>
      <c r="S1806">
        <v>76221.341317365266</v>
      </c>
      <c r="T1806" t="s">
        <v>63</v>
      </c>
      <c r="U1806" t="s">
        <v>64</v>
      </c>
      <c r="V1806">
        <v>17.504098360655739</v>
      </c>
      <c r="W1806">
        <v>340666.87704918027</v>
      </c>
      <c r="X1806" t="s">
        <v>65</v>
      </c>
      <c r="Y1806">
        <v>4.0983606557377053E-2</v>
      </c>
      <c r="Z1806" t="s">
        <v>66</v>
      </c>
      <c r="AA1806" t="s">
        <v>3795</v>
      </c>
      <c r="AB1806">
        <v>2015</v>
      </c>
      <c r="AC1806" t="s">
        <v>207</v>
      </c>
      <c r="AD1806" s="2">
        <v>42309</v>
      </c>
      <c r="AE1806">
        <v>1</v>
      </c>
      <c r="AF1806">
        <v>1</v>
      </c>
      <c r="AG1806">
        <v>11</v>
      </c>
      <c r="AH1806">
        <v>8</v>
      </c>
      <c r="AI1806" t="s">
        <v>3799</v>
      </c>
      <c r="AJ1806" t="s">
        <v>3823</v>
      </c>
      <c r="AK1806" t="s">
        <v>3807</v>
      </c>
      <c r="AL1806">
        <v>4152</v>
      </c>
      <c r="AM1806" t="s">
        <v>3824</v>
      </c>
      <c r="AN1806" t="s">
        <v>3802</v>
      </c>
      <c r="AO1806" t="s">
        <v>3825</v>
      </c>
      <c r="AP1806" t="s">
        <v>74</v>
      </c>
      <c r="AQ1806" t="s">
        <v>75</v>
      </c>
      <c r="AR1806" t="s">
        <v>3741</v>
      </c>
      <c r="AS1806">
        <v>2015</v>
      </c>
      <c r="AT1806">
        <v>6992</v>
      </c>
      <c r="AU1806" t="s">
        <v>3748</v>
      </c>
      <c r="AV1806" t="s">
        <v>3749</v>
      </c>
      <c r="AW1806" s="2">
        <v>32464</v>
      </c>
      <c r="AX1806" t="s">
        <v>78</v>
      </c>
      <c r="AY1806" t="s">
        <v>79</v>
      </c>
      <c r="AZ1806" t="s">
        <v>80</v>
      </c>
      <c r="BA1806">
        <v>175</v>
      </c>
      <c r="BB1806">
        <v>4483560.8424336975</v>
      </c>
      <c r="BC1806">
        <v>500000</v>
      </c>
      <c r="BD1806" s="2">
        <v>45473</v>
      </c>
      <c r="BE1806" t="s">
        <v>3750</v>
      </c>
    </row>
    <row r="1807" spans="1:57" x14ac:dyDescent="0.3">
      <c r="A1807" t="s">
        <v>3826</v>
      </c>
      <c r="B1807">
        <v>2602672</v>
      </c>
      <c r="C1807">
        <v>104203</v>
      </c>
      <c r="D1807" s="2">
        <v>42315</v>
      </c>
      <c r="E1807" t="s">
        <v>3741</v>
      </c>
      <c r="F1807" t="s">
        <v>3795</v>
      </c>
      <c r="G1807">
        <v>0</v>
      </c>
      <c r="H1807">
        <v>0</v>
      </c>
      <c r="I1807">
        <v>0</v>
      </c>
      <c r="J1807">
        <v>0</v>
      </c>
      <c r="K1807">
        <v>74</v>
      </c>
      <c r="L1807" t="s">
        <v>3827</v>
      </c>
      <c r="M1807" s="2">
        <v>42315</v>
      </c>
      <c r="N1807">
        <v>74</v>
      </c>
      <c r="O1807" t="s">
        <v>61</v>
      </c>
      <c r="P1807">
        <v>104203</v>
      </c>
      <c r="Q1807" t="s">
        <v>62</v>
      </c>
      <c r="R1807">
        <v>354717</v>
      </c>
      <c r="S1807">
        <v>76221.341317365266</v>
      </c>
      <c r="T1807" t="s">
        <v>63</v>
      </c>
      <c r="U1807" t="s">
        <v>64</v>
      </c>
      <c r="V1807">
        <v>17.504098360655739</v>
      </c>
      <c r="W1807">
        <v>340666.87704918027</v>
      </c>
      <c r="X1807" t="s">
        <v>65</v>
      </c>
      <c r="Y1807">
        <v>4.0983606557377053E-2</v>
      </c>
      <c r="Z1807" t="s">
        <v>66</v>
      </c>
      <c r="AA1807" t="s">
        <v>3795</v>
      </c>
      <c r="AB1807">
        <v>2015</v>
      </c>
      <c r="AC1807" t="s">
        <v>427</v>
      </c>
      <c r="AD1807" s="2">
        <v>42315</v>
      </c>
      <c r="AE1807">
        <v>0</v>
      </c>
      <c r="AF1807">
        <v>2</v>
      </c>
      <c r="AG1807">
        <v>11</v>
      </c>
      <c r="AH1807">
        <v>9</v>
      </c>
      <c r="AI1807" t="s">
        <v>3799</v>
      </c>
      <c r="AJ1807" t="s">
        <v>3828</v>
      </c>
      <c r="AK1807" t="s">
        <v>3807</v>
      </c>
      <c r="AL1807">
        <v>3264</v>
      </c>
      <c r="AM1807" t="s">
        <v>3829</v>
      </c>
      <c r="AN1807" t="s">
        <v>3802</v>
      </c>
      <c r="AO1807" t="s">
        <v>3830</v>
      </c>
      <c r="AP1807" t="s">
        <v>214</v>
      </c>
      <c r="AQ1807" t="s">
        <v>75</v>
      </c>
      <c r="AR1807" t="s">
        <v>3741</v>
      </c>
      <c r="AS1807">
        <v>2015</v>
      </c>
      <c r="AT1807">
        <v>6992</v>
      </c>
      <c r="AU1807" t="s">
        <v>3748</v>
      </c>
      <c r="AV1807" t="s">
        <v>3749</v>
      </c>
      <c r="AW1807" s="2">
        <v>32464</v>
      </c>
      <c r="AX1807" t="s">
        <v>78</v>
      </c>
      <c r="AY1807" t="s">
        <v>79</v>
      </c>
      <c r="AZ1807" t="s">
        <v>80</v>
      </c>
      <c r="BA1807">
        <v>175</v>
      </c>
      <c r="BB1807">
        <v>4483560.8424336975</v>
      </c>
      <c r="BC1807">
        <v>500000</v>
      </c>
      <c r="BD1807" s="2">
        <v>45473</v>
      </c>
      <c r="BE1807" t="s">
        <v>3750</v>
      </c>
    </row>
    <row r="1808" spans="1:57" x14ac:dyDescent="0.3">
      <c r="A1808" t="s">
        <v>3831</v>
      </c>
      <c r="B1808">
        <v>2601719</v>
      </c>
      <c r="C1808">
        <v>104203</v>
      </c>
      <c r="D1808" s="2">
        <v>42344</v>
      </c>
      <c r="E1808" t="s">
        <v>3741</v>
      </c>
      <c r="F1808" t="s">
        <v>3795</v>
      </c>
      <c r="G1808">
        <v>0</v>
      </c>
      <c r="H1808">
        <v>0</v>
      </c>
      <c r="I1808">
        <v>0</v>
      </c>
      <c r="J1808">
        <v>0</v>
      </c>
      <c r="K1808">
        <v>7</v>
      </c>
      <c r="L1808" t="s">
        <v>60</v>
      </c>
      <c r="M1808" s="2">
        <v>41175</v>
      </c>
      <c r="N1808">
        <v>63.746161228406912</v>
      </c>
      <c r="O1808" t="s">
        <v>61</v>
      </c>
      <c r="P1808">
        <v>224827.85076775431</v>
      </c>
      <c r="Q1808" t="s">
        <v>62</v>
      </c>
      <c r="R1808">
        <v>234412.62770897831</v>
      </c>
      <c r="S1808">
        <v>76221.341317365266</v>
      </c>
      <c r="T1808" t="s">
        <v>63</v>
      </c>
      <c r="U1808" t="s">
        <v>64</v>
      </c>
      <c r="V1808">
        <v>17.504098360655739</v>
      </c>
      <c r="W1808">
        <v>340666.87704918027</v>
      </c>
      <c r="X1808" t="s">
        <v>65</v>
      </c>
      <c r="Y1808">
        <v>4.0983606557377053E-2</v>
      </c>
      <c r="Z1808" t="s">
        <v>66</v>
      </c>
      <c r="AA1808" t="s">
        <v>3795</v>
      </c>
      <c r="AB1808">
        <v>2015</v>
      </c>
      <c r="AC1808" t="s">
        <v>201</v>
      </c>
      <c r="AD1808" s="2">
        <v>42344</v>
      </c>
      <c r="AE1808">
        <v>2</v>
      </c>
      <c r="AF1808">
        <v>2</v>
      </c>
      <c r="AG1808">
        <v>10</v>
      </c>
      <c r="AH1808">
        <v>11</v>
      </c>
      <c r="AI1808" t="s">
        <v>3832</v>
      </c>
      <c r="AJ1808" t="s">
        <v>3799</v>
      </c>
      <c r="AK1808" t="s">
        <v>3833</v>
      </c>
      <c r="AL1808">
        <v>3735</v>
      </c>
      <c r="AM1808" t="s">
        <v>3834</v>
      </c>
      <c r="AN1808" t="s">
        <v>3835</v>
      </c>
      <c r="AO1808" t="s">
        <v>3802</v>
      </c>
      <c r="AP1808" t="s">
        <v>187</v>
      </c>
      <c r="AQ1808" t="s">
        <v>75</v>
      </c>
      <c r="AR1808" t="s">
        <v>3741</v>
      </c>
      <c r="AS1808">
        <v>2015</v>
      </c>
      <c r="AT1808">
        <v>6992</v>
      </c>
      <c r="AU1808" t="s">
        <v>3748</v>
      </c>
      <c r="AV1808" t="s">
        <v>3749</v>
      </c>
      <c r="AW1808" s="2">
        <v>32464</v>
      </c>
      <c r="AX1808" t="s">
        <v>78</v>
      </c>
      <c r="AY1808" t="s">
        <v>79</v>
      </c>
      <c r="AZ1808" t="s">
        <v>80</v>
      </c>
      <c r="BA1808">
        <v>175</v>
      </c>
      <c r="BB1808">
        <v>4483560.8424336975</v>
      </c>
      <c r="BC1808">
        <v>500000</v>
      </c>
      <c r="BD1808" s="2">
        <v>45473</v>
      </c>
      <c r="BE1808" t="s">
        <v>3750</v>
      </c>
    </row>
    <row r="1809" spans="1:57" x14ac:dyDescent="0.3">
      <c r="A1809" t="s">
        <v>3836</v>
      </c>
      <c r="B1809">
        <v>2603931</v>
      </c>
      <c r="C1809">
        <v>104203</v>
      </c>
      <c r="D1809" s="2">
        <v>42441</v>
      </c>
      <c r="E1809" t="s">
        <v>3741</v>
      </c>
      <c r="F1809" t="s">
        <v>3795</v>
      </c>
      <c r="G1809">
        <v>0</v>
      </c>
      <c r="H1809">
        <v>0</v>
      </c>
      <c r="I1809">
        <v>0</v>
      </c>
      <c r="J1809">
        <v>0</v>
      </c>
      <c r="K1809">
        <v>23</v>
      </c>
      <c r="L1809" t="s">
        <v>60</v>
      </c>
      <c r="M1809" s="2">
        <v>41175</v>
      </c>
      <c r="N1809">
        <v>63.746161228406912</v>
      </c>
      <c r="O1809" t="s">
        <v>61</v>
      </c>
      <c r="P1809">
        <v>224827.85076775431</v>
      </c>
      <c r="Q1809" t="s">
        <v>62</v>
      </c>
      <c r="R1809">
        <v>234412.62770897831</v>
      </c>
      <c r="S1809">
        <v>76221.341317365266</v>
      </c>
      <c r="T1809" t="s">
        <v>63</v>
      </c>
      <c r="U1809" t="s">
        <v>64</v>
      </c>
      <c r="V1809">
        <v>17.504098360655739</v>
      </c>
      <c r="W1809">
        <v>340666.87704918027</v>
      </c>
      <c r="X1809" t="s">
        <v>65</v>
      </c>
      <c r="Y1809">
        <v>4.0983606557377053E-2</v>
      </c>
      <c r="Z1809" t="s">
        <v>66</v>
      </c>
      <c r="AA1809" t="s">
        <v>3795</v>
      </c>
      <c r="AB1809">
        <v>2015</v>
      </c>
      <c r="AC1809" t="s">
        <v>218</v>
      </c>
      <c r="AD1809" s="2">
        <v>42441</v>
      </c>
      <c r="AE1809">
        <v>4</v>
      </c>
      <c r="AF1809">
        <v>0</v>
      </c>
      <c r="AG1809">
        <v>3</v>
      </c>
      <c r="AH1809">
        <v>12</v>
      </c>
      <c r="AI1809" t="s">
        <v>3837</v>
      </c>
      <c r="AJ1809" t="s">
        <v>3799</v>
      </c>
      <c r="AK1809" t="s">
        <v>3838</v>
      </c>
      <c r="AL1809">
        <v>1000</v>
      </c>
      <c r="AM1809" t="s">
        <v>3814</v>
      </c>
      <c r="AN1809" t="s">
        <v>3839</v>
      </c>
      <c r="AO1809" t="s">
        <v>3802</v>
      </c>
      <c r="AP1809" t="s">
        <v>276</v>
      </c>
      <c r="AQ1809" t="s">
        <v>75</v>
      </c>
      <c r="AR1809" t="s">
        <v>3741</v>
      </c>
      <c r="AS1809">
        <v>2015</v>
      </c>
      <c r="AT1809">
        <v>6992</v>
      </c>
      <c r="AU1809" t="s">
        <v>3748</v>
      </c>
      <c r="AV1809" t="s">
        <v>3749</v>
      </c>
      <c r="AW1809" s="2">
        <v>32464</v>
      </c>
      <c r="AX1809" t="s">
        <v>78</v>
      </c>
      <c r="AY1809" t="s">
        <v>79</v>
      </c>
      <c r="AZ1809" t="s">
        <v>80</v>
      </c>
      <c r="BA1809">
        <v>175</v>
      </c>
      <c r="BB1809">
        <v>4483560.8424336975</v>
      </c>
      <c r="BC1809">
        <v>500000</v>
      </c>
      <c r="BD1809" s="2">
        <v>45473</v>
      </c>
      <c r="BE1809" t="s">
        <v>3750</v>
      </c>
    </row>
    <row r="1810" spans="1:57" x14ac:dyDescent="0.3">
      <c r="A1810" t="s">
        <v>3840</v>
      </c>
      <c r="B1810">
        <v>2624308</v>
      </c>
      <c r="C1810">
        <v>104203</v>
      </c>
      <c r="D1810" s="2">
        <v>42448</v>
      </c>
      <c r="E1810" t="s">
        <v>3741</v>
      </c>
      <c r="F1810" t="s">
        <v>3795</v>
      </c>
      <c r="G1810">
        <v>0</v>
      </c>
      <c r="H1810">
        <v>0</v>
      </c>
      <c r="I1810">
        <v>0</v>
      </c>
      <c r="J1810">
        <v>0</v>
      </c>
      <c r="K1810">
        <v>83</v>
      </c>
      <c r="L1810" t="s">
        <v>3841</v>
      </c>
      <c r="M1810" s="2">
        <v>42448</v>
      </c>
      <c r="N1810">
        <v>83</v>
      </c>
      <c r="O1810" t="s">
        <v>61</v>
      </c>
      <c r="P1810">
        <v>104203</v>
      </c>
      <c r="Q1810" t="s">
        <v>62</v>
      </c>
      <c r="R1810">
        <v>269669</v>
      </c>
      <c r="S1810">
        <v>76221.341317365266</v>
      </c>
      <c r="T1810" t="s">
        <v>63</v>
      </c>
      <c r="U1810" t="s">
        <v>64</v>
      </c>
      <c r="V1810">
        <v>17.504098360655739</v>
      </c>
      <c r="W1810">
        <v>340666.87704918027</v>
      </c>
      <c r="X1810" t="s">
        <v>65</v>
      </c>
      <c r="Y1810">
        <v>4.0983606557377053E-2</v>
      </c>
      <c r="Z1810" t="s">
        <v>66</v>
      </c>
      <c r="AA1810" t="s">
        <v>3795</v>
      </c>
      <c r="AB1810">
        <v>2015</v>
      </c>
      <c r="AC1810" t="s">
        <v>222</v>
      </c>
      <c r="AD1810" s="2">
        <v>42448</v>
      </c>
      <c r="AE1810">
        <v>1</v>
      </c>
      <c r="AF1810">
        <v>2</v>
      </c>
      <c r="AG1810">
        <v>12</v>
      </c>
      <c r="AH1810">
        <v>6</v>
      </c>
      <c r="AI1810" t="s">
        <v>3799</v>
      </c>
      <c r="AJ1810" t="s">
        <v>3842</v>
      </c>
      <c r="AK1810" t="s">
        <v>3807</v>
      </c>
      <c r="AL1810">
        <v>3500</v>
      </c>
      <c r="AM1810" t="s">
        <v>3843</v>
      </c>
      <c r="AN1810" t="s">
        <v>3802</v>
      </c>
      <c r="AO1810" t="s">
        <v>3844</v>
      </c>
      <c r="AP1810" t="s">
        <v>90</v>
      </c>
      <c r="AQ1810" t="s">
        <v>75</v>
      </c>
      <c r="AR1810" t="s">
        <v>3741</v>
      </c>
      <c r="AS1810">
        <v>2015</v>
      </c>
      <c r="AT1810">
        <v>6992</v>
      </c>
      <c r="AU1810" t="s">
        <v>3748</v>
      </c>
      <c r="AV1810" t="s">
        <v>3749</v>
      </c>
      <c r="AW1810" s="2">
        <v>32464</v>
      </c>
      <c r="AX1810" t="s">
        <v>78</v>
      </c>
      <c r="AY1810" t="s">
        <v>79</v>
      </c>
      <c r="AZ1810" t="s">
        <v>80</v>
      </c>
      <c r="BA1810">
        <v>175</v>
      </c>
      <c r="BB1810">
        <v>4483560.8424336975</v>
      </c>
      <c r="BC1810">
        <v>500000</v>
      </c>
      <c r="BD1810" s="2">
        <v>45473</v>
      </c>
      <c r="BE1810" t="s">
        <v>3750</v>
      </c>
    </row>
    <row r="1811" spans="1:57" x14ac:dyDescent="0.3">
      <c r="A1811" t="s">
        <v>3845</v>
      </c>
      <c r="B1811">
        <v>2624315</v>
      </c>
      <c r="C1811">
        <v>104203</v>
      </c>
      <c r="D1811" s="2">
        <v>42463</v>
      </c>
      <c r="E1811" t="s">
        <v>3741</v>
      </c>
      <c r="F1811" t="s">
        <v>3795</v>
      </c>
      <c r="G1811">
        <v>0</v>
      </c>
      <c r="H1811">
        <v>0</v>
      </c>
      <c r="I1811">
        <v>0</v>
      </c>
      <c r="J1811">
        <v>0</v>
      </c>
      <c r="K1811">
        <v>35</v>
      </c>
      <c r="L1811" t="s">
        <v>60</v>
      </c>
      <c r="M1811" s="2">
        <v>41175</v>
      </c>
      <c r="N1811">
        <v>63.746161228406912</v>
      </c>
      <c r="O1811" t="s">
        <v>61</v>
      </c>
      <c r="P1811">
        <v>224827.85076775431</v>
      </c>
      <c r="Q1811" t="s">
        <v>62</v>
      </c>
      <c r="R1811">
        <v>234412.62770897831</v>
      </c>
      <c r="S1811">
        <v>76221.341317365266</v>
      </c>
      <c r="T1811" t="s">
        <v>63</v>
      </c>
      <c r="U1811" t="s">
        <v>64</v>
      </c>
      <c r="V1811">
        <v>17.504098360655739</v>
      </c>
      <c r="W1811">
        <v>340666.87704918027</v>
      </c>
      <c r="X1811" t="s">
        <v>65</v>
      </c>
      <c r="Y1811">
        <v>4.0983606557377053E-2</v>
      </c>
      <c r="Z1811" t="s">
        <v>66</v>
      </c>
      <c r="AA1811" t="s">
        <v>3795</v>
      </c>
      <c r="AB1811">
        <v>2015</v>
      </c>
      <c r="AC1811" t="s">
        <v>229</v>
      </c>
      <c r="AD1811" s="2">
        <v>42463</v>
      </c>
      <c r="AE1811">
        <v>1</v>
      </c>
      <c r="AF1811">
        <v>1</v>
      </c>
      <c r="AG1811">
        <v>10</v>
      </c>
      <c r="AH1811">
        <v>12</v>
      </c>
      <c r="AI1811" t="s">
        <v>3846</v>
      </c>
      <c r="AJ1811" t="s">
        <v>3799</v>
      </c>
      <c r="AK1811" t="s">
        <v>3847</v>
      </c>
      <c r="AL1811">
        <v>3100</v>
      </c>
      <c r="AM1811" t="s">
        <v>3848</v>
      </c>
      <c r="AN1811" t="s">
        <v>3849</v>
      </c>
      <c r="AO1811" t="s">
        <v>3802</v>
      </c>
      <c r="AP1811" t="s">
        <v>74</v>
      </c>
      <c r="AQ1811" t="s">
        <v>75</v>
      </c>
      <c r="AR1811" t="s">
        <v>3741</v>
      </c>
      <c r="AS1811">
        <v>2015</v>
      </c>
      <c r="AT1811">
        <v>6992</v>
      </c>
      <c r="AU1811" t="s">
        <v>3748</v>
      </c>
      <c r="AV1811" t="s">
        <v>3749</v>
      </c>
      <c r="AW1811" s="2">
        <v>32464</v>
      </c>
      <c r="AX1811" t="s">
        <v>78</v>
      </c>
      <c r="AY1811" t="s">
        <v>79</v>
      </c>
      <c r="AZ1811" t="s">
        <v>80</v>
      </c>
      <c r="BA1811">
        <v>175</v>
      </c>
      <c r="BB1811">
        <v>4483560.8424336975</v>
      </c>
      <c r="BC1811">
        <v>500000</v>
      </c>
      <c r="BD1811" s="2">
        <v>45473</v>
      </c>
      <c r="BE1811" t="s">
        <v>3750</v>
      </c>
    </row>
    <row r="1812" spans="1:57" x14ac:dyDescent="0.3">
      <c r="A1812" t="s">
        <v>3850</v>
      </c>
      <c r="B1812">
        <v>2250163</v>
      </c>
      <c r="C1812">
        <v>71107</v>
      </c>
      <c r="D1812" s="2">
        <v>41328</v>
      </c>
      <c r="E1812" t="s">
        <v>3851</v>
      </c>
      <c r="F1812" t="s">
        <v>1574</v>
      </c>
      <c r="G1812">
        <v>0</v>
      </c>
      <c r="H1812">
        <v>0</v>
      </c>
      <c r="I1812">
        <v>0</v>
      </c>
      <c r="J1812">
        <v>0</v>
      </c>
      <c r="K1812">
        <v>66</v>
      </c>
      <c r="L1812" t="s">
        <v>3020</v>
      </c>
      <c r="M1812" s="2">
        <v>41328</v>
      </c>
      <c r="N1812">
        <v>51</v>
      </c>
      <c r="O1812" t="s">
        <v>61</v>
      </c>
      <c r="P1812">
        <v>31642</v>
      </c>
      <c r="Q1812" t="s">
        <v>62</v>
      </c>
      <c r="R1812">
        <v>35855</v>
      </c>
      <c r="S1812">
        <v>76221.341317365266</v>
      </c>
      <c r="T1812" t="s">
        <v>63</v>
      </c>
      <c r="U1812" t="s">
        <v>64</v>
      </c>
      <c r="V1812">
        <v>17.504098360655739</v>
      </c>
      <c r="W1812">
        <v>340666.87704918027</v>
      </c>
      <c r="X1812" t="s">
        <v>65</v>
      </c>
      <c r="Y1812">
        <v>4.0983606557377053E-2</v>
      </c>
      <c r="Z1812" t="s">
        <v>66</v>
      </c>
      <c r="AA1812" t="s">
        <v>1574</v>
      </c>
      <c r="AB1812">
        <v>2012</v>
      </c>
      <c r="AC1812" t="s">
        <v>503</v>
      </c>
      <c r="AD1812" s="2">
        <v>41328</v>
      </c>
      <c r="AE1812">
        <v>1</v>
      </c>
      <c r="AF1812">
        <v>0</v>
      </c>
      <c r="AG1812">
        <v>11</v>
      </c>
      <c r="AH1812">
        <v>10</v>
      </c>
      <c r="AI1812" t="s">
        <v>1576</v>
      </c>
      <c r="AJ1812" t="s">
        <v>1681</v>
      </c>
      <c r="AK1812" t="s">
        <v>1665</v>
      </c>
      <c r="AL1812">
        <v>25458</v>
      </c>
      <c r="AM1812" t="s">
        <v>1610</v>
      </c>
      <c r="AN1812" t="s">
        <v>1580</v>
      </c>
      <c r="AO1812" t="s">
        <v>1623</v>
      </c>
      <c r="AP1812" t="s">
        <v>413</v>
      </c>
      <c r="AQ1812" t="s">
        <v>75</v>
      </c>
      <c r="AR1812" t="s">
        <v>3851</v>
      </c>
      <c r="AS1812">
        <v>2013</v>
      </c>
      <c r="AT1812">
        <v>512</v>
      </c>
      <c r="AU1812" t="s">
        <v>3852</v>
      </c>
      <c r="AV1812" t="s">
        <v>77</v>
      </c>
      <c r="AW1812" s="2">
        <v>32932</v>
      </c>
      <c r="AX1812" t="s">
        <v>3853</v>
      </c>
      <c r="AY1812" t="s">
        <v>758</v>
      </c>
      <c r="AZ1812" t="s">
        <v>3427</v>
      </c>
      <c r="BA1812">
        <v>190</v>
      </c>
      <c r="BB1812">
        <v>4483560.8424336975</v>
      </c>
      <c r="BC1812">
        <v>3000000</v>
      </c>
      <c r="BD1812" s="2">
        <v>45473</v>
      </c>
      <c r="BE1812" t="s">
        <v>759</v>
      </c>
    </row>
    <row r="1813" spans="1:57" x14ac:dyDescent="0.3">
      <c r="A1813" t="s">
        <v>3854</v>
      </c>
      <c r="B1813">
        <v>2225724</v>
      </c>
      <c r="C1813">
        <v>71107</v>
      </c>
      <c r="D1813" s="2">
        <v>41335</v>
      </c>
      <c r="E1813" t="s">
        <v>3851</v>
      </c>
      <c r="F1813" t="s">
        <v>1574</v>
      </c>
      <c r="G1813">
        <v>0</v>
      </c>
      <c r="H1813">
        <v>0</v>
      </c>
      <c r="I1813">
        <v>0</v>
      </c>
      <c r="J1813">
        <v>0</v>
      </c>
      <c r="K1813">
        <v>24</v>
      </c>
      <c r="L1813" t="s">
        <v>60</v>
      </c>
      <c r="M1813" s="2">
        <v>41175</v>
      </c>
      <c r="N1813">
        <v>63.746161228406912</v>
      </c>
      <c r="O1813" t="s">
        <v>61</v>
      </c>
      <c r="P1813">
        <v>224827.85076775431</v>
      </c>
      <c r="Q1813" t="s">
        <v>62</v>
      </c>
      <c r="R1813">
        <v>234412.62770897831</v>
      </c>
      <c r="S1813">
        <v>76221.341317365266</v>
      </c>
      <c r="T1813" t="s">
        <v>63</v>
      </c>
      <c r="U1813" t="s">
        <v>64</v>
      </c>
      <c r="V1813">
        <v>17.504098360655739</v>
      </c>
      <c r="W1813">
        <v>340666.87704918027</v>
      </c>
      <c r="X1813" t="s">
        <v>65</v>
      </c>
      <c r="Y1813">
        <v>4.0983606557377053E-2</v>
      </c>
      <c r="Z1813" t="s">
        <v>66</v>
      </c>
      <c r="AA1813" t="s">
        <v>1574</v>
      </c>
      <c r="AB1813">
        <v>2012</v>
      </c>
      <c r="AC1813" t="s">
        <v>516</v>
      </c>
      <c r="AD1813" s="2">
        <v>41335</v>
      </c>
      <c r="AE1813">
        <v>0</v>
      </c>
      <c r="AF1813">
        <v>1</v>
      </c>
      <c r="AG1813">
        <v>11</v>
      </c>
      <c r="AH1813">
        <v>12</v>
      </c>
      <c r="AI1813" t="s">
        <v>1681</v>
      </c>
      <c r="AJ1813" t="s">
        <v>1636</v>
      </c>
      <c r="AK1813" t="s">
        <v>1621</v>
      </c>
      <c r="AL1813">
        <v>22690</v>
      </c>
      <c r="AM1813" t="s">
        <v>2221</v>
      </c>
      <c r="AN1813" t="s">
        <v>1623</v>
      </c>
      <c r="AO1813" t="s">
        <v>1638</v>
      </c>
      <c r="AP1813" t="s">
        <v>140</v>
      </c>
      <c r="AQ1813" t="s">
        <v>75</v>
      </c>
      <c r="AR1813" t="s">
        <v>3851</v>
      </c>
      <c r="AS1813">
        <v>2013</v>
      </c>
      <c r="AT1813">
        <v>512</v>
      </c>
      <c r="AU1813" t="s">
        <v>3852</v>
      </c>
      <c r="AV1813" t="s">
        <v>77</v>
      </c>
      <c r="AW1813" s="2">
        <v>32932</v>
      </c>
      <c r="AX1813" t="s">
        <v>3853</v>
      </c>
      <c r="AY1813" t="s">
        <v>758</v>
      </c>
      <c r="AZ1813" t="s">
        <v>3427</v>
      </c>
      <c r="BA1813">
        <v>190</v>
      </c>
      <c r="BB1813">
        <v>4483560.8424336975</v>
      </c>
      <c r="BC1813">
        <v>3000000</v>
      </c>
      <c r="BD1813" s="2">
        <v>45473</v>
      </c>
      <c r="BE1813" t="s">
        <v>759</v>
      </c>
    </row>
    <row r="1814" spans="1:57" x14ac:dyDescent="0.3">
      <c r="A1814" t="s">
        <v>3855</v>
      </c>
      <c r="B1814">
        <v>2332062</v>
      </c>
      <c r="C1814">
        <v>71107</v>
      </c>
      <c r="D1814" s="2">
        <v>41608</v>
      </c>
      <c r="E1814" t="s">
        <v>3851</v>
      </c>
      <c r="F1814" t="s">
        <v>1574</v>
      </c>
      <c r="G1814">
        <v>0</v>
      </c>
      <c r="H1814">
        <v>0</v>
      </c>
      <c r="I1814">
        <v>0</v>
      </c>
      <c r="J1814">
        <v>0</v>
      </c>
      <c r="K1814">
        <v>31</v>
      </c>
      <c r="L1814" t="s">
        <v>2297</v>
      </c>
      <c r="M1814" s="2">
        <v>41608</v>
      </c>
      <c r="N1814">
        <v>42</v>
      </c>
      <c r="O1814" t="s">
        <v>115</v>
      </c>
      <c r="P1814">
        <v>31642</v>
      </c>
      <c r="Q1814" t="s">
        <v>863</v>
      </c>
      <c r="R1814">
        <v>234412.62770897831</v>
      </c>
      <c r="S1814">
        <v>76221.341317365266</v>
      </c>
      <c r="T1814" t="s">
        <v>63</v>
      </c>
      <c r="U1814" t="s">
        <v>64</v>
      </c>
      <c r="V1814">
        <v>17.504098360655739</v>
      </c>
      <c r="W1814">
        <v>340666.87704918027</v>
      </c>
      <c r="X1814" t="s">
        <v>65</v>
      </c>
      <c r="Y1814">
        <v>4.0983606557377053E-2</v>
      </c>
      <c r="Z1814" t="s">
        <v>66</v>
      </c>
      <c r="AA1814" t="s">
        <v>1574</v>
      </c>
      <c r="AB1814">
        <v>2013</v>
      </c>
      <c r="AC1814" t="s">
        <v>207</v>
      </c>
      <c r="AD1814" s="2">
        <v>41608</v>
      </c>
      <c r="AE1814">
        <v>4</v>
      </c>
      <c r="AF1814">
        <v>0</v>
      </c>
      <c r="AG1814">
        <v>5</v>
      </c>
      <c r="AH1814">
        <v>16</v>
      </c>
      <c r="AI1814" t="s">
        <v>1646</v>
      </c>
      <c r="AJ1814" t="s">
        <v>788</v>
      </c>
      <c r="AK1814" t="s">
        <v>1647</v>
      </c>
      <c r="AL1814">
        <v>35513</v>
      </c>
      <c r="AM1814" t="s">
        <v>1657</v>
      </c>
      <c r="AN1814" t="s">
        <v>1648</v>
      </c>
      <c r="AO1814" t="s">
        <v>1623</v>
      </c>
      <c r="AP1814" t="s">
        <v>276</v>
      </c>
      <c r="AQ1814" t="s">
        <v>75</v>
      </c>
      <c r="AR1814" t="s">
        <v>3851</v>
      </c>
      <c r="AS1814">
        <v>2013</v>
      </c>
      <c r="AT1814">
        <v>512</v>
      </c>
      <c r="AU1814" t="s">
        <v>3852</v>
      </c>
      <c r="AV1814" t="s">
        <v>77</v>
      </c>
      <c r="AW1814" s="2">
        <v>32932</v>
      </c>
      <c r="AX1814" t="s">
        <v>3853</v>
      </c>
      <c r="AY1814" t="s">
        <v>758</v>
      </c>
      <c r="AZ1814" t="s">
        <v>3427</v>
      </c>
      <c r="BA1814">
        <v>190</v>
      </c>
      <c r="BB1814">
        <v>4483560.8424336975</v>
      </c>
      <c r="BC1814">
        <v>3000000</v>
      </c>
      <c r="BD1814" s="2">
        <v>45473</v>
      </c>
      <c r="BE1814" t="s">
        <v>759</v>
      </c>
    </row>
    <row r="1815" spans="1:57" x14ac:dyDescent="0.3">
      <c r="A1815" t="s">
        <v>3856</v>
      </c>
      <c r="B1815">
        <v>2251946</v>
      </c>
      <c r="C1815">
        <v>116791</v>
      </c>
      <c r="D1815" s="2">
        <v>41350</v>
      </c>
      <c r="E1815" t="s">
        <v>3857</v>
      </c>
      <c r="F1815" t="s">
        <v>3858</v>
      </c>
      <c r="G1815">
        <v>0</v>
      </c>
      <c r="H1815">
        <v>0</v>
      </c>
      <c r="I1815">
        <v>0</v>
      </c>
      <c r="J1815">
        <v>0</v>
      </c>
      <c r="K1815">
        <v>10</v>
      </c>
      <c r="L1815" t="s">
        <v>60</v>
      </c>
      <c r="M1815" s="2">
        <v>41175</v>
      </c>
      <c r="N1815">
        <v>63.746161228406912</v>
      </c>
      <c r="O1815" t="s">
        <v>61</v>
      </c>
      <c r="P1815">
        <v>224827.85076775431</v>
      </c>
      <c r="Q1815" t="s">
        <v>62</v>
      </c>
      <c r="R1815">
        <v>234412.62770897831</v>
      </c>
      <c r="S1815">
        <v>76221.341317365266</v>
      </c>
      <c r="T1815" t="s">
        <v>63</v>
      </c>
      <c r="U1815" t="s">
        <v>64</v>
      </c>
      <c r="V1815">
        <v>17.504098360655739</v>
      </c>
      <c r="W1815">
        <v>340666.87704918027</v>
      </c>
      <c r="X1815" t="s">
        <v>65</v>
      </c>
      <c r="Y1815">
        <v>4.0983606557377053E-2</v>
      </c>
      <c r="Z1815" t="s">
        <v>66</v>
      </c>
      <c r="AA1815" t="s">
        <v>3858</v>
      </c>
      <c r="AB1815">
        <v>2012</v>
      </c>
      <c r="AC1815" t="s">
        <v>262</v>
      </c>
      <c r="AD1815" s="2">
        <v>41350</v>
      </c>
      <c r="AE1815">
        <v>1</v>
      </c>
      <c r="AF1815">
        <v>1</v>
      </c>
      <c r="AG1815">
        <v>7</v>
      </c>
      <c r="AH1815">
        <v>12</v>
      </c>
      <c r="AI1815" t="s">
        <v>3859</v>
      </c>
      <c r="AJ1815" t="s">
        <v>3860</v>
      </c>
      <c r="AK1815" t="s">
        <v>3861</v>
      </c>
      <c r="AL1815">
        <v>10731</v>
      </c>
      <c r="AM1815" t="s">
        <v>3862</v>
      </c>
      <c r="AN1815" t="s">
        <v>3863</v>
      </c>
      <c r="AO1815" t="s">
        <v>3864</v>
      </c>
      <c r="AP1815" t="s">
        <v>74</v>
      </c>
      <c r="AQ1815" t="s">
        <v>75</v>
      </c>
      <c r="AR1815" t="s">
        <v>3857</v>
      </c>
      <c r="AS1815">
        <v>2012</v>
      </c>
      <c r="AT1815">
        <v>511</v>
      </c>
      <c r="AU1815" t="s">
        <v>3865</v>
      </c>
      <c r="AV1815" t="s">
        <v>77</v>
      </c>
      <c r="AW1815" s="2">
        <v>32828</v>
      </c>
      <c r="AX1815" t="s">
        <v>3866</v>
      </c>
      <c r="AY1815" t="s">
        <v>79</v>
      </c>
      <c r="AZ1815" t="s">
        <v>80</v>
      </c>
      <c r="BA1815">
        <v>179</v>
      </c>
      <c r="BB1815">
        <v>4483560.8424336975</v>
      </c>
      <c r="BC1815">
        <v>50000</v>
      </c>
      <c r="BD1815" s="2">
        <v>45473</v>
      </c>
      <c r="BE1815" t="s">
        <v>759</v>
      </c>
    </row>
    <row r="1816" spans="1:57" x14ac:dyDescent="0.3">
      <c r="A1816" t="s">
        <v>3867</v>
      </c>
      <c r="B1816">
        <v>2251965</v>
      </c>
      <c r="C1816">
        <v>116791</v>
      </c>
      <c r="D1816" s="2">
        <v>41363</v>
      </c>
      <c r="E1816" t="s">
        <v>3857</v>
      </c>
      <c r="F1816" t="s">
        <v>3858</v>
      </c>
      <c r="G1816">
        <v>0</v>
      </c>
      <c r="H1816">
        <v>0</v>
      </c>
      <c r="I1816">
        <v>0</v>
      </c>
      <c r="J1816">
        <v>0</v>
      </c>
      <c r="K1816">
        <v>10</v>
      </c>
      <c r="L1816" t="s">
        <v>60</v>
      </c>
      <c r="M1816" s="2">
        <v>41175</v>
      </c>
      <c r="N1816">
        <v>63.746161228406912</v>
      </c>
      <c r="O1816" t="s">
        <v>61</v>
      </c>
      <c r="P1816">
        <v>224827.85076775431</v>
      </c>
      <c r="Q1816" t="s">
        <v>62</v>
      </c>
      <c r="R1816">
        <v>234412.62770897831</v>
      </c>
      <c r="S1816">
        <v>76221.341317365266</v>
      </c>
      <c r="T1816" t="s">
        <v>63</v>
      </c>
      <c r="U1816" t="s">
        <v>64</v>
      </c>
      <c r="V1816">
        <v>17.504098360655739</v>
      </c>
      <c r="W1816">
        <v>340666.87704918027</v>
      </c>
      <c r="X1816" t="s">
        <v>65</v>
      </c>
      <c r="Y1816">
        <v>4.0983606557377053E-2</v>
      </c>
      <c r="Z1816" t="s">
        <v>66</v>
      </c>
      <c r="AA1816" t="s">
        <v>3858</v>
      </c>
      <c r="AB1816">
        <v>2012</v>
      </c>
      <c r="AC1816" t="s">
        <v>543</v>
      </c>
      <c r="AD1816" s="2">
        <v>41363</v>
      </c>
      <c r="AE1816">
        <v>0</v>
      </c>
      <c r="AF1816">
        <v>3</v>
      </c>
      <c r="AG1816">
        <v>12</v>
      </c>
      <c r="AH1816">
        <v>2</v>
      </c>
      <c r="AI1816" t="s">
        <v>3860</v>
      </c>
      <c r="AJ1816" t="s">
        <v>3868</v>
      </c>
      <c r="AK1816" t="s">
        <v>3869</v>
      </c>
      <c r="AL1816">
        <v>4838</v>
      </c>
      <c r="AM1816" t="s">
        <v>3870</v>
      </c>
      <c r="AN1816" t="s">
        <v>3864</v>
      </c>
      <c r="AO1816" t="s">
        <v>3871</v>
      </c>
      <c r="AP1816" t="s">
        <v>203</v>
      </c>
      <c r="AQ1816" t="s">
        <v>75</v>
      </c>
      <c r="AR1816" t="s">
        <v>3857</v>
      </c>
      <c r="AS1816">
        <v>2012</v>
      </c>
      <c r="AT1816">
        <v>511</v>
      </c>
      <c r="AU1816" t="s">
        <v>3865</v>
      </c>
      <c r="AV1816" t="s">
        <v>77</v>
      </c>
      <c r="AW1816" s="2">
        <v>32828</v>
      </c>
      <c r="AX1816" t="s">
        <v>3866</v>
      </c>
      <c r="AY1816" t="s">
        <v>79</v>
      </c>
      <c r="AZ1816" t="s">
        <v>80</v>
      </c>
      <c r="BA1816">
        <v>179</v>
      </c>
      <c r="BB1816">
        <v>4483560.8424336975</v>
      </c>
      <c r="BC1816">
        <v>50000</v>
      </c>
      <c r="BD1816" s="2">
        <v>45473</v>
      </c>
      <c r="BE1816" t="s">
        <v>759</v>
      </c>
    </row>
    <row r="1817" spans="1:57" x14ac:dyDescent="0.3">
      <c r="A1817" t="s">
        <v>3872</v>
      </c>
      <c r="B1817">
        <v>2329285</v>
      </c>
      <c r="C1817">
        <v>140069</v>
      </c>
      <c r="D1817" s="2">
        <v>41481</v>
      </c>
      <c r="E1817" t="s">
        <v>3873</v>
      </c>
      <c r="F1817" t="s">
        <v>59</v>
      </c>
      <c r="G1817">
        <v>0</v>
      </c>
      <c r="H1817">
        <v>0</v>
      </c>
      <c r="I1817">
        <v>0</v>
      </c>
      <c r="J1817">
        <v>0</v>
      </c>
      <c r="K1817">
        <v>13</v>
      </c>
      <c r="L1817" t="s">
        <v>60</v>
      </c>
      <c r="M1817" s="2">
        <v>41175</v>
      </c>
      <c r="N1817">
        <v>63.746161228406912</v>
      </c>
      <c r="O1817" t="s">
        <v>61</v>
      </c>
      <c r="P1817">
        <v>224827.85076775431</v>
      </c>
      <c r="Q1817" t="s">
        <v>62</v>
      </c>
      <c r="R1817">
        <v>234412.62770897831</v>
      </c>
      <c r="S1817">
        <v>76221.341317365266</v>
      </c>
      <c r="T1817" t="s">
        <v>63</v>
      </c>
      <c r="U1817" t="s">
        <v>64</v>
      </c>
      <c r="V1817">
        <v>17.504098360655739</v>
      </c>
      <c r="W1817">
        <v>340666.87704918027</v>
      </c>
      <c r="X1817" t="s">
        <v>65</v>
      </c>
      <c r="Y1817">
        <v>4.0983606557377053E-2</v>
      </c>
      <c r="Z1817" t="s">
        <v>66</v>
      </c>
      <c r="AA1817" t="s">
        <v>59</v>
      </c>
      <c r="AB1817">
        <v>2013</v>
      </c>
      <c r="AC1817" t="s">
        <v>94</v>
      </c>
      <c r="AD1817" s="2">
        <v>41481</v>
      </c>
      <c r="AE1817">
        <v>1</v>
      </c>
      <c r="AF1817">
        <v>1</v>
      </c>
      <c r="AG1817">
        <v>11</v>
      </c>
      <c r="AH1817">
        <v>6</v>
      </c>
      <c r="AI1817" t="s">
        <v>137</v>
      </c>
      <c r="AJ1817" t="s">
        <v>3874</v>
      </c>
      <c r="AK1817" t="s">
        <v>777</v>
      </c>
      <c r="AL1817">
        <v>5067</v>
      </c>
      <c r="AM1817" t="s">
        <v>208</v>
      </c>
      <c r="AN1817" t="s">
        <v>778</v>
      </c>
      <c r="AO1817" t="s">
        <v>899</v>
      </c>
      <c r="AP1817" t="s">
        <v>74</v>
      </c>
      <c r="AQ1817" t="s">
        <v>75</v>
      </c>
      <c r="AR1817" t="s">
        <v>3873</v>
      </c>
      <c r="AS1817">
        <v>2015</v>
      </c>
      <c r="AT1817">
        <v>5818</v>
      </c>
      <c r="AU1817" t="s">
        <v>3875</v>
      </c>
      <c r="AV1817" t="s">
        <v>77</v>
      </c>
      <c r="AW1817" s="2">
        <v>31746</v>
      </c>
      <c r="AX1817" t="s">
        <v>66</v>
      </c>
      <c r="AY1817" t="s">
        <v>935</v>
      </c>
      <c r="AZ1817" t="s">
        <v>80</v>
      </c>
      <c r="BA1817">
        <v>193</v>
      </c>
      <c r="BB1817">
        <v>4483560.8424336975</v>
      </c>
      <c r="BC1817">
        <v>300000</v>
      </c>
      <c r="BD1817" s="2">
        <v>45473</v>
      </c>
      <c r="BE1817" t="s">
        <v>759</v>
      </c>
    </row>
    <row r="1818" spans="1:57" x14ac:dyDescent="0.3">
      <c r="A1818" t="s">
        <v>3876</v>
      </c>
      <c r="B1818">
        <v>2329295</v>
      </c>
      <c r="C1818">
        <v>140069</v>
      </c>
      <c r="D1818" s="2">
        <v>41490</v>
      </c>
      <c r="E1818" t="s">
        <v>3873</v>
      </c>
      <c r="F1818" t="s">
        <v>59</v>
      </c>
      <c r="G1818">
        <v>0</v>
      </c>
      <c r="H1818">
        <v>0</v>
      </c>
      <c r="I1818">
        <v>0</v>
      </c>
      <c r="J1818">
        <v>0</v>
      </c>
      <c r="K1818">
        <v>13</v>
      </c>
      <c r="L1818" t="s">
        <v>60</v>
      </c>
      <c r="M1818" s="2">
        <v>41175</v>
      </c>
      <c r="N1818">
        <v>63.746161228406912</v>
      </c>
      <c r="O1818" t="s">
        <v>61</v>
      </c>
      <c r="P1818">
        <v>224827.85076775431</v>
      </c>
      <c r="Q1818" t="s">
        <v>62</v>
      </c>
      <c r="R1818">
        <v>234412.62770897831</v>
      </c>
      <c r="S1818">
        <v>76221.341317365266</v>
      </c>
      <c r="T1818" t="s">
        <v>63</v>
      </c>
      <c r="U1818" t="s">
        <v>64</v>
      </c>
      <c r="V1818">
        <v>17.504098360655739</v>
      </c>
      <c r="W1818">
        <v>340666.87704918027</v>
      </c>
      <c r="X1818" t="s">
        <v>65</v>
      </c>
      <c r="Y1818">
        <v>4.0983606557377053E-2</v>
      </c>
      <c r="Z1818" t="s">
        <v>66</v>
      </c>
      <c r="AA1818" t="s">
        <v>59</v>
      </c>
      <c r="AB1818">
        <v>2013</v>
      </c>
      <c r="AC1818" t="s">
        <v>107</v>
      </c>
      <c r="AD1818" s="2">
        <v>41490</v>
      </c>
      <c r="AE1818">
        <v>4</v>
      </c>
      <c r="AF1818">
        <v>2</v>
      </c>
      <c r="AG1818">
        <v>5</v>
      </c>
      <c r="AH1818">
        <v>9</v>
      </c>
      <c r="AI1818" t="s">
        <v>194</v>
      </c>
      <c r="AJ1818" t="s">
        <v>3874</v>
      </c>
      <c r="AK1818" t="s">
        <v>195</v>
      </c>
      <c r="AL1818">
        <v>7889</v>
      </c>
      <c r="AM1818" t="s">
        <v>839</v>
      </c>
      <c r="AN1818" t="s">
        <v>197</v>
      </c>
      <c r="AO1818" t="s">
        <v>899</v>
      </c>
      <c r="AP1818" t="s">
        <v>313</v>
      </c>
      <c r="AQ1818" t="s">
        <v>75</v>
      </c>
      <c r="AR1818" t="s">
        <v>3873</v>
      </c>
      <c r="AS1818">
        <v>2015</v>
      </c>
      <c r="AT1818">
        <v>5818</v>
      </c>
      <c r="AU1818" t="s">
        <v>3875</v>
      </c>
      <c r="AV1818" t="s">
        <v>77</v>
      </c>
      <c r="AW1818" s="2">
        <v>31746</v>
      </c>
      <c r="AX1818" t="s">
        <v>66</v>
      </c>
      <c r="AY1818" t="s">
        <v>935</v>
      </c>
      <c r="AZ1818" t="s">
        <v>80</v>
      </c>
      <c r="BA1818">
        <v>193</v>
      </c>
      <c r="BB1818">
        <v>4483560.8424336975</v>
      </c>
      <c r="BC1818">
        <v>300000</v>
      </c>
      <c r="BD1818" s="2">
        <v>45473</v>
      </c>
      <c r="BE1818" t="s">
        <v>759</v>
      </c>
    </row>
    <row r="1819" spans="1:57" x14ac:dyDescent="0.3">
      <c r="A1819" t="s">
        <v>3877</v>
      </c>
      <c r="B1819">
        <v>2329337</v>
      </c>
      <c r="C1819">
        <v>140069</v>
      </c>
      <c r="D1819" s="2">
        <v>41495</v>
      </c>
      <c r="E1819" t="s">
        <v>3873</v>
      </c>
      <c r="F1819" t="s">
        <v>59</v>
      </c>
      <c r="G1819">
        <v>0</v>
      </c>
      <c r="H1819">
        <v>0</v>
      </c>
      <c r="I1819">
        <v>0</v>
      </c>
      <c r="J1819">
        <v>0</v>
      </c>
      <c r="K1819">
        <v>90</v>
      </c>
      <c r="L1819" t="s">
        <v>60</v>
      </c>
      <c r="M1819" s="2">
        <v>41175</v>
      </c>
      <c r="N1819">
        <v>63.746161228406912</v>
      </c>
      <c r="O1819" t="s">
        <v>61</v>
      </c>
      <c r="P1819">
        <v>224827.85076775431</v>
      </c>
      <c r="Q1819" t="s">
        <v>62</v>
      </c>
      <c r="R1819">
        <v>234412.62770897831</v>
      </c>
      <c r="S1819">
        <v>76221.341317365266</v>
      </c>
      <c r="T1819" t="s">
        <v>63</v>
      </c>
      <c r="U1819" t="s">
        <v>64</v>
      </c>
      <c r="V1819">
        <v>17.504098360655739</v>
      </c>
      <c r="W1819">
        <v>340666.87704918027</v>
      </c>
      <c r="X1819" t="s">
        <v>65</v>
      </c>
      <c r="Y1819">
        <v>4.0983606557377053E-2</v>
      </c>
      <c r="Z1819" t="s">
        <v>66</v>
      </c>
      <c r="AA1819" t="s">
        <v>59</v>
      </c>
      <c r="AB1819">
        <v>2013</v>
      </c>
      <c r="AC1819" t="s">
        <v>117</v>
      </c>
      <c r="AD1819" s="2">
        <v>41495</v>
      </c>
      <c r="AE1819">
        <v>2</v>
      </c>
      <c r="AF1819">
        <v>2</v>
      </c>
      <c r="AG1819">
        <v>9</v>
      </c>
      <c r="AH1819">
        <v>10</v>
      </c>
      <c r="AI1819" t="s">
        <v>3874</v>
      </c>
      <c r="AJ1819" t="s">
        <v>842</v>
      </c>
      <c r="AK1819" t="s">
        <v>898</v>
      </c>
      <c r="AL1819">
        <v>9047</v>
      </c>
      <c r="AM1819" t="s">
        <v>110</v>
      </c>
      <c r="AN1819" t="s">
        <v>899</v>
      </c>
      <c r="AO1819" t="s">
        <v>120</v>
      </c>
      <c r="AP1819" t="s">
        <v>187</v>
      </c>
      <c r="AQ1819" t="s">
        <v>75</v>
      </c>
      <c r="AR1819" t="s">
        <v>3873</v>
      </c>
      <c r="AS1819">
        <v>2015</v>
      </c>
      <c r="AT1819">
        <v>5818</v>
      </c>
      <c r="AU1819" t="s">
        <v>3875</v>
      </c>
      <c r="AV1819" t="s">
        <v>77</v>
      </c>
      <c r="AW1819" s="2">
        <v>31746</v>
      </c>
      <c r="AX1819" t="s">
        <v>66</v>
      </c>
      <c r="AY1819" t="s">
        <v>935</v>
      </c>
      <c r="AZ1819" t="s">
        <v>80</v>
      </c>
      <c r="BA1819">
        <v>193</v>
      </c>
      <c r="BB1819">
        <v>4483560.8424336975</v>
      </c>
      <c r="BC1819">
        <v>300000</v>
      </c>
      <c r="BD1819" s="2">
        <v>45473</v>
      </c>
      <c r="BE1819" t="s">
        <v>759</v>
      </c>
    </row>
    <row r="1820" spans="1:57" x14ac:dyDescent="0.3">
      <c r="A1820" t="s">
        <v>3878</v>
      </c>
      <c r="B1820">
        <v>2329308</v>
      </c>
      <c r="C1820">
        <v>140069</v>
      </c>
      <c r="D1820" s="2">
        <v>41504</v>
      </c>
      <c r="E1820" t="s">
        <v>3873</v>
      </c>
      <c r="F1820" t="s">
        <v>59</v>
      </c>
      <c r="G1820">
        <v>1</v>
      </c>
      <c r="H1820">
        <v>0</v>
      </c>
      <c r="I1820">
        <v>0</v>
      </c>
      <c r="J1820">
        <v>0</v>
      </c>
      <c r="K1820">
        <v>90</v>
      </c>
      <c r="L1820" t="s">
        <v>3879</v>
      </c>
      <c r="M1820" s="2">
        <v>41504</v>
      </c>
      <c r="N1820">
        <v>52</v>
      </c>
      <c r="O1820" t="s">
        <v>115</v>
      </c>
      <c r="P1820">
        <v>140069</v>
      </c>
      <c r="Q1820" t="s">
        <v>217</v>
      </c>
      <c r="R1820">
        <v>234412.62770897831</v>
      </c>
      <c r="S1820">
        <v>76221.341317365266</v>
      </c>
      <c r="T1820" t="s">
        <v>63</v>
      </c>
      <c r="U1820" t="s">
        <v>64</v>
      </c>
      <c r="V1820">
        <v>17.504098360655739</v>
      </c>
      <c r="W1820">
        <v>340666.87704918027</v>
      </c>
      <c r="X1820" t="s">
        <v>65</v>
      </c>
      <c r="Y1820">
        <v>4.0983606557377053E-2</v>
      </c>
      <c r="Z1820" t="s">
        <v>66</v>
      </c>
      <c r="AA1820" t="s">
        <v>59</v>
      </c>
      <c r="AB1820">
        <v>2013</v>
      </c>
      <c r="AC1820" t="s">
        <v>127</v>
      </c>
      <c r="AD1820" s="2">
        <v>41504</v>
      </c>
      <c r="AE1820">
        <v>0</v>
      </c>
      <c r="AF1820">
        <v>3</v>
      </c>
      <c r="AG1820">
        <v>9</v>
      </c>
      <c r="AH1820">
        <v>7</v>
      </c>
      <c r="AI1820" t="s">
        <v>185</v>
      </c>
      <c r="AJ1820" t="s">
        <v>3874</v>
      </c>
      <c r="AK1820" t="s">
        <v>202</v>
      </c>
      <c r="AL1820">
        <v>2654</v>
      </c>
      <c r="AM1820" t="s">
        <v>164</v>
      </c>
      <c r="AN1820" t="s">
        <v>186</v>
      </c>
      <c r="AO1820" t="s">
        <v>899</v>
      </c>
      <c r="AP1820" t="s">
        <v>203</v>
      </c>
      <c r="AQ1820" t="s">
        <v>75</v>
      </c>
      <c r="AR1820" t="s">
        <v>3873</v>
      </c>
      <c r="AS1820">
        <v>2015</v>
      </c>
      <c r="AT1820">
        <v>5818</v>
      </c>
      <c r="AU1820" t="s">
        <v>3875</v>
      </c>
      <c r="AV1820" t="s">
        <v>77</v>
      </c>
      <c r="AW1820" s="2">
        <v>31746</v>
      </c>
      <c r="AX1820" t="s">
        <v>66</v>
      </c>
      <c r="AY1820" t="s">
        <v>935</v>
      </c>
      <c r="AZ1820" t="s">
        <v>80</v>
      </c>
      <c r="BA1820">
        <v>193</v>
      </c>
      <c r="BB1820">
        <v>4483560.8424336975</v>
      </c>
      <c r="BC1820">
        <v>300000</v>
      </c>
      <c r="BD1820" s="2">
        <v>45473</v>
      </c>
      <c r="BE1820" t="s">
        <v>759</v>
      </c>
    </row>
    <row r="1821" spans="1:57" x14ac:dyDescent="0.3">
      <c r="A1821" t="s">
        <v>3880</v>
      </c>
      <c r="B1821">
        <v>2329312</v>
      </c>
      <c r="C1821">
        <v>140069</v>
      </c>
      <c r="D1821" s="2">
        <v>41511</v>
      </c>
      <c r="E1821" t="s">
        <v>3873</v>
      </c>
      <c r="F1821" t="s">
        <v>59</v>
      </c>
      <c r="G1821">
        <v>0</v>
      </c>
      <c r="H1821">
        <v>0</v>
      </c>
      <c r="I1821">
        <v>1</v>
      </c>
      <c r="J1821">
        <v>0</v>
      </c>
      <c r="K1821">
        <v>90</v>
      </c>
      <c r="L1821" t="s">
        <v>3881</v>
      </c>
      <c r="M1821" s="2">
        <v>41511</v>
      </c>
      <c r="N1821">
        <v>67</v>
      </c>
      <c r="O1821" t="s">
        <v>122</v>
      </c>
      <c r="P1821">
        <v>140069</v>
      </c>
      <c r="Q1821" t="s">
        <v>3882</v>
      </c>
      <c r="R1821">
        <v>234412.62770897831</v>
      </c>
      <c r="S1821">
        <v>22467</v>
      </c>
      <c r="T1821" t="s">
        <v>63</v>
      </c>
      <c r="U1821" t="s">
        <v>64</v>
      </c>
      <c r="V1821">
        <v>17.504098360655739</v>
      </c>
      <c r="W1821">
        <v>340666.87704918027</v>
      </c>
      <c r="X1821" t="s">
        <v>65</v>
      </c>
      <c r="Y1821">
        <v>4.0983606557377053E-2</v>
      </c>
      <c r="Z1821" t="s">
        <v>66</v>
      </c>
      <c r="AA1821" t="s">
        <v>59</v>
      </c>
      <c r="AB1821">
        <v>2013</v>
      </c>
      <c r="AC1821" t="s">
        <v>136</v>
      </c>
      <c r="AD1821" s="2">
        <v>41511</v>
      </c>
      <c r="AE1821">
        <v>3</v>
      </c>
      <c r="AF1821">
        <v>1</v>
      </c>
      <c r="AG1821">
        <v>5</v>
      </c>
      <c r="AH1821">
        <v>4</v>
      </c>
      <c r="AI1821" t="s">
        <v>3874</v>
      </c>
      <c r="AJ1821" t="s">
        <v>822</v>
      </c>
      <c r="AK1821" t="s">
        <v>898</v>
      </c>
      <c r="AL1821">
        <v>5156</v>
      </c>
      <c r="AM1821" t="s">
        <v>767</v>
      </c>
      <c r="AN1821" t="s">
        <v>899</v>
      </c>
      <c r="AO1821" t="s">
        <v>97</v>
      </c>
      <c r="AP1821" t="s">
        <v>104</v>
      </c>
      <c r="AQ1821" t="s">
        <v>75</v>
      </c>
      <c r="AR1821" t="s">
        <v>3873</v>
      </c>
      <c r="AS1821">
        <v>2015</v>
      </c>
      <c r="AT1821">
        <v>5818</v>
      </c>
      <c r="AU1821" t="s">
        <v>3875</v>
      </c>
      <c r="AV1821" t="s">
        <v>77</v>
      </c>
      <c r="AW1821" s="2">
        <v>31746</v>
      </c>
      <c r="AX1821" t="s">
        <v>66</v>
      </c>
      <c r="AY1821" t="s">
        <v>935</v>
      </c>
      <c r="AZ1821" t="s">
        <v>80</v>
      </c>
      <c r="BA1821">
        <v>193</v>
      </c>
      <c r="BB1821">
        <v>4483560.8424336975</v>
      </c>
      <c r="BC1821">
        <v>300000</v>
      </c>
      <c r="BD1821" s="2">
        <v>45473</v>
      </c>
      <c r="BE1821" t="s">
        <v>759</v>
      </c>
    </row>
    <row r="1822" spans="1:57" x14ac:dyDescent="0.3">
      <c r="A1822" t="s">
        <v>3883</v>
      </c>
      <c r="B1822">
        <v>2366507</v>
      </c>
      <c r="C1822">
        <v>140069</v>
      </c>
      <c r="D1822" s="2">
        <v>41514</v>
      </c>
      <c r="E1822" t="s">
        <v>3873</v>
      </c>
      <c r="F1822" t="s">
        <v>787</v>
      </c>
      <c r="G1822">
        <v>1</v>
      </c>
      <c r="H1822">
        <v>0</v>
      </c>
      <c r="I1822">
        <v>0</v>
      </c>
      <c r="J1822">
        <v>0</v>
      </c>
      <c r="K1822">
        <v>90</v>
      </c>
      <c r="L1822" t="s">
        <v>3884</v>
      </c>
      <c r="M1822" s="2">
        <v>41514</v>
      </c>
      <c r="N1822">
        <v>-1</v>
      </c>
      <c r="O1822" t="s">
        <v>115</v>
      </c>
      <c r="P1822">
        <v>140069</v>
      </c>
      <c r="Q1822" t="s">
        <v>390</v>
      </c>
      <c r="R1822">
        <v>234412.62770897831</v>
      </c>
      <c r="S1822">
        <v>76221.341317365266</v>
      </c>
      <c r="T1822" t="s">
        <v>63</v>
      </c>
      <c r="U1822" t="s">
        <v>64</v>
      </c>
      <c r="V1822">
        <v>17.504098360655739</v>
      </c>
      <c r="W1822">
        <v>340666.87704918027</v>
      </c>
      <c r="X1822" t="s">
        <v>65</v>
      </c>
      <c r="Y1822">
        <v>4.0983606557377053E-2</v>
      </c>
      <c r="Z1822" t="s">
        <v>66</v>
      </c>
      <c r="AA1822" t="s">
        <v>787</v>
      </c>
      <c r="AB1822">
        <v>2013</v>
      </c>
      <c r="AC1822" t="s">
        <v>365</v>
      </c>
      <c r="AD1822" s="2">
        <v>41514</v>
      </c>
      <c r="AE1822">
        <v>0</v>
      </c>
      <c r="AF1822">
        <v>1</v>
      </c>
      <c r="AG1822">
        <v>9.2795335992635781</v>
      </c>
      <c r="AH1822">
        <v>9.5790119668609996</v>
      </c>
      <c r="AI1822" t="s">
        <v>788</v>
      </c>
      <c r="AJ1822" t="s">
        <v>788</v>
      </c>
      <c r="AK1822" t="s">
        <v>3885</v>
      </c>
      <c r="AL1822">
        <v>29677.084514721919</v>
      </c>
      <c r="AM1822" t="s">
        <v>887</v>
      </c>
      <c r="AN1822" t="s">
        <v>89</v>
      </c>
      <c r="AO1822" t="s">
        <v>899</v>
      </c>
      <c r="AP1822" t="s">
        <v>140</v>
      </c>
      <c r="AQ1822" t="s">
        <v>286</v>
      </c>
      <c r="AR1822" t="s">
        <v>3873</v>
      </c>
      <c r="AS1822">
        <v>2015</v>
      </c>
      <c r="AT1822">
        <v>5818</v>
      </c>
      <c r="AU1822" t="s">
        <v>3875</v>
      </c>
      <c r="AV1822" t="s">
        <v>77</v>
      </c>
      <c r="AW1822" s="2">
        <v>31746</v>
      </c>
      <c r="AX1822" t="s">
        <v>66</v>
      </c>
      <c r="AY1822" t="s">
        <v>935</v>
      </c>
      <c r="AZ1822" t="s">
        <v>80</v>
      </c>
      <c r="BA1822">
        <v>193</v>
      </c>
      <c r="BB1822">
        <v>4483560.8424336975</v>
      </c>
      <c r="BC1822">
        <v>300000</v>
      </c>
      <c r="BD1822" s="2">
        <v>45473</v>
      </c>
      <c r="BE1822" t="s">
        <v>759</v>
      </c>
    </row>
    <row r="1823" spans="1:57" x14ac:dyDescent="0.3">
      <c r="A1823" t="s">
        <v>3886</v>
      </c>
      <c r="B1823">
        <v>2329327</v>
      </c>
      <c r="C1823">
        <v>140069</v>
      </c>
      <c r="D1823" s="2">
        <v>41518</v>
      </c>
      <c r="E1823" t="s">
        <v>3873</v>
      </c>
      <c r="F1823" t="s">
        <v>59</v>
      </c>
      <c r="G1823">
        <v>0</v>
      </c>
      <c r="H1823">
        <v>0</v>
      </c>
      <c r="I1823">
        <v>0</v>
      </c>
      <c r="J1823">
        <v>0</v>
      </c>
      <c r="K1823">
        <v>90</v>
      </c>
      <c r="L1823" t="s">
        <v>60</v>
      </c>
      <c r="M1823" s="2">
        <v>41175</v>
      </c>
      <c r="N1823">
        <v>63.746161228406912</v>
      </c>
      <c r="O1823" t="s">
        <v>61</v>
      </c>
      <c r="P1823">
        <v>224827.85076775431</v>
      </c>
      <c r="Q1823" t="s">
        <v>62</v>
      </c>
      <c r="R1823">
        <v>234412.62770897831</v>
      </c>
      <c r="S1823">
        <v>76221.341317365266</v>
      </c>
      <c r="T1823" t="s">
        <v>63</v>
      </c>
      <c r="U1823" t="s">
        <v>64</v>
      </c>
      <c r="V1823">
        <v>17.504098360655739</v>
      </c>
      <c r="W1823">
        <v>340666.87704918027</v>
      </c>
      <c r="X1823" t="s">
        <v>65</v>
      </c>
      <c r="Y1823">
        <v>4.0983606557377053E-2</v>
      </c>
      <c r="Z1823" t="s">
        <v>66</v>
      </c>
      <c r="AA1823" t="s">
        <v>59</v>
      </c>
      <c r="AB1823">
        <v>2013</v>
      </c>
      <c r="AC1823" t="s">
        <v>145</v>
      </c>
      <c r="AD1823" s="2">
        <v>41518</v>
      </c>
      <c r="AE1823">
        <v>1</v>
      </c>
      <c r="AF1823">
        <v>4</v>
      </c>
      <c r="AG1823">
        <v>7</v>
      </c>
      <c r="AH1823">
        <v>10</v>
      </c>
      <c r="AI1823" t="s">
        <v>3874</v>
      </c>
      <c r="AJ1823" t="s">
        <v>902</v>
      </c>
      <c r="AK1823" t="s">
        <v>898</v>
      </c>
      <c r="AL1823">
        <v>8212</v>
      </c>
      <c r="AM1823" t="s">
        <v>196</v>
      </c>
      <c r="AN1823" t="s">
        <v>899</v>
      </c>
      <c r="AO1823" t="s">
        <v>762</v>
      </c>
      <c r="AP1823" t="s">
        <v>150</v>
      </c>
      <c r="AQ1823" t="s">
        <v>75</v>
      </c>
      <c r="AR1823" t="s">
        <v>3873</v>
      </c>
      <c r="AS1823">
        <v>2015</v>
      </c>
      <c r="AT1823">
        <v>5818</v>
      </c>
      <c r="AU1823" t="s">
        <v>3875</v>
      </c>
      <c r="AV1823" t="s">
        <v>77</v>
      </c>
      <c r="AW1823" s="2">
        <v>31746</v>
      </c>
      <c r="AX1823" t="s">
        <v>66</v>
      </c>
      <c r="AY1823" t="s">
        <v>935</v>
      </c>
      <c r="AZ1823" t="s">
        <v>80</v>
      </c>
      <c r="BA1823">
        <v>193</v>
      </c>
      <c r="BB1823">
        <v>4483560.8424336975</v>
      </c>
      <c r="BC1823">
        <v>300000</v>
      </c>
      <c r="BD1823" s="2">
        <v>45473</v>
      </c>
      <c r="BE1823" t="s">
        <v>759</v>
      </c>
    </row>
    <row r="1824" spans="1:57" x14ac:dyDescent="0.3">
      <c r="A1824" t="s">
        <v>3887</v>
      </c>
      <c r="B1824">
        <v>2329324</v>
      </c>
      <c r="C1824">
        <v>140069</v>
      </c>
      <c r="D1824" s="2">
        <v>41532</v>
      </c>
      <c r="E1824" t="s">
        <v>3873</v>
      </c>
      <c r="F1824" t="s">
        <v>59</v>
      </c>
      <c r="G1824">
        <v>0</v>
      </c>
      <c r="H1824">
        <v>0</v>
      </c>
      <c r="I1824">
        <v>1</v>
      </c>
      <c r="J1824">
        <v>0</v>
      </c>
      <c r="K1824">
        <v>90</v>
      </c>
      <c r="L1824" t="s">
        <v>3888</v>
      </c>
      <c r="M1824" s="2">
        <v>41532</v>
      </c>
      <c r="N1824">
        <v>20</v>
      </c>
      <c r="O1824" t="s">
        <v>122</v>
      </c>
      <c r="P1824">
        <v>140069</v>
      </c>
      <c r="Q1824" t="s">
        <v>3889</v>
      </c>
      <c r="R1824">
        <v>234412.62770897831</v>
      </c>
      <c r="S1824">
        <v>22467</v>
      </c>
      <c r="T1824" t="s">
        <v>63</v>
      </c>
      <c r="U1824" t="s">
        <v>64</v>
      </c>
      <c r="V1824">
        <v>17.504098360655739</v>
      </c>
      <c r="W1824">
        <v>340666.87704918027</v>
      </c>
      <c r="X1824" t="s">
        <v>65</v>
      </c>
      <c r="Y1824">
        <v>4.0983606557377053E-2</v>
      </c>
      <c r="Z1824" t="s">
        <v>66</v>
      </c>
      <c r="AA1824" t="s">
        <v>59</v>
      </c>
      <c r="AB1824">
        <v>2013</v>
      </c>
      <c r="AC1824" t="s">
        <v>161</v>
      </c>
      <c r="AD1824" s="2">
        <v>41532</v>
      </c>
      <c r="AE1824">
        <v>0</v>
      </c>
      <c r="AF1824">
        <v>1</v>
      </c>
      <c r="AG1824">
        <v>4</v>
      </c>
      <c r="AH1824">
        <v>5</v>
      </c>
      <c r="AI1824" t="s">
        <v>68</v>
      </c>
      <c r="AJ1824" t="s">
        <v>3874</v>
      </c>
      <c r="AK1824" t="s">
        <v>70</v>
      </c>
      <c r="AL1824">
        <v>9625</v>
      </c>
      <c r="AM1824" t="s">
        <v>148</v>
      </c>
      <c r="AN1824" t="s">
        <v>72</v>
      </c>
      <c r="AO1824" t="s">
        <v>899</v>
      </c>
      <c r="AP1824" t="s">
        <v>140</v>
      </c>
      <c r="AQ1824" t="s">
        <v>75</v>
      </c>
      <c r="AR1824" t="s">
        <v>3873</v>
      </c>
      <c r="AS1824">
        <v>2015</v>
      </c>
      <c r="AT1824">
        <v>5818</v>
      </c>
      <c r="AU1824" t="s">
        <v>3875</v>
      </c>
      <c r="AV1824" t="s">
        <v>77</v>
      </c>
      <c r="AW1824" s="2">
        <v>31746</v>
      </c>
      <c r="AX1824" t="s">
        <v>66</v>
      </c>
      <c r="AY1824" t="s">
        <v>935</v>
      </c>
      <c r="AZ1824" t="s">
        <v>80</v>
      </c>
      <c r="BA1824">
        <v>193</v>
      </c>
      <c r="BB1824">
        <v>4483560.8424336975</v>
      </c>
      <c r="BC1824">
        <v>300000</v>
      </c>
      <c r="BD1824" s="2">
        <v>45473</v>
      </c>
      <c r="BE1824" t="s">
        <v>759</v>
      </c>
    </row>
    <row r="1825" spans="1:57" x14ac:dyDescent="0.3">
      <c r="A1825" t="s">
        <v>3890</v>
      </c>
      <c r="B1825">
        <v>2329343</v>
      </c>
      <c r="C1825">
        <v>140069</v>
      </c>
      <c r="D1825" s="2">
        <v>41538</v>
      </c>
      <c r="E1825" t="s">
        <v>3873</v>
      </c>
      <c r="F1825" t="s">
        <v>59</v>
      </c>
      <c r="G1825">
        <v>0</v>
      </c>
      <c r="H1825">
        <v>0</v>
      </c>
      <c r="I1825">
        <v>0</v>
      </c>
      <c r="J1825">
        <v>0</v>
      </c>
      <c r="K1825">
        <v>90</v>
      </c>
      <c r="L1825" t="s">
        <v>60</v>
      </c>
      <c r="M1825" s="2">
        <v>41175</v>
      </c>
      <c r="N1825">
        <v>63.746161228406912</v>
      </c>
      <c r="O1825" t="s">
        <v>61</v>
      </c>
      <c r="P1825">
        <v>224827.85076775431</v>
      </c>
      <c r="Q1825" t="s">
        <v>62</v>
      </c>
      <c r="R1825">
        <v>234412.62770897831</v>
      </c>
      <c r="S1825">
        <v>76221.341317365266</v>
      </c>
      <c r="T1825" t="s">
        <v>63</v>
      </c>
      <c r="U1825" t="s">
        <v>64</v>
      </c>
      <c r="V1825">
        <v>17.504098360655739</v>
      </c>
      <c r="W1825">
        <v>340666.87704918027</v>
      </c>
      <c r="X1825" t="s">
        <v>65</v>
      </c>
      <c r="Y1825">
        <v>4.0983606557377053E-2</v>
      </c>
      <c r="Z1825" t="s">
        <v>66</v>
      </c>
      <c r="AA1825" t="s">
        <v>59</v>
      </c>
      <c r="AB1825">
        <v>2013</v>
      </c>
      <c r="AC1825" t="s">
        <v>174</v>
      </c>
      <c r="AD1825" s="2">
        <v>41538</v>
      </c>
      <c r="AE1825">
        <v>0</v>
      </c>
      <c r="AF1825">
        <v>0</v>
      </c>
      <c r="AG1825">
        <v>1</v>
      </c>
      <c r="AH1825">
        <v>4</v>
      </c>
      <c r="AI1825" t="s">
        <v>175</v>
      </c>
      <c r="AJ1825" t="s">
        <v>3874</v>
      </c>
      <c r="AK1825" t="s">
        <v>783</v>
      </c>
      <c r="AL1825">
        <v>9195</v>
      </c>
      <c r="AM1825" t="s">
        <v>767</v>
      </c>
      <c r="AN1825" t="s">
        <v>177</v>
      </c>
      <c r="AO1825" t="s">
        <v>899</v>
      </c>
      <c r="AP1825" t="s">
        <v>98</v>
      </c>
      <c r="AQ1825" t="s">
        <v>75</v>
      </c>
      <c r="AR1825" t="s">
        <v>3873</v>
      </c>
      <c r="AS1825">
        <v>2015</v>
      </c>
      <c r="AT1825">
        <v>5818</v>
      </c>
      <c r="AU1825" t="s">
        <v>3875</v>
      </c>
      <c r="AV1825" t="s">
        <v>77</v>
      </c>
      <c r="AW1825" s="2">
        <v>31746</v>
      </c>
      <c r="AX1825" t="s">
        <v>66</v>
      </c>
      <c r="AY1825" t="s">
        <v>935</v>
      </c>
      <c r="AZ1825" t="s">
        <v>80</v>
      </c>
      <c r="BA1825">
        <v>193</v>
      </c>
      <c r="BB1825">
        <v>4483560.8424336975</v>
      </c>
      <c r="BC1825">
        <v>300000</v>
      </c>
      <c r="BD1825" s="2">
        <v>45473</v>
      </c>
      <c r="BE1825" t="s">
        <v>759</v>
      </c>
    </row>
    <row r="1826" spans="1:57" x14ac:dyDescent="0.3">
      <c r="A1826" t="s">
        <v>3891</v>
      </c>
      <c r="B1826">
        <v>2329297</v>
      </c>
      <c r="C1826">
        <v>140069</v>
      </c>
      <c r="D1826" s="2">
        <v>41544</v>
      </c>
      <c r="E1826" t="s">
        <v>3873</v>
      </c>
      <c r="F1826" t="s">
        <v>59</v>
      </c>
      <c r="G1826">
        <v>0</v>
      </c>
      <c r="H1826">
        <v>0</v>
      </c>
      <c r="I1826">
        <v>0</v>
      </c>
      <c r="J1826">
        <v>0</v>
      </c>
      <c r="K1826">
        <v>90</v>
      </c>
      <c r="L1826" t="s">
        <v>60</v>
      </c>
      <c r="M1826" s="2">
        <v>41175</v>
      </c>
      <c r="N1826">
        <v>63.746161228406912</v>
      </c>
      <c r="O1826" t="s">
        <v>61</v>
      </c>
      <c r="P1826">
        <v>224827.85076775431</v>
      </c>
      <c r="Q1826" t="s">
        <v>62</v>
      </c>
      <c r="R1826">
        <v>234412.62770897831</v>
      </c>
      <c r="S1826">
        <v>76221.341317365266</v>
      </c>
      <c r="T1826" t="s">
        <v>63</v>
      </c>
      <c r="U1826" t="s">
        <v>64</v>
      </c>
      <c r="V1826">
        <v>17.504098360655739</v>
      </c>
      <c r="W1826">
        <v>340666.87704918027</v>
      </c>
      <c r="X1826" t="s">
        <v>65</v>
      </c>
      <c r="Y1826">
        <v>4.0983606557377053E-2</v>
      </c>
      <c r="Z1826" t="s">
        <v>66</v>
      </c>
      <c r="AA1826" t="s">
        <v>59</v>
      </c>
      <c r="AB1826">
        <v>2013</v>
      </c>
      <c r="AC1826" t="s">
        <v>184</v>
      </c>
      <c r="AD1826" s="2">
        <v>41544</v>
      </c>
      <c r="AE1826">
        <v>2</v>
      </c>
      <c r="AF1826">
        <v>0</v>
      </c>
      <c r="AG1826">
        <v>3</v>
      </c>
      <c r="AH1826">
        <v>6</v>
      </c>
      <c r="AI1826" t="s">
        <v>3874</v>
      </c>
      <c r="AJ1826" t="s">
        <v>859</v>
      </c>
      <c r="AK1826" t="s">
        <v>898</v>
      </c>
      <c r="AL1826">
        <v>4532</v>
      </c>
      <c r="AM1826" t="s">
        <v>196</v>
      </c>
      <c r="AN1826" t="s">
        <v>899</v>
      </c>
      <c r="AO1826" t="s">
        <v>860</v>
      </c>
      <c r="AP1826" t="s">
        <v>211</v>
      </c>
      <c r="AQ1826" t="s">
        <v>75</v>
      </c>
      <c r="AR1826" t="s">
        <v>3873</v>
      </c>
      <c r="AS1826">
        <v>2015</v>
      </c>
      <c r="AT1826">
        <v>5818</v>
      </c>
      <c r="AU1826" t="s">
        <v>3875</v>
      </c>
      <c r="AV1826" t="s">
        <v>77</v>
      </c>
      <c r="AW1826" s="2">
        <v>31746</v>
      </c>
      <c r="AX1826" t="s">
        <v>66</v>
      </c>
      <c r="AY1826" t="s">
        <v>935</v>
      </c>
      <c r="AZ1826" t="s">
        <v>80</v>
      </c>
      <c r="BA1826">
        <v>193</v>
      </c>
      <c r="BB1826">
        <v>4483560.8424336975</v>
      </c>
      <c r="BC1826">
        <v>300000</v>
      </c>
      <c r="BD1826" s="2">
        <v>45473</v>
      </c>
      <c r="BE1826" t="s">
        <v>759</v>
      </c>
    </row>
    <row r="1827" spans="1:57" x14ac:dyDescent="0.3">
      <c r="A1827" t="s">
        <v>3892</v>
      </c>
      <c r="B1827">
        <v>2368288</v>
      </c>
      <c r="C1827">
        <v>140069</v>
      </c>
      <c r="D1827" s="2">
        <v>41549</v>
      </c>
      <c r="E1827" t="s">
        <v>3873</v>
      </c>
      <c r="F1827" t="s">
        <v>787</v>
      </c>
      <c r="G1827">
        <v>0</v>
      </c>
      <c r="H1827">
        <v>0</v>
      </c>
      <c r="I1827">
        <v>0</v>
      </c>
      <c r="J1827">
        <v>0</v>
      </c>
      <c r="K1827">
        <v>90</v>
      </c>
      <c r="L1827" t="s">
        <v>60</v>
      </c>
      <c r="M1827" s="2">
        <v>41175</v>
      </c>
      <c r="N1827">
        <v>63.746161228406912</v>
      </c>
      <c r="O1827" t="s">
        <v>61</v>
      </c>
      <c r="P1827">
        <v>224827.85076775431</v>
      </c>
      <c r="Q1827" t="s">
        <v>62</v>
      </c>
      <c r="R1827">
        <v>234412.62770897831</v>
      </c>
      <c r="S1827">
        <v>76221.341317365266</v>
      </c>
      <c r="T1827" t="s">
        <v>63</v>
      </c>
      <c r="U1827" t="s">
        <v>64</v>
      </c>
      <c r="V1827">
        <v>17.504098360655739</v>
      </c>
      <c r="W1827">
        <v>340666.87704918027</v>
      </c>
      <c r="X1827" t="s">
        <v>65</v>
      </c>
      <c r="Y1827">
        <v>4.0983606557377053E-2</v>
      </c>
      <c r="Z1827" t="s">
        <v>66</v>
      </c>
      <c r="AA1827" t="s">
        <v>787</v>
      </c>
      <c r="AB1827">
        <v>2013</v>
      </c>
      <c r="AC1827" t="s">
        <v>550</v>
      </c>
      <c r="AD1827" s="2">
        <v>41549</v>
      </c>
      <c r="AE1827">
        <v>1</v>
      </c>
      <c r="AF1827">
        <v>0</v>
      </c>
      <c r="AG1827">
        <v>9.2795335992635781</v>
      </c>
      <c r="AH1827">
        <v>9.5790119668609996</v>
      </c>
      <c r="AI1827" t="s">
        <v>3893</v>
      </c>
      <c r="AJ1827" t="s">
        <v>3874</v>
      </c>
      <c r="AK1827" t="s">
        <v>917</v>
      </c>
      <c r="AL1827">
        <v>625</v>
      </c>
      <c r="AM1827" t="s">
        <v>110</v>
      </c>
      <c r="AN1827" t="s">
        <v>893</v>
      </c>
      <c r="AO1827" t="s">
        <v>899</v>
      </c>
      <c r="AP1827" t="s">
        <v>413</v>
      </c>
      <c r="AQ1827" t="s">
        <v>286</v>
      </c>
      <c r="AR1827" t="s">
        <v>3873</v>
      </c>
      <c r="AS1827">
        <v>2015</v>
      </c>
      <c r="AT1827">
        <v>5818</v>
      </c>
      <c r="AU1827" t="s">
        <v>3875</v>
      </c>
      <c r="AV1827" t="s">
        <v>77</v>
      </c>
      <c r="AW1827" s="2">
        <v>31746</v>
      </c>
      <c r="AX1827" t="s">
        <v>66</v>
      </c>
      <c r="AY1827" t="s">
        <v>935</v>
      </c>
      <c r="AZ1827" t="s">
        <v>80</v>
      </c>
      <c r="BA1827">
        <v>193</v>
      </c>
      <c r="BB1827">
        <v>4483560.8424336975</v>
      </c>
      <c r="BC1827">
        <v>300000</v>
      </c>
      <c r="BD1827" s="2">
        <v>45473</v>
      </c>
      <c r="BE1827" t="s">
        <v>759</v>
      </c>
    </row>
    <row r="1828" spans="1:57" x14ac:dyDescent="0.3">
      <c r="A1828" t="s">
        <v>3894</v>
      </c>
      <c r="B1828">
        <v>2329299</v>
      </c>
      <c r="C1828">
        <v>140069</v>
      </c>
      <c r="D1828" s="2">
        <v>41553</v>
      </c>
      <c r="E1828" t="s">
        <v>3873</v>
      </c>
      <c r="F1828" t="s">
        <v>59</v>
      </c>
      <c r="G1828">
        <v>0</v>
      </c>
      <c r="H1828">
        <v>0</v>
      </c>
      <c r="I1828">
        <v>0</v>
      </c>
      <c r="J1828">
        <v>0</v>
      </c>
      <c r="K1828">
        <v>90</v>
      </c>
      <c r="L1828" t="s">
        <v>60</v>
      </c>
      <c r="M1828" s="2">
        <v>41175</v>
      </c>
      <c r="N1828">
        <v>63.746161228406912</v>
      </c>
      <c r="O1828" t="s">
        <v>61</v>
      </c>
      <c r="P1828">
        <v>224827.85076775431</v>
      </c>
      <c r="Q1828" t="s">
        <v>62</v>
      </c>
      <c r="R1828">
        <v>234412.62770897831</v>
      </c>
      <c r="S1828">
        <v>76221.341317365266</v>
      </c>
      <c r="T1828" t="s">
        <v>63</v>
      </c>
      <c r="U1828" t="s">
        <v>64</v>
      </c>
      <c r="V1828">
        <v>17.504098360655739</v>
      </c>
      <c r="W1828">
        <v>340666.87704918027</v>
      </c>
      <c r="X1828" t="s">
        <v>65</v>
      </c>
      <c r="Y1828">
        <v>4.0983606557377053E-2</v>
      </c>
      <c r="Z1828" t="s">
        <v>66</v>
      </c>
      <c r="AA1828" t="s">
        <v>59</v>
      </c>
      <c r="AB1828">
        <v>2013</v>
      </c>
      <c r="AC1828" t="s">
        <v>193</v>
      </c>
      <c r="AD1828" s="2">
        <v>41553</v>
      </c>
      <c r="AE1828">
        <v>3</v>
      </c>
      <c r="AF1828">
        <v>1</v>
      </c>
      <c r="AG1828">
        <v>2</v>
      </c>
      <c r="AH1828">
        <v>4</v>
      </c>
      <c r="AI1828" t="s">
        <v>69</v>
      </c>
      <c r="AJ1828" t="s">
        <v>3874</v>
      </c>
      <c r="AK1828" t="s">
        <v>223</v>
      </c>
      <c r="AL1828">
        <v>6872</v>
      </c>
      <c r="AM1828" t="s">
        <v>767</v>
      </c>
      <c r="AN1828" t="s">
        <v>73</v>
      </c>
      <c r="AO1828" t="s">
        <v>899</v>
      </c>
      <c r="AP1828" t="s">
        <v>104</v>
      </c>
      <c r="AQ1828" t="s">
        <v>75</v>
      </c>
      <c r="AR1828" t="s">
        <v>3873</v>
      </c>
      <c r="AS1828">
        <v>2015</v>
      </c>
      <c r="AT1828">
        <v>5818</v>
      </c>
      <c r="AU1828" t="s">
        <v>3875</v>
      </c>
      <c r="AV1828" t="s">
        <v>77</v>
      </c>
      <c r="AW1828" s="2">
        <v>31746</v>
      </c>
      <c r="AX1828" t="s">
        <v>66</v>
      </c>
      <c r="AY1828" t="s">
        <v>935</v>
      </c>
      <c r="AZ1828" t="s">
        <v>80</v>
      </c>
      <c r="BA1828">
        <v>193</v>
      </c>
      <c r="BB1828">
        <v>4483560.8424336975</v>
      </c>
      <c r="BC1828">
        <v>300000</v>
      </c>
      <c r="BD1828" s="2">
        <v>45473</v>
      </c>
      <c r="BE1828" t="s">
        <v>759</v>
      </c>
    </row>
    <row r="1829" spans="1:57" x14ac:dyDescent="0.3">
      <c r="A1829" t="s">
        <v>3895</v>
      </c>
      <c r="B1829">
        <v>2329471</v>
      </c>
      <c r="C1829">
        <v>140069</v>
      </c>
      <c r="D1829" s="2">
        <v>41567</v>
      </c>
      <c r="E1829" t="s">
        <v>3873</v>
      </c>
      <c r="F1829" t="s">
        <v>59</v>
      </c>
      <c r="G1829">
        <v>0</v>
      </c>
      <c r="H1829">
        <v>0</v>
      </c>
      <c r="I1829">
        <v>0</v>
      </c>
      <c r="J1829">
        <v>0</v>
      </c>
      <c r="K1829">
        <v>90</v>
      </c>
      <c r="L1829" t="s">
        <v>60</v>
      </c>
      <c r="M1829" s="2">
        <v>41175</v>
      </c>
      <c r="N1829">
        <v>63.746161228406912</v>
      </c>
      <c r="O1829" t="s">
        <v>61</v>
      </c>
      <c r="P1829">
        <v>224827.85076775431</v>
      </c>
      <c r="Q1829" t="s">
        <v>62</v>
      </c>
      <c r="R1829">
        <v>234412.62770897831</v>
      </c>
      <c r="S1829">
        <v>76221.341317365266</v>
      </c>
      <c r="T1829" t="s">
        <v>63</v>
      </c>
      <c r="U1829" t="s">
        <v>64</v>
      </c>
      <c r="V1829">
        <v>17.504098360655739</v>
      </c>
      <c r="W1829">
        <v>340666.87704918027</v>
      </c>
      <c r="X1829" t="s">
        <v>65</v>
      </c>
      <c r="Y1829">
        <v>4.0983606557377053E-2</v>
      </c>
      <c r="Z1829" t="s">
        <v>66</v>
      </c>
      <c r="AA1829" t="s">
        <v>59</v>
      </c>
      <c r="AB1829">
        <v>2013</v>
      </c>
      <c r="AC1829" t="s">
        <v>201</v>
      </c>
      <c r="AD1829" s="2">
        <v>41567</v>
      </c>
      <c r="AE1829">
        <v>0</v>
      </c>
      <c r="AF1829">
        <v>0</v>
      </c>
      <c r="AG1829">
        <v>10</v>
      </c>
      <c r="AH1829">
        <v>5</v>
      </c>
      <c r="AI1829" t="s">
        <v>842</v>
      </c>
      <c r="AJ1829" t="s">
        <v>3874</v>
      </c>
      <c r="AK1829" t="s">
        <v>770</v>
      </c>
      <c r="AL1829">
        <v>16607</v>
      </c>
      <c r="AM1829" t="s">
        <v>96</v>
      </c>
      <c r="AN1829" t="s">
        <v>772</v>
      </c>
      <c r="AO1829" t="s">
        <v>899</v>
      </c>
      <c r="AP1829" t="s">
        <v>98</v>
      </c>
      <c r="AQ1829" t="s">
        <v>75</v>
      </c>
      <c r="AR1829" t="s">
        <v>3873</v>
      </c>
      <c r="AS1829">
        <v>2015</v>
      </c>
      <c r="AT1829">
        <v>5818</v>
      </c>
      <c r="AU1829" t="s">
        <v>3875</v>
      </c>
      <c r="AV1829" t="s">
        <v>77</v>
      </c>
      <c r="AW1829" s="2">
        <v>31746</v>
      </c>
      <c r="AX1829" t="s">
        <v>66</v>
      </c>
      <c r="AY1829" t="s">
        <v>935</v>
      </c>
      <c r="AZ1829" t="s">
        <v>80</v>
      </c>
      <c r="BA1829">
        <v>193</v>
      </c>
      <c r="BB1829">
        <v>4483560.8424336975</v>
      </c>
      <c r="BC1829">
        <v>300000</v>
      </c>
      <c r="BD1829" s="2">
        <v>45473</v>
      </c>
      <c r="BE1829" t="s">
        <v>759</v>
      </c>
    </row>
    <row r="1830" spans="1:57" x14ac:dyDescent="0.3">
      <c r="A1830" t="s">
        <v>3896</v>
      </c>
      <c r="B1830">
        <v>2329437</v>
      </c>
      <c r="C1830">
        <v>140069</v>
      </c>
      <c r="D1830" s="2">
        <v>41572</v>
      </c>
      <c r="E1830" t="s">
        <v>3873</v>
      </c>
      <c r="F1830" t="s">
        <v>59</v>
      </c>
      <c r="G1830">
        <v>0</v>
      </c>
      <c r="H1830">
        <v>0</v>
      </c>
      <c r="I1830">
        <v>0</v>
      </c>
      <c r="J1830">
        <v>0</v>
      </c>
      <c r="K1830">
        <v>90</v>
      </c>
      <c r="L1830" t="s">
        <v>60</v>
      </c>
      <c r="M1830" s="2">
        <v>41175</v>
      </c>
      <c r="N1830">
        <v>63.746161228406912</v>
      </c>
      <c r="O1830" t="s">
        <v>61</v>
      </c>
      <c r="P1830">
        <v>224827.85076775431</v>
      </c>
      <c r="Q1830" t="s">
        <v>62</v>
      </c>
      <c r="R1830">
        <v>234412.62770897831</v>
      </c>
      <c r="S1830">
        <v>76221.341317365266</v>
      </c>
      <c r="T1830" t="s">
        <v>63</v>
      </c>
      <c r="U1830" t="s">
        <v>64</v>
      </c>
      <c r="V1830">
        <v>17.504098360655739</v>
      </c>
      <c r="W1830">
        <v>340666.87704918027</v>
      </c>
      <c r="X1830" t="s">
        <v>65</v>
      </c>
      <c r="Y1830">
        <v>4.0983606557377053E-2</v>
      </c>
      <c r="Z1830" t="s">
        <v>66</v>
      </c>
      <c r="AA1830" t="s">
        <v>59</v>
      </c>
      <c r="AB1830">
        <v>2013</v>
      </c>
      <c r="AC1830" t="s">
        <v>207</v>
      </c>
      <c r="AD1830" s="2">
        <v>41572</v>
      </c>
      <c r="AE1830">
        <v>4</v>
      </c>
      <c r="AF1830">
        <v>1</v>
      </c>
      <c r="AG1830">
        <v>3</v>
      </c>
      <c r="AH1830">
        <v>8</v>
      </c>
      <c r="AI1830" t="s">
        <v>3874</v>
      </c>
      <c r="AJ1830" t="s">
        <v>859</v>
      </c>
      <c r="AK1830" t="s">
        <v>898</v>
      </c>
      <c r="AL1830">
        <v>4221</v>
      </c>
      <c r="AM1830" t="s">
        <v>839</v>
      </c>
      <c r="AN1830" t="s">
        <v>899</v>
      </c>
      <c r="AO1830" t="s">
        <v>860</v>
      </c>
      <c r="AP1830" t="s">
        <v>368</v>
      </c>
      <c r="AQ1830" t="s">
        <v>75</v>
      </c>
      <c r="AR1830" t="s">
        <v>3873</v>
      </c>
      <c r="AS1830">
        <v>2015</v>
      </c>
      <c r="AT1830">
        <v>5818</v>
      </c>
      <c r="AU1830" t="s">
        <v>3875</v>
      </c>
      <c r="AV1830" t="s">
        <v>77</v>
      </c>
      <c r="AW1830" s="2">
        <v>31746</v>
      </c>
      <c r="AX1830" t="s">
        <v>66</v>
      </c>
      <c r="AY1830" t="s">
        <v>935</v>
      </c>
      <c r="AZ1830" t="s">
        <v>80</v>
      </c>
      <c r="BA1830">
        <v>193</v>
      </c>
      <c r="BB1830">
        <v>4483560.8424336975</v>
      </c>
      <c r="BC1830">
        <v>300000</v>
      </c>
      <c r="BD1830" s="2">
        <v>45473</v>
      </c>
      <c r="BE1830" t="s">
        <v>759</v>
      </c>
    </row>
    <row r="1831" spans="1:57" x14ac:dyDescent="0.3">
      <c r="A1831" t="s">
        <v>3897</v>
      </c>
      <c r="B1831">
        <v>2329371</v>
      </c>
      <c r="C1831">
        <v>140069</v>
      </c>
      <c r="D1831" s="2">
        <v>41581</v>
      </c>
      <c r="E1831" t="s">
        <v>3873</v>
      </c>
      <c r="F1831" t="s">
        <v>59</v>
      </c>
      <c r="G1831">
        <v>0</v>
      </c>
      <c r="H1831">
        <v>0</v>
      </c>
      <c r="I1831">
        <v>0</v>
      </c>
      <c r="J1831">
        <v>1</v>
      </c>
      <c r="K1831">
        <v>90</v>
      </c>
      <c r="L1831" t="s">
        <v>60</v>
      </c>
      <c r="M1831" s="2">
        <v>41175</v>
      </c>
      <c r="N1831">
        <v>63.746161228406912</v>
      </c>
      <c r="O1831" t="s">
        <v>61</v>
      </c>
      <c r="P1831">
        <v>224827.85076775431</v>
      </c>
      <c r="Q1831" t="s">
        <v>62</v>
      </c>
      <c r="R1831">
        <v>234412.62770897831</v>
      </c>
      <c r="S1831">
        <v>76221.341317365266</v>
      </c>
      <c r="T1831" t="s">
        <v>63</v>
      </c>
      <c r="U1831" t="s">
        <v>64</v>
      </c>
      <c r="V1831">
        <v>17.504098360655739</v>
      </c>
      <c r="W1831">
        <v>340666.87704918027</v>
      </c>
      <c r="X1831" t="s">
        <v>65</v>
      </c>
      <c r="Y1831">
        <v>4.0983606557377053E-2</v>
      </c>
      <c r="Z1831" t="s">
        <v>66</v>
      </c>
      <c r="AA1831" t="s">
        <v>59</v>
      </c>
      <c r="AB1831">
        <v>2013</v>
      </c>
      <c r="AC1831" t="s">
        <v>427</v>
      </c>
      <c r="AD1831" s="2">
        <v>41581</v>
      </c>
      <c r="AE1831">
        <v>2</v>
      </c>
      <c r="AF1831">
        <v>1</v>
      </c>
      <c r="AG1831">
        <v>3</v>
      </c>
      <c r="AH1831">
        <v>5</v>
      </c>
      <c r="AI1831" t="s">
        <v>68</v>
      </c>
      <c r="AJ1831" t="s">
        <v>3874</v>
      </c>
      <c r="AK1831" t="s">
        <v>70</v>
      </c>
      <c r="AL1831">
        <v>6785</v>
      </c>
      <c r="AM1831" t="s">
        <v>148</v>
      </c>
      <c r="AN1831" t="s">
        <v>72</v>
      </c>
      <c r="AO1831" t="s">
        <v>899</v>
      </c>
      <c r="AP1831" t="s">
        <v>112</v>
      </c>
      <c r="AQ1831" t="s">
        <v>75</v>
      </c>
      <c r="AR1831" t="s">
        <v>3873</v>
      </c>
      <c r="AS1831">
        <v>2015</v>
      </c>
      <c r="AT1831">
        <v>5818</v>
      </c>
      <c r="AU1831" t="s">
        <v>3875</v>
      </c>
      <c r="AV1831" t="s">
        <v>77</v>
      </c>
      <c r="AW1831" s="2">
        <v>31746</v>
      </c>
      <c r="AX1831" t="s">
        <v>66</v>
      </c>
      <c r="AY1831" t="s">
        <v>935</v>
      </c>
      <c r="AZ1831" t="s">
        <v>80</v>
      </c>
      <c r="BA1831">
        <v>193</v>
      </c>
      <c r="BB1831">
        <v>4483560.8424336975</v>
      </c>
      <c r="BC1831">
        <v>300000</v>
      </c>
      <c r="BD1831" s="2">
        <v>45473</v>
      </c>
      <c r="BE1831" t="s">
        <v>759</v>
      </c>
    </row>
    <row r="1832" spans="1:57" x14ac:dyDescent="0.3">
      <c r="A1832" t="s">
        <v>3898</v>
      </c>
      <c r="B1832">
        <v>2329404</v>
      </c>
      <c r="C1832">
        <v>140069</v>
      </c>
      <c r="D1832" s="2">
        <v>41586</v>
      </c>
      <c r="E1832" t="s">
        <v>3873</v>
      </c>
      <c r="F1832" t="s">
        <v>59</v>
      </c>
      <c r="G1832">
        <v>0</v>
      </c>
      <c r="H1832">
        <v>0</v>
      </c>
      <c r="I1832">
        <v>0</v>
      </c>
      <c r="J1832">
        <v>0</v>
      </c>
      <c r="K1832">
        <v>90</v>
      </c>
      <c r="L1832" t="s">
        <v>60</v>
      </c>
      <c r="M1832" s="2">
        <v>41175</v>
      </c>
      <c r="N1832">
        <v>63.746161228406912</v>
      </c>
      <c r="O1832" t="s">
        <v>61</v>
      </c>
      <c r="P1832">
        <v>224827.85076775431</v>
      </c>
      <c r="Q1832" t="s">
        <v>62</v>
      </c>
      <c r="R1832">
        <v>234412.62770897831</v>
      </c>
      <c r="S1832">
        <v>76221.341317365266</v>
      </c>
      <c r="T1832" t="s">
        <v>63</v>
      </c>
      <c r="U1832" t="s">
        <v>64</v>
      </c>
      <c r="V1832">
        <v>17.504098360655739</v>
      </c>
      <c r="W1832">
        <v>340666.87704918027</v>
      </c>
      <c r="X1832" t="s">
        <v>65</v>
      </c>
      <c r="Y1832">
        <v>4.0983606557377053E-2</v>
      </c>
      <c r="Z1832" t="s">
        <v>66</v>
      </c>
      <c r="AA1832" t="s">
        <v>59</v>
      </c>
      <c r="AB1832">
        <v>2013</v>
      </c>
      <c r="AC1832" t="s">
        <v>436</v>
      </c>
      <c r="AD1832" s="2">
        <v>41586</v>
      </c>
      <c r="AE1832">
        <v>2</v>
      </c>
      <c r="AF1832">
        <v>3</v>
      </c>
      <c r="AG1832">
        <v>6</v>
      </c>
      <c r="AH1832">
        <v>1</v>
      </c>
      <c r="AI1832" t="s">
        <v>3874</v>
      </c>
      <c r="AJ1832" t="s">
        <v>175</v>
      </c>
      <c r="AK1832" t="s">
        <v>898</v>
      </c>
      <c r="AL1832">
        <v>7563</v>
      </c>
      <c r="AM1832" t="s">
        <v>164</v>
      </c>
      <c r="AN1832" t="s">
        <v>899</v>
      </c>
      <c r="AO1832" t="s">
        <v>177</v>
      </c>
      <c r="AP1832" t="s">
        <v>304</v>
      </c>
      <c r="AQ1832" t="s">
        <v>75</v>
      </c>
      <c r="AR1832" t="s">
        <v>3873</v>
      </c>
      <c r="AS1832">
        <v>2015</v>
      </c>
      <c r="AT1832">
        <v>5818</v>
      </c>
      <c r="AU1832" t="s">
        <v>3875</v>
      </c>
      <c r="AV1832" t="s">
        <v>77</v>
      </c>
      <c r="AW1832" s="2">
        <v>31746</v>
      </c>
      <c r="AX1832" t="s">
        <v>66</v>
      </c>
      <c r="AY1832" t="s">
        <v>935</v>
      </c>
      <c r="AZ1832" t="s">
        <v>80</v>
      </c>
      <c r="BA1832">
        <v>193</v>
      </c>
      <c r="BB1832">
        <v>4483560.8424336975</v>
      </c>
      <c r="BC1832">
        <v>300000</v>
      </c>
      <c r="BD1832" s="2">
        <v>45473</v>
      </c>
      <c r="BE1832" t="s">
        <v>759</v>
      </c>
    </row>
    <row r="1833" spans="1:57" x14ac:dyDescent="0.3">
      <c r="A1833" t="s">
        <v>3899</v>
      </c>
      <c r="B1833">
        <v>2329407</v>
      </c>
      <c r="C1833">
        <v>140069</v>
      </c>
      <c r="D1833" s="2">
        <v>41602</v>
      </c>
      <c r="E1833" t="s">
        <v>3873</v>
      </c>
      <c r="F1833" t="s">
        <v>59</v>
      </c>
      <c r="G1833">
        <v>0</v>
      </c>
      <c r="H1833">
        <v>0</v>
      </c>
      <c r="I1833">
        <v>0</v>
      </c>
      <c r="J1833">
        <v>0</v>
      </c>
      <c r="K1833">
        <v>90</v>
      </c>
      <c r="L1833" t="s">
        <v>60</v>
      </c>
      <c r="M1833" s="2">
        <v>41175</v>
      </c>
      <c r="N1833">
        <v>63.746161228406912</v>
      </c>
      <c r="O1833" t="s">
        <v>61</v>
      </c>
      <c r="P1833">
        <v>224827.85076775431</v>
      </c>
      <c r="Q1833" t="s">
        <v>62</v>
      </c>
      <c r="R1833">
        <v>234412.62770897831</v>
      </c>
      <c r="S1833">
        <v>76221.341317365266</v>
      </c>
      <c r="T1833" t="s">
        <v>63</v>
      </c>
      <c r="U1833" t="s">
        <v>64</v>
      </c>
      <c r="V1833">
        <v>17.504098360655739</v>
      </c>
      <c r="W1833">
        <v>340666.87704918027</v>
      </c>
      <c r="X1833" t="s">
        <v>65</v>
      </c>
      <c r="Y1833">
        <v>4.0983606557377053E-2</v>
      </c>
      <c r="Z1833" t="s">
        <v>66</v>
      </c>
      <c r="AA1833" t="s">
        <v>59</v>
      </c>
      <c r="AB1833">
        <v>2013</v>
      </c>
      <c r="AC1833" t="s">
        <v>210</v>
      </c>
      <c r="AD1833" s="2">
        <v>41602</v>
      </c>
      <c r="AE1833">
        <v>4</v>
      </c>
      <c r="AF1833">
        <v>1</v>
      </c>
      <c r="AG1833">
        <v>3</v>
      </c>
      <c r="AH1833">
        <v>7</v>
      </c>
      <c r="AI1833" t="s">
        <v>845</v>
      </c>
      <c r="AJ1833" t="s">
        <v>3874</v>
      </c>
      <c r="AK1833" t="s">
        <v>129</v>
      </c>
      <c r="AL1833">
        <v>14227</v>
      </c>
      <c r="AM1833" t="s">
        <v>208</v>
      </c>
      <c r="AN1833" t="s">
        <v>131</v>
      </c>
      <c r="AO1833" t="s">
        <v>899</v>
      </c>
      <c r="AP1833" t="s">
        <v>368</v>
      </c>
      <c r="AQ1833" t="s">
        <v>75</v>
      </c>
      <c r="AR1833" t="s">
        <v>3873</v>
      </c>
      <c r="AS1833">
        <v>2015</v>
      </c>
      <c r="AT1833">
        <v>5818</v>
      </c>
      <c r="AU1833" t="s">
        <v>3875</v>
      </c>
      <c r="AV1833" t="s">
        <v>77</v>
      </c>
      <c r="AW1833" s="2">
        <v>31746</v>
      </c>
      <c r="AX1833" t="s">
        <v>66</v>
      </c>
      <c r="AY1833" t="s">
        <v>935</v>
      </c>
      <c r="AZ1833" t="s">
        <v>80</v>
      </c>
      <c r="BA1833">
        <v>193</v>
      </c>
      <c r="BB1833">
        <v>4483560.8424336975</v>
      </c>
      <c r="BC1833">
        <v>300000</v>
      </c>
      <c r="BD1833" s="2">
        <v>45473</v>
      </c>
      <c r="BE1833" t="s">
        <v>759</v>
      </c>
    </row>
    <row r="1834" spans="1:57" x14ac:dyDescent="0.3">
      <c r="A1834" t="s">
        <v>3900</v>
      </c>
      <c r="B1834">
        <v>2329412</v>
      </c>
      <c r="C1834">
        <v>140069</v>
      </c>
      <c r="D1834" s="2">
        <v>41608</v>
      </c>
      <c r="E1834" t="s">
        <v>3873</v>
      </c>
      <c r="F1834" t="s">
        <v>59</v>
      </c>
      <c r="G1834">
        <v>0</v>
      </c>
      <c r="H1834">
        <v>0</v>
      </c>
      <c r="I1834">
        <v>0</v>
      </c>
      <c r="J1834">
        <v>0</v>
      </c>
      <c r="K1834">
        <v>90</v>
      </c>
      <c r="L1834" t="s">
        <v>60</v>
      </c>
      <c r="M1834" s="2">
        <v>41175</v>
      </c>
      <c r="N1834">
        <v>63.746161228406912</v>
      </c>
      <c r="O1834" t="s">
        <v>61</v>
      </c>
      <c r="P1834">
        <v>224827.85076775431</v>
      </c>
      <c r="Q1834" t="s">
        <v>62</v>
      </c>
      <c r="R1834">
        <v>234412.62770897831</v>
      </c>
      <c r="S1834">
        <v>76221.341317365266</v>
      </c>
      <c r="T1834" t="s">
        <v>63</v>
      </c>
      <c r="U1834" t="s">
        <v>64</v>
      </c>
      <c r="V1834">
        <v>17.504098360655739</v>
      </c>
      <c r="W1834">
        <v>340666.87704918027</v>
      </c>
      <c r="X1834" t="s">
        <v>65</v>
      </c>
      <c r="Y1834">
        <v>4.0983606557377053E-2</v>
      </c>
      <c r="Z1834" t="s">
        <v>66</v>
      </c>
      <c r="AA1834" t="s">
        <v>59</v>
      </c>
      <c r="AB1834">
        <v>2013</v>
      </c>
      <c r="AC1834" t="s">
        <v>213</v>
      </c>
      <c r="AD1834" s="2">
        <v>41608</v>
      </c>
      <c r="AE1834">
        <v>2</v>
      </c>
      <c r="AF1834">
        <v>2</v>
      </c>
      <c r="AG1834">
        <v>7</v>
      </c>
      <c r="AH1834">
        <v>12</v>
      </c>
      <c r="AI1834" t="s">
        <v>3874</v>
      </c>
      <c r="AJ1834" t="s">
        <v>185</v>
      </c>
      <c r="AK1834" t="s">
        <v>898</v>
      </c>
      <c r="AL1834">
        <v>3478</v>
      </c>
      <c r="AM1834" t="s">
        <v>110</v>
      </c>
      <c r="AN1834" t="s">
        <v>899</v>
      </c>
      <c r="AO1834" t="s">
        <v>186</v>
      </c>
      <c r="AP1834" t="s">
        <v>187</v>
      </c>
      <c r="AQ1834" t="s">
        <v>75</v>
      </c>
      <c r="AR1834" t="s">
        <v>3873</v>
      </c>
      <c r="AS1834">
        <v>2015</v>
      </c>
      <c r="AT1834">
        <v>5818</v>
      </c>
      <c r="AU1834" t="s">
        <v>3875</v>
      </c>
      <c r="AV1834" t="s">
        <v>77</v>
      </c>
      <c r="AW1834" s="2">
        <v>31746</v>
      </c>
      <c r="AX1834" t="s">
        <v>66</v>
      </c>
      <c r="AY1834" t="s">
        <v>935</v>
      </c>
      <c r="AZ1834" t="s">
        <v>80</v>
      </c>
      <c r="BA1834">
        <v>193</v>
      </c>
      <c r="BB1834">
        <v>4483560.8424336975</v>
      </c>
      <c r="BC1834">
        <v>300000</v>
      </c>
      <c r="BD1834" s="2">
        <v>45473</v>
      </c>
      <c r="BE1834" t="s">
        <v>759</v>
      </c>
    </row>
    <row r="1835" spans="1:57" x14ac:dyDescent="0.3">
      <c r="A1835" t="s">
        <v>3901</v>
      </c>
      <c r="B1835">
        <v>2329388</v>
      </c>
      <c r="C1835">
        <v>140069</v>
      </c>
      <c r="D1835" s="2">
        <v>41617</v>
      </c>
      <c r="E1835" t="s">
        <v>3873</v>
      </c>
      <c r="F1835" t="s">
        <v>59</v>
      </c>
      <c r="G1835">
        <v>0</v>
      </c>
      <c r="H1835">
        <v>0</v>
      </c>
      <c r="I1835">
        <v>0</v>
      </c>
      <c r="J1835">
        <v>0</v>
      </c>
      <c r="K1835">
        <v>90</v>
      </c>
      <c r="L1835" t="s">
        <v>60</v>
      </c>
      <c r="M1835" s="2">
        <v>41175</v>
      </c>
      <c r="N1835">
        <v>63.746161228406912</v>
      </c>
      <c r="O1835" t="s">
        <v>61</v>
      </c>
      <c r="P1835">
        <v>224827.85076775431</v>
      </c>
      <c r="Q1835" t="s">
        <v>62</v>
      </c>
      <c r="R1835">
        <v>234412.62770897831</v>
      </c>
      <c r="S1835">
        <v>76221.341317365266</v>
      </c>
      <c r="T1835" t="s">
        <v>63</v>
      </c>
      <c r="U1835" t="s">
        <v>64</v>
      </c>
      <c r="V1835">
        <v>17.504098360655739</v>
      </c>
      <c r="W1835">
        <v>340666.87704918027</v>
      </c>
      <c r="X1835" t="s">
        <v>65</v>
      </c>
      <c r="Y1835">
        <v>4.0983606557377053E-2</v>
      </c>
      <c r="Z1835" t="s">
        <v>66</v>
      </c>
      <c r="AA1835" t="s">
        <v>59</v>
      </c>
      <c r="AB1835">
        <v>2013</v>
      </c>
      <c r="AC1835" t="s">
        <v>218</v>
      </c>
      <c r="AD1835" s="2">
        <v>41617</v>
      </c>
      <c r="AE1835">
        <v>5</v>
      </c>
      <c r="AF1835">
        <v>0</v>
      </c>
      <c r="AG1835">
        <v>2</v>
      </c>
      <c r="AH1835">
        <v>9</v>
      </c>
      <c r="AI1835" t="s">
        <v>69</v>
      </c>
      <c r="AJ1835" t="s">
        <v>3874</v>
      </c>
      <c r="AK1835" t="s">
        <v>223</v>
      </c>
      <c r="AL1835">
        <v>7796</v>
      </c>
      <c r="AM1835" t="s">
        <v>767</v>
      </c>
      <c r="AN1835" t="s">
        <v>73</v>
      </c>
      <c r="AO1835" t="s">
        <v>899</v>
      </c>
      <c r="AP1835" t="s">
        <v>797</v>
      </c>
      <c r="AQ1835" t="s">
        <v>75</v>
      </c>
      <c r="AR1835" t="s">
        <v>3873</v>
      </c>
      <c r="AS1835">
        <v>2015</v>
      </c>
      <c r="AT1835">
        <v>5818</v>
      </c>
      <c r="AU1835" t="s">
        <v>3875</v>
      </c>
      <c r="AV1835" t="s">
        <v>77</v>
      </c>
      <c r="AW1835" s="2">
        <v>31746</v>
      </c>
      <c r="AX1835" t="s">
        <v>66</v>
      </c>
      <c r="AY1835" t="s">
        <v>935</v>
      </c>
      <c r="AZ1835" t="s">
        <v>80</v>
      </c>
      <c r="BA1835">
        <v>193</v>
      </c>
      <c r="BB1835">
        <v>4483560.8424336975</v>
      </c>
      <c r="BC1835">
        <v>300000</v>
      </c>
      <c r="BD1835" s="2">
        <v>45473</v>
      </c>
      <c r="BE1835" t="s">
        <v>759</v>
      </c>
    </row>
    <row r="1836" spans="1:57" x14ac:dyDescent="0.3">
      <c r="A1836" t="s">
        <v>3902</v>
      </c>
      <c r="B1836">
        <v>2329436</v>
      </c>
      <c r="C1836">
        <v>140069</v>
      </c>
      <c r="D1836" s="2">
        <v>41719</v>
      </c>
      <c r="E1836" t="s">
        <v>3873</v>
      </c>
      <c r="F1836" t="s">
        <v>59</v>
      </c>
      <c r="G1836">
        <v>0</v>
      </c>
      <c r="H1836">
        <v>0</v>
      </c>
      <c r="I1836">
        <v>0</v>
      </c>
      <c r="J1836">
        <v>0</v>
      </c>
      <c r="K1836">
        <v>1</v>
      </c>
      <c r="L1836" t="s">
        <v>60</v>
      </c>
      <c r="M1836" s="2">
        <v>41175</v>
      </c>
      <c r="N1836">
        <v>63.746161228406912</v>
      </c>
      <c r="O1836" t="s">
        <v>61</v>
      </c>
      <c r="P1836">
        <v>224827.85076775431</v>
      </c>
      <c r="Q1836" t="s">
        <v>62</v>
      </c>
      <c r="R1836">
        <v>234412.62770897831</v>
      </c>
      <c r="S1836">
        <v>76221.341317365266</v>
      </c>
      <c r="T1836" t="s">
        <v>63</v>
      </c>
      <c r="U1836" t="s">
        <v>64</v>
      </c>
      <c r="V1836">
        <v>17.504098360655739</v>
      </c>
      <c r="W1836">
        <v>340666.87704918027</v>
      </c>
      <c r="X1836" t="s">
        <v>65</v>
      </c>
      <c r="Y1836">
        <v>4.0983606557377053E-2</v>
      </c>
      <c r="Z1836" t="s">
        <v>66</v>
      </c>
      <c r="AA1836" t="s">
        <v>59</v>
      </c>
      <c r="AB1836">
        <v>2013</v>
      </c>
      <c r="AC1836" t="s">
        <v>730</v>
      </c>
      <c r="AD1836" s="2">
        <v>41719</v>
      </c>
      <c r="AE1836">
        <v>0</v>
      </c>
      <c r="AF1836">
        <v>1</v>
      </c>
      <c r="AG1836">
        <v>11</v>
      </c>
      <c r="AH1836">
        <v>10</v>
      </c>
      <c r="AI1836" t="s">
        <v>859</v>
      </c>
      <c r="AJ1836" t="s">
        <v>118</v>
      </c>
      <c r="AK1836" t="s">
        <v>876</v>
      </c>
      <c r="AL1836">
        <v>3167</v>
      </c>
      <c r="AM1836" t="s">
        <v>96</v>
      </c>
      <c r="AN1836" t="s">
        <v>860</v>
      </c>
      <c r="AO1836" t="s">
        <v>899</v>
      </c>
      <c r="AP1836" t="s">
        <v>140</v>
      </c>
      <c r="AQ1836" t="s">
        <v>75</v>
      </c>
      <c r="AR1836" t="s">
        <v>3873</v>
      </c>
      <c r="AS1836">
        <v>2015</v>
      </c>
      <c r="AT1836">
        <v>5818</v>
      </c>
      <c r="AU1836" t="s">
        <v>3875</v>
      </c>
      <c r="AV1836" t="s">
        <v>77</v>
      </c>
      <c r="AW1836" s="2">
        <v>31746</v>
      </c>
      <c r="AX1836" t="s">
        <v>66</v>
      </c>
      <c r="AY1836" t="s">
        <v>935</v>
      </c>
      <c r="AZ1836" t="s">
        <v>80</v>
      </c>
      <c r="BA1836">
        <v>193</v>
      </c>
      <c r="BB1836">
        <v>4483560.8424336975</v>
      </c>
      <c r="BC1836">
        <v>300000</v>
      </c>
      <c r="BD1836" s="2">
        <v>45473</v>
      </c>
      <c r="BE1836" t="s">
        <v>759</v>
      </c>
    </row>
    <row r="1837" spans="1:57" x14ac:dyDescent="0.3">
      <c r="A1837" t="s">
        <v>3903</v>
      </c>
      <c r="B1837">
        <v>2329424</v>
      </c>
      <c r="C1837">
        <v>140069</v>
      </c>
      <c r="D1837" s="2">
        <v>41728</v>
      </c>
      <c r="E1837" t="s">
        <v>3873</v>
      </c>
      <c r="F1837" t="s">
        <v>59</v>
      </c>
      <c r="G1837">
        <v>0</v>
      </c>
      <c r="H1837">
        <v>0</v>
      </c>
      <c r="I1837">
        <v>0</v>
      </c>
      <c r="J1837">
        <v>0</v>
      </c>
      <c r="K1837">
        <v>7</v>
      </c>
      <c r="L1837" t="s">
        <v>60</v>
      </c>
      <c r="M1837" s="2">
        <v>41175</v>
      </c>
      <c r="N1837">
        <v>63.746161228406912</v>
      </c>
      <c r="O1837" t="s">
        <v>61</v>
      </c>
      <c r="P1837">
        <v>224827.85076775431</v>
      </c>
      <c r="Q1837" t="s">
        <v>62</v>
      </c>
      <c r="R1837">
        <v>234412.62770897831</v>
      </c>
      <c r="S1837">
        <v>76221.341317365266</v>
      </c>
      <c r="T1837" t="s">
        <v>63</v>
      </c>
      <c r="U1837" t="s">
        <v>64</v>
      </c>
      <c r="V1837">
        <v>17.504098360655739</v>
      </c>
      <c r="W1837">
        <v>340666.87704918027</v>
      </c>
      <c r="X1837" t="s">
        <v>65</v>
      </c>
      <c r="Y1837">
        <v>4.0983606557377053E-2</v>
      </c>
      <c r="Z1837" t="s">
        <v>66</v>
      </c>
      <c r="AA1837" t="s">
        <v>59</v>
      </c>
      <c r="AB1837">
        <v>2013</v>
      </c>
      <c r="AC1837" t="s">
        <v>487</v>
      </c>
      <c r="AD1837" s="2">
        <v>41728</v>
      </c>
      <c r="AE1837">
        <v>0</v>
      </c>
      <c r="AF1837">
        <v>1</v>
      </c>
      <c r="AG1837">
        <v>11</v>
      </c>
      <c r="AH1837">
        <v>4</v>
      </c>
      <c r="AI1837" t="s">
        <v>118</v>
      </c>
      <c r="AJ1837" t="s">
        <v>842</v>
      </c>
      <c r="AK1837" t="s">
        <v>898</v>
      </c>
      <c r="AL1837">
        <v>7736</v>
      </c>
      <c r="AM1837" t="s">
        <v>839</v>
      </c>
      <c r="AN1837" t="s">
        <v>899</v>
      </c>
      <c r="AO1837" t="s">
        <v>120</v>
      </c>
      <c r="AP1837" t="s">
        <v>140</v>
      </c>
      <c r="AQ1837" t="s">
        <v>75</v>
      </c>
      <c r="AR1837" t="s">
        <v>3873</v>
      </c>
      <c r="AS1837">
        <v>2015</v>
      </c>
      <c r="AT1837">
        <v>5818</v>
      </c>
      <c r="AU1837" t="s">
        <v>3875</v>
      </c>
      <c r="AV1837" t="s">
        <v>77</v>
      </c>
      <c r="AW1837" s="2">
        <v>31746</v>
      </c>
      <c r="AX1837" t="s">
        <v>66</v>
      </c>
      <c r="AY1837" t="s">
        <v>935</v>
      </c>
      <c r="AZ1837" t="s">
        <v>80</v>
      </c>
      <c r="BA1837">
        <v>193</v>
      </c>
      <c r="BB1837">
        <v>4483560.8424336975</v>
      </c>
      <c r="BC1837">
        <v>300000</v>
      </c>
      <c r="BD1837" s="2">
        <v>45473</v>
      </c>
      <c r="BE1837" t="s">
        <v>759</v>
      </c>
    </row>
    <row r="1838" spans="1:57" x14ac:dyDescent="0.3">
      <c r="A1838" t="s">
        <v>3904</v>
      </c>
      <c r="B1838">
        <v>2329368</v>
      </c>
      <c r="C1838">
        <v>140069</v>
      </c>
      <c r="D1838" s="2">
        <v>41742</v>
      </c>
      <c r="E1838" t="s">
        <v>3873</v>
      </c>
      <c r="F1838" t="s">
        <v>59</v>
      </c>
      <c r="G1838">
        <v>0</v>
      </c>
      <c r="H1838">
        <v>0</v>
      </c>
      <c r="I1838">
        <v>0</v>
      </c>
      <c r="J1838">
        <v>1</v>
      </c>
      <c r="K1838">
        <v>7</v>
      </c>
      <c r="L1838" t="s">
        <v>60</v>
      </c>
      <c r="M1838" s="2">
        <v>41175</v>
      </c>
      <c r="N1838">
        <v>63.746161228406912</v>
      </c>
      <c r="O1838" t="s">
        <v>61</v>
      </c>
      <c r="P1838">
        <v>224827.85076775431</v>
      </c>
      <c r="Q1838" t="s">
        <v>62</v>
      </c>
      <c r="R1838">
        <v>234412.62770897831</v>
      </c>
      <c r="S1838">
        <v>76221.341317365266</v>
      </c>
      <c r="T1838" t="s">
        <v>63</v>
      </c>
      <c r="U1838" t="s">
        <v>64</v>
      </c>
      <c r="V1838">
        <v>17.504098360655739</v>
      </c>
      <c r="W1838">
        <v>340666.87704918027</v>
      </c>
      <c r="X1838" t="s">
        <v>65</v>
      </c>
      <c r="Y1838">
        <v>4.0983606557377053E-2</v>
      </c>
      <c r="Z1838" t="s">
        <v>66</v>
      </c>
      <c r="AA1838" t="s">
        <v>59</v>
      </c>
      <c r="AB1838">
        <v>2013</v>
      </c>
      <c r="AC1838" t="s">
        <v>499</v>
      </c>
      <c r="AD1838" s="2">
        <v>41742</v>
      </c>
      <c r="AE1838">
        <v>3</v>
      </c>
      <c r="AF1838">
        <v>1</v>
      </c>
      <c r="AG1838">
        <v>8</v>
      </c>
      <c r="AH1838">
        <v>11</v>
      </c>
      <c r="AI1838" t="s">
        <v>108</v>
      </c>
      <c r="AJ1838" t="s">
        <v>118</v>
      </c>
      <c r="AK1838" t="s">
        <v>109</v>
      </c>
      <c r="AL1838">
        <v>4593</v>
      </c>
      <c r="AM1838" t="s">
        <v>130</v>
      </c>
      <c r="AN1838" t="s">
        <v>111</v>
      </c>
      <c r="AO1838" t="s">
        <v>899</v>
      </c>
      <c r="AP1838" t="s">
        <v>104</v>
      </c>
      <c r="AQ1838" t="s">
        <v>75</v>
      </c>
      <c r="AR1838" t="s">
        <v>3873</v>
      </c>
      <c r="AS1838">
        <v>2015</v>
      </c>
      <c r="AT1838">
        <v>5818</v>
      </c>
      <c r="AU1838" t="s">
        <v>3875</v>
      </c>
      <c r="AV1838" t="s">
        <v>77</v>
      </c>
      <c r="AW1838" s="2">
        <v>31746</v>
      </c>
      <c r="AX1838" t="s">
        <v>66</v>
      </c>
      <c r="AY1838" t="s">
        <v>935</v>
      </c>
      <c r="AZ1838" t="s">
        <v>80</v>
      </c>
      <c r="BA1838">
        <v>193</v>
      </c>
      <c r="BB1838">
        <v>4483560.8424336975</v>
      </c>
      <c r="BC1838">
        <v>300000</v>
      </c>
      <c r="BD1838" s="2">
        <v>45473</v>
      </c>
      <c r="BE1838" t="s">
        <v>759</v>
      </c>
    </row>
    <row r="1839" spans="1:57" x14ac:dyDescent="0.3">
      <c r="A1839" t="s">
        <v>3905</v>
      </c>
      <c r="B1839">
        <v>2329369</v>
      </c>
      <c r="C1839">
        <v>140069</v>
      </c>
      <c r="D1839" s="2">
        <v>41745</v>
      </c>
      <c r="E1839" t="s">
        <v>3873</v>
      </c>
      <c r="F1839" t="s">
        <v>59</v>
      </c>
      <c r="G1839">
        <v>0</v>
      </c>
      <c r="H1839">
        <v>0</v>
      </c>
      <c r="I1839">
        <v>0</v>
      </c>
      <c r="J1839">
        <v>0</v>
      </c>
      <c r="K1839">
        <v>20</v>
      </c>
      <c r="L1839" t="s">
        <v>60</v>
      </c>
      <c r="M1839" s="2">
        <v>41175</v>
      </c>
      <c r="N1839">
        <v>63.746161228406912</v>
      </c>
      <c r="O1839" t="s">
        <v>61</v>
      </c>
      <c r="P1839">
        <v>224827.85076775431</v>
      </c>
      <c r="Q1839" t="s">
        <v>62</v>
      </c>
      <c r="R1839">
        <v>234412.62770897831</v>
      </c>
      <c r="S1839">
        <v>76221.341317365266</v>
      </c>
      <c r="T1839" t="s">
        <v>63</v>
      </c>
      <c r="U1839" t="s">
        <v>64</v>
      </c>
      <c r="V1839">
        <v>17.504098360655739</v>
      </c>
      <c r="W1839">
        <v>340666.87704918027</v>
      </c>
      <c r="X1839" t="s">
        <v>65</v>
      </c>
      <c r="Y1839">
        <v>4.0983606557377053E-2</v>
      </c>
      <c r="Z1839" t="s">
        <v>66</v>
      </c>
      <c r="AA1839" t="s">
        <v>59</v>
      </c>
      <c r="AB1839">
        <v>2013</v>
      </c>
      <c r="AC1839" t="s">
        <v>503</v>
      </c>
      <c r="AD1839" s="2">
        <v>41745</v>
      </c>
      <c r="AE1839">
        <v>0</v>
      </c>
      <c r="AF1839">
        <v>2</v>
      </c>
      <c r="AG1839">
        <v>11</v>
      </c>
      <c r="AH1839">
        <v>1</v>
      </c>
      <c r="AI1839" t="s">
        <v>118</v>
      </c>
      <c r="AJ1839" t="s">
        <v>69</v>
      </c>
      <c r="AK1839" t="s">
        <v>898</v>
      </c>
      <c r="AL1839">
        <v>6803</v>
      </c>
      <c r="AM1839" t="s">
        <v>767</v>
      </c>
      <c r="AN1839" t="s">
        <v>899</v>
      </c>
      <c r="AO1839" t="s">
        <v>73</v>
      </c>
      <c r="AP1839" t="s">
        <v>214</v>
      </c>
      <c r="AQ1839" t="s">
        <v>75</v>
      </c>
      <c r="AR1839" t="s">
        <v>3873</v>
      </c>
      <c r="AS1839">
        <v>2015</v>
      </c>
      <c r="AT1839">
        <v>5818</v>
      </c>
      <c r="AU1839" t="s">
        <v>3875</v>
      </c>
      <c r="AV1839" t="s">
        <v>77</v>
      </c>
      <c r="AW1839" s="2">
        <v>31746</v>
      </c>
      <c r="AX1839" t="s">
        <v>66</v>
      </c>
      <c r="AY1839" t="s">
        <v>935</v>
      </c>
      <c r="AZ1839" t="s">
        <v>80</v>
      </c>
      <c r="BA1839">
        <v>193</v>
      </c>
      <c r="BB1839">
        <v>4483560.8424336975</v>
      </c>
      <c r="BC1839">
        <v>300000</v>
      </c>
      <c r="BD1839" s="2">
        <v>45473</v>
      </c>
      <c r="BE1839" t="s">
        <v>759</v>
      </c>
    </row>
    <row r="1840" spans="1:57" x14ac:dyDescent="0.3">
      <c r="A1840" t="s">
        <v>3906</v>
      </c>
      <c r="B1840">
        <v>2329356</v>
      </c>
      <c r="C1840">
        <v>140069</v>
      </c>
      <c r="D1840" s="2">
        <v>41750</v>
      </c>
      <c r="E1840" t="s">
        <v>3873</v>
      </c>
      <c r="F1840" t="s">
        <v>59</v>
      </c>
      <c r="G1840">
        <v>0</v>
      </c>
      <c r="H1840">
        <v>0</v>
      </c>
      <c r="I1840">
        <v>0</v>
      </c>
      <c r="J1840">
        <v>0</v>
      </c>
      <c r="K1840">
        <v>90</v>
      </c>
      <c r="L1840" t="s">
        <v>60</v>
      </c>
      <c r="M1840" s="2">
        <v>41175</v>
      </c>
      <c r="N1840">
        <v>63.746161228406912</v>
      </c>
      <c r="O1840" t="s">
        <v>61</v>
      </c>
      <c r="P1840">
        <v>224827.85076775431</v>
      </c>
      <c r="Q1840" t="s">
        <v>62</v>
      </c>
      <c r="R1840">
        <v>234412.62770897831</v>
      </c>
      <c r="S1840">
        <v>76221.341317365266</v>
      </c>
      <c r="T1840" t="s">
        <v>63</v>
      </c>
      <c r="U1840" t="s">
        <v>64</v>
      </c>
      <c r="V1840">
        <v>17.504098360655739</v>
      </c>
      <c r="W1840">
        <v>340666.87704918027</v>
      </c>
      <c r="X1840" t="s">
        <v>65</v>
      </c>
      <c r="Y1840">
        <v>4.0983606557377053E-2</v>
      </c>
      <c r="Z1840" t="s">
        <v>66</v>
      </c>
      <c r="AA1840" t="s">
        <v>59</v>
      </c>
      <c r="AB1840">
        <v>2013</v>
      </c>
      <c r="AC1840" t="s">
        <v>516</v>
      </c>
      <c r="AD1840" s="2">
        <v>41750</v>
      </c>
      <c r="AE1840">
        <v>5</v>
      </c>
      <c r="AF1840">
        <v>2</v>
      </c>
      <c r="AG1840">
        <v>2</v>
      </c>
      <c r="AH1840">
        <v>12</v>
      </c>
      <c r="AI1840" t="s">
        <v>175</v>
      </c>
      <c r="AJ1840" t="s">
        <v>118</v>
      </c>
      <c r="AK1840" t="s">
        <v>783</v>
      </c>
      <c r="AL1840">
        <v>8903</v>
      </c>
      <c r="AM1840" t="s">
        <v>148</v>
      </c>
      <c r="AN1840" t="s">
        <v>177</v>
      </c>
      <c r="AO1840" t="s">
        <v>899</v>
      </c>
      <c r="AP1840" t="s">
        <v>602</v>
      </c>
      <c r="AQ1840" t="s">
        <v>75</v>
      </c>
      <c r="AR1840" t="s">
        <v>3873</v>
      </c>
      <c r="AS1840">
        <v>2015</v>
      </c>
      <c r="AT1840">
        <v>5818</v>
      </c>
      <c r="AU1840" t="s">
        <v>3875</v>
      </c>
      <c r="AV1840" t="s">
        <v>77</v>
      </c>
      <c r="AW1840" s="2">
        <v>31746</v>
      </c>
      <c r="AX1840" t="s">
        <v>66</v>
      </c>
      <c r="AY1840" t="s">
        <v>935</v>
      </c>
      <c r="AZ1840" t="s">
        <v>80</v>
      </c>
      <c r="BA1840">
        <v>193</v>
      </c>
      <c r="BB1840">
        <v>4483560.8424336975</v>
      </c>
      <c r="BC1840">
        <v>300000</v>
      </c>
      <c r="BD1840" s="2">
        <v>45473</v>
      </c>
      <c r="BE1840" t="s">
        <v>759</v>
      </c>
    </row>
    <row r="1841" spans="1:57" x14ac:dyDescent="0.3">
      <c r="A1841" t="s">
        <v>3907</v>
      </c>
      <c r="B1841">
        <v>2329353</v>
      </c>
      <c r="C1841">
        <v>140069</v>
      </c>
      <c r="D1841" s="2">
        <v>41756</v>
      </c>
      <c r="E1841" t="s">
        <v>3873</v>
      </c>
      <c r="F1841" t="s">
        <v>59</v>
      </c>
      <c r="G1841">
        <v>0</v>
      </c>
      <c r="H1841">
        <v>0</v>
      </c>
      <c r="I1841">
        <v>0</v>
      </c>
      <c r="J1841">
        <v>0</v>
      </c>
      <c r="K1841">
        <v>90</v>
      </c>
      <c r="L1841" t="s">
        <v>60</v>
      </c>
      <c r="M1841" s="2">
        <v>41175</v>
      </c>
      <c r="N1841">
        <v>63.746161228406912</v>
      </c>
      <c r="O1841" t="s">
        <v>61</v>
      </c>
      <c r="P1841">
        <v>224827.85076775431</v>
      </c>
      <c r="Q1841" t="s">
        <v>62</v>
      </c>
      <c r="R1841">
        <v>234412.62770897831</v>
      </c>
      <c r="S1841">
        <v>76221.341317365266</v>
      </c>
      <c r="T1841" t="s">
        <v>63</v>
      </c>
      <c r="U1841" t="s">
        <v>64</v>
      </c>
      <c r="V1841">
        <v>17.504098360655739</v>
      </c>
      <c r="W1841">
        <v>340666.87704918027</v>
      </c>
      <c r="X1841" t="s">
        <v>65</v>
      </c>
      <c r="Y1841">
        <v>4.0983606557377053E-2</v>
      </c>
      <c r="Z1841" t="s">
        <v>66</v>
      </c>
      <c r="AA1841" t="s">
        <v>59</v>
      </c>
      <c r="AB1841">
        <v>2013</v>
      </c>
      <c r="AC1841" t="s">
        <v>237</v>
      </c>
      <c r="AD1841" s="2">
        <v>41756</v>
      </c>
      <c r="AE1841">
        <v>0</v>
      </c>
      <c r="AF1841">
        <v>3</v>
      </c>
      <c r="AG1841">
        <v>12</v>
      </c>
      <c r="AH1841">
        <v>10</v>
      </c>
      <c r="AI1841" t="s">
        <v>118</v>
      </c>
      <c r="AJ1841" t="s">
        <v>3908</v>
      </c>
      <c r="AK1841" t="s">
        <v>898</v>
      </c>
      <c r="AL1841">
        <v>6434</v>
      </c>
      <c r="AM1841" t="s">
        <v>138</v>
      </c>
      <c r="AN1841" t="s">
        <v>899</v>
      </c>
      <c r="AO1841" t="s">
        <v>72</v>
      </c>
      <c r="AP1841" t="s">
        <v>203</v>
      </c>
      <c r="AQ1841" t="s">
        <v>75</v>
      </c>
      <c r="AR1841" t="s">
        <v>3873</v>
      </c>
      <c r="AS1841">
        <v>2015</v>
      </c>
      <c r="AT1841">
        <v>5818</v>
      </c>
      <c r="AU1841" t="s">
        <v>3875</v>
      </c>
      <c r="AV1841" t="s">
        <v>77</v>
      </c>
      <c r="AW1841" s="2">
        <v>31746</v>
      </c>
      <c r="AX1841" t="s">
        <v>66</v>
      </c>
      <c r="AY1841" t="s">
        <v>935</v>
      </c>
      <c r="AZ1841" t="s">
        <v>80</v>
      </c>
      <c r="BA1841">
        <v>193</v>
      </c>
      <c r="BB1841">
        <v>4483560.8424336975</v>
      </c>
      <c r="BC1841">
        <v>300000</v>
      </c>
      <c r="BD1841" s="2">
        <v>45473</v>
      </c>
      <c r="BE1841" t="s">
        <v>759</v>
      </c>
    </row>
    <row r="1842" spans="1:57" x14ac:dyDescent="0.3">
      <c r="A1842" t="s">
        <v>3909</v>
      </c>
      <c r="B1842">
        <v>2329451</v>
      </c>
      <c r="C1842">
        <v>140069</v>
      </c>
      <c r="D1842" s="2">
        <v>41763</v>
      </c>
      <c r="E1842" t="s">
        <v>3873</v>
      </c>
      <c r="F1842" t="s">
        <v>59</v>
      </c>
      <c r="G1842">
        <v>0</v>
      </c>
      <c r="H1842">
        <v>0</v>
      </c>
      <c r="I1842">
        <v>0</v>
      </c>
      <c r="J1842">
        <v>0</v>
      </c>
      <c r="K1842">
        <v>90</v>
      </c>
      <c r="L1842" t="s">
        <v>60</v>
      </c>
      <c r="M1842" s="2">
        <v>41175</v>
      </c>
      <c r="N1842">
        <v>63.746161228406912</v>
      </c>
      <c r="O1842" t="s">
        <v>61</v>
      </c>
      <c r="P1842">
        <v>224827.85076775431</v>
      </c>
      <c r="Q1842" t="s">
        <v>62</v>
      </c>
      <c r="R1842">
        <v>234412.62770897831</v>
      </c>
      <c r="S1842">
        <v>76221.341317365266</v>
      </c>
      <c r="T1842" t="s">
        <v>63</v>
      </c>
      <c r="U1842" t="s">
        <v>64</v>
      </c>
      <c r="V1842">
        <v>17.504098360655739</v>
      </c>
      <c r="W1842">
        <v>340666.87704918027</v>
      </c>
      <c r="X1842" t="s">
        <v>65</v>
      </c>
      <c r="Y1842">
        <v>4.0983606557377053E-2</v>
      </c>
      <c r="Z1842" t="s">
        <v>66</v>
      </c>
      <c r="AA1842" t="s">
        <v>59</v>
      </c>
      <c r="AB1842">
        <v>2013</v>
      </c>
      <c r="AC1842" t="s">
        <v>247</v>
      </c>
      <c r="AD1842" s="2">
        <v>41763</v>
      </c>
      <c r="AE1842">
        <v>1</v>
      </c>
      <c r="AF1842">
        <v>0</v>
      </c>
      <c r="AG1842">
        <v>10</v>
      </c>
      <c r="AH1842">
        <v>12</v>
      </c>
      <c r="AI1842" t="s">
        <v>185</v>
      </c>
      <c r="AJ1842" t="s">
        <v>118</v>
      </c>
      <c r="AK1842" t="s">
        <v>202</v>
      </c>
      <c r="AL1842">
        <v>8357</v>
      </c>
      <c r="AM1842" t="s">
        <v>130</v>
      </c>
      <c r="AN1842" t="s">
        <v>186</v>
      </c>
      <c r="AO1842" t="s">
        <v>899</v>
      </c>
      <c r="AP1842" t="s">
        <v>413</v>
      </c>
      <c r="AQ1842" t="s">
        <v>75</v>
      </c>
      <c r="AR1842" t="s">
        <v>3873</v>
      </c>
      <c r="AS1842">
        <v>2015</v>
      </c>
      <c r="AT1842">
        <v>5818</v>
      </c>
      <c r="AU1842" t="s">
        <v>3875</v>
      </c>
      <c r="AV1842" t="s">
        <v>77</v>
      </c>
      <c r="AW1842" s="2">
        <v>31746</v>
      </c>
      <c r="AX1842" t="s">
        <v>66</v>
      </c>
      <c r="AY1842" t="s">
        <v>935</v>
      </c>
      <c r="AZ1842" t="s">
        <v>80</v>
      </c>
      <c r="BA1842">
        <v>193</v>
      </c>
      <c r="BB1842">
        <v>4483560.8424336975</v>
      </c>
      <c r="BC1842">
        <v>300000</v>
      </c>
      <c r="BD1842" s="2">
        <v>45473</v>
      </c>
      <c r="BE1842" t="s">
        <v>759</v>
      </c>
    </row>
    <row r="1843" spans="1:57" x14ac:dyDescent="0.3">
      <c r="A1843" t="s">
        <v>3910</v>
      </c>
      <c r="B1843">
        <v>2329448</v>
      </c>
      <c r="C1843">
        <v>140069</v>
      </c>
      <c r="D1843" s="2">
        <v>41767</v>
      </c>
      <c r="E1843" t="s">
        <v>3873</v>
      </c>
      <c r="F1843" t="s">
        <v>59</v>
      </c>
      <c r="G1843">
        <v>0</v>
      </c>
      <c r="H1843">
        <v>0</v>
      </c>
      <c r="I1843">
        <v>0</v>
      </c>
      <c r="J1843">
        <v>0</v>
      </c>
      <c r="K1843">
        <v>90</v>
      </c>
      <c r="L1843" t="s">
        <v>60</v>
      </c>
      <c r="M1843" s="2">
        <v>41175</v>
      </c>
      <c r="N1843">
        <v>63.746161228406912</v>
      </c>
      <c r="O1843" t="s">
        <v>61</v>
      </c>
      <c r="P1843">
        <v>224827.85076775431</v>
      </c>
      <c r="Q1843" t="s">
        <v>62</v>
      </c>
      <c r="R1843">
        <v>234412.62770897831</v>
      </c>
      <c r="S1843">
        <v>76221.341317365266</v>
      </c>
      <c r="T1843" t="s">
        <v>63</v>
      </c>
      <c r="U1843" t="s">
        <v>64</v>
      </c>
      <c r="V1843">
        <v>17.504098360655739</v>
      </c>
      <c r="W1843">
        <v>340666.87704918027</v>
      </c>
      <c r="X1843" t="s">
        <v>65</v>
      </c>
      <c r="Y1843">
        <v>4.0983606557377053E-2</v>
      </c>
      <c r="Z1843" t="s">
        <v>66</v>
      </c>
      <c r="AA1843" t="s">
        <v>59</v>
      </c>
      <c r="AB1843">
        <v>2013</v>
      </c>
      <c r="AC1843" t="s">
        <v>262</v>
      </c>
      <c r="AD1843" s="2">
        <v>41767</v>
      </c>
      <c r="AE1843">
        <v>0</v>
      </c>
      <c r="AF1843">
        <v>2</v>
      </c>
      <c r="AG1843">
        <v>12</v>
      </c>
      <c r="AH1843">
        <v>3</v>
      </c>
      <c r="AI1843" t="s">
        <v>118</v>
      </c>
      <c r="AJ1843" t="s">
        <v>902</v>
      </c>
      <c r="AK1843" t="s">
        <v>898</v>
      </c>
      <c r="AL1843">
        <v>4701</v>
      </c>
      <c r="AM1843" t="s">
        <v>96</v>
      </c>
      <c r="AN1843" t="s">
        <v>899</v>
      </c>
      <c r="AO1843" t="s">
        <v>762</v>
      </c>
      <c r="AP1843" t="s">
        <v>214</v>
      </c>
      <c r="AQ1843" t="s">
        <v>75</v>
      </c>
      <c r="AR1843" t="s">
        <v>3873</v>
      </c>
      <c r="AS1843">
        <v>2015</v>
      </c>
      <c r="AT1843">
        <v>5818</v>
      </c>
      <c r="AU1843" t="s">
        <v>3875</v>
      </c>
      <c r="AV1843" t="s">
        <v>77</v>
      </c>
      <c r="AW1843" s="2">
        <v>31746</v>
      </c>
      <c r="AX1843" t="s">
        <v>66</v>
      </c>
      <c r="AY1843" t="s">
        <v>935</v>
      </c>
      <c r="AZ1843" t="s">
        <v>80</v>
      </c>
      <c r="BA1843">
        <v>193</v>
      </c>
      <c r="BB1843">
        <v>4483560.8424336975</v>
      </c>
      <c r="BC1843">
        <v>300000</v>
      </c>
      <c r="BD1843" s="2">
        <v>45473</v>
      </c>
      <c r="BE1843" t="s">
        <v>759</v>
      </c>
    </row>
    <row r="1844" spans="1:57" x14ac:dyDescent="0.3">
      <c r="A1844" t="s">
        <v>3911</v>
      </c>
      <c r="B1844">
        <v>2329467</v>
      </c>
      <c r="C1844">
        <v>140069</v>
      </c>
      <c r="D1844" s="2">
        <v>41770</v>
      </c>
      <c r="E1844" t="s">
        <v>3873</v>
      </c>
      <c r="F1844" t="s">
        <v>59</v>
      </c>
      <c r="G1844">
        <v>0</v>
      </c>
      <c r="H1844">
        <v>0</v>
      </c>
      <c r="I1844">
        <v>0</v>
      </c>
      <c r="J1844">
        <v>0</v>
      </c>
      <c r="K1844">
        <v>90</v>
      </c>
      <c r="L1844" t="s">
        <v>60</v>
      </c>
      <c r="M1844" s="2">
        <v>41175</v>
      </c>
      <c r="N1844">
        <v>63.746161228406912</v>
      </c>
      <c r="O1844" t="s">
        <v>61</v>
      </c>
      <c r="P1844">
        <v>224827.85076775431</v>
      </c>
      <c r="Q1844" t="s">
        <v>62</v>
      </c>
      <c r="R1844">
        <v>234412.62770897831</v>
      </c>
      <c r="S1844">
        <v>76221.341317365266</v>
      </c>
      <c r="T1844" t="s">
        <v>63</v>
      </c>
      <c r="U1844" t="s">
        <v>64</v>
      </c>
      <c r="V1844">
        <v>17.504098360655739</v>
      </c>
      <c r="W1844">
        <v>340666.87704918027</v>
      </c>
      <c r="X1844" t="s">
        <v>65</v>
      </c>
      <c r="Y1844">
        <v>4.0983606557377053E-2</v>
      </c>
      <c r="Z1844" t="s">
        <v>66</v>
      </c>
      <c r="AA1844" t="s">
        <v>59</v>
      </c>
      <c r="AB1844">
        <v>2013</v>
      </c>
      <c r="AC1844" t="s">
        <v>543</v>
      </c>
      <c r="AD1844" s="2">
        <v>41770</v>
      </c>
      <c r="AE1844">
        <v>1</v>
      </c>
      <c r="AF1844">
        <v>3</v>
      </c>
      <c r="AG1844">
        <v>12</v>
      </c>
      <c r="AH1844">
        <v>6</v>
      </c>
      <c r="AI1844" t="s">
        <v>118</v>
      </c>
      <c r="AJ1844" t="s">
        <v>137</v>
      </c>
      <c r="AK1844" t="s">
        <v>898</v>
      </c>
      <c r="AL1844">
        <v>4728</v>
      </c>
      <c r="AM1844" t="s">
        <v>767</v>
      </c>
      <c r="AN1844" t="s">
        <v>899</v>
      </c>
      <c r="AO1844" t="s">
        <v>139</v>
      </c>
      <c r="AP1844" t="s">
        <v>266</v>
      </c>
      <c r="AQ1844" t="s">
        <v>75</v>
      </c>
      <c r="AR1844" t="s">
        <v>3873</v>
      </c>
      <c r="AS1844">
        <v>2015</v>
      </c>
      <c r="AT1844">
        <v>5818</v>
      </c>
      <c r="AU1844" t="s">
        <v>3875</v>
      </c>
      <c r="AV1844" t="s">
        <v>77</v>
      </c>
      <c r="AW1844" s="2">
        <v>31746</v>
      </c>
      <c r="AX1844" t="s">
        <v>66</v>
      </c>
      <c r="AY1844" t="s">
        <v>935</v>
      </c>
      <c r="AZ1844" t="s">
        <v>80</v>
      </c>
      <c r="BA1844">
        <v>193</v>
      </c>
      <c r="BB1844">
        <v>4483560.8424336975</v>
      </c>
      <c r="BC1844">
        <v>300000</v>
      </c>
      <c r="BD1844" s="2">
        <v>45473</v>
      </c>
      <c r="BE1844" t="s">
        <v>759</v>
      </c>
    </row>
    <row r="1845" spans="1:57" x14ac:dyDescent="0.3">
      <c r="A1845" t="s">
        <v>3912</v>
      </c>
      <c r="B1845">
        <v>2329449</v>
      </c>
      <c r="C1845">
        <v>140069</v>
      </c>
      <c r="D1845" s="2">
        <v>41777</v>
      </c>
      <c r="E1845" t="s">
        <v>3873</v>
      </c>
      <c r="F1845" t="s">
        <v>59</v>
      </c>
      <c r="G1845">
        <v>1</v>
      </c>
      <c r="H1845">
        <v>0</v>
      </c>
      <c r="I1845">
        <v>0</v>
      </c>
      <c r="J1845">
        <v>0</v>
      </c>
      <c r="K1845">
        <v>90</v>
      </c>
      <c r="L1845" t="s">
        <v>3913</v>
      </c>
      <c r="M1845" s="2">
        <v>41777</v>
      </c>
      <c r="N1845">
        <v>58</v>
      </c>
      <c r="O1845" t="s">
        <v>115</v>
      </c>
      <c r="P1845">
        <v>140069</v>
      </c>
      <c r="Q1845" t="s">
        <v>221</v>
      </c>
      <c r="R1845">
        <v>234412.62770897831</v>
      </c>
      <c r="S1845">
        <v>76221.341317365266</v>
      </c>
      <c r="T1845" t="s">
        <v>63</v>
      </c>
      <c r="U1845" t="s">
        <v>64</v>
      </c>
      <c r="V1845">
        <v>17.504098360655739</v>
      </c>
      <c r="W1845">
        <v>340666.87704918027</v>
      </c>
      <c r="X1845" t="s">
        <v>65</v>
      </c>
      <c r="Y1845">
        <v>4.0983606557377053E-2</v>
      </c>
      <c r="Z1845" t="s">
        <v>66</v>
      </c>
      <c r="AA1845" t="s">
        <v>59</v>
      </c>
      <c r="AB1845">
        <v>2013</v>
      </c>
      <c r="AC1845" t="s">
        <v>272</v>
      </c>
      <c r="AD1845" s="2">
        <v>41777</v>
      </c>
      <c r="AE1845">
        <v>0</v>
      </c>
      <c r="AF1845">
        <v>0</v>
      </c>
      <c r="AG1845">
        <v>5</v>
      </c>
      <c r="AH1845">
        <v>12</v>
      </c>
      <c r="AI1845" t="s">
        <v>822</v>
      </c>
      <c r="AJ1845" t="s">
        <v>118</v>
      </c>
      <c r="AK1845" t="s">
        <v>764</v>
      </c>
      <c r="AL1845">
        <v>9853</v>
      </c>
      <c r="AM1845" t="s">
        <v>196</v>
      </c>
      <c r="AN1845" t="s">
        <v>97</v>
      </c>
      <c r="AO1845" t="s">
        <v>899</v>
      </c>
      <c r="AP1845" t="s">
        <v>98</v>
      </c>
      <c r="AQ1845" t="s">
        <v>75</v>
      </c>
      <c r="AR1845" t="s">
        <v>3873</v>
      </c>
      <c r="AS1845">
        <v>2015</v>
      </c>
      <c r="AT1845">
        <v>5818</v>
      </c>
      <c r="AU1845" t="s">
        <v>3875</v>
      </c>
      <c r="AV1845" t="s">
        <v>77</v>
      </c>
      <c r="AW1845" s="2">
        <v>31746</v>
      </c>
      <c r="AX1845" t="s">
        <v>66</v>
      </c>
      <c r="AY1845" t="s">
        <v>935</v>
      </c>
      <c r="AZ1845" t="s">
        <v>80</v>
      </c>
      <c r="BA1845">
        <v>193</v>
      </c>
      <c r="BB1845">
        <v>4483560.8424336975</v>
      </c>
      <c r="BC1845">
        <v>300000</v>
      </c>
      <c r="BD1845" s="2">
        <v>45473</v>
      </c>
      <c r="BE1845" t="s">
        <v>759</v>
      </c>
    </row>
    <row r="1846" spans="1:57" x14ac:dyDescent="0.3">
      <c r="A1846" t="s">
        <v>3914</v>
      </c>
      <c r="B1846">
        <v>2631289</v>
      </c>
      <c r="C1846">
        <v>140069</v>
      </c>
      <c r="D1846" s="2">
        <v>42304</v>
      </c>
      <c r="E1846" t="s">
        <v>3873</v>
      </c>
      <c r="F1846" t="s">
        <v>787</v>
      </c>
      <c r="G1846">
        <v>0</v>
      </c>
      <c r="H1846">
        <v>0</v>
      </c>
      <c r="I1846">
        <v>0</v>
      </c>
      <c r="J1846">
        <v>0</v>
      </c>
      <c r="K1846">
        <v>90</v>
      </c>
      <c r="L1846" t="s">
        <v>60</v>
      </c>
      <c r="M1846" s="2">
        <v>41175</v>
      </c>
      <c r="N1846">
        <v>63.746161228406912</v>
      </c>
      <c r="O1846" t="s">
        <v>61</v>
      </c>
      <c r="P1846">
        <v>224827.85076775431</v>
      </c>
      <c r="Q1846" t="s">
        <v>62</v>
      </c>
      <c r="R1846">
        <v>234412.62770897831</v>
      </c>
      <c r="S1846">
        <v>76221.341317365266</v>
      </c>
      <c r="T1846" t="s">
        <v>63</v>
      </c>
      <c r="U1846" t="s">
        <v>64</v>
      </c>
      <c r="V1846">
        <v>17.504098360655739</v>
      </c>
      <c r="W1846">
        <v>340666.87704918027</v>
      </c>
      <c r="X1846" t="s">
        <v>65</v>
      </c>
      <c r="Y1846">
        <v>4.0983606557377053E-2</v>
      </c>
      <c r="Z1846" t="s">
        <v>66</v>
      </c>
      <c r="AA1846" t="s">
        <v>787</v>
      </c>
      <c r="AB1846">
        <v>2015</v>
      </c>
      <c r="AC1846" t="s">
        <v>454</v>
      </c>
      <c r="AD1846" s="2">
        <v>42304</v>
      </c>
      <c r="AE1846">
        <v>3</v>
      </c>
      <c r="AF1846">
        <v>2</v>
      </c>
      <c r="AG1846">
        <v>9.2795335992635781</v>
      </c>
      <c r="AH1846">
        <v>9.5790119668609996</v>
      </c>
      <c r="AI1846" t="s">
        <v>3915</v>
      </c>
      <c r="AJ1846" t="s">
        <v>146</v>
      </c>
      <c r="AK1846" t="s">
        <v>3916</v>
      </c>
      <c r="AL1846">
        <v>1066</v>
      </c>
      <c r="AM1846" t="s">
        <v>887</v>
      </c>
      <c r="AN1846" t="s">
        <v>89</v>
      </c>
      <c r="AO1846" t="s">
        <v>899</v>
      </c>
      <c r="AP1846" t="s">
        <v>178</v>
      </c>
      <c r="AQ1846" t="s">
        <v>286</v>
      </c>
      <c r="AR1846" t="s">
        <v>3873</v>
      </c>
      <c r="AS1846">
        <v>2015</v>
      </c>
      <c r="AT1846">
        <v>5818</v>
      </c>
      <c r="AU1846" t="s">
        <v>3875</v>
      </c>
      <c r="AV1846" t="s">
        <v>77</v>
      </c>
      <c r="AW1846" s="2">
        <v>31746</v>
      </c>
      <c r="AX1846" t="s">
        <v>66</v>
      </c>
      <c r="AY1846" t="s">
        <v>935</v>
      </c>
      <c r="AZ1846" t="s">
        <v>80</v>
      </c>
      <c r="BA1846">
        <v>193</v>
      </c>
      <c r="BB1846">
        <v>4483560.8424336975</v>
      </c>
      <c r="BC1846">
        <v>300000</v>
      </c>
      <c r="BD1846" s="2">
        <v>45473</v>
      </c>
      <c r="BE1846" t="s">
        <v>759</v>
      </c>
    </row>
    <row r="1847" spans="1:57" x14ac:dyDescent="0.3">
      <c r="A1847" t="s">
        <v>3917</v>
      </c>
      <c r="B1847">
        <v>2581279</v>
      </c>
      <c r="C1847">
        <v>140069</v>
      </c>
      <c r="D1847" s="2">
        <v>42308</v>
      </c>
      <c r="E1847" t="s">
        <v>3873</v>
      </c>
      <c r="F1847" t="s">
        <v>59</v>
      </c>
      <c r="G1847">
        <v>0</v>
      </c>
      <c r="H1847">
        <v>0</v>
      </c>
      <c r="I1847">
        <v>0</v>
      </c>
      <c r="J1847">
        <v>0</v>
      </c>
      <c r="K1847">
        <v>1</v>
      </c>
      <c r="L1847" t="s">
        <v>60</v>
      </c>
      <c r="M1847" s="2">
        <v>41175</v>
      </c>
      <c r="N1847">
        <v>63.746161228406912</v>
      </c>
      <c r="O1847" t="s">
        <v>61</v>
      </c>
      <c r="P1847">
        <v>224827.85076775431</v>
      </c>
      <c r="Q1847" t="s">
        <v>62</v>
      </c>
      <c r="R1847">
        <v>234412.62770897831</v>
      </c>
      <c r="S1847">
        <v>76221.341317365266</v>
      </c>
      <c r="T1847" t="s">
        <v>63</v>
      </c>
      <c r="U1847" t="s">
        <v>64</v>
      </c>
      <c r="V1847">
        <v>17.504098360655739</v>
      </c>
      <c r="W1847">
        <v>340666.87704918027</v>
      </c>
      <c r="X1847" t="s">
        <v>65</v>
      </c>
      <c r="Y1847">
        <v>4.0983606557377053E-2</v>
      </c>
      <c r="Z1847" t="s">
        <v>66</v>
      </c>
      <c r="AA1847" t="s">
        <v>59</v>
      </c>
      <c r="AB1847">
        <v>2015</v>
      </c>
      <c r="AC1847" t="s">
        <v>427</v>
      </c>
      <c r="AD1847" s="2">
        <v>42308</v>
      </c>
      <c r="AE1847">
        <v>2</v>
      </c>
      <c r="AF1847">
        <v>4</v>
      </c>
      <c r="AG1847">
        <v>2</v>
      </c>
      <c r="AH1847">
        <v>10</v>
      </c>
      <c r="AI1847" t="s">
        <v>95</v>
      </c>
      <c r="AJ1847" t="s">
        <v>146</v>
      </c>
      <c r="AK1847" t="s">
        <v>783</v>
      </c>
      <c r="AL1847">
        <v>7068</v>
      </c>
      <c r="AM1847" t="s">
        <v>865</v>
      </c>
      <c r="AN1847" t="s">
        <v>177</v>
      </c>
      <c r="AO1847" t="s">
        <v>899</v>
      </c>
      <c r="AP1847" t="s">
        <v>900</v>
      </c>
      <c r="AQ1847" t="s">
        <v>75</v>
      </c>
      <c r="AR1847" t="s">
        <v>3873</v>
      </c>
      <c r="AS1847">
        <v>2015</v>
      </c>
      <c r="AT1847">
        <v>5818</v>
      </c>
      <c r="AU1847" t="s">
        <v>3875</v>
      </c>
      <c r="AV1847" t="s">
        <v>77</v>
      </c>
      <c r="AW1847" s="2">
        <v>31746</v>
      </c>
      <c r="AX1847" t="s">
        <v>66</v>
      </c>
      <c r="AY1847" t="s">
        <v>935</v>
      </c>
      <c r="AZ1847" t="s">
        <v>80</v>
      </c>
      <c r="BA1847">
        <v>193</v>
      </c>
      <c r="BB1847">
        <v>4483560.8424336975</v>
      </c>
      <c r="BC1847">
        <v>300000</v>
      </c>
      <c r="BD1847" s="2">
        <v>45473</v>
      </c>
      <c r="BE1847" t="s">
        <v>759</v>
      </c>
    </row>
    <row r="1848" spans="1:57" x14ac:dyDescent="0.3">
      <c r="A1848" t="s">
        <v>3918</v>
      </c>
      <c r="B1848">
        <v>2581292</v>
      </c>
      <c r="C1848">
        <v>140069</v>
      </c>
      <c r="D1848" s="2">
        <v>42330</v>
      </c>
      <c r="E1848" t="s">
        <v>3873</v>
      </c>
      <c r="F1848" t="s">
        <v>59</v>
      </c>
      <c r="G1848">
        <v>0</v>
      </c>
      <c r="H1848">
        <v>0</v>
      </c>
      <c r="I1848">
        <v>0</v>
      </c>
      <c r="J1848">
        <v>0</v>
      </c>
      <c r="K1848">
        <v>90</v>
      </c>
      <c r="L1848" t="s">
        <v>60</v>
      </c>
      <c r="M1848" s="2">
        <v>41175</v>
      </c>
      <c r="N1848">
        <v>63.746161228406912</v>
      </c>
      <c r="O1848" t="s">
        <v>61</v>
      </c>
      <c r="P1848">
        <v>224827.85076775431</v>
      </c>
      <c r="Q1848" t="s">
        <v>62</v>
      </c>
      <c r="R1848">
        <v>234412.62770897831</v>
      </c>
      <c r="S1848">
        <v>76221.341317365266</v>
      </c>
      <c r="T1848" t="s">
        <v>63</v>
      </c>
      <c r="U1848" t="s">
        <v>64</v>
      </c>
      <c r="V1848">
        <v>17.504098360655739</v>
      </c>
      <c r="W1848">
        <v>340666.87704918027</v>
      </c>
      <c r="X1848" t="s">
        <v>65</v>
      </c>
      <c r="Y1848">
        <v>4.0983606557377053E-2</v>
      </c>
      <c r="Z1848" t="s">
        <v>66</v>
      </c>
      <c r="AA1848" t="s">
        <v>59</v>
      </c>
      <c r="AB1848">
        <v>2015</v>
      </c>
      <c r="AC1848" t="s">
        <v>210</v>
      </c>
      <c r="AD1848" s="2">
        <v>42330</v>
      </c>
      <c r="AE1848">
        <v>0</v>
      </c>
      <c r="AF1848">
        <v>0</v>
      </c>
      <c r="AG1848">
        <v>1</v>
      </c>
      <c r="AH1848">
        <v>10</v>
      </c>
      <c r="AI1848" t="s">
        <v>902</v>
      </c>
      <c r="AJ1848" t="s">
        <v>146</v>
      </c>
      <c r="AK1848" t="s">
        <v>129</v>
      </c>
      <c r="AL1848">
        <v>7785</v>
      </c>
      <c r="AM1848" t="s">
        <v>164</v>
      </c>
      <c r="AN1848" t="s">
        <v>131</v>
      </c>
      <c r="AO1848" t="s">
        <v>899</v>
      </c>
      <c r="AP1848" t="s">
        <v>98</v>
      </c>
      <c r="AQ1848" t="s">
        <v>75</v>
      </c>
      <c r="AR1848" t="s">
        <v>3873</v>
      </c>
      <c r="AS1848">
        <v>2015</v>
      </c>
      <c r="AT1848">
        <v>5818</v>
      </c>
      <c r="AU1848" t="s">
        <v>3875</v>
      </c>
      <c r="AV1848" t="s">
        <v>77</v>
      </c>
      <c r="AW1848" s="2">
        <v>31746</v>
      </c>
      <c r="AX1848" t="s">
        <v>66</v>
      </c>
      <c r="AY1848" t="s">
        <v>935</v>
      </c>
      <c r="AZ1848" t="s">
        <v>80</v>
      </c>
      <c r="BA1848">
        <v>193</v>
      </c>
      <c r="BB1848">
        <v>4483560.8424336975</v>
      </c>
      <c r="BC1848">
        <v>300000</v>
      </c>
      <c r="BD1848" s="2">
        <v>45473</v>
      </c>
      <c r="BE1848" t="s">
        <v>759</v>
      </c>
    </row>
    <row r="1849" spans="1:57" x14ac:dyDescent="0.3">
      <c r="A1849" t="s">
        <v>3919</v>
      </c>
      <c r="B1849">
        <v>2581302</v>
      </c>
      <c r="C1849">
        <v>140069</v>
      </c>
      <c r="D1849" s="2">
        <v>42335</v>
      </c>
      <c r="E1849" t="s">
        <v>3873</v>
      </c>
      <c r="F1849" t="s">
        <v>59</v>
      </c>
      <c r="G1849">
        <v>0</v>
      </c>
      <c r="H1849">
        <v>0</v>
      </c>
      <c r="I1849">
        <v>0</v>
      </c>
      <c r="J1849">
        <v>0</v>
      </c>
      <c r="K1849">
        <v>90</v>
      </c>
      <c r="L1849" t="s">
        <v>60</v>
      </c>
      <c r="M1849" s="2">
        <v>41175</v>
      </c>
      <c r="N1849">
        <v>63.746161228406912</v>
      </c>
      <c r="O1849" t="s">
        <v>61</v>
      </c>
      <c r="P1849">
        <v>224827.85076775431</v>
      </c>
      <c r="Q1849" t="s">
        <v>62</v>
      </c>
      <c r="R1849">
        <v>234412.62770897831</v>
      </c>
      <c r="S1849">
        <v>76221.341317365266</v>
      </c>
      <c r="T1849" t="s">
        <v>63</v>
      </c>
      <c r="U1849" t="s">
        <v>64</v>
      </c>
      <c r="V1849">
        <v>17.504098360655739</v>
      </c>
      <c r="W1849">
        <v>340666.87704918027</v>
      </c>
      <c r="X1849" t="s">
        <v>65</v>
      </c>
      <c r="Y1849">
        <v>4.0983606557377053E-2</v>
      </c>
      <c r="Z1849" t="s">
        <v>66</v>
      </c>
      <c r="AA1849" t="s">
        <v>59</v>
      </c>
      <c r="AB1849">
        <v>2015</v>
      </c>
      <c r="AC1849" t="s">
        <v>213</v>
      </c>
      <c r="AD1849" s="2">
        <v>42335</v>
      </c>
      <c r="AE1849">
        <v>1</v>
      </c>
      <c r="AF1849">
        <v>0</v>
      </c>
      <c r="AG1849">
        <v>9</v>
      </c>
      <c r="AH1849">
        <v>10</v>
      </c>
      <c r="AI1849" t="s">
        <v>146</v>
      </c>
      <c r="AJ1849" t="s">
        <v>3920</v>
      </c>
      <c r="AK1849" t="s">
        <v>898</v>
      </c>
      <c r="AL1849">
        <v>3271</v>
      </c>
      <c r="AM1849" t="s">
        <v>887</v>
      </c>
      <c r="AN1849" t="s">
        <v>899</v>
      </c>
      <c r="AO1849" t="s">
        <v>72</v>
      </c>
      <c r="AP1849" t="s">
        <v>413</v>
      </c>
      <c r="AQ1849" t="s">
        <v>75</v>
      </c>
      <c r="AR1849" t="s">
        <v>3873</v>
      </c>
      <c r="AS1849">
        <v>2015</v>
      </c>
      <c r="AT1849">
        <v>5818</v>
      </c>
      <c r="AU1849" t="s">
        <v>3875</v>
      </c>
      <c r="AV1849" t="s">
        <v>77</v>
      </c>
      <c r="AW1849" s="2">
        <v>31746</v>
      </c>
      <c r="AX1849" t="s">
        <v>66</v>
      </c>
      <c r="AY1849" t="s">
        <v>935</v>
      </c>
      <c r="AZ1849" t="s">
        <v>80</v>
      </c>
      <c r="BA1849">
        <v>193</v>
      </c>
      <c r="BB1849">
        <v>4483560.8424336975</v>
      </c>
      <c r="BC1849">
        <v>300000</v>
      </c>
      <c r="BD1849" s="2">
        <v>45473</v>
      </c>
      <c r="BE1849" t="s">
        <v>759</v>
      </c>
    </row>
    <row r="1850" spans="1:57" x14ac:dyDescent="0.3">
      <c r="A1850" t="s">
        <v>3921</v>
      </c>
      <c r="B1850">
        <v>2581305</v>
      </c>
      <c r="C1850">
        <v>140069</v>
      </c>
      <c r="D1850" s="2">
        <v>42345</v>
      </c>
      <c r="E1850" t="s">
        <v>3873</v>
      </c>
      <c r="F1850" t="s">
        <v>59</v>
      </c>
      <c r="G1850">
        <v>1</v>
      </c>
      <c r="H1850">
        <v>0</v>
      </c>
      <c r="I1850">
        <v>0</v>
      </c>
      <c r="J1850">
        <v>0</v>
      </c>
      <c r="K1850">
        <v>90</v>
      </c>
      <c r="L1850" t="s">
        <v>60</v>
      </c>
      <c r="M1850" s="2">
        <v>41175</v>
      </c>
      <c r="N1850">
        <v>63.746161228406912</v>
      </c>
      <c r="O1850" t="s">
        <v>61</v>
      </c>
      <c r="P1850">
        <v>224827.85076775431</v>
      </c>
      <c r="Q1850" t="s">
        <v>62</v>
      </c>
      <c r="R1850">
        <v>234412.62770897831</v>
      </c>
      <c r="S1850">
        <v>76221.341317365266</v>
      </c>
      <c r="T1850" t="s">
        <v>63</v>
      </c>
      <c r="U1850" t="s">
        <v>64</v>
      </c>
      <c r="V1850">
        <v>17.504098360655739</v>
      </c>
      <c r="W1850">
        <v>340666.87704918027</v>
      </c>
      <c r="X1850" t="s">
        <v>65</v>
      </c>
      <c r="Y1850">
        <v>4.0983606557377053E-2</v>
      </c>
      <c r="Z1850" t="s">
        <v>66</v>
      </c>
      <c r="AA1850" t="s">
        <v>59</v>
      </c>
      <c r="AB1850">
        <v>2015</v>
      </c>
      <c r="AC1850" t="s">
        <v>218</v>
      </c>
      <c r="AD1850" s="2">
        <v>42345</v>
      </c>
      <c r="AE1850">
        <v>2</v>
      </c>
      <c r="AF1850">
        <v>0</v>
      </c>
      <c r="AG1850">
        <v>2</v>
      </c>
      <c r="AH1850">
        <v>10</v>
      </c>
      <c r="AI1850" t="s">
        <v>185</v>
      </c>
      <c r="AJ1850" t="s">
        <v>146</v>
      </c>
      <c r="AK1850" t="s">
        <v>223</v>
      </c>
      <c r="AL1850">
        <v>8300</v>
      </c>
      <c r="AM1850" t="s">
        <v>148</v>
      </c>
      <c r="AN1850" t="s">
        <v>73</v>
      </c>
      <c r="AO1850" t="s">
        <v>899</v>
      </c>
      <c r="AP1850" t="s">
        <v>211</v>
      </c>
      <c r="AQ1850" t="s">
        <v>75</v>
      </c>
      <c r="AR1850" t="s">
        <v>3873</v>
      </c>
      <c r="AS1850">
        <v>2015</v>
      </c>
      <c r="AT1850">
        <v>5818</v>
      </c>
      <c r="AU1850" t="s">
        <v>3875</v>
      </c>
      <c r="AV1850" t="s">
        <v>77</v>
      </c>
      <c r="AW1850" s="2">
        <v>31746</v>
      </c>
      <c r="AX1850" t="s">
        <v>66</v>
      </c>
      <c r="AY1850" t="s">
        <v>935</v>
      </c>
      <c r="AZ1850" t="s">
        <v>80</v>
      </c>
      <c r="BA1850">
        <v>193</v>
      </c>
      <c r="BB1850">
        <v>4483560.8424336975</v>
      </c>
      <c r="BC1850">
        <v>300000</v>
      </c>
      <c r="BD1850" s="2">
        <v>45473</v>
      </c>
      <c r="BE1850" t="s">
        <v>759</v>
      </c>
    </row>
    <row r="1851" spans="1:57" x14ac:dyDescent="0.3">
      <c r="A1851" t="s">
        <v>3922</v>
      </c>
      <c r="B1851">
        <v>2581311</v>
      </c>
      <c r="C1851">
        <v>140069</v>
      </c>
      <c r="D1851" s="2">
        <v>42428</v>
      </c>
      <c r="E1851" t="s">
        <v>3873</v>
      </c>
      <c r="F1851" t="s">
        <v>59</v>
      </c>
      <c r="G1851">
        <v>0</v>
      </c>
      <c r="H1851">
        <v>0</v>
      </c>
      <c r="I1851">
        <v>0</v>
      </c>
      <c r="J1851">
        <v>0</v>
      </c>
      <c r="K1851">
        <v>90</v>
      </c>
      <c r="L1851" t="s">
        <v>60</v>
      </c>
      <c r="M1851" s="2">
        <v>41175</v>
      </c>
      <c r="N1851">
        <v>63.746161228406912</v>
      </c>
      <c r="O1851" t="s">
        <v>61</v>
      </c>
      <c r="P1851">
        <v>224827.85076775431</v>
      </c>
      <c r="Q1851" t="s">
        <v>62</v>
      </c>
      <c r="R1851">
        <v>234412.62770897831</v>
      </c>
      <c r="S1851">
        <v>76221.341317365266</v>
      </c>
      <c r="T1851" t="s">
        <v>63</v>
      </c>
      <c r="U1851" t="s">
        <v>64</v>
      </c>
      <c r="V1851">
        <v>17.504098360655739</v>
      </c>
      <c r="W1851">
        <v>340666.87704918027</v>
      </c>
      <c r="X1851" t="s">
        <v>65</v>
      </c>
      <c r="Y1851">
        <v>4.0983606557377053E-2</v>
      </c>
      <c r="Z1851" t="s">
        <v>66</v>
      </c>
      <c r="AA1851" t="s">
        <v>59</v>
      </c>
      <c r="AB1851">
        <v>2015</v>
      </c>
      <c r="AC1851" t="s">
        <v>222</v>
      </c>
      <c r="AD1851" s="2">
        <v>42428</v>
      </c>
      <c r="AE1851">
        <v>1</v>
      </c>
      <c r="AF1851">
        <v>0</v>
      </c>
      <c r="AG1851">
        <v>5</v>
      </c>
      <c r="AH1851">
        <v>12</v>
      </c>
      <c r="AI1851" t="s">
        <v>842</v>
      </c>
      <c r="AJ1851" t="s">
        <v>859</v>
      </c>
      <c r="AK1851" t="s">
        <v>770</v>
      </c>
      <c r="AL1851">
        <v>11186</v>
      </c>
      <c r="AM1851" t="s">
        <v>110</v>
      </c>
      <c r="AN1851" t="s">
        <v>772</v>
      </c>
      <c r="AO1851" t="s">
        <v>3923</v>
      </c>
      <c r="AP1851" t="s">
        <v>413</v>
      </c>
      <c r="AQ1851" t="s">
        <v>75</v>
      </c>
      <c r="AR1851" t="s">
        <v>3873</v>
      </c>
      <c r="AS1851">
        <v>2015</v>
      </c>
      <c r="AT1851">
        <v>5818</v>
      </c>
      <c r="AU1851" t="s">
        <v>3875</v>
      </c>
      <c r="AV1851" t="s">
        <v>77</v>
      </c>
      <c r="AW1851" s="2">
        <v>31746</v>
      </c>
      <c r="AX1851" t="s">
        <v>66</v>
      </c>
      <c r="AY1851" t="s">
        <v>935</v>
      </c>
      <c r="AZ1851" t="s">
        <v>80</v>
      </c>
      <c r="BA1851">
        <v>193</v>
      </c>
      <c r="BB1851">
        <v>4483560.8424336975</v>
      </c>
      <c r="BC1851">
        <v>300000</v>
      </c>
      <c r="BD1851" s="2">
        <v>45473</v>
      </c>
      <c r="BE1851" t="s">
        <v>759</v>
      </c>
    </row>
    <row r="1852" spans="1:57" x14ac:dyDescent="0.3">
      <c r="A1852" t="s">
        <v>3924</v>
      </c>
      <c r="B1852">
        <v>2581318</v>
      </c>
      <c r="C1852">
        <v>140069</v>
      </c>
      <c r="D1852" s="2">
        <v>42434</v>
      </c>
      <c r="E1852" t="s">
        <v>3873</v>
      </c>
      <c r="F1852" t="s">
        <v>59</v>
      </c>
      <c r="G1852">
        <v>0</v>
      </c>
      <c r="H1852">
        <v>0</v>
      </c>
      <c r="I1852">
        <v>0</v>
      </c>
      <c r="J1852">
        <v>0</v>
      </c>
      <c r="K1852">
        <v>90</v>
      </c>
      <c r="L1852" t="s">
        <v>60</v>
      </c>
      <c r="M1852" s="2">
        <v>41175</v>
      </c>
      <c r="N1852">
        <v>63.746161228406912</v>
      </c>
      <c r="O1852" t="s">
        <v>61</v>
      </c>
      <c r="P1852">
        <v>224827.85076775431</v>
      </c>
      <c r="Q1852" t="s">
        <v>62</v>
      </c>
      <c r="R1852">
        <v>234412.62770897831</v>
      </c>
      <c r="S1852">
        <v>76221.341317365266</v>
      </c>
      <c r="T1852" t="s">
        <v>63</v>
      </c>
      <c r="U1852" t="s">
        <v>64</v>
      </c>
      <c r="V1852">
        <v>17.504098360655739</v>
      </c>
      <c r="W1852">
        <v>340666.87704918027</v>
      </c>
      <c r="X1852" t="s">
        <v>65</v>
      </c>
      <c r="Y1852">
        <v>4.0983606557377053E-2</v>
      </c>
      <c r="Z1852" t="s">
        <v>66</v>
      </c>
      <c r="AA1852" t="s">
        <v>59</v>
      </c>
      <c r="AB1852">
        <v>2015</v>
      </c>
      <c r="AC1852" t="s">
        <v>229</v>
      </c>
      <c r="AD1852" s="2">
        <v>42434</v>
      </c>
      <c r="AE1852">
        <v>0</v>
      </c>
      <c r="AF1852">
        <v>6</v>
      </c>
      <c r="AG1852">
        <v>12</v>
      </c>
      <c r="AH1852">
        <v>9</v>
      </c>
      <c r="AI1852" t="s">
        <v>859</v>
      </c>
      <c r="AJ1852" t="s">
        <v>146</v>
      </c>
      <c r="AK1852" t="s">
        <v>3925</v>
      </c>
      <c r="AL1852">
        <v>1740</v>
      </c>
      <c r="AM1852" t="s">
        <v>96</v>
      </c>
      <c r="AN1852" t="s">
        <v>3923</v>
      </c>
      <c r="AO1852" t="s">
        <v>899</v>
      </c>
      <c r="AP1852" t="s">
        <v>998</v>
      </c>
      <c r="AQ1852" t="s">
        <v>75</v>
      </c>
      <c r="AR1852" t="s">
        <v>3873</v>
      </c>
      <c r="AS1852">
        <v>2015</v>
      </c>
      <c r="AT1852">
        <v>5818</v>
      </c>
      <c r="AU1852" t="s">
        <v>3875</v>
      </c>
      <c r="AV1852" t="s">
        <v>77</v>
      </c>
      <c r="AW1852" s="2">
        <v>31746</v>
      </c>
      <c r="AX1852" t="s">
        <v>66</v>
      </c>
      <c r="AY1852" t="s">
        <v>935</v>
      </c>
      <c r="AZ1852" t="s">
        <v>80</v>
      </c>
      <c r="BA1852">
        <v>193</v>
      </c>
      <c r="BB1852">
        <v>4483560.8424336975</v>
      </c>
      <c r="BC1852">
        <v>300000</v>
      </c>
      <c r="BD1852" s="2">
        <v>45473</v>
      </c>
      <c r="BE1852" t="s">
        <v>759</v>
      </c>
    </row>
    <row r="1853" spans="1:57" x14ac:dyDescent="0.3">
      <c r="A1853" t="s">
        <v>3926</v>
      </c>
      <c r="B1853">
        <v>2581323</v>
      </c>
      <c r="C1853">
        <v>140069</v>
      </c>
      <c r="D1853" s="2">
        <v>42443</v>
      </c>
      <c r="E1853" t="s">
        <v>3873</v>
      </c>
      <c r="F1853" t="s">
        <v>59</v>
      </c>
      <c r="G1853">
        <v>0</v>
      </c>
      <c r="H1853">
        <v>0</v>
      </c>
      <c r="I1853">
        <v>0</v>
      </c>
      <c r="J1853">
        <v>0</v>
      </c>
      <c r="K1853">
        <v>90</v>
      </c>
      <c r="L1853" t="s">
        <v>60</v>
      </c>
      <c r="M1853" s="2">
        <v>41175</v>
      </c>
      <c r="N1853">
        <v>63.746161228406912</v>
      </c>
      <c r="O1853" t="s">
        <v>61</v>
      </c>
      <c r="P1853">
        <v>224827.85076775431</v>
      </c>
      <c r="Q1853" t="s">
        <v>62</v>
      </c>
      <c r="R1853">
        <v>234412.62770897831</v>
      </c>
      <c r="S1853">
        <v>76221.341317365266</v>
      </c>
      <c r="T1853" t="s">
        <v>63</v>
      </c>
      <c r="U1853" t="s">
        <v>64</v>
      </c>
      <c r="V1853">
        <v>17.504098360655739</v>
      </c>
      <c r="W1853">
        <v>340666.87704918027</v>
      </c>
      <c r="X1853" t="s">
        <v>65</v>
      </c>
      <c r="Y1853">
        <v>4.0983606557377053E-2</v>
      </c>
      <c r="Z1853" t="s">
        <v>66</v>
      </c>
      <c r="AA1853" t="s">
        <v>59</v>
      </c>
      <c r="AB1853">
        <v>2015</v>
      </c>
      <c r="AC1853" t="s">
        <v>477</v>
      </c>
      <c r="AD1853" s="2">
        <v>42443</v>
      </c>
      <c r="AE1853">
        <v>3</v>
      </c>
      <c r="AF1853">
        <v>0</v>
      </c>
      <c r="AG1853">
        <v>3</v>
      </c>
      <c r="AH1853">
        <v>12</v>
      </c>
      <c r="AI1853" t="s">
        <v>95</v>
      </c>
      <c r="AJ1853" t="s">
        <v>859</v>
      </c>
      <c r="AK1853" t="s">
        <v>783</v>
      </c>
      <c r="AL1853">
        <v>5344</v>
      </c>
      <c r="AM1853" t="s">
        <v>208</v>
      </c>
      <c r="AN1853" t="s">
        <v>177</v>
      </c>
      <c r="AO1853" t="s">
        <v>3923</v>
      </c>
      <c r="AP1853" t="s">
        <v>132</v>
      </c>
      <c r="AQ1853" t="s">
        <v>75</v>
      </c>
      <c r="AR1853" t="s">
        <v>3873</v>
      </c>
      <c r="AS1853">
        <v>2015</v>
      </c>
      <c r="AT1853">
        <v>5818</v>
      </c>
      <c r="AU1853" t="s">
        <v>3875</v>
      </c>
      <c r="AV1853" t="s">
        <v>77</v>
      </c>
      <c r="AW1853" s="2">
        <v>31746</v>
      </c>
      <c r="AX1853" t="s">
        <v>66</v>
      </c>
      <c r="AY1853" t="s">
        <v>935</v>
      </c>
      <c r="AZ1853" t="s">
        <v>80</v>
      </c>
      <c r="BA1853">
        <v>193</v>
      </c>
      <c r="BB1853">
        <v>4483560.8424336975</v>
      </c>
      <c r="BC1853">
        <v>300000</v>
      </c>
      <c r="BD1853" s="2">
        <v>45473</v>
      </c>
      <c r="BE1853" t="s">
        <v>759</v>
      </c>
    </row>
    <row r="1854" spans="1:57" x14ac:dyDescent="0.3">
      <c r="A1854" t="s">
        <v>3927</v>
      </c>
      <c r="B1854">
        <v>2581329</v>
      </c>
      <c r="C1854">
        <v>140069</v>
      </c>
      <c r="D1854" s="2">
        <v>42448</v>
      </c>
      <c r="E1854" t="s">
        <v>3873</v>
      </c>
      <c r="F1854" t="s">
        <v>59</v>
      </c>
      <c r="G1854">
        <v>1</v>
      </c>
      <c r="H1854">
        <v>0</v>
      </c>
      <c r="I1854">
        <v>0</v>
      </c>
      <c r="J1854">
        <v>0</v>
      </c>
      <c r="K1854">
        <v>90</v>
      </c>
      <c r="L1854" t="s">
        <v>60</v>
      </c>
      <c r="M1854" s="2">
        <v>41175</v>
      </c>
      <c r="N1854">
        <v>63.746161228406912</v>
      </c>
      <c r="O1854" t="s">
        <v>61</v>
      </c>
      <c r="P1854">
        <v>224827.85076775431</v>
      </c>
      <c r="Q1854" t="s">
        <v>62</v>
      </c>
      <c r="R1854">
        <v>234412.62770897831</v>
      </c>
      <c r="S1854">
        <v>76221.341317365266</v>
      </c>
      <c r="T1854" t="s">
        <v>63</v>
      </c>
      <c r="U1854" t="s">
        <v>64</v>
      </c>
      <c r="V1854">
        <v>17.504098360655739</v>
      </c>
      <c r="W1854">
        <v>340666.87704918027</v>
      </c>
      <c r="X1854" t="s">
        <v>65</v>
      </c>
      <c r="Y1854">
        <v>4.0983606557377053E-2</v>
      </c>
      <c r="Z1854" t="s">
        <v>66</v>
      </c>
      <c r="AA1854" t="s">
        <v>59</v>
      </c>
      <c r="AB1854">
        <v>2015</v>
      </c>
      <c r="AC1854" t="s">
        <v>481</v>
      </c>
      <c r="AD1854" s="2">
        <v>42448</v>
      </c>
      <c r="AE1854">
        <v>0</v>
      </c>
      <c r="AF1854">
        <v>2</v>
      </c>
      <c r="AG1854">
        <v>12</v>
      </c>
      <c r="AH1854">
        <v>6</v>
      </c>
      <c r="AI1854" t="s">
        <v>859</v>
      </c>
      <c r="AJ1854" t="s">
        <v>69</v>
      </c>
      <c r="AK1854" t="s">
        <v>3925</v>
      </c>
      <c r="AL1854">
        <v>1512</v>
      </c>
      <c r="AM1854" t="s">
        <v>138</v>
      </c>
      <c r="AN1854" t="s">
        <v>3923</v>
      </c>
      <c r="AO1854" t="s">
        <v>197</v>
      </c>
      <c r="AP1854" t="s">
        <v>214</v>
      </c>
      <c r="AQ1854" t="s">
        <v>75</v>
      </c>
      <c r="AR1854" t="s">
        <v>3873</v>
      </c>
      <c r="AS1854">
        <v>2015</v>
      </c>
      <c r="AT1854">
        <v>5818</v>
      </c>
      <c r="AU1854" t="s">
        <v>3875</v>
      </c>
      <c r="AV1854" t="s">
        <v>77</v>
      </c>
      <c r="AW1854" s="2">
        <v>31746</v>
      </c>
      <c r="AX1854" t="s">
        <v>66</v>
      </c>
      <c r="AY1854" t="s">
        <v>935</v>
      </c>
      <c r="AZ1854" t="s">
        <v>80</v>
      </c>
      <c r="BA1854">
        <v>193</v>
      </c>
      <c r="BB1854">
        <v>4483560.8424336975</v>
      </c>
      <c r="BC1854">
        <v>300000</v>
      </c>
      <c r="BD1854" s="2">
        <v>45473</v>
      </c>
      <c r="BE1854" t="s">
        <v>759</v>
      </c>
    </row>
    <row r="1855" spans="1:57" x14ac:dyDescent="0.3">
      <c r="A1855" t="s">
        <v>3928</v>
      </c>
      <c r="B1855">
        <v>2581338</v>
      </c>
      <c r="C1855">
        <v>140069</v>
      </c>
      <c r="D1855" s="2">
        <v>42462</v>
      </c>
      <c r="E1855" t="s">
        <v>3873</v>
      </c>
      <c r="F1855" t="s">
        <v>59</v>
      </c>
      <c r="G1855">
        <v>0</v>
      </c>
      <c r="H1855">
        <v>0</v>
      </c>
      <c r="I1855">
        <v>0</v>
      </c>
      <c r="J1855">
        <v>0</v>
      </c>
      <c r="K1855">
        <v>90</v>
      </c>
      <c r="L1855" t="s">
        <v>60</v>
      </c>
      <c r="M1855" s="2">
        <v>41175</v>
      </c>
      <c r="N1855">
        <v>63.746161228406912</v>
      </c>
      <c r="O1855" t="s">
        <v>61</v>
      </c>
      <c r="P1855">
        <v>224827.85076775431</v>
      </c>
      <c r="Q1855" t="s">
        <v>62</v>
      </c>
      <c r="R1855">
        <v>234412.62770897831</v>
      </c>
      <c r="S1855">
        <v>76221.341317365266</v>
      </c>
      <c r="T1855" t="s">
        <v>63</v>
      </c>
      <c r="U1855" t="s">
        <v>64</v>
      </c>
      <c r="V1855">
        <v>17.504098360655739</v>
      </c>
      <c r="W1855">
        <v>340666.87704918027</v>
      </c>
      <c r="X1855" t="s">
        <v>65</v>
      </c>
      <c r="Y1855">
        <v>4.0983606557377053E-2</v>
      </c>
      <c r="Z1855" t="s">
        <v>66</v>
      </c>
      <c r="AA1855" t="s">
        <v>59</v>
      </c>
      <c r="AB1855">
        <v>2015</v>
      </c>
      <c r="AC1855" t="s">
        <v>730</v>
      </c>
      <c r="AD1855" s="2">
        <v>42462</v>
      </c>
      <c r="AE1855">
        <v>1</v>
      </c>
      <c r="AF1855">
        <v>1</v>
      </c>
      <c r="AG1855">
        <v>10</v>
      </c>
      <c r="AH1855">
        <v>12</v>
      </c>
      <c r="AI1855" t="s">
        <v>175</v>
      </c>
      <c r="AJ1855" t="s">
        <v>859</v>
      </c>
      <c r="AK1855" t="s">
        <v>70</v>
      </c>
      <c r="AL1855">
        <v>8382</v>
      </c>
      <c r="AM1855" t="s">
        <v>148</v>
      </c>
      <c r="AN1855" t="s">
        <v>72</v>
      </c>
      <c r="AO1855" t="s">
        <v>3923</v>
      </c>
      <c r="AP1855" t="s">
        <v>74</v>
      </c>
      <c r="AQ1855" t="s">
        <v>75</v>
      </c>
      <c r="AR1855" t="s">
        <v>3873</v>
      </c>
      <c r="AS1855">
        <v>2015</v>
      </c>
      <c r="AT1855">
        <v>5818</v>
      </c>
      <c r="AU1855" t="s">
        <v>3875</v>
      </c>
      <c r="AV1855" t="s">
        <v>77</v>
      </c>
      <c r="AW1855" s="2">
        <v>31746</v>
      </c>
      <c r="AX1855" t="s">
        <v>66</v>
      </c>
      <c r="AY1855" t="s">
        <v>935</v>
      </c>
      <c r="AZ1855" t="s">
        <v>80</v>
      </c>
      <c r="BA1855">
        <v>193</v>
      </c>
      <c r="BB1855">
        <v>4483560.8424336975</v>
      </c>
      <c r="BC1855">
        <v>300000</v>
      </c>
      <c r="BD1855" s="2">
        <v>45473</v>
      </c>
      <c r="BE1855" t="s">
        <v>759</v>
      </c>
    </row>
    <row r="1856" spans="1:57" x14ac:dyDescent="0.3">
      <c r="A1856" t="s">
        <v>3929</v>
      </c>
      <c r="B1856">
        <v>2581343</v>
      </c>
      <c r="C1856">
        <v>140069</v>
      </c>
      <c r="D1856" s="2">
        <v>42470</v>
      </c>
      <c r="E1856" t="s">
        <v>3873</v>
      </c>
      <c r="F1856" t="s">
        <v>59</v>
      </c>
      <c r="G1856">
        <v>0</v>
      </c>
      <c r="H1856">
        <v>0</v>
      </c>
      <c r="I1856">
        <v>0</v>
      </c>
      <c r="J1856">
        <v>0</v>
      </c>
      <c r="K1856">
        <v>90</v>
      </c>
      <c r="L1856" t="s">
        <v>60</v>
      </c>
      <c r="M1856" s="2">
        <v>41175</v>
      </c>
      <c r="N1856">
        <v>63.746161228406912</v>
      </c>
      <c r="O1856" t="s">
        <v>61</v>
      </c>
      <c r="P1856">
        <v>224827.85076775431</v>
      </c>
      <c r="Q1856" t="s">
        <v>62</v>
      </c>
      <c r="R1856">
        <v>234412.62770897831</v>
      </c>
      <c r="S1856">
        <v>76221.341317365266</v>
      </c>
      <c r="T1856" t="s">
        <v>63</v>
      </c>
      <c r="U1856" t="s">
        <v>64</v>
      </c>
      <c r="V1856">
        <v>17.504098360655739</v>
      </c>
      <c r="W1856">
        <v>340666.87704918027</v>
      </c>
      <c r="X1856" t="s">
        <v>65</v>
      </c>
      <c r="Y1856">
        <v>4.0983606557377053E-2</v>
      </c>
      <c r="Z1856" t="s">
        <v>66</v>
      </c>
      <c r="AA1856" t="s">
        <v>59</v>
      </c>
      <c r="AB1856">
        <v>2015</v>
      </c>
      <c r="AC1856" t="s">
        <v>487</v>
      </c>
      <c r="AD1856" s="2">
        <v>42470</v>
      </c>
      <c r="AE1856">
        <v>0</v>
      </c>
      <c r="AF1856">
        <v>2</v>
      </c>
      <c r="AG1856">
        <v>12</v>
      </c>
      <c r="AH1856">
        <v>2</v>
      </c>
      <c r="AI1856" t="s">
        <v>859</v>
      </c>
      <c r="AJ1856" t="s">
        <v>185</v>
      </c>
      <c r="AK1856" t="s">
        <v>3925</v>
      </c>
      <c r="AL1856">
        <v>3487</v>
      </c>
      <c r="AM1856" t="s">
        <v>839</v>
      </c>
      <c r="AN1856" t="s">
        <v>3923</v>
      </c>
      <c r="AO1856" t="s">
        <v>73</v>
      </c>
      <c r="AP1856" t="s">
        <v>214</v>
      </c>
      <c r="AQ1856" t="s">
        <v>75</v>
      </c>
      <c r="AR1856" t="s">
        <v>3873</v>
      </c>
      <c r="AS1856">
        <v>2015</v>
      </c>
      <c r="AT1856">
        <v>5818</v>
      </c>
      <c r="AU1856" t="s">
        <v>3875</v>
      </c>
      <c r="AV1856" t="s">
        <v>77</v>
      </c>
      <c r="AW1856" s="2">
        <v>31746</v>
      </c>
      <c r="AX1856" t="s">
        <v>66</v>
      </c>
      <c r="AY1856" t="s">
        <v>935</v>
      </c>
      <c r="AZ1856" t="s">
        <v>80</v>
      </c>
      <c r="BA1856">
        <v>193</v>
      </c>
      <c r="BB1856">
        <v>4483560.8424336975</v>
      </c>
      <c r="BC1856">
        <v>300000</v>
      </c>
      <c r="BD1856" s="2">
        <v>45473</v>
      </c>
      <c r="BE1856" t="s">
        <v>759</v>
      </c>
    </row>
    <row r="1857" spans="1:57" x14ac:dyDescent="0.3">
      <c r="A1857" t="s">
        <v>3930</v>
      </c>
      <c r="B1857">
        <v>2581356</v>
      </c>
      <c r="C1857">
        <v>140069</v>
      </c>
      <c r="D1857" s="2">
        <v>42483</v>
      </c>
      <c r="E1857" t="s">
        <v>3873</v>
      </c>
      <c r="F1857" t="s">
        <v>59</v>
      </c>
      <c r="G1857">
        <v>0</v>
      </c>
      <c r="H1857">
        <v>0</v>
      </c>
      <c r="I1857">
        <v>0</v>
      </c>
      <c r="J1857">
        <v>0</v>
      </c>
      <c r="K1857">
        <v>82</v>
      </c>
      <c r="L1857" t="s">
        <v>3931</v>
      </c>
      <c r="M1857" s="2">
        <v>42483</v>
      </c>
      <c r="N1857">
        <v>82</v>
      </c>
      <c r="O1857" t="s">
        <v>61</v>
      </c>
      <c r="P1857">
        <v>140069</v>
      </c>
      <c r="Q1857" t="s">
        <v>62</v>
      </c>
      <c r="R1857">
        <v>110271</v>
      </c>
      <c r="S1857">
        <v>76221.341317365266</v>
      </c>
      <c r="T1857" t="s">
        <v>63</v>
      </c>
      <c r="U1857" t="s">
        <v>64</v>
      </c>
      <c r="V1857">
        <v>17.504098360655739</v>
      </c>
      <c r="W1857">
        <v>340666.87704918027</v>
      </c>
      <c r="X1857" t="s">
        <v>65</v>
      </c>
      <c r="Y1857">
        <v>4.0983606557377053E-2</v>
      </c>
      <c r="Z1857" t="s">
        <v>66</v>
      </c>
      <c r="AA1857" t="s">
        <v>59</v>
      </c>
      <c r="AB1857">
        <v>2015</v>
      </c>
      <c r="AC1857" t="s">
        <v>499</v>
      </c>
      <c r="AD1857" s="2">
        <v>42483</v>
      </c>
      <c r="AE1857">
        <v>2</v>
      </c>
      <c r="AF1857">
        <v>2</v>
      </c>
      <c r="AG1857">
        <v>12</v>
      </c>
      <c r="AH1857">
        <v>10</v>
      </c>
      <c r="AI1857" t="s">
        <v>859</v>
      </c>
      <c r="AJ1857" t="s">
        <v>3932</v>
      </c>
      <c r="AK1857" t="s">
        <v>3925</v>
      </c>
      <c r="AL1857">
        <v>1570</v>
      </c>
      <c r="AM1857" t="s">
        <v>3933</v>
      </c>
      <c r="AN1857" t="s">
        <v>3923</v>
      </c>
      <c r="AO1857" t="s">
        <v>97</v>
      </c>
      <c r="AP1857" t="s">
        <v>187</v>
      </c>
      <c r="AQ1857" t="s">
        <v>75</v>
      </c>
      <c r="AR1857" t="s">
        <v>3873</v>
      </c>
      <c r="AS1857">
        <v>2015</v>
      </c>
      <c r="AT1857">
        <v>5818</v>
      </c>
      <c r="AU1857" t="s">
        <v>3875</v>
      </c>
      <c r="AV1857" t="s">
        <v>77</v>
      </c>
      <c r="AW1857" s="2">
        <v>31746</v>
      </c>
      <c r="AX1857" t="s">
        <v>66</v>
      </c>
      <c r="AY1857" t="s">
        <v>935</v>
      </c>
      <c r="AZ1857" t="s">
        <v>80</v>
      </c>
      <c r="BA1857">
        <v>193</v>
      </c>
      <c r="BB1857">
        <v>4483560.8424336975</v>
      </c>
      <c r="BC1857">
        <v>300000</v>
      </c>
      <c r="BD1857" s="2">
        <v>45473</v>
      </c>
      <c r="BE1857" t="s">
        <v>759</v>
      </c>
    </row>
    <row r="1858" spans="1:57" x14ac:dyDescent="0.3">
      <c r="A1858" t="s">
        <v>3934</v>
      </c>
      <c r="B1858">
        <v>2581359</v>
      </c>
      <c r="C1858">
        <v>140069</v>
      </c>
      <c r="D1858" s="2">
        <v>42490</v>
      </c>
      <c r="E1858" t="s">
        <v>3873</v>
      </c>
      <c r="F1858" t="s">
        <v>59</v>
      </c>
      <c r="G1858">
        <v>0</v>
      </c>
      <c r="H1858">
        <v>0</v>
      </c>
      <c r="I1858">
        <v>0</v>
      </c>
      <c r="J1858">
        <v>0</v>
      </c>
      <c r="K1858">
        <v>90</v>
      </c>
      <c r="L1858" t="s">
        <v>60</v>
      </c>
      <c r="M1858" s="2">
        <v>41175</v>
      </c>
      <c r="N1858">
        <v>63.746161228406912</v>
      </c>
      <c r="O1858" t="s">
        <v>61</v>
      </c>
      <c r="P1858">
        <v>224827.85076775431</v>
      </c>
      <c r="Q1858" t="s">
        <v>62</v>
      </c>
      <c r="R1858">
        <v>234412.62770897831</v>
      </c>
      <c r="S1858">
        <v>76221.341317365266</v>
      </c>
      <c r="T1858" t="s">
        <v>63</v>
      </c>
      <c r="U1858" t="s">
        <v>64</v>
      </c>
      <c r="V1858">
        <v>17.504098360655739</v>
      </c>
      <c r="W1858">
        <v>340666.87704918027</v>
      </c>
      <c r="X1858" t="s">
        <v>65</v>
      </c>
      <c r="Y1858">
        <v>4.0983606557377053E-2</v>
      </c>
      <c r="Z1858" t="s">
        <v>66</v>
      </c>
      <c r="AA1858" t="s">
        <v>59</v>
      </c>
      <c r="AB1858">
        <v>2015</v>
      </c>
      <c r="AC1858" t="s">
        <v>503</v>
      </c>
      <c r="AD1858" s="2">
        <v>42490</v>
      </c>
      <c r="AE1858">
        <v>1</v>
      </c>
      <c r="AF1858">
        <v>2</v>
      </c>
      <c r="AG1858">
        <v>12</v>
      </c>
      <c r="AH1858">
        <v>2</v>
      </c>
      <c r="AI1858" t="s">
        <v>859</v>
      </c>
      <c r="AJ1858" t="s">
        <v>880</v>
      </c>
      <c r="AK1858" t="s">
        <v>3925</v>
      </c>
      <c r="AL1858">
        <v>1327</v>
      </c>
      <c r="AM1858" t="s">
        <v>164</v>
      </c>
      <c r="AN1858" t="s">
        <v>3923</v>
      </c>
      <c r="AO1858" t="s">
        <v>186</v>
      </c>
      <c r="AP1858" t="s">
        <v>90</v>
      </c>
      <c r="AQ1858" t="s">
        <v>75</v>
      </c>
      <c r="AR1858" t="s">
        <v>3873</v>
      </c>
      <c r="AS1858">
        <v>2015</v>
      </c>
      <c r="AT1858">
        <v>5818</v>
      </c>
      <c r="AU1858" t="s">
        <v>3875</v>
      </c>
      <c r="AV1858" t="s">
        <v>77</v>
      </c>
      <c r="AW1858" s="2">
        <v>31746</v>
      </c>
      <c r="AX1858" t="s">
        <v>66</v>
      </c>
      <c r="AY1858" t="s">
        <v>935</v>
      </c>
      <c r="AZ1858" t="s">
        <v>80</v>
      </c>
      <c r="BA1858">
        <v>193</v>
      </c>
      <c r="BB1858">
        <v>4483560.8424336975</v>
      </c>
      <c r="BC1858">
        <v>300000</v>
      </c>
      <c r="BD1858" s="2">
        <v>45473</v>
      </c>
      <c r="BE1858" t="s">
        <v>759</v>
      </c>
    </row>
    <row r="1859" spans="1:57" x14ac:dyDescent="0.3">
      <c r="A1859" t="s">
        <v>3935</v>
      </c>
      <c r="B1859">
        <v>2581367</v>
      </c>
      <c r="C1859">
        <v>140069</v>
      </c>
      <c r="D1859" s="2">
        <v>42497</v>
      </c>
      <c r="E1859" t="s">
        <v>3873</v>
      </c>
      <c r="F1859" t="s">
        <v>59</v>
      </c>
      <c r="G1859">
        <v>0</v>
      </c>
      <c r="H1859">
        <v>0</v>
      </c>
      <c r="I1859">
        <v>0</v>
      </c>
      <c r="J1859">
        <v>0</v>
      </c>
      <c r="K1859">
        <v>90</v>
      </c>
      <c r="L1859" t="s">
        <v>60</v>
      </c>
      <c r="M1859" s="2">
        <v>41175</v>
      </c>
      <c r="N1859">
        <v>63.746161228406912</v>
      </c>
      <c r="O1859" t="s">
        <v>61</v>
      </c>
      <c r="P1859">
        <v>224827.85076775431</v>
      </c>
      <c r="Q1859" t="s">
        <v>62</v>
      </c>
      <c r="R1859">
        <v>234412.62770897831</v>
      </c>
      <c r="S1859">
        <v>76221.341317365266</v>
      </c>
      <c r="T1859" t="s">
        <v>63</v>
      </c>
      <c r="U1859" t="s">
        <v>64</v>
      </c>
      <c r="V1859">
        <v>17.504098360655739</v>
      </c>
      <c r="W1859">
        <v>340666.87704918027</v>
      </c>
      <c r="X1859" t="s">
        <v>65</v>
      </c>
      <c r="Y1859">
        <v>4.0983606557377053E-2</v>
      </c>
      <c r="Z1859" t="s">
        <v>66</v>
      </c>
      <c r="AA1859" t="s">
        <v>59</v>
      </c>
      <c r="AB1859">
        <v>2015</v>
      </c>
      <c r="AC1859" t="s">
        <v>516</v>
      </c>
      <c r="AD1859" s="2">
        <v>42497</v>
      </c>
      <c r="AE1859">
        <v>2</v>
      </c>
      <c r="AF1859">
        <v>0</v>
      </c>
      <c r="AG1859">
        <v>6</v>
      </c>
      <c r="AH1859">
        <v>12</v>
      </c>
      <c r="AI1859" t="s">
        <v>108</v>
      </c>
      <c r="AJ1859" t="s">
        <v>859</v>
      </c>
      <c r="AK1859" t="s">
        <v>109</v>
      </c>
      <c r="AL1859">
        <v>4599</v>
      </c>
      <c r="AM1859" t="s">
        <v>887</v>
      </c>
      <c r="AN1859" t="s">
        <v>111</v>
      </c>
      <c r="AO1859" t="s">
        <v>3923</v>
      </c>
      <c r="AP1859" t="s">
        <v>211</v>
      </c>
      <c r="AQ1859" t="s">
        <v>75</v>
      </c>
      <c r="AR1859" t="s">
        <v>3873</v>
      </c>
      <c r="AS1859">
        <v>2015</v>
      </c>
      <c r="AT1859">
        <v>5818</v>
      </c>
      <c r="AU1859" t="s">
        <v>3875</v>
      </c>
      <c r="AV1859" t="s">
        <v>77</v>
      </c>
      <c r="AW1859" s="2">
        <v>31746</v>
      </c>
      <c r="AX1859" t="s">
        <v>66</v>
      </c>
      <c r="AY1859" t="s">
        <v>935</v>
      </c>
      <c r="AZ1859" t="s">
        <v>80</v>
      </c>
      <c r="BA1859">
        <v>193</v>
      </c>
      <c r="BB1859">
        <v>4483560.8424336975</v>
      </c>
      <c r="BC1859">
        <v>300000</v>
      </c>
      <c r="BD1859" s="2">
        <v>45473</v>
      </c>
      <c r="BE1859" t="s">
        <v>759</v>
      </c>
    </row>
    <row r="1860" spans="1:57" x14ac:dyDescent="0.3">
      <c r="A1860" t="s">
        <v>3936</v>
      </c>
      <c r="B1860">
        <v>2581371</v>
      </c>
      <c r="C1860">
        <v>140069</v>
      </c>
      <c r="D1860" s="2">
        <v>42501</v>
      </c>
      <c r="E1860" t="s">
        <v>3873</v>
      </c>
      <c r="F1860" t="s">
        <v>59</v>
      </c>
      <c r="G1860">
        <v>0</v>
      </c>
      <c r="H1860">
        <v>0</v>
      </c>
      <c r="I1860">
        <v>1</v>
      </c>
      <c r="J1860">
        <v>0</v>
      </c>
      <c r="K1860">
        <v>90</v>
      </c>
      <c r="L1860" t="s">
        <v>3937</v>
      </c>
      <c r="M1860" s="2">
        <v>42501</v>
      </c>
      <c r="N1860">
        <v>40</v>
      </c>
      <c r="O1860" t="s">
        <v>122</v>
      </c>
      <c r="P1860">
        <v>140069</v>
      </c>
      <c r="Q1860" t="s">
        <v>564</v>
      </c>
      <c r="R1860">
        <v>234412.62770897831</v>
      </c>
      <c r="S1860">
        <v>76221.341317365266</v>
      </c>
      <c r="T1860" t="s">
        <v>63</v>
      </c>
      <c r="U1860" t="s">
        <v>64</v>
      </c>
      <c r="V1860">
        <v>17.504098360655739</v>
      </c>
      <c r="W1860">
        <v>340666.87704918027</v>
      </c>
      <c r="X1860" t="s">
        <v>65</v>
      </c>
      <c r="Y1860">
        <v>4.0983606557377053E-2</v>
      </c>
      <c r="Z1860" t="s">
        <v>66</v>
      </c>
      <c r="AA1860" t="s">
        <v>59</v>
      </c>
      <c r="AB1860">
        <v>2015</v>
      </c>
      <c r="AC1860" t="s">
        <v>237</v>
      </c>
      <c r="AD1860" s="2">
        <v>42501</v>
      </c>
      <c r="AE1860">
        <v>1</v>
      </c>
      <c r="AF1860">
        <v>4</v>
      </c>
      <c r="AG1860">
        <v>12</v>
      </c>
      <c r="AH1860">
        <v>3</v>
      </c>
      <c r="AI1860" t="s">
        <v>859</v>
      </c>
      <c r="AJ1860" t="s">
        <v>95</v>
      </c>
      <c r="AK1860" t="s">
        <v>3925</v>
      </c>
      <c r="AL1860">
        <v>1411</v>
      </c>
      <c r="AM1860" t="s">
        <v>208</v>
      </c>
      <c r="AN1860" t="s">
        <v>3923</v>
      </c>
      <c r="AO1860" t="s">
        <v>177</v>
      </c>
      <c r="AP1860" t="s">
        <v>150</v>
      </c>
      <c r="AQ1860" t="s">
        <v>75</v>
      </c>
      <c r="AR1860" t="s">
        <v>3873</v>
      </c>
      <c r="AS1860">
        <v>2015</v>
      </c>
      <c r="AT1860">
        <v>5818</v>
      </c>
      <c r="AU1860" t="s">
        <v>3875</v>
      </c>
      <c r="AV1860" t="s">
        <v>77</v>
      </c>
      <c r="AW1860" s="2">
        <v>31746</v>
      </c>
      <c r="AX1860" t="s">
        <v>66</v>
      </c>
      <c r="AY1860" t="s">
        <v>935</v>
      </c>
      <c r="AZ1860" t="s">
        <v>80</v>
      </c>
      <c r="BA1860">
        <v>193</v>
      </c>
      <c r="BB1860">
        <v>4483560.8424336975</v>
      </c>
      <c r="BC1860">
        <v>300000</v>
      </c>
      <c r="BD1860" s="2">
        <v>45473</v>
      </c>
      <c r="BE1860" t="s">
        <v>759</v>
      </c>
    </row>
    <row r="1861" spans="1:57" x14ac:dyDescent="0.3">
      <c r="A1861" t="s">
        <v>3938</v>
      </c>
      <c r="B1861">
        <v>2581377</v>
      </c>
      <c r="C1861">
        <v>140069</v>
      </c>
      <c r="D1861" s="2">
        <v>42505</v>
      </c>
      <c r="E1861" t="s">
        <v>3873</v>
      </c>
      <c r="F1861" t="s">
        <v>59</v>
      </c>
      <c r="G1861">
        <v>0</v>
      </c>
      <c r="H1861">
        <v>0</v>
      </c>
      <c r="I1861">
        <v>0</v>
      </c>
      <c r="J1861">
        <v>0</v>
      </c>
      <c r="K1861">
        <v>90</v>
      </c>
      <c r="L1861" t="s">
        <v>60</v>
      </c>
      <c r="M1861" s="2">
        <v>41175</v>
      </c>
      <c r="N1861">
        <v>63.746161228406912</v>
      </c>
      <c r="O1861" t="s">
        <v>61</v>
      </c>
      <c r="P1861">
        <v>224827.85076775431</v>
      </c>
      <c r="Q1861" t="s">
        <v>62</v>
      </c>
      <c r="R1861">
        <v>234412.62770897831</v>
      </c>
      <c r="S1861">
        <v>76221.341317365266</v>
      </c>
      <c r="T1861" t="s">
        <v>63</v>
      </c>
      <c r="U1861" t="s">
        <v>64</v>
      </c>
      <c r="V1861">
        <v>17.504098360655739</v>
      </c>
      <c r="W1861">
        <v>340666.87704918027</v>
      </c>
      <c r="X1861" t="s">
        <v>65</v>
      </c>
      <c r="Y1861">
        <v>4.0983606557377053E-2</v>
      </c>
      <c r="Z1861" t="s">
        <v>66</v>
      </c>
      <c r="AA1861" t="s">
        <v>59</v>
      </c>
      <c r="AB1861">
        <v>2015</v>
      </c>
      <c r="AC1861" t="s">
        <v>247</v>
      </c>
      <c r="AD1861" s="2">
        <v>42505</v>
      </c>
      <c r="AE1861">
        <v>0</v>
      </c>
      <c r="AF1861">
        <v>1</v>
      </c>
      <c r="AG1861">
        <v>7</v>
      </c>
      <c r="AH1861">
        <v>12</v>
      </c>
      <c r="AI1861" t="s">
        <v>69</v>
      </c>
      <c r="AJ1861" t="s">
        <v>859</v>
      </c>
      <c r="AK1861" t="s">
        <v>195</v>
      </c>
      <c r="AL1861">
        <v>5776</v>
      </c>
      <c r="AM1861" t="s">
        <v>3933</v>
      </c>
      <c r="AN1861" t="s">
        <v>197</v>
      </c>
      <c r="AO1861" t="s">
        <v>3923</v>
      </c>
      <c r="AP1861" t="s">
        <v>140</v>
      </c>
      <c r="AQ1861" t="s">
        <v>75</v>
      </c>
      <c r="AR1861" t="s">
        <v>3873</v>
      </c>
      <c r="AS1861">
        <v>2015</v>
      </c>
      <c r="AT1861">
        <v>5818</v>
      </c>
      <c r="AU1861" t="s">
        <v>3875</v>
      </c>
      <c r="AV1861" t="s">
        <v>77</v>
      </c>
      <c r="AW1861" s="2">
        <v>31746</v>
      </c>
      <c r="AX1861" t="s">
        <v>66</v>
      </c>
      <c r="AY1861" t="s">
        <v>935</v>
      </c>
      <c r="AZ1861" t="s">
        <v>80</v>
      </c>
      <c r="BA1861">
        <v>193</v>
      </c>
      <c r="BB1861">
        <v>4483560.8424336975</v>
      </c>
      <c r="BC1861">
        <v>300000</v>
      </c>
      <c r="BD1861" s="2">
        <v>45473</v>
      </c>
      <c r="BE1861" t="s">
        <v>759</v>
      </c>
    </row>
    <row r="1862" spans="1:57" x14ac:dyDescent="0.3">
      <c r="A1862" t="s">
        <v>3939</v>
      </c>
      <c r="B1862">
        <v>2581384</v>
      </c>
      <c r="C1862">
        <v>140069</v>
      </c>
      <c r="D1862" s="2">
        <v>42512</v>
      </c>
      <c r="E1862" t="s">
        <v>3873</v>
      </c>
      <c r="F1862" t="s">
        <v>59</v>
      </c>
      <c r="G1862">
        <v>0</v>
      </c>
      <c r="H1862">
        <v>0</v>
      </c>
      <c r="I1862">
        <v>0</v>
      </c>
      <c r="J1862">
        <v>1</v>
      </c>
      <c r="K1862">
        <v>90</v>
      </c>
      <c r="L1862" t="s">
        <v>60</v>
      </c>
      <c r="M1862" s="2">
        <v>41175</v>
      </c>
      <c r="N1862">
        <v>63.746161228406912</v>
      </c>
      <c r="O1862" t="s">
        <v>61</v>
      </c>
      <c r="P1862">
        <v>224827.85076775431</v>
      </c>
      <c r="Q1862" t="s">
        <v>62</v>
      </c>
      <c r="R1862">
        <v>234412.62770897831</v>
      </c>
      <c r="S1862">
        <v>76221.341317365266</v>
      </c>
      <c r="T1862" t="s">
        <v>63</v>
      </c>
      <c r="U1862" t="s">
        <v>64</v>
      </c>
      <c r="V1862">
        <v>17.504098360655739</v>
      </c>
      <c r="W1862">
        <v>340666.87704918027</v>
      </c>
      <c r="X1862" t="s">
        <v>65</v>
      </c>
      <c r="Y1862">
        <v>4.0983606557377053E-2</v>
      </c>
      <c r="Z1862" t="s">
        <v>66</v>
      </c>
      <c r="AA1862" t="s">
        <v>59</v>
      </c>
      <c r="AB1862">
        <v>2015</v>
      </c>
      <c r="AC1862" t="s">
        <v>262</v>
      </c>
      <c r="AD1862" s="2">
        <v>42512</v>
      </c>
      <c r="AE1862">
        <v>4</v>
      </c>
      <c r="AF1862">
        <v>2</v>
      </c>
      <c r="AG1862">
        <v>12</v>
      </c>
      <c r="AH1862">
        <v>1</v>
      </c>
      <c r="AI1862" t="s">
        <v>859</v>
      </c>
      <c r="AJ1862" t="s">
        <v>902</v>
      </c>
      <c r="AK1862" t="s">
        <v>3925</v>
      </c>
      <c r="AL1862">
        <v>3144</v>
      </c>
      <c r="AM1862" t="s">
        <v>767</v>
      </c>
      <c r="AN1862" t="s">
        <v>3923</v>
      </c>
      <c r="AO1862" t="s">
        <v>762</v>
      </c>
      <c r="AP1862" t="s">
        <v>313</v>
      </c>
      <c r="AQ1862" t="s">
        <v>75</v>
      </c>
      <c r="AR1862" t="s">
        <v>3873</v>
      </c>
      <c r="AS1862">
        <v>2015</v>
      </c>
      <c r="AT1862">
        <v>5818</v>
      </c>
      <c r="AU1862" t="s">
        <v>3875</v>
      </c>
      <c r="AV1862" t="s">
        <v>77</v>
      </c>
      <c r="AW1862" s="2">
        <v>31746</v>
      </c>
      <c r="AX1862" t="s">
        <v>66</v>
      </c>
      <c r="AY1862" t="s">
        <v>935</v>
      </c>
      <c r="AZ1862" t="s">
        <v>80</v>
      </c>
      <c r="BA1862">
        <v>193</v>
      </c>
      <c r="BB1862">
        <v>4483560.8424336975</v>
      </c>
      <c r="BC1862">
        <v>300000</v>
      </c>
      <c r="BD1862" s="2">
        <v>45473</v>
      </c>
      <c r="BE1862" t="s">
        <v>759</v>
      </c>
    </row>
    <row r="1863" spans="1:57" x14ac:dyDescent="0.3">
      <c r="A1863" t="s">
        <v>3940</v>
      </c>
      <c r="B1863">
        <v>2581389</v>
      </c>
      <c r="C1863">
        <v>140069</v>
      </c>
      <c r="D1863" s="2">
        <v>42516</v>
      </c>
      <c r="E1863" t="s">
        <v>3873</v>
      </c>
      <c r="F1863" t="s">
        <v>59</v>
      </c>
      <c r="G1863">
        <v>0</v>
      </c>
      <c r="H1863">
        <v>0</v>
      </c>
      <c r="I1863">
        <v>0</v>
      </c>
      <c r="J1863">
        <v>0</v>
      </c>
      <c r="K1863">
        <v>90</v>
      </c>
      <c r="L1863" t="s">
        <v>60</v>
      </c>
      <c r="M1863" s="2">
        <v>41175</v>
      </c>
      <c r="N1863">
        <v>63.746161228406912</v>
      </c>
      <c r="O1863" t="s">
        <v>61</v>
      </c>
      <c r="P1863">
        <v>224827.85076775431</v>
      </c>
      <c r="Q1863" t="s">
        <v>62</v>
      </c>
      <c r="R1863">
        <v>234412.62770897831</v>
      </c>
      <c r="S1863">
        <v>76221.341317365266</v>
      </c>
      <c r="T1863" t="s">
        <v>63</v>
      </c>
      <c r="U1863" t="s">
        <v>64</v>
      </c>
      <c r="V1863">
        <v>17.504098360655739</v>
      </c>
      <c r="W1863">
        <v>340666.87704918027</v>
      </c>
      <c r="X1863" t="s">
        <v>65</v>
      </c>
      <c r="Y1863">
        <v>4.0983606557377053E-2</v>
      </c>
      <c r="Z1863" t="s">
        <v>66</v>
      </c>
      <c r="AA1863" t="s">
        <v>59</v>
      </c>
      <c r="AB1863">
        <v>2015</v>
      </c>
      <c r="AC1863" t="s">
        <v>543</v>
      </c>
      <c r="AD1863" s="2">
        <v>42516</v>
      </c>
      <c r="AE1863">
        <v>0</v>
      </c>
      <c r="AF1863">
        <v>2</v>
      </c>
      <c r="AG1863">
        <v>12</v>
      </c>
      <c r="AH1863">
        <v>4</v>
      </c>
      <c r="AI1863" t="s">
        <v>859</v>
      </c>
      <c r="AJ1863" t="s">
        <v>118</v>
      </c>
      <c r="AK1863" t="s">
        <v>3925</v>
      </c>
      <c r="AL1863">
        <v>3231</v>
      </c>
      <c r="AM1863" t="s">
        <v>3933</v>
      </c>
      <c r="AN1863" t="s">
        <v>3923</v>
      </c>
      <c r="AO1863" t="s">
        <v>120</v>
      </c>
      <c r="AP1863" t="s">
        <v>214</v>
      </c>
      <c r="AQ1863" t="s">
        <v>75</v>
      </c>
      <c r="AR1863" t="s">
        <v>3873</v>
      </c>
      <c r="AS1863">
        <v>2015</v>
      </c>
      <c r="AT1863">
        <v>5818</v>
      </c>
      <c r="AU1863" t="s">
        <v>3875</v>
      </c>
      <c r="AV1863" t="s">
        <v>77</v>
      </c>
      <c r="AW1863" s="2">
        <v>31746</v>
      </c>
      <c r="AX1863" t="s">
        <v>66</v>
      </c>
      <c r="AY1863" t="s">
        <v>935</v>
      </c>
      <c r="AZ1863" t="s">
        <v>80</v>
      </c>
      <c r="BA1863">
        <v>193</v>
      </c>
      <c r="BB1863">
        <v>4483560.8424336975</v>
      </c>
      <c r="BC1863">
        <v>300000</v>
      </c>
      <c r="BD1863" s="2">
        <v>45473</v>
      </c>
      <c r="BE1863" t="s">
        <v>759</v>
      </c>
    </row>
    <row r="1864" spans="1:57" x14ac:dyDescent="0.3">
      <c r="A1864" t="s">
        <v>3941</v>
      </c>
      <c r="B1864">
        <v>2581395</v>
      </c>
      <c r="C1864">
        <v>140069</v>
      </c>
      <c r="D1864" s="2">
        <v>42519</v>
      </c>
      <c r="E1864" t="s">
        <v>3873</v>
      </c>
      <c r="F1864" t="s">
        <v>59</v>
      </c>
      <c r="G1864">
        <v>0</v>
      </c>
      <c r="H1864">
        <v>0</v>
      </c>
      <c r="I1864">
        <v>0</v>
      </c>
      <c r="J1864">
        <v>0</v>
      </c>
      <c r="K1864">
        <v>90</v>
      </c>
      <c r="L1864" t="s">
        <v>60</v>
      </c>
      <c r="M1864" s="2">
        <v>41175</v>
      </c>
      <c r="N1864">
        <v>63.746161228406912</v>
      </c>
      <c r="O1864" t="s">
        <v>61</v>
      </c>
      <c r="P1864">
        <v>224827.85076775431</v>
      </c>
      <c r="Q1864" t="s">
        <v>62</v>
      </c>
      <c r="R1864">
        <v>234412.62770897831</v>
      </c>
      <c r="S1864">
        <v>76221.341317365266</v>
      </c>
      <c r="T1864" t="s">
        <v>63</v>
      </c>
      <c r="U1864" t="s">
        <v>64</v>
      </c>
      <c r="V1864">
        <v>17.504098360655739</v>
      </c>
      <c r="W1864">
        <v>340666.87704918027</v>
      </c>
      <c r="X1864" t="s">
        <v>65</v>
      </c>
      <c r="Y1864">
        <v>4.0983606557377053E-2</v>
      </c>
      <c r="Z1864" t="s">
        <v>66</v>
      </c>
      <c r="AA1864" t="s">
        <v>59</v>
      </c>
      <c r="AB1864">
        <v>2015</v>
      </c>
      <c r="AC1864" t="s">
        <v>272</v>
      </c>
      <c r="AD1864" s="2">
        <v>42519</v>
      </c>
      <c r="AE1864">
        <v>1</v>
      </c>
      <c r="AF1864">
        <v>0</v>
      </c>
      <c r="AG1864">
        <v>8</v>
      </c>
      <c r="AH1864">
        <v>12</v>
      </c>
      <c r="AI1864" t="s">
        <v>146</v>
      </c>
      <c r="AJ1864" t="s">
        <v>859</v>
      </c>
      <c r="AK1864" t="s">
        <v>898</v>
      </c>
      <c r="AL1864">
        <v>4154</v>
      </c>
      <c r="AM1864" t="s">
        <v>96</v>
      </c>
      <c r="AN1864" t="s">
        <v>899</v>
      </c>
      <c r="AO1864" t="s">
        <v>3923</v>
      </c>
      <c r="AP1864" t="s">
        <v>413</v>
      </c>
      <c r="AQ1864" t="s">
        <v>75</v>
      </c>
      <c r="AR1864" t="s">
        <v>3873</v>
      </c>
      <c r="AS1864">
        <v>2015</v>
      </c>
      <c r="AT1864">
        <v>5818</v>
      </c>
      <c r="AU1864" t="s">
        <v>3875</v>
      </c>
      <c r="AV1864" t="s">
        <v>77</v>
      </c>
      <c r="AW1864" s="2">
        <v>31746</v>
      </c>
      <c r="AX1864" t="s">
        <v>66</v>
      </c>
      <c r="AY1864" t="s">
        <v>935</v>
      </c>
      <c r="AZ1864" t="s">
        <v>80</v>
      </c>
      <c r="BA1864">
        <v>193</v>
      </c>
      <c r="BB1864">
        <v>4483560.8424336975</v>
      </c>
      <c r="BC1864">
        <v>300000</v>
      </c>
      <c r="BD1864" s="2">
        <v>45473</v>
      </c>
      <c r="BE1864" t="s">
        <v>759</v>
      </c>
    </row>
    <row r="1865" spans="1:57" x14ac:dyDescent="0.3">
      <c r="A1865" t="s">
        <v>3942</v>
      </c>
      <c r="B1865">
        <v>2320457</v>
      </c>
      <c r="C1865">
        <v>124732</v>
      </c>
      <c r="D1865" s="2">
        <v>41490</v>
      </c>
      <c r="E1865" t="s">
        <v>3943</v>
      </c>
      <c r="F1865" t="s">
        <v>705</v>
      </c>
      <c r="G1865">
        <v>0</v>
      </c>
      <c r="H1865">
        <v>0</v>
      </c>
      <c r="I1865">
        <v>0</v>
      </c>
      <c r="J1865">
        <v>0</v>
      </c>
      <c r="K1865">
        <v>120</v>
      </c>
      <c r="L1865" t="s">
        <v>60</v>
      </c>
      <c r="M1865" s="2">
        <v>41175</v>
      </c>
      <c r="N1865">
        <v>63.746161228406912</v>
      </c>
      <c r="O1865" t="s">
        <v>61</v>
      </c>
      <c r="P1865">
        <v>224827.85076775431</v>
      </c>
      <c r="Q1865" t="s">
        <v>62</v>
      </c>
      <c r="R1865">
        <v>234412.62770897831</v>
      </c>
      <c r="S1865">
        <v>76221.341317365266</v>
      </c>
      <c r="T1865" t="s">
        <v>63</v>
      </c>
      <c r="U1865" t="s">
        <v>64</v>
      </c>
      <c r="V1865">
        <v>17.504098360655739</v>
      </c>
      <c r="W1865">
        <v>340666.87704918027</v>
      </c>
      <c r="X1865" t="s">
        <v>65</v>
      </c>
      <c r="Y1865">
        <v>4.0983606557377053E-2</v>
      </c>
      <c r="Z1865" t="s">
        <v>66</v>
      </c>
      <c r="AA1865" t="s">
        <v>705</v>
      </c>
      <c r="AB1865">
        <v>2013</v>
      </c>
      <c r="AC1865" t="s">
        <v>1353</v>
      </c>
      <c r="AD1865" s="2">
        <v>41490</v>
      </c>
      <c r="AE1865">
        <v>2</v>
      </c>
      <c r="AF1865">
        <v>3</v>
      </c>
      <c r="AG1865">
        <v>9.2795335992635781</v>
      </c>
      <c r="AH1865">
        <v>9.5790119668609996</v>
      </c>
      <c r="AI1865" t="s">
        <v>3944</v>
      </c>
      <c r="AJ1865" t="s">
        <v>1881</v>
      </c>
      <c r="AK1865" t="s">
        <v>3945</v>
      </c>
      <c r="AL1865">
        <v>5446</v>
      </c>
      <c r="AM1865" t="s">
        <v>690</v>
      </c>
      <c r="AN1865" t="s">
        <v>89</v>
      </c>
      <c r="AO1865" t="s">
        <v>636</v>
      </c>
      <c r="AP1865" t="s">
        <v>304</v>
      </c>
      <c r="AQ1865" t="s">
        <v>286</v>
      </c>
      <c r="AR1865" t="s">
        <v>3943</v>
      </c>
      <c r="AS1865">
        <v>2023</v>
      </c>
      <c r="AT1865">
        <v>533</v>
      </c>
      <c r="AU1865" t="s">
        <v>3946</v>
      </c>
      <c r="AV1865" t="s">
        <v>1822</v>
      </c>
      <c r="AW1865" s="2">
        <v>33997</v>
      </c>
      <c r="AX1865" t="s">
        <v>66</v>
      </c>
      <c r="AY1865" t="s">
        <v>935</v>
      </c>
      <c r="AZ1865" t="s">
        <v>3427</v>
      </c>
      <c r="BA1865">
        <v>194</v>
      </c>
      <c r="BB1865">
        <v>2000000</v>
      </c>
      <c r="BC1865">
        <v>15000000</v>
      </c>
      <c r="BD1865" s="2">
        <v>45473</v>
      </c>
      <c r="BE1865" t="s">
        <v>3947</v>
      </c>
    </row>
    <row r="1866" spans="1:57" x14ac:dyDescent="0.3">
      <c r="A1866" t="s">
        <v>3948</v>
      </c>
      <c r="B1866">
        <v>2321034</v>
      </c>
      <c r="C1866">
        <v>124732</v>
      </c>
      <c r="D1866" s="2">
        <v>41496</v>
      </c>
      <c r="E1866" t="s">
        <v>3943</v>
      </c>
      <c r="F1866" t="s">
        <v>624</v>
      </c>
      <c r="G1866">
        <v>0</v>
      </c>
      <c r="H1866">
        <v>0</v>
      </c>
      <c r="I1866">
        <v>1</v>
      </c>
      <c r="J1866">
        <v>0</v>
      </c>
      <c r="K1866">
        <v>90</v>
      </c>
      <c r="L1866" t="s">
        <v>3949</v>
      </c>
      <c r="M1866" s="2">
        <v>41496</v>
      </c>
      <c r="N1866">
        <v>32</v>
      </c>
      <c r="O1866" t="s">
        <v>122</v>
      </c>
      <c r="P1866">
        <v>124732</v>
      </c>
      <c r="Q1866" t="s">
        <v>3950</v>
      </c>
      <c r="R1866">
        <v>234412.62770897831</v>
      </c>
      <c r="S1866">
        <v>37013</v>
      </c>
      <c r="T1866" t="s">
        <v>63</v>
      </c>
      <c r="U1866" t="s">
        <v>64</v>
      </c>
      <c r="V1866">
        <v>17.504098360655739</v>
      </c>
      <c r="W1866">
        <v>340666.87704918027</v>
      </c>
      <c r="X1866" t="s">
        <v>65</v>
      </c>
      <c r="Y1866">
        <v>4.0983606557377053E-2</v>
      </c>
      <c r="Z1866" t="s">
        <v>66</v>
      </c>
      <c r="AA1866" t="s">
        <v>624</v>
      </c>
      <c r="AB1866">
        <v>2013</v>
      </c>
      <c r="AC1866" t="s">
        <v>67</v>
      </c>
      <c r="AD1866" s="2">
        <v>41496</v>
      </c>
      <c r="AE1866">
        <v>6</v>
      </c>
      <c r="AF1866">
        <v>1</v>
      </c>
      <c r="AG1866">
        <v>1</v>
      </c>
      <c r="AH1866">
        <v>18</v>
      </c>
      <c r="AI1866" t="s">
        <v>1881</v>
      </c>
      <c r="AJ1866" t="s">
        <v>1399</v>
      </c>
      <c r="AK1866" t="s">
        <v>634</v>
      </c>
      <c r="AL1866">
        <v>54376</v>
      </c>
      <c r="AM1866" t="s">
        <v>1834</v>
      </c>
      <c r="AN1866" t="s">
        <v>636</v>
      </c>
      <c r="AO1866" t="s">
        <v>741</v>
      </c>
      <c r="AP1866" t="s">
        <v>755</v>
      </c>
      <c r="AQ1866" t="s">
        <v>75</v>
      </c>
      <c r="AR1866" t="s">
        <v>3943</v>
      </c>
      <c r="AS1866">
        <v>2023</v>
      </c>
      <c r="AT1866">
        <v>533</v>
      </c>
      <c r="AU1866" t="s">
        <v>3946</v>
      </c>
      <c r="AV1866" t="s">
        <v>1822</v>
      </c>
      <c r="AW1866" s="2">
        <v>33997</v>
      </c>
      <c r="AX1866" t="s">
        <v>66</v>
      </c>
      <c r="AY1866" t="s">
        <v>935</v>
      </c>
      <c r="AZ1866" t="s">
        <v>3427</v>
      </c>
      <c r="BA1866">
        <v>194</v>
      </c>
      <c r="BB1866">
        <v>2000000</v>
      </c>
      <c r="BC1866">
        <v>15000000</v>
      </c>
      <c r="BD1866" s="2">
        <v>45473</v>
      </c>
      <c r="BE1866" t="s">
        <v>3947</v>
      </c>
    </row>
    <row r="1867" spans="1:57" x14ac:dyDescent="0.3">
      <c r="A1867" t="s">
        <v>3951</v>
      </c>
      <c r="B1867">
        <v>2321049</v>
      </c>
      <c r="C1867">
        <v>124732</v>
      </c>
      <c r="D1867" s="2">
        <v>41504</v>
      </c>
      <c r="E1867" t="s">
        <v>3943</v>
      </c>
      <c r="F1867" t="s">
        <v>624</v>
      </c>
      <c r="G1867">
        <v>0</v>
      </c>
      <c r="H1867">
        <v>0</v>
      </c>
      <c r="I1867">
        <v>0</v>
      </c>
      <c r="J1867">
        <v>0</v>
      </c>
      <c r="K1867">
        <v>8</v>
      </c>
      <c r="L1867" t="s">
        <v>1880</v>
      </c>
      <c r="M1867" s="2">
        <v>41504</v>
      </c>
      <c r="N1867">
        <v>71</v>
      </c>
      <c r="O1867" t="s">
        <v>115</v>
      </c>
      <c r="P1867">
        <v>49723</v>
      </c>
      <c r="Q1867" t="s">
        <v>217</v>
      </c>
      <c r="R1867">
        <v>234412.62770897831</v>
      </c>
      <c r="S1867">
        <v>76221.341317365266</v>
      </c>
      <c r="T1867" t="s">
        <v>63</v>
      </c>
      <c r="U1867" t="s">
        <v>64</v>
      </c>
      <c r="V1867">
        <v>17.504098360655739</v>
      </c>
      <c r="W1867">
        <v>340666.87704918027</v>
      </c>
      <c r="X1867" t="s">
        <v>65</v>
      </c>
      <c r="Y1867">
        <v>4.0983606557377053E-2</v>
      </c>
      <c r="Z1867" t="s">
        <v>66</v>
      </c>
      <c r="AA1867" t="s">
        <v>624</v>
      </c>
      <c r="AB1867">
        <v>2013</v>
      </c>
      <c r="AC1867" t="s">
        <v>94</v>
      </c>
      <c r="AD1867" s="2">
        <v>41504</v>
      </c>
      <c r="AE1867">
        <v>2</v>
      </c>
      <c r="AF1867">
        <v>2</v>
      </c>
      <c r="AG1867">
        <v>11</v>
      </c>
      <c r="AH1867">
        <v>6</v>
      </c>
      <c r="AI1867" t="s">
        <v>1856</v>
      </c>
      <c r="AJ1867" t="s">
        <v>1881</v>
      </c>
      <c r="AK1867" t="s">
        <v>1825</v>
      </c>
      <c r="AL1867">
        <v>37068</v>
      </c>
      <c r="AM1867" t="s">
        <v>660</v>
      </c>
      <c r="AN1867" t="s">
        <v>1386</v>
      </c>
      <c r="AO1867" t="s">
        <v>636</v>
      </c>
      <c r="AP1867" t="s">
        <v>187</v>
      </c>
      <c r="AQ1867" t="s">
        <v>75</v>
      </c>
      <c r="AR1867" t="s">
        <v>3943</v>
      </c>
      <c r="AS1867">
        <v>2023</v>
      </c>
      <c r="AT1867">
        <v>533</v>
      </c>
      <c r="AU1867" t="s">
        <v>3946</v>
      </c>
      <c r="AV1867" t="s">
        <v>1822</v>
      </c>
      <c r="AW1867" s="2">
        <v>33997</v>
      </c>
      <c r="AX1867" t="s">
        <v>66</v>
      </c>
      <c r="AY1867" t="s">
        <v>935</v>
      </c>
      <c r="AZ1867" t="s">
        <v>3427</v>
      </c>
      <c r="BA1867">
        <v>194</v>
      </c>
      <c r="BB1867">
        <v>2000000</v>
      </c>
      <c r="BC1867">
        <v>15000000</v>
      </c>
      <c r="BD1867" s="2">
        <v>45473</v>
      </c>
      <c r="BE1867" t="s">
        <v>3947</v>
      </c>
    </row>
    <row r="1868" spans="1:57" x14ac:dyDescent="0.3">
      <c r="A1868" t="s">
        <v>3952</v>
      </c>
      <c r="B1868">
        <v>2321061</v>
      </c>
      <c r="C1868">
        <v>124732</v>
      </c>
      <c r="D1868" s="2">
        <v>41510</v>
      </c>
      <c r="E1868" t="s">
        <v>3943</v>
      </c>
      <c r="F1868" t="s">
        <v>624</v>
      </c>
      <c r="G1868">
        <v>0</v>
      </c>
      <c r="H1868">
        <v>0</v>
      </c>
      <c r="I1868">
        <v>0</v>
      </c>
      <c r="J1868">
        <v>0</v>
      </c>
      <c r="K1868">
        <v>23</v>
      </c>
      <c r="L1868" t="s">
        <v>3953</v>
      </c>
      <c r="M1868" s="2">
        <v>41510</v>
      </c>
      <c r="N1868">
        <v>23</v>
      </c>
      <c r="O1868" t="s">
        <v>61</v>
      </c>
      <c r="P1868">
        <v>124732</v>
      </c>
      <c r="Q1868" t="s">
        <v>261</v>
      </c>
      <c r="R1868">
        <v>4691</v>
      </c>
      <c r="S1868">
        <v>76221.341317365266</v>
      </c>
      <c r="T1868" t="s">
        <v>63</v>
      </c>
      <c r="U1868" t="s">
        <v>64</v>
      </c>
      <c r="V1868">
        <v>17.504098360655739</v>
      </c>
      <c r="W1868">
        <v>340666.87704918027</v>
      </c>
      <c r="X1868" t="s">
        <v>65</v>
      </c>
      <c r="Y1868">
        <v>4.0983606557377053E-2</v>
      </c>
      <c r="Z1868" t="s">
        <v>66</v>
      </c>
      <c r="AA1868" t="s">
        <v>624</v>
      </c>
      <c r="AB1868">
        <v>2013</v>
      </c>
      <c r="AC1868" t="s">
        <v>107</v>
      </c>
      <c r="AD1868" s="2">
        <v>41510</v>
      </c>
      <c r="AE1868">
        <v>1</v>
      </c>
      <c r="AF1868">
        <v>0</v>
      </c>
      <c r="AG1868">
        <v>5</v>
      </c>
      <c r="AH1868">
        <v>16</v>
      </c>
      <c r="AI1868" t="s">
        <v>1881</v>
      </c>
      <c r="AJ1868" t="s">
        <v>1388</v>
      </c>
      <c r="AK1868" t="s">
        <v>634</v>
      </c>
      <c r="AL1868">
        <v>63574</v>
      </c>
      <c r="AM1868" t="s">
        <v>720</v>
      </c>
      <c r="AN1868" t="s">
        <v>636</v>
      </c>
      <c r="AO1868" t="s">
        <v>734</v>
      </c>
      <c r="AP1868" t="s">
        <v>413</v>
      </c>
      <c r="AQ1868" t="s">
        <v>75</v>
      </c>
      <c r="AR1868" t="s">
        <v>3943</v>
      </c>
      <c r="AS1868">
        <v>2023</v>
      </c>
      <c r="AT1868">
        <v>533</v>
      </c>
      <c r="AU1868" t="s">
        <v>3946</v>
      </c>
      <c r="AV1868" t="s">
        <v>1822</v>
      </c>
      <c r="AW1868" s="2">
        <v>33997</v>
      </c>
      <c r="AX1868" t="s">
        <v>66</v>
      </c>
      <c r="AY1868" t="s">
        <v>935</v>
      </c>
      <c r="AZ1868" t="s">
        <v>3427</v>
      </c>
      <c r="BA1868">
        <v>194</v>
      </c>
      <c r="BB1868">
        <v>2000000</v>
      </c>
      <c r="BC1868">
        <v>15000000</v>
      </c>
      <c r="BD1868" s="2">
        <v>45473</v>
      </c>
      <c r="BE1868" t="s">
        <v>3947</v>
      </c>
    </row>
    <row r="1869" spans="1:57" x14ac:dyDescent="0.3">
      <c r="A1869" t="s">
        <v>3954</v>
      </c>
      <c r="B1869">
        <v>2321067</v>
      </c>
      <c r="C1869">
        <v>124732</v>
      </c>
      <c r="D1869" s="2">
        <v>41517</v>
      </c>
      <c r="E1869" t="s">
        <v>3943</v>
      </c>
      <c r="F1869" t="s">
        <v>624</v>
      </c>
      <c r="G1869">
        <v>0</v>
      </c>
      <c r="H1869">
        <v>0</v>
      </c>
      <c r="I1869">
        <v>0</v>
      </c>
      <c r="J1869">
        <v>0</v>
      </c>
      <c r="K1869">
        <v>90</v>
      </c>
      <c r="L1869" t="s">
        <v>60</v>
      </c>
      <c r="M1869" s="2">
        <v>41175</v>
      </c>
      <c r="N1869">
        <v>63.746161228406912</v>
      </c>
      <c r="O1869" t="s">
        <v>61</v>
      </c>
      <c r="P1869">
        <v>224827.85076775431</v>
      </c>
      <c r="Q1869" t="s">
        <v>62</v>
      </c>
      <c r="R1869">
        <v>234412.62770897831</v>
      </c>
      <c r="S1869">
        <v>76221.341317365266</v>
      </c>
      <c r="T1869" t="s">
        <v>63</v>
      </c>
      <c r="U1869" t="s">
        <v>64</v>
      </c>
      <c r="V1869">
        <v>17.504098360655739</v>
      </c>
      <c r="W1869">
        <v>340666.87704918027</v>
      </c>
      <c r="X1869" t="s">
        <v>65</v>
      </c>
      <c r="Y1869">
        <v>4.0983606557377053E-2</v>
      </c>
      <c r="Z1869" t="s">
        <v>66</v>
      </c>
      <c r="AA1869" t="s">
        <v>624</v>
      </c>
      <c r="AB1869">
        <v>2013</v>
      </c>
      <c r="AC1869" t="s">
        <v>117</v>
      </c>
      <c r="AD1869" s="2">
        <v>41517</v>
      </c>
      <c r="AE1869">
        <v>2</v>
      </c>
      <c r="AF1869">
        <v>0</v>
      </c>
      <c r="AG1869">
        <v>8</v>
      </c>
      <c r="AH1869">
        <v>6</v>
      </c>
      <c r="AI1869" t="s">
        <v>695</v>
      </c>
      <c r="AJ1869" t="s">
        <v>1881</v>
      </c>
      <c r="AK1869" t="s">
        <v>1370</v>
      </c>
      <c r="AL1869">
        <v>28625</v>
      </c>
      <c r="AM1869" t="s">
        <v>682</v>
      </c>
      <c r="AN1869" t="s">
        <v>1371</v>
      </c>
      <c r="AO1869" t="s">
        <v>636</v>
      </c>
      <c r="AP1869" t="s">
        <v>211</v>
      </c>
      <c r="AQ1869" t="s">
        <v>75</v>
      </c>
      <c r="AR1869" t="s">
        <v>3943</v>
      </c>
      <c r="AS1869">
        <v>2023</v>
      </c>
      <c r="AT1869">
        <v>533</v>
      </c>
      <c r="AU1869" t="s">
        <v>3946</v>
      </c>
      <c r="AV1869" t="s">
        <v>1822</v>
      </c>
      <c r="AW1869" s="2">
        <v>33997</v>
      </c>
      <c r="AX1869" t="s">
        <v>66</v>
      </c>
      <c r="AY1869" t="s">
        <v>935</v>
      </c>
      <c r="AZ1869" t="s">
        <v>3427</v>
      </c>
      <c r="BA1869">
        <v>194</v>
      </c>
      <c r="BB1869">
        <v>2000000</v>
      </c>
      <c r="BC1869">
        <v>15000000</v>
      </c>
      <c r="BD1869" s="2">
        <v>45473</v>
      </c>
      <c r="BE1869" t="s">
        <v>3947</v>
      </c>
    </row>
    <row r="1870" spans="1:57" x14ac:dyDescent="0.3">
      <c r="A1870" t="s">
        <v>3955</v>
      </c>
      <c r="B1870">
        <v>2321080</v>
      </c>
      <c r="C1870">
        <v>124732</v>
      </c>
      <c r="D1870" s="2">
        <v>41530</v>
      </c>
      <c r="E1870" t="s">
        <v>3943</v>
      </c>
      <c r="F1870" t="s">
        <v>624</v>
      </c>
      <c r="G1870">
        <v>0</v>
      </c>
      <c r="H1870">
        <v>0</v>
      </c>
      <c r="I1870">
        <v>0</v>
      </c>
      <c r="J1870">
        <v>0</v>
      </c>
      <c r="K1870">
        <v>90</v>
      </c>
      <c r="L1870" t="s">
        <v>60</v>
      </c>
      <c r="M1870" s="2">
        <v>41175</v>
      </c>
      <c r="N1870">
        <v>63.746161228406912</v>
      </c>
      <c r="O1870" t="s">
        <v>61</v>
      </c>
      <c r="P1870">
        <v>224827.85076775431</v>
      </c>
      <c r="Q1870" t="s">
        <v>62</v>
      </c>
      <c r="R1870">
        <v>234412.62770897831</v>
      </c>
      <c r="S1870">
        <v>76221.341317365266</v>
      </c>
      <c r="T1870" t="s">
        <v>63</v>
      </c>
      <c r="U1870" t="s">
        <v>64</v>
      </c>
      <c r="V1870">
        <v>17.504098360655739</v>
      </c>
      <c r="W1870">
        <v>340666.87704918027</v>
      </c>
      <c r="X1870" t="s">
        <v>65</v>
      </c>
      <c r="Y1870">
        <v>4.0983606557377053E-2</v>
      </c>
      <c r="Z1870" t="s">
        <v>66</v>
      </c>
      <c r="AA1870" t="s">
        <v>624</v>
      </c>
      <c r="AB1870">
        <v>2013</v>
      </c>
      <c r="AC1870" t="s">
        <v>127</v>
      </c>
      <c r="AD1870" s="2">
        <v>41530</v>
      </c>
      <c r="AE1870">
        <v>0</v>
      </c>
      <c r="AF1870">
        <v>1</v>
      </c>
      <c r="AG1870">
        <v>8</v>
      </c>
      <c r="AH1870">
        <v>10</v>
      </c>
      <c r="AI1870" t="s">
        <v>1881</v>
      </c>
      <c r="AJ1870" t="s">
        <v>1900</v>
      </c>
      <c r="AK1870" t="s">
        <v>634</v>
      </c>
      <c r="AL1870">
        <v>46624</v>
      </c>
      <c r="AM1870" t="s">
        <v>726</v>
      </c>
      <c r="AN1870" t="s">
        <v>636</v>
      </c>
      <c r="AO1870" t="s">
        <v>1441</v>
      </c>
      <c r="AP1870" t="s">
        <v>140</v>
      </c>
      <c r="AQ1870" t="s">
        <v>75</v>
      </c>
      <c r="AR1870" t="s">
        <v>3943</v>
      </c>
      <c r="AS1870">
        <v>2023</v>
      </c>
      <c r="AT1870">
        <v>533</v>
      </c>
      <c r="AU1870" t="s">
        <v>3946</v>
      </c>
      <c r="AV1870" t="s">
        <v>1822</v>
      </c>
      <c r="AW1870" s="2">
        <v>33997</v>
      </c>
      <c r="AX1870" t="s">
        <v>66</v>
      </c>
      <c r="AY1870" t="s">
        <v>935</v>
      </c>
      <c r="AZ1870" t="s">
        <v>3427</v>
      </c>
      <c r="BA1870">
        <v>194</v>
      </c>
      <c r="BB1870">
        <v>2000000</v>
      </c>
      <c r="BC1870">
        <v>15000000</v>
      </c>
      <c r="BD1870" s="2">
        <v>45473</v>
      </c>
      <c r="BE1870" t="s">
        <v>3947</v>
      </c>
    </row>
    <row r="1871" spans="1:57" x14ac:dyDescent="0.3">
      <c r="A1871" t="s">
        <v>3956</v>
      </c>
      <c r="B1871">
        <v>2321087</v>
      </c>
      <c r="C1871">
        <v>124732</v>
      </c>
      <c r="D1871" s="2">
        <v>41539</v>
      </c>
      <c r="E1871" t="s">
        <v>3943</v>
      </c>
      <c r="F1871" t="s">
        <v>624</v>
      </c>
      <c r="G1871">
        <v>0</v>
      </c>
      <c r="H1871">
        <v>0</v>
      </c>
      <c r="I1871">
        <v>0</v>
      </c>
      <c r="J1871">
        <v>0</v>
      </c>
      <c r="K1871">
        <v>20</v>
      </c>
      <c r="L1871" t="s">
        <v>3957</v>
      </c>
      <c r="M1871" s="2">
        <v>41539</v>
      </c>
      <c r="N1871">
        <v>20</v>
      </c>
      <c r="O1871" t="s">
        <v>61</v>
      </c>
      <c r="P1871">
        <v>124732</v>
      </c>
      <c r="Q1871" t="s">
        <v>261</v>
      </c>
      <c r="R1871">
        <v>411</v>
      </c>
      <c r="S1871">
        <v>76221.341317365266</v>
      </c>
      <c r="T1871" t="s">
        <v>63</v>
      </c>
      <c r="U1871" t="s">
        <v>64</v>
      </c>
      <c r="V1871">
        <v>17.504098360655739</v>
      </c>
      <c r="W1871">
        <v>340666.87704918027</v>
      </c>
      <c r="X1871" t="s">
        <v>65</v>
      </c>
      <c r="Y1871">
        <v>4.0983606557377053E-2</v>
      </c>
      <c r="Z1871" t="s">
        <v>66</v>
      </c>
      <c r="AA1871" t="s">
        <v>624</v>
      </c>
      <c r="AB1871">
        <v>2013</v>
      </c>
      <c r="AC1871" t="s">
        <v>136</v>
      </c>
      <c r="AD1871" s="2">
        <v>41539</v>
      </c>
      <c r="AE1871">
        <v>1</v>
      </c>
      <c r="AF1871">
        <v>1</v>
      </c>
      <c r="AG1871">
        <v>17</v>
      </c>
      <c r="AH1871">
        <v>10</v>
      </c>
      <c r="AI1871" t="s">
        <v>706</v>
      </c>
      <c r="AJ1871" t="s">
        <v>1881</v>
      </c>
      <c r="AK1871" t="s">
        <v>731</v>
      </c>
      <c r="AL1871">
        <v>23200</v>
      </c>
      <c r="AM1871" t="s">
        <v>648</v>
      </c>
      <c r="AN1871" t="s">
        <v>707</v>
      </c>
      <c r="AO1871" t="s">
        <v>636</v>
      </c>
      <c r="AP1871" t="s">
        <v>74</v>
      </c>
      <c r="AQ1871" t="s">
        <v>75</v>
      </c>
      <c r="AR1871" t="s">
        <v>3943</v>
      </c>
      <c r="AS1871">
        <v>2023</v>
      </c>
      <c r="AT1871">
        <v>533</v>
      </c>
      <c r="AU1871" t="s">
        <v>3946</v>
      </c>
      <c r="AV1871" t="s">
        <v>1822</v>
      </c>
      <c r="AW1871" s="2">
        <v>33997</v>
      </c>
      <c r="AX1871" t="s">
        <v>66</v>
      </c>
      <c r="AY1871" t="s">
        <v>935</v>
      </c>
      <c r="AZ1871" t="s">
        <v>3427</v>
      </c>
      <c r="BA1871">
        <v>194</v>
      </c>
      <c r="BB1871">
        <v>2000000</v>
      </c>
      <c r="BC1871">
        <v>15000000</v>
      </c>
      <c r="BD1871" s="2">
        <v>45473</v>
      </c>
      <c r="BE1871" t="s">
        <v>3947</v>
      </c>
    </row>
    <row r="1872" spans="1:57" x14ac:dyDescent="0.3">
      <c r="A1872" t="s">
        <v>3958</v>
      </c>
      <c r="B1872">
        <v>2321188</v>
      </c>
      <c r="C1872">
        <v>124732</v>
      </c>
      <c r="D1872" s="2">
        <v>41616</v>
      </c>
      <c r="E1872" t="s">
        <v>3943</v>
      </c>
      <c r="F1872" t="s">
        <v>624</v>
      </c>
      <c r="G1872">
        <v>0</v>
      </c>
      <c r="H1872">
        <v>0</v>
      </c>
      <c r="I1872">
        <v>0</v>
      </c>
      <c r="J1872">
        <v>0</v>
      </c>
      <c r="K1872">
        <v>90</v>
      </c>
      <c r="L1872" t="s">
        <v>60</v>
      </c>
      <c r="M1872" s="2">
        <v>41175</v>
      </c>
      <c r="N1872">
        <v>63.746161228406912</v>
      </c>
      <c r="O1872" t="s">
        <v>61</v>
      </c>
      <c r="P1872">
        <v>224827.85076775431</v>
      </c>
      <c r="Q1872" t="s">
        <v>62</v>
      </c>
      <c r="R1872">
        <v>234412.62770897831</v>
      </c>
      <c r="S1872">
        <v>76221.341317365266</v>
      </c>
      <c r="T1872" t="s">
        <v>63</v>
      </c>
      <c r="U1872" t="s">
        <v>64</v>
      </c>
      <c r="V1872">
        <v>17.504098360655739</v>
      </c>
      <c r="W1872">
        <v>340666.87704918027</v>
      </c>
      <c r="X1872" t="s">
        <v>65</v>
      </c>
      <c r="Y1872">
        <v>4.0983606557377053E-2</v>
      </c>
      <c r="Z1872" t="s">
        <v>66</v>
      </c>
      <c r="AA1872" t="s">
        <v>624</v>
      </c>
      <c r="AB1872">
        <v>2013</v>
      </c>
      <c r="AC1872" t="s">
        <v>436</v>
      </c>
      <c r="AD1872" s="2">
        <v>41616</v>
      </c>
      <c r="AE1872">
        <v>0</v>
      </c>
      <c r="AF1872">
        <v>2</v>
      </c>
      <c r="AG1872">
        <v>18</v>
      </c>
      <c r="AH1872">
        <v>7</v>
      </c>
      <c r="AI1872" t="s">
        <v>1886</v>
      </c>
      <c r="AJ1872" t="s">
        <v>1881</v>
      </c>
      <c r="AK1872" t="s">
        <v>1887</v>
      </c>
      <c r="AL1872">
        <v>23100</v>
      </c>
      <c r="AM1872" t="s">
        <v>1841</v>
      </c>
      <c r="AN1872" t="s">
        <v>1888</v>
      </c>
      <c r="AO1872" t="s">
        <v>636</v>
      </c>
      <c r="AP1872" t="s">
        <v>214</v>
      </c>
      <c r="AQ1872" t="s">
        <v>75</v>
      </c>
      <c r="AR1872" t="s">
        <v>3943</v>
      </c>
      <c r="AS1872">
        <v>2023</v>
      </c>
      <c r="AT1872">
        <v>533</v>
      </c>
      <c r="AU1872" t="s">
        <v>3946</v>
      </c>
      <c r="AV1872" t="s">
        <v>1822</v>
      </c>
      <c r="AW1872" s="2">
        <v>33997</v>
      </c>
      <c r="AX1872" t="s">
        <v>66</v>
      </c>
      <c r="AY1872" t="s">
        <v>935</v>
      </c>
      <c r="AZ1872" t="s">
        <v>3427</v>
      </c>
      <c r="BA1872">
        <v>194</v>
      </c>
      <c r="BB1872">
        <v>2000000</v>
      </c>
      <c r="BC1872">
        <v>15000000</v>
      </c>
      <c r="BD1872" s="2">
        <v>45473</v>
      </c>
      <c r="BE1872" t="s">
        <v>3947</v>
      </c>
    </row>
    <row r="1873" spans="1:57" x14ac:dyDescent="0.3">
      <c r="A1873" t="s">
        <v>3959</v>
      </c>
      <c r="B1873">
        <v>2321658</v>
      </c>
      <c r="C1873">
        <v>124732</v>
      </c>
      <c r="D1873" s="2">
        <v>41621</v>
      </c>
      <c r="E1873" t="s">
        <v>3943</v>
      </c>
      <c r="F1873" t="s">
        <v>624</v>
      </c>
      <c r="G1873">
        <v>0</v>
      </c>
      <c r="H1873">
        <v>0</v>
      </c>
      <c r="I1873">
        <v>0</v>
      </c>
      <c r="J1873">
        <v>0</v>
      </c>
      <c r="K1873">
        <v>38</v>
      </c>
      <c r="L1873" t="s">
        <v>3960</v>
      </c>
      <c r="M1873" s="2">
        <v>41621</v>
      </c>
      <c r="N1873">
        <v>38</v>
      </c>
      <c r="O1873" t="s">
        <v>61</v>
      </c>
      <c r="P1873">
        <v>124732</v>
      </c>
      <c r="Q1873" t="s">
        <v>62</v>
      </c>
      <c r="R1873">
        <v>4691</v>
      </c>
      <c r="S1873">
        <v>76221.341317365266</v>
      </c>
      <c r="T1873" t="s">
        <v>63</v>
      </c>
      <c r="U1873" t="s">
        <v>64</v>
      </c>
      <c r="V1873">
        <v>17.504098360655739</v>
      </c>
      <c r="W1873">
        <v>340666.87704918027</v>
      </c>
      <c r="X1873" t="s">
        <v>65</v>
      </c>
      <c r="Y1873">
        <v>4.0983606557377053E-2</v>
      </c>
      <c r="Z1873" t="s">
        <v>66</v>
      </c>
      <c r="AA1873" t="s">
        <v>624</v>
      </c>
      <c r="AB1873">
        <v>2013</v>
      </c>
      <c r="AC1873" t="s">
        <v>210</v>
      </c>
      <c r="AD1873" s="2">
        <v>41621</v>
      </c>
      <c r="AE1873">
        <v>3</v>
      </c>
      <c r="AF1873">
        <v>2</v>
      </c>
      <c r="AG1873">
        <v>7</v>
      </c>
      <c r="AH1873">
        <v>14</v>
      </c>
      <c r="AI1873" t="s">
        <v>1881</v>
      </c>
      <c r="AJ1873" t="s">
        <v>1894</v>
      </c>
      <c r="AK1873" t="s">
        <v>634</v>
      </c>
      <c r="AL1873">
        <v>48721</v>
      </c>
      <c r="AM1873" t="s">
        <v>667</v>
      </c>
      <c r="AN1873" t="s">
        <v>636</v>
      </c>
      <c r="AO1873" t="s">
        <v>629</v>
      </c>
      <c r="AP1873" t="s">
        <v>178</v>
      </c>
      <c r="AQ1873" t="s">
        <v>75</v>
      </c>
      <c r="AR1873" t="s">
        <v>3943</v>
      </c>
      <c r="AS1873">
        <v>2023</v>
      </c>
      <c r="AT1873">
        <v>533</v>
      </c>
      <c r="AU1873" t="s">
        <v>3946</v>
      </c>
      <c r="AV1873" t="s">
        <v>1822</v>
      </c>
      <c r="AW1873" s="2">
        <v>33997</v>
      </c>
      <c r="AX1873" t="s">
        <v>66</v>
      </c>
      <c r="AY1873" t="s">
        <v>935</v>
      </c>
      <c r="AZ1873" t="s">
        <v>3427</v>
      </c>
      <c r="BA1873">
        <v>194</v>
      </c>
      <c r="BB1873">
        <v>2000000</v>
      </c>
      <c r="BC1873">
        <v>15000000</v>
      </c>
      <c r="BD1873" s="2">
        <v>45473</v>
      </c>
      <c r="BE1873" t="s">
        <v>3947</v>
      </c>
    </row>
    <row r="1874" spans="1:57" x14ac:dyDescent="0.3">
      <c r="A1874" t="s">
        <v>3961</v>
      </c>
      <c r="B1874">
        <v>2321246</v>
      </c>
      <c r="C1874">
        <v>124732</v>
      </c>
      <c r="D1874" s="2">
        <v>41692</v>
      </c>
      <c r="E1874" t="s">
        <v>3943</v>
      </c>
      <c r="F1874" t="s">
        <v>624</v>
      </c>
      <c r="G1874">
        <v>0</v>
      </c>
      <c r="H1874">
        <v>0</v>
      </c>
      <c r="I1874">
        <v>0</v>
      </c>
      <c r="J1874">
        <v>0</v>
      </c>
      <c r="K1874">
        <v>5</v>
      </c>
      <c r="L1874" t="s">
        <v>60</v>
      </c>
      <c r="M1874" s="2">
        <v>41175</v>
      </c>
      <c r="N1874">
        <v>63.746161228406912</v>
      </c>
      <c r="O1874" t="s">
        <v>61</v>
      </c>
      <c r="P1874">
        <v>224827.85076775431</v>
      </c>
      <c r="Q1874" t="s">
        <v>62</v>
      </c>
      <c r="R1874">
        <v>234412.62770897831</v>
      </c>
      <c r="S1874">
        <v>76221.341317365266</v>
      </c>
      <c r="T1874" t="s">
        <v>63</v>
      </c>
      <c r="U1874" t="s">
        <v>64</v>
      </c>
      <c r="V1874">
        <v>17.504098360655739</v>
      </c>
      <c r="W1874">
        <v>340666.87704918027</v>
      </c>
      <c r="X1874" t="s">
        <v>65</v>
      </c>
      <c r="Y1874">
        <v>4.0983606557377053E-2</v>
      </c>
      <c r="Z1874" t="s">
        <v>66</v>
      </c>
      <c r="AA1874" t="s">
        <v>624</v>
      </c>
      <c r="AB1874">
        <v>2013</v>
      </c>
      <c r="AC1874" t="s">
        <v>481</v>
      </c>
      <c r="AD1874" s="2">
        <v>41692</v>
      </c>
      <c r="AE1874">
        <v>1</v>
      </c>
      <c r="AF1874">
        <v>2</v>
      </c>
      <c r="AG1874">
        <v>15</v>
      </c>
      <c r="AH1874">
        <v>7</v>
      </c>
      <c r="AI1874" t="s">
        <v>1900</v>
      </c>
      <c r="AJ1874" t="s">
        <v>1881</v>
      </c>
      <c r="AK1874" t="s">
        <v>1415</v>
      </c>
      <c r="AL1874">
        <v>45700</v>
      </c>
      <c r="AM1874" t="s">
        <v>682</v>
      </c>
      <c r="AN1874" t="s">
        <v>746</v>
      </c>
      <c r="AO1874" t="s">
        <v>636</v>
      </c>
      <c r="AP1874" t="s">
        <v>90</v>
      </c>
      <c r="AQ1874" t="s">
        <v>75</v>
      </c>
      <c r="AR1874" t="s">
        <v>3943</v>
      </c>
      <c r="AS1874">
        <v>2023</v>
      </c>
      <c r="AT1874">
        <v>533</v>
      </c>
      <c r="AU1874" t="s">
        <v>3946</v>
      </c>
      <c r="AV1874" t="s">
        <v>1822</v>
      </c>
      <c r="AW1874" s="2">
        <v>33997</v>
      </c>
      <c r="AX1874" t="s">
        <v>66</v>
      </c>
      <c r="AY1874" t="s">
        <v>935</v>
      </c>
      <c r="AZ1874" t="s">
        <v>3427</v>
      </c>
      <c r="BA1874">
        <v>194</v>
      </c>
      <c r="BB1874">
        <v>2000000</v>
      </c>
      <c r="BC1874">
        <v>15000000</v>
      </c>
      <c r="BD1874" s="2">
        <v>45473</v>
      </c>
      <c r="BE1874" t="s">
        <v>3947</v>
      </c>
    </row>
    <row r="1875" spans="1:57" x14ac:dyDescent="0.3">
      <c r="A1875" t="s">
        <v>3962</v>
      </c>
      <c r="B1875">
        <v>2321281</v>
      </c>
      <c r="C1875">
        <v>124732</v>
      </c>
      <c r="D1875" s="2">
        <v>41720</v>
      </c>
      <c r="E1875" t="s">
        <v>3943</v>
      </c>
      <c r="F1875" t="s">
        <v>624</v>
      </c>
      <c r="G1875">
        <v>0</v>
      </c>
      <c r="H1875">
        <v>0</v>
      </c>
      <c r="I1875">
        <v>0</v>
      </c>
      <c r="J1875">
        <v>0</v>
      </c>
      <c r="K1875">
        <v>90</v>
      </c>
      <c r="L1875" t="s">
        <v>60</v>
      </c>
      <c r="M1875" s="2">
        <v>41175</v>
      </c>
      <c r="N1875">
        <v>63.746161228406912</v>
      </c>
      <c r="O1875" t="s">
        <v>61</v>
      </c>
      <c r="P1875">
        <v>224827.85076775431</v>
      </c>
      <c r="Q1875" t="s">
        <v>62</v>
      </c>
      <c r="R1875">
        <v>234412.62770897831</v>
      </c>
      <c r="S1875">
        <v>76221.341317365266</v>
      </c>
      <c r="T1875" t="s">
        <v>63</v>
      </c>
      <c r="U1875" t="s">
        <v>64</v>
      </c>
      <c r="V1875">
        <v>17.504098360655739</v>
      </c>
      <c r="W1875">
        <v>340666.87704918027</v>
      </c>
      <c r="X1875" t="s">
        <v>65</v>
      </c>
      <c r="Y1875">
        <v>4.0983606557377053E-2</v>
      </c>
      <c r="Z1875" t="s">
        <v>66</v>
      </c>
      <c r="AA1875" t="s">
        <v>624</v>
      </c>
      <c r="AB1875">
        <v>2013</v>
      </c>
      <c r="AC1875" t="s">
        <v>499</v>
      </c>
      <c r="AD1875" s="2">
        <v>41720</v>
      </c>
      <c r="AE1875">
        <v>3</v>
      </c>
      <c r="AF1875">
        <v>0</v>
      </c>
      <c r="AG1875">
        <v>5</v>
      </c>
      <c r="AH1875">
        <v>9</v>
      </c>
      <c r="AI1875" t="s">
        <v>640</v>
      </c>
      <c r="AJ1875" t="s">
        <v>1881</v>
      </c>
      <c r="AK1875" t="s">
        <v>676</v>
      </c>
      <c r="AL1875">
        <v>53050</v>
      </c>
      <c r="AM1875" t="s">
        <v>1396</v>
      </c>
      <c r="AN1875" t="s">
        <v>678</v>
      </c>
      <c r="AO1875" t="s">
        <v>636</v>
      </c>
      <c r="AP1875" t="s">
        <v>132</v>
      </c>
      <c r="AQ1875" t="s">
        <v>75</v>
      </c>
      <c r="AR1875" t="s">
        <v>3943</v>
      </c>
      <c r="AS1875">
        <v>2023</v>
      </c>
      <c r="AT1875">
        <v>533</v>
      </c>
      <c r="AU1875" t="s">
        <v>3946</v>
      </c>
      <c r="AV1875" t="s">
        <v>1822</v>
      </c>
      <c r="AW1875" s="2">
        <v>33997</v>
      </c>
      <c r="AX1875" t="s">
        <v>66</v>
      </c>
      <c r="AY1875" t="s">
        <v>935</v>
      </c>
      <c r="AZ1875" t="s">
        <v>3427</v>
      </c>
      <c r="BA1875">
        <v>194</v>
      </c>
      <c r="BB1875">
        <v>2000000</v>
      </c>
      <c r="BC1875">
        <v>15000000</v>
      </c>
      <c r="BD1875" s="2">
        <v>45473</v>
      </c>
      <c r="BE1875" t="s">
        <v>3947</v>
      </c>
    </row>
    <row r="1876" spans="1:57" x14ac:dyDescent="0.3">
      <c r="A1876" t="s">
        <v>3963</v>
      </c>
      <c r="B1876">
        <v>2321296</v>
      </c>
      <c r="C1876">
        <v>124732</v>
      </c>
      <c r="D1876" s="2">
        <v>41723</v>
      </c>
      <c r="E1876" t="s">
        <v>3943</v>
      </c>
      <c r="F1876" t="s">
        <v>624</v>
      </c>
      <c r="G1876">
        <v>0</v>
      </c>
      <c r="H1876">
        <v>0</v>
      </c>
      <c r="I1876">
        <v>0</v>
      </c>
      <c r="J1876">
        <v>0</v>
      </c>
      <c r="K1876">
        <v>90</v>
      </c>
      <c r="L1876" t="s">
        <v>60</v>
      </c>
      <c r="M1876" s="2">
        <v>41175</v>
      </c>
      <c r="N1876">
        <v>63.746161228406912</v>
      </c>
      <c r="O1876" t="s">
        <v>61</v>
      </c>
      <c r="P1876">
        <v>224827.85076775431</v>
      </c>
      <c r="Q1876" t="s">
        <v>62</v>
      </c>
      <c r="R1876">
        <v>234412.62770897831</v>
      </c>
      <c r="S1876">
        <v>76221.341317365266</v>
      </c>
      <c r="T1876" t="s">
        <v>63</v>
      </c>
      <c r="U1876" t="s">
        <v>64</v>
      </c>
      <c r="V1876">
        <v>17.504098360655739</v>
      </c>
      <c r="W1876">
        <v>340666.87704918027</v>
      </c>
      <c r="X1876" t="s">
        <v>65</v>
      </c>
      <c r="Y1876">
        <v>4.0983606557377053E-2</v>
      </c>
      <c r="Z1876" t="s">
        <v>66</v>
      </c>
      <c r="AA1876" t="s">
        <v>624</v>
      </c>
      <c r="AB1876">
        <v>2013</v>
      </c>
      <c r="AC1876" t="s">
        <v>503</v>
      </c>
      <c r="AD1876" s="2">
        <v>41723</v>
      </c>
      <c r="AE1876">
        <v>1</v>
      </c>
      <c r="AF1876">
        <v>3</v>
      </c>
      <c r="AG1876">
        <v>9</v>
      </c>
      <c r="AH1876">
        <v>1</v>
      </c>
      <c r="AI1876" t="s">
        <v>1881</v>
      </c>
      <c r="AJ1876" t="s">
        <v>1883</v>
      </c>
      <c r="AK1876" t="s">
        <v>634</v>
      </c>
      <c r="AL1876">
        <v>76197</v>
      </c>
      <c r="AM1876" t="s">
        <v>720</v>
      </c>
      <c r="AN1876" t="s">
        <v>636</v>
      </c>
      <c r="AO1876" t="s">
        <v>668</v>
      </c>
      <c r="AP1876" t="s">
        <v>266</v>
      </c>
      <c r="AQ1876" t="s">
        <v>75</v>
      </c>
      <c r="AR1876" t="s">
        <v>3943</v>
      </c>
      <c r="AS1876">
        <v>2023</v>
      </c>
      <c r="AT1876">
        <v>533</v>
      </c>
      <c r="AU1876" t="s">
        <v>3946</v>
      </c>
      <c r="AV1876" t="s">
        <v>1822</v>
      </c>
      <c r="AW1876" s="2">
        <v>33997</v>
      </c>
      <c r="AX1876" t="s">
        <v>66</v>
      </c>
      <c r="AY1876" t="s">
        <v>935</v>
      </c>
      <c r="AZ1876" t="s">
        <v>3427</v>
      </c>
      <c r="BA1876">
        <v>194</v>
      </c>
      <c r="BB1876">
        <v>2000000</v>
      </c>
      <c r="BC1876">
        <v>15000000</v>
      </c>
      <c r="BD1876" s="2">
        <v>45473</v>
      </c>
      <c r="BE1876" t="s">
        <v>3947</v>
      </c>
    </row>
    <row r="1877" spans="1:57" x14ac:dyDescent="0.3">
      <c r="A1877" t="s">
        <v>3964</v>
      </c>
      <c r="B1877">
        <v>2321315</v>
      </c>
      <c r="C1877">
        <v>124732</v>
      </c>
      <c r="D1877" s="2">
        <v>41735</v>
      </c>
      <c r="E1877" t="s">
        <v>3943</v>
      </c>
      <c r="F1877" t="s">
        <v>624</v>
      </c>
      <c r="G1877">
        <v>1</v>
      </c>
      <c r="H1877">
        <v>0</v>
      </c>
      <c r="I1877">
        <v>0</v>
      </c>
      <c r="J1877">
        <v>0</v>
      </c>
      <c r="K1877">
        <v>62</v>
      </c>
      <c r="L1877" t="s">
        <v>2519</v>
      </c>
      <c r="M1877" s="2">
        <v>41735</v>
      </c>
      <c r="N1877">
        <v>36</v>
      </c>
      <c r="O1877" t="s">
        <v>115</v>
      </c>
      <c r="P1877">
        <v>124732</v>
      </c>
      <c r="Q1877" t="s">
        <v>217</v>
      </c>
      <c r="R1877">
        <v>234412.62770897831</v>
      </c>
      <c r="S1877">
        <v>76221.341317365266</v>
      </c>
      <c r="T1877" t="s">
        <v>63</v>
      </c>
      <c r="U1877" t="s">
        <v>64</v>
      </c>
      <c r="V1877">
        <v>17.504098360655739</v>
      </c>
      <c r="W1877">
        <v>340666.87704918027</v>
      </c>
      <c r="X1877" t="s">
        <v>65</v>
      </c>
      <c r="Y1877">
        <v>4.0983606557377053E-2</v>
      </c>
      <c r="Z1877" t="s">
        <v>66</v>
      </c>
      <c r="AA1877" t="s">
        <v>624</v>
      </c>
      <c r="AB1877">
        <v>2013</v>
      </c>
      <c r="AC1877" t="s">
        <v>237</v>
      </c>
      <c r="AD1877" s="2">
        <v>41735</v>
      </c>
      <c r="AE1877">
        <v>1</v>
      </c>
      <c r="AF1877">
        <v>1</v>
      </c>
      <c r="AG1877">
        <v>10</v>
      </c>
      <c r="AH1877">
        <v>9</v>
      </c>
      <c r="AI1877" t="s">
        <v>1881</v>
      </c>
      <c r="AJ1877" t="s">
        <v>646</v>
      </c>
      <c r="AK1877" t="s">
        <v>634</v>
      </c>
      <c r="AL1877">
        <v>43874</v>
      </c>
      <c r="AM1877" t="s">
        <v>750</v>
      </c>
      <c r="AN1877" t="s">
        <v>636</v>
      </c>
      <c r="AO1877" t="s">
        <v>709</v>
      </c>
      <c r="AP1877" t="s">
        <v>74</v>
      </c>
      <c r="AQ1877" t="s">
        <v>75</v>
      </c>
      <c r="AR1877" t="s">
        <v>3943</v>
      </c>
      <c r="AS1877">
        <v>2023</v>
      </c>
      <c r="AT1877">
        <v>533</v>
      </c>
      <c r="AU1877" t="s">
        <v>3946</v>
      </c>
      <c r="AV1877" t="s">
        <v>1822</v>
      </c>
      <c r="AW1877" s="2">
        <v>33997</v>
      </c>
      <c r="AX1877" t="s">
        <v>66</v>
      </c>
      <c r="AY1877" t="s">
        <v>935</v>
      </c>
      <c r="AZ1877" t="s">
        <v>3427</v>
      </c>
      <c r="BA1877">
        <v>194</v>
      </c>
      <c r="BB1877">
        <v>2000000</v>
      </c>
      <c r="BC1877">
        <v>15000000</v>
      </c>
      <c r="BD1877" s="2">
        <v>45473</v>
      </c>
      <c r="BE1877" t="s">
        <v>3947</v>
      </c>
    </row>
    <row r="1878" spans="1:57" x14ac:dyDescent="0.3">
      <c r="A1878" t="s">
        <v>3964</v>
      </c>
      <c r="B1878">
        <v>2321315</v>
      </c>
      <c r="C1878">
        <v>124732</v>
      </c>
      <c r="D1878" s="2">
        <v>41735</v>
      </c>
      <c r="E1878" t="s">
        <v>3943</v>
      </c>
      <c r="F1878" t="s">
        <v>624</v>
      </c>
      <c r="G1878">
        <v>1</v>
      </c>
      <c r="H1878">
        <v>0</v>
      </c>
      <c r="I1878">
        <v>0</v>
      </c>
      <c r="J1878">
        <v>0</v>
      </c>
      <c r="K1878">
        <v>62</v>
      </c>
      <c r="L1878" t="s">
        <v>2520</v>
      </c>
      <c r="M1878" s="2">
        <v>41735</v>
      </c>
      <c r="N1878">
        <v>62</v>
      </c>
      <c r="O1878" t="s">
        <v>61</v>
      </c>
      <c r="P1878">
        <v>124732</v>
      </c>
      <c r="Q1878" t="s">
        <v>62</v>
      </c>
      <c r="R1878">
        <v>16474</v>
      </c>
      <c r="S1878">
        <v>76221.341317365266</v>
      </c>
      <c r="T1878" t="s">
        <v>63</v>
      </c>
      <c r="U1878" t="s">
        <v>64</v>
      </c>
      <c r="V1878">
        <v>17.504098360655739</v>
      </c>
      <c r="W1878">
        <v>340666.87704918027</v>
      </c>
      <c r="X1878" t="s">
        <v>65</v>
      </c>
      <c r="Y1878">
        <v>4.0983606557377053E-2</v>
      </c>
      <c r="Z1878" t="s">
        <v>66</v>
      </c>
      <c r="AA1878" t="s">
        <v>624</v>
      </c>
      <c r="AB1878">
        <v>2013</v>
      </c>
      <c r="AC1878" t="s">
        <v>237</v>
      </c>
      <c r="AD1878" s="2">
        <v>41735</v>
      </c>
      <c r="AE1878">
        <v>1</v>
      </c>
      <c r="AF1878">
        <v>1</v>
      </c>
      <c r="AG1878">
        <v>10</v>
      </c>
      <c r="AH1878">
        <v>9</v>
      </c>
      <c r="AI1878" t="s">
        <v>1881</v>
      </c>
      <c r="AJ1878" t="s">
        <v>646</v>
      </c>
      <c r="AK1878" t="s">
        <v>634</v>
      </c>
      <c r="AL1878">
        <v>43874</v>
      </c>
      <c r="AM1878" t="s">
        <v>750</v>
      </c>
      <c r="AN1878" t="s">
        <v>636</v>
      </c>
      <c r="AO1878" t="s">
        <v>709</v>
      </c>
      <c r="AP1878" t="s">
        <v>74</v>
      </c>
      <c r="AQ1878" t="s">
        <v>75</v>
      </c>
      <c r="AR1878" t="s">
        <v>3943</v>
      </c>
      <c r="AS1878">
        <v>2023</v>
      </c>
      <c r="AT1878">
        <v>533</v>
      </c>
      <c r="AU1878" t="s">
        <v>3946</v>
      </c>
      <c r="AV1878" t="s">
        <v>1822</v>
      </c>
      <c r="AW1878" s="2">
        <v>33997</v>
      </c>
      <c r="AX1878" t="s">
        <v>66</v>
      </c>
      <c r="AY1878" t="s">
        <v>935</v>
      </c>
      <c r="AZ1878" t="s">
        <v>3427</v>
      </c>
      <c r="BA1878">
        <v>194</v>
      </c>
      <c r="BB1878">
        <v>2000000</v>
      </c>
      <c r="BC1878">
        <v>15000000</v>
      </c>
      <c r="BD1878" s="2">
        <v>45473</v>
      </c>
      <c r="BE1878" t="s">
        <v>3947</v>
      </c>
    </row>
    <row r="1879" spans="1:57" x14ac:dyDescent="0.3">
      <c r="A1879" t="s">
        <v>3965</v>
      </c>
      <c r="B1879">
        <v>2321330</v>
      </c>
      <c r="C1879">
        <v>124732</v>
      </c>
      <c r="D1879" s="2">
        <v>41748</v>
      </c>
      <c r="E1879" t="s">
        <v>3943</v>
      </c>
      <c r="F1879" t="s">
        <v>624</v>
      </c>
      <c r="G1879">
        <v>0</v>
      </c>
      <c r="H1879">
        <v>0</v>
      </c>
      <c r="I1879">
        <v>0</v>
      </c>
      <c r="J1879">
        <v>0</v>
      </c>
      <c r="K1879">
        <v>90</v>
      </c>
      <c r="L1879" t="s">
        <v>60</v>
      </c>
      <c r="M1879" s="2">
        <v>41175</v>
      </c>
      <c r="N1879">
        <v>63.746161228406912</v>
      </c>
      <c r="O1879" t="s">
        <v>61</v>
      </c>
      <c r="P1879">
        <v>224827.85076775431</v>
      </c>
      <c r="Q1879" t="s">
        <v>62</v>
      </c>
      <c r="R1879">
        <v>234412.62770897831</v>
      </c>
      <c r="S1879">
        <v>76221.341317365266</v>
      </c>
      <c r="T1879" t="s">
        <v>63</v>
      </c>
      <c r="U1879" t="s">
        <v>64</v>
      </c>
      <c r="V1879">
        <v>17.504098360655739</v>
      </c>
      <c r="W1879">
        <v>340666.87704918027</v>
      </c>
      <c r="X1879" t="s">
        <v>65</v>
      </c>
      <c r="Y1879">
        <v>4.0983606557377053E-2</v>
      </c>
      <c r="Z1879" t="s">
        <v>66</v>
      </c>
      <c r="AA1879" t="s">
        <v>624</v>
      </c>
      <c r="AB1879">
        <v>2013</v>
      </c>
      <c r="AC1879" t="s">
        <v>262</v>
      </c>
      <c r="AD1879" s="2">
        <v>41748</v>
      </c>
      <c r="AE1879">
        <v>0</v>
      </c>
      <c r="AF1879">
        <v>0</v>
      </c>
      <c r="AG1879">
        <v>8</v>
      </c>
      <c r="AH1879">
        <v>10</v>
      </c>
      <c r="AI1879" t="s">
        <v>1331</v>
      </c>
      <c r="AJ1879" t="s">
        <v>1881</v>
      </c>
      <c r="AK1879" t="s">
        <v>693</v>
      </c>
      <c r="AL1879">
        <v>30059</v>
      </c>
      <c r="AM1879" t="s">
        <v>648</v>
      </c>
      <c r="AN1879" t="s">
        <v>671</v>
      </c>
      <c r="AO1879" t="s">
        <v>636</v>
      </c>
      <c r="AP1879" t="s">
        <v>98</v>
      </c>
      <c r="AQ1879" t="s">
        <v>75</v>
      </c>
      <c r="AR1879" t="s">
        <v>3943</v>
      </c>
      <c r="AS1879">
        <v>2023</v>
      </c>
      <c r="AT1879">
        <v>533</v>
      </c>
      <c r="AU1879" t="s">
        <v>3946</v>
      </c>
      <c r="AV1879" t="s">
        <v>1822</v>
      </c>
      <c r="AW1879" s="2">
        <v>33997</v>
      </c>
      <c r="AX1879" t="s">
        <v>66</v>
      </c>
      <c r="AY1879" t="s">
        <v>935</v>
      </c>
      <c r="AZ1879" t="s">
        <v>3427</v>
      </c>
      <c r="BA1879">
        <v>194</v>
      </c>
      <c r="BB1879">
        <v>2000000</v>
      </c>
      <c r="BC1879">
        <v>15000000</v>
      </c>
      <c r="BD1879" s="2">
        <v>45473</v>
      </c>
      <c r="BE1879" t="s">
        <v>3947</v>
      </c>
    </row>
    <row r="1880" spans="1:57" x14ac:dyDescent="0.3">
      <c r="A1880" t="s">
        <v>3966</v>
      </c>
      <c r="B1880">
        <v>2321342</v>
      </c>
      <c r="C1880">
        <v>124732</v>
      </c>
      <c r="D1880" s="2">
        <v>41755</v>
      </c>
      <c r="E1880" t="s">
        <v>3943</v>
      </c>
      <c r="F1880" t="s">
        <v>624</v>
      </c>
      <c r="G1880">
        <v>0</v>
      </c>
      <c r="H1880">
        <v>0</v>
      </c>
      <c r="I1880">
        <v>1</v>
      </c>
      <c r="J1880">
        <v>0</v>
      </c>
      <c r="K1880">
        <v>90</v>
      </c>
      <c r="L1880" t="s">
        <v>3967</v>
      </c>
      <c r="M1880" s="2">
        <v>41755</v>
      </c>
      <c r="N1880">
        <v>61</v>
      </c>
      <c r="O1880" t="s">
        <v>122</v>
      </c>
      <c r="P1880">
        <v>124732</v>
      </c>
      <c r="Q1880" t="s">
        <v>3968</v>
      </c>
      <c r="R1880">
        <v>234412.62770897831</v>
      </c>
      <c r="S1880">
        <v>16474</v>
      </c>
      <c r="T1880" t="s">
        <v>63</v>
      </c>
      <c r="U1880" t="s">
        <v>64</v>
      </c>
      <c r="V1880">
        <v>17.504098360655739</v>
      </c>
      <c r="W1880">
        <v>340666.87704918027</v>
      </c>
      <c r="X1880" t="s">
        <v>65</v>
      </c>
      <c r="Y1880">
        <v>4.0983606557377053E-2</v>
      </c>
      <c r="Z1880" t="s">
        <v>66</v>
      </c>
      <c r="AA1880" t="s">
        <v>624</v>
      </c>
      <c r="AB1880">
        <v>2013</v>
      </c>
      <c r="AC1880" t="s">
        <v>543</v>
      </c>
      <c r="AD1880" s="2">
        <v>41755</v>
      </c>
      <c r="AE1880">
        <v>2</v>
      </c>
      <c r="AF1880">
        <v>0</v>
      </c>
      <c r="AG1880">
        <v>10</v>
      </c>
      <c r="AH1880">
        <v>18</v>
      </c>
      <c r="AI1880" t="s">
        <v>1881</v>
      </c>
      <c r="AJ1880" t="s">
        <v>1886</v>
      </c>
      <c r="AK1880" t="s">
        <v>634</v>
      </c>
      <c r="AL1880">
        <v>51953</v>
      </c>
      <c r="AM1880" t="s">
        <v>1841</v>
      </c>
      <c r="AN1880" t="s">
        <v>636</v>
      </c>
      <c r="AO1880" t="s">
        <v>1888</v>
      </c>
      <c r="AP1880" t="s">
        <v>211</v>
      </c>
      <c r="AQ1880" t="s">
        <v>75</v>
      </c>
      <c r="AR1880" t="s">
        <v>3943</v>
      </c>
      <c r="AS1880">
        <v>2023</v>
      </c>
      <c r="AT1880">
        <v>533</v>
      </c>
      <c r="AU1880" t="s">
        <v>3946</v>
      </c>
      <c r="AV1880" t="s">
        <v>1822</v>
      </c>
      <c r="AW1880" s="2">
        <v>33997</v>
      </c>
      <c r="AX1880" t="s">
        <v>66</v>
      </c>
      <c r="AY1880" t="s">
        <v>935</v>
      </c>
      <c r="AZ1880" t="s">
        <v>3427</v>
      </c>
      <c r="BA1880">
        <v>194</v>
      </c>
      <c r="BB1880">
        <v>2000000</v>
      </c>
      <c r="BC1880">
        <v>15000000</v>
      </c>
      <c r="BD1880" s="2">
        <v>45473</v>
      </c>
      <c r="BE1880" t="s">
        <v>3947</v>
      </c>
    </row>
    <row r="1881" spans="1:57" x14ac:dyDescent="0.3">
      <c r="A1881" t="s">
        <v>3969</v>
      </c>
      <c r="B1881">
        <v>2321346</v>
      </c>
      <c r="C1881">
        <v>124732</v>
      </c>
      <c r="D1881" s="2">
        <v>41762</v>
      </c>
      <c r="E1881" t="s">
        <v>3943</v>
      </c>
      <c r="F1881" t="s">
        <v>624</v>
      </c>
      <c r="G1881">
        <v>1</v>
      </c>
      <c r="H1881">
        <v>0</v>
      </c>
      <c r="I1881">
        <v>0</v>
      </c>
      <c r="J1881">
        <v>0</v>
      </c>
      <c r="K1881">
        <v>90</v>
      </c>
      <c r="L1881" t="s">
        <v>3970</v>
      </c>
      <c r="M1881" s="2">
        <v>41762</v>
      </c>
      <c r="N1881">
        <v>56</v>
      </c>
      <c r="O1881" t="s">
        <v>115</v>
      </c>
      <c r="P1881">
        <v>124732</v>
      </c>
      <c r="Q1881" t="s">
        <v>221</v>
      </c>
      <c r="R1881">
        <v>234412.62770897831</v>
      </c>
      <c r="S1881">
        <v>76221.341317365266</v>
      </c>
      <c r="T1881" t="s">
        <v>63</v>
      </c>
      <c r="U1881" t="s">
        <v>64</v>
      </c>
      <c r="V1881">
        <v>17.504098360655739</v>
      </c>
      <c r="W1881">
        <v>340666.87704918027</v>
      </c>
      <c r="X1881" t="s">
        <v>65</v>
      </c>
      <c r="Y1881">
        <v>4.0983606557377053E-2</v>
      </c>
      <c r="Z1881" t="s">
        <v>66</v>
      </c>
      <c r="AA1881" t="s">
        <v>624</v>
      </c>
      <c r="AB1881">
        <v>2013</v>
      </c>
      <c r="AC1881" t="s">
        <v>272</v>
      </c>
      <c r="AD1881" s="2">
        <v>41762</v>
      </c>
      <c r="AE1881">
        <v>2</v>
      </c>
      <c r="AF1881">
        <v>0</v>
      </c>
      <c r="AG1881">
        <v>12</v>
      </c>
      <c r="AH1881">
        <v>10</v>
      </c>
      <c r="AI1881" t="s">
        <v>1894</v>
      </c>
      <c r="AJ1881" t="s">
        <v>1881</v>
      </c>
      <c r="AK1881" t="s">
        <v>627</v>
      </c>
      <c r="AL1881">
        <v>42100</v>
      </c>
      <c r="AM1881" t="s">
        <v>682</v>
      </c>
      <c r="AN1881" t="s">
        <v>629</v>
      </c>
      <c r="AO1881" t="s">
        <v>636</v>
      </c>
      <c r="AP1881" t="s">
        <v>211</v>
      </c>
      <c r="AQ1881" t="s">
        <v>75</v>
      </c>
      <c r="AR1881" t="s">
        <v>3943</v>
      </c>
      <c r="AS1881">
        <v>2023</v>
      </c>
      <c r="AT1881">
        <v>533</v>
      </c>
      <c r="AU1881" t="s">
        <v>3946</v>
      </c>
      <c r="AV1881" t="s">
        <v>1822</v>
      </c>
      <c r="AW1881" s="2">
        <v>33997</v>
      </c>
      <c r="AX1881" t="s">
        <v>66</v>
      </c>
      <c r="AY1881" t="s">
        <v>935</v>
      </c>
      <c r="AZ1881" t="s">
        <v>3427</v>
      </c>
      <c r="BA1881">
        <v>194</v>
      </c>
      <c r="BB1881">
        <v>2000000</v>
      </c>
      <c r="BC1881">
        <v>15000000</v>
      </c>
      <c r="BD1881" s="2">
        <v>45473</v>
      </c>
      <c r="BE1881" t="s">
        <v>3947</v>
      </c>
    </row>
    <row r="1882" spans="1:57" x14ac:dyDescent="0.3">
      <c r="A1882" t="s">
        <v>3971</v>
      </c>
      <c r="B1882">
        <v>2321360</v>
      </c>
      <c r="C1882">
        <v>124732</v>
      </c>
      <c r="D1882" s="2">
        <v>41769</v>
      </c>
      <c r="E1882" t="s">
        <v>3943</v>
      </c>
      <c r="F1882" t="s">
        <v>624</v>
      </c>
      <c r="G1882">
        <v>0</v>
      </c>
      <c r="H1882">
        <v>0</v>
      </c>
      <c r="I1882">
        <v>0</v>
      </c>
      <c r="J1882">
        <v>0</v>
      </c>
      <c r="K1882">
        <v>90</v>
      </c>
      <c r="L1882" t="s">
        <v>60</v>
      </c>
      <c r="M1882" s="2">
        <v>41175</v>
      </c>
      <c r="N1882">
        <v>63.746161228406912</v>
      </c>
      <c r="O1882" t="s">
        <v>61</v>
      </c>
      <c r="P1882">
        <v>224827.85076775431</v>
      </c>
      <c r="Q1882" t="s">
        <v>62</v>
      </c>
      <c r="R1882">
        <v>234412.62770897831</v>
      </c>
      <c r="S1882">
        <v>76221.341317365266</v>
      </c>
      <c r="T1882" t="s">
        <v>63</v>
      </c>
      <c r="U1882" t="s">
        <v>64</v>
      </c>
      <c r="V1882">
        <v>17.504098360655739</v>
      </c>
      <c r="W1882">
        <v>340666.87704918027</v>
      </c>
      <c r="X1882" t="s">
        <v>65</v>
      </c>
      <c r="Y1882">
        <v>4.0983606557377053E-2</v>
      </c>
      <c r="Z1882" t="s">
        <v>66</v>
      </c>
      <c r="AA1882" t="s">
        <v>624</v>
      </c>
      <c r="AB1882">
        <v>2013</v>
      </c>
      <c r="AC1882" t="s">
        <v>292</v>
      </c>
      <c r="AD1882" s="2">
        <v>41769</v>
      </c>
      <c r="AE1882">
        <v>0</v>
      </c>
      <c r="AF1882">
        <v>4</v>
      </c>
      <c r="AG1882">
        <v>11</v>
      </c>
      <c r="AH1882">
        <v>2</v>
      </c>
      <c r="AI1882" t="s">
        <v>1881</v>
      </c>
      <c r="AJ1882" t="s">
        <v>1224</v>
      </c>
      <c r="AK1882" t="s">
        <v>634</v>
      </c>
      <c r="AL1882">
        <v>76197</v>
      </c>
      <c r="AM1882" t="s">
        <v>677</v>
      </c>
      <c r="AN1882" t="s">
        <v>636</v>
      </c>
      <c r="AO1882" t="s">
        <v>89</v>
      </c>
      <c r="AP1882" t="s">
        <v>166</v>
      </c>
      <c r="AQ1882" t="s">
        <v>75</v>
      </c>
      <c r="AR1882" t="s">
        <v>3943</v>
      </c>
      <c r="AS1882">
        <v>2023</v>
      </c>
      <c r="AT1882">
        <v>533</v>
      </c>
      <c r="AU1882" t="s">
        <v>3946</v>
      </c>
      <c r="AV1882" t="s">
        <v>1822</v>
      </c>
      <c r="AW1882" s="2">
        <v>33997</v>
      </c>
      <c r="AX1882" t="s">
        <v>66</v>
      </c>
      <c r="AY1882" t="s">
        <v>935</v>
      </c>
      <c r="AZ1882" t="s">
        <v>3427</v>
      </c>
      <c r="BA1882">
        <v>194</v>
      </c>
      <c r="BB1882">
        <v>2000000</v>
      </c>
      <c r="BC1882">
        <v>15000000</v>
      </c>
      <c r="BD1882" s="2">
        <v>45473</v>
      </c>
      <c r="BE1882" t="s">
        <v>3947</v>
      </c>
    </row>
    <row r="1883" spans="1:57" x14ac:dyDescent="0.3">
      <c r="A1883" t="s">
        <v>3972</v>
      </c>
      <c r="B1883">
        <v>2460636</v>
      </c>
      <c r="C1883">
        <v>124732</v>
      </c>
      <c r="D1883" s="2">
        <v>41881</v>
      </c>
      <c r="E1883" t="s">
        <v>3943</v>
      </c>
      <c r="F1883" t="s">
        <v>624</v>
      </c>
      <c r="G1883">
        <v>0</v>
      </c>
      <c r="H1883">
        <v>0</v>
      </c>
      <c r="I1883">
        <v>0</v>
      </c>
      <c r="J1883">
        <v>0</v>
      </c>
      <c r="K1883">
        <v>90</v>
      </c>
      <c r="L1883" t="s">
        <v>60</v>
      </c>
      <c r="M1883" s="2">
        <v>41175</v>
      </c>
      <c r="N1883">
        <v>63.746161228406912</v>
      </c>
      <c r="O1883" t="s">
        <v>61</v>
      </c>
      <c r="P1883">
        <v>224827.85076775431</v>
      </c>
      <c r="Q1883" t="s">
        <v>62</v>
      </c>
      <c r="R1883">
        <v>234412.62770897831</v>
      </c>
      <c r="S1883">
        <v>76221.341317365266</v>
      </c>
      <c r="T1883" t="s">
        <v>63</v>
      </c>
      <c r="U1883" t="s">
        <v>64</v>
      </c>
      <c r="V1883">
        <v>17.504098360655739</v>
      </c>
      <c r="W1883">
        <v>340666.87704918027</v>
      </c>
      <c r="X1883" t="s">
        <v>65</v>
      </c>
      <c r="Y1883">
        <v>4.0983606557377053E-2</v>
      </c>
      <c r="Z1883" t="s">
        <v>66</v>
      </c>
      <c r="AA1883" t="s">
        <v>624</v>
      </c>
      <c r="AB1883">
        <v>2014</v>
      </c>
      <c r="AC1883" t="s">
        <v>94</v>
      </c>
      <c r="AD1883" s="2">
        <v>41881</v>
      </c>
      <c r="AE1883">
        <v>4</v>
      </c>
      <c r="AF1883">
        <v>2</v>
      </c>
      <c r="AG1883">
        <v>1</v>
      </c>
      <c r="AH1883">
        <v>15</v>
      </c>
      <c r="AI1883" t="s">
        <v>1943</v>
      </c>
      <c r="AJ1883" t="s">
        <v>1881</v>
      </c>
      <c r="AK1883" t="s">
        <v>719</v>
      </c>
      <c r="AL1883">
        <v>27819</v>
      </c>
      <c r="AM1883" t="s">
        <v>677</v>
      </c>
      <c r="AN1883" t="s">
        <v>721</v>
      </c>
      <c r="AO1883" t="s">
        <v>636</v>
      </c>
      <c r="AP1883" t="s">
        <v>313</v>
      </c>
      <c r="AQ1883" t="s">
        <v>75</v>
      </c>
      <c r="AR1883" t="s">
        <v>3943</v>
      </c>
      <c r="AS1883">
        <v>2023</v>
      </c>
      <c r="AT1883">
        <v>533</v>
      </c>
      <c r="AU1883" t="s">
        <v>3946</v>
      </c>
      <c r="AV1883" t="s">
        <v>1822</v>
      </c>
      <c r="AW1883" s="2">
        <v>33997</v>
      </c>
      <c r="AX1883" t="s">
        <v>66</v>
      </c>
      <c r="AY1883" t="s">
        <v>935</v>
      </c>
      <c r="AZ1883" t="s">
        <v>3427</v>
      </c>
      <c r="BA1883">
        <v>194</v>
      </c>
      <c r="BB1883">
        <v>2000000</v>
      </c>
      <c r="BC1883">
        <v>15000000</v>
      </c>
      <c r="BD1883" s="2">
        <v>45473</v>
      </c>
      <c r="BE1883" t="s">
        <v>3947</v>
      </c>
    </row>
    <row r="1884" spans="1:57" x14ac:dyDescent="0.3">
      <c r="A1884" t="s">
        <v>3973</v>
      </c>
      <c r="B1884">
        <v>2460650</v>
      </c>
      <c r="C1884">
        <v>124732</v>
      </c>
      <c r="D1884" s="2">
        <v>41895</v>
      </c>
      <c r="E1884" t="s">
        <v>3943</v>
      </c>
      <c r="F1884" t="s">
        <v>624</v>
      </c>
      <c r="G1884">
        <v>0</v>
      </c>
      <c r="H1884">
        <v>0</v>
      </c>
      <c r="I1884">
        <v>0</v>
      </c>
      <c r="J1884">
        <v>0</v>
      </c>
      <c r="K1884">
        <v>90</v>
      </c>
      <c r="L1884" t="s">
        <v>60</v>
      </c>
      <c r="M1884" s="2">
        <v>41175</v>
      </c>
      <c r="N1884">
        <v>63.746161228406912</v>
      </c>
      <c r="O1884" t="s">
        <v>61</v>
      </c>
      <c r="P1884">
        <v>224827.85076775431</v>
      </c>
      <c r="Q1884" t="s">
        <v>62</v>
      </c>
      <c r="R1884">
        <v>234412.62770897831</v>
      </c>
      <c r="S1884">
        <v>76221.341317365266</v>
      </c>
      <c r="T1884" t="s">
        <v>63</v>
      </c>
      <c r="U1884" t="s">
        <v>64</v>
      </c>
      <c r="V1884">
        <v>17.504098360655739</v>
      </c>
      <c r="W1884">
        <v>340666.87704918027</v>
      </c>
      <c r="X1884" t="s">
        <v>65</v>
      </c>
      <c r="Y1884">
        <v>4.0983606557377053E-2</v>
      </c>
      <c r="Z1884" t="s">
        <v>66</v>
      </c>
      <c r="AA1884" t="s">
        <v>624</v>
      </c>
      <c r="AB1884">
        <v>2014</v>
      </c>
      <c r="AC1884" t="s">
        <v>107</v>
      </c>
      <c r="AD1884" s="2">
        <v>41895</v>
      </c>
      <c r="AE1884">
        <v>1</v>
      </c>
      <c r="AF1884">
        <v>3</v>
      </c>
      <c r="AG1884">
        <v>15</v>
      </c>
      <c r="AH1884">
        <v>7</v>
      </c>
      <c r="AI1884" t="s">
        <v>1881</v>
      </c>
      <c r="AJ1884" t="s">
        <v>137</v>
      </c>
      <c r="AK1884" t="s">
        <v>634</v>
      </c>
      <c r="AL1884">
        <v>42069</v>
      </c>
      <c r="AM1884" t="s">
        <v>660</v>
      </c>
      <c r="AN1884" t="s">
        <v>636</v>
      </c>
      <c r="AO1884" t="s">
        <v>1333</v>
      </c>
      <c r="AP1884" t="s">
        <v>266</v>
      </c>
      <c r="AQ1884" t="s">
        <v>75</v>
      </c>
      <c r="AR1884" t="s">
        <v>3943</v>
      </c>
      <c r="AS1884">
        <v>2023</v>
      </c>
      <c r="AT1884">
        <v>533</v>
      </c>
      <c r="AU1884" t="s">
        <v>3946</v>
      </c>
      <c r="AV1884" t="s">
        <v>1822</v>
      </c>
      <c r="AW1884" s="2">
        <v>33997</v>
      </c>
      <c r="AX1884" t="s">
        <v>66</v>
      </c>
      <c r="AY1884" t="s">
        <v>935</v>
      </c>
      <c r="AZ1884" t="s">
        <v>3427</v>
      </c>
      <c r="BA1884">
        <v>194</v>
      </c>
      <c r="BB1884">
        <v>2000000</v>
      </c>
      <c r="BC1884">
        <v>15000000</v>
      </c>
      <c r="BD1884" s="2">
        <v>45473</v>
      </c>
      <c r="BE1884" t="s">
        <v>3947</v>
      </c>
    </row>
    <row r="1885" spans="1:57" x14ac:dyDescent="0.3">
      <c r="A1885" t="s">
        <v>3974</v>
      </c>
      <c r="B1885">
        <v>2460657</v>
      </c>
      <c r="C1885">
        <v>124732</v>
      </c>
      <c r="D1885" s="2">
        <v>41901</v>
      </c>
      <c r="E1885" t="s">
        <v>3943</v>
      </c>
      <c r="F1885" t="s">
        <v>624</v>
      </c>
      <c r="G1885">
        <v>1</v>
      </c>
      <c r="H1885">
        <v>0</v>
      </c>
      <c r="I1885">
        <v>0</v>
      </c>
      <c r="J1885">
        <v>0</v>
      </c>
      <c r="K1885">
        <v>90</v>
      </c>
      <c r="L1885" t="s">
        <v>60</v>
      </c>
      <c r="M1885" s="2">
        <v>41175</v>
      </c>
      <c r="N1885">
        <v>63.746161228406912</v>
      </c>
      <c r="O1885" t="s">
        <v>61</v>
      </c>
      <c r="P1885">
        <v>224827.85076775431</v>
      </c>
      <c r="Q1885" t="s">
        <v>62</v>
      </c>
      <c r="R1885">
        <v>234412.62770897831</v>
      </c>
      <c r="S1885">
        <v>76221.341317365266</v>
      </c>
      <c r="T1885" t="s">
        <v>63</v>
      </c>
      <c r="U1885" t="s">
        <v>64</v>
      </c>
      <c r="V1885">
        <v>17.504098360655739</v>
      </c>
      <c r="W1885">
        <v>340666.87704918027</v>
      </c>
      <c r="X1885" t="s">
        <v>65</v>
      </c>
      <c r="Y1885">
        <v>4.0983606557377053E-2</v>
      </c>
      <c r="Z1885" t="s">
        <v>66</v>
      </c>
      <c r="AA1885" t="s">
        <v>624</v>
      </c>
      <c r="AB1885">
        <v>2014</v>
      </c>
      <c r="AC1885" t="s">
        <v>117</v>
      </c>
      <c r="AD1885" s="2">
        <v>41901</v>
      </c>
      <c r="AE1885">
        <v>2</v>
      </c>
      <c r="AF1885">
        <v>2</v>
      </c>
      <c r="AG1885">
        <v>14</v>
      </c>
      <c r="AH1885">
        <v>15</v>
      </c>
      <c r="AI1885" t="s">
        <v>706</v>
      </c>
      <c r="AJ1885" t="s">
        <v>1881</v>
      </c>
      <c r="AK1885" t="s">
        <v>731</v>
      </c>
      <c r="AL1885">
        <v>23600</v>
      </c>
      <c r="AM1885" t="s">
        <v>1831</v>
      </c>
      <c r="AN1885" t="s">
        <v>707</v>
      </c>
      <c r="AO1885" t="s">
        <v>636</v>
      </c>
      <c r="AP1885" t="s">
        <v>187</v>
      </c>
      <c r="AQ1885" t="s">
        <v>75</v>
      </c>
      <c r="AR1885" t="s">
        <v>3943</v>
      </c>
      <c r="AS1885">
        <v>2023</v>
      </c>
      <c r="AT1885">
        <v>533</v>
      </c>
      <c r="AU1885" t="s">
        <v>3946</v>
      </c>
      <c r="AV1885" t="s">
        <v>1822</v>
      </c>
      <c r="AW1885" s="2">
        <v>33997</v>
      </c>
      <c r="AX1885" t="s">
        <v>66</v>
      </c>
      <c r="AY1885" t="s">
        <v>935</v>
      </c>
      <c r="AZ1885" t="s">
        <v>3427</v>
      </c>
      <c r="BA1885">
        <v>194</v>
      </c>
      <c r="BB1885">
        <v>2000000</v>
      </c>
      <c r="BC1885">
        <v>15000000</v>
      </c>
      <c r="BD1885" s="2">
        <v>45473</v>
      </c>
      <c r="BE1885" t="s">
        <v>3947</v>
      </c>
    </row>
    <row r="1886" spans="1:57" x14ac:dyDescent="0.3">
      <c r="A1886" t="s">
        <v>3975</v>
      </c>
      <c r="B1886">
        <v>2460690</v>
      </c>
      <c r="C1886">
        <v>124732</v>
      </c>
      <c r="D1886" s="2">
        <v>41930</v>
      </c>
      <c r="E1886" t="s">
        <v>3943</v>
      </c>
      <c r="F1886" t="s">
        <v>624</v>
      </c>
      <c r="G1886">
        <v>0</v>
      </c>
      <c r="H1886">
        <v>0</v>
      </c>
      <c r="I1886">
        <v>0</v>
      </c>
      <c r="J1886">
        <v>0</v>
      </c>
      <c r="K1886">
        <v>20</v>
      </c>
      <c r="L1886" t="s">
        <v>60</v>
      </c>
      <c r="M1886" s="2">
        <v>41175</v>
      </c>
      <c r="N1886">
        <v>63.746161228406912</v>
      </c>
      <c r="O1886" t="s">
        <v>61</v>
      </c>
      <c r="P1886">
        <v>224827.85076775431</v>
      </c>
      <c r="Q1886" t="s">
        <v>62</v>
      </c>
      <c r="R1886">
        <v>234412.62770897831</v>
      </c>
      <c r="S1886">
        <v>76221.341317365266</v>
      </c>
      <c r="T1886" t="s">
        <v>63</v>
      </c>
      <c r="U1886" t="s">
        <v>64</v>
      </c>
      <c r="V1886">
        <v>17.504098360655739</v>
      </c>
      <c r="W1886">
        <v>340666.87704918027</v>
      </c>
      <c r="X1886" t="s">
        <v>65</v>
      </c>
      <c r="Y1886">
        <v>4.0983606557377053E-2</v>
      </c>
      <c r="Z1886" t="s">
        <v>66</v>
      </c>
      <c r="AA1886" t="s">
        <v>624</v>
      </c>
      <c r="AB1886">
        <v>2014</v>
      </c>
      <c r="AC1886" t="s">
        <v>161</v>
      </c>
      <c r="AD1886" s="2">
        <v>41930</v>
      </c>
      <c r="AE1886">
        <v>2</v>
      </c>
      <c r="AF1886">
        <v>0</v>
      </c>
      <c r="AG1886">
        <v>9</v>
      </c>
      <c r="AH1886">
        <v>13</v>
      </c>
      <c r="AI1886" t="s">
        <v>1300</v>
      </c>
      <c r="AJ1886" t="s">
        <v>1881</v>
      </c>
      <c r="AK1886" t="s">
        <v>714</v>
      </c>
      <c r="AL1886">
        <v>61973</v>
      </c>
      <c r="AM1886" t="s">
        <v>1434</v>
      </c>
      <c r="AN1886" t="s">
        <v>630</v>
      </c>
      <c r="AO1886" t="s">
        <v>636</v>
      </c>
      <c r="AP1886" t="s">
        <v>211</v>
      </c>
      <c r="AQ1886" t="s">
        <v>75</v>
      </c>
      <c r="AR1886" t="s">
        <v>3943</v>
      </c>
      <c r="AS1886">
        <v>2023</v>
      </c>
      <c r="AT1886">
        <v>533</v>
      </c>
      <c r="AU1886" t="s">
        <v>3946</v>
      </c>
      <c r="AV1886" t="s">
        <v>1822</v>
      </c>
      <c r="AW1886" s="2">
        <v>33997</v>
      </c>
      <c r="AX1886" t="s">
        <v>66</v>
      </c>
      <c r="AY1886" t="s">
        <v>935</v>
      </c>
      <c r="AZ1886" t="s">
        <v>3427</v>
      </c>
      <c r="BA1886">
        <v>194</v>
      </c>
      <c r="BB1886">
        <v>2000000</v>
      </c>
      <c r="BC1886">
        <v>15000000</v>
      </c>
      <c r="BD1886" s="2">
        <v>45473</v>
      </c>
      <c r="BE1886" t="s">
        <v>3947</v>
      </c>
    </row>
    <row r="1887" spans="1:57" x14ac:dyDescent="0.3">
      <c r="A1887" t="s">
        <v>3976</v>
      </c>
      <c r="B1887">
        <v>2460704</v>
      </c>
      <c r="C1887">
        <v>124732</v>
      </c>
      <c r="D1887" s="2">
        <v>41937</v>
      </c>
      <c r="E1887" t="s">
        <v>3943</v>
      </c>
      <c r="F1887" t="s">
        <v>624</v>
      </c>
      <c r="G1887">
        <v>0</v>
      </c>
      <c r="H1887">
        <v>0</v>
      </c>
      <c r="I1887">
        <v>0</v>
      </c>
      <c r="J1887">
        <v>0</v>
      </c>
      <c r="K1887">
        <v>6</v>
      </c>
      <c r="L1887" t="s">
        <v>60</v>
      </c>
      <c r="M1887" s="2">
        <v>41175</v>
      </c>
      <c r="N1887">
        <v>63.746161228406912</v>
      </c>
      <c r="O1887" t="s">
        <v>61</v>
      </c>
      <c r="P1887">
        <v>224827.85076775431</v>
      </c>
      <c r="Q1887" t="s">
        <v>62</v>
      </c>
      <c r="R1887">
        <v>234412.62770897831</v>
      </c>
      <c r="S1887">
        <v>76221.341317365266</v>
      </c>
      <c r="T1887" t="s">
        <v>63</v>
      </c>
      <c r="U1887" t="s">
        <v>64</v>
      </c>
      <c r="V1887">
        <v>17.504098360655739</v>
      </c>
      <c r="W1887">
        <v>340666.87704918027</v>
      </c>
      <c r="X1887" t="s">
        <v>65</v>
      </c>
      <c r="Y1887">
        <v>4.0983606557377053E-2</v>
      </c>
      <c r="Z1887" t="s">
        <v>66</v>
      </c>
      <c r="AA1887" t="s">
        <v>624</v>
      </c>
      <c r="AB1887">
        <v>2014</v>
      </c>
      <c r="AC1887" t="s">
        <v>174</v>
      </c>
      <c r="AD1887" s="2">
        <v>41937</v>
      </c>
      <c r="AE1887">
        <v>3</v>
      </c>
      <c r="AF1887">
        <v>0</v>
      </c>
      <c r="AG1887">
        <v>13</v>
      </c>
      <c r="AH1887">
        <v>16</v>
      </c>
      <c r="AI1887" t="s">
        <v>1881</v>
      </c>
      <c r="AJ1887" t="s">
        <v>1927</v>
      </c>
      <c r="AK1887" t="s">
        <v>634</v>
      </c>
      <c r="AL1887">
        <v>58768</v>
      </c>
      <c r="AM1887" t="s">
        <v>1841</v>
      </c>
      <c r="AN1887" t="s">
        <v>636</v>
      </c>
      <c r="AO1887" t="s">
        <v>734</v>
      </c>
      <c r="AP1887" t="s">
        <v>132</v>
      </c>
      <c r="AQ1887" t="s">
        <v>75</v>
      </c>
      <c r="AR1887" t="s">
        <v>3943</v>
      </c>
      <c r="AS1887">
        <v>2023</v>
      </c>
      <c r="AT1887">
        <v>533</v>
      </c>
      <c r="AU1887" t="s">
        <v>3946</v>
      </c>
      <c r="AV1887" t="s">
        <v>1822</v>
      </c>
      <c r="AW1887" s="2">
        <v>33997</v>
      </c>
      <c r="AX1887" t="s">
        <v>66</v>
      </c>
      <c r="AY1887" t="s">
        <v>935</v>
      </c>
      <c r="AZ1887" t="s">
        <v>3427</v>
      </c>
      <c r="BA1887">
        <v>194</v>
      </c>
      <c r="BB1887">
        <v>2000000</v>
      </c>
      <c r="BC1887">
        <v>15000000</v>
      </c>
      <c r="BD1887" s="2">
        <v>45473</v>
      </c>
      <c r="BE1887" t="s">
        <v>3947</v>
      </c>
    </row>
    <row r="1888" spans="1:57" x14ac:dyDescent="0.3">
      <c r="A1888" t="s">
        <v>3977</v>
      </c>
      <c r="B1888">
        <v>2488527</v>
      </c>
      <c r="C1888">
        <v>124732</v>
      </c>
      <c r="D1888" s="2">
        <v>41940</v>
      </c>
      <c r="E1888" t="s">
        <v>3943</v>
      </c>
      <c r="F1888" t="s">
        <v>705</v>
      </c>
      <c r="G1888">
        <v>1</v>
      </c>
      <c r="H1888">
        <v>0</v>
      </c>
      <c r="I1888">
        <v>0</v>
      </c>
      <c r="J1888">
        <v>0</v>
      </c>
      <c r="K1888">
        <v>120</v>
      </c>
      <c r="L1888" t="s">
        <v>60</v>
      </c>
      <c r="M1888" s="2">
        <v>41175</v>
      </c>
      <c r="N1888">
        <v>63.746161228406912</v>
      </c>
      <c r="O1888" t="s">
        <v>61</v>
      </c>
      <c r="P1888">
        <v>224827.85076775431</v>
      </c>
      <c r="Q1888" t="s">
        <v>62</v>
      </c>
      <c r="R1888">
        <v>234412.62770897831</v>
      </c>
      <c r="S1888">
        <v>76221.341317365266</v>
      </c>
      <c r="T1888" t="s">
        <v>63</v>
      </c>
      <c r="U1888" t="s">
        <v>64</v>
      </c>
      <c r="V1888">
        <v>17.504098360655739</v>
      </c>
      <c r="W1888">
        <v>340666.87704918027</v>
      </c>
      <c r="X1888" t="s">
        <v>65</v>
      </c>
      <c r="Y1888">
        <v>4.0983606557377053E-2</v>
      </c>
      <c r="Z1888" t="s">
        <v>66</v>
      </c>
      <c r="AA1888" t="s">
        <v>705</v>
      </c>
      <c r="AB1888">
        <v>2014</v>
      </c>
      <c r="AC1888" t="s">
        <v>365</v>
      </c>
      <c r="AD1888" s="2">
        <v>41940</v>
      </c>
      <c r="AE1888">
        <v>4</v>
      </c>
      <c r="AF1888">
        <v>2</v>
      </c>
      <c r="AG1888">
        <v>9.2795335992635781</v>
      </c>
      <c r="AH1888">
        <v>9.5790119668609996</v>
      </c>
      <c r="AI1888" t="s">
        <v>1432</v>
      </c>
      <c r="AJ1888" t="s">
        <v>1881</v>
      </c>
      <c r="AK1888" t="s">
        <v>2573</v>
      </c>
      <c r="AL1888">
        <v>23098</v>
      </c>
      <c r="AM1888" t="s">
        <v>682</v>
      </c>
      <c r="AN1888" t="s">
        <v>2016</v>
      </c>
      <c r="AO1888" t="s">
        <v>636</v>
      </c>
      <c r="AP1888" t="s">
        <v>313</v>
      </c>
      <c r="AQ1888" t="s">
        <v>286</v>
      </c>
      <c r="AR1888" t="s">
        <v>3943</v>
      </c>
      <c r="AS1888">
        <v>2023</v>
      </c>
      <c r="AT1888">
        <v>533</v>
      </c>
      <c r="AU1888" t="s">
        <v>3946</v>
      </c>
      <c r="AV1888" t="s">
        <v>1822</v>
      </c>
      <c r="AW1888" s="2">
        <v>33997</v>
      </c>
      <c r="AX1888" t="s">
        <v>66</v>
      </c>
      <c r="AY1888" t="s">
        <v>935</v>
      </c>
      <c r="AZ1888" t="s">
        <v>3427</v>
      </c>
      <c r="BA1888">
        <v>194</v>
      </c>
      <c r="BB1888">
        <v>2000000</v>
      </c>
      <c r="BC1888">
        <v>15000000</v>
      </c>
      <c r="BD1888" s="2">
        <v>45473</v>
      </c>
      <c r="BE1888" t="s">
        <v>3947</v>
      </c>
    </row>
    <row r="1889" spans="1:57" x14ac:dyDescent="0.3">
      <c r="A1889" t="s">
        <v>3978</v>
      </c>
      <c r="B1889">
        <v>2460721</v>
      </c>
      <c r="C1889">
        <v>124732</v>
      </c>
      <c r="D1889" s="2">
        <v>41950</v>
      </c>
      <c r="E1889" t="s">
        <v>3943</v>
      </c>
      <c r="F1889" t="s">
        <v>624</v>
      </c>
      <c r="G1889">
        <v>1</v>
      </c>
      <c r="H1889">
        <v>0</v>
      </c>
      <c r="I1889">
        <v>0</v>
      </c>
      <c r="J1889">
        <v>0</v>
      </c>
      <c r="K1889">
        <v>35</v>
      </c>
      <c r="L1889" t="s">
        <v>60</v>
      </c>
      <c r="M1889" s="2">
        <v>41175</v>
      </c>
      <c r="N1889">
        <v>63.746161228406912</v>
      </c>
      <c r="O1889" t="s">
        <v>61</v>
      </c>
      <c r="P1889">
        <v>224827.85076775431</v>
      </c>
      <c r="Q1889" t="s">
        <v>62</v>
      </c>
      <c r="R1889">
        <v>234412.62770897831</v>
      </c>
      <c r="S1889">
        <v>76221.341317365266</v>
      </c>
      <c r="T1889" t="s">
        <v>63</v>
      </c>
      <c r="U1889" t="s">
        <v>64</v>
      </c>
      <c r="V1889">
        <v>17.504098360655739</v>
      </c>
      <c r="W1889">
        <v>340666.87704918027</v>
      </c>
      <c r="X1889" t="s">
        <v>65</v>
      </c>
      <c r="Y1889">
        <v>4.0983606557377053E-2</v>
      </c>
      <c r="Z1889" t="s">
        <v>66</v>
      </c>
      <c r="AA1889" t="s">
        <v>624</v>
      </c>
      <c r="AB1889">
        <v>2014</v>
      </c>
      <c r="AC1889" t="s">
        <v>193</v>
      </c>
      <c r="AD1889" s="2">
        <v>41950</v>
      </c>
      <c r="AE1889">
        <v>0</v>
      </c>
      <c r="AF1889">
        <v>2</v>
      </c>
      <c r="AG1889">
        <v>14</v>
      </c>
      <c r="AH1889">
        <v>4</v>
      </c>
      <c r="AI1889" t="s">
        <v>1881</v>
      </c>
      <c r="AJ1889" t="s">
        <v>743</v>
      </c>
      <c r="AK1889" t="s">
        <v>634</v>
      </c>
      <c r="AL1889">
        <v>39710</v>
      </c>
      <c r="AM1889" t="s">
        <v>2432</v>
      </c>
      <c r="AN1889" t="s">
        <v>636</v>
      </c>
      <c r="AO1889" t="s">
        <v>1344</v>
      </c>
      <c r="AP1889" t="s">
        <v>214</v>
      </c>
      <c r="AQ1889" t="s">
        <v>75</v>
      </c>
      <c r="AR1889" t="s">
        <v>3943</v>
      </c>
      <c r="AS1889">
        <v>2023</v>
      </c>
      <c r="AT1889">
        <v>533</v>
      </c>
      <c r="AU1889" t="s">
        <v>3946</v>
      </c>
      <c r="AV1889" t="s">
        <v>1822</v>
      </c>
      <c r="AW1889" s="2">
        <v>33997</v>
      </c>
      <c r="AX1889" t="s">
        <v>66</v>
      </c>
      <c r="AY1889" t="s">
        <v>935</v>
      </c>
      <c r="AZ1889" t="s">
        <v>3427</v>
      </c>
      <c r="BA1889">
        <v>194</v>
      </c>
      <c r="BB1889">
        <v>2000000</v>
      </c>
      <c r="BC1889">
        <v>15000000</v>
      </c>
      <c r="BD1889" s="2">
        <v>45473</v>
      </c>
      <c r="BE1889" t="s">
        <v>3947</v>
      </c>
    </row>
    <row r="1890" spans="1:57" x14ac:dyDescent="0.3">
      <c r="A1890" t="s">
        <v>3979</v>
      </c>
      <c r="B1890">
        <v>2460732</v>
      </c>
      <c r="C1890">
        <v>124732</v>
      </c>
      <c r="D1890" s="2">
        <v>41965</v>
      </c>
      <c r="E1890" t="s">
        <v>3943</v>
      </c>
      <c r="F1890" t="s">
        <v>624</v>
      </c>
      <c r="G1890">
        <v>0</v>
      </c>
      <c r="H1890">
        <v>0</v>
      </c>
      <c r="I1890">
        <v>0</v>
      </c>
      <c r="J1890">
        <v>0</v>
      </c>
      <c r="K1890">
        <v>90</v>
      </c>
      <c r="L1890" t="s">
        <v>60</v>
      </c>
      <c r="M1890" s="2">
        <v>41175</v>
      </c>
      <c r="N1890">
        <v>63.746161228406912</v>
      </c>
      <c r="O1890" t="s">
        <v>61</v>
      </c>
      <c r="P1890">
        <v>224827.85076775431</v>
      </c>
      <c r="Q1890" t="s">
        <v>62</v>
      </c>
      <c r="R1890">
        <v>234412.62770897831</v>
      </c>
      <c r="S1890">
        <v>76221.341317365266</v>
      </c>
      <c r="T1890" t="s">
        <v>63</v>
      </c>
      <c r="U1890" t="s">
        <v>64</v>
      </c>
      <c r="V1890">
        <v>17.504098360655739</v>
      </c>
      <c r="W1890">
        <v>340666.87704918027</v>
      </c>
      <c r="X1890" t="s">
        <v>65</v>
      </c>
      <c r="Y1890">
        <v>4.0983606557377053E-2</v>
      </c>
      <c r="Z1890" t="s">
        <v>66</v>
      </c>
      <c r="AA1890" t="s">
        <v>624</v>
      </c>
      <c r="AB1890">
        <v>2014</v>
      </c>
      <c r="AC1890" t="s">
        <v>201</v>
      </c>
      <c r="AD1890" s="2">
        <v>41965</v>
      </c>
      <c r="AE1890">
        <v>1</v>
      </c>
      <c r="AF1890">
        <v>2</v>
      </c>
      <c r="AG1890">
        <v>11</v>
      </c>
      <c r="AH1890">
        <v>13</v>
      </c>
      <c r="AI1890" t="s">
        <v>685</v>
      </c>
      <c r="AJ1890" t="s">
        <v>1881</v>
      </c>
      <c r="AK1890" t="s">
        <v>1950</v>
      </c>
      <c r="AL1890">
        <v>49200</v>
      </c>
      <c r="AM1890" t="s">
        <v>677</v>
      </c>
      <c r="AN1890" t="s">
        <v>1951</v>
      </c>
      <c r="AO1890" t="s">
        <v>636</v>
      </c>
      <c r="AP1890" t="s">
        <v>90</v>
      </c>
      <c r="AQ1890" t="s">
        <v>75</v>
      </c>
      <c r="AR1890" t="s">
        <v>3943</v>
      </c>
      <c r="AS1890">
        <v>2023</v>
      </c>
      <c r="AT1890">
        <v>533</v>
      </c>
      <c r="AU1890" t="s">
        <v>3946</v>
      </c>
      <c r="AV1890" t="s">
        <v>1822</v>
      </c>
      <c r="AW1890" s="2">
        <v>33997</v>
      </c>
      <c r="AX1890" t="s">
        <v>66</v>
      </c>
      <c r="AY1890" t="s">
        <v>935</v>
      </c>
      <c r="AZ1890" t="s">
        <v>3427</v>
      </c>
      <c r="BA1890">
        <v>194</v>
      </c>
      <c r="BB1890">
        <v>2000000</v>
      </c>
      <c r="BC1890">
        <v>15000000</v>
      </c>
      <c r="BD1890" s="2">
        <v>45473</v>
      </c>
      <c r="BE1890" t="s">
        <v>3947</v>
      </c>
    </row>
    <row r="1891" spans="1:57" x14ac:dyDescent="0.3">
      <c r="A1891" t="s">
        <v>3980</v>
      </c>
      <c r="B1891">
        <v>2460739</v>
      </c>
      <c r="C1891">
        <v>124732</v>
      </c>
      <c r="D1891" s="2">
        <v>41972</v>
      </c>
      <c r="E1891" t="s">
        <v>3943</v>
      </c>
      <c r="F1891" t="s">
        <v>624</v>
      </c>
      <c r="G1891">
        <v>0</v>
      </c>
      <c r="H1891">
        <v>0</v>
      </c>
      <c r="I1891">
        <v>0</v>
      </c>
      <c r="J1891">
        <v>0</v>
      </c>
      <c r="K1891">
        <v>90</v>
      </c>
      <c r="L1891" t="s">
        <v>60</v>
      </c>
      <c r="M1891" s="2">
        <v>41175</v>
      </c>
      <c r="N1891">
        <v>63.746161228406912</v>
      </c>
      <c r="O1891" t="s">
        <v>61</v>
      </c>
      <c r="P1891">
        <v>224827.85076775431</v>
      </c>
      <c r="Q1891" t="s">
        <v>62</v>
      </c>
      <c r="R1891">
        <v>234412.62770897831</v>
      </c>
      <c r="S1891">
        <v>76221.341317365266</v>
      </c>
      <c r="T1891" t="s">
        <v>63</v>
      </c>
      <c r="U1891" t="s">
        <v>64</v>
      </c>
      <c r="V1891">
        <v>17.504098360655739</v>
      </c>
      <c r="W1891">
        <v>340666.87704918027</v>
      </c>
      <c r="X1891" t="s">
        <v>65</v>
      </c>
      <c r="Y1891">
        <v>4.0983606557377053E-2</v>
      </c>
      <c r="Z1891" t="s">
        <v>66</v>
      </c>
      <c r="AA1891" t="s">
        <v>624</v>
      </c>
      <c r="AB1891">
        <v>2014</v>
      </c>
      <c r="AC1891" t="s">
        <v>207</v>
      </c>
      <c r="AD1891" s="2">
        <v>41972</v>
      </c>
      <c r="AE1891">
        <v>0</v>
      </c>
      <c r="AF1891">
        <v>1</v>
      </c>
      <c r="AG1891">
        <v>13</v>
      </c>
      <c r="AH1891">
        <v>1</v>
      </c>
      <c r="AI1891" t="s">
        <v>1881</v>
      </c>
      <c r="AJ1891" t="s">
        <v>1883</v>
      </c>
      <c r="AK1891" t="s">
        <v>634</v>
      </c>
      <c r="AL1891">
        <v>76197</v>
      </c>
      <c r="AM1891" t="s">
        <v>667</v>
      </c>
      <c r="AN1891" t="s">
        <v>636</v>
      </c>
      <c r="AO1891" t="s">
        <v>668</v>
      </c>
      <c r="AP1891" t="s">
        <v>140</v>
      </c>
      <c r="AQ1891" t="s">
        <v>75</v>
      </c>
      <c r="AR1891" t="s">
        <v>3943</v>
      </c>
      <c r="AS1891">
        <v>2023</v>
      </c>
      <c r="AT1891">
        <v>533</v>
      </c>
      <c r="AU1891" t="s">
        <v>3946</v>
      </c>
      <c r="AV1891" t="s">
        <v>1822</v>
      </c>
      <c r="AW1891" s="2">
        <v>33997</v>
      </c>
      <c r="AX1891" t="s">
        <v>66</v>
      </c>
      <c r="AY1891" t="s">
        <v>935</v>
      </c>
      <c r="AZ1891" t="s">
        <v>3427</v>
      </c>
      <c r="BA1891">
        <v>194</v>
      </c>
      <c r="BB1891">
        <v>2000000</v>
      </c>
      <c r="BC1891">
        <v>15000000</v>
      </c>
      <c r="BD1891" s="2">
        <v>45473</v>
      </c>
      <c r="BE1891" t="s">
        <v>3947</v>
      </c>
    </row>
    <row r="1892" spans="1:57" x14ac:dyDescent="0.3">
      <c r="A1892" t="s">
        <v>3981</v>
      </c>
      <c r="B1892">
        <v>2460745</v>
      </c>
      <c r="C1892">
        <v>124732</v>
      </c>
      <c r="D1892" s="2">
        <v>41979</v>
      </c>
      <c r="E1892" t="s">
        <v>3943</v>
      </c>
      <c r="F1892" t="s">
        <v>624</v>
      </c>
      <c r="G1892">
        <v>0</v>
      </c>
      <c r="H1892">
        <v>0</v>
      </c>
      <c r="I1892">
        <v>0</v>
      </c>
      <c r="J1892">
        <v>0</v>
      </c>
      <c r="K1892">
        <v>90</v>
      </c>
      <c r="L1892" t="s">
        <v>60</v>
      </c>
      <c r="M1892" s="2">
        <v>41175</v>
      </c>
      <c r="N1892">
        <v>63.746161228406912</v>
      </c>
      <c r="O1892" t="s">
        <v>61</v>
      </c>
      <c r="P1892">
        <v>224827.85076775431</v>
      </c>
      <c r="Q1892" t="s">
        <v>62</v>
      </c>
      <c r="R1892">
        <v>234412.62770897831</v>
      </c>
      <c r="S1892">
        <v>76221.341317365266</v>
      </c>
      <c r="T1892" t="s">
        <v>63</v>
      </c>
      <c r="U1892" t="s">
        <v>64</v>
      </c>
      <c r="V1892">
        <v>17.504098360655739</v>
      </c>
      <c r="W1892">
        <v>340666.87704918027</v>
      </c>
      <c r="X1892" t="s">
        <v>65</v>
      </c>
      <c r="Y1892">
        <v>4.0983606557377053E-2</v>
      </c>
      <c r="Z1892" t="s">
        <v>66</v>
      </c>
      <c r="AA1892" t="s">
        <v>624</v>
      </c>
      <c r="AB1892">
        <v>2014</v>
      </c>
      <c r="AC1892" t="s">
        <v>427</v>
      </c>
      <c r="AD1892" s="2">
        <v>41979</v>
      </c>
      <c r="AE1892">
        <v>3</v>
      </c>
      <c r="AF1892">
        <v>2</v>
      </c>
      <c r="AG1892">
        <v>6</v>
      </c>
      <c r="AH1892">
        <v>15</v>
      </c>
      <c r="AI1892" t="s">
        <v>640</v>
      </c>
      <c r="AJ1892" t="s">
        <v>1881</v>
      </c>
      <c r="AK1892" t="s">
        <v>676</v>
      </c>
      <c r="AL1892">
        <v>50190</v>
      </c>
      <c r="AM1892" t="s">
        <v>720</v>
      </c>
      <c r="AN1892" t="s">
        <v>678</v>
      </c>
      <c r="AO1892" t="s">
        <v>636</v>
      </c>
      <c r="AP1892" t="s">
        <v>178</v>
      </c>
      <c r="AQ1892" t="s">
        <v>75</v>
      </c>
      <c r="AR1892" t="s">
        <v>3943</v>
      </c>
      <c r="AS1892">
        <v>2023</v>
      </c>
      <c r="AT1892">
        <v>533</v>
      </c>
      <c r="AU1892" t="s">
        <v>3946</v>
      </c>
      <c r="AV1892" t="s">
        <v>1822</v>
      </c>
      <c r="AW1892" s="2">
        <v>33997</v>
      </c>
      <c r="AX1892" t="s">
        <v>66</v>
      </c>
      <c r="AY1892" t="s">
        <v>935</v>
      </c>
      <c r="AZ1892" t="s">
        <v>3427</v>
      </c>
      <c r="BA1892">
        <v>194</v>
      </c>
      <c r="BB1892">
        <v>2000000</v>
      </c>
      <c r="BC1892">
        <v>15000000</v>
      </c>
      <c r="BD1892" s="2">
        <v>45473</v>
      </c>
      <c r="BE1892" t="s">
        <v>3947</v>
      </c>
    </row>
    <row r="1893" spans="1:57" x14ac:dyDescent="0.3">
      <c r="A1893" t="s">
        <v>3982</v>
      </c>
      <c r="B1893">
        <v>2460758</v>
      </c>
      <c r="C1893">
        <v>124732</v>
      </c>
      <c r="D1893" s="2">
        <v>41986</v>
      </c>
      <c r="E1893" t="s">
        <v>3943</v>
      </c>
      <c r="F1893" t="s">
        <v>624</v>
      </c>
      <c r="G1893">
        <v>1</v>
      </c>
      <c r="H1893">
        <v>0</v>
      </c>
      <c r="I1893">
        <v>0</v>
      </c>
      <c r="J1893">
        <v>0</v>
      </c>
      <c r="K1893">
        <v>90</v>
      </c>
      <c r="L1893" t="s">
        <v>60</v>
      </c>
      <c r="M1893" s="2">
        <v>41175</v>
      </c>
      <c r="N1893">
        <v>63.746161228406912</v>
      </c>
      <c r="O1893" t="s">
        <v>61</v>
      </c>
      <c r="P1893">
        <v>224827.85076775431</v>
      </c>
      <c r="Q1893" t="s">
        <v>62</v>
      </c>
      <c r="R1893">
        <v>234412.62770897831</v>
      </c>
      <c r="S1893">
        <v>76221.341317365266</v>
      </c>
      <c r="T1893" t="s">
        <v>63</v>
      </c>
      <c r="U1893" t="s">
        <v>64</v>
      </c>
      <c r="V1893">
        <v>17.504098360655739</v>
      </c>
      <c r="W1893">
        <v>340666.87704918027</v>
      </c>
      <c r="X1893" t="s">
        <v>65</v>
      </c>
      <c r="Y1893">
        <v>4.0983606557377053E-2</v>
      </c>
      <c r="Z1893" t="s">
        <v>66</v>
      </c>
      <c r="AA1893" t="s">
        <v>624</v>
      </c>
      <c r="AB1893">
        <v>2014</v>
      </c>
      <c r="AC1893" t="s">
        <v>436</v>
      </c>
      <c r="AD1893" s="2">
        <v>41986</v>
      </c>
      <c r="AE1893">
        <v>1</v>
      </c>
      <c r="AF1893">
        <v>0</v>
      </c>
      <c r="AG1893">
        <v>13</v>
      </c>
      <c r="AH1893">
        <v>16</v>
      </c>
      <c r="AI1893" t="s">
        <v>1881</v>
      </c>
      <c r="AJ1893" t="s">
        <v>1224</v>
      </c>
      <c r="AK1893" t="s">
        <v>634</v>
      </c>
      <c r="AL1893">
        <v>75254</v>
      </c>
      <c r="AM1893" t="s">
        <v>1424</v>
      </c>
      <c r="AN1893" t="s">
        <v>636</v>
      </c>
      <c r="AO1893" t="s">
        <v>89</v>
      </c>
      <c r="AP1893" t="s">
        <v>413</v>
      </c>
      <c r="AQ1893" t="s">
        <v>75</v>
      </c>
      <c r="AR1893" t="s">
        <v>3943</v>
      </c>
      <c r="AS1893">
        <v>2023</v>
      </c>
      <c r="AT1893">
        <v>533</v>
      </c>
      <c r="AU1893" t="s">
        <v>3946</v>
      </c>
      <c r="AV1893" t="s">
        <v>1822</v>
      </c>
      <c r="AW1893" s="2">
        <v>33997</v>
      </c>
      <c r="AX1893" t="s">
        <v>66</v>
      </c>
      <c r="AY1893" t="s">
        <v>935</v>
      </c>
      <c r="AZ1893" t="s">
        <v>3427</v>
      </c>
      <c r="BA1893">
        <v>194</v>
      </c>
      <c r="BB1893">
        <v>2000000</v>
      </c>
      <c r="BC1893">
        <v>15000000</v>
      </c>
      <c r="BD1893" s="2">
        <v>45473</v>
      </c>
      <c r="BE1893" t="s">
        <v>3947</v>
      </c>
    </row>
    <row r="1894" spans="1:57" x14ac:dyDescent="0.3">
      <c r="A1894" t="s">
        <v>3983</v>
      </c>
      <c r="B1894">
        <v>2460766</v>
      </c>
      <c r="C1894">
        <v>124732</v>
      </c>
      <c r="D1894" s="2">
        <v>41990</v>
      </c>
      <c r="E1894" t="s">
        <v>3943</v>
      </c>
      <c r="F1894" t="s">
        <v>624</v>
      </c>
      <c r="G1894">
        <v>1</v>
      </c>
      <c r="H1894">
        <v>0</v>
      </c>
      <c r="I1894">
        <v>1</v>
      </c>
      <c r="J1894">
        <v>0</v>
      </c>
      <c r="K1894">
        <v>90</v>
      </c>
      <c r="L1894" t="s">
        <v>1939</v>
      </c>
      <c r="M1894" s="2">
        <v>41990</v>
      </c>
      <c r="N1894">
        <v>21</v>
      </c>
      <c r="O1894" t="s">
        <v>122</v>
      </c>
      <c r="P1894">
        <v>124732</v>
      </c>
      <c r="Q1894" t="s">
        <v>1940</v>
      </c>
      <c r="R1894">
        <v>234412.62770897831</v>
      </c>
      <c r="S1894">
        <v>76221.341317365266</v>
      </c>
      <c r="T1894" t="s">
        <v>63</v>
      </c>
      <c r="U1894" t="s">
        <v>64</v>
      </c>
      <c r="V1894">
        <v>17.504098360655739</v>
      </c>
      <c r="W1894">
        <v>340666.87704918027</v>
      </c>
      <c r="X1894" t="s">
        <v>65</v>
      </c>
      <c r="Y1894">
        <v>4.0983606557377053E-2</v>
      </c>
      <c r="Z1894" t="s">
        <v>66</v>
      </c>
      <c r="AA1894" t="s">
        <v>624</v>
      </c>
      <c r="AB1894">
        <v>2014</v>
      </c>
      <c r="AC1894" t="s">
        <v>210</v>
      </c>
      <c r="AD1894" s="2">
        <v>41990</v>
      </c>
      <c r="AE1894">
        <v>4</v>
      </c>
      <c r="AF1894">
        <v>4</v>
      </c>
      <c r="AG1894">
        <v>9</v>
      </c>
      <c r="AH1894">
        <v>13</v>
      </c>
      <c r="AI1894" t="s">
        <v>1373</v>
      </c>
      <c r="AJ1894" t="s">
        <v>1881</v>
      </c>
      <c r="AK1894" t="s">
        <v>702</v>
      </c>
      <c r="AL1894">
        <v>40200</v>
      </c>
      <c r="AM1894" t="s">
        <v>660</v>
      </c>
      <c r="AN1894" t="s">
        <v>703</v>
      </c>
      <c r="AO1894" t="s">
        <v>636</v>
      </c>
      <c r="AP1894" t="s">
        <v>1941</v>
      </c>
      <c r="AQ1894" t="s">
        <v>75</v>
      </c>
      <c r="AR1894" t="s">
        <v>3943</v>
      </c>
      <c r="AS1894">
        <v>2023</v>
      </c>
      <c r="AT1894">
        <v>533</v>
      </c>
      <c r="AU1894" t="s">
        <v>3946</v>
      </c>
      <c r="AV1894" t="s">
        <v>1822</v>
      </c>
      <c r="AW1894" s="2">
        <v>33997</v>
      </c>
      <c r="AX1894" t="s">
        <v>66</v>
      </c>
      <c r="AY1894" t="s">
        <v>935</v>
      </c>
      <c r="AZ1894" t="s">
        <v>3427</v>
      </c>
      <c r="BA1894">
        <v>194</v>
      </c>
      <c r="BB1894">
        <v>2000000</v>
      </c>
      <c r="BC1894">
        <v>15000000</v>
      </c>
      <c r="BD1894" s="2">
        <v>45473</v>
      </c>
      <c r="BE1894" t="s">
        <v>3947</v>
      </c>
    </row>
    <row r="1895" spans="1:57" x14ac:dyDescent="0.3">
      <c r="A1895" t="s">
        <v>3984</v>
      </c>
      <c r="B1895">
        <v>2460775</v>
      </c>
      <c r="C1895">
        <v>124732</v>
      </c>
      <c r="D1895" s="2">
        <v>41994</v>
      </c>
      <c r="E1895" t="s">
        <v>3943</v>
      </c>
      <c r="F1895" t="s">
        <v>624</v>
      </c>
      <c r="G1895">
        <v>0</v>
      </c>
      <c r="H1895">
        <v>0</v>
      </c>
      <c r="I1895">
        <v>0</v>
      </c>
      <c r="J1895">
        <v>0</v>
      </c>
      <c r="K1895">
        <v>90</v>
      </c>
      <c r="L1895" t="s">
        <v>3985</v>
      </c>
      <c r="M1895" s="2">
        <v>41994</v>
      </c>
      <c r="N1895">
        <v>23</v>
      </c>
      <c r="O1895" t="s">
        <v>122</v>
      </c>
      <c r="P1895">
        <v>124732</v>
      </c>
      <c r="Q1895" t="s">
        <v>3986</v>
      </c>
      <c r="R1895">
        <v>234412.62770897831</v>
      </c>
      <c r="S1895">
        <v>76221.341317365266</v>
      </c>
      <c r="T1895" t="s">
        <v>63</v>
      </c>
      <c r="U1895" t="s">
        <v>64</v>
      </c>
      <c r="V1895">
        <v>17.504098360655739</v>
      </c>
      <c r="W1895">
        <v>340666.87704918027</v>
      </c>
      <c r="X1895" t="s">
        <v>65</v>
      </c>
      <c r="Y1895">
        <v>4.0983606557377053E-2</v>
      </c>
      <c r="Z1895" t="s">
        <v>66</v>
      </c>
      <c r="AA1895" t="s">
        <v>624</v>
      </c>
      <c r="AB1895">
        <v>2014</v>
      </c>
      <c r="AC1895" t="s">
        <v>213</v>
      </c>
      <c r="AD1895" s="2">
        <v>41994</v>
      </c>
      <c r="AE1895">
        <v>0</v>
      </c>
      <c r="AF1895">
        <v>5</v>
      </c>
      <c r="AG1895">
        <v>13</v>
      </c>
      <c r="AH1895">
        <v>7</v>
      </c>
      <c r="AI1895" t="s">
        <v>1881</v>
      </c>
      <c r="AJ1895" t="s">
        <v>646</v>
      </c>
      <c r="AK1895" t="s">
        <v>634</v>
      </c>
      <c r="AL1895">
        <v>39604</v>
      </c>
      <c r="AM1895" t="s">
        <v>2432</v>
      </c>
      <c r="AN1895" t="s">
        <v>636</v>
      </c>
      <c r="AO1895" t="s">
        <v>709</v>
      </c>
      <c r="AP1895" t="s">
        <v>555</v>
      </c>
      <c r="AQ1895" t="s">
        <v>75</v>
      </c>
      <c r="AR1895" t="s">
        <v>3943</v>
      </c>
      <c r="AS1895">
        <v>2023</v>
      </c>
      <c r="AT1895">
        <v>533</v>
      </c>
      <c r="AU1895" t="s">
        <v>3946</v>
      </c>
      <c r="AV1895" t="s">
        <v>1822</v>
      </c>
      <c r="AW1895" s="2">
        <v>33997</v>
      </c>
      <c r="AX1895" t="s">
        <v>66</v>
      </c>
      <c r="AY1895" t="s">
        <v>935</v>
      </c>
      <c r="AZ1895" t="s">
        <v>3427</v>
      </c>
      <c r="BA1895">
        <v>194</v>
      </c>
      <c r="BB1895">
        <v>2000000</v>
      </c>
      <c r="BC1895">
        <v>15000000</v>
      </c>
      <c r="BD1895" s="2">
        <v>45473</v>
      </c>
      <c r="BE1895" t="s">
        <v>3947</v>
      </c>
    </row>
    <row r="1896" spans="1:57" x14ac:dyDescent="0.3">
      <c r="A1896" t="s">
        <v>3987</v>
      </c>
      <c r="B1896">
        <v>2460784</v>
      </c>
      <c r="C1896">
        <v>124732</v>
      </c>
      <c r="D1896" s="2">
        <v>42036</v>
      </c>
      <c r="E1896" t="s">
        <v>3943</v>
      </c>
      <c r="F1896" t="s">
        <v>624</v>
      </c>
      <c r="G1896">
        <v>0</v>
      </c>
      <c r="H1896">
        <v>0</v>
      </c>
      <c r="I1896">
        <v>0</v>
      </c>
      <c r="J1896">
        <v>0</v>
      </c>
      <c r="K1896">
        <v>90</v>
      </c>
      <c r="L1896" t="s">
        <v>60</v>
      </c>
      <c r="M1896" s="2">
        <v>41175</v>
      </c>
      <c r="N1896">
        <v>63.746161228406912</v>
      </c>
      <c r="O1896" t="s">
        <v>61</v>
      </c>
      <c r="P1896">
        <v>224827.85076775431</v>
      </c>
      <c r="Q1896" t="s">
        <v>62</v>
      </c>
      <c r="R1896">
        <v>234412.62770897831</v>
      </c>
      <c r="S1896">
        <v>76221.341317365266</v>
      </c>
      <c r="T1896" t="s">
        <v>63</v>
      </c>
      <c r="U1896" t="s">
        <v>64</v>
      </c>
      <c r="V1896">
        <v>17.504098360655739</v>
      </c>
      <c r="W1896">
        <v>340666.87704918027</v>
      </c>
      <c r="X1896" t="s">
        <v>65</v>
      </c>
      <c r="Y1896">
        <v>4.0983606557377053E-2</v>
      </c>
      <c r="Z1896" t="s">
        <v>66</v>
      </c>
      <c r="AA1896" t="s">
        <v>624</v>
      </c>
      <c r="AB1896">
        <v>2014</v>
      </c>
      <c r="AC1896" t="s">
        <v>218</v>
      </c>
      <c r="AD1896" s="2">
        <v>42036</v>
      </c>
      <c r="AE1896">
        <v>2</v>
      </c>
      <c r="AF1896">
        <v>0</v>
      </c>
      <c r="AG1896">
        <v>12</v>
      </c>
      <c r="AH1896">
        <v>15</v>
      </c>
      <c r="AI1896" t="s">
        <v>625</v>
      </c>
      <c r="AJ1896" t="s">
        <v>1881</v>
      </c>
      <c r="AK1896" t="s">
        <v>627</v>
      </c>
      <c r="AL1896">
        <v>40187</v>
      </c>
      <c r="AM1896" t="s">
        <v>750</v>
      </c>
      <c r="AN1896" t="s">
        <v>629</v>
      </c>
      <c r="AO1896" t="s">
        <v>636</v>
      </c>
      <c r="AP1896" t="s">
        <v>211</v>
      </c>
      <c r="AQ1896" t="s">
        <v>75</v>
      </c>
      <c r="AR1896" t="s">
        <v>3943</v>
      </c>
      <c r="AS1896">
        <v>2023</v>
      </c>
      <c r="AT1896">
        <v>533</v>
      </c>
      <c r="AU1896" t="s">
        <v>3946</v>
      </c>
      <c r="AV1896" t="s">
        <v>1822</v>
      </c>
      <c r="AW1896" s="2">
        <v>33997</v>
      </c>
      <c r="AX1896" t="s">
        <v>66</v>
      </c>
      <c r="AY1896" t="s">
        <v>935</v>
      </c>
      <c r="AZ1896" t="s">
        <v>3427</v>
      </c>
      <c r="BA1896">
        <v>194</v>
      </c>
      <c r="BB1896">
        <v>2000000</v>
      </c>
      <c r="BC1896">
        <v>15000000</v>
      </c>
      <c r="BD1896" s="2">
        <v>45473</v>
      </c>
      <c r="BE1896" t="s">
        <v>3947</v>
      </c>
    </row>
    <row r="1897" spans="1:57" x14ac:dyDescent="0.3">
      <c r="A1897" t="s">
        <v>3988</v>
      </c>
      <c r="B1897">
        <v>2460799</v>
      </c>
      <c r="C1897">
        <v>124732</v>
      </c>
      <c r="D1897" s="2">
        <v>42042</v>
      </c>
      <c r="E1897" t="s">
        <v>3943</v>
      </c>
      <c r="F1897" t="s">
        <v>624</v>
      </c>
      <c r="G1897">
        <v>0</v>
      </c>
      <c r="H1897">
        <v>0</v>
      </c>
      <c r="I1897">
        <v>0</v>
      </c>
      <c r="J1897">
        <v>0</v>
      </c>
      <c r="K1897">
        <v>90</v>
      </c>
      <c r="L1897" t="s">
        <v>60</v>
      </c>
      <c r="M1897" s="2">
        <v>41175</v>
      </c>
      <c r="N1897">
        <v>63.746161228406912</v>
      </c>
      <c r="O1897" t="s">
        <v>61</v>
      </c>
      <c r="P1897">
        <v>224827.85076775431</v>
      </c>
      <c r="Q1897" t="s">
        <v>62</v>
      </c>
      <c r="R1897">
        <v>234412.62770897831</v>
      </c>
      <c r="S1897">
        <v>76221.341317365266</v>
      </c>
      <c r="T1897" t="s">
        <v>63</v>
      </c>
      <c r="U1897" t="s">
        <v>64</v>
      </c>
      <c r="V1897">
        <v>17.504098360655739</v>
      </c>
      <c r="W1897">
        <v>340666.87704918027</v>
      </c>
      <c r="X1897" t="s">
        <v>65</v>
      </c>
      <c r="Y1897">
        <v>4.0983606557377053E-2</v>
      </c>
      <c r="Z1897" t="s">
        <v>66</v>
      </c>
      <c r="AA1897" t="s">
        <v>624</v>
      </c>
      <c r="AB1897">
        <v>2014</v>
      </c>
      <c r="AC1897" t="s">
        <v>229</v>
      </c>
      <c r="AD1897" s="2">
        <v>42042</v>
      </c>
      <c r="AE1897">
        <v>0</v>
      </c>
      <c r="AF1897">
        <v>2</v>
      </c>
      <c r="AG1897">
        <v>13</v>
      </c>
      <c r="AH1897">
        <v>14</v>
      </c>
      <c r="AI1897" t="s">
        <v>137</v>
      </c>
      <c r="AJ1897" t="s">
        <v>711</v>
      </c>
      <c r="AK1897" t="s">
        <v>1423</v>
      </c>
      <c r="AL1897">
        <v>26756</v>
      </c>
      <c r="AM1897" t="s">
        <v>726</v>
      </c>
      <c r="AN1897" t="s">
        <v>1333</v>
      </c>
      <c r="AO1897" t="s">
        <v>636</v>
      </c>
      <c r="AP1897" t="s">
        <v>214</v>
      </c>
      <c r="AQ1897" t="s">
        <v>75</v>
      </c>
      <c r="AR1897" t="s">
        <v>3943</v>
      </c>
      <c r="AS1897">
        <v>2023</v>
      </c>
      <c r="AT1897">
        <v>533</v>
      </c>
      <c r="AU1897" t="s">
        <v>3946</v>
      </c>
      <c r="AV1897" t="s">
        <v>1822</v>
      </c>
      <c r="AW1897" s="2">
        <v>33997</v>
      </c>
      <c r="AX1897" t="s">
        <v>66</v>
      </c>
      <c r="AY1897" t="s">
        <v>935</v>
      </c>
      <c r="AZ1897" t="s">
        <v>3427</v>
      </c>
      <c r="BA1897">
        <v>194</v>
      </c>
      <c r="BB1897">
        <v>2000000</v>
      </c>
      <c r="BC1897">
        <v>15000000</v>
      </c>
      <c r="BD1897" s="2">
        <v>45473</v>
      </c>
      <c r="BE1897" t="s">
        <v>3947</v>
      </c>
    </row>
    <row r="1898" spans="1:57" x14ac:dyDescent="0.3">
      <c r="A1898" t="s">
        <v>3989</v>
      </c>
      <c r="B1898">
        <v>2460812</v>
      </c>
      <c r="C1898">
        <v>124732</v>
      </c>
      <c r="D1898" s="2">
        <v>42050</v>
      </c>
      <c r="E1898" t="s">
        <v>3943</v>
      </c>
      <c r="F1898" t="s">
        <v>624</v>
      </c>
      <c r="G1898">
        <v>0</v>
      </c>
      <c r="H1898">
        <v>0</v>
      </c>
      <c r="I1898">
        <v>0</v>
      </c>
      <c r="J1898">
        <v>0</v>
      </c>
      <c r="K1898">
        <v>90</v>
      </c>
      <c r="L1898" t="s">
        <v>60</v>
      </c>
      <c r="M1898" s="2">
        <v>41175</v>
      </c>
      <c r="N1898">
        <v>63.746161228406912</v>
      </c>
      <c r="O1898" t="s">
        <v>61</v>
      </c>
      <c r="P1898">
        <v>224827.85076775431</v>
      </c>
      <c r="Q1898" t="s">
        <v>62</v>
      </c>
      <c r="R1898">
        <v>234412.62770897831</v>
      </c>
      <c r="S1898">
        <v>76221.341317365266</v>
      </c>
      <c r="T1898" t="s">
        <v>63</v>
      </c>
      <c r="U1898" t="s">
        <v>64</v>
      </c>
      <c r="V1898">
        <v>17.504098360655739</v>
      </c>
      <c r="W1898">
        <v>340666.87704918027</v>
      </c>
      <c r="X1898" t="s">
        <v>65</v>
      </c>
      <c r="Y1898">
        <v>4.0983606557377053E-2</v>
      </c>
      <c r="Z1898" t="s">
        <v>66</v>
      </c>
      <c r="AA1898" t="s">
        <v>624</v>
      </c>
      <c r="AB1898">
        <v>2014</v>
      </c>
      <c r="AC1898" t="s">
        <v>477</v>
      </c>
      <c r="AD1898" s="2">
        <v>42050</v>
      </c>
      <c r="AE1898">
        <v>0</v>
      </c>
      <c r="AF1898">
        <v>2</v>
      </c>
      <c r="AG1898">
        <v>17</v>
      </c>
      <c r="AH1898">
        <v>16</v>
      </c>
      <c r="AI1898" t="s">
        <v>633</v>
      </c>
      <c r="AJ1898" t="s">
        <v>706</v>
      </c>
      <c r="AK1898" t="s">
        <v>634</v>
      </c>
      <c r="AL1898">
        <v>38000</v>
      </c>
      <c r="AM1898" t="s">
        <v>1841</v>
      </c>
      <c r="AN1898" t="s">
        <v>636</v>
      </c>
      <c r="AO1898" t="s">
        <v>707</v>
      </c>
      <c r="AP1898" t="s">
        <v>214</v>
      </c>
      <c r="AQ1898" t="s">
        <v>75</v>
      </c>
      <c r="AR1898" t="s">
        <v>3943</v>
      </c>
      <c r="AS1898">
        <v>2023</v>
      </c>
      <c r="AT1898">
        <v>533</v>
      </c>
      <c r="AU1898" t="s">
        <v>3946</v>
      </c>
      <c r="AV1898" t="s">
        <v>1822</v>
      </c>
      <c r="AW1898" s="2">
        <v>33997</v>
      </c>
      <c r="AX1898" t="s">
        <v>66</v>
      </c>
      <c r="AY1898" t="s">
        <v>935</v>
      </c>
      <c r="AZ1898" t="s">
        <v>3427</v>
      </c>
      <c r="BA1898">
        <v>194</v>
      </c>
      <c r="BB1898">
        <v>2000000</v>
      </c>
      <c r="BC1898">
        <v>15000000</v>
      </c>
      <c r="BD1898" s="2">
        <v>45473</v>
      </c>
      <c r="BE1898" t="s">
        <v>3947</v>
      </c>
    </row>
    <row r="1899" spans="1:57" x14ac:dyDescent="0.3">
      <c r="A1899" t="s">
        <v>3990</v>
      </c>
      <c r="B1899">
        <v>2460816</v>
      </c>
      <c r="C1899">
        <v>124732</v>
      </c>
      <c r="D1899" s="2">
        <v>42057</v>
      </c>
      <c r="E1899" t="s">
        <v>3943</v>
      </c>
      <c r="F1899" t="s">
        <v>624</v>
      </c>
      <c r="G1899">
        <v>0</v>
      </c>
      <c r="H1899">
        <v>0</v>
      </c>
      <c r="I1899">
        <v>0</v>
      </c>
      <c r="J1899">
        <v>0</v>
      </c>
      <c r="K1899">
        <v>90</v>
      </c>
      <c r="L1899" t="s">
        <v>60</v>
      </c>
      <c r="M1899" s="2">
        <v>41175</v>
      </c>
      <c r="N1899">
        <v>63.746161228406912</v>
      </c>
      <c r="O1899" t="s">
        <v>61</v>
      </c>
      <c r="P1899">
        <v>224827.85076775431</v>
      </c>
      <c r="Q1899" t="s">
        <v>62</v>
      </c>
      <c r="R1899">
        <v>234412.62770897831</v>
      </c>
      <c r="S1899">
        <v>76221.341317365266</v>
      </c>
      <c r="T1899" t="s">
        <v>63</v>
      </c>
      <c r="U1899" t="s">
        <v>64</v>
      </c>
      <c r="V1899">
        <v>17.504098360655739</v>
      </c>
      <c r="W1899">
        <v>340666.87704918027</v>
      </c>
      <c r="X1899" t="s">
        <v>65</v>
      </c>
      <c r="Y1899">
        <v>4.0983606557377053E-2</v>
      </c>
      <c r="Z1899" t="s">
        <v>66</v>
      </c>
      <c r="AA1899" t="s">
        <v>624</v>
      </c>
      <c r="AB1899">
        <v>2014</v>
      </c>
      <c r="AC1899" t="s">
        <v>481</v>
      </c>
      <c r="AD1899" s="2">
        <v>42057</v>
      </c>
      <c r="AE1899">
        <v>2</v>
      </c>
      <c r="AF1899">
        <v>1</v>
      </c>
      <c r="AG1899">
        <v>2</v>
      </c>
      <c r="AH1899">
        <v>17</v>
      </c>
      <c r="AI1899" t="s">
        <v>695</v>
      </c>
      <c r="AJ1899" t="s">
        <v>711</v>
      </c>
      <c r="AK1899" t="s">
        <v>1370</v>
      </c>
      <c r="AL1899">
        <v>27683</v>
      </c>
      <c r="AM1899" t="s">
        <v>660</v>
      </c>
      <c r="AN1899" t="s">
        <v>1371</v>
      </c>
      <c r="AO1899" t="s">
        <v>636</v>
      </c>
      <c r="AP1899" t="s">
        <v>112</v>
      </c>
      <c r="AQ1899" t="s">
        <v>75</v>
      </c>
      <c r="AR1899" t="s">
        <v>3943</v>
      </c>
      <c r="AS1899">
        <v>2023</v>
      </c>
      <c r="AT1899">
        <v>533</v>
      </c>
      <c r="AU1899" t="s">
        <v>3946</v>
      </c>
      <c r="AV1899" t="s">
        <v>1822</v>
      </c>
      <c r="AW1899" s="2">
        <v>33997</v>
      </c>
      <c r="AX1899" t="s">
        <v>66</v>
      </c>
      <c r="AY1899" t="s">
        <v>935</v>
      </c>
      <c r="AZ1899" t="s">
        <v>3427</v>
      </c>
      <c r="BA1899">
        <v>194</v>
      </c>
      <c r="BB1899">
        <v>2000000</v>
      </c>
      <c r="BC1899">
        <v>15000000</v>
      </c>
      <c r="BD1899" s="2">
        <v>45473</v>
      </c>
      <c r="BE1899" t="s">
        <v>3947</v>
      </c>
    </row>
    <row r="1900" spans="1:57" x14ac:dyDescent="0.3">
      <c r="A1900" t="s">
        <v>3991</v>
      </c>
      <c r="B1900">
        <v>2460830</v>
      </c>
      <c r="C1900">
        <v>124732</v>
      </c>
      <c r="D1900" s="2">
        <v>42063</v>
      </c>
      <c r="E1900" t="s">
        <v>3943</v>
      </c>
      <c r="F1900" t="s">
        <v>624</v>
      </c>
      <c r="G1900">
        <v>0</v>
      </c>
      <c r="H1900">
        <v>0</v>
      </c>
      <c r="I1900">
        <v>0</v>
      </c>
      <c r="J1900">
        <v>0</v>
      </c>
      <c r="K1900">
        <v>90</v>
      </c>
      <c r="L1900" t="s">
        <v>60</v>
      </c>
      <c r="M1900" s="2">
        <v>41175</v>
      </c>
      <c r="N1900">
        <v>63.746161228406912</v>
      </c>
      <c r="O1900" t="s">
        <v>61</v>
      </c>
      <c r="P1900">
        <v>224827.85076775431</v>
      </c>
      <c r="Q1900" t="s">
        <v>62</v>
      </c>
      <c r="R1900">
        <v>234412.62770897831</v>
      </c>
      <c r="S1900">
        <v>76221.341317365266</v>
      </c>
      <c r="T1900" t="s">
        <v>63</v>
      </c>
      <c r="U1900" t="s">
        <v>64</v>
      </c>
      <c r="V1900">
        <v>17.504098360655739</v>
      </c>
      <c r="W1900">
        <v>340666.87704918027</v>
      </c>
      <c r="X1900" t="s">
        <v>65</v>
      </c>
      <c r="Y1900">
        <v>4.0983606557377053E-2</v>
      </c>
      <c r="Z1900" t="s">
        <v>66</v>
      </c>
      <c r="AA1900" t="s">
        <v>624</v>
      </c>
      <c r="AB1900">
        <v>2014</v>
      </c>
      <c r="AC1900" t="s">
        <v>730</v>
      </c>
      <c r="AD1900" s="2">
        <v>42063</v>
      </c>
      <c r="AE1900">
        <v>1</v>
      </c>
      <c r="AF1900">
        <v>0</v>
      </c>
      <c r="AG1900">
        <v>14</v>
      </c>
      <c r="AH1900">
        <v>6</v>
      </c>
      <c r="AI1900" t="s">
        <v>633</v>
      </c>
      <c r="AJ1900" t="s">
        <v>1331</v>
      </c>
      <c r="AK1900" t="s">
        <v>634</v>
      </c>
      <c r="AL1900">
        <v>36015</v>
      </c>
      <c r="AM1900" t="s">
        <v>677</v>
      </c>
      <c r="AN1900" t="s">
        <v>636</v>
      </c>
      <c r="AO1900" t="s">
        <v>671</v>
      </c>
      <c r="AP1900" t="s">
        <v>413</v>
      </c>
      <c r="AQ1900" t="s">
        <v>75</v>
      </c>
      <c r="AR1900" t="s">
        <v>3943</v>
      </c>
      <c r="AS1900">
        <v>2023</v>
      </c>
      <c r="AT1900">
        <v>533</v>
      </c>
      <c r="AU1900" t="s">
        <v>3946</v>
      </c>
      <c r="AV1900" t="s">
        <v>1822</v>
      </c>
      <c r="AW1900" s="2">
        <v>33997</v>
      </c>
      <c r="AX1900" t="s">
        <v>66</v>
      </c>
      <c r="AY1900" t="s">
        <v>935</v>
      </c>
      <c r="AZ1900" t="s">
        <v>3427</v>
      </c>
      <c r="BA1900">
        <v>194</v>
      </c>
      <c r="BB1900">
        <v>2000000</v>
      </c>
      <c r="BC1900">
        <v>15000000</v>
      </c>
      <c r="BD1900" s="2">
        <v>45473</v>
      </c>
      <c r="BE1900" t="s">
        <v>3947</v>
      </c>
    </row>
    <row r="1901" spans="1:57" x14ac:dyDescent="0.3">
      <c r="A1901" t="s">
        <v>3992</v>
      </c>
      <c r="B1901">
        <v>2460838</v>
      </c>
      <c r="C1901">
        <v>124732</v>
      </c>
      <c r="D1901" s="2">
        <v>42069</v>
      </c>
      <c r="E1901" t="s">
        <v>3943</v>
      </c>
      <c r="F1901" t="s">
        <v>624</v>
      </c>
      <c r="G1901">
        <v>0</v>
      </c>
      <c r="H1901">
        <v>0</v>
      </c>
      <c r="I1901">
        <v>0</v>
      </c>
      <c r="J1901">
        <v>0</v>
      </c>
      <c r="K1901">
        <v>90</v>
      </c>
      <c r="L1901" t="s">
        <v>60</v>
      </c>
      <c r="M1901" s="2">
        <v>41175</v>
      </c>
      <c r="N1901">
        <v>63.746161228406912</v>
      </c>
      <c r="O1901" t="s">
        <v>61</v>
      </c>
      <c r="P1901">
        <v>224827.85076775431</v>
      </c>
      <c r="Q1901" t="s">
        <v>62</v>
      </c>
      <c r="R1901">
        <v>234412.62770897831</v>
      </c>
      <c r="S1901">
        <v>76221.341317365266</v>
      </c>
      <c r="T1901" t="s">
        <v>63</v>
      </c>
      <c r="U1901" t="s">
        <v>64</v>
      </c>
      <c r="V1901">
        <v>17.504098360655739</v>
      </c>
      <c r="W1901">
        <v>340666.87704918027</v>
      </c>
      <c r="X1901" t="s">
        <v>65</v>
      </c>
      <c r="Y1901">
        <v>4.0983606557377053E-2</v>
      </c>
      <c r="Z1901" t="s">
        <v>66</v>
      </c>
      <c r="AA1901" t="s">
        <v>624</v>
      </c>
      <c r="AB1901">
        <v>2014</v>
      </c>
      <c r="AC1901" t="s">
        <v>487</v>
      </c>
      <c r="AD1901" s="2">
        <v>42069</v>
      </c>
      <c r="AE1901">
        <v>0</v>
      </c>
      <c r="AF1901">
        <v>0</v>
      </c>
      <c r="AG1901">
        <v>18</v>
      </c>
      <c r="AH1901">
        <v>14</v>
      </c>
      <c r="AI1901" t="s">
        <v>380</v>
      </c>
      <c r="AJ1901" t="s">
        <v>711</v>
      </c>
      <c r="AK1901" t="s">
        <v>744</v>
      </c>
      <c r="AL1901">
        <v>45420</v>
      </c>
      <c r="AM1901" t="s">
        <v>750</v>
      </c>
      <c r="AN1901" t="s">
        <v>746</v>
      </c>
      <c r="AO1901" t="s">
        <v>636</v>
      </c>
      <c r="AP1901" t="s">
        <v>98</v>
      </c>
      <c r="AQ1901" t="s">
        <v>75</v>
      </c>
      <c r="AR1901" t="s">
        <v>3943</v>
      </c>
      <c r="AS1901">
        <v>2023</v>
      </c>
      <c r="AT1901">
        <v>533</v>
      </c>
      <c r="AU1901" t="s">
        <v>3946</v>
      </c>
      <c r="AV1901" t="s">
        <v>1822</v>
      </c>
      <c r="AW1901" s="2">
        <v>33997</v>
      </c>
      <c r="AX1901" t="s">
        <v>66</v>
      </c>
      <c r="AY1901" t="s">
        <v>935</v>
      </c>
      <c r="AZ1901" t="s">
        <v>3427</v>
      </c>
      <c r="BA1901">
        <v>194</v>
      </c>
      <c r="BB1901">
        <v>2000000</v>
      </c>
      <c r="BC1901">
        <v>15000000</v>
      </c>
      <c r="BD1901" s="2">
        <v>45473</v>
      </c>
      <c r="BE1901" t="s">
        <v>3947</v>
      </c>
    </row>
    <row r="1902" spans="1:57" x14ac:dyDescent="0.3">
      <c r="A1902" t="s">
        <v>3993</v>
      </c>
      <c r="B1902">
        <v>2460848</v>
      </c>
      <c r="C1902">
        <v>124732</v>
      </c>
      <c r="D1902" s="2">
        <v>42077</v>
      </c>
      <c r="E1902" t="s">
        <v>3943</v>
      </c>
      <c r="F1902" t="s">
        <v>624</v>
      </c>
      <c r="G1902">
        <v>0</v>
      </c>
      <c r="H1902">
        <v>0</v>
      </c>
      <c r="I1902">
        <v>0</v>
      </c>
      <c r="J1902">
        <v>0</v>
      </c>
      <c r="K1902">
        <v>90</v>
      </c>
      <c r="L1902" t="s">
        <v>60</v>
      </c>
      <c r="M1902" s="2">
        <v>41175</v>
      </c>
      <c r="N1902">
        <v>63.746161228406912</v>
      </c>
      <c r="O1902" t="s">
        <v>61</v>
      </c>
      <c r="P1902">
        <v>224827.85076775431</v>
      </c>
      <c r="Q1902" t="s">
        <v>62</v>
      </c>
      <c r="R1902">
        <v>234412.62770897831</v>
      </c>
      <c r="S1902">
        <v>76221.341317365266</v>
      </c>
      <c r="T1902" t="s">
        <v>63</v>
      </c>
      <c r="U1902" t="s">
        <v>64</v>
      </c>
      <c r="V1902">
        <v>17.504098360655739</v>
      </c>
      <c r="W1902">
        <v>340666.87704918027</v>
      </c>
      <c r="X1902" t="s">
        <v>65</v>
      </c>
      <c r="Y1902">
        <v>4.0983606557377053E-2</v>
      </c>
      <c r="Z1902" t="s">
        <v>66</v>
      </c>
      <c r="AA1902" t="s">
        <v>624</v>
      </c>
      <c r="AB1902">
        <v>2014</v>
      </c>
      <c r="AC1902" t="s">
        <v>494</v>
      </c>
      <c r="AD1902" s="2">
        <v>42077</v>
      </c>
      <c r="AE1902">
        <v>2</v>
      </c>
      <c r="AF1902">
        <v>2</v>
      </c>
      <c r="AG1902">
        <v>14</v>
      </c>
      <c r="AH1902">
        <v>5</v>
      </c>
      <c r="AI1902" t="s">
        <v>633</v>
      </c>
      <c r="AJ1902" t="s">
        <v>1300</v>
      </c>
      <c r="AK1902" t="s">
        <v>634</v>
      </c>
      <c r="AL1902">
        <v>59156</v>
      </c>
      <c r="AM1902" t="s">
        <v>1834</v>
      </c>
      <c r="AN1902" t="s">
        <v>636</v>
      </c>
      <c r="AO1902" t="s">
        <v>630</v>
      </c>
      <c r="AP1902" t="s">
        <v>187</v>
      </c>
      <c r="AQ1902" t="s">
        <v>75</v>
      </c>
      <c r="AR1902" t="s">
        <v>3943</v>
      </c>
      <c r="AS1902">
        <v>2023</v>
      </c>
      <c r="AT1902">
        <v>533</v>
      </c>
      <c r="AU1902" t="s">
        <v>3946</v>
      </c>
      <c r="AV1902" t="s">
        <v>1822</v>
      </c>
      <c r="AW1902" s="2">
        <v>33997</v>
      </c>
      <c r="AX1902" t="s">
        <v>66</v>
      </c>
      <c r="AY1902" t="s">
        <v>935</v>
      </c>
      <c r="AZ1902" t="s">
        <v>3427</v>
      </c>
      <c r="BA1902">
        <v>194</v>
      </c>
      <c r="BB1902">
        <v>2000000</v>
      </c>
      <c r="BC1902">
        <v>15000000</v>
      </c>
      <c r="BD1902" s="2">
        <v>45473</v>
      </c>
      <c r="BE1902" t="s">
        <v>3947</v>
      </c>
    </row>
    <row r="1903" spans="1:57" x14ac:dyDescent="0.3">
      <c r="A1903" t="s">
        <v>3994</v>
      </c>
      <c r="B1903">
        <v>2460857</v>
      </c>
      <c r="C1903">
        <v>124732</v>
      </c>
      <c r="D1903" s="2">
        <v>42083</v>
      </c>
      <c r="E1903" t="s">
        <v>3943</v>
      </c>
      <c r="F1903" t="s">
        <v>624</v>
      </c>
      <c r="G1903">
        <v>0</v>
      </c>
      <c r="H1903">
        <v>0</v>
      </c>
      <c r="I1903">
        <v>0</v>
      </c>
      <c r="J1903">
        <v>0</v>
      </c>
      <c r="K1903">
        <v>90</v>
      </c>
      <c r="L1903" t="s">
        <v>60</v>
      </c>
      <c r="M1903" s="2">
        <v>41175</v>
      </c>
      <c r="N1903">
        <v>63.746161228406912</v>
      </c>
      <c r="O1903" t="s">
        <v>61</v>
      </c>
      <c r="P1903">
        <v>224827.85076775431</v>
      </c>
      <c r="Q1903" t="s">
        <v>62</v>
      </c>
      <c r="R1903">
        <v>234412.62770897831</v>
      </c>
      <c r="S1903">
        <v>76221.341317365266</v>
      </c>
      <c r="T1903" t="s">
        <v>63</v>
      </c>
      <c r="U1903" t="s">
        <v>64</v>
      </c>
      <c r="V1903">
        <v>17.504098360655739</v>
      </c>
      <c r="W1903">
        <v>340666.87704918027</v>
      </c>
      <c r="X1903" t="s">
        <v>65</v>
      </c>
      <c r="Y1903">
        <v>4.0983606557377053E-2</v>
      </c>
      <c r="Z1903" t="s">
        <v>66</v>
      </c>
      <c r="AA1903" t="s">
        <v>624</v>
      </c>
      <c r="AB1903">
        <v>2014</v>
      </c>
      <c r="AC1903" t="s">
        <v>499</v>
      </c>
      <c r="AD1903" s="2">
        <v>42083</v>
      </c>
      <c r="AE1903">
        <v>0</v>
      </c>
      <c r="AF1903">
        <v>1</v>
      </c>
      <c r="AG1903">
        <v>16</v>
      </c>
      <c r="AH1903">
        <v>13</v>
      </c>
      <c r="AI1903" t="s">
        <v>1927</v>
      </c>
      <c r="AJ1903" t="s">
        <v>711</v>
      </c>
      <c r="AK1903" t="s">
        <v>1389</v>
      </c>
      <c r="AL1903">
        <v>53640</v>
      </c>
      <c r="AM1903" t="s">
        <v>667</v>
      </c>
      <c r="AN1903" t="s">
        <v>734</v>
      </c>
      <c r="AO1903" t="s">
        <v>636</v>
      </c>
      <c r="AP1903" t="s">
        <v>140</v>
      </c>
      <c r="AQ1903" t="s">
        <v>75</v>
      </c>
      <c r="AR1903" t="s">
        <v>3943</v>
      </c>
      <c r="AS1903">
        <v>2023</v>
      </c>
      <c r="AT1903">
        <v>533</v>
      </c>
      <c r="AU1903" t="s">
        <v>3946</v>
      </c>
      <c r="AV1903" t="s">
        <v>1822</v>
      </c>
      <c r="AW1903" s="2">
        <v>33997</v>
      </c>
      <c r="AX1903" t="s">
        <v>66</v>
      </c>
      <c r="AY1903" t="s">
        <v>935</v>
      </c>
      <c r="AZ1903" t="s">
        <v>3427</v>
      </c>
      <c r="BA1903">
        <v>194</v>
      </c>
      <c r="BB1903">
        <v>2000000</v>
      </c>
      <c r="BC1903">
        <v>15000000</v>
      </c>
      <c r="BD1903" s="2">
        <v>45473</v>
      </c>
      <c r="BE1903" t="s">
        <v>3947</v>
      </c>
    </row>
    <row r="1904" spans="1:57" x14ac:dyDescent="0.3">
      <c r="A1904" t="s">
        <v>3995</v>
      </c>
      <c r="B1904">
        <v>2460865</v>
      </c>
      <c r="C1904">
        <v>124732</v>
      </c>
      <c r="D1904" s="2">
        <v>42099</v>
      </c>
      <c r="E1904" t="s">
        <v>3943</v>
      </c>
      <c r="F1904" t="s">
        <v>624</v>
      </c>
      <c r="G1904">
        <v>0</v>
      </c>
      <c r="H1904">
        <v>0</v>
      </c>
      <c r="I1904">
        <v>0</v>
      </c>
      <c r="J1904">
        <v>0</v>
      </c>
      <c r="K1904">
        <v>90</v>
      </c>
      <c r="L1904" t="s">
        <v>60</v>
      </c>
      <c r="M1904" s="2">
        <v>41175</v>
      </c>
      <c r="N1904">
        <v>63.746161228406912</v>
      </c>
      <c r="O1904" t="s">
        <v>61</v>
      </c>
      <c r="P1904">
        <v>224827.85076775431</v>
      </c>
      <c r="Q1904" t="s">
        <v>62</v>
      </c>
      <c r="R1904">
        <v>234412.62770897831</v>
      </c>
      <c r="S1904">
        <v>76221.341317365266</v>
      </c>
      <c r="T1904" t="s">
        <v>63</v>
      </c>
      <c r="U1904" t="s">
        <v>64</v>
      </c>
      <c r="V1904">
        <v>17.504098360655739</v>
      </c>
      <c r="W1904">
        <v>340666.87704918027</v>
      </c>
      <c r="X1904" t="s">
        <v>65</v>
      </c>
      <c r="Y1904">
        <v>4.0983606557377053E-2</v>
      </c>
      <c r="Z1904" t="s">
        <v>66</v>
      </c>
      <c r="AA1904" t="s">
        <v>624</v>
      </c>
      <c r="AB1904">
        <v>2014</v>
      </c>
      <c r="AC1904" t="s">
        <v>503</v>
      </c>
      <c r="AD1904" s="2">
        <v>42099</v>
      </c>
      <c r="AE1904">
        <v>2</v>
      </c>
      <c r="AF1904">
        <v>0</v>
      </c>
      <c r="AG1904">
        <v>11</v>
      </c>
      <c r="AH1904">
        <v>17</v>
      </c>
      <c r="AI1904" t="s">
        <v>633</v>
      </c>
      <c r="AJ1904" t="s">
        <v>626</v>
      </c>
      <c r="AK1904" t="s">
        <v>634</v>
      </c>
      <c r="AL1904">
        <v>44031</v>
      </c>
      <c r="AM1904" t="s">
        <v>2432</v>
      </c>
      <c r="AN1904" t="s">
        <v>636</v>
      </c>
      <c r="AO1904" t="s">
        <v>1931</v>
      </c>
      <c r="AP1904" t="s">
        <v>211</v>
      </c>
      <c r="AQ1904" t="s">
        <v>75</v>
      </c>
      <c r="AR1904" t="s">
        <v>3943</v>
      </c>
      <c r="AS1904">
        <v>2023</v>
      </c>
      <c r="AT1904">
        <v>533</v>
      </c>
      <c r="AU1904" t="s">
        <v>3946</v>
      </c>
      <c r="AV1904" t="s">
        <v>1822</v>
      </c>
      <c r="AW1904" s="2">
        <v>33997</v>
      </c>
      <c r="AX1904" t="s">
        <v>66</v>
      </c>
      <c r="AY1904" t="s">
        <v>935</v>
      </c>
      <c r="AZ1904" t="s">
        <v>3427</v>
      </c>
      <c r="BA1904">
        <v>194</v>
      </c>
      <c r="BB1904">
        <v>2000000</v>
      </c>
      <c r="BC1904">
        <v>15000000</v>
      </c>
      <c r="BD1904" s="2">
        <v>45473</v>
      </c>
      <c r="BE1904" t="s">
        <v>3947</v>
      </c>
    </row>
    <row r="1905" spans="1:57" x14ac:dyDescent="0.3">
      <c r="A1905" t="s">
        <v>3996</v>
      </c>
      <c r="B1905">
        <v>2460873</v>
      </c>
      <c r="C1905">
        <v>124732</v>
      </c>
      <c r="D1905" s="2">
        <v>42104</v>
      </c>
      <c r="E1905" t="s">
        <v>3943</v>
      </c>
      <c r="F1905" t="s">
        <v>624</v>
      </c>
      <c r="G1905">
        <v>0</v>
      </c>
      <c r="H1905">
        <v>0</v>
      </c>
      <c r="I1905">
        <v>0</v>
      </c>
      <c r="J1905">
        <v>0</v>
      </c>
      <c r="K1905">
        <v>90</v>
      </c>
      <c r="L1905" t="s">
        <v>60</v>
      </c>
      <c r="M1905" s="2">
        <v>41175</v>
      </c>
      <c r="N1905">
        <v>63.746161228406912</v>
      </c>
      <c r="O1905" t="s">
        <v>61</v>
      </c>
      <c r="P1905">
        <v>224827.85076775431</v>
      </c>
      <c r="Q1905" t="s">
        <v>62</v>
      </c>
      <c r="R1905">
        <v>234412.62770897831</v>
      </c>
      <c r="S1905">
        <v>76221.341317365266</v>
      </c>
      <c r="T1905" t="s">
        <v>63</v>
      </c>
      <c r="U1905" t="s">
        <v>64</v>
      </c>
      <c r="V1905">
        <v>17.504098360655739</v>
      </c>
      <c r="W1905">
        <v>340666.87704918027</v>
      </c>
      <c r="X1905" t="s">
        <v>65</v>
      </c>
      <c r="Y1905">
        <v>4.0983606557377053E-2</v>
      </c>
      <c r="Z1905" t="s">
        <v>66</v>
      </c>
      <c r="AA1905" t="s">
        <v>624</v>
      </c>
      <c r="AB1905">
        <v>2014</v>
      </c>
      <c r="AC1905" t="s">
        <v>516</v>
      </c>
      <c r="AD1905" s="2">
        <v>42104</v>
      </c>
      <c r="AE1905">
        <v>1</v>
      </c>
      <c r="AF1905">
        <v>1</v>
      </c>
      <c r="AG1905">
        <v>15</v>
      </c>
      <c r="AH1905">
        <v>12</v>
      </c>
      <c r="AI1905" t="s">
        <v>743</v>
      </c>
      <c r="AJ1905" t="s">
        <v>711</v>
      </c>
      <c r="AK1905" t="s">
        <v>1349</v>
      </c>
      <c r="AL1905">
        <v>46000</v>
      </c>
      <c r="AM1905" t="s">
        <v>720</v>
      </c>
      <c r="AN1905" t="s">
        <v>1344</v>
      </c>
      <c r="AO1905" t="s">
        <v>636</v>
      </c>
      <c r="AP1905" t="s">
        <v>74</v>
      </c>
      <c r="AQ1905" t="s">
        <v>75</v>
      </c>
      <c r="AR1905" t="s">
        <v>3943</v>
      </c>
      <c r="AS1905">
        <v>2023</v>
      </c>
      <c r="AT1905">
        <v>533</v>
      </c>
      <c r="AU1905" t="s">
        <v>3946</v>
      </c>
      <c r="AV1905" t="s">
        <v>1822</v>
      </c>
      <c r="AW1905" s="2">
        <v>33997</v>
      </c>
      <c r="AX1905" t="s">
        <v>66</v>
      </c>
      <c r="AY1905" t="s">
        <v>935</v>
      </c>
      <c r="AZ1905" t="s">
        <v>3427</v>
      </c>
      <c r="BA1905">
        <v>194</v>
      </c>
      <c r="BB1905">
        <v>2000000</v>
      </c>
      <c r="BC1905">
        <v>15000000</v>
      </c>
      <c r="BD1905" s="2">
        <v>45473</v>
      </c>
      <c r="BE1905" t="s">
        <v>3947</v>
      </c>
    </row>
    <row r="1906" spans="1:57" x14ac:dyDescent="0.3">
      <c r="A1906" t="s">
        <v>3997</v>
      </c>
      <c r="B1906">
        <v>2460883</v>
      </c>
      <c r="C1906">
        <v>124732</v>
      </c>
      <c r="D1906" s="2">
        <v>42112</v>
      </c>
      <c r="E1906" t="s">
        <v>3943</v>
      </c>
      <c r="F1906" t="s">
        <v>624</v>
      </c>
      <c r="G1906">
        <v>0</v>
      </c>
      <c r="H1906">
        <v>0</v>
      </c>
      <c r="I1906">
        <v>0</v>
      </c>
      <c r="J1906">
        <v>0</v>
      </c>
      <c r="K1906">
        <v>90</v>
      </c>
      <c r="L1906" t="s">
        <v>60</v>
      </c>
      <c r="M1906" s="2">
        <v>41175</v>
      </c>
      <c r="N1906">
        <v>63.746161228406912</v>
      </c>
      <c r="O1906" t="s">
        <v>61</v>
      </c>
      <c r="P1906">
        <v>224827.85076775431</v>
      </c>
      <c r="Q1906" t="s">
        <v>62</v>
      </c>
      <c r="R1906">
        <v>234412.62770897831</v>
      </c>
      <c r="S1906">
        <v>76221.341317365266</v>
      </c>
      <c r="T1906" t="s">
        <v>63</v>
      </c>
      <c r="U1906" t="s">
        <v>64</v>
      </c>
      <c r="V1906">
        <v>17.504098360655739</v>
      </c>
      <c r="W1906">
        <v>340666.87704918027</v>
      </c>
      <c r="X1906" t="s">
        <v>65</v>
      </c>
      <c r="Y1906">
        <v>4.0983606557377053E-2</v>
      </c>
      <c r="Z1906" t="s">
        <v>66</v>
      </c>
      <c r="AA1906" t="s">
        <v>624</v>
      </c>
      <c r="AB1906">
        <v>2014</v>
      </c>
      <c r="AC1906" t="s">
        <v>237</v>
      </c>
      <c r="AD1906" s="2">
        <v>42112</v>
      </c>
      <c r="AE1906">
        <v>0</v>
      </c>
      <c r="AF1906">
        <v>0</v>
      </c>
      <c r="AG1906">
        <v>13</v>
      </c>
      <c r="AH1906">
        <v>12</v>
      </c>
      <c r="AI1906" t="s">
        <v>633</v>
      </c>
      <c r="AJ1906" t="s">
        <v>685</v>
      </c>
      <c r="AK1906" t="s">
        <v>634</v>
      </c>
      <c r="AL1906">
        <v>51203</v>
      </c>
      <c r="AM1906" t="s">
        <v>1434</v>
      </c>
      <c r="AN1906" t="s">
        <v>636</v>
      </c>
      <c r="AO1906" t="s">
        <v>687</v>
      </c>
      <c r="AP1906" t="s">
        <v>98</v>
      </c>
      <c r="AQ1906" t="s">
        <v>75</v>
      </c>
      <c r="AR1906" t="s">
        <v>3943</v>
      </c>
      <c r="AS1906">
        <v>2023</v>
      </c>
      <c r="AT1906">
        <v>533</v>
      </c>
      <c r="AU1906" t="s">
        <v>3946</v>
      </c>
      <c r="AV1906" t="s">
        <v>1822</v>
      </c>
      <c r="AW1906" s="2">
        <v>33997</v>
      </c>
      <c r="AX1906" t="s">
        <v>66</v>
      </c>
      <c r="AY1906" t="s">
        <v>935</v>
      </c>
      <c r="AZ1906" t="s">
        <v>3427</v>
      </c>
      <c r="BA1906">
        <v>194</v>
      </c>
      <c r="BB1906">
        <v>2000000</v>
      </c>
      <c r="BC1906">
        <v>15000000</v>
      </c>
      <c r="BD1906" s="2">
        <v>45473</v>
      </c>
      <c r="BE1906" t="s">
        <v>3947</v>
      </c>
    </row>
    <row r="1907" spans="1:57" x14ac:dyDescent="0.3">
      <c r="A1907" t="s">
        <v>3998</v>
      </c>
      <c r="B1907">
        <v>2460887</v>
      </c>
      <c r="C1907">
        <v>124732</v>
      </c>
      <c r="D1907" s="2">
        <v>42119</v>
      </c>
      <c r="E1907" t="s">
        <v>3943</v>
      </c>
      <c r="F1907" t="s">
        <v>624</v>
      </c>
      <c r="G1907">
        <v>0</v>
      </c>
      <c r="H1907">
        <v>0</v>
      </c>
      <c r="I1907">
        <v>0</v>
      </c>
      <c r="J1907">
        <v>0</v>
      </c>
      <c r="K1907">
        <v>90</v>
      </c>
      <c r="L1907" t="s">
        <v>60</v>
      </c>
      <c r="M1907" s="2">
        <v>41175</v>
      </c>
      <c r="N1907">
        <v>63.746161228406912</v>
      </c>
      <c r="O1907" t="s">
        <v>61</v>
      </c>
      <c r="P1907">
        <v>224827.85076775431</v>
      </c>
      <c r="Q1907" t="s">
        <v>62</v>
      </c>
      <c r="R1907">
        <v>234412.62770897831</v>
      </c>
      <c r="S1907">
        <v>76221.341317365266</v>
      </c>
      <c r="T1907" t="s">
        <v>63</v>
      </c>
      <c r="U1907" t="s">
        <v>64</v>
      </c>
      <c r="V1907">
        <v>17.504098360655739</v>
      </c>
      <c r="W1907">
        <v>340666.87704918027</v>
      </c>
      <c r="X1907" t="s">
        <v>65</v>
      </c>
      <c r="Y1907">
        <v>4.0983606557377053E-2</v>
      </c>
      <c r="Z1907" t="s">
        <v>66</v>
      </c>
      <c r="AA1907" t="s">
        <v>624</v>
      </c>
      <c r="AB1907">
        <v>2014</v>
      </c>
      <c r="AC1907" t="s">
        <v>247</v>
      </c>
      <c r="AD1907" s="2">
        <v>42119</v>
      </c>
      <c r="AE1907">
        <v>1</v>
      </c>
      <c r="AF1907">
        <v>0</v>
      </c>
      <c r="AG1907">
        <v>1</v>
      </c>
      <c r="AH1907">
        <v>13</v>
      </c>
      <c r="AI1907" t="s">
        <v>1883</v>
      </c>
      <c r="AJ1907" t="s">
        <v>711</v>
      </c>
      <c r="AK1907" t="s">
        <v>666</v>
      </c>
      <c r="AL1907">
        <v>75024</v>
      </c>
      <c r="AM1907" t="s">
        <v>660</v>
      </c>
      <c r="AN1907" t="s">
        <v>668</v>
      </c>
      <c r="AO1907" t="s">
        <v>636</v>
      </c>
      <c r="AP1907" t="s">
        <v>413</v>
      </c>
      <c r="AQ1907" t="s">
        <v>75</v>
      </c>
      <c r="AR1907" t="s">
        <v>3943</v>
      </c>
      <c r="AS1907">
        <v>2023</v>
      </c>
      <c r="AT1907">
        <v>533</v>
      </c>
      <c r="AU1907" t="s">
        <v>3946</v>
      </c>
      <c r="AV1907" t="s">
        <v>1822</v>
      </c>
      <c r="AW1907" s="2">
        <v>33997</v>
      </c>
      <c r="AX1907" t="s">
        <v>66</v>
      </c>
      <c r="AY1907" t="s">
        <v>935</v>
      </c>
      <c r="AZ1907" t="s">
        <v>3427</v>
      </c>
      <c r="BA1907">
        <v>194</v>
      </c>
      <c r="BB1907">
        <v>2000000</v>
      </c>
      <c r="BC1907">
        <v>15000000</v>
      </c>
      <c r="BD1907" s="2">
        <v>45473</v>
      </c>
      <c r="BE1907" t="s">
        <v>3947</v>
      </c>
    </row>
    <row r="1908" spans="1:57" x14ac:dyDescent="0.3">
      <c r="A1908" t="s">
        <v>3999</v>
      </c>
      <c r="B1908">
        <v>2460902</v>
      </c>
      <c r="C1908">
        <v>124732</v>
      </c>
      <c r="D1908" s="2">
        <v>42127</v>
      </c>
      <c r="E1908" t="s">
        <v>3943</v>
      </c>
      <c r="F1908" t="s">
        <v>624</v>
      </c>
      <c r="G1908">
        <v>0</v>
      </c>
      <c r="H1908">
        <v>0</v>
      </c>
      <c r="I1908">
        <v>0</v>
      </c>
      <c r="J1908">
        <v>0</v>
      </c>
      <c r="K1908">
        <v>90</v>
      </c>
      <c r="L1908" t="s">
        <v>2580</v>
      </c>
      <c r="M1908" s="2">
        <v>42127</v>
      </c>
      <c r="N1908">
        <v>79</v>
      </c>
      <c r="O1908" t="s">
        <v>61</v>
      </c>
      <c r="P1908">
        <v>31041</v>
      </c>
      <c r="Q1908" t="s">
        <v>62</v>
      </c>
      <c r="R1908">
        <v>102226</v>
      </c>
      <c r="S1908">
        <v>76221.341317365266</v>
      </c>
      <c r="T1908" t="s">
        <v>63</v>
      </c>
      <c r="U1908" t="s">
        <v>64</v>
      </c>
      <c r="V1908">
        <v>17.504098360655739</v>
      </c>
      <c r="W1908">
        <v>340666.87704918027</v>
      </c>
      <c r="X1908" t="s">
        <v>65</v>
      </c>
      <c r="Y1908">
        <v>4.0983606557377053E-2</v>
      </c>
      <c r="Z1908" t="s">
        <v>66</v>
      </c>
      <c r="AA1908" t="s">
        <v>624</v>
      </c>
      <c r="AB1908">
        <v>2014</v>
      </c>
      <c r="AC1908" t="s">
        <v>262</v>
      </c>
      <c r="AD1908" s="2">
        <v>42127</v>
      </c>
      <c r="AE1908">
        <v>1</v>
      </c>
      <c r="AF1908">
        <v>2</v>
      </c>
      <c r="AG1908">
        <v>13</v>
      </c>
      <c r="AH1908">
        <v>3</v>
      </c>
      <c r="AI1908" t="s">
        <v>633</v>
      </c>
      <c r="AJ1908" t="s">
        <v>640</v>
      </c>
      <c r="AK1908" t="s">
        <v>634</v>
      </c>
      <c r="AL1908">
        <v>56881</v>
      </c>
      <c r="AM1908" t="s">
        <v>1841</v>
      </c>
      <c r="AN1908" t="s">
        <v>636</v>
      </c>
      <c r="AO1908" t="s">
        <v>642</v>
      </c>
      <c r="AP1908" t="s">
        <v>90</v>
      </c>
      <c r="AQ1908" t="s">
        <v>75</v>
      </c>
      <c r="AR1908" t="s">
        <v>3943</v>
      </c>
      <c r="AS1908">
        <v>2023</v>
      </c>
      <c r="AT1908">
        <v>533</v>
      </c>
      <c r="AU1908" t="s">
        <v>3946</v>
      </c>
      <c r="AV1908" t="s">
        <v>1822</v>
      </c>
      <c r="AW1908" s="2">
        <v>33997</v>
      </c>
      <c r="AX1908" t="s">
        <v>66</v>
      </c>
      <c r="AY1908" t="s">
        <v>935</v>
      </c>
      <c r="AZ1908" t="s">
        <v>3427</v>
      </c>
      <c r="BA1908">
        <v>194</v>
      </c>
      <c r="BB1908">
        <v>2000000</v>
      </c>
      <c r="BC1908">
        <v>15000000</v>
      </c>
      <c r="BD1908" s="2">
        <v>45473</v>
      </c>
      <c r="BE1908" t="s">
        <v>3947</v>
      </c>
    </row>
    <row r="1909" spans="1:57" x14ac:dyDescent="0.3">
      <c r="A1909" t="s">
        <v>4000</v>
      </c>
      <c r="B1909">
        <v>2460906</v>
      </c>
      <c r="C1909">
        <v>124732</v>
      </c>
      <c r="D1909" s="2">
        <v>42133</v>
      </c>
      <c r="E1909" t="s">
        <v>3943</v>
      </c>
      <c r="F1909" t="s">
        <v>624</v>
      </c>
      <c r="G1909">
        <v>0</v>
      </c>
      <c r="H1909">
        <v>0</v>
      </c>
      <c r="I1909">
        <v>0</v>
      </c>
      <c r="J1909">
        <v>0</v>
      </c>
      <c r="K1909">
        <v>55</v>
      </c>
      <c r="L1909" t="s">
        <v>4001</v>
      </c>
      <c r="M1909" s="2">
        <v>42133</v>
      </c>
      <c r="N1909">
        <v>55</v>
      </c>
      <c r="O1909" t="s">
        <v>61</v>
      </c>
      <c r="P1909">
        <v>124732</v>
      </c>
      <c r="Q1909" t="s">
        <v>62</v>
      </c>
      <c r="R1909">
        <v>4315</v>
      </c>
      <c r="S1909">
        <v>76221.341317365266</v>
      </c>
      <c r="T1909" t="s">
        <v>63</v>
      </c>
      <c r="U1909" t="s">
        <v>64</v>
      </c>
      <c r="V1909">
        <v>17.504098360655739</v>
      </c>
      <c r="W1909">
        <v>340666.87704918027</v>
      </c>
      <c r="X1909" t="s">
        <v>65</v>
      </c>
      <c r="Y1909">
        <v>4.0983606557377053E-2</v>
      </c>
      <c r="Z1909" t="s">
        <v>66</v>
      </c>
      <c r="AA1909" t="s">
        <v>624</v>
      </c>
      <c r="AB1909">
        <v>2014</v>
      </c>
      <c r="AC1909" t="s">
        <v>543</v>
      </c>
      <c r="AD1909" s="2">
        <v>42133</v>
      </c>
      <c r="AE1909">
        <v>2</v>
      </c>
      <c r="AF1909">
        <v>0</v>
      </c>
      <c r="AG1909">
        <v>7</v>
      </c>
      <c r="AH1909">
        <v>13</v>
      </c>
      <c r="AI1909" t="s">
        <v>1224</v>
      </c>
      <c r="AJ1909" t="s">
        <v>711</v>
      </c>
      <c r="AK1909" t="s">
        <v>1225</v>
      </c>
      <c r="AL1909">
        <v>80667</v>
      </c>
      <c r="AM1909" t="s">
        <v>677</v>
      </c>
      <c r="AN1909" t="s">
        <v>89</v>
      </c>
      <c r="AO1909" t="s">
        <v>636</v>
      </c>
      <c r="AP1909" t="s">
        <v>211</v>
      </c>
      <c r="AQ1909" t="s">
        <v>75</v>
      </c>
      <c r="AR1909" t="s">
        <v>3943</v>
      </c>
      <c r="AS1909">
        <v>2023</v>
      </c>
      <c r="AT1909">
        <v>533</v>
      </c>
      <c r="AU1909" t="s">
        <v>3946</v>
      </c>
      <c r="AV1909" t="s">
        <v>1822</v>
      </c>
      <c r="AW1909" s="2">
        <v>33997</v>
      </c>
      <c r="AX1909" t="s">
        <v>66</v>
      </c>
      <c r="AY1909" t="s">
        <v>935</v>
      </c>
      <c r="AZ1909" t="s">
        <v>3427</v>
      </c>
      <c r="BA1909">
        <v>194</v>
      </c>
      <c r="BB1909">
        <v>2000000</v>
      </c>
      <c r="BC1909">
        <v>15000000</v>
      </c>
      <c r="BD1909" s="2">
        <v>45473</v>
      </c>
      <c r="BE1909" t="s">
        <v>3947</v>
      </c>
    </row>
    <row r="1910" spans="1:57" x14ac:dyDescent="0.3">
      <c r="A1910" t="s">
        <v>4002</v>
      </c>
      <c r="B1910">
        <v>2460919</v>
      </c>
      <c r="C1910">
        <v>124732</v>
      </c>
      <c r="D1910" s="2">
        <v>42140</v>
      </c>
      <c r="E1910" t="s">
        <v>3943</v>
      </c>
      <c r="F1910" t="s">
        <v>624</v>
      </c>
      <c r="G1910">
        <v>1</v>
      </c>
      <c r="H1910">
        <v>0</v>
      </c>
      <c r="I1910">
        <v>0</v>
      </c>
      <c r="J1910">
        <v>0</v>
      </c>
      <c r="K1910">
        <v>90</v>
      </c>
      <c r="L1910" t="s">
        <v>60</v>
      </c>
      <c r="M1910" s="2">
        <v>41175</v>
      </c>
      <c r="N1910">
        <v>63.746161228406912</v>
      </c>
      <c r="O1910" t="s">
        <v>61</v>
      </c>
      <c r="P1910">
        <v>224827.85076775431</v>
      </c>
      <c r="Q1910" t="s">
        <v>62</v>
      </c>
      <c r="R1910">
        <v>234412.62770897831</v>
      </c>
      <c r="S1910">
        <v>76221.341317365266</v>
      </c>
      <c r="T1910" t="s">
        <v>63</v>
      </c>
      <c r="U1910" t="s">
        <v>64</v>
      </c>
      <c r="V1910">
        <v>17.504098360655739</v>
      </c>
      <c r="W1910">
        <v>340666.87704918027</v>
      </c>
      <c r="X1910" t="s">
        <v>65</v>
      </c>
      <c r="Y1910">
        <v>4.0983606557377053E-2</v>
      </c>
      <c r="Z1910" t="s">
        <v>66</v>
      </c>
      <c r="AA1910" t="s">
        <v>624</v>
      </c>
      <c r="AB1910">
        <v>2014</v>
      </c>
      <c r="AC1910" t="s">
        <v>272</v>
      </c>
      <c r="AD1910" s="2">
        <v>42140</v>
      </c>
      <c r="AE1910">
        <v>0</v>
      </c>
      <c r="AF1910">
        <v>0</v>
      </c>
      <c r="AG1910">
        <v>13</v>
      </c>
      <c r="AH1910">
        <v>11</v>
      </c>
      <c r="AI1910" t="s">
        <v>633</v>
      </c>
      <c r="AJ1910" t="s">
        <v>1373</v>
      </c>
      <c r="AK1910" t="s">
        <v>634</v>
      </c>
      <c r="AL1910">
        <v>60168</v>
      </c>
      <c r="AM1910" t="s">
        <v>1831</v>
      </c>
      <c r="AN1910" t="s">
        <v>636</v>
      </c>
      <c r="AO1910" t="s">
        <v>741</v>
      </c>
      <c r="AP1910" t="s">
        <v>98</v>
      </c>
      <c r="AQ1910" t="s">
        <v>75</v>
      </c>
      <c r="AR1910" t="s">
        <v>3943</v>
      </c>
      <c r="AS1910">
        <v>2023</v>
      </c>
      <c r="AT1910">
        <v>533</v>
      </c>
      <c r="AU1910" t="s">
        <v>3946</v>
      </c>
      <c r="AV1910" t="s">
        <v>1822</v>
      </c>
      <c r="AW1910" s="2">
        <v>33997</v>
      </c>
      <c r="AX1910" t="s">
        <v>66</v>
      </c>
      <c r="AY1910" t="s">
        <v>935</v>
      </c>
      <c r="AZ1910" t="s">
        <v>3427</v>
      </c>
      <c r="BA1910">
        <v>194</v>
      </c>
      <c r="BB1910">
        <v>2000000</v>
      </c>
      <c r="BC1910">
        <v>15000000</v>
      </c>
      <c r="BD1910" s="2">
        <v>45473</v>
      </c>
      <c r="BE1910" t="s">
        <v>3947</v>
      </c>
    </row>
    <row r="1911" spans="1:57" x14ac:dyDescent="0.3">
      <c r="A1911" t="s">
        <v>4003</v>
      </c>
      <c r="B1911">
        <v>2576659</v>
      </c>
      <c r="C1911">
        <v>124732</v>
      </c>
      <c r="D1911" s="2">
        <v>42226</v>
      </c>
      <c r="E1911" t="s">
        <v>3943</v>
      </c>
      <c r="F1911" t="s">
        <v>705</v>
      </c>
      <c r="G1911">
        <v>0</v>
      </c>
      <c r="H1911">
        <v>0</v>
      </c>
      <c r="I1911">
        <v>0</v>
      </c>
      <c r="J1911">
        <v>0</v>
      </c>
      <c r="K1911">
        <v>4</v>
      </c>
      <c r="L1911" t="s">
        <v>60</v>
      </c>
      <c r="M1911" s="2">
        <v>41175</v>
      </c>
      <c r="N1911">
        <v>63.746161228406912</v>
      </c>
      <c r="O1911" t="s">
        <v>61</v>
      </c>
      <c r="P1911">
        <v>224827.85076775431</v>
      </c>
      <c r="Q1911" t="s">
        <v>62</v>
      </c>
      <c r="R1911">
        <v>234412.62770897831</v>
      </c>
      <c r="S1911">
        <v>76221.341317365266</v>
      </c>
      <c r="T1911" t="s">
        <v>63</v>
      </c>
      <c r="U1911" t="s">
        <v>64</v>
      </c>
      <c r="V1911">
        <v>17.504098360655739</v>
      </c>
      <c r="W1911">
        <v>340666.87704918027</v>
      </c>
      <c r="X1911" t="s">
        <v>65</v>
      </c>
      <c r="Y1911">
        <v>4.0983606557377053E-2</v>
      </c>
      <c r="Z1911" t="s">
        <v>66</v>
      </c>
      <c r="AA1911" t="s">
        <v>705</v>
      </c>
      <c r="AB1911">
        <v>2015</v>
      </c>
      <c r="AC1911" t="s">
        <v>1353</v>
      </c>
      <c r="AD1911" s="2">
        <v>42226</v>
      </c>
      <c r="AE1911">
        <v>0</v>
      </c>
      <c r="AF1911">
        <v>2</v>
      </c>
      <c r="AG1911">
        <v>9.2795335992635781</v>
      </c>
      <c r="AH1911">
        <v>9.5790119668609996</v>
      </c>
      <c r="AI1911" t="s">
        <v>1432</v>
      </c>
      <c r="AJ1911" t="s">
        <v>711</v>
      </c>
      <c r="AK1911" t="s">
        <v>2573</v>
      </c>
      <c r="AL1911">
        <v>21500</v>
      </c>
      <c r="AM1911" t="s">
        <v>696</v>
      </c>
      <c r="AN1911" t="s">
        <v>2016</v>
      </c>
      <c r="AO1911" t="s">
        <v>636</v>
      </c>
      <c r="AP1911" t="s">
        <v>214</v>
      </c>
      <c r="AQ1911" t="s">
        <v>286</v>
      </c>
      <c r="AR1911" t="s">
        <v>3943</v>
      </c>
      <c r="AS1911">
        <v>2023</v>
      </c>
      <c r="AT1911">
        <v>533</v>
      </c>
      <c r="AU1911" t="s">
        <v>3946</v>
      </c>
      <c r="AV1911" t="s">
        <v>1822</v>
      </c>
      <c r="AW1911" s="2">
        <v>33997</v>
      </c>
      <c r="AX1911" t="s">
        <v>66</v>
      </c>
      <c r="AY1911" t="s">
        <v>935</v>
      </c>
      <c r="AZ1911" t="s">
        <v>3427</v>
      </c>
      <c r="BA1911">
        <v>194</v>
      </c>
      <c r="BB1911">
        <v>2000000</v>
      </c>
      <c r="BC1911">
        <v>15000000</v>
      </c>
      <c r="BD1911" s="2">
        <v>45473</v>
      </c>
      <c r="BE1911" t="s">
        <v>3947</v>
      </c>
    </row>
    <row r="1912" spans="1:57" x14ac:dyDescent="0.3">
      <c r="A1912" t="s">
        <v>4004</v>
      </c>
      <c r="B1912">
        <v>2581155</v>
      </c>
      <c r="C1912">
        <v>124732</v>
      </c>
      <c r="D1912" s="2">
        <v>42231</v>
      </c>
      <c r="E1912" t="s">
        <v>3943</v>
      </c>
      <c r="F1912" t="s">
        <v>624</v>
      </c>
      <c r="G1912">
        <v>0</v>
      </c>
      <c r="H1912">
        <v>0</v>
      </c>
      <c r="I1912">
        <v>0</v>
      </c>
      <c r="J1912">
        <v>0</v>
      </c>
      <c r="K1912">
        <v>6</v>
      </c>
      <c r="L1912" t="s">
        <v>60</v>
      </c>
      <c r="M1912" s="2">
        <v>41175</v>
      </c>
      <c r="N1912">
        <v>63.746161228406912</v>
      </c>
      <c r="O1912" t="s">
        <v>61</v>
      </c>
      <c r="P1912">
        <v>224827.85076775431</v>
      </c>
      <c r="Q1912" t="s">
        <v>62</v>
      </c>
      <c r="R1912">
        <v>234412.62770897831</v>
      </c>
      <c r="S1912">
        <v>76221.341317365266</v>
      </c>
      <c r="T1912" t="s">
        <v>63</v>
      </c>
      <c r="U1912" t="s">
        <v>64</v>
      </c>
      <c r="V1912">
        <v>17.504098360655739</v>
      </c>
      <c r="W1912">
        <v>340666.87704918027</v>
      </c>
      <c r="X1912" t="s">
        <v>65</v>
      </c>
      <c r="Y1912">
        <v>4.0983606557377053E-2</v>
      </c>
      <c r="Z1912" t="s">
        <v>66</v>
      </c>
      <c r="AA1912" t="s">
        <v>624</v>
      </c>
      <c r="AB1912">
        <v>2015</v>
      </c>
      <c r="AC1912" t="s">
        <v>67</v>
      </c>
      <c r="AD1912" s="2">
        <v>42231</v>
      </c>
      <c r="AE1912">
        <v>0</v>
      </c>
      <c r="AF1912">
        <v>1</v>
      </c>
      <c r="AG1912">
        <v>14</v>
      </c>
      <c r="AH1912">
        <v>7</v>
      </c>
      <c r="AI1912" t="s">
        <v>1331</v>
      </c>
      <c r="AJ1912" t="s">
        <v>711</v>
      </c>
      <c r="AK1912" t="s">
        <v>693</v>
      </c>
      <c r="AL1912">
        <v>28130</v>
      </c>
      <c r="AM1912" t="s">
        <v>1429</v>
      </c>
      <c r="AN1912" t="s">
        <v>671</v>
      </c>
      <c r="AO1912" t="s">
        <v>636</v>
      </c>
      <c r="AP1912" t="s">
        <v>140</v>
      </c>
      <c r="AQ1912" t="s">
        <v>75</v>
      </c>
      <c r="AR1912" t="s">
        <v>3943</v>
      </c>
      <c r="AS1912">
        <v>2023</v>
      </c>
      <c r="AT1912">
        <v>533</v>
      </c>
      <c r="AU1912" t="s">
        <v>3946</v>
      </c>
      <c r="AV1912" t="s">
        <v>1822</v>
      </c>
      <c r="AW1912" s="2">
        <v>33997</v>
      </c>
      <c r="AX1912" t="s">
        <v>66</v>
      </c>
      <c r="AY1912" t="s">
        <v>935</v>
      </c>
      <c r="AZ1912" t="s">
        <v>3427</v>
      </c>
      <c r="BA1912">
        <v>194</v>
      </c>
      <c r="BB1912">
        <v>2000000</v>
      </c>
      <c r="BC1912">
        <v>15000000</v>
      </c>
      <c r="BD1912" s="2">
        <v>45473</v>
      </c>
      <c r="BE1912" t="s">
        <v>3947</v>
      </c>
    </row>
    <row r="1913" spans="1:57" x14ac:dyDescent="0.3">
      <c r="A1913" t="s">
        <v>4005</v>
      </c>
      <c r="B1913">
        <v>2581180</v>
      </c>
      <c r="C1913">
        <v>124732</v>
      </c>
      <c r="D1913" s="2">
        <v>42237</v>
      </c>
      <c r="E1913" t="s">
        <v>3943</v>
      </c>
      <c r="F1913" t="s">
        <v>624</v>
      </c>
      <c r="G1913">
        <v>0</v>
      </c>
      <c r="H1913">
        <v>0</v>
      </c>
      <c r="I1913">
        <v>0</v>
      </c>
      <c r="J1913">
        <v>0</v>
      </c>
      <c r="K1913">
        <v>1</v>
      </c>
      <c r="L1913" t="s">
        <v>632</v>
      </c>
      <c r="M1913" s="2">
        <v>42237</v>
      </c>
      <c r="N1913">
        <v>80</v>
      </c>
      <c r="O1913" t="s">
        <v>61</v>
      </c>
      <c r="P1913">
        <v>119169</v>
      </c>
      <c r="Q1913" t="s">
        <v>62</v>
      </c>
      <c r="R1913">
        <v>168543</v>
      </c>
      <c r="S1913">
        <v>76221.341317365266</v>
      </c>
      <c r="T1913" t="s">
        <v>63</v>
      </c>
      <c r="U1913" t="s">
        <v>64</v>
      </c>
      <c r="V1913">
        <v>17.504098360655739</v>
      </c>
      <c r="W1913">
        <v>340666.87704918027</v>
      </c>
      <c r="X1913" t="s">
        <v>65</v>
      </c>
      <c r="Y1913">
        <v>4.0983606557377053E-2</v>
      </c>
      <c r="Z1913" t="s">
        <v>66</v>
      </c>
      <c r="AA1913" t="s">
        <v>624</v>
      </c>
      <c r="AB1913">
        <v>2015</v>
      </c>
      <c r="AC1913" t="s">
        <v>94</v>
      </c>
      <c r="AD1913" s="2">
        <v>42237</v>
      </c>
      <c r="AE1913">
        <v>1</v>
      </c>
      <c r="AF1913">
        <v>1</v>
      </c>
      <c r="AG1913">
        <v>7</v>
      </c>
      <c r="AH1913">
        <v>15</v>
      </c>
      <c r="AI1913" t="s">
        <v>633</v>
      </c>
      <c r="AJ1913" t="s">
        <v>625</v>
      </c>
      <c r="AK1913" t="s">
        <v>634</v>
      </c>
      <c r="AL1913">
        <v>56376</v>
      </c>
      <c r="AM1913" t="s">
        <v>635</v>
      </c>
      <c r="AN1913" t="s">
        <v>636</v>
      </c>
      <c r="AO1913" t="s">
        <v>629</v>
      </c>
      <c r="AP1913" t="s">
        <v>74</v>
      </c>
      <c r="AQ1913" t="s">
        <v>75</v>
      </c>
      <c r="AR1913" t="s">
        <v>3943</v>
      </c>
      <c r="AS1913">
        <v>2023</v>
      </c>
      <c r="AT1913">
        <v>533</v>
      </c>
      <c r="AU1913" t="s">
        <v>3946</v>
      </c>
      <c r="AV1913" t="s">
        <v>1822</v>
      </c>
      <c r="AW1913" s="2">
        <v>33997</v>
      </c>
      <c r="AX1913" t="s">
        <v>66</v>
      </c>
      <c r="AY1913" t="s">
        <v>935</v>
      </c>
      <c r="AZ1913" t="s">
        <v>3427</v>
      </c>
      <c r="BA1913">
        <v>194</v>
      </c>
      <c r="BB1913">
        <v>2000000</v>
      </c>
      <c r="BC1913">
        <v>15000000</v>
      </c>
      <c r="BD1913" s="2">
        <v>45473</v>
      </c>
      <c r="BE1913" t="s">
        <v>3947</v>
      </c>
    </row>
    <row r="1914" spans="1:57" x14ac:dyDescent="0.3">
      <c r="A1914" t="s">
        <v>4006</v>
      </c>
      <c r="B1914">
        <v>2581184</v>
      </c>
      <c r="C1914">
        <v>124732</v>
      </c>
      <c r="D1914" s="2">
        <v>42246</v>
      </c>
      <c r="E1914" t="s">
        <v>3943</v>
      </c>
      <c r="F1914" t="s">
        <v>624</v>
      </c>
      <c r="G1914">
        <v>0</v>
      </c>
      <c r="H1914">
        <v>0</v>
      </c>
      <c r="I1914">
        <v>0</v>
      </c>
      <c r="J1914">
        <v>0</v>
      </c>
      <c r="K1914">
        <v>90</v>
      </c>
      <c r="L1914" t="s">
        <v>60</v>
      </c>
      <c r="M1914" s="2">
        <v>41175</v>
      </c>
      <c r="N1914">
        <v>63.746161228406912</v>
      </c>
      <c r="O1914" t="s">
        <v>61</v>
      </c>
      <c r="P1914">
        <v>224827.85076775431</v>
      </c>
      <c r="Q1914" t="s">
        <v>62</v>
      </c>
      <c r="R1914">
        <v>234412.62770897831</v>
      </c>
      <c r="S1914">
        <v>76221.341317365266</v>
      </c>
      <c r="T1914" t="s">
        <v>63</v>
      </c>
      <c r="U1914" t="s">
        <v>64</v>
      </c>
      <c r="V1914">
        <v>17.504098360655739</v>
      </c>
      <c r="W1914">
        <v>340666.87704918027</v>
      </c>
      <c r="X1914" t="s">
        <v>65</v>
      </c>
      <c r="Y1914">
        <v>4.0983606557377053E-2</v>
      </c>
      <c r="Z1914" t="s">
        <v>66</v>
      </c>
      <c r="AA1914" t="s">
        <v>624</v>
      </c>
      <c r="AB1914">
        <v>2015</v>
      </c>
      <c r="AC1914" t="s">
        <v>107</v>
      </c>
      <c r="AD1914" s="2">
        <v>42246</v>
      </c>
      <c r="AE1914">
        <v>3</v>
      </c>
      <c r="AF1914">
        <v>1</v>
      </c>
      <c r="AG1914">
        <v>1</v>
      </c>
      <c r="AH1914">
        <v>10</v>
      </c>
      <c r="AI1914" t="s">
        <v>1332</v>
      </c>
      <c r="AJ1914" t="s">
        <v>711</v>
      </c>
      <c r="AK1914" t="s">
        <v>1225</v>
      </c>
      <c r="AL1914">
        <v>80500</v>
      </c>
      <c r="AM1914" t="s">
        <v>660</v>
      </c>
      <c r="AN1914" t="s">
        <v>89</v>
      </c>
      <c r="AO1914" t="s">
        <v>636</v>
      </c>
      <c r="AP1914" t="s">
        <v>104</v>
      </c>
      <c r="AQ1914" t="s">
        <v>75</v>
      </c>
      <c r="AR1914" t="s">
        <v>3943</v>
      </c>
      <c r="AS1914">
        <v>2023</v>
      </c>
      <c r="AT1914">
        <v>533</v>
      </c>
      <c r="AU1914" t="s">
        <v>3946</v>
      </c>
      <c r="AV1914" t="s">
        <v>1822</v>
      </c>
      <c r="AW1914" s="2">
        <v>33997</v>
      </c>
      <c r="AX1914" t="s">
        <v>66</v>
      </c>
      <c r="AY1914" t="s">
        <v>935</v>
      </c>
      <c r="AZ1914" t="s">
        <v>3427</v>
      </c>
      <c r="BA1914">
        <v>194</v>
      </c>
      <c r="BB1914">
        <v>2000000</v>
      </c>
      <c r="BC1914">
        <v>15000000</v>
      </c>
      <c r="BD1914" s="2">
        <v>45473</v>
      </c>
      <c r="BE1914" t="s">
        <v>3947</v>
      </c>
    </row>
    <row r="1915" spans="1:57" x14ac:dyDescent="0.3">
      <c r="A1915" t="s">
        <v>4007</v>
      </c>
      <c r="B1915">
        <v>2581675</v>
      </c>
      <c r="C1915">
        <v>124732</v>
      </c>
      <c r="D1915" s="2">
        <v>42294</v>
      </c>
      <c r="E1915" t="s">
        <v>3943</v>
      </c>
      <c r="F1915" t="s">
        <v>624</v>
      </c>
      <c r="G1915">
        <v>0</v>
      </c>
      <c r="H1915">
        <v>0</v>
      </c>
      <c r="I1915">
        <v>0</v>
      </c>
      <c r="J1915">
        <v>0</v>
      </c>
      <c r="K1915">
        <v>1</v>
      </c>
      <c r="L1915" t="s">
        <v>60</v>
      </c>
      <c r="M1915" s="2">
        <v>41175</v>
      </c>
      <c r="N1915">
        <v>63.746161228406912</v>
      </c>
      <c r="O1915" t="s">
        <v>61</v>
      </c>
      <c r="P1915">
        <v>224827.85076775431</v>
      </c>
      <c r="Q1915" t="s">
        <v>62</v>
      </c>
      <c r="R1915">
        <v>234412.62770897831</v>
      </c>
      <c r="S1915">
        <v>76221.341317365266</v>
      </c>
      <c r="T1915" t="s">
        <v>63</v>
      </c>
      <c r="U1915" t="s">
        <v>64</v>
      </c>
      <c r="V1915">
        <v>17.504098360655739</v>
      </c>
      <c r="W1915">
        <v>340666.87704918027</v>
      </c>
      <c r="X1915" t="s">
        <v>65</v>
      </c>
      <c r="Y1915">
        <v>4.0983606557377053E-2</v>
      </c>
      <c r="Z1915" t="s">
        <v>66</v>
      </c>
      <c r="AA1915" t="s">
        <v>624</v>
      </c>
      <c r="AB1915">
        <v>2015</v>
      </c>
      <c r="AC1915" t="s">
        <v>174</v>
      </c>
      <c r="AD1915" s="2">
        <v>42294</v>
      </c>
      <c r="AE1915">
        <v>2</v>
      </c>
      <c r="AF1915">
        <v>1</v>
      </c>
      <c r="AG1915">
        <v>3</v>
      </c>
      <c r="AH1915">
        <v>5</v>
      </c>
      <c r="AI1915" t="s">
        <v>1818</v>
      </c>
      <c r="AJ1915" t="s">
        <v>711</v>
      </c>
      <c r="AK1915" t="s">
        <v>714</v>
      </c>
      <c r="AL1915">
        <v>61336</v>
      </c>
      <c r="AM1915" t="s">
        <v>720</v>
      </c>
      <c r="AN1915" t="s">
        <v>630</v>
      </c>
      <c r="AO1915" t="s">
        <v>636</v>
      </c>
      <c r="AP1915" t="s">
        <v>112</v>
      </c>
      <c r="AQ1915" t="s">
        <v>75</v>
      </c>
      <c r="AR1915" t="s">
        <v>3943</v>
      </c>
      <c r="AS1915">
        <v>2023</v>
      </c>
      <c r="AT1915">
        <v>533</v>
      </c>
      <c r="AU1915" t="s">
        <v>3946</v>
      </c>
      <c r="AV1915" t="s">
        <v>1822</v>
      </c>
      <c r="AW1915" s="2">
        <v>33997</v>
      </c>
      <c r="AX1915" t="s">
        <v>66</v>
      </c>
      <c r="AY1915" t="s">
        <v>935</v>
      </c>
      <c r="AZ1915" t="s">
        <v>3427</v>
      </c>
      <c r="BA1915">
        <v>194</v>
      </c>
      <c r="BB1915">
        <v>2000000</v>
      </c>
      <c r="BC1915">
        <v>15000000</v>
      </c>
      <c r="BD1915" s="2">
        <v>45473</v>
      </c>
      <c r="BE1915" t="s">
        <v>3947</v>
      </c>
    </row>
    <row r="1916" spans="1:57" x14ac:dyDescent="0.3">
      <c r="A1916" t="s">
        <v>4008</v>
      </c>
      <c r="B1916">
        <v>2581719</v>
      </c>
      <c r="C1916">
        <v>124732</v>
      </c>
      <c r="D1916" s="2">
        <v>42314</v>
      </c>
      <c r="E1916" t="s">
        <v>3943</v>
      </c>
      <c r="F1916" t="s">
        <v>624</v>
      </c>
      <c r="G1916">
        <v>0</v>
      </c>
      <c r="H1916">
        <v>0</v>
      </c>
      <c r="I1916">
        <v>0</v>
      </c>
      <c r="J1916">
        <v>0</v>
      </c>
      <c r="K1916">
        <v>90</v>
      </c>
      <c r="L1916" t="s">
        <v>60</v>
      </c>
      <c r="M1916" s="2">
        <v>41175</v>
      </c>
      <c r="N1916">
        <v>63.746161228406912</v>
      </c>
      <c r="O1916" t="s">
        <v>61</v>
      </c>
      <c r="P1916">
        <v>224827.85076775431</v>
      </c>
      <c r="Q1916" t="s">
        <v>62</v>
      </c>
      <c r="R1916">
        <v>234412.62770897831</v>
      </c>
      <c r="S1916">
        <v>76221.341317365266</v>
      </c>
      <c r="T1916" t="s">
        <v>63</v>
      </c>
      <c r="U1916" t="s">
        <v>64</v>
      </c>
      <c r="V1916">
        <v>17.504098360655739</v>
      </c>
      <c r="W1916">
        <v>340666.87704918027</v>
      </c>
      <c r="X1916" t="s">
        <v>65</v>
      </c>
      <c r="Y1916">
        <v>4.0983606557377053E-2</v>
      </c>
      <c r="Z1916" t="s">
        <v>66</v>
      </c>
      <c r="AA1916" t="s">
        <v>624</v>
      </c>
      <c r="AB1916">
        <v>2015</v>
      </c>
      <c r="AC1916" t="s">
        <v>201</v>
      </c>
      <c r="AD1916" s="2">
        <v>42314</v>
      </c>
      <c r="AE1916">
        <v>1</v>
      </c>
      <c r="AF1916">
        <v>3</v>
      </c>
      <c r="AG1916">
        <v>15</v>
      </c>
      <c r="AH1916">
        <v>4</v>
      </c>
      <c r="AI1916" t="s">
        <v>1969</v>
      </c>
      <c r="AJ1916" t="s">
        <v>711</v>
      </c>
      <c r="AK1916" t="s">
        <v>1349</v>
      </c>
      <c r="AL1916">
        <v>40200</v>
      </c>
      <c r="AM1916" t="s">
        <v>667</v>
      </c>
      <c r="AN1916" t="s">
        <v>1344</v>
      </c>
      <c r="AO1916" t="s">
        <v>636</v>
      </c>
      <c r="AP1916" t="s">
        <v>266</v>
      </c>
      <c r="AQ1916" t="s">
        <v>75</v>
      </c>
      <c r="AR1916" t="s">
        <v>3943</v>
      </c>
      <c r="AS1916">
        <v>2023</v>
      </c>
      <c r="AT1916">
        <v>533</v>
      </c>
      <c r="AU1916" t="s">
        <v>3946</v>
      </c>
      <c r="AV1916" t="s">
        <v>1822</v>
      </c>
      <c r="AW1916" s="2">
        <v>33997</v>
      </c>
      <c r="AX1916" t="s">
        <v>66</v>
      </c>
      <c r="AY1916" t="s">
        <v>935</v>
      </c>
      <c r="AZ1916" t="s">
        <v>3427</v>
      </c>
      <c r="BA1916">
        <v>194</v>
      </c>
      <c r="BB1916">
        <v>2000000</v>
      </c>
      <c r="BC1916">
        <v>15000000</v>
      </c>
      <c r="BD1916" s="2">
        <v>45473</v>
      </c>
      <c r="BE1916" t="s">
        <v>3947</v>
      </c>
    </row>
    <row r="1917" spans="1:57" x14ac:dyDescent="0.3">
      <c r="A1917" t="s">
        <v>4009</v>
      </c>
      <c r="B1917">
        <v>2581730</v>
      </c>
      <c r="C1917">
        <v>124732</v>
      </c>
      <c r="D1917" s="2">
        <v>42330</v>
      </c>
      <c r="E1917" t="s">
        <v>3943</v>
      </c>
      <c r="F1917" t="s">
        <v>624</v>
      </c>
      <c r="G1917">
        <v>0</v>
      </c>
      <c r="H1917">
        <v>0</v>
      </c>
      <c r="I1917">
        <v>0</v>
      </c>
      <c r="J1917">
        <v>0</v>
      </c>
      <c r="K1917">
        <v>90</v>
      </c>
      <c r="L1917" t="s">
        <v>60</v>
      </c>
      <c r="M1917" s="2">
        <v>41175</v>
      </c>
      <c r="N1917">
        <v>63.746161228406912</v>
      </c>
      <c r="O1917" t="s">
        <v>61</v>
      </c>
      <c r="P1917">
        <v>224827.85076775431</v>
      </c>
      <c r="Q1917" t="s">
        <v>62</v>
      </c>
      <c r="R1917">
        <v>234412.62770897831</v>
      </c>
      <c r="S1917">
        <v>76221.341317365266</v>
      </c>
      <c r="T1917" t="s">
        <v>63</v>
      </c>
      <c r="U1917" t="s">
        <v>64</v>
      </c>
      <c r="V1917">
        <v>17.504098360655739</v>
      </c>
      <c r="W1917">
        <v>340666.87704918027</v>
      </c>
      <c r="X1917" t="s">
        <v>65</v>
      </c>
      <c r="Y1917">
        <v>4.0983606557377053E-2</v>
      </c>
      <c r="Z1917" t="s">
        <v>66</v>
      </c>
      <c r="AA1917" t="s">
        <v>624</v>
      </c>
      <c r="AB1917">
        <v>2015</v>
      </c>
      <c r="AC1917" t="s">
        <v>207</v>
      </c>
      <c r="AD1917" s="2">
        <v>42330</v>
      </c>
      <c r="AE1917">
        <v>1</v>
      </c>
      <c r="AF1917">
        <v>0</v>
      </c>
      <c r="AG1917">
        <v>4</v>
      </c>
      <c r="AH1917">
        <v>18</v>
      </c>
      <c r="AI1917" t="s">
        <v>633</v>
      </c>
      <c r="AJ1917" t="s">
        <v>380</v>
      </c>
      <c r="AK1917" t="s">
        <v>634</v>
      </c>
      <c r="AL1917">
        <v>37045</v>
      </c>
      <c r="AM1917" t="s">
        <v>660</v>
      </c>
      <c r="AN1917" t="s">
        <v>636</v>
      </c>
      <c r="AO1917" t="s">
        <v>709</v>
      </c>
      <c r="AP1917" t="s">
        <v>413</v>
      </c>
      <c r="AQ1917" t="s">
        <v>75</v>
      </c>
      <c r="AR1917" t="s">
        <v>3943</v>
      </c>
      <c r="AS1917">
        <v>2023</v>
      </c>
      <c r="AT1917">
        <v>533</v>
      </c>
      <c r="AU1917" t="s">
        <v>3946</v>
      </c>
      <c r="AV1917" t="s">
        <v>1822</v>
      </c>
      <c r="AW1917" s="2">
        <v>33997</v>
      </c>
      <c r="AX1917" t="s">
        <v>66</v>
      </c>
      <c r="AY1917" t="s">
        <v>935</v>
      </c>
      <c r="AZ1917" t="s">
        <v>3427</v>
      </c>
      <c r="BA1917">
        <v>194</v>
      </c>
      <c r="BB1917">
        <v>2000000</v>
      </c>
      <c r="BC1917">
        <v>15000000</v>
      </c>
      <c r="BD1917" s="2">
        <v>45473</v>
      </c>
      <c r="BE1917" t="s">
        <v>3947</v>
      </c>
    </row>
    <row r="1918" spans="1:57" x14ac:dyDescent="0.3">
      <c r="A1918" t="s">
        <v>4010</v>
      </c>
      <c r="B1918">
        <v>2581738</v>
      </c>
      <c r="C1918">
        <v>124732</v>
      </c>
      <c r="D1918" s="2">
        <v>42336</v>
      </c>
      <c r="E1918" t="s">
        <v>3943</v>
      </c>
      <c r="F1918" t="s">
        <v>624</v>
      </c>
      <c r="G1918">
        <v>0</v>
      </c>
      <c r="H1918">
        <v>0</v>
      </c>
      <c r="I1918">
        <v>0</v>
      </c>
      <c r="J1918">
        <v>0</v>
      </c>
      <c r="K1918">
        <v>90</v>
      </c>
      <c r="L1918" t="s">
        <v>60</v>
      </c>
      <c r="M1918" s="2">
        <v>41175</v>
      </c>
      <c r="N1918">
        <v>63.746161228406912</v>
      </c>
      <c r="O1918" t="s">
        <v>61</v>
      </c>
      <c r="P1918">
        <v>224827.85076775431</v>
      </c>
      <c r="Q1918" t="s">
        <v>62</v>
      </c>
      <c r="R1918">
        <v>234412.62770897831</v>
      </c>
      <c r="S1918">
        <v>76221.341317365266</v>
      </c>
      <c r="T1918" t="s">
        <v>63</v>
      </c>
      <c r="U1918" t="s">
        <v>64</v>
      </c>
      <c r="V1918">
        <v>17.504098360655739</v>
      </c>
      <c r="W1918">
        <v>340666.87704918027</v>
      </c>
      <c r="X1918" t="s">
        <v>65</v>
      </c>
      <c r="Y1918">
        <v>4.0983606557377053E-2</v>
      </c>
      <c r="Z1918" t="s">
        <v>66</v>
      </c>
      <c r="AA1918" t="s">
        <v>624</v>
      </c>
      <c r="AB1918">
        <v>2015</v>
      </c>
      <c r="AC1918" t="s">
        <v>427</v>
      </c>
      <c r="AD1918" s="2">
        <v>42336</v>
      </c>
      <c r="AE1918">
        <v>2</v>
      </c>
      <c r="AF1918">
        <v>0</v>
      </c>
      <c r="AG1918">
        <v>1</v>
      </c>
      <c r="AH1918">
        <v>5</v>
      </c>
      <c r="AI1918" t="s">
        <v>1883</v>
      </c>
      <c r="AJ1918" t="s">
        <v>711</v>
      </c>
      <c r="AK1918" t="s">
        <v>666</v>
      </c>
      <c r="AL1918">
        <v>75000</v>
      </c>
      <c r="AM1918" t="s">
        <v>648</v>
      </c>
      <c r="AN1918" t="s">
        <v>668</v>
      </c>
      <c r="AO1918" t="s">
        <v>636</v>
      </c>
      <c r="AP1918" t="s">
        <v>211</v>
      </c>
      <c r="AQ1918" t="s">
        <v>75</v>
      </c>
      <c r="AR1918" t="s">
        <v>3943</v>
      </c>
      <c r="AS1918">
        <v>2023</v>
      </c>
      <c r="AT1918">
        <v>533</v>
      </c>
      <c r="AU1918" t="s">
        <v>3946</v>
      </c>
      <c r="AV1918" t="s">
        <v>1822</v>
      </c>
      <c r="AW1918" s="2">
        <v>33997</v>
      </c>
      <c r="AX1918" t="s">
        <v>66</v>
      </c>
      <c r="AY1918" t="s">
        <v>935</v>
      </c>
      <c r="AZ1918" t="s">
        <v>3427</v>
      </c>
      <c r="BA1918">
        <v>194</v>
      </c>
      <c r="BB1918">
        <v>2000000</v>
      </c>
      <c r="BC1918">
        <v>15000000</v>
      </c>
      <c r="BD1918" s="2">
        <v>45473</v>
      </c>
      <c r="BE1918" t="s">
        <v>3947</v>
      </c>
    </row>
    <row r="1919" spans="1:57" x14ac:dyDescent="0.3">
      <c r="A1919" t="s">
        <v>4011</v>
      </c>
      <c r="B1919">
        <v>2581760</v>
      </c>
      <c r="C1919">
        <v>124732</v>
      </c>
      <c r="D1919" s="2">
        <v>42343</v>
      </c>
      <c r="E1919" t="s">
        <v>3943</v>
      </c>
      <c r="F1919" t="s">
        <v>624</v>
      </c>
      <c r="G1919">
        <v>0</v>
      </c>
      <c r="H1919">
        <v>0</v>
      </c>
      <c r="I1919">
        <v>1</v>
      </c>
      <c r="J1919">
        <v>0</v>
      </c>
      <c r="K1919">
        <v>90</v>
      </c>
      <c r="L1919" t="s">
        <v>4012</v>
      </c>
      <c r="M1919" s="2">
        <v>42343</v>
      </c>
      <c r="N1919">
        <v>60</v>
      </c>
      <c r="O1919" t="s">
        <v>122</v>
      </c>
      <c r="P1919">
        <v>124732</v>
      </c>
      <c r="Q1919" t="s">
        <v>564</v>
      </c>
      <c r="R1919">
        <v>234412.62770897831</v>
      </c>
      <c r="S1919">
        <v>76221.341317365266</v>
      </c>
      <c r="T1919" t="s">
        <v>63</v>
      </c>
      <c r="U1919" t="s">
        <v>64</v>
      </c>
      <c r="V1919">
        <v>17.504098360655739</v>
      </c>
      <c r="W1919">
        <v>340666.87704918027</v>
      </c>
      <c r="X1919" t="s">
        <v>65</v>
      </c>
      <c r="Y1919">
        <v>4.0983606557377053E-2</v>
      </c>
      <c r="Z1919" t="s">
        <v>66</v>
      </c>
      <c r="AA1919" t="s">
        <v>624</v>
      </c>
      <c r="AB1919">
        <v>2015</v>
      </c>
      <c r="AC1919" t="s">
        <v>436</v>
      </c>
      <c r="AD1919" s="2">
        <v>42343</v>
      </c>
      <c r="AE1919">
        <v>2</v>
      </c>
      <c r="AF1919">
        <v>1</v>
      </c>
      <c r="AG1919">
        <v>4</v>
      </c>
      <c r="AH1919">
        <v>8</v>
      </c>
      <c r="AI1919" t="s">
        <v>633</v>
      </c>
      <c r="AJ1919" t="s">
        <v>1943</v>
      </c>
      <c r="AK1919" t="s">
        <v>634</v>
      </c>
      <c r="AL1919">
        <v>41819</v>
      </c>
      <c r="AM1919" t="s">
        <v>682</v>
      </c>
      <c r="AN1919" t="s">
        <v>636</v>
      </c>
      <c r="AO1919" t="s">
        <v>1430</v>
      </c>
      <c r="AP1919" t="s">
        <v>112</v>
      </c>
      <c r="AQ1919" t="s">
        <v>75</v>
      </c>
      <c r="AR1919" t="s">
        <v>3943</v>
      </c>
      <c r="AS1919">
        <v>2023</v>
      </c>
      <c r="AT1919">
        <v>533</v>
      </c>
      <c r="AU1919" t="s">
        <v>3946</v>
      </c>
      <c r="AV1919" t="s">
        <v>1822</v>
      </c>
      <c r="AW1919" s="2">
        <v>33997</v>
      </c>
      <c r="AX1919" t="s">
        <v>66</v>
      </c>
      <c r="AY1919" t="s">
        <v>935</v>
      </c>
      <c r="AZ1919" t="s">
        <v>3427</v>
      </c>
      <c r="BA1919">
        <v>194</v>
      </c>
      <c r="BB1919">
        <v>2000000</v>
      </c>
      <c r="BC1919">
        <v>15000000</v>
      </c>
      <c r="BD1919" s="2">
        <v>45473</v>
      </c>
      <c r="BE1919" t="s">
        <v>3947</v>
      </c>
    </row>
    <row r="1920" spans="1:57" x14ac:dyDescent="0.3">
      <c r="A1920" t="s">
        <v>4013</v>
      </c>
      <c r="B1920">
        <v>2581770</v>
      </c>
      <c r="C1920">
        <v>124732</v>
      </c>
      <c r="D1920" s="2">
        <v>42350</v>
      </c>
      <c r="E1920" t="s">
        <v>3943</v>
      </c>
      <c r="F1920" t="s">
        <v>624</v>
      </c>
      <c r="G1920">
        <v>0</v>
      </c>
      <c r="H1920">
        <v>0</v>
      </c>
      <c r="I1920">
        <v>0</v>
      </c>
      <c r="J1920">
        <v>1</v>
      </c>
      <c r="K1920">
        <v>90</v>
      </c>
      <c r="L1920" t="s">
        <v>60</v>
      </c>
      <c r="M1920" s="2">
        <v>41175</v>
      </c>
      <c r="N1920">
        <v>63.746161228406912</v>
      </c>
      <c r="O1920" t="s">
        <v>61</v>
      </c>
      <c r="P1920">
        <v>224827.85076775431</v>
      </c>
      <c r="Q1920" t="s">
        <v>62</v>
      </c>
      <c r="R1920">
        <v>234412.62770897831</v>
      </c>
      <c r="S1920">
        <v>76221.341317365266</v>
      </c>
      <c r="T1920" t="s">
        <v>63</v>
      </c>
      <c r="U1920" t="s">
        <v>64</v>
      </c>
      <c r="V1920">
        <v>17.504098360655739</v>
      </c>
      <c r="W1920">
        <v>340666.87704918027</v>
      </c>
      <c r="X1920" t="s">
        <v>65</v>
      </c>
      <c r="Y1920">
        <v>4.0983606557377053E-2</v>
      </c>
      <c r="Z1920" t="s">
        <v>66</v>
      </c>
      <c r="AA1920" t="s">
        <v>624</v>
      </c>
      <c r="AB1920">
        <v>2015</v>
      </c>
      <c r="AC1920" t="s">
        <v>210</v>
      </c>
      <c r="AD1920" s="2">
        <v>42350</v>
      </c>
      <c r="AE1920">
        <v>0</v>
      </c>
      <c r="AF1920">
        <v>4</v>
      </c>
      <c r="AG1920">
        <v>12</v>
      </c>
      <c r="AH1920">
        <v>3</v>
      </c>
      <c r="AI1920" t="s">
        <v>658</v>
      </c>
      <c r="AJ1920" t="s">
        <v>711</v>
      </c>
      <c r="AK1920" t="s">
        <v>659</v>
      </c>
      <c r="AL1920">
        <v>17000</v>
      </c>
      <c r="AM1920" t="s">
        <v>1424</v>
      </c>
      <c r="AN1920" t="s">
        <v>661</v>
      </c>
      <c r="AO1920" t="s">
        <v>636</v>
      </c>
      <c r="AP1920" t="s">
        <v>166</v>
      </c>
      <c r="AQ1920" t="s">
        <v>75</v>
      </c>
      <c r="AR1920" t="s">
        <v>3943</v>
      </c>
      <c r="AS1920">
        <v>2023</v>
      </c>
      <c r="AT1920">
        <v>533</v>
      </c>
      <c r="AU1920" t="s">
        <v>3946</v>
      </c>
      <c r="AV1920" t="s">
        <v>1822</v>
      </c>
      <c r="AW1920" s="2">
        <v>33997</v>
      </c>
      <c r="AX1920" t="s">
        <v>66</v>
      </c>
      <c r="AY1920" t="s">
        <v>935</v>
      </c>
      <c r="AZ1920" t="s">
        <v>3427</v>
      </c>
      <c r="BA1920">
        <v>194</v>
      </c>
      <c r="BB1920">
        <v>2000000</v>
      </c>
      <c r="BC1920">
        <v>15000000</v>
      </c>
      <c r="BD1920" s="2">
        <v>45473</v>
      </c>
      <c r="BE1920" t="s">
        <v>3947</v>
      </c>
    </row>
    <row r="1921" spans="1:57" x14ac:dyDescent="0.3">
      <c r="A1921" t="s">
        <v>4014</v>
      </c>
      <c r="B1921">
        <v>2636829</v>
      </c>
      <c r="C1921">
        <v>124732</v>
      </c>
      <c r="D1921" s="2">
        <v>42354</v>
      </c>
      <c r="E1921" t="s">
        <v>3943</v>
      </c>
      <c r="F1921" t="s">
        <v>705</v>
      </c>
      <c r="G1921">
        <v>0</v>
      </c>
      <c r="H1921">
        <v>0</v>
      </c>
      <c r="I1921">
        <v>1</v>
      </c>
      <c r="J1921">
        <v>0</v>
      </c>
      <c r="K1921">
        <v>90</v>
      </c>
      <c r="L1921" t="s">
        <v>4015</v>
      </c>
      <c r="M1921" s="2">
        <v>42354</v>
      </c>
      <c r="N1921">
        <v>65</v>
      </c>
      <c r="O1921" t="s">
        <v>122</v>
      </c>
      <c r="P1921">
        <v>124732</v>
      </c>
      <c r="Q1921" t="s">
        <v>4016</v>
      </c>
      <c r="R1921">
        <v>234412.62770897831</v>
      </c>
      <c r="S1921">
        <v>76221.341317365266</v>
      </c>
      <c r="T1921" t="s">
        <v>63</v>
      </c>
      <c r="U1921" t="s">
        <v>64</v>
      </c>
      <c r="V1921">
        <v>17.504098360655739</v>
      </c>
      <c r="W1921">
        <v>340666.87704918027</v>
      </c>
      <c r="X1921" t="s">
        <v>65</v>
      </c>
      <c r="Y1921">
        <v>4.0983606557377053E-2</v>
      </c>
      <c r="Z1921" t="s">
        <v>66</v>
      </c>
      <c r="AA1921" t="s">
        <v>705</v>
      </c>
      <c r="AB1921">
        <v>2015</v>
      </c>
      <c r="AC1921" t="s">
        <v>454</v>
      </c>
      <c r="AD1921" s="2">
        <v>42354</v>
      </c>
      <c r="AE1921">
        <v>0</v>
      </c>
      <c r="AF1921">
        <v>2</v>
      </c>
      <c r="AG1921">
        <v>9.2795335992635781</v>
      </c>
      <c r="AH1921">
        <v>9.5790119668609996</v>
      </c>
      <c r="AI1921" t="s">
        <v>4017</v>
      </c>
      <c r="AJ1921" t="s">
        <v>711</v>
      </c>
      <c r="AK1921" t="s">
        <v>1825</v>
      </c>
      <c r="AL1921">
        <v>35204</v>
      </c>
      <c r="AM1921" t="s">
        <v>677</v>
      </c>
      <c r="AN1921" t="s">
        <v>1386</v>
      </c>
      <c r="AO1921" t="s">
        <v>636</v>
      </c>
      <c r="AP1921" t="s">
        <v>214</v>
      </c>
      <c r="AQ1921" t="s">
        <v>286</v>
      </c>
      <c r="AR1921" t="s">
        <v>3943</v>
      </c>
      <c r="AS1921">
        <v>2023</v>
      </c>
      <c r="AT1921">
        <v>533</v>
      </c>
      <c r="AU1921" t="s">
        <v>3946</v>
      </c>
      <c r="AV1921" t="s">
        <v>1822</v>
      </c>
      <c r="AW1921" s="2">
        <v>33997</v>
      </c>
      <c r="AX1921" t="s">
        <v>66</v>
      </c>
      <c r="AY1921" t="s">
        <v>935</v>
      </c>
      <c r="AZ1921" t="s">
        <v>3427</v>
      </c>
      <c r="BA1921">
        <v>194</v>
      </c>
      <c r="BB1921">
        <v>2000000</v>
      </c>
      <c r="BC1921">
        <v>15000000</v>
      </c>
      <c r="BD1921" s="2">
        <v>45473</v>
      </c>
      <c r="BE1921" t="s">
        <v>3947</v>
      </c>
    </row>
    <row r="1922" spans="1:57" x14ac:dyDescent="0.3">
      <c r="A1922" t="s">
        <v>4018</v>
      </c>
      <c r="B1922">
        <v>2581784</v>
      </c>
      <c r="C1922">
        <v>124732</v>
      </c>
      <c r="D1922" s="2">
        <v>42358</v>
      </c>
      <c r="E1922" t="s">
        <v>3943</v>
      </c>
      <c r="F1922" t="s">
        <v>624</v>
      </c>
      <c r="G1922">
        <v>0</v>
      </c>
      <c r="H1922">
        <v>0</v>
      </c>
      <c r="I1922">
        <v>0</v>
      </c>
      <c r="J1922">
        <v>0</v>
      </c>
      <c r="K1922">
        <v>90</v>
      </c>
      <c r="L1922" t="s">
        <v>60</v>
      </c>
      <c r="M1922" s="2">
        <v>41175</v>
      </c>
      <c r="N1922">
        <v>63.746161228406912</v>
      </c>
      <c r="O1922" t="s">
        <v>61</v>
      </c>
      <c r="P1922">
        <v>224827.85076775431</v>
      </c>
      <c r="Q1922" t="s">
        <v>62</v>
      </c>
      <c r="R1922">
        <v>234412.62770897831</v>
      </c>
      <c r="S1922">
        <v>76221.341317365266</v>
      </c>
      <c r="T1922" t="s">
        <v>63</v>
      </c>
      <c r="U1922" t="s">
        <v>64</v>
      </c>
      <c r="V1922">
        <v>17.504098360655739</v>
      </c>
      <c r="W1922">
        <v>340666.87704918027</v>
      </c>
      <c r="X1922" t="s">
        <v>65</v>
      </c>
      <c r="Y1922">
        <v>4.0983606557377053E-2</v>
      </c>
      <c r="Z1922" t="s">
        <v>66</v>
      </c>
      <c r="AA1922" t="s">
        <v>624</v>
      </c>
      <c r="AB1922">
        <v>2015</v>
      </c>
      <c r="AC1922" t="s">
        <v>213</v>
      </c>
      <c r="AD1922" s="2">
        <v>42358</v>
      </c>
      <c r="AE1922">
        <v>2</v>
      </c>
      <c r="AF1922">
        <v>0</v>
      </c>
      <c r="AG1922">
        <v>3</v>
      </c>
      <c r="AH1922">
        <v>8</v>
      </c>
      <c r="AI1922" t="s">
        <v>633</v>
      </c>
      <c r="AJ1922" t="s">
        <v>725</v>
      </c>
      <c r="AK1922" t="s">
        <v>634</v>
      </c>
      <c r="AL1922">
        <v>39835</v>
      </c>
      <c r="AM1922" t="s">
        <v>2432</v>
      </c>
      <c r="AN1922" t="s">
        <v>636</v>
      </c>
      <c r="AO1922" t="s">
        <v>1333</v>
      </c>
      <c r="AP1922" t="s">
        <v>211</v>
      </c>
      <c r="AQ1922" t="s">
        <v>75</v>
      </c>
      <c r="AR1922" t="s">
        <v>3943</v>
      </c>
      <c r="AS1922">
        <v>2023</v>
      </c>
      <c r="AT1922">
        <v>533</v>
      </c>
      <c r="AU1922" t="s">
        <v>3946</v>
      </c>
      <c r="AV1922" t="s">
        <v>1822</v>
      </c>
      <c r="AW1922" s="2">
        <v>33997</v>
      </c>
      <c r="AX1922" t="s">
        <v>66</v>
      </c>
      <c r="AY1922" t="s">
        <v>935</v>
      </c>
      <c r="AZ1922" t="s">
        <v>3427</v>
      </c>
      <c r="BA1922">
        <v>194</v>
      </c>
      <c r="BB1922">
        <v>2000000</v>
      </c>
      <c r="BC1922">
        <v>15000000</v>
      </c>
      <c r="BD1922" s="2">
        <v>45473</v>
      </c>
      <c r="BE1922" t="s">
        <v>3947</v>
      </c>
    </row>
    <row r="1923" spans="1:57" x14ac:dyDescent="0.3">
      <c r="A1923" t="s">
        <v>4019</v>
      </c>
      <c r="B1923">
        <v>2581792</v>
      </c>
      <c r="C1923">
        <v>124732</v>
      </c>
      <c r="D1923" s="2">
        <v>42392</v>
      </c>
      <c r="E1923" t="s">
        <v>3943</v>
      </c>
      <c r="F1923" t="s">
        <v>624</v>
      </c>
      <c r="G1923">
        <v>1</v>
      </c>
      <c r="H1923">
        <v>0</v>
      </c>
      <c r="I1923">
        <v>0</v>
      </c>
      <c r="J1923">
        <v>0</v>
      </c>
      <c r="K1923">
        <v>90</v>
      </c>
      <c r="L1923" t="s">
        <v>60</v>
      </c>
      <c r="M1923" s="2">
        <v>41175</v>
      </c>
      <c r="N1923">
        <v>63.746161228406912</v>
      </c>
      <c r="O1923" t="s">
        <v>61</v>
      </c>
      <c r="P1923">
        <v>224827.85076775431</v>
      </c>
      <c r="Q1923" t="s">
        <v>62</v>
      </c>
      <c r="R1923">
        <v>234412.62770897831</v>
      </c>
      <c r="S1923">
        <v>76221.341317365266</v>
      </c>
      <c r="T1923" t="s">
        <v>63</v>
      </c>
      <c r="U1923" t="s">
        <v>64</v>
      </c>
      <c r="V1923">
        <v>17.504098360655739</v>
      </c>
      <c r="W1923">
        <v>340666.87704918027</v>
      </c>
      <c r="X1923" t="s">
        <v>65</v>
      </c>
      <c r="Y1923">
        <v>4.0983606557377053E-2</v>
      </c>
      <c r="Z1923" t="s">
        <v>66</v>
      </c>
      <c r="AA1923" t="s">
        <v>624</v>
      </c>
      <c r="AB1923">
        <v>2015</v>
      </c>
      <c r="AC1923" t="s">
        <v>218</v>
      </c>
      <c r="AD1923" s="2">
        <v>42392</v>
      </c>
      <c r="AE1923">
        <v>0</v>
      </c>
      <c r="AF1923">
        <v>0</v>
      </c>
      <c r="AG1923">
        <v>3</v>
      </c>
      <c r="AH1923">
        <v>13</v>
      </c>
      <c r="AI1923" t="s">
        <v>633</v>
      </c>
      <c r="AJ1923" t="s">
        <v>1331</v>
      </c>
      <c r="AK1923" t="s">
        <v>634</v>
      </c>
      <c r="AL1923">
        <v>35196</v>
      </c>
      <c r="AM1923" t="s">
        <v>677</v>
      </c>
      <c r="AN1923" t="s">
        <v>636</v>
      </c>
      <c r="AO1923" t="s">
        <v>671</v>
      </c>
      <c r="AP1923" t="s">
        <v>98</v>
      </c>
      <c r="AQ1923" t="s">
        <v>75</v>
      </c>
      <c r="AR1923" t="s">
        <v>3943</v>
      </c>
      <c r="AS1923">
        <v>2023</v>
      </c>
      <c r="AT1923">
        <v>533</v>
      </c>
      <c r="AU1923" t="s">
        <v>3946</v>
      </c>
      <c r="AV1923" t="s">
        <v>1822</v>
      </c>
      <c r="AW1923" s="2">
        <v>33997</v>
      </c>
      <c r="AX1923" t="s">
        <v>66</v>
      </c>
      <c r="AY1923" t="s">
        <v>935</v>
      </c>
      <c r="AZ1923" t="s">
        <v>3427</v>
      </c>
      <c r="BA1923">
        <v>194</v>
      </c>
      <c r="BB1923">
        <v>2000000</v>
      </c>
      <c r="BC1923">
        <v>15000000</v>
      </c>
      <c r="BD1923" s="2">
        <v>45473</v>
      </c>
      <c r="BE1923" t="s">
        <v>3947</v>
      </c>
    </row>
    <row r="1924" spans="1:57" x14ac:dyDescent="0.3">
      <c r="A1924" t="s">
        <v>4020</v>
      </c>
      <c r="B1924">
        <v>2581813</v>
      </c>
      <c r="C1924">
        <v>124732</v>
      </c>
      <c r="D1924" s="2">
        <v>42399</v>
      </c>
      <c r="E1924" t="s">
        <v>3943</v>
      </c>
      <c r="F1924" t="s">
        <v>624</v>
      </c>
      <c r="G1924">
        <v>0</v>
      </c>
      <c r="H1924">
        <v>0</v>
      </c>
      <c r="I1924">
        <v>0</v>
      </c>
      <c r="J1924">
        <v>0</v>
      </c>
      <c r="K1924">
        <v>90</v>
      </c>
      <c r="L1924" t="s">
        <v>60</v>
      </c>
      <c r="M1924" s="2">
        <v>41175</v>
      </c>
      <c r="N1924">
        <v>63.746161228406912</v>
      </c>
      <c r="O1924" t="s">
        <v>61</v>
      </c>
      <c r="P1924">
        <v>224827.85076775431</v>
      </c>
      <c r="Q1924" t="s">
        <v>62</v>
      </c>
      <c r="R1924">
        <v>234412.62770897831</v>
      </c>
      <c r="S1924">
        <v>76221.341317365266</v>
      </c>
      <c r="T1924" t="s">
        <v>63</v>
      </c>
      <c r="U1924" t="s">
        <v>64</v>
      </c>
      <c r="V1924">
        <v>17.504098360655739</v>
      </c>
      <c r="W1924">
        <v>340666.87704918027</v>
      </c>
      <c r="X1924" t="s">
        <v>65</v>
      </c>
      <c r="Y1924">
        <v>4.0983606557377053E-2</v>
      </c>
      <c r="Z1924" t="s">
        <v>66</v>
      </c>
      <c r="AA1924" t="s">
        <v>624</v>
      </c>
      <c r="AB1924">
        <v>2015</v>
      </c>
      <c r="AC1924" t="s">
        <v>222</v>
      </c>
      <c r="AD1924" s="2">
        <v>42399</v>
      </c>
      <c r="AE1924">
        <v>3</v>
      </c>
      <c r="AF1924">
        <v>3</v>
      </c>
      <c r="AG1924">
        <v>16</v>
      </c>
      <c r="AH1924">
        <v>3</v>
      </c>
      <c r="AI1924" t="s">
        <v>625</v>
      </c>
      <c r="AJ1924" t="s">
        <v>711</v>
      </c>
      <c r="AK1924" t="s">
        <v>627</v>
      </c>
      <c r="AL1924">
        <v>40141</v>
      </c>
      <c r="AM1924" t="s">
        <v>653</v>
      </c>
      <c r="AN1924" t="s">
        <v>629</v>
      </c>
      <c r="AO1924" t="s">
        <v>636</v>
      </c>
      <c r="AP1924" t="s">
        <v>232</v>
      </c>
      <c r="AQ1924" t="s">
        <v>75</v>
      </c>
      <c r="AR1924" t="s">
        <v>3943</v>
      </c>
      <c r="AS1924">
        <v>2023</v>
      </c>
      <c r="AT1924">
        <v>533</v>
      </c>
      <c r="AU1924" t="s">
        <v>3946</v>
      </c>
      <c r="AV1924" t="s">
        <v>1822</v>
      </c>
      <c r="AW1924" s="2">
        <v>33997</v>
      </c>
      <c r="AX1924" t="s">
        <v>66</v>
      </c>
      <c r="AY1924" t="s">
        <v>935</v>
      </c>
      <c r="AZ1924" t="s">
        <v>3427</v>
      </c>
      <c r="BA1924">
        <v>194</v>
      </c>
      <c r="BB1924">
        <v>2000000</v>
      </c>
      <c r="BC1924">
        <v>15000000</v>
      </c>
      <c r="BD1924" s="2">
        <v>45473</v>
      </c>
      <c r="BE1924" t="s">
        <v>3947</v>
      </c>
    </row>
    <row r="1925" spans="1:57" x14ac:dyDescent="0.3">
      <c r="A1925" t="s">
        <v>4021</v>
      </c>
      <c r="B1925">
        <v>2581828</v>
      </c>
      <c r="C1925">
        <v>124732</v>
      </c>
      <c r="D1925" s="2">
        <v>42406</v>
      </c>
      <c r="E1925" t="s">
        <v>3943</v>
      </c>
      <c r="F1925" t="s">
        <v>624</v>
      </c>
      <c r="G1925">
        <v>0</v>
      </c>
      <c r="H1925">
        <v>0</v>
      </c>
      <c r="I1925">
        <v>0</v>
      </c>
      <c r="J1925">
        <v>0</v>
      </c>
      <c r="K1925">
        <v>90</v>
      </c>
      <c r="L1925" t="s">
        <v>60</v>
      </c>
      <c r="M1925" s="2">
        <v>41175</v>
      </c>
      <c r="N1925">
        <v>63.746161228406912</v>
      </c>
      <c r="O1925" t="s">
        <v>61</v>
      </c>
      <c r="P1925">
        <v>224827.85076775431</v>
      </c>
      <c r="Q1925" t="s">
        <v>62</v>
      </c>
      <c r="R1925">
        <v>234412.62770897831</v>
      </c>
      <c r="S1925">
        <v>76221.341317365266</v>
      </c>
      <c r="T1925" t="s">
        <v>63</v>
      </c>
      <c r="U1925" t="s">
        <v>64</v>
      </c>
      <c r="V1925">
        <v>17.504098360655739</v>
      </c>
      <c r="W1925">
        <v>340666.87704918027</v>
      </c>
      <c r="X1925" t="s">
        <v>65</v>
      </c>
      <c r="Y1925">
        <v>4.0983606557377053E-2</v>
      </c>
      <c r="Z1925" t="s">
        <v>66</v>
      </c>
      <c r="AA1925" t="s">
        <v>624</v>
      </c>
      <c r="AB1925">
        <v>2015</v>
      </c>
      <c r="AC1925" t="s">
        <v>229</v>
      </c>
      <c r="AD1925" s="2">
        <v>42406</v>
      </c>
      <c r="AE1925">
        <v>0</v>
      </c>
      <c r="AF1925">
        <v>0</v>
      </c>
      <c r="AG1925">
        <v>3</v>
      </c>
      <c r="AH1925">
        <v>2</v>
      </c>
      <c r="AI1925" t="s">
        <v>633</v>
      </c>
      <c r="AJ1925" t="s">
        <v>1332</v>
      </c>
      <c r="AK1925" t="s">
        <v>634</v>
      </c>
      <c r="AL1925">
        <v>74244</v>
      </c>
      <c r="AM1925" t="s">
        <v>720</v>
      </c>
      <c r="AN1925" t="s">
        <v>636</v>
      </c>
      <c r="AO1925" t="s">
        <v>89</v>
      </c>
      <c r="AP1925" t="s">
        <v>98</v>
      </c>
      <c r="AQ1925" t="s">
        <v>75</v>
      </c>
      <c r="AR1925" t="s">
        <v>3943</v>
      </c>
      <c r="AS1925">
        <v>2023</v>
      </c>
      <c r="AT1925">
        <v>533</v>
      </c>
      <c r="AU1925" t="s">
        <v>3946</v>
      </c>
      <c r="AV1925" t="s">
        <v>1822</v>
      </c>
      <c r="AW1925" s="2">
        <v>33997</v>
      </c>
      <c r="AX1925" t="s">
        <v>66</v>
      </c>
      <c r="AY1925" t="s">
        <v>935</v>
      </c>
      <c r="AZ1925" t="s">
        <v>3427</v>
      </c>
      <c r="BA1925">
        <v>194</v>
      </c>
      <c r="BB1925">
        <v>2000000</v>
      </c>
      <c r="BC1925">
        <v>15000000</v>
      </c>
      <c r="BD1925" s="2">
        <v>45473</v>
      </c>
      <c r="BE1925" t="s">
        <v>3947</v>
      </c>
    </row>
    <row r="1926" spans="1:57" x14ac:dyDescent="0.3">
      <c r="A1926" t="s">
        <v>4022</v>
      </c>
      <c r="B1926">
        <v>2646704</v>
      </c>
      <c r="C1926">
        <v>124732</v>
      </c>
      <c r="D1926" s="2">
        <v>42410</v>
      </c>
      <c r="E1926" t="s">
        <v>3943</v>
      </c>
      <c r="F1926" t="s">
        <v>705</v>
      </c>
      <c r="G1926">
        <v>0</v>
      </c>
      <c r="H1926">
        <v>0</v>
      </c>
      <c r="I1926">
        <v>0</v>
      </c>
      <c r="J1926">
        <v>0</v>
      </c>
      <c r="K1926">
        <v>90</v>
      </c>
      <c r="L1926" t="s">
        <v>60</v>
      </c>
      <c r="M1926" s="2">
        <v>41175</v>
      </c>
      <c r="N1926">
        <v>63.746161228406912</v>
      </c>
      <c r="O1926" t="s">
        <v>61</v>
      </c>
      <c r="P1926">
        <v>224827.85076775431</v>
      </c>
      <c r="Q1926" t="s">
        <v>62</v>
      </c>
      <c r="R1926">
        <v>234412.62770897831</v>
      </c>
      <c r="S1926">
        <v>76221.341317365266</v>
      </c>
      <c r="T1926" t="s">
        <v>63</v>
      </c>
      <c r="U1926" t="s">
        <v>64</v>
      </c>
      <c r="V1926">
        <v>17.504098360655739</v>
      </c>
      <c r="W1926">
        <v>340666.87704918027</v>
      </c>
      <c r="X1926" t="s">
        <v>65</v>
      </c>
      <c r="Y1926">
        <v>4.0983606557377053E-2</v>
      </c>
      <c r="Z1926" t="s">
        <v>66</v>
      </c>
      <c r="AA1926" t="s">
        <v>705</v>
      </c>
      <c r="AB1926">
        <v>2015</v>
      </c>
      <c r="AC1926" t="s">
        <v>469</v>
      </c>
      <c r="AD1926" s="2">
        <v>42410</v>
      </c>
      <c r="AE1926">
        <v>2</v>
      </c>
      <c r="AF1926">
        <v>3</v>
      </c>
      <c r="AG1926">
        <v>9.2795335992635781</v>
      </c>
      <c r="AH1926">
        <v>9.5790119668609996</v>
      </c>
      <c r="AI1926" t="s">
        <v>4023</v>
      </c>
      <c r="AJ1926" t="s">
        <v>711</v>
      </c>
      <c r="AK1926" t="s">
        <v>4024</v>
      </c>
      <c r="AL1926">
        <v>14500</v>
      </c>
      <c r="AM1926" t="s">
        <v>726</v>
      </c>
      <c r="AN1926" t="s">
        <v>4025</v>
      </c>
      <c r="AO1926" t="s">
        <v>636</v>
      </c>
      <c r="AP1926" t="s">
        <v>304</v>
      </c>
      <c r="AQ1926" t="s">
        <v>286</v>
      </c>
      <c r="AR1926" t="s">
        <v>3943</v>
      </c>
      <c r="AS1926">
        <v>2023</v>
      </c>
      <c r="AT1926">
        <v>533</v>
      </c>
      <c r="AU1926" t="s">
        <v>3946</v>
      </c>
      <c r="AV1926" t="s">
        <v>1822</v>
      </c>
      <c r="AW1926" s="2">
        <v>33997</v>
      </c>
      <c r="AX1926" t="s">
        <v>66</v>
      </c>
      <c r="AY1926" t="s">
        <v>935</v>
      </c>
      <c r="AZ1926" t="s">
        <v>3427</v>
      </c>
      <c r="BA1926">
        <v>194</v>
      </c>
      <c r="BB1926">
        <v>2000000</v>
      </c>
      <c r="BC1926">
        <v>15000000</v>
      </c>
      <c r="BD1926" s="2">
        <v>45473</v>
      </c>
      <c r="BE1926" t="s">
        <v>3947</v>
      </c>
    </row>
    <row r="1927" spans="1:57" x14ac:dyDescent="0.3">
      <c r="A1927" t="s">
        <v>4026</v>
      </c>
      <c r="B1927">
        <v>2581846</v>
      </c>
      <c r="C1927">
        <v>124732</v>
      </c>
      <c r="D1927" s="2">
        <v>42413</v>
      </c>
      <c r="E1927" t="s">
        <v>3943</v>
      </c>
      <c r="F1927" t="s">
        <v>624</v>
      </c>
      <c r="G1927">
        <v>1</v>
      </c>
      <c r="H1927">
        <v>0</v>
      </c>
      <c r="I1927">
        <v>0</v>
      </c>
      <c r="J1927">
        <v>0</v>
      </c>
      <c r="K1927">
        <v>90</v>
      </c>
      <c r="L1927" t="s">
        <v>60</v>
      </c>
      <c r="M1927" s="2">
        <v>41175</v>
      </c>
      <c r="N1927">
        <v>63.746161228406912</v>
      </c>
      <c r="O1927" t="s">
        <v>61</v>
      </c>
      <c r="P1927">
        <v>224827.85076775431</v>
      </c>
      <c r="Q1927" t="s">
        <v>62</v>
      </c>
      <c r="R1927">
        <v>234412.62770897831</v>
      </c>
      <c r="S1927">
        <v>76221.341317365266</v>
      </c>
      <c r="T1927" t="s">
        <v>63</v>
      </c>
      <c r="U1927" t="s">
        <v>64</v>
      </c>
      <c r="V1927">
        <v>17.504098360655739</v>
      </c>
      <c r="W1927">
        <v>340666.87704918027</v>
      </c>
      <c r="X1927" t="s">
        <v>65</v>
      </c>
      <c r="Y1927">
        <v>4.0983606557377053E-2</v>
      </c>
      <c r="Z1927" t="s">
        <v>66</v>
      </c>
      <c r="AA1927" t="s">
        <v>624</v>
      </c>
      <c r="AB1927">
        <v>2015</v>
      </c>
      <c r="AC1927" t="s">
        <v>477</v>
      </c>
      <c r="AD1927" s="2">
        <v>42413</v>
      </c>
      <c r="AE1927">
        <v>2</v>
      </c>
      <c r="AF1927">
        <v>0</v>
      </c>
      <c r="AG1927">
        <v>10</v>
      </c>
      <c r="AH1927">
        <v>4</v>
      </c>
      <c r="AI1927" t="s">
        <v>2015</v>
      </c>
      <c r="AJ1927" t="s">
        <v>711</v>
      </c>
      <c r="AK1927" t="s">
        <v>744</v>
      </c>
      <c r="AL1927">
        <v>45465</v>
      </c>
      <c r="AM1927" t="s">
        <v>667</v>
      </c>
      <c r="AN1927" t="s">
        <v>746</v>
      </c>
      <c r="AO1927" t="s">
        <v>636</v>
      </c>
      <c r="AP1927" t="s">
        <v>211</v>
      </c>
      <c r="AQ1927" t="s">
        <v>75</v>
      </c>
      <c r="AR1927" t="s">
        <v>3943</v>
      </c>
      <c r="AS1927">
        <v>2023</v>
      </c>
      <c r="AT1927">
        <v>533</v>
      </c>
      <c r="AU1927" t="s">
        <v>3946</v>
      </c>
      <c r="AV1927" t="s">
        <v>1822</v>
      </c>
      <c r="AW1927" s="2">
        <v>33997</v>
      </c>
      <c r="AX1927" t="s">
        <v>66</v>
      </c>
      <c r="AY1927" t="s">
        <v>935</v>
      </c>
      <c r="AZ1927" t="s">
        <v>3427</v>
      </c>
      <c r="BA1927">
        <v>194</v>
      </c>
      <c r="BB1927">
        <v>2000000</v>
      </c>
      <c r="BC1927">
        <v>15000000</v>
      </c>
      <c r="BD1927" s="2">
        <v>45473</v>
      </c>
      <c r="BE1927" t="s">
        <v>3947</v>
      </c>
    </row>
    <row r="1928" spans="1:57" x14ac:dyDescent="0.3">
      <c r="A1928" t="s">
        <v>4027</v>
      </c>
      <c r="B1928">
        <v>2581858</v>
      </c>
      <c r="C1928">
        <v>124732</v>
      </c>
      <c r="D1928" s="2">
        <v>42420</v>
      </c>
      <c r="E1928" t="s">
        <v>3943</v>
      </c>
      <c r="F1928" t="s">
        <v>624</v>
      </c>
      <c r="G1928">
        <v>0</v>
      </c>
      <c r="H1928">
        <v>0</v>
      </c>
      <c r="I1928">
        <v>0</v>
      </c>
      <c r="J1928">
        <v>0</v>
      </c>
      <c r="K1928">
        <v>90</v>
      </c>
      <c r="L1928" t="s">
        <v>60</v>
      </c>
      <c r="M1928" s="2">
        <v>41175</v>
      </c>
      <c r="N1928">
        <v>63.746161228406912</v>
      </c>
      <c r="O1928" t="s">
        <v>61</v>
      </c>
      <c r="P1928">
        <v>224827.85076775431</v>
      </c>
      <c r="Q1928" t="s">
        <v>62</v>
      </c>
      <c r="R1928">
        <v>234412.62770897831</v>
      </c>
      <c r="S1928">
        <v>76221.341317365266</v>
      </c>
      <c r="T1928" t="s">
        <v>63</v>
      </c>
      <c r="U1928" t="s">
        <v>64</v>
      </c>
      <c r="V1928">
        <v>17.504098360655739</v>
      </c>
      <c r="W1928">
        <v>340666.87704918027</v>
      </c>
      <c r="X1928" t="s">
        <v>65</v>
      </c>
      <c r="Y1928">
        <v>4.0983606557377053E-2</v>
      </c>
      <c r="Z1928" t="s">
        <v>66</v>
      </c>
      <c r="AA1928" t="s">
        <v>624</v>
      </c>
      <c r="AB1928">
        <v>2015</v>
      </c>
      <c r="AC1928" t="s">
        <v>481</v>
      </c>
      <c r="AD1928" s="2">
        <v>42420</v>
      </c>
      <c r="AE1928">
        <v>1</v>
      </c>
      <c r="AF1928">
        <v>1</v>
      </c>
      <c r="AG1928">
        <v>3</v>
      </c>
      <c r="AH1928">
        <v>8</v>
      </c>
      <c r="AI1928" t="s">
        <v>633</v>
      </c>
      <c r="AJ1928" t="s">
        <v>695</v>
      </c>
      <c r="AK1928" t="s">
        <v>634</v>
      </c>
      <c r="AL1928">
        <v>40126</v>
      </c>
      <c r="AM1928" t="s">
        <v>635</v>
      </c>
      <c r="AN1928" t="s">
        <v>636</v>
      </c>
      <c r="AO1928" t="s">
        <v>727</v>
      </c>
      <c r="AP1928" t="s">
        <v>74</v>
      </c>
      <c r="AQ1928" t="s">
        <v>75</v>
      </c>
      <c r="AR1928" t="s">
        <v>3943</v>
      </c>
      <c r="AS1928">
        <v>2023</v>
      </c>
      <c r="AT1928">
        <v>533</v>
      </c>
      <c r="AU1928" t="s">
        <v>3946</v>
      </c>
      <c r="AV1928" t="s">
        <v>1822</v>
      </c>
      <c r="AW1928" s="2">
        <v>33997</v>
      </c>
      <c r="AX1928" t="s">
        <v>66</v>
      </c>
      <c r="AY1928" t="s">
        <v>935</v>
      </c>
      <c r="AZ1928" t="s">
        <v>3427</v>
      </c>
      <c r="BA1928">
        <v>194</v>
      </c>
      <c r="BB1928">
        <v>2000000</v>
      </c>
      <c r="BC1928">
        <v>15000000</v>
      </c>
      <c r="BD1928" s="2">
        <v>45473</v>
      </c>
      <c r="BE1928" t="s">
        <v>3947</v>
      </c>
    </row>
    <row r="1929" spans="1:57" x14ac:dyDescent="0.3">
      <c r="A1929" t="s">
        <v>4028</v>
      </c>
      <c r="B1929">
        <v>2581874</v>
      </c>
      <c r="C1929">
        <v>124732</v>
      </c>
      <c r="D1929" s="2">
        <v>42426</v>
      </c>
      <c r="E1929" t="s">
        <v>3943</v>
      </c>
      <c r="F1929" t="s">
        <v>624</v>
      </c>
      <c r="G1929">
        <v>1</v>
      </c>
      <c r="H1929">
        <v>0</v>
      </c>
      <c r="I1929">
        <v>0</v>
      </c>
      <c r="J1929">
        <v>0</v>
      </c>
      <c r="K1929">
        <v>90</v>
      </c>
      <c r="L1929" t="s">
        <v>60</v>
      </c>
      <c r="M1929" s="2">
        <v>41175</v>
      </c>
      <c r="N1929">
        <v>63.746161228406912</v>
      </c>
      <c r="O1929" t="s">
        <v>61</v>
      </c>
      <c r="P1929">
        <v>224827.85076775431</v>
      </c>
      <c r="Q1929" t="s">
        <v>62</v>
      </c>
      <c r="R1929">
        <v>234412.62770897831</v>
      </c>
      <c r="S1929">
        <v>76221.341317365266</v>
      </c>
      <c r="T1929" t="s">
        <v>63</v>
      </c>
      <c r="U1929" t="s">
        <v>64</v>
      </c>
      <c r="V1929">
        <v>17.504098360655739</v>
      </c>
      <c r="W1929">
        <v>340666.87704918027</v>
      </c>
      <c r="X1929" t="s">
        <v>65</v>
      </c>
      <c r="Y1929">
        <v>4.0983606557377053E-2</v>
      </c>
      <c r="Z1929" t="s">
        <v>66</v>
      </c>
      <c r="AA1929" t="s">
        <v>624</v>
      </c>
      <c r="AB1929">
        <v>2015</v>
      </c>
      <c r="AC1929" t="s">
        <v>730</v>
      </c>
      <c r="AD1929" s="2">
        <v>42426</v>
      </c>
      <c r="AE1929">
        <v>0</v>
      </c>
      <c r="AF1929">
        <v>1</v>
      </c>
      <c r="AG1929">
        <v>10</v>
      </c>
      <c r="AH1929">
        <v>3</v>
      </c>
      <c r="AI1929" t="s">
        <v>685</v>
      </c>
      <c r="AJ1929" t="s">
        <v>711</v>
      </c>
      <c r="AK1929" t="s">
        <v>1950</v>
      </c>
      <c r="AL1929">
        <v>48900</v>
      </c>
      <c r="AM1929" t="s">
        <v>677</v>
      </c>
      <c r="AN1929" t="s">
        <v>1951</v>
      </c>
      <c r="AO1929" t="s">
        <v>636</v>
      </c>
      <c r="AP1929" t="s">
        <v>140</v>
      </c>
      <c r="AQ1929" t="s">
        <v>75</v>
      </c>
      <c r="AR1929" t="s">
        <v>3943</v>
      </c>
      <c r="AS1929">
        <v>2023</v>
      </c>
      <c r="AT1929">
        <v>533</v>
      </c>
      <c r="AU1929" t="s">
        <v>3946</v>
      </c>
      <c r="AV1929" t="s">
        <v>1822</v>
      </c>
      <c r="AW1929" s="2">
        <v>33997</v>
      </c>
      <c r="AX1929" t="s">
        <v>66</v>
      </c>
      <c r="AY1929" t="s">
        <v>935</v>
      </c>
      <c r="AZ1929" t="s">
        <v>3427</v>
      </c>
      <c r="BA1929">
        <v>194</v>
      </c>
      <c r="BB1929">
        <v>2000000</v>
      </c>
      <c r="BC1929">
        <v>15000000</v>
      </c>
      <c r="BD1929" s="2">
        <v>45473</v>
      </c>
      <c r="BE1929" t="s">
        <v>3947</v>
      </c>
    </row>
    <row r="1930" spans="1:57" x14ac:dyDescent="0.3">
      <c r="A1930" t="s">
        <v>4029</v>
      </c>
      <c r="B1930">
        <v>2581893</v>
      </c>
      <c r="C1930">
        <v>124732</v>
      </c>
      <c r="D1930" s="2">
        <v>42431</v>
      </c>
      <c r="E1930" t="s">
        <v>3943</v>
      </c>
      <c r="F1930" t="s">
        <v>624</v>
      </c>
      <c r="G1930">
        <v>0</v>
      </c>
      <c r="H1930">
        <v>0</v>
      </c>
      <c r="I1930">
        <v>0</v>
      </c>
      <c r="J1930">
        <v>0</v>
      </c>
      <c r="K1930">
        <v>90</v>
      </c>
      <c r="L1930" t="s">
        <v>60</v>
      </c>
      <c r="M1930" s="2">
        <v>41175</v>
      </c>
      <c r="N1930">
        <v>63.746161228406912</v>
      </c>
      <c r="O1930" t="s">
        <v>61</v>
      </c>
      <c r="P1930">
        <v>224827.85076775431</v>
      </c>
      <c r="Q1930" t="s">
        <v>62</v>
      </c>
      <c r="R1930">
        <v>234412.62770897831</v>
      </c>
      <c r="S1930">
        <v>76221.341317365266</v>
      </c>
      <c r="T1930" t="s">
        <v>63</v>
      </c>
      <c r="U1930" t="s">
        <v>64</v>
      </c>
      <c r="V1930">
        <v>17.504098360655739</v>
      </c>
      <c r="W1930">
        <v>340666.87704918027</v>
      </c>
      <c r="X1930" t="s">
        <v>65</v>
      </c>
      <c r="Y1930">
        <v>4.0983606557377053E-2</v>
      </c>
      <c r="Z1930" t="s">
        <v>66</v>
      </c>
      <c r="AA1930" t="s">
        <v>624</v>
      </c>
      <c r="AB1930">
        <v>2015</v>
      </c>
      <c r="AC1930" t="s">
        <v>487</v>
      </c>
      <c r="AD1930" s="2">
        <v>42431</v>
      </c>
      <c r="AE1930">
        <v>2</v>
      </c>
      <c r="AF1930">
        <v>0</v>
      </c>
      <c r="AG1930">
        <v>3</v>
      </c>
      <c r="AH1930">
        <v>16</v>
      </c>
      <c r="AI1930" t="s">
        <v>633</v>
      </c>
      <c r="AJ1930" t="s">
        <v>1399</v>
      </c>
      <c r="AK1930" t="s">
        <v>634</v>
      </c>
      <c r="AL1930">
        <v>36608</v>
      </c>
      <c r="AM1930" t="s">
        <v>1434</v>
      </c>
      <c r="AN1930" t="s">
        <v>636</v>
      </c>
      <c r="AO1930" t="s">
        <v>741</v>
      </c>
      <c r="AP1930" t="s">
        <v>211</v>
      </c>
      <c r="AQ1930" t="s">
        <v>75</v>
      </c>
      <c r="AR1930" t="s">
        <v>3943</v>
      </c>
      <c r="AS1930">
        <v>2023</v>
      </c>
      <c r="AT1930">
        <v>533</v>
      </c>
      <c r="AU1930" t="s">
        <v>3946</v>
      </c>
      <c r="AV1930" t="s">
        <v>1822</v>
      </c>
      <c r="AW1930" s="2">
        <v>33997</v>
      </c>
      <c r="AX1930" t="s">
        <v>66</v>
      </c>
      <c r="AY1930" t="s">
        <v>935</v>
      </c>
      <c r="AZ1930" t="s">
        <v>3427</v>
      </c>
      <c r="BA1930">
        <v>194</v>
      </c>
      <c r="BB1930">
        <v>2000000</v>
      </c>
      <c r="BC1930">
        <v>15000000</v>
      </c>
      <c r="BD1930" s="2">
        <v>45473</v>
      </c>
      <c r="BE1930" t="s">
        <v>3947</v>
      </c>
    </row>
    <row r="1931" spans="1:57" x14ac:dyDescent="0.3">
      <c r="A1931" t="s">
        <v>4030</v>
      </c>
      <c r="B1931">
        <v>2581905</v>
      </c>
      <c r="C1931">
        <v>124732</v>
      </c>
      <c r="D1931" s="2">
        <v>42435</v>
      </c>
      <c r="E1931" t="s">
        <v>3943</v>
      </c>
      <c r="F1931" t="s">
        <v>624</v>
      </c>
      <c r="G1931">
        <v>0</v>
      </c>
      <c r="H1931">
        <v>0</v>
      </c>
      <c r="I1931">
        <v>0</v>
      </c>
      <c r="J1931">
        <v>0</v>
      </c>
      <c r="K1931">
        <v>90</v>
      </c>
      <c r="L1931" t="s">
        <v>60</v>
      </c>
      <c r="M1931" s="2">
        <v>41175</v>
      </c>
      <c r="N1931">
        <v>63.746161228406912</v>
      </c>
      <c r="O1931" t="s">
        <v>61</v>
      </c>
      <c r="P1931">
        <v>224827.85076775431</v>
      </c>
      <c r="Q1931" t="s">
        <v>62</v>
      </c>
      <c r="R1931">
        <v>234412.62770897831</v>
      </c>
      <c r="S1931">
        <v>76221.341317365266</v>
      </c>
      <c r="T1931" t="s">
        <v>63</v>
      </c>
      <c r="U1931" t="s">
        <v>64</v>
      </c>
      <c r="V1931">
        <v>17.504098360655739</v>
      </c>
      <c r="W1931">
        <v>340666.87704918027</v>
      </c>
      <c r="X1931" t="s">
        <v>65</v>
      </c>
      <c r="Y1931">
        <v>4.0983606557377053E-2</v>
      </c>
      <c r="Z1931" t="s">
        <v>66</v>
      </c>
      <c r="AA1931" t="s">
        <v>624</v>
      </c>
      <c r="AB1931">
        <v>2015</v>
      </c>
      <c r="AC1931" t="s">
        <v>494</v>
      </c>
      <c r="AD1931" s="2">
        <v>42435</v>
      </c>
      <c r="AE1931">
        <v>2</v>
      </c>
      <c r="AF1931">
        <v>0</v>
      </c>
      <c r="AG1931">
        <v>10</v>
      </c>
      <c r="AH1931">
        <v>3</v>
      </c>
      <c r="AI1931" t="s">
        <v>1414</v>
      </c>
      <c r="AJ1931" t="s">
        <v>711</v>
      </c>
      <c r="AK1931" t="s">
        <v>1389</v>
      </c>
      <c r="AL1931">
        <v>46136</v>
      </c>
      <c r="AM1931" t="s">
        <v>750</v>
      </c>
      <c r="AN1931" t="s">
        <v>734</v>
      </c>
      <c r="AO1931" t="s">
        <v>636</v>
      </c>
      <c r="AP1931" t="s">
        <v>211</v>
      </c>
      <c r="AQ1931" t="s">
        <v>75</v>
      </c>
      <c r="AR1931" t="s">
        <v>3943</v>
      </c>
      <c r="AS1931">
        <v>2023</v>
      </c>
      <c r="AT1931">
        <v>533</v>
      </c>
      <c r="AU1931" t="s">
        <v>3946</v>
      </c>
      <c r="AV1931" t="s">
        <v>1822</v>
      </c>
      <c r="AW1931" s="2">
        <v>33997</v>
      </c>
      <c r="AX1931" t="s">
        <v>66</v>
      </c>
      <c r="AY1931" t="s">
        <v>935</v>
      </c>
      <c r="AZ1931" t="s">
        <v>3427</v>
      </c>
      <c r="BA1931">
        <v>194</v>
      </c>
      <c r="BB1931">
        <v>2000000</v>
      </c>
      <c r="BC1931">
        <v>15000000</v>
      </c>
      <c r="BD1931" s="2">
        <v>45473</v>
      </c>
      <c r="BE1931" t="s">
        <v>3947</v>
      </c>
    </row>
    <row r="1932" spans="1:57" x14ac:dyDescent="0.3">
      <c r="A1932" t="s">
        <v>4031</v>
      </c>
      <c r="B1932">
        <v>2581923</v>
      </c>
      <c r="C1932">
        <v>124732</v>
      </c>
      <c r="D1932" s="2">
        <v>42440</v>
      </c>
      <c r="E1932" t="s">
        <v>3943</v>
      </c>
      <c r="F1932" t="s">
        <v>624</v>
      </c>
      <c r="G1932">
        <v>0</v>
      </c>
      <c r="H1932">
        <v>0</v>
      </c>
      <c r="I1932">
        <v>0</v>
      </c>
      <c r="J1932">
        <v>0</v>
      </c>
      <c r="K1932">
        <v>90</v>
      </c>
      <c r="L1932" t="s">
        <v>60</v>
      </c>
      <c r="M1932" s="2">
        <v>41175</v>
      </c>
      <c r="N1932">
        <v>63.746161228406912</v>
      </c>
      <c r="O1932" t="s">
        <v>61</v>
      </c>
      <c r="P1932">
        <v>224827.85076775431</v>
      </c>
      <c r="Q1932" t="s">
        <v>62</v>
      </c>
      <c r="R1932">
        <v>234412.62770897831</v>
      </c>
      <c r="S1932">
        <v>76221.341317365266</v>
      </c>
      <c r="T1932" t="s">
        <v>63</v>
      </c>
      <c r="U1932" t="s">
        <v>64</v>
      </c>
      <c r="V1932">
        <v>17.504098360655739</v>
      </c>
      <c r="W1932">
        <v>340666.87704918027</v>
      </c>
      <c r="X1932" t="s">
        <v>65</v>
      </c>
      <c r="Y1932">
        <v>4.0983606557377053E-2</v>
      </c>
      <c r="Z1932" t="s">
        <v>66</v>
      </c>
      <c r="AA1932" t="s">
        <v>624</v>
      </c>
      <c r="AB1932">
        <v>2015</v>
      </c>
      <c r="AC1932" t="s">
        <v>499</v>
      </c>
      <c r="AD1932" s="2">
        <v>42440</v>
      </c>
      <c r="AE1932">
        <v>2</v>
      </c>
      <c r="AF1932">
        <v>0</v>
      </c>
      <c r="AG1932">
        <v>3</v>
      </c>
      <c r="AH1932">
        <v>5</v>
      </c>
      <c r="AI1932" t="s">
        <v>633</v>
      </c>
      <c r="AJ1932" t="s">
        <v>626</v>
      </c>
      <c r="AK1932" t="s">
        <v>634</v>
      </c>
      <c r="AL1932">
        <v>51424</v>
      </c>
      <c r="AM1932" t="s">
        <v>1429</v>
      </c>
      <c r="AN1932" t="s">
        <v>636</v>
      </c>
      <c r="AO1932" t="s">
        <v>630</v>
      </c>
      <c r="AP1932" t="s">
        <v>211</v>
      </c>
      <c r="AQ1932" t="s">
        <v>75</v>
      </c>
      <c r="AR1932" t="s">
        <v>3943</v>
      </c>
      <c r="AS1932">
        <v>2023</v>
      </c>
      <c r="AT1932">
        <v>533</v>
      </c>
      <c r="AU1932" t="s">
        <v>3946</v>
      </c>
      <c r="AV1932" t="s">
        <v>1822</v>
      </c>
      <c r="AW1932" s="2">
        <v>33997</v>
      </c>
      <c r="AX1932" t="s">
        <v>66</v>
      </c>
      <c r="AY1932" t="s">
        <v>935</v>
      </c>
      <c r="AZ1932" t="s">
        <v>3427</v>
      </c>
      <c r="BA1932">
        <v>194</v>
      </c>
      <c r="BB1932">
        <v>2000000</v>
      </c>
      <c r="BC1932">
        <v>15000000</v>
      </c>
      <c r="BD1932" s="2">
        <v>45473</v>
      </c>
      <c r="BE1932" t="s">
        <v>3947</v>
      </c>
    </row>
    <row r="1933" spans="1:57" x14ac:dyDescent="0.3">
      <c r="A1933" t="s">
        <v>4032</v>
      </c>
      <c r="B1933">
        <v>2581941</v>
      </c>
      <c r="C1933">
        <v>124732</v>
      </c>
      <c r="D1933" s="2">
        <v>42448</v>
      </c>
      <c r="E1933" t="s">
        <v>3943</v>
      </c>
      <c r="F1933" t="s">
        <v>624</v>
      </c>
      <c r="G1933">
        <v>0</v>
      </c>
      <c r="H1933">
        <v>0</v>
      </c>
      <c r="I1933">
        <v>0</v>
      </c>
      <c r="J1933">
        <v>0</v>
      </c>
      <c r="K1933">
        <v>90</v>
      </c>
      <c r="L1933" t="s">
        <v>60</v>
      </c>
      <c r="M1933" s="2">
        <v>41175</v>
      </c>
      <c r="N1933">
        <v>63.746161228406912</v>
      </c>
      <c r="O1933" t="s">
        <v>61</v>
      </c>
      <c r="P1933">
        <v>224827.85076775431</v>
      </c>
      <c r="Q1933" t="s">
        <v>62</v>
      </c>
      <c r="R1933">
        <v>234412.62770897831</v>
      </c>
      <c r="S1933">
        <v>76221.341317365266</v>
      </c>
      <c r="T1933" t="s">
        <v>63</v>
      </c>
      <c r="U1933" t="s">
        <v>64</v>
      </c>
      <c r="V1933">
        <v>17.504098360655739</v>
      </c>
      <c r="W1933">
        <v>340666.87704918027</v>
      </c>
      <c r="X1933" t="s">
        <v>65</v>
      </c>
      <c r="Y1933">
        <v>4.0983606557377053E-2</v>
      </c>
      <c r="Z1933" t="s">
        <v>66</v>
      </c>
      <c r="AA1933" t="s">
        <v>624</v>
      </c>
      <c r="AB1933">
        <v>2015</v>
      </c>
      <c r="AC1933" t="s">
        <v>503</v>
      </c>
      <c r="AD1933" s="2">
        <v>42448</v>
      </c>
      <c r="AE1933">
        <v>2</v>
      </c>
      <c r="AF1933">
        <v>1</v>
      </c>
      <c r="AG1933">
        <v>3</v>
      </c>
      <c r="AH1933">
        <v>10</v>
      </c>
      <c r="AI1933" t="s">
        <v>633</v>
      </c>
      <c r="AJ1933" t="s">
        <v>652</v>
      </c>
      <c r="AK1933" t="s">
        <v>634</v>
      </c>
      <c r="AL1933">
        <v>40385</v>
      </c>
      <c r="AM1933" t="s">
        <v>2710</v>
      </c>
      <c r="AN1933" t="s">
        <v>636</v>
      </c>
      <c r="AO1933" t="s">
        <v>654</v>
      </c>
      <c r="AP1933" t="s">
        <v>112</v>
      </c>
      <c r="AQ1933" t="s">
        <v>75</v>
      </c>
      <c r="AR1933" t="s">
        <v>3943</v>
      </c>
      <c r="AS1933">
        <v>2023</v>
      </c>
      <c r="AT1933">
        <v>533</v>
      </c>
      <c r="AU1933" t="s">
        <v>3946</v>
      </c>
      <c r="AV1933" t="s">
        <v>1822</v>
      </c>
      <c r="AW1933" s="2">
        <v>33997</v>
      </c>
      <c r="AX1933" t="s">
        <v>66</v>
      </c>
      <c r="AY1933" t="s">
        <v>935</v>
      </c>
      <c r="AZ1933" t="s">
        <v>3427</v>
      </c>
      <c r="BA1933">
        <v>194</v>
      </c>
      <c r="BB1933">
        <v>2000000</v>
      </c>
      <c r="BC1933">
        <v>15000000</v>
      </c>
      <c r="BD1933" s="2">
        <v>45473</v>
      </c>
      <c r="BE1933" t="s">
        <v>3947</v>
      </c>
    </row>
    <row r="1934" spans="1:57" x14ac:dyDescent="0.3">
      <c r="A1934" t="s">
        <v>4033</v>
      </c>
      <c r="B1934">
        <v>2581966</v>
      </c>
      <c r="C1934">
        <v>124732</v>
      </c>
      <c r="D1934" s="2">
        <v>42476</v>
      </c>
      <c r="E1934" t="s">
        <v>3943</v>
      </c>
      <c r="F1934" t="s">
        <v>624</v>
      </c>
      <c r="G1934">
        <v>0</v>
      </c>
      <c r="H1934">
        <v>0</v>
      </c>
      <c r="I1934">
        <v>0</v>
      </c>
      <c r="J1934">
        <v>0</v>
      </c>
      <c r="K1934">
        <v>90</v>
      </c>
      <c r="L1934" t="s">
        <v>60</v>
      </c>
      <c r="M1934" s="2">
        <v>41175</v>
      </c>
      <c r="N1934">
        <v>63.746161228406912</v>
      </c>
      <c r="O1934" t="s">
        <v>61</v>
      </c>
      <c r="P1934">
        <v>224827.85076775431</v>
      </c>
      <c r="Q1934" t="s">
        <v>62</v>
      </c>
      <c r="R1934">
        <v>234412.62770897831</v>
      </c>
      <c r="S1934">
        <v>76221.341317365266</v>
      </c>
      <c r="T1934" t="s">
        <v>63</v>
      </c>
      <c r="U1934" t="s">
        <v>64</v>
      </c>
      <c r="V1934">
        <v>17.504098360655739</v>
      </c>
      <c r="W1934">
        <v>340666.87704918027</v>
      </c>
      <c r="X1934" t="s">
        <v>65</v>
      </c>
      <c r="Y1934">
        <v>4.0983606557377053E-2</v>
      </c>
      <c r="Z1934" t="s">
        <v>66</v>
      </c>
      <c r="AA1934" t="s">
        <v>624</v>
      </c>
      <c r="AB1934">
        <v>2015</v>
      </c>
      <c r="AC1934" t="s">
        <v>247</v>
      </c>
      <c r="AD1934" s="2">
        <v>42476</v>
      </c>
      <c r="AE1934">
        <v>2</v>
      </c>
      <c r="AF1934">
        <v>1</v>
      </c>
      <c r="AG1934">
        <v>13</v>
      </c>
      <c r="AH1934">
        <v>4</v>
      </c>
      <c r="AI1934" t="s">
        <v>689</v>
      </c>
      <c r="AJ1934" t="s">
        <v>711</v>
      </c>
      <c r="AK1934" t="s">
        <v>647</v>
      </c>
      <c r="AL1934">
        <v>27745</v>
      </c>
      <c r="AM1934" t="s">
        <v>660</v>
      </c>
      <c r="AN1934" t="s">
        <v>649</v>
      </c>
      <c r="AO1934" t="s">
        <v>636</v>
      </c>
      <c r="AP1934" t="s">
        <v>112</v>
      </c>
      <c r="AQ1934" t="s">
        <v>75</v>
      </c>
      <c r="AR1934" t="s">
        <v>3943</v>
      </c>
      <c r="AS1934">
        <v>2023</v>
      </c>
      <c r="AT1934">
        <v>533</v>
      </c>
      <c r="AU1934" t="s">
        <v>3946</v>
      </c>
      <c r="AV1934" t="s">
        <v>1822</v>
      </c>
      <c r="AW1934" s="2">
        <v>33997</v>
      </c>
      <c r="AX1934" t="s">
        <v>66</v>
      </c>
      <c r="AY1934" t="s">
        <v>935</v>
      </c>
      <c r="AZ1934" t="s">
        <v>3427</v>
      </c>
      <c r="BA1934">
        <v>194</v>
      </c>
      <c r="BB1934">
        <v>2000000</v>
      </c>
      <c r="BC1934">
        <v>15000000</v>
      </c>
      <c r="BD1934" s="2">
        <v>45473</v>
      </c>
      <c r="BE1934" t="s">
        <v>3947</v>
      </c>
    </row>
    <row r="1935" spans="1:57" x14ac:dyDescent="0.3">
      <c r="A1935" t="s">
        <v>4034</v>
      </c>
      <c r="B1935">
        <v>2664150</v>
      </c>
      <c r="C1935">
        <v>124732</v>
      </c>
      <c r="D1935" s="2">
        <v>42480</v>
      </c>
      <c r="E1935" t="s">
        <v>3943</v>
      </c>
      <c r="F1935" t="s">
        <v>705</v>
      </c>
      <c r="G1935">
        <v>0</v>
      </c>
      <c r="H1935">
        <v>0</v>
      </c>
      <c r="I1935">
        <v>0</v>
      </c>
      <c r="J1935">
        <v>0</v>
      </c>
      <c r="K1935">
        <v>90</v>
      </c>
      <c r="L1935" t="s">
        <v>60</v>
      </c>
      <c r="M1935" s="2">
        <v>41175</v>
      </c>
      <c r="N1935">
        <v>63.746161228406912</v>
      </c>
      <c r="O1935" t="s">
        <v>61</v>
      </c>
      <c r="P1935">
        <v>224827.85076775431</v>
      </c>
      <c r="Q1935" t="s">
        <v>62</v>
      </c>
      <c r="R1935">
        <v>234412.62770897831</v>
      </c>
      <c r="S1935">
        <v>76221.341317365266</v>
      </c>
      <c r="T1935" t="s">
        <v>63</v>
      </c>
      <c r="U1935" t="s">
        <v>64</v>
      </c>
      <c r="V1935">
        <v>17.504098360655739</v>
      </c>
      <c r="W1935">
        <v>340666.87704918027</v>
      </c>
      <c r="X1935" t="s">
        <v>65</v>
      </c>
      <c r="Y1935">
        <v>4.0983606557377053E-2</v>
      </c>
      <c r="Z1935" t="s">
        <v>66</v>
      </c>
      <c r="AA1935" t="s">
        <v>705</v>
      </c>
      <c r="AB1935">
        <v>2015</v>
      </c>
      <c r="AC1935" t="s">
        <v>526</v>
      </c>
      <c r="AD1935" s="2">
        <v>42480</v>
      </c>
      <c r="AE1935">
        <v>0</v>
      </c>
      <c r="AF1935">
        <v>3</v>
      </c>
      <c r="AG1935">
        <v>9.2795335992635781</v>
      </c>
      <c r="AH1935">
        <v>9.5790119668609996</v>
      </c>
      <c r="AI1935" t="s">
        <v>633</v>
      </c>
      <c r="AJ1935" t="s">
        <v>1332</v>
      </c>
      <c r="AK1935" t="s">
        <v>634</v>
      </c>
      <c r="AL1935">
        <v>76233</v>
      </c>
      <c r="AM1935" t="s">
        <v>726</v>
      </c>
      <c r="AN1935" t="s">
        <v>636</v>
      </c>
      <c r="AO1935" t="s">
        <v>89</v>
      </c>
      <c r="AP1935" t="s">
        <v>203</v>
      </c>
      <c r="AQ1935" t="s">
        <v>286</v>
      </c>
      <c r="AR1935" t="s">
        <v>3943</v>
      </c>
      <c r="AS1935">
        <v>2023</v>
      </c>
      <c r="AT1935">
        <v>533</v>
      </c>
      <c r="AU1935" t="s">
        <v>3946</v>
      </c>
      <c r="AV1935" t="s">
        <v>1822</v>
      </c>
      <c r="AW1935" s="2">
        <v>33997</v>
      </c>
      <c r="AX1935" t="s">
        <v>66</v>
      </c>
      <c r="AY1935" t="s">
        <v>935</v>
      </c>
      <c r="AZ1935" t="s">
        <v>3427</v>
      </c>
      <c r="BA1935">
        <v>194</v>
      </c>
      <c r="BB1935">
        <v>2000000</v>
      </c>
      <c r="BC1935">
        <v>15000000</v>
      </c>
      <c r="BD1935" s="2">
        <v>45473</v>
      </c>
      <c r="BE1935" t="s">
        <v>3947</v>
      </c>
    </row>
    <row r="1936" spans="1:57" x14ac:dyDescent="0.3">
      <c r="A1936" t="s">
        <v>4035</v>
      </c>
      <c r="B1936">
        <v>2581994</v>
      </c>
      <c r="C1936">
        <v>124732</v>
      </c>
      <c r="D1936" s="2">
        <v>42497</v>
      </c>
      <c r="E1936" t="s">
        <v>3943</v>
      </c>
      <c r="F1936" t="s">
        <v>624</v>
      </c>
      <c r="G1936">
        <v>0</v>
      </c>
      <c r="H1936">
        <v>0</v>
      </c>
      <c r="I1936">
        <v>0</v>
      </c>
      <c r="J1936">
        <v>0</v>
      </c>
      <c r="K1936">
        <v>90</v>
      </c>
      <c r="L1936" t="s">
        <v>60</v>
      </c>
      <c r="M1936" s="2">
        <v>41175</v>
      </c>
      <c r="N1936">
        <v>63.746161228406912</v>
      </c>
      <c r="O1936" t="s">
        <v>61</v>
      </c>
      <c r="P1936">
        <v>224827.85076775431</v>
      </c>
      <c r="Q1936" t="s">
        <v>62</v>
      </c>
      <c r="R1936">
        <v>234412.62770897831</v>
      </c>
      <c r="S1936">
        <v>76221.341317365266</v>
      </c>
      <c r="T1936" t="s">
        <v>63</v>
      </c>
      <c r="U1936" t="s">
        <v>64</v>
      </c>
      <c r="V1936">
        <v>17.504098360655739</v>
      </c>
      <c r="W1936">
        <v>340666.87704918027</v>
      </c>
      <c r="X1936" t="s">
        <v>65</v>
      </c>
      <c r="Y1936">
        <v>4.0983606557377053E-2</v>
      </c>
      <c r="Z1936" t="s">
        <v>66</v>
      </c>
      <c r="AA1936" t="s">
        <v>624</v>
      </c>
      <c r="AB1936">
        <v>2015</v>
      </c>
      <c r="AC1936" t="s">
        <v>272</v>
      </c>
      <c r="AD1936" s="2">
        <v>42497</v>
      </c>
      <c r="AE1936">
        <v>1</v>
      </c>
      <c r="AF1936">
        <v>2</v>
      </c>
      <c r="AG1936">
        <v>6</v>
      </c>
      <c r="AH1936">
        <v>13</v>
      </c>
      <c r="AI1936" t="s">
        <v>633</v>
      </c>
      <c r="AJ1936" t="s">
        <v>658</v>
      </c>
      <c r="AK1936" t="s">
        <v>634</v>
      </c>
      <c r="AL1936">
        <v>60280</v>
      </c>
      <c r="AM1936" t="s">
        <v>750</v>
      </c>
      <c r="AN1936" t="s">
        <v>636</v>
      </c>
      <c r="AO1936" t="s">
        <v>661</v>
      </c>
      <c r="AP1936" t="s">
        <v>90</v>
      </c>
      <c r="AQ1936" t="s">
        <v>75</v>
      </c>
      <c r="AR1936" t="s">
        <v>3943</v>
      </c>
      <c r="AS1936">
        <v>2023</v>
      </c>
      <c r="AT1936">
        <v>533</v>
      </c>
      <c r="AU1936" t="s">
        <v>3946</v>
      </c>
      <c r="AV1936" t="s">
        <v>1822</v>
      </c>
      <c r="AW1936" s="2">
        <v>33997</v>
      </c>
      <c r="AX1936" t="s">
        <v>66</v>
      </c>
      <c r="AY1936" t="s">
        <v>935</v>
      </c>
      <c r="AZ1936" t="s">
        <v>3427</v>
      </c>
      <c r="BA1936">
        <v>194</v>
      </c>
      <c r="BB1936">
        <v>2000000</v>
      </c>
      <c r="BC1936">
        <v>15000000</v>
      </c>
      <c r="BD1936" s="2">
        <v>45473</v>
      </c>
      <c r="BE1936" t="s">
        <v>3947</v>
      </c>
    </row>
    <row r="1937" spans="1:57" x14ac:dyDescent="0.3">
      <c r="A1937" t="s">
        <v>4036</v>
      </c>
      <c r="B1937">
        <v>2582003</v>
      </c>
      <c r="C1937">
        <v>124732</v>
      </c>
      <c r="D1937" s="2">
        <v>42504</v>
      </c>
      <c r="E1937" t="s">
        <v>3943</v>
      </c>
      <c r="F1937" t="s">
        <v>624</v>
      </c>
      <c r="G1937">
        <v>0</v>
      </c>
      <c r="H1937">
        <v>0</v>
      </c>
      <c r="I1937">
        <v>0</v>
      </c>
      <c r="J1937">
        <v>0</v>
      </c>
      <c r="K1937">
        <v>90</v>
      </c>
      <c r="L1937" t="s">
        <v>60</v>
      </c>
      <c r="M1937" s="2">
        <v>41175</v>
      </c>
      <c r="N1937">
        <v>63.746161228406912</v>
      </c>
      <c r="O1937" t="s">
        <v>61</v>
      </c>
      <c r="P1937">
        <v>224827.85076775431</v>
      </c>
      <c r="Q1937" t="s">
        <v>62</v>
      </c>
      <c r="R1937">
        <v>234412.62770897831</v>
      </c>
      <c r="S1937">
        <v>76221.341317365266</v>
      </c>
      <c r="T1937" t="s">
        <v>63</v>
      </c>
      <c r="U1937" t="s">
        <v>64</v>
      </c>
      <c r="V1937">
        <v>17.504098360655739</v>
      </c>
      <c r="W1937">
        <v>340666.87704918027</v>
      </c>
      <c r="X1937" t="s">
        <v>65</v>
      </c>
      <c r="Y1937">
        <v>4.0983606557377053E-2</v>
      </c>
      <c r="Z1937" t="s">
        <v>66</v>
      </c>
      <c r="AA1937" t="s">
        <v>624</v>
      </c>
      <c r="AB1937">
        <v>2015</v>
      </c>
      <c r="AC1937" t="s">
        <v>292</v>
      </c>
      <c r="AD1937" s="2">
        <v>42504</v>
      </c>
      <c r="AE1937">
        <v>0</v>
      </c>
      <c r="AF1937">
        <v>0</v>
      </c>
      <c r="AG1937">
        <v>6</v>
      </c>
      <c r="AH1937">
        <v>7</v>
      </c>
      <c r="AI1937" t="s">
        <v>725</v>
      </c>
      <c r="AJ1937" t="s">
        <v>711</v>
      </c>
      <c r="AK1937" t="s">
        <v>1423</v>
      </c>
      <c r="AL1937">
        <v>33800</v>
      </c>
      <c r="AM1937" t="s">
        <v>635</v>
      </c>
      <c r="AN1937" t="s">
        <v>1333</v>
      </c>
      <c r="AO1937" t="s">
        <v>636</v>
      </c>
      <c r="AP1937" t="s">
        <v>98</v>
      </c>
      <c r="AQ1937" t="s">
        <v>75</v>
      </c>
      <c r="AR1937" t="s">
        <v>3943</v>
      </c>
      <c r="AS1937">
        <v>2023</v>
      </c>
      <c r="AT1937">
        <v>533</v>
      </c>
      <c r="AU1937" t="s">
        <v>3946</v>
      </c>
      <c r="AV1937" t="s">
        <v>1822</v>
      </c>
      <c r="AW1937" s="2">
        <v>33997</v>
      </c>
      <c r="AX1937" t="s">
        <v>66</v>
      </c>
      <c r="AY1937" t="s">
        <v>935</v>
      </c>
      <c r="AZ1937" t="s">
        <v>3427</v>
      </c>
      <c r="BA1937">
        <v>194</v>
      </c>
      <c r="BB1937">
        <v>2000000</v>
      </c>
      <c r="BC1937">
        <v>15000000</v>
      </c>
      <c r="BD1937" s="2">
        <v>45473</v>
      </c>
      <c r="BE1937" t="s">
        <v>3947</v>
      </c>
    </row>
    <row r="1938" spans="1:57" x14ac:dyDescent="0.3">
      <c r="A1938" t="s">
        <v>4037</v>
      </c>
      <c r="B1938">
        <v>2725240</v>
      </c>
      <c r="C1938">
        <v>124732</v>
      </c>
      <c r="D1938" s="2">
        <v>42579</v>
      </c>
      <c r="E1938" t="s">
        <v>3943</v>
      </c>
      <c r="F1938" t="s">
        <v>83</v>
      </c>
      <c r="G1938">
        <v>0</v>
      </c>
      <c r="H1938">
        <v>0</v>
      </c>
      <c r="I1938">
        <v>0</v>
      </c>
      <c r="J1938">
        <v>0</v>
      </c>
      <c r="K1938">
        <v>90</v>
      </c>
      <c r="L1938" t="s">
        <v>60</v>
      </c>
      <c r="M1938" s="2">
        <v>41175</v>
      </c>
      <c r="N1938">
        <v>63.746161228406912</v>
      </c>
      <c r="O1938" t="s">
        <v>61</v>
      </c>
      <c r="P1938">
        <v>224827.85076775431</v>
      </c>
      <c r="Q1938" t="s">
        <v>62</v>
      </c>
      <c r="R1938">
        <v>234412.62770897831</v>
      </c>
      <c r="S1938">
        <v>76221.341317365266</v>
      </c>
      <c r="T1938" t="s">
        <v>63</v>
      </c>
      <c r="U1938" t="s">
        <v>64</v>
      </c>
      <c r="V1938">
        <v>17.504098360655739</v>
      </c>
      <c r="W1938">
        <v>340666.87704918027</v>
      </c>
      <c r="X1938" t="s">
        <v>65</v>
      </c>
      <c r="Y1938">
        <v>4.0983606557377053E-2</v>
      </c>
      <c r="Z1938" t="s">
        <v>66</v>
      </c>
      <c r="AA1938" t="s">
        <v>83</v>
      </c>
      <c r="AB1938">
        <v>2016</v>
      </c>
      <c r="AC1938" t="s">
        <v>619</v>
      </c>
      <c r="AD1938" s="2">
        <v>42579</v>
      </c>
      <c r="AE1938">
        <v>1</v>
      </c>
      <c r="AF1938">
        <v>0</v>
      </c>
      <c r="AG1938">
        <v>9.2795335992635781</v>
      </c>
      <c r="AH1938">
        <v>9.5790119668609996</v>
      </c>
      <c r="AI1938" t="s">
        <v>633</v>
      </c>
      <c r="AJ1938" t="s">
        <v>883</v>
      </c>
      <c r="AK1938" t="s">
        <v>4038</v>
      </c>
      <c r="AL1938">
        <v>18454</v>
      </c>
      <c r="AM1938" t="s">
        <v>461</v>
      </c>
      <c r="AN1938" t="s">
        <v>636</v>
      </c>
      <c r="AO1938" t="s">
        <v>120</v>
      </c>
      <c r="AP1938" t="s">
        <v>413</v>
      </c>
      <c r="AQ1938" t="s">
        <v>91</v>
      </c>
      <c r="AR1938" t="s">
        <v>3943</v>
      </c>
      <c r="AS1938">
        <v>2023</v>
      </c>
      <c r="AT1938">
        <v>533</v>
      </c>
      <c r="AU1938" t="s">
        <v>3946</v>
      </c>
      <c r="AV1938" t="s">
        <v>1822</v>
      </c>
      <c r="AW1938" s="2">
        <v>33997</v>
      </c>
      <c r="AX1938" t="s">
        <v>66</v>
      </c>
      <c r="AY1938" t="s">
        <v>935</v>
      </c>
      <c r="AZ1938" t="s">
        <v>3427</v>
      </c>
      <c r="BA1938">
        <v>194</v>
      </c>
      <c r="BB1938">
        <v>2000000</v>
      </c>
      <c r="BC1938">
        <v>15000000</v>
      </c>
      <c r="BD1938" s="2">
        <v>45473</v>
      </c>
      <c r="BE1938" t="s">
        <v>3947</v>
      </c>
    </row>
    <row r="1939" spans="1:57" x14ac:dyDescent="0.3">
      <c r="A1939" t="s">
        <v>4039</v>
      </c>
      <c r="B1939">
        <v>2725298</v>
      </c>
      <c r="C1939">
        <v>124732</v>
      </c>
      <c r="D1939" s="2">
        <v>42586</v>
      </c>
      <c r="E1939" t="s">
        <v>3943</v>
      </c>
      <c r="F1939" t="s">
        <v>83</v>
      </c>
      <c r="G1939">
        <v>1</v>
      </c>
      <c r="H1939">
        <v>0</v>
      </c>
      <c r="I1939">
        <v>0</v>
      </c>
      <c r="J1939">
        <v>0</v>
      </c>
      <c r="K1939">
        <v>90</v>
      </c>
      <c r="L1939" t="s">
        <v>60</v>
      </c>
      <c r="M1939" s="2">
        <v>41175</v>
      </c>
      <c r="N1939">
        <v>63.746161228406912</v>
      </c>
      <c r="O1939" t="s">
        <v>61</v>
      </c>
      <c r="P1939">
        <v>224827.85076775431</v>
      </c>
      <c r="Q1939" t="s">
        <v>62</v>
      </c>
      <c r="R1939">
        <v>234412.62770897831</v>
      </c>
      <c r="S1939">
        <v>76221.341317365266</v>
      </c>
      <c r="T1939" t="s">
        <v>63</v>
      </c>
      <c r="U1939" t="s">
        <v>64</v>
      </c>
      <c r="V1939">
        <v>17.504098360655739</v>
      </c>
      <c r="W1939">
        <v>340666.87704918027</v>
      </c>
      <c r="X1939" t="s">
        <v>65</v>
      </c>
      <c r="Y1939">
        <v>4.0983606557377053E-2</v>
      </c>
      <c r="Z1939" t="s">
        <v>66</v>
      </c>
      <c r="AA1939" t="s">
        <v>83</v>
      </c>
      <c r="AB1939">
        <v>2016</v>
      </c>
      <c r="AC1939" t="s">
        <v>825</v>
      </c>
      <c r="AD1939" s="2">
        <v>42586</v>
      </c>
      <c r="AE1939">
        <v>3</v>
      </c>
      <c r="AF1939">
        <v>1</v>
      </c>
      <c r="AG1939">
        <v>9.2795335992635781</v>
      </c>
      <c r="AH1939">
        <v>9.5790119668609996</v>
      </c>
      <c r="AI1939" t="s">
        <v>883</v>
      </c>
      <c r="AJ1939" t="s">
        <v>711</v>
      </c>
      <c r="AK1939" t="s">
        <v>770</v>
      </c>
      <c r="AL1939">
        <v>17102</v>
      </c>
      <c r="AM1939" t="s">
        <v>1294</v>
      </c>
      <c r="AN1939" t="s">
        <v>772</v>
      </c>
      <c r="AO1939" t="s">
        <v>636</v>
      </c>
      <c r="AP1939" t="s">
        <v>104</v>
      </c>
      <c r="AQ1939" t="s">
        <v>91</v>
      </c>
      <c r="AR1939" t="s">
        <v>3943</v>
      </c>
      <c r="AS1939">
        <v>2023</v>
      </c>
      <c r="AT1939">
        <v>533</v>
      </c>
      <c r="AU1939" t="s">
        <v>3946</v>
      </c>
      <c r="AV1939" t="s">
        <v>1822</v>
      </c>
      <c r="AW1939" s="2">
        <v>33997</v>
      </c>
      <c r="AX1939" t="s">
        <v>66</v>
      </c>
      <c r="AY1939" t="s">
        <v>935</v>
      </c>
      <c r="AZ1939" t="s">
        <v>3427</v>
      </c>
      <c r="BA1939">
        <v>194</v>
      </c>
      <c r="BB1939">
        <v>2000000</v>
      </c>
      <c r="BC1939">
        <v>15000000</v>
      </c>
      <c r="BD1939" s="2">
        <v>45473</v>
      </c>
      <c r="BE1939" t="s">
        <v>3947</v>
      </c>
    </row>
    <row r="1940" spans="1:57" x14ac:dyDescent="0.3">
      <c r="A1940" t="s">
        <v>4040</v>
      </c>
      <c r="B1940">
        <v>2699230</v>
      </c>
      <c r="C1940">
        <v>124732</v>
      </c>
      <c r="D1940" s="2">
        <v>42603</v>
      </c>
      <c r="E1940" t="s">
        <v>3943</v>
      </c>
      <c r="F1940" t="s">
        <v>705</v>
      </c>
      <c r="G1940">
        <v>1</v>
      </c>
      <c r="H1940">
        <v>0</v>
      </c>
      <c r="I1940">
        <v>0</v>
      </c>
      <c r="J1940">
        <v>0</v>
      </c>
      <c r="K1940">
        <v>46</v>
      </c>
      <c r="L1940" t="s">
        <v>4041</v>
      </c>
      <c r="M1940" s="2">
        <v>42603</v>
      </c>
      <c r="N1940">
        <v>46</v>
      </c>
      <c r="O1940" t="s">
        <v>61</v>
      </c>
      <c r="P1940">
        <v>124732</v>
      </c>
      <c r="Q1940" t="s">
        <v>62</v>
      </c>
      <c r="R1940">
        <v>162434</v>
      </c>
      <c r="S1940">
        <v>76221.341317365266</v>
      </c>
      <c r="T1940" t="s">
        <v>63</v>
      </c>
      <c r="U1940" t="s">
        <v>64</v>
      </c>
      <c r="V1940">
        <v>17.504098360655739</v>
      </c>
      <c r="W1940">
        <v>340666.87704918027</v>
      </c>
      <c r="X1940" t="s">
        <v>65</v>
      </c>
      <c r="Y1940">
        <v>4.0983606557377053E-2</v>
      </c>
      <c r="Z1940" t="s">
        <v>66</v>
      </c>
      <c r="AA1940" t="s">
        <v>705</v>
      </c>
      <c r="AB1940">
        <v>2016</v>
      </c>
      <c r="AC1940" t="s">
        <v>1353</v>
      </c>
      <c r="AD1940" s="2">
        <v>42603</v>
      </c>
      <c r="AE1940">
        <v>4</v>
      </c>
      <c r="AF1940">
        <v>6</v>
      </c>
      <c r="AG1940">
        <v>9.2795335992635781</v>
      </c>
      <c r="AH1940">
        <v>9.5790119668609996</v>
      </c>
      <c r="AI1940" t="s">
        <v>718</v>
      </c>
      <c r="AJ1940" t="s">
        <v>711</v>
      </c>
      <c r="AK1940" t="s">
        <v>4042</v>
      </c>
      <c r="AL1940">
        <v>12526</v>
      </c>
      <c r="AM1940" t="s">
        <v>1998</v>
      </c>
      <c r="AN1940" t="s">
        <v>89</v>
      </c>
      <c r="AO1940" t="s">
        <v>636</v>
      </c>
      <c r="AP1940" t="s">
        <v>4043</v>
      </c>
      <c r="AQ1940" t="s">
        <v>286</v>
      </c>
      <c r="AR1940" t="s">
        <v>3943</v>
      </c>
      <c r="AS1940">
        <v>2023</v>
      </c>
      <c r="AT1940">
        <v>533</v>
      </c>
      <c r="AU1940" t="s">
        <v>3946</v>
      </c>
      <c r="AV1940" t="s">
        <v>1822</v>
      </c>
      <c r="AW1940" s="2">
        <v>33997</v>
      </c>
      <c r="AX1940" t="s">
        <v>66</v>
      </c>
      <c r="AY1940" t="s">
        <v>935</v>
      </c>
      <c r="AZ1940" t="s">
        <v>3427</v>
      </c>
      <c r="BA1940">
        <v>194</v>
      </c>
      <c r="BB1940">
        <v>2000000</v>
      </c>
      <c r="BC1940">
        <v>15000000</v>
      </c>
      <c r="BD1940" s="2">
        <v>45473</v>
      </c>
      <c r="BE1940" t="s">
        <v>3947</v>
      </c>
    </row>
    <row r="1941" spans="1:57" x14ac:dyDescent="0.3">
      <c r="A1941" t="s">
        <v>4044</v>
      </c>
      <c r="B1941">
        <v>2704207</v>
      </c>
      <c r="C1941">
        <v>124732</v>
      </c>
      <c r="D1941" s="2">
        <v>42610</v>
      </c>
      <c r="E1941" t="s">
        <v>3943</v>
      </c>
      <c r="F1941" t="s">
        <v>624</v>
      </c>
      <c r="G1941">
        <v>0</v>
      </c>
      <c r="H1941">
        <v>0</v>
      </c>
      <c r="I1941">
        <v>0</v>
      </c>
      <c r="J1941">
        <v>0</v>
      </c>
      <c r="K1941">
        <v>90</v>
      </c>
      <c r="L1941" t="s">
        <v>60</v>
      </c>
      <c r="M1941" s="2">
        <v>41175</v>
      </c>
      <c r="N1941">
        <v>63.746161228406912</v>
      </c>
      <c r="O1941" t="s">
        <v>61</v>
      </c>
      <c r="P1941">
        <v>224827.85076775431</v>
      </c>
      <c r="Q1941" t="s">
        <v>62</v>
      </c>
      <c r="R1941">
        <v>234412.62770897831</v>
      </c>
      <c r="S1941">
        <v>76221.341317365266</v>
      </c>
      <c r="T1941" t="s">
        <v>63</v>
      </c>
      <c r="U1941" t="s">
        <v>64</v>
      </c>
      <c r="V1941">
        <v>17.504098360655739</v>
      </c>
      <c r="W1941">
        <v>340666.87704918027</v>
      </c>
      <c r="X1941" t="s">
        <v>65</v>
      </c>
      <c r="Y1941">
        <v>4.0983606557377053E-2</v>
      </c>
      <c r="Z1941" t="s">
        <v>66</v>
      </c>
      <c r="AA1941" t="s">
        <v>624</v>
      </c>
      <c r="AB1941">
        <v>2016</v>
      </c>
      <c r="AC1941" t="s">
        <v>67</v>
      </c>
      <c r="AD1941" s="2">
        <v>42610</v>
      </c>
      <c r="AE1941">
        <v>2</v>
      </c>
      <c r="AF1941">
        <v>1</v>
      </c>
      <c r="AG1941">
        <v>6</v>
      </c>
      <c r="AH1941">
        <v>14</v>
      </c>
      <c r="AI1941" t="s">
        <v>633</v>
      </c>
      <c r="AJ1941" t="s">
        <v>706</v>
      </c>
      <c r="AK1941" t="s">
        <v>634</v>
      </c>
      <c r="AL1941">
        <v>41648</v>
      </c>
      <c r="AM1941" t="s">
        <v>696</v>
      </c>
      <c r="AN1941" t="s">
        <v>636</v>
      </c>
      <c r="AO1941" t="s">
        <v>707</v>
      </c>
      <c r="AP1941" t="s">
        <v>112</v>
      </c>
      <c r="AQ1941" t="s">
        <v>75</v>
      </c>
      <c r="AR1941" t="s">
        <v>3943</v>
      </c>
      <c r="AS1941">
        <v>2023</v>
      </c>
      <c r="AT1941">
        <v>533</v>
      </c>
      <c r="AU1941" t="s">
        <v>3946</v>
      </c>
      <c r="AV1941" t="s">
        <v>1822</v>
      </c>
      <c r="AW1941" s="2">
        <v>33997</v>
      </c>
      <c r="AX1941" t="s">
        <v>66</v>
      </c>
      <c r="AY1941" t="s">
        <v>935</v>
      </c>
      <c r="AZ1941" t="s">
        <v>3427</v>
      </c>
      <c r="BA1941">
        <v>194</v>
      </c>
      <c r="BB1941">
        <v>2000000</v>
      </c>
      <c r="BC1941">
        <v>15000000</v>
      </c>
      <c r="BD1941" s="2">
        <v>45473</v>
      </c>
      <c r="BE1941" t="s">
        <v>3947</v>
      </c>
    </row>
    <row r="1942" spans="1:57" x14ac:dyDescent="0.3">
      <c r="A1942" t="s">
        <v>4045</v>
      </c>
      <c r="B1942">
        <v>2704226</v>
      </c>
      <c r="C1942">
        <v>124732</v>
      </c>
      <c r="D1942" s="2">
        <v>42623</v>
      </c>
      <c r="E1942" t="s">
        <v>3943</v>
      </c>
      <c r="F1942" t="s">
        <v>624</v>
      </c>
      <c r="G1942">
        <v>0</v>
      </c>
      <c r="H1942">
        <v>0</v>
      </c>
      <c r="I1942">
        <v>0</v>
      </c>
      <c r="J1942">
        <v>0</v>
      </c>
      <c r="K1942">
        <v>90</v>
      </c>
      <c r="L1942" t="s">
        <v>4046</v>
      </c>
      <c r="M1942" s="2">
        <v>42623</v>
      </c>
      <c r="N1942">
        <v>58</v>
      </c>
      <c r="O1942" t="s">
        <v>61</v>
      </c>
      <c r="P1942">
        <v>58500</v>
      </c>
      <c r="Q1942" t="s">
        <v>62</v>
      </c>
      <c r="R1942">
        <v>59054</v>
      </c>
      <c r="S1942">
        <v>76221.341317365266</v>
      </c>
      <c r="T1942" t="s">
        <v>63</v>
      </c>
      <c r="U1942" t="s">
        <v>64</v>
      </c>
      <c r="V1942">
        <v>17.504098360655739</v>
      </c>
      <c r="W1942">
        <v>340666.87704918027</v>
      </c>
      <c r="X1942" t="s">
        <v>65</v>
      </c>
      <c r="Y1942">
        <v>4.0983606557377053E-2</v>
      </c>
      <c r="Z1942" t="s">
        <v>66</v>
      </c>
      <c r="AA1942" t="s">
        <v>624</v>
      </c>
      <c r="AB1942">
        <v>2016</v>
      </c>
      <c r="AC1942" t="s">
        <v>94</v>
      </c>
      <c r="AD1942" s="2">
        <v>42623</v>
      </c>
      <c r="AE1942">
        <v>0</v>
      </c>
      <c r="AF1942">
        <v>2</v>
      </c>
      <c r="AG1942">
        <v>16</v>
      </c>
      <c r="AH1942">
        <v>2</v>
      </c>
      <c r="AI1942" t="s">
        <v>1986</v>
      </c>
      <c r="AJ1942" t="s">
        <v>711</v>
      </c>
      <c r="AK1942" t="s">
        <v>1987</v>
      </c>
      <c r="AL1942">
        <v>14100</v>
      </c>
      <c r="AM1942" t="s">
        <v>648</v>
      </c>
      <c r="AN1942" t="s">
        <v>654</v>
      </c>
      <c r="AO1942" t="s">
        <v>636</v>
      </c>
      <c r="AP1942" t="s">
        <v>214</v>
      </c>
      <c r="AQ1942" t="s">
        <v>75</v>
      </c>
      <c r="AR1942" t="s">
        <v>3943</v>
      </c>
      <c r="AS1942">
        <v>2023</v>
      </c>
      <c r="AT1942">
        <v>533</v>
      </c>
      <c r="AU1942" t="s">
        <v>3946</v>
      </c>
      <c r="AV1942" t="s">
        <v>1822</v>
      </c>
      <c r="AW1942" s="2">
        <v>33997</v>
      </c>
      <c r="AX1942" t="s">
        <v>66</v>
      </c>
      <c r="AY1942" t="s">
        <v>935</v>
      </c>
      <c r="AZ1942" t="s">
        <v>3427</v>
      </c>
      <c r="BA1942">
        <v>194</v>
      </c>
      <c r="BB1942">
        <v>2000000</v>
      </c>
      <c r="BC1942">
        <v>15000000</v>
      </c>
      <c r="BD1942" s="2">
        <v>45473</v>
      </c>
      <c r="BE1942" t="s">
        <v>3947</v>
      </c>
    </row>
    <row r="1943" spans="1:57" x14ac:dyDescent="0.3">
      <c r="A1943" t="s">
        <v>4047</v>
      </c>
      <c r="B1943">
        <v>2704269</v>
      </c>
      <c r="C1943">
        <v>124732</v>
      </c>
      <c r="D1943" s="2">
        <v>42657</v>
      </c>
      <c r="E1943" t="s">
        <v>3943</v>
      </c>
      <c r="F1943" t="s">
        <v>624</v>
      </c>
      <c r="G1943">
        <v>1</v>
      </c>
      <c r="H1943">
        <v>0</v>
      </c>
      <c r="I1943">
        <v>0</v>
      </c>
      <c r="J1943">
        <v>0</v>
      </c>
      <c r="K1943">
        <v>90</v>
      </c>
      <c r="L1943" t="s">
        <v>60</v>
      </c>
      <c r="M1943" s="2">
        <v>41175</v>
      </c>
      <c r="N1943">
        <v>63.746161228406912</v>
      </c>
      <c r="O1943" t="s">
        <v>61</v>
      </c>
      <c r="P1943">
        <v>224827.85076775431</v>
      </c>
      <c r="Q1943" t="s">
        <v>62</v>
      </c>
      <c r="R1943">
        <v>234412.62770897831</v>
      </c>
      <c r="S1943">
        <v>76221.341317365266</v>
      </c>
      <c r="T1943" t="s">
        <v>63</v>
      </c>
      <c r="U1943" t="s">
        <v>64</v>
      </c>
      <c r="V1943">
        <v>17.504098360655739</v>
      </c>
      <c r="W1943">
        <v>340666.87704918027</v>
      </c>
      <c r="X1943" t="s">
        <v>65</v>
      </c>
      <c r="Y1943">
        <v>4.0983606557377053E-2</v>
      </c>
      <c r="Z1943" t="s">
        <v>66</v>
      </c>
      <c r="AA1943" t="s">
        <v>624</v>
      </c>
      <c r="AB1943">
        <v>2016</v>
      </c>
      <c r="AC1943" t="s">
        <v>145</v>
      </c>
      <c r="AD1943" s="2">
        <v>42657</v>
      </c>
      <c r="AE1943">
        <v>1</v>
      </c>
      <c r="AF1943">
        <v>1</v>
      </c>
      <c r="AG1943">
        <v>5</v>
      </c>
      <c r="AH1943">
        <v>4</v>
      </c>
      <c r="AI1943" t="s">
        <v>1332</v>
      </c>
      <c r="AJ1943" t="s">
        <v>711</v>
      </c>
      <c r="AK1943" t="s">
        <v>1225</v>
      </c>
      <c r="AL1943">
        <v>80800</v>
      </c>
      <c r="AM1943" t="s">
        <v>2710</v>
      </c>
      <c r="AN1943" t="s">
        <v>89</v>
      </c>
      <c r="AO1943" t="s">
        <v>636</v>
      </c>
      <c r="AP1943" t="s">
        <v>74</v>
      </c>
      <c r="AQ1943" t="s">
        <v>75</v>
      </c>
      <c r="AR1943" t="s">
        <v>3943</v>
      </c>
      <c r="AS1943">
        <v>2023</v>
      </c>
      <c r="AT1943">
        <v>533</v>
      </c>
      <c r="AU1943" t="s">
        <v>3946</v>
      </c>
      <c r="AV1943" t="s">
        <v>1822</v>
      </c>
      <c r="AW1943" s="2">
        <v>33997</v>
      </c>
      <c r="AX1943" t="s">
        <v>66</v>
      </c>
      <c r="AY1943" t="s">
        <v>935</v>
      </c>
      <c r="AZ1943" t="s">
        <v>3427</v>
      </c>
      <c r="BA1943">
        <v>194</v>
      </c>
      <c r="BB1943">
        <v>2000000</v>
      </c>
      <c r="BC1943">
        <v>15000000</v>
      </c>
      <c r="BD1943" s="2">
        <v>45473</v>
      </c>
      <c r="BE1943" t="s">
        <v>3947</v>
      </c>
    </row>
    <row r="1944" spans="1:57" x14ac:dyDescent="0.3">
      <c r="A1944" t="s">
        <v>4048</v>
      </c>
      <c r="B1944">
        <v>2704281</v>
      </c>
      <c r="C1944">
        <v>124732</v>
      </c>
      <c r="D1944" s="2">
        <v>42665</v>
      </c>
      <c r="E1944" t="s">
        <v>3943</v>
      </c>
      <c r="F1944" t="s">
        <v>624</v>
      </c>
      <c r="G1944">
        <v>1</v>
      </c>
      <c r="H1944">
        <v>0</v>
      </c>
      <c r="I1944">
        <v>0</v>
      </c>
      <c r="J1944">
        <v>0</v>
      </c>
      <c r="K1944">
        <v>90</v>
      </c>
      <c r="L1944" t="s">
        <v>60</v>
      </c>
      <c r="M1944" s="2">
        <v>41175</v>
      </c>
      <c r="N1944">
        <v>63.746161228406912</v>
      </c>
      <c r="O1944" t="s">
        <v>61</v>
      </c>
      <c r="P1944">
        <v>224827.85076775431</v>
      </c>
      <c r="Q1944" t="s">
        <v>62</v>
      </c>
      <c r="R1944">
        <v>234412.62770897831</v>
      </c>
      <c r="S1944">
        <v>76221.341317365266</v>
      </c>
      <c r="T1944" t="s">
        <v>63</v>
      </c>
      <c r="U1944" t="s">
        <v>64</v>
      </c>
      <c r="V1944">
        <v>17.504098360655739</v>
      </c>
      <c r="W1944">
        <v>340666.87704918027</v>
      </c>
      <c r="X1944" t="s">
        <v>65</v>
      </c>
      <c r="Y1944">
        <v>4.0983606557377053E-2</v>
      </c>
      <c r="Z1944" t="s">
        <v>66</v>
      </c>
      <c r="AA1944" t="s">
        <v>624</v>
      </c>
      <c r="AB1944">
        <v>2016</v>
      </c>
      <c r="AC1944" t="s">
        <v>161</v>
      </c>
      <c r="AD1944" s="2">
        <v>42665</v>
      </c>
      <c r="AE1944">
        <v>2</v>
      </c>
      <c r="AF1944">
        <v>1</v>
      </c>
      <c r="AG1944">
        <v>3</v>
      </c>
      <c r="AH1944">
        <v>5</v>
      </c>
      <c r="AI1944" t="s">
        <v>633</v>
      </c>
      <c r="AJ1944" t="s">
        <v>685</v>
      </c>
      <c r="AK1944" t="s">
        <v>634</v>
      </c>
      <c r="AL1944">
        <v>60576</v>
      </c>
      <c r="AM1944" t="s">
        <v>2120</v>
      </c>
      <c r="AN1944" t="s">
        <v>636</v>
      </c>
      <c r="AO1944" t="s">
        <v>687</v>
      </c>
      <c r="AP1944" t="s">
        <v>112</v>
      </c>
      <c r="AQ1944" t="s">
        <v>75</v>
      </c>
      <c r="AR1944" t="s">
        <v>3943</v>
      </c>
      <c r="AS1944">
        <v>2023</v>
      </c>
      <c r="AT1944">
        <v>533</v>
      </c>
      <c r="AU1944" t="s">
        <v>3946</v>
      </c>
      <c r="AV1944" t="s">
        <v>1822</v>
      </c>
      <c r="AW1944" s="2">
        <v>33997</v>
      </c>
      <c r="AX1944" t="s">
        <v>66</v>
      </c>
      <c r="AY1944" t="s">
        <v>935</v>
      </c>
      <c r="AZ1944" t="s">
        <v>3427</v>
      </c>
      <c r="BA1944">
        <v>194</v>
      </c>
      <c r="BB1944">
        <v>2000000</v>
      </c>
      <c r="BC1944">
        <v>15000000</v>
      </c>
      <c r="BD1944" s="2">
        <v>45473</v>
      </c>
      <c r="BE1944" t="s">
        <v>3947</v>
      </c>
    </row>
    <row r="1945" spans="1:57" x14ac:dyDescent="0.3">
      <c r="A1945" t="s">
        <v>4049</v>
      </c>
      <c r="B1945">
        <v>2754885</v>
      </c>
      <c r="C1945">
        <v>124732</v>
      </c>
      <c r="D1945" s="2">
        <v>42668</v>
      </c>
      <c r="E1945" t="s">
        <v>3943</v>
      </c>
      <c r="F1945" t="s">
        <v>705</v>
      </c>
      <c r="G1945">
        <v>0</v>
      </c>
      <c r="H1945">
        <v>0</v>
      </c>
      <c r="I1945">
        <v>0</v>
      </c>
      <c r="J1945">
        <v>0</v>
      </c>
      <c r="K1945">
        <v>90</v>
      </c>
      <c r="L1945" t="s">
        <v>60</v>
      </c>
      <c r="M1945" s="2">
        <v>41175</v>
      </c>
      <c r="N1945">
        <v>63.746161228406912</v>
      </c>
      <c r="O1945" t="s">
        <v>61</v>
      </c>
      <c r="P1945">
        <v>224827.85076775431</v>
      </c>
      <c r="Q1945" t="s">
        <v>62</v>
      </c>
      <c r="R1945">
        <v>234412.62770897831</v>
      </c>
      <c r="S1945">
        <v>76221.341317365266</v>
      </c>
      <c r="T1945" t="s">
        <v>63</v>
      </c>
      <c r="U1945" t="s">
        <v>64</v>
      </c>
      <c r="V1945">
        <v>17.504098360655739</v>
      </c>
      <c r="W1945">
        <v>340666.87704918027</v>
      </c>
      <c r="X1945" t="s">
        <v>65</v>
      </c>
      <c r="Y1945">
        <v>4.0983606557377053E-2</v>
      </c>
      <c r="Z1945" t="s">
        <v>66</v>
      </c>
      <c r="AA1945" t="s">
        <v>705</v>
      </c>
      <c r="AB1945">
        <v>2016</v>
      </c>
      <c r="AC1945" t="s">
        <v>365</v>
      </c>
      <c r="AD1945" s="2">
        <v>42668</v>
      </c>
      <c r="AE1945">
        <v>0</v>
      </c>
      <c r="AF1945">
        <v>2</v>
      </c>
      <c r="AG1945">
        <v>9.2795335992635781</v>
      </c>
      <c r="AH1945">
        <v>9.5790119668609996</v>
      </c>
      <c r="AI1945" t="s">
        <v>2587</v>
      </c>
      <c r="AJ1945" t="s">
        <v>711</v>
      </c>
      <c r="AK1945" t="s">
        <v>2101</v>
      </c>
      <c r="AL1945">
        <v>29123</v>
      </c>
      <c r="AM1945" t="s">
        <v>726</v>
      </c>
      <c r="AN1945" t="s">
        <v>89</v>
      </c>
      <c r="AO1945" t="s">
        <v>636</v>
      </c>
      <c r="AP1945" t="s">
        <v>214</v>
      </c>
      <c r="AQ1945" t="s">
        <v>286</v>
      </c>
      <c r="AR1945" t="s">
        <v>3943</v>
      </c>
      <c r="AS1945">
        <v>2023</v>
      </c>
      <c r="AT1945">
        <v>533</v>
      </c>
      <c r="AU1945" t="s">
        <v>3946</v>
      </c>
      <c r="AV1945" t="s">
        <v>1822</v>
      </c>
      <c r="AW1945" s="2">
        <v>33997</v>
      </c>
      <c r="AX1945" t="s">
        <v>66</v>
      </c>
      <c r="AY1945" t="s">
        <v>935</v>
      </c>
      <c r="AZ1945" t="s">
        <v>3427</v>
      </c>
      <c r="BA1945">
        <v>194</v>
      </c>
      <c r="BB1945">
        <v>2000000</v>
      </c>
      <c r="BC1945">
        <v>15000000</v>
      </c>
      <c r="BD1945" s="2">
        <v>45473</v>
      </c>
      <c r="BE1945" t="s">
        <v>3947</v>
      </c>
    </row>
    <row r="1946" spans="1:57" x14ac:dyDescent="0.3">
      <c r="A1946" t="s">
        <v>4050</v>
      </c>
      <c r="B1946">
        <v>2704312</v>
      </c>
      <c r="C1946">
        <v>124732</v>
      </c>
      <c r="D1946" s="2">
        <v>42673</v>
      </c>
      <c r="E1946" t="s">
        <v>3943</v>
      </c>
      <c r="F1946" t="s">
        <v>624</v>
      </c>
      <c r="G1946">
        <v>0</v>
      </c>
      <c r="H1946">
        <v>0</v>
      </c>
      <c r="I1946">
        <v>0</v>
      </c>
      <c r="J1946">
        <v>0</v>
      </c>
      <c r="K1946">
        <v>90</v>
      </c>
      <c r="L1946" t="s">
        <v>60</v>
      </c>
      <c r="M1946" s="2">
        <v>41175</v>
      </c>
      <c r="N1946">
        <v>63.746161228406912</v>
      </c>
      <c r="O1946" t="s">
        <v>61</v>
      </c>
      <c r="P1946">
        <v>224827.85076775431</v>
      </c>
      <c r="Q1946" t="s">
        <v>62</v>
      </c>
      <c r="R1946">
        <v>234412.62770897831</v>
      </c>
      <c r="S1946">
        <v>76221.341317365266</v>
      </c>
      <c r="T1946" t="s">
        <v>63</v>
      </c>
      <c r="U1946" t="s">
        <v>64</v>
      </c>
      <c r="V1946">
        <v>17.504098360655739</v>
      </c>
      <c r="W1946">
        <v>340666.87704918027</v>
      </c>
      <c r="X1946" t="s">
        <v>65</v>
      </c>
      <c r="Y1946">
        <v>4.0983606557377053E-2</v>
      </c>
      <c r="Z1946" t="s">
        <v>66</v>
      </c>
      <c r="AA1946" t="s">
        <v>624</v>
      </c>
      <c r="AB1946">
        <v>2016</v>
      </c>
      <c r="AC1946" t="s">
        <v>174</v>
      </c>
      <c r="AD1946" s="2">
        <v>42673</v>
      </c>
      <c r="AE1946">
        <v>1</v>
      </c>
      <c r="AF1946">
        <v>0</v>
      </c>
      <c r="AG1946">
        <v>3</v>
      </c>
      <c r="AH1946">
        <v>5</v>
      </c>
      <c r="AI1946" t="s">
        <v>689</v>
      </c>
      <c r="AJ1946" t="s">
        <v>711</v>
      </c>
      <c r="AK1946" t="s">
        <v>647</v>
      </c>
      <c r="AL1946">
        <v>28015</v>
      </c>
      <c r="AM1946" t="s">
        <v>690</v>
      </c>
      <c r="AN1946" t="s">
        <v>649</v>
      </c>
      <c r="AO1946" t="s">
        <v>636</v>
      </c>
      <c r="AP1946" t="s">
        <v>413</v>
      </c>
      <c r="AQ1946" t="s">
        <v>75</v>
      </c>
      <c r="AR1946" t="s">
        <v>3943</v>
      </c>
      <c r="AS1946">
        <v>2023</v>
      </c>
      <c r="AT1946">
        <v>533</v>
      </c>
      <c r="AU1946" t="s">
        <v>3946</v>
      </c>
      <c r="AV1946" t="s">
        <v>1822</v>
      </c>
      <c r="AW1946" s="2">
        <v>33997</v>
      </c>
      <c r="AX1946" t="s">
        <v>66</v>
      </c>
      <c r="AY1946" t="s">
        <v>935</v>
      </c>
      <c r="AZ1946" t="s">
        <v>3427</v>
      </c>
      <c r="BA1946">
        <v>194</v>
      </c>
      <c r="BB1946">
        <v>2000000</v>
      </c>
      <c r="BC1946">
        <v>15000000</v>
      </c>
      <c r="BD1946" s="2">
        <v>45473</v>
      </c>
      <c r="BE1946" t="s">
        <v>3947</v>
      </c>
    </row>
    <row r="1947" spans="1:57" x14ac:dyDescent="0.3">
      <c r="A1947" t="s">
        <v>4051</v>
      </c>
      <c r="B1947">
        <v>2704316</v>
      </c>
      <c r="C1947">
        <v>124732</v>
      </c>
      <c r="D1947" s="2">
        <v>42678</v>
      </c>
      <c r="E1947" t="s">
        <v>3943</v>
      </c>
      <c r="F1947" t="s">
        <v>624</v>
      </c>
      <c r="G1947">
        <v>0</v>
      </c>
      <c r="H1947">
        <v>0</v>
      </c>
      <c r="I1947">
        <v>0</v>
      </c>
      <c r="J1947">
        <v>0</v>
      </c>
      <c r="K1947">
        <v>90</v>
      </c>
      <c r="L1947" t="s">
        <v>60</v>
      </c>
      <c r="M1947" s="2">
        <v>41175</v>
      </c>
      <c r="N1947">
        <v>63.746161228406912</v>
      </c>
      <c r="O1947" t="s">
        <v>61</v>
      </c>
      <c r="P1947">
        <v>224827.85076775431</v>
      </c>
      <c r="Q1947" t="s">
        <v>62</v>
      </c>
      <c r="R1947">
        <v>234412.62770897831</v>
      </c>
      <c r="S1947">
        <v>76221.341317365266</v>
      </c>
      <c r="T1947" t="s">
        <v>63</v>
      </c>
      <c r="U1947" t="s">
        <v>64</v>
      </c>
      <c r="V1947">
        <v>17.504098360655739</v>
      </c>
      <c r="W1947">
        <v>340666.87704918027</v>
      </c>
      <c r="X1947" t="s">
        <v>65</v>
      </c>
      <c r="Y1947">
        <v>4.0983606557377053E-2</v>
      </c>
      <c r="Z1947" t="s">
        <v>66</v>
      </c>
      <c r="AA1947" t="s">
        <v>624</v>
      </c>
      <c r="AB1947">
        <v>2016</v>
      </c>
      <c r="AC1947" t="s">
        <v>184</v>
      </c>
      <c r="AD1947" s="2">
        <v>42678</v>
      </c>
      <c r="AE1947">
        <v>3</v>
      </c>
      <c r="AF1947">
        <v>0</v>
      </c>
      <c r="AG1947">
        <v>4</v>
      </c>
      <c r="AH1947">
        <v>11</v>
      </c>
      <c r="AI1947" t="s">
        <v>633</v>
      </c>
      <c r="AJ1947" t="s">
        <v>1967</v>
      </c>
      <c r="AK1947" t="s">
        <v>634</v>
      </c>
      <c r="AL1947">
        <v>51934</v>
      </c>
      <c r="AM1947" t="s">
        <v>677</v>
      </c>
      <c r="AN1947" t="s">
        <v>636</v>
      </c>
      <c r="AO1947" t="s">
        <v>642</v>
      </c>
      <c r="AP1947" t="s">
        <v>132</v>
      </c>
      <c r="AQ1947" t="s">
        <v>75</v>
      </c>
      <c r="AR1947" t="s">
        <v>3943</v>
      </c>
      <c r="AS1947">
        <v>2023</v>
      </c>
      <c r="AT1947">
        <v>533</v>
      </c>
      <c r="AU1947" t="s">
        <v>3946</v>
      </c>
      <c r="AV1947" t="s">
        <v>1822</v>
      </c>
      <c r="AW1947" s="2">
        <v>33997</v>
      </c>
      <c r="AX1947" t="s">
        <v>66</v>
      </c>
      <c r="AY1947" t="s">
        <v>935</v>
      </c>
      <c r="AZ1947" t="s">
        <v>3427</v>
      </c>
      <c r="BA1947">
        <v>194</v>
      </c>
      <c r="BB1947">
        <v>2000000</v>
      </c>
      <c r="BC1947">
        <v>15000000</v>
      </c>
      <c r="BD1947" s="2">
        <v>45473</v>
      </c>
      <c r="BE1947" t="s">
        <v>3947</v>
      </c>
    </row>
    <row r="1948" spans="1:57" x14ac:dyDescent="0.3">
      <c r="A1948" t="s">
        <v>4052</v>
      </c>
      <c r="B1948">
        <v>2704336</v>
      </c>
      <c r="C1948">
        <v>124732</v>
      </c>
      <c r="D1948" s="2">
        <v>42693</v>
      </c>
      <c r="E1948" t="s">
        <v>3943</v>
      </c>
      <c r="F1948" t="s">
        <v>624</v>
      </c>
      <c r="G1948">
        <v>0</v>
      </c>
      <c r="H1948">
        <v>0</v>
      </c>
      <c r="I1948">
        <v>0</v>
      </c>
      <c r="J1948">
        <v>0</v>
      </c>
      <c r="K1948">
        <v>90</v>
      </c>
      <c r="L1948" t="s">
        <v>60</v>
      </c>
      <c r="M1948" s="2">
        <v>41175</v>
      </c>
      <c r="N1948">
        <v>63.746161228406912</v>
      </c>
      <c r="O1948" t="s">
        <v>61</v>
      </c>
      <c r="P1948">
        <v>224827.85076775431</v>
      </c>
      <c r="Q1948" t="s">
        <v>62</v>
      </c>
      <c r="R1948">
        <v>234412.62770897831</v>
      </c>
      <c r="S1948">
        <v>76221.341317365266</v>
      </c>
      <c r="T1948" t="s">
        <v>63</v>
      </c>
      <c r="U1948" t="s">
        <v>64</v>
      </c>
      <c r="V1948">
        <v>17.504098360655739</v>
      </c>
      <c r="W1948">
        <v>340666.87704918027</v>
      </c>
      <c r="X1948" t="s">
        <v>65</v>
      </c>
      <c r="Y1948">
        <v>4.0983606557377053E-2</v>
      </c>
      <c r="Z1948" t="s">
        <v>66</v>
      </c>
      <c r="AA1948" t="s">
        <v>624</v>
      </c>
      <c r="AB1948">
        <v>2016</v>
      </c>
      <c r="AC1948" t="s">
        <v>193</v>
      </c>
      <c r="AD1948" s="2">
        <v>42693</v>
      </c>
      <c r="AE1948">
        <v>0</v>
      </c>
      <c r="AF1948">
        <v>0</v>
      </c>
      <c r="AG1948">
        <v>12</v>
      </c>
      <c r="AH1948">
        <v>6</v>
      </c>
      <c r="AI1948" t="s">
        <v>658</v>
      </c>
      <c r="AJ1948" t="s">
        <v>711</v>
      </c>
      <c r="AK1948" t="s">
        <v>693</v>
      </c>
      <c r="AL1948">
        <v>27007</v>
      </c>
      <c r="AM1948" t="s">
        <v>653</v>
      </c>
      <c r="AN1948" t="s">
        <v>671</v>
      </c>
      <c r="AO1948" t="s">
        <v>636</v>
      </c>
      <c r="AP1948" t="s">
        <v>98</v>
      </c>
      <c r="AQ1948" t="s">
        <v>75</v>
      </c>
      <c r="AR1948" t="s">
        <v>3943</v>
      </c>
      <c r="AS1948">
        <v>2023</v>
      </c>
      <c r="AT1948">
        <v>533</v>
      </c>
      <c r="AU1948" t="s">
        <v>3946</v>
      </c>
      <c r="AV1948" t="s">
        <v>1822</v>
      </c>
      <c r="AW1948" s="2">
        <v>33997</v>
      </c>
      <c r="AX1948" t="s">
        <v>66</v>
      </c>
      <c r="AY1948" t="s">
        <v>935</v>
      </c>
      <c r="AZ1948" t="s">
        <v>3427</v>
      </c>
      <c r="BA1948">
        <v>194</v>
      </c>
      <c r="BB1948">
        <v>2000000</v>
      </c>
      <c r="BC1948">
        <v>15000000</v>
      </c>
      <c r="BD1948" s="2">
        <v>45473</v>
      </c>
      <c r="BE1948" t="s">
        <v>3947</v>
      </c>
    </row>
    <row r="1949" spans="1:57" x14ac:dyDescent="0.3">
      <c r="A1949" t="s">
        <v>4053</v>
      </c>
      <c r="B1949">
        <v>2704354</v>
      </c>
      <c r="C1949">
        <v>124732</v>
      </c>
      <c r="D1949" s="2">
        <v>42701</v>
      </c>
      <c r="E1949" t="s">
        <v>3943</v>
      </c>
      <c r="F1949" t="s">
        <v>624</v>
      </c>
      <c r="G1949">
        <v>0</v>
      </c>
      <c r="H1949">
        <v>0</v>
      </c>
      <c r="I1949">
        <v>0</v>
      </c>
      <c r="J1949">
        <v>0</v>
      </c>
      <c r="K1949">
        <v>90</v>
      </c>
      <c r="L1949" t="s">
        <v>60</v>
      </c>
      <c r="M1949" s="2">
        <v>41175</v>
      </c>
      <c r="N1949">
        <v>63.746161228406912</v>
      </c>
      <c r="O1949" t="s">
        <v>61</v>
      </c>
      <c r="P1949">
        <v>224827.85076775431</v>
      </c>
      <c r="Q1949" t="s">
        <v>62</v>
      </c>
      <c r="R1949">
        <v>234412.62770897831</v>
      </c>
      <c r="S1949">
        <v>76221.341317365266</v>
      </c>
      <c r="T1949" t="s">
        <v>63</v>
      </c>
      <c r="U1949" t="s">
        <v>64</v>
      </c>
      <c r="V1949">
        <v>17.504098360655739</v>
      </c>
      <c r="W1949">
        <v>340666.87704918027</v>
      </c>
      <c r="X1949" t="s">
        <v>65</v>
      </c>
      <c r="Y1949">
        <v>4.0983606557377053E-2</v>
      </c>
      <c r="Z1949" t="s">
        <v>66</v>
      </c>
      <c r="AA1949" t="s">
        <v>624</v>
      </c>
      <c r="AB1949">
        <v>2016</v>
      </c>
      <c r="AC1949" t="s">
        <v>201</v>
      </c>
      <c r="AD1949" s="2">
        <v>42701</v>
      </c>
      <c r="AE1949">
        <v>2</v>
      </c>
      <c r="AF1949">
        <v>1</v>
      </c>
      <c r="AG1949">
        <v>3</v>
      </c>
      <c r="AH1949">
        <v>9</v>
      </c>
      <c r="AI1949" t="s">
        <v>633</v>
      </c>
      <c r="AJ1949" t="s">
        <v>725</v>
      </c>
      <c r="AK1949" t="s">
        <v>634</v>
      </c>
      <c r="AL1949">
        <v>37852</v>
      </c>
      <c r="AM1949" t="s">
        <v>660</v>
      </c>
      <c r="AN1949" t="s">
        <v>636</v>
      </c>
      <c r="AO1949" t="s">
        <v>1333</v>
      </c>
      <c r="AP1949" t="s">
        <v>112</v>
      </c>
      <c r="AQ1949" t="s">
        <v>75</v>
      </c>
      <c r="AR1949" t="s">
        <v>3943</v>
      </c>
      <c r="AS1949">
        <v>2023</v>
      </c>
      <c r="AT1949">
        <v>533</v>
      </c>
      <c r="AU1949" t="s">
        <v>3946</v>
      </c>
      <c r="AV1949" t="s">
        <v>1822</v>
      </c>
      <c r="AW1949" s="2">
        <v>33997</v>
      </c>
      <c r="AX1949" t="s">
        <v>66</v>
      </c>
      <c r="AY1949" t="s">
        <v>935</v>
      </c>
      <c r="AZ1949" t="s">
        <v>3427</v>
      </c>
      <c r="BA1949">
        <v>194</v>
      </c>
      <c r="BB1949">
        <v>2000000</v>
      </c>
      <c r="BC1949">
        <v>15000000</v>
      </c>
      <c r="BD1949" s="2">
        <v>45473</v>
      </c>
      <c r="BE1949" t="s">
        <v>3947</v>
      </c>
    </row>
    <row r="1950" spans="1:57" x14ac:dyDescent="0.3">
      <c r="A1950" t="s">
        <v>4054</v>
      </c>
      <c r="B1950">
        <v>2704363</v>
      </c>
      <c r="C1950">
        <v>124732</v>
      </c>
      <c r="D1950" s="2">
        <v>42707</v>
      </c>
      <c r="E1950" t="s">
        <v>3943</v>
      </c>
      <c r="F1950" t="s">
        <v>624</v>
      </c>
      <c r="G1950">
        <v>0</v>
      </c>
      <c r="H1950">
        <v>0</v>
      </c>
      <c r="I1950">
        <v>0</v>
      </c>
      <c r="J1950">
        <v>0</v>
      </c>
      <c r="K1950">
        <v>90</v>
      </c>
      <c r="L1950" t="s">
        <v>60</v>
      </c>
      <c r="M1950" s="2">
        <v>41175</v>
      </c>
      <c r="N1950">
        <v>63.746161228406912</v>
      </c>
      <c r="O1950" t="s">
        <v>61</v>
      </c>
      <c r="P1950">
        <v>224827.85076775431</v>
      </c>
      <c r="Q1950" t="s">
        <v>62</v>
      </c>
      <c r="R1950">
        <v>234412.62770897831</v>
      </c>
      <c r="S1950">
        <v>76221.341317365266</v>
      </c>
      <c r="T1950" t="s">
        <v>63</v>
      </c>
      <c r="U1950" t="s">
        <v>64</v>
      </c>
      <c r="V1950">
        <v>17.504098360655739</v>
      </c>
      <c r="W1950">
        <v>340666.87704918027</v>
      </c>
      <c r="X1950" t="s">
        <v>65</v>
      </c>
      <c r="Y1950">
        <v>4.0983606557377053E-2</v>
      </c>
      <c r="Z1950" t="s">
        <v>66</v>
      </c>
      <c r="AA1950" t="s">
        <v>624</v>
      </c>
      <c r="AB1950">
        <v>2016</v>
      </c>
      <c r="AC1950" t="s">
        <v>207</v>
      </c>
      <c r="AD1950" s="2">
        <v>42707</v>
      </c>
      <c r="AE1950">
        <v>2</v>
      </c>
      <c r="AF1950">
        <v>3</v>
      </c>
      <c r="AG1950">
        <v>15</v>
      </c>
      <c r="AH1950">
        <v>3</v>
      </c>
      <c r="AI1950" t="s">
        <v>4055</v>
      </c>
      <c r="AJ1950" t="s">
        <v>711</v>
      </c>
      <c r="AK1950" t="s">
        <v>1370</v>
      </c>
      <c r="AL1950">
        <v>25317</v>
      </c>
      <c r="AM1950" t="s">
        <v>648</v>
      </c>
      <c r="AN1950" t="s">
        <v>1371</v>
      </c>
      <c r="AO1950" t="s">
        <v>636</v>
      </c>
      <c r="AP1950" t="s">
        <v>304</v>
      </c>
      <c r="AQ1950" t="s">
        <v>75</v>
      </c>
      <c r="AR1950" t="s">
        <v>3943</v>
      </c>
      <c r="AS1950">
        <v>2023</v>
      </c>
      <c r="AT1950">
        <v>533</v>
      </c>
      <c r="AU1950" t="s">
        <v>3946</v>
      </c>
      <c r="AV1950" t="s">
        <v>1822</v>
      </c>
      <c r="AW1950" s="2">
        <v>33997</v>
      </c>
      <c r="AX1950" t="s">
        <v>66</v>
      </c>
      <c r="AY1950" t="s">
        <v>935</v>
      </c>
      <c r="AZ1950" t="s">
        <v>3427</v>
      </c>
      <c r="BA1950">
        <v>194</v>
      </c>
      <c r="BB1950">
        <v>2000000</v>
      </c>
      <c r="BC1950">
        <v>15000000</v>
      </c>
      <c r="BD1950" s="2">
        <v>45473</v>
      </c>
      <c r="BE1950" t="s">
        <v>3947</v>
      </c>
    </row>
    <row r="1951" spans="1:57" x14ac:dyDescent="0.3">
      <c r="A1951" t="s">
        <v>4056</v>
      </c>
      <c r="B1951">
        <v>2704461</v>
      </c>
      <c r="C1951">
        <v>124732</v>
      </c>
      <c r="D1951" s="2">
        <v>42757</v>
      </c>
      <c r="E1951" t="s">
        <v>3943</v>
      </c>
      <c r="F1951" t="s">
        <v>624</v>
      </c>
      <c r="G1951">
        <v>0</v>
      </c>
      <c r="H1951">
        <v>0</v>
      </c>
      <c r="I1951">
        <v>0</v>
      </c>
      <c r="J1951">
        <v>1</v>
      </c>
      <c r="K1951">
        <v>90</v>
      </c>
      <c r="L1951" t="s">
        <v>60</v>
      </c>
      <c r="M1951" s="2">
        <v>41175</v>
      </c>
      <c r="N1951">
        <v>63.746161228406912</v>
      </c>
      <c r="O1951" t="s">
        <v>61</v>
      </c>
      <c r="P1951">
        <v>224827.85076775431</v>
      </c>
      <c r="Q1951" t="s">
        <v>62</v>
      </c>
      <c r="R1951">
        <v>234412.62770897831</v>
      </c>
      <c r="S1951">
        <v>76221.341317365266</v>
      </c>
      <c r="T1951" t="s">
        <v>63</v>
      </c>
      <c r="U1951" t="s">
        <v>64</v>
      </c>
      <c r="V1951">
        <v>17.504098360655739</v>
      </c>
      <c r="W1951">
        <v>340666.87704918027</v>
      </c>
      <c r="X1951" t="s">
        <v>65</v>
      </c>
      <c r="Y1951">
        <v>4.0983606557377053E-2</v>
      </c>
      <c r="Z1951" t="s">
        <v>66</v>
      </c>
      <c r="AA1951" t="s">
        <v>624</v>
      </c>
      <c r="AB1951">
        <v>2016</v>
      </c>
      <c r="AC1951" t="s">
        <v>213</v>
      </c>
      <c r="AD1951" s="2">
        <v>42757</v>
      </c>
      <c r="AE1951">
        <v>3</v>
      </c>
      <c r="AF1951">
        <v>1</v>
      </c>
      <c r="AG1951">
        <v>8</v>
      </c>
      <c r="AH1951">
        <v>5</v>
      </c>
      <c r="AI1951" t="s">
        <v>1943</v>
      </c>
      <c r="AJ1951" t="s">
        <v>711</v>
      </c>
      <c r="AK1951" t="s">
        <v>719</v>
      </c>
      <c r="AL1951">
        <v>26904</v>
      </c>
      <c r="AM1951" t="s">
        <v>677</v>
      </c>
      <c r="AN1951" t="s">
        <v>721</v>
      </c>
      <c r="AO1951" t="s">
        <v>636</v>
      </c>
      <c r="AP1951" t="s">
        <v>104</v>
      </c>
      <c r="AQ1951" t="s">
        <v>75</v>
      </c>
      <c r="AR1951" t="s">
        <v>3943</v>
      </c>
      <c r="AS1951">
        <v>2023</v>
      </c>
      <c r="AT1951">
        <v>533</v>
      </c>
      <c r="AU1951" t="s">
        <v>3946</v>
      </c>
      <c r="AV1951" t="s">
        <v>1822</v>
      </c>
      <c r="AW1951" s="2">
        <v>33997</v>
      </c>
      <c r="AX1951" t="s">
        <v>66</v>
      </c>
      <c r="AY1951" t="s">
        <v>935</v>
      </c>
      <c r="AZ1951" t="s">
        <v>3427</v>
      </c>
      <c r="BA1951">
        <v>194</v>
      </c>
      <c r="BB1951">
        <v>2000000</v>
      </c>
      <c r="BC1951">
        <v>15000000</v>
      </c>
      <c r="BD1951" s="2">
        <v>45473</v>
      </c>
      <c r="BE1951" t="s">
        <v>3947</v>
      </c>
    </row>
    <row r="1952" spans="1:57" x14ac:dyDescent="0.3">
      <c r="A1952" t="s">
        <v>4057</v>
      </c>
      <c r="B1952">
        <v>2704486</v>
      </c>
      <c r="C1952">
        <v>124732</v>
      </c>
      <c r="D1952" s="2">
        <v>42764</v>
      </c>
      <c r="E1952" t="s">
        <v>3943</v>
      </c>
      <c r="F1952" t="s">
        <v>624</v>
      </c>
      <c r="G1952">
        <v>0</v>
      </c>
      <c r="H1952">
        <v>0</v>
      </c>
      <c r="I1952">
        <v>0</v>
      </c>
      <c r="J1952">
        <v>0</v>
      </c>
      <c r="K1952">
        <v>90</v>
      </c>
      <c r="L1952" t="s">
        <v>60</v>
      </c>
      <c r="M1952" s="2">
        <v>41175</v>
      </c>
      <c r="N1952">
        <v>63.746161228406912</v>
      </c>
      <c r="O1952" t="s">
        <v>61</v>
      </c>
      <c r="P1952">
        <v>224827.85076775431</v>
      </c>
      <c r="Q1952" t="s">
        <v>62</v>
      </c>
      <c r="R1952">
        <v>234412.62770897831</v>
      </c>
      <c r="S1952">
        <v>76221.341317365266</v>
      </c>
      <c r="T1952" t="s">
        <v>63</v>
      </c>
      <c r="U1952" t="s">
        <v>64</v>
      </c>
      <c r="V1952">
        <v>17.504098360655739</v>
      </c>
      <c r="W1952">
        <v>340666.87704918027</v>
      </c>
      <c r="X1952" t="s">
        <v>65</v>
      </c>
      <c r="Y1952">
        <v>4.0983606557377053E-2</v>
      </c>
      <c r="Z1952" t="s">
        <v>66</v>
      </c>
      <c r="AA1952" t="s">
        <v>624</v>
      </c>
      <c r="AB1952">
        <v>2016</v>
      </c>
      <c r="AC1952" t="s">
        <v>218</v>
      </c>
      <c r="AD1952" s="2">
        <v>42764</v>
      </c>
      <c r="AE1952">
        <v>2</v>
      </c>
      <c r="AF1952">
        <v>1</v>
      </c>
      <c r="AG1952">
        <v>8</v>
      </c>
      <c r="AH1952">
        <v>6</v>
      </c>
      <c r="AI1952" t="s">
        <v>706</v>
      </c>
      <c r="AJ1952" t="s">
        <v>711</v>
      </c>
      <c r="AK1952" t="s">
        <v>731</v>
      </c>
      <c r="AL1952">
        <v>23800</v>
      </c>
      <c r="AM1952" t="s">
        <v>1424</v>
      </c>
      <c r="AN1952" t="s">
        <v>707</v>
      </c>
      <c r="AO1952" t="s">
        <v>636</v>
      </c>
      <c r="AP1952" t="s">
        <v>112</v>
      </c>
      <c r="AQ1952" t="s">
        <v>75</v>
      </c>
      <c r="AR1952" t="s">
        <v>3943</v>
      </c>
      <c r="AS1952">
        <v>2023</v>
      </c>
      <c r="AT1952">
        <v>533</v>
      </c>
      <c r="AU1952" t="s">
        <v>3946</v>
      </c>
      <c r="AV1952" t="s">
        <v>1822</v>
      </c>
      <c r="AW1952" s="2">
        <v>33997</v>
      </c>
      <c r="AX1952" t="s">
        <v>66</v>
      </c>
      <c r="AY1952" t="s">
        <v>935</v>
      </c>
      <c r="AZ1952" t="s">
        <v>3427</v>
      </c>
      <c r="BA1952">
        <v>194</v>
      </c>
      <c r="BB1952">
        <v>2000000</v>
      </c>
      <c r="BC1952">
        <v>15000000</v>
      </c>
      <c r="BD1952" s="2">
        <v>45473</v>
      </c>
      <c r="BE1952" t="s">
        <v>3947</v>
      </c>
    </row>
    <row r="1953" spans="1:57" x14ac:dyDescent="0.3">
      <c r="A1953" t="s">
        <v>4058</v>
      </c>
      <c r="B1953">
        <v>2704500</v>
      </c>
      <c r="C1953">
        <v>124732</v>
      </c>
      <c r="D1953" s="2">
        <v>42770</v>
      </c>
      <c r="E1953" t="s">
        <v>3943</v>
      </c>
      <c r="F1953" t="s">
        <v>624</v>
      </c>
      <c r="G1953">
        <v>0</v>
      </c>
      <c r="H1953">
        <v>0</v>
      </c>
      <c r="I1953">
        <v>0</v>
      </c>
      <c r="J1953">
        <v>0</v>
      </c>
      <c r="K1953">
        <v>90</v>
      </c>
      <c r="L1953" t="s">
        <v>60</v>
      </c>
      <c r="M1953" s="2">
        <v>41175</v>
      </c>
      <c r="N1953">
        <v>63.746161228406912</v>
      </c>
      <c r="O1953" t="s">
        <v>61</v>
      </c>
      <c r="P1953">
        <v>224827.85076775431</v>
      </c>
      <c r="Q1953" t="s">
        <v>62</v>
      </c>
      <c r="R1953">
        <v>234412.62770897831</v>
      </c>
      <c r="S1953">
        <v>76221.341317365266</v>
      </c>
      <c r="T1953" t="s">
        <v>63</v>
      </c>
      <c r="U1953" t="s">
        <v>64</v>
      </c>
      <c r="V1953">
        <v>17.504098360655739</v>
      </c>
      <c r="W1953">
        <v>340666.87704918027</v>
      </c>
      <c r="X1953" t="s">
        <v>65</v>
      </c>
      <c r="Y1953">
        <v>4.0983606557377053E-2</v>
      </c>
      <c r="Z1953" t="s">
        <v>66</v>
      </c>
      <c r="AA1953" t="s">
        <v>624</v>
      </c>
      <c r="AB1953">
        <v>2016</v>
      </c>
      <c r="AC1953" t="s">
        <v>222</v>
      </c>
      <c r="AD1953" s="2">
        <v>42770</v>
      </c>
      <c r="AE1953">
        <v>1</v>
      </c>
      <c r="AF1953">
        <v>0</v>
      </c>
      <c r="AG1953">
        <v>6</v>
      </c>
      <c r="AH1953">
        <v>17</v>
      </c>
      <c r="AI1953" t="s">
        <v>633</v>
      </c>
      <c r="AJ1953" t="s">
        <v>2012</v>
      </c>
      <c r="AK1953" t="s">
        <v>634</v>
      </c>
      <c r="AL1953">
        <v>33425</v>
      </c>
      <c r="AM1953" t="s">
        <v>2120</v>
      </c>
      <c r="AN1953" t="s">
        <v>636</v>
      </c>
      <c r="AO1953" t="s">
        <v>654</v>
      </c>
      <c r="AP1953" t="s">
        <v>413</v>
      </c>
      <c r="AQ1953" t="s">
        <v>75</v>
      </c>
      <c r="AR1953" t="s">
        <v>3943</v>
      </c>
      <c r="AS1953">
        <v>2023</v>
      </c>
      <c r="AT1953">
        <v>533</v>
      </c>
      <c r="AU1953" t="s">
        <v>3946</v>
      </c>
      <c r="AV1953" t="s">
        <v>1822</v>
      </c>
      <c r="AW1953" s="2">
        <v>33997</v>
      </c>
      <c r="AX1953" t="s">
        <v>66</v>
      </c>
      <c r="AY1953" t="s">
        <v>935</v>
      </c>
      <c r="AZ1953" t="s">
        <v>3427</v>
      </c>
      <c r="BA1953">
        <v>194</v>
      </c>
      <c r="BB1953">
        <v>2000000</v>
      </c>
      <c r="BC1953">
        <v>15000000</v>
      </c>
      <c r="BD1953" s="2">
        <v>45473</v>
      </c>
      <c r="BE1953" t="s">
        <v>3947</v>
      </c>
    </row>
    <row r="1954" spans="1:57" x14ac:dyDescent="0.3">
      <c r="A1954" t="s">
        <v>4059</v>
      </c>
      <c r="B1954">
        <v>2770142</v>
      </c>
      <c r="C1954">
        <v>124732</v>
      </c>
      <c r="D1954" s="2">
        <v>42774</v>
      </c>
      <c r="E1954" t="s">
        <v>3943</v>
      </c>
      <c r="F1954" t="s">
        <v>705</v>
      </c>
      <c r="G1954">
        <v>1</v>
      </c>
      <c r="H1954">
        <v>0</v>
      </c>
      <c r="I1954">
        <v>0</v>
      </c>
      <c r="J1954">
        <v>0</v>
      </c>
      <c r="K1954">
        <v>120</v>
      </c>
      <c r="L1954" t="s">
        <v>60</v>
      </c>
      <c r="M1954" s="2">
        <v>41175</v>
      </c>
      <c r="N1954">
        <v>63.746161228406912</v>
      </c>
      <c r="O1954" t="s">
        <v>61</v>
      </c>
      <c r="P1954">
        <v>224827.85076775431</v>
      </c>
      <c r="Q1954" t="s">
        <v>62</v>
      </c>
      <c r="R1954">
        <v>234412.62770897831</v>
      </c>
      <c r="S1954">
        <v>76221.341317365266</v>
      </c>
      <c r="T1954" t="s">
        <v>63</v>
      </c>
      <c r="U1954" t="s">
        <v>64</v>
      </c>
      <c r="V1954">
        <v>17.504098360655739</v>
      </c>
      <c r="W1954">
        <v>340666.87704918027</v>
      </c>
      <c r="X1954" t="s">
        <v>65</v>
      </c>
      <c r="Y1954">
        <v>4.0983606557377053E-2</v>
      </c>
      <c r="Z1954" t="s">
        <v>66</v>
      </c>
      <c r="AA1954" t="s">
        <v>705</v>
      </c>
      <c r="AB1954">
        <v>2016</v>
      </c>
      <c r="AC1954" t="s">
        <v>454</v>
      </c>
      <c r="AD1954" s="2">
        <v>42774</v>
      </c>
      <c r="AE1954">
        <v>4</v>
      </c>
      <c r="AF1954">
        <v>3</v>
      </c>
      <c r="AG1954">
        <v>9.2795335992635781</v>
      </c>
      <c r="AH1954">
        <v>9.5790119668609996</v>
      </c>
      <c r="AI1954" t="s">
        <v>1332</v>
      </c>
      <c r="AJ1954" t="s">
        <v>711</v>
      </c>
      <c r="AK1954" t="s">
        <v>1225</v>
      </c>
      <c r="AL1954">
        <v>80500</v>
      </c>
      <c r="AM1954" t="s">
        <v>726</v>
      </c>
      <c r="AN1954" t="s">
        <v>89</v>
      </c>
      <c r="AO1954" t="s">
        <v>636</v>
      </c>
      <c r="AP1954" t="s">
        <v>856</v>
      </c>
      <c r="AQ1954" t="s">
        <v>286</v>
      </c>
      <c r="AR1954" t="s">
        <v>3943</v>
      </c>
      <c r="AS1954">
        <v>2023</v>
      </c>
      <c r="AT1954">
        <v>533</v>
      </c>
      <c r="AU1954" t="s">
        <v>3946</v>
      </c>
      <c r="AV1954" t="s">
        <v>1822</v>
      </c>
      <c r="AW1954" s="2">
        <v>33997</v>
      </c>
      <c r="AX1954" t="s">
        <v>66</v>
      </c>
      <c r="AY1954" t="s">
        <v>935</v>
      </c>
      <c r="AZ1954" t="s">
        <v>3427</v>
      </c>
      <c r="BA1954">
        <v>194</v>
      </c>
      <c r="BB1954">
        <v>2000000</v>
      </c>
      <c r="BC1954">
        <v>15000000</v>
      </c>
      <c r="BD1954" s="2">
        <v>45473</v>
      </c>
      <c r="BE1954" t="s">
        <v>3947</v>
      </c>
    </row>
    <row r="1955" spans="1:57" x14ac:dyDescent="0.3">
      <c r="A1955" t="s">
        <v>4060</v>
      </c>
      <c r="B1955">
        <v>2704507</v>
      </c>
      <c r="C1955">
        <v>124732</v>
      </c>
      <c r="D1955" s="2">
        <v>42777</v>
      </c>
      <c r="E1955" t="s">
        <v>3943</v>
      </c>
      <c r="F1955" t="s">
        <v>624</v>
      </c>
      <c r="G1955">
        <v>0</v>
      </c>
      <c r="H1955">
        <v>0</v>
      </c>
      <c r="I1955">
        <v>0</v>
      </c>
      <c r="J1955">
        <v>0</v>
      </c>
      <c r="K1955">
        <v>90</v>
      </c>
      <c r="L1955" t="s">
        <v>60</v>
      </c>
      <c r="M1955" s="2">
        <v>41175</v>
      </c>
      <c r="N1955">
        <v>63.746161228406912</v>
      </c>
      <c r="O1955" t="s">
        <v>61</v>
      </c>
      <c r="P1955">
        <v>224827.85076775431</v>
      </c>
      <c r="Q1955" t="s">
        <v>62</v>
      </c>
      <c r="R1955">
        <v>234412.62770897831</v>
      </c>
      <c r="S1955">
        <v>76221.341317365266</v>
      </c>
      <c r="T1955" t="s">
        <v>63</v>
      </c>
      <c r="U1955" t="s">
        <v>64</v>
      </c>
      <c r="V1955">
        <v>17.504098360655739</v>
      </c>
      <c r="W1955">
        <v>340666.87704918027</v>
      </c>
      <c r="X1955" t="s">
        <v>65</v>
      </c>
      <c r="Y1955">
        <v>4.0983606557377053E-2</v>
      </c>
      <c r="Z1955" t="s">
        <v>66</v>
      </c>
      <c r="AA1955" t="s">
        <v>624</v>
      </c>
      <c r="AB1955">
        <v>2016</v>
      </c>
      <c r="AC1955" t="s">
        <v>229</v>
      </c>
      <c r="AD1955" s="2">
        <v>42777</v>
      </c>
      <c r="AE1955">
        <v>2</v>
      </c>
      <c r="AF1955">
        <v>0</v>
      </c>
      <c r="AG1955">
        <v>11</v>
      </c>
      <c r="AH1955">
        <v>6</v>
      </c>
      <c r="AI1955" t="s">
        <v>1331</v>
      </c>
      <c r="AJ1955" t="s">
        <v>711</v>
      </c>
      <c r="AK1955" t="s">
        <v>714</v>
      </c>
      <c r="AL1955">
        <v>61981</v>
      </c>
      <c r="AM1955" t="s">
        <v>1337</v>
      </c>
      <c r="AN1955" t="s">
        <v>630</v>
      </c>
      <c r="AO1955" t="s">
        <v>636</v>
      </c>
      <c r="AP1955" t="s">
        <v>211</v>
      </c>
      <c r="AQ1955" t="s">
        <v>75</v>
      </c>
      <c r="AR1955" t="s">
        <v>3943</v>
      </c>
      <c r="AS1955">
        <v>2023</v>
      </c>
      <c r="AT1955">
        <v>533</v>
      </c>
      <c r="AU1955" t="s">
        <v>3946</v>
      </c>
      <c r="AV1955" t="s">
        <v>1822</v>
      </c>
      <c r="AW1955" s="2">
        <v>33997</v>
      </c>
      <c r="AX1955" t="s">
        <v>66</v>
      </c>
      <c r="AY1955" t="s">
        <v>935</v>
      </c>
      <c r="AZ1955" t="s">
        <v>3427</v>
      </c>
      <c r="BA1955">
        <v>194</v>
      </c>
      <c r="BB1955">
        <v>2000000</v>
      </c>
      <c r="BC1955">
        <v>15000000</v>
      </c>
      <c r="BD1955" s="2">
        <v>45473</v>
      </c>
      <c r="BE1955" t="s">
        <v>3947</v>
      </c>
    </row>
    <row r="1956" spans="1:57" x14ac:dyDescent="0.3">
      <c r="A1956" t="s">
        <v>4061</v>
      </c>
      <c r="B1956">
        <v>2704527</v>
      </c>
      <c r="C1956">
        <v>124732</v>
      </c>
      <c r="D1956" s="2">
        <v>42784</v>
      </c>
      <c r="E1956" t="s">
        <v>3943</v>
      </c>
      <c r="F1956" t="s">
        <v>624</v>
      </c>
      <c r="G1956">
        <v>0</v>
      </c>
      <c r="H1956">
        <v>0</v>
      </c>
      <c r="I1956">
        <v>0</v>
      </c>
      <c r="J1956">
        <v>0</v>
      </c>
      <c r="K1956">
        <v>90</v>
      </c>
      <c r="L1956" t="s">
        <v>60</v>
      </c>
      <c r="M1956" s="2">
        <v>41175</v>
      </c>
      <c r="N1956">
        <v>63.746161228406912</v>
      </c>
      <c r="O1956" t="s">
        <v>61</v>
      </c>
      <c r="P1956">
        <v>224827.85076775431</v>
      </c>
      <c r="Q1956" t="s">
        <v>62</v>
      </c>
      <c r="R1956">
        <v>234412.62770897831</v>
      </c>
      <c r="S1956">
        <v>76221.341317365266</v>
      </c>
      <c r="T1956" t="s">
        <v>63</v>
      </c>
      <c r="U1956" t="s">
        <v>64</v>
      </c>
      <c r="V1956">
        <v>17.504098360655739</v>
      </c>
      <c r="W1956">
        <v>340666.87704918027</v>
      </c>
      <c r="X1956" t="s">
        <v>65</v>
      </c>
      <c r="Y1956">
        <v>4.0983606557377053E-2</v>
      </c>
      <c r="Z1956" t="s">
        <v>66</v>
      </c>
      <c r="AA1956" t="s">
        <v>624</v>
      </c>
      <c r="AB1956">
        <v>2016</v>
      </c>
      <c r="AC1956" t="s">
        <v>477</v>
      </c>
      <c r="AD1956" s="2">
        <v>42784</v>
      </c>
      <c r="AE1956">
        <v>1</v>
      </c>
      <c r="AF1956">
        <v>1</v>
      </c>
      <c r="AG1956">
        <v>6</v>
      </c>
      <c r="AH1956">
        <v>1</v>
      </c>
      <c r="AI1956" t="s">
        <v>633</v>
      </c>
      <c r="AJ1956" t="s">
        <v>665</v>
      </c>
      <c r="AK1956" t="s">
        <v>634</v>
      </c>
      <c r="AL1956">
        <v>74667</v>
      </c>
      <c r="AM1956" t="s">
        <v>2710</v>
      </c>
      <c r="AN1956" t="s">
        <v>636</v>
      </c>
      <c r="AO1956" t="s">
        <v>668</v>
      </c>
      <c r="AP1956" t="s">
        <v>74</v>
      </c>
      <c r="AQ1956" t="s">
        <v>75</v>
      </c>
      <c r="AR1956" t="s">
        <v>3943</v>
      </c>
      <c r="AS1956">
        <v>2023</v>
      </c>
      <c r="AT1956">
        <v>533</v>
      </c>
      <c r="AU1956" t="s">
        <v>3946</v>
      </c>
      <c r="AV1956" t="s">
        <v>1822</v>
      </c>
      <c r="AW1956" s="2">
        <v>33997</v>
      </c>
      <c r="AX1956" t="s">
        <v>66</v>
      </c>
      <c r="AY1956" t="s">
        <v>935</v>
      </c>
      <c r="AZ1956" t="s">
        <v>3427</v>
      </c>
      <c r="BA1956">
        <v>194</v>
      </c>
      <c r="BB1956">
        <v>2000000</v>
      </c>
      <c r="BC1956">
        <v>15000000</v>
      </c>
      <c r="BD1956" s="2">
        <v>45473</v>
      </c>
      <c r="BE1956" t="s">
        <v>3947</v>
      </c>
    </row>
    <row r="1957" spans="1:57" x14ac:dyDescent="0.3">
      <c r="A1957" t="s">
        <v>4062</v>
      </c>
      <c r="B1957">
        <v>2704545</v>
      </c>
      <c r="C1957">
        <v>124732</v>
      </c>
      <c r="D1957" s="2">
        <v>42791</v>
      </c>
      <c r="E1957" t="s">
        <v>3943</v>
      </c>
      <c r="F1957" t="s">
        <v>624</v>
      </c>
      <c r="G1957">
        <v>1</v>
      </c>
      <c r="H1957">
        <v>0</v>
      </c>
      <c r="I1957">
        <v>0</v>
      </c>
      <c r="J1957">
        <v>0</v>
      </c>
      <c r="K1957">
        <v>90</v>
      </c>
      <c r="L1957" t="s">
        <v>60</v>
      </c>
      <c r="M1957" s="2">
        <v>41175</v>
      </c>
      <c r="N1957">
        <v>63.746161228406912</v>
      </c>
      <c r="O1957" t="s">
        <v>61</v>
      </c>
      <c r="P1957">
        <v>224827.85076775431</v>
      </c>
      <c r="Q1957" t="s">
        <v>62</v>
      </c>
      <c r="R1957">
        <v>234412.62770897831</v>
      </c>
      <c r="S1957">
        <v>76221.341317365266</v>
      </c>
      <c r="T1957" t="s">
        <v>63</v>
      </c>
      <c r="U1957" t="s">
        <v>64</v>
      </c>
      <c r="V1957">
        <v>17.504098360655739</v>
      </c>
      <c r="W1957">
        <v>340666.87704918027</v>
      </c>
      <c r="X1957" t="s">
        <v>65</v>
      </c>
      <c r="Y1957">
        <v>4.0983606557377053E-2</v>
      </c>
      <c r="Z1957" t="s">
        <v>66</v>
      </c>
      <c r="AA1957" t="s">
        <v>624</v>
      </c>
      <c r="AB1957">
        <v>2016</v>
      </c>
      <c r="AC1957" t="s">
        <v>481</v>
      </c>
      <c r="AD1957" s="2">
        <v>42791</v>
      </c>
      <c r="AE1957">
        <v>2</v>
      </c>
      <c r="AF1957">
        <v>0</v>
      </c>
      <c r="AG1957">
        <v>5</v>
      </c>
      <c r="AH1957">
        <v>6</v>
      </c>
      <c r="AI1957" t="s">
        <v>633</v>
      </c>
      <c r="AJ1957" t="s">
        <v>700</v>
      </c>
      <c r="AK1957" t="s">
        <v>634</v>
      </c>
      <c r="AL1957">
        <v>43323</v>
      </c>
      <c r="AM1957" t="s">
        <v>635</v>
      </c>
      <c r="AN1957" t="s">
        <v>636</v>
      </c>
      <c r="AO1957" t="s">
        <v>741</v>
      </c>
      <c r="AP1957" t="s">
        <v>211</v>
      </c>
      <c r="AQ1957" t="s">
        <v>75</v>
      </c>
      <c r="AR1957" t="s">
        <v>3943</v>
      </c>
      <c r="AS1957">
        <v>2023</v>
      </c>
      <c r="AT1957">
        <v>533</v>
      </c>
      <c r="AU1957" t="s">
        <v>3946</v>
      </c>
      <c r="AV1957" t="s">
        <v>1822</v>
      </c>
      <c r="AW1957" s="2">
        <v>33997</v>
      </c>
      <c r="AX1957" t="s">
        <v>66</v>
      </c>
      <c r="AY1957" t="s">
        <v>935</v>
      </c>
      <c r="AZ1957" t="s">
        <v>3427</v>
      </c>
      <c r="BA1957">
        <v>194</v>
      </c>
      <c r="BB1957">
        <v>2000000</v>
      </c>
      <c r="BC1957">
        <v>15000000</v>
      </c>
      <c r="BD1957" s="2">
        <v>45473</v>
      </c>
      <c r="BE1957" t="s">
        <v>3947</v>
      </c>
    </row>
    <row r="1958" spans="1:57" x14ac:dyDescent="0.3">
      <c r="A1958" t="s">
        <v>4063</v>
      </c>
      <c r="B1958">
        <v>2704555</v>
      </c>
      <c r="C1958">
        <v>124732</v>
      </c>
      <c r="D1958" s="2">
        <v>42799</v>
      </c>
      <c r="E1958" t="s">
        <v>3943</v>
      </c>
      <c r="F1958" t="s">
        <v>624</v>
      </c>
      <c r="G1958">
        <v>0</v>
      </c>
      <c r="H1958">
        <v>0</v>
      </c>
      <c r="I1958">
        <v>0</v>
      </c>
      <c r="J1958">
        <v>0</v>
      </c>
      <c r="K1958">
        <v>90</v>
      </c>
      <c r="L1958" t="s">
        <v>60</v>
      </c>
      <c r="M1958" s="2">
        <v>41175</v>
      </c>
      <c r="N1958">
        <v>63.746161228406912</v>
      </c>
      <c r="O1958" t="s">
        <v>61</v>
      </c>
      <c r="P1958">
        <v>224827.85076775431</v>
      </c>
      <c r="Q1958" t="s">
        <v>62</v>
      </c>
      <c r="R1958">
        <v>234412.62770897831</v>
      </c>
      <c r="S1958">
        <v>76221.341317365266</v>
      </c>
      <c r="T1958" t="s">
        <v>63</v>
      </c>
      <c r="U1958" t="s">
        <v>64</v>
      </c>
      <c r="V1958">
        <v>17.504098360655739</v>
      </c>
      <c r="W1958">
        <v>340666.87704918027</v>
      </c>
      <c r="X1958" t="s">
        <v>65</v>
      </c>
      <c r="Y1958">
        <v>4.0983606557377053E-2</v>
      </c>
      <c r="Z1958" t="s">
        <v>66</v>
      </c>
      <c r="AA1958" t="s">
        <v>624</v>
      </c>
      <c r="AB1958">
        <v>2016</v>
      </c>
      <c r="AC1958" t="s">
        <v>730</v>
      </c>
      <c r="AD1958" s="2">
        <v>42799</v>
      </c>
      <c r="AE1958">
        <v>1</v>
      </c>
      <c r="AF1958">
        <v>0</v>
      </c>
      <c r="AG1958">
        <v>16</v>
      </c>
      <c r="AH1958">
        <v>5</v>
      </c>
      <c r="AI1958" t="s">
        <v>646</v>
      </c>
      <c r="AJ1958" t="s">
        <v>711</v>
      </c>
      <c r="AK1958" t="s">
        <v>1389</v>
      </c>
      <c r="AL1958">
        <v>44445</v>
      </c>
      <c r="AM1958" t="s">
        <v>750</v>
      </c>
      <c r="AN1958" t="s">
        <v>734</v>
      </c>
      <c r="AO1958" t="s">
        <v>636</v>
      </c>
      <c r="AP1958" t="s">
        <v>413</v>
      </c>
      <c r="AQ1958" t="s">
        <v>75</v>
      </c>
      <c r="AR1958" t="s">
        <v>3943</v>
      </c>
      <c r="AS1958">
        <v>2023</v>
      </c>
      <c r="AT1958">
        <v>533</v>
      </c>
      <c r="AU1958" t="s">
        <v>3946</v>
      </c>
      <c r="AV1958" t="s">
        <v>1822</v>
      </c>
      <c r="AW1958" s="2">
        <v>33997</v>
      </c>
      <c r="AX1958" t="s">
        <v>66</v>
      </c>
      <c r="AY1958" t="s">
        <v>935</v>
      </c>
      <c r="AZ1958" t="s">
        <v>3427</v>
      </c>
      <c r="BA1958">
        <v>194</v>
      </c>
      <c r="BB1958">
        <v>2000000</v>
      </c>
      <c r="BC1958">
        <v>15000000</v>
      </c>
      <c r="BD1958" s="2">
        <v>45473</v>
      </c>
      <c r="BE1958" t="s">
        <v>3947</v>
      </c>
    </row>
    <row r="1959" spans="1:57" x14ac:dyDescent="0.3">
      <c r="A1959" t="s">
        <v>4064</v>
      </c>
      <c r="B1959">
        <v>2704572</v>
      </c>
      <c r="C1959">
        <v>124732</v>
      </c>
      <c r="D1959" s="2">
        <v>42805</v>
      </c>
      <c r="E1959" t="s">
        <v>3943</v>
      </c>
      <c r="F1959" t="s">
        <v>624</v>
      </c>
      <c r="G1959">
        <v>0</v>
      </c>
      <c r="H1959">
        <v>0</v>
      </c>
      <c r="I1959">
        <v>0</v>
      </c>
      <c r="J1959">
        <v>0</v>
      </c>
      <c r="K1959">
        <v>90</v>
      </c>
      <c r="L1959" t="s">
        <v>60</v>
      </c>
      <c r="M1959" s="2">
        <v>41175</v>
      </c>
      <c r="N1959">
        <v>63.746161228406912</v>
      </c>
      <c r="O1959" t="s">
        <v>61</v>
      </c>
      <c r="P1959">
        <v>224827.85076775431</v>
      </c>
      <c r="Q1959" t="s">
        <v>62</v>
      </c>
      <c r="R1959">
        <v>234412.62770897831</v>
      </c>
      <c r="S1959">
        <v>76221.341317365266</v>
      </c>
      <c r="T1959" t="s">
        <v>63</v>
      </c>
      <c r="U1959" t="s">
        <v>64</v>
      </c>
      <c r="V1959">
        <v>17.504098360655739</v>
      </c>
      <c r="W1959">
        <v>340666.87704918027</v>
      </c>
      <c r="X1959" t="s">
        <v>65</v>
      </c>
      <c r="Y1959">
        <v>4.0983606557377053E-2</v>
      </c>
      <c r="Z1959" t="s">
        <v>66</v>
      </c>
      <c r="AA1959" t="s">
        <v>624</v>
      </c>
      <c r="AB1959">
        <v>2016</v>
      </c>
      <c r="AC1959" t="s">
        <v>487</v>
      </c>
      <c r="AD1959" s="2">
        <v>42805</v>
      </c>
      <c r="AE1959">
        <v>2</v>
      </c>
      <c r="AF1959">
        <v>1</v>
      </c>
      <c r="AG1959">
        <v>5</v>
      </c>
      <c r="AH1959">
        <v>3</v>
      </c>
      <c r="AI1959" t="s">
        <v>633</v>
      </c>
      <c r="AJ1959" t="s">
        <v>1332</v>
      </c>
      <c r="AK1959" t="s">
        <v>634</v>
      </c>
      <c r="AL1959">
        <v>74667</v>
      </c>
      <c r="AM1959" t="s">
        <v>682</v>
      </c>
      <c r="AN1959" t="s">
        <v>636</v>
      </c>
      <c r="AO1959" t="s">
        <v>89</v>
      </c>
      <c r="AP1959" t="s">
        <v>112</v>
      </c>
      <c r="AQ1959" t="s">
        <v>75</v>
      </c>
      <c r="AR1959" t="s">
        <v>3943</v>
      </c>
      <c r="AS1959">
        <v>2023</v>
      </c>
      <c r="AT1959">
        <v>533</v>
      </c>
      <c r="AU1959" t="s">
        <v>3946</v>
      </c>
      <c r="AV1959" t="s">
        <v>1822</v>
      </c>
      <c r="AW1959" s="2">
        <v>33997</v>
      </c>
      <c r="AX1959" t="s">
        <v>66</v>
      </c>
      <c r="AY1959" t="s">
        <v>935</v>
      </c>
      <c r="AZ1959" t="s">
        <v>3427</v>
      </c>
      <c r="BA1959">
        <v>194</v>
      </c>
      <c r="BB1959">
        <v>2000000</v>
      </c>
      <c r="BC1959">
        <v>15000000</v>
      </c>
      <c r="BD1959" s="2">
        <v>45473</v>
      </c>
      <c r="BE1959" t="s">
        <v>3947</v>
      </c>
    </row>
    <row r="1960" spans="1:57" x14ac:dyDescent="0.3">
      <c r="A1960" t="s">
        <v>4065</v>
      </c>
      <c r="B1960">
        <v>2704582</v>
      </c>
      <c r="C1960">
        <v>124732</v>
      </c>
      <c r="D1960" s="2">
        <v>42812</v>
      </c>
      <c r="E1960" t="s">
        <v>3943</v>
      </c>
      <c r="F1960" t="s">
        <v>624</v>
      </c>
      <c r="G1960">
        <v>0</v>
      </c>
      <c r="H1960">
        <v>0</v>
      </c>
      <c r="I1960">
        <v>1</v>
      </c>
      <c r="J1960">
        <v>0</v>
      </c>
      <c r="K1960">
        <v>90</v>
      </c>
      <c r="L1960" t="s">
        <v>4066</v>
      </c>
      <c r="M1960" s="2">
        <v>42812</v>
      </c>
      <c r="N1960">
        <v>69</v>
      </c>
      <c r="O1960" t="s">
        <v>122</v>
      </c>
      <c r="P1960">
        <v>124732</v>
      </c>
      <c r="Q1960" t="s">
        <v>564</v>
      </c>
      <c r="R1960">
        <v>234412.62770897831</v>
      </c>
      <c r="S1960">
        <v>76221.341317365266</v>
      </c>
      <c r="T1960" t="s">
        <v>63</v>
      </c>
      <c r="U1960" t="s">
        <v>64</v>
      </c>
      <c r="V1960">
        <v>17.504098360655739</v>
      </c>
      <c r="W1960">
        <v>340666.87704918027</v>
      </c>
      <c r="X1960" t="s">
        <v>65</v>
      </c>
      <c r="Y1960">
        <v>4.0983606557377053E-2</v>
      </c>
      <c r="Z1960" t="s">
        <v>66</v>
      </c>
      <c r="AA1960" t="s">
        <v>624</v>
      </c>
      <c r="AB1960">
        <v>2016</v>
      </c>
      <c r="AC1960" t="s">
        <v>494</v>
      </c>
      <c r="AD1960" s="2">
        <v>42812</v>
      </c>
      <c r="AE1960">
        <v>4</v>
      </c>
      <c r="AF1960">
        <v>2</v>
      </c>
      <c r="AG1960">
        <v>6</v>
      </c>
      <c r="AH1960">
        <v>5</v>
      </c>
      <c r="AI1960" t="s">
        <v>685</v>
      </c>
      <c r="AJ1960" t="s">
        <v>711</v>
      </c>
      <c r="AK1960" t="s">
        <v>1950</v>
      </c>
      <c r="AL1960">
        <v>49500</v>
      </c>
      <c r="AM1960" t="s">
        <v>720</v>
      </c>
      <c r="AN1960" t="s">
        <v>1951</v>
      </c>
      <c r="AO1960" t="s">
        <v>636</v>
      </c>
      <c r="AP1960" t="s">
        <v>313</v>
      </c>
      <c r="AQ1960" t="s">
        <v>75</v>
      </c>
      <c r="AR1960" t="s">
        <v>3943</v>
      </c>
      <c r="AS1960">
        <v>2023</v>
      </c>
      <c r="AT1960">
        <v>533</v>
      </c>
      <c r="AU1960" t="s">
        <v>3946</v>
      </c>
      <c r="AV1960" t="s">
        <v>1822</v>
      </c>
      <c r="AW1960" s="2">
        <v>33997</v>
      </c>
      <c r="AX1960" t="s">
        <v>66</v>
      </c>
      <c r="AY1960" t="s">
        <v>935</v>
      </c>
      <c r="AZ1960" t="s">
        <v>3427</v>
      </c>
      <c r="BA1960">
        <v>194</v>
      </c>
      <c r="BB1960">
        <v>2000000</v>
      </c>
      <c r="BC1960">
        <v>15000000</v>
      </c>
      <c r="BD1960" s="2">
        <v>45473</v>
      </c>
      <c r="BE1960" t="s">
        <v>3947</v>
      </c>
    </row>
    <row r="1961" spans="1:57" x14ac:dyDescent="0.3">
      <c r="A1961" t="s">
        <v>4067</v>
      </c>
      <c r="B1961">
        <v>2704590</v>
      </c>
      <c r="C1961">
        <v>124732</v>
      </c>
      <c r="D1961" s="2">
        <v>42825</v>
      </c>
      <c r="E1961" t="s">
        <v>3943</v>
      </c>
      <c r="F1961" t="s">
        <v>624</v>
      </c>
      <c r="G1961">
        <v>0</v>
      </c>
      <c r="H1961">
        <v>0</v>
      </c>
      <c r="I1961">
        <v>0</v>
      </c>
      <c r="J1961">
        <v>0</v>
      </c>
      <c r="K1961">
        <v>90</v>
      </c>
      <c r="L1961" t="s">
        <v>60</v>
      </c>
      <c r="M1961" s="2">
        <v>41175</v>
      </c>
      <c r="N1961">
        <v>63.746161228406912</v>
      </c>
      <c r="O1961" t="s">
        <v>61</v>
      </c>
      <c r="P1961">
        <v>224827.85076775431</v>
      </c>
      <c r="Q1961" t="s">
        <v>62</v>
      </c>
      <c r="R1961">
        <v>234412.62770897831</v>
      </c>
      <c r="S1961">
        <v>76221.341317365266</v>
      </c>
      <c r="T1961" t="s">
        <v>63</v>
      </c>
      <c r="U1961" t="s">
        <v>64</v>
      </c>
      <c r="V1961">
        <v>17.504098360655739</v>
      </c>
      <c r="W1961">
        <v>340666.87704918027</v>
      </c>
      <c r="X1961" t="s">
        <v>65</v>
      </c>
      <c r="Y1961">
        <v>4.0983606557377053E-2</v>
      </c>
      <c r="Z1961" t="s">
        <v>66</v>
      </c>
      <c r="AA1961" t="s">
        <v>624</v>
      </c>
      <c r="AB1961">
        <v>2016</v>
      </c>
      <c r="AC1961" t="s">
        <v>499</v>
      </c>
      <c r="AD1961" s="2">
        <v>42825</v>
      </c>
      <c r="AE1961">
        <v>1</v>
      </c>
      <c r="AF1961">
        <v>3</v>
      </c>
      <c r="AG1961">
        <v>5</v>
      </c>
      <c r="AH1961">
        <v>3</v>
      </c>
      <c r="AI1961" t="s">
        <v>633</v>
      </c>
      <c r="AJ1961" t="s">
        <v>689</v>
      </c>
      <c r="AK1961" t="s">
        <v>634</v>
      </c>
      <c r="AL1961">
        <v>42401</v>
      </c>
      <c r="AM1961" t="s">
        <v>696</v>
      </c>
      <c r="AN1961" t="s">
        <v>636</v>
      </c>
      <c r="AO1961" t="s">
        <v>709</v>
      </c>
      <c r="AP1961" t="s">
        <v>266</v>
      </c>
      <c r="AQ1961" t="s">
        <v>75</v>
      </c>
      <c r="AR1961" t="s">
        <v>3943</v>
      </c>
      <c r="AS1961">
        <v>2023</v>
      </c>
      <c r="AT1961">
        <v>533</v>
      </c>
      <c r="AU1961" t="s">
        <v>3946</v>
      </c>
      <c r="AV1961" t="s">
        <v>1822</v>
      </c>
      <c r="AW1961" s="2">
        <v>33997</v>
      </c>
      <c r="AX1961" t="s">
        <v>66</v>
      </c>
      <c r="AY1961" t="s">
        <v>935</v>
      </c>
      <c r="AZ1961" t="s">
        <v>3427</v>
      </c>
      <c r="BA1961">
        <v>194</v>
      </c>
      <c r="BB1961">
        <v>2000000</v>
      </c>
      <c r="BC1961">
        <v>15000000</v>
      </c>
      <c r="BD1961" s="2">
        <v>45473</v>
      </c>
      <c r="BE1961" t="s">
        <v>3947</v>
      </c>
    </row>
    <row r="1962" spans="1:57" x14ac:dyDescent="0.3">
      <c r="A1962" t="s">
        <v>4068</v>
      </c>
      <c r="B1962">
        <v>2704625</v>
      </c>
      <c r="C1962">
        <v>124732</v>
      </c>
      <c r="D1962" s="2">
        <v>42834</v>
      </c>
      <c r="E1962" t="s">
        <v>3943</v>
      </c>
      <c r="F1962" t="s">
        <v>624</v>
      </c>
      <c r="G1962">
        <v>0</v>
      </c>
      <c r="H1962">
        <v>0</v>
      </c>
      <c r="I1962">
        <v>1</v>
      </c>
      <c r="J1962">
        <v>0</v>
      </c>
      <c r="K1962">
        <v>90</v>
      </c>
      <c r="L1962" t="s">
        <v>4069</v>
      </c>
      <c r="M1962" s="2">
        <v>42834</v>
      </c>
      <c r="N1962">
        <v>12</v>
      </c>
      <c r="O1962" t="s">
        <v>122</v>
      </c>
      <c r="P1962">
        <v>124732</v>
      </c>
      <c r="Q1962" t="s">
        <v>657</v>
      </c>
      <c r="R1962">
        <v>234412.62770897831</v>
      </c>
      <c r="S1962">
        <v>76221.341317365266</v>
      </c>
      <c r="T1962" t="s">
        <v>63</v>
      </c>
      <c r="U1962" t="s">
        <v>64</v>
      </c>
      <c r="V1962">
        <v>17.504098360655739</v>
      </c>
      <c r="W1962">
        <v>340666.87704918027</v>
      </c>
      <c r="X1962" t="s">
        <v>65</v>
      </c>
      <c r="Y1962">
        <v>4.0983606557377053E-2</v>
      </c>
      <c r="Z1962" t="s">
        <v>66</v>
      </c>
      <c r="AA1962" t="s">
        <v>624</v>
      </c>
      <c r="AB1962">
        <v>2016</v>
      </c>
      <c r="AC1962" t="s">
        <v>516</v>
      </c>
      <c r="AD1962" s="2">
        <v>42834</v>
      </c>
      <c r="AE1962">
        <v>2</v>
      </c>
      <c r="AF1962">
        <v>0</v>
      </c>
      <c r="AG1962">
        <v>5</v>
      </c>
      <c r="AH1962">
        <v>16</v>
      </c>
      <c r="AI1962" t="s">
        <v>633</v>
      </c>
      <c r="AJ1962" t="s">
        <v>692</v>
      </c>
      <c r="AK1962" t="s">
        <v>634</v>
      </c>
      <c r="AL1962">
        <v>43451</v>
      </c>
      <c r="AM1962" t="s">
        <v>677</v>
      </c>
      <c r="AN1962" t="s">
        <v>636</v>
      </c>
      <c r="AO1962" t="s">
        <v>671</v>
      </c>
      <c r="AP1962" t="s">
        <v>211</v>
      </c>
      <c r="AQ1962" t="s">
        <v>75</v>
      </c>
      <c r="AR1962" t="s">
        <v>3943</v>
      </c>
      <c r="AS1962">
        <v>2023</v>
      </c>
      <c r="AT1962">
        <v>533</v>
      </c>
      <c r="AU1962" t="s">
        <v>3946</v>
      </c>
      <c r="AV1962" t="s">
        <v>1822</v>
      </c>
      <c r="AW1962" s="2">
        <v>33997</v>
      </c>
      <c r="AX1962" t="s">
        <v>66</v>
      </c>
      <c r="AY1962" t="s">
        <v>935</v>
      </c>
      <c r="AZ1962" t="s">
        <v>3427</v>
      </c>
      <c r="BA1962">
        <v>194</v>
      </c>
      <c r="BB1962">
        <v>2000000</v>
      </c>
      <c r="BC1962">
        <v>15000000</v>
      </c>
      <c r="BD1962" s="2">
        <v>45473</v>
      </c>
      <c r="BE1962" t="s">
        <v>3947</v>
      </c>
    </row>
    <row r="1963" spans="1:57" x14ac:dyDescent="0.3">
      <c r="A1963" t="s">
        <v>4070</v>
      </c>
      <c r="B1963">
        <v>2704643</v>
      </c>
      <c r="C1963">
        <v>124732</v>
      </c>
      <c r="D1963" s="2">
        <v>42840</v>
      </c>
      <c r="E1963" t="s">
        <v>3943</v>
      </c>
      <c r="F1963" t="s">
        <v>624</v>
      </c>
      <c r="G1963">
        <v>1</v>
      </c>
      <c r="H1963">
        <v>0</v>
      </c>
      <c r="I1963">
        <v>0</v>
      </c>
      <c r="J1963">
        <v>0</v>
      </c>
      <c r="K1963">
        <v>90</v>
      </c>
      <c r="L1963" t="s">
        <v>4071</v>
      </c>
      <c r="M1963" s="2">
        <v>42840</v>
      </c>
      <c r="N1963">
        <v>45</v>
      </c>
      <c r="O1963" t="s">
        <v>122</v>
      </c>
      <c r="P1963">
        <v>124732</v>
      </c>
      <c r="Q1963" t="s">
        <v>3986</v>
      </c>
      <c r="R1963">
        <v>234412.62770897831</v>
      </c>
      <c r="S1963">
        <v>76221.341317365266</v>
      </c>
      <c r="T1963" t="s">
        <v>63</v>
      </c>
      <c r="U1963" t="s">
        <v>64</v>
      </c>
      <c r="V1963">
        <v>17.504098360655739</v>
      </c>
      <c r="W1963">
        <v>340666.87704918027</v>
      </c>
      <c r="X1963" t="s">
        <v>65</v>
      </c>
      <c r="Y1963">
        <v>4.0983606557377053E-2</v>
      </c>
      <c r="Z1963" t="s">
        <v>66</v>
      </c>
      <c r="AA1963" t="s">
        <v>624</v>
      </c>
      <c r="AB1963">
        <v>2016</v>
      </c>
      <c r="AC1963" t="s">
        <v>237</v>
      </c>
      <c r="AD1963" s="2">
        <v>42840</v>
      </c>
      <c r="AE1963">
        <v>1</v>
      </c>
      <c r="AF1963">
        <v>0</v>
      </c>
      <c r="AG1963">
        <v>15</v>
      </c>
      <c r="AH1963">
        <v>5</v>
      </c>
      <c r="AI1963" t="s">
        <v>725</v>
      </c>
      <c r="AJ1963" t="s">
        <v>711</v>
      </c>
      <c r="AK1963" t="s">
        <v>1423</v>
      </c>
      <c r="AL1963">
        <v>30579</v>
      </c>
      <c r="AM1963" t="s">
        <v>726</v>
      </c>
      <c r="AN1963" t="s">
        <v>1333</v>
      </c>
      <c r="AO1963" t="s">
        <v>636</v>
      </c>
      <c r="AP1963" t="s">
        <v>413</v>
      </c>
      <c r="AQ1963" t="s">
        <v>75</v>
      </c>
      <c r="AR1963" t="s">
        <v>3943</v>
      </c>
      <c r="AS1963">
        <v>2023</v>
      </c>
      <c r="AT1963">
        <v>533</v>
      </c>
      <c r="AU1963" t="s">
        <v>3946</v>
      </c>
      <c r="AV1963" t="s">
        <v>1822</v>
      </c>
      <c r="AW1963" s="2">
        <v>33997</v>
      </c>
      <c r="AX1963" t="s">
        <v>66</v>
      </c>
      <c r="AY1963" t="s">
        <v>935</v>
      </c>
      <c r="AZ1963" t="s">
        <v>3427</v>
      </c>
      <c r="BA1963">
        <v>194</v>
      </c>
      <c r="BB1963">
        <v>2000000</v>
      </c>
      <c r="BC1963">
        <v>15000000</v>
      </c>
      <c r="BD1963" s="2">
        <v>45473</v>
      </c>
      <c r="BE1963" t="s">
        <v>3947</v>
      </c>
    </row>
    <row r="1964" spans="1:57" x14ac:dyDescent="0.3">
      <c r="A1964" t="s">
        <v>4072</v>
      </c>
      <c r="B1964">
        <v>2704653</v>
      </c>
      <c r="C1964">
        <v>124732</v>
      </c>
      <c r="D1964" s="2">
        <v>42847</v>
      </c>
      <c r="E1964" t="s">
        <v>3943</v>
      </c>
      <c r="F1964" t="s">
        <v>624</v>
      </c>
      <c r="G1964">
        <v>0</v>
      </c>
      <c r="H1964">
        <v>0</v>
      </c>
      <c r="I1964">
        <v>0</v>
      </c>
      <c r="J1964">
        <v>0</v>
      </c>
      <c r="K1964">
        <v>90</v>
      </c>
      <c r="L1964" t="s">
        <v>60</v>
      </c>
      <c r="M1964" s="2">
        <v>41175</v>
      </c>
      <c r="N1964">
        <v>63.746161228406912</v>
      </c>
      <c r="O1964" t="s">
        <v>61</v>
      </c>
      <c r="P1964">
        <v>224827.85076775431</v>
      </c>
      <c r="Q1964" t="s">
        <v>62</v>
      </c>
      <c r="R1964">
        <v>234412.62770897831</v>
      </c>
      <c r="S1964">
        <v>76221.341317365266</v>
      </c>
      <c r="T1964" t="s">
        <v>63</v>
      </c>
      <c r="U1964" t="s">
        <v>64</v>
      </c>
      <c r="V1964">
        <v>17.504098360655739</v>
      </c>
      <c r="W1964">
        <v>340666.87704918027</v>
      </c>
      <c r="X1964" t="s">
        <v>65</v>
      </c>
      <c r="Y1964">
        <v>4.0983606557377053E-2</v>
      </c>
      <c r="Z1964" t="s">
        <v>66</v>
      </c>
      <c r="AA1964" t="s">
        <v>624</v>
      </c>
      <c r="AB1964">
        <v>2016</v>
      </c>
      <c r="AC1964" t="s">
        <v>247</v>
      </c>
      <c r="AD1964" s="2">
        <v>42847</v>
      </c>
      <c r="AE1964">
        <v>1</v>
      </c>
      <c r="AF1964">
        <v>0</v>
      </c>
      <c r="AG1964">
        <v>5</v>
      </c>
      <c r="AH1964">
        <v>14</v>
      </c>
      <c r="AI1964" t="s">
        <v>633</v>
      </c>
      <c r="AJ1964" t="s">
        <v>2029</v>
      </c>
      <c r="AK1964" t="s">
        <v>634</v>
      </c>
      <c r="AL1964">
        <v>42521</v>
      </c>
      <c r="AM1964" t="s">
        <v>653</v>
      </c>
      <c r="AN1964" t="s">
        <v>636</v>
      </c>
      <c r="AO1964" t="s">
        <v>727</v>
      </c>
      <c r="AP1964" t="s">
        <v>413</v>
      </c>
      <c r="AQ1964" t="s">
        <v>75</v>
      </c>
      <c r="AR1964" t="s">
        <v>3943</v>
      </c>
      <c r="AS1964">
        <v>2023</v>
      </c>
      <c r="AT1964">
        <v>533</v>
      </c>
      <c r="AU1964" t="s">
        <v>3946</v>
      </c>
      <c r="AV1964" t="s">
        <v>1822</v>
      </c>
      <c r="AW1964" s="2">
        <v>33997</v>
      </c>
      <c r="AX1964" t="s">
        <v>66</v>
      </c>
      <c r="AY1964" t="s">
        <v>935</v>
      </c>
      <c r="AZ1964" t="s">
        <v>3427</v>
      </c>
      <c r="BA1964">
        <v>194</v>
      </c>
      <c r="BB1964">
        <v>2000000</v>
      </c>
      <c r="BC1964">
        <v>15000000</v>
      </c>
      <c r="BD1964" s="2">
        <v>45473</v>
      </c>
      <c r="BE1964" t="s">
        <v>3947</v>
      </c>
    </row>
    <row r="1965" spans="1:57" x14ac:dyDescent="0.3">
      <c r="A1965" t="s">
        <v>4073</v>
      </c>
      <c r="B1965">
        <v>2704680</v>
      </c>
      <c r="C1965">
        <v>124732</v>
      </c>
      <c r="D1965" s="2">
        <v>42861</v>
      </c>
      <c r="E1965" t="s">
        <v>3943</v>
      </c>
      <c r="F1965" t="s">
        <v>624</v>
      </c>
      <c r="G1965">
        <v>1</v>
      </c>
      <c r="H1965">
        <v>0</v>
      </c>
      <c r="I1965">
        <v>0</v>
      </c>
      <c r="J1965">
        <v>0</v>
      </c>
      <c r="K1965">
        <v>90</v>
      </c>
      <c r="L1965" t="s">
        <v>60</v>
      </c>
      <c r="M1965" s="2">
        <v>41175</v>
      </c>
      <c r="N1965">
        <v>63.746161228406912</v>
      </c>
      <c r="O1965" t="s">
        <v>61</v>
      </c>
      <c r="P1965">
        <v>224827.85076775431</v>
      </c>
      <c r="Q1965" t="s">
        <v>62</v>
      </c>
      <c r="R1965">
        <v>234412.62770897831</v>
      </c>
      <c r="S1965">
        <v>76221.341317365266</v>
      </c>
      <c r="T1965" t="s">
        <v>63</v>
      </c>
      <c r="U1965" t="s">
        <v>64</v>
      </c>
      <c r="V1965">
        <v>17.504098360655739</v>
      </c>
      <c r="W1965">
        <v>340666.87704918027</v>
      </c>
      <c r="X1965" t="s">
        <v>65</v>
      </c>
      <c r="Y1965">
        <v>4.0983606557377053E-2</v>
      </c>
      <c r="Z1965" t="s">
        <v>66</v>
      </c>
      <c r="AA1965" t="s">
        <v>624</v>
      </c>
      <c r="AB1965">
        <v>2016</v>
      </c>
      <c r="AC1965" t="s">
        <v>543</v>
      </c>
      <c r="AD1965" s="2">
        <v>42861</v>
      </c>
      <c r="AE1965">
        <v>1</v>
      </c>
      <c r="AF1965">
        <v>4</v>
      </c>
      <c r="AG1965">
        <v>6</v>
      </c>
      <c r="AH1965">
        <v>2</v>
      </c>
      <c r="AI1965" t="s">
        <v>633</v>
      </c>
      <c r="AJ1965" t="s">
        <v>652</v>
      </c>
      <c r="AK1965" t="s">
        <v>634</v>
      </c>
      <c r="AL1965">
        <v>62301</v>
      </c>
      <c r="AM1965" t="s">
        <v>682</v>
      </c>
      <c r="AN1965" t="s">
        <v>636</v>
      </c>
      <c r="AO1965" t="s">
        <v>683</v>
      </c>
      <c r="AP1965" t="s">
        <v>150</v>
      </c>
      <c r="AQ1965" t="s">
        <v>75</v>
      </c>
      <c r="AR1965" t="s">
        <v>3943</v>
      </c>
      <c r="AS1965">
        <v>2023</v>
      </c>
      <c r="AT1965">
        <v>533</v>
      </c>
      <c r="AU1965" t="s">
        <v>3946</v>
      </c>
      <c r="AV1965" t="s">
        <v>1822</v>
      </c>
      <c r="AW1965" s="2">
        <v>33997</v>
      </c>
      <c r="AX1965" t="s">
        <v>66</v>
      </c>
      <c r="AY1965" t="s">
        <v>935</v>
      </c>
      <c r="AZ1965" t="s">
        <v>3427</v>
      </c>
      <c r="BA1965">
        <v>194</v>
      </c>
      <c r="BB1965">
        <v>2000000</v>
      </c>
      <c r="BC1965">
        <v>15000000</v>
      </c>
      <c r="BD1965" s="2">
        <v>45473</v>
      </c>
      <c r="BE1965" t="s">
        <v>3947</v>
      </c>
    </row>
    <row r="1966" spans="1:57" x14ac:dyDescent="0.3">
      <c r="A1966" t="s">
        <v>4074</v>
      </c>
      <c r="B1966">
        <v>2704707</v>
      </c>
      <c r="C1966">
        <v>124732</v>
      </c>
      <c r="D1966" s="2">
        <v>42875</v>
      </c>
      <c r="E1966" t="s">
        <v>3943</v>
      </c>
      <c r="F1966" t="s">
        <v>624</v>
      </c>
      <c r="G1966">
        <v>0</v>
      </c>
      <c r="H1966">
        <v>0</v>
      </c>
      <c r="I1966">
        <v>0</v>
      </c>
      <c r="J1966">
        <v>0</v>
      </c>
      <c r="K1966">
        <v>45</v>
      </c>
      <c r="L1966" t="s">
        <v>4075</v>
      </c>
      <c r="M1966" s="2">
        <v>42875</v>
      </c>
      <c r="N1966">
        <v>46</v>
      </c>
      <c r="O1966" t="s">
        <v>61</v>
      </c>
      <c r="P1966">
        <v>124732</v>
      </c>
      <c r="Q1966" t="s">
        <v>62</v>
      </c>
      <c r="R1966">
        <v>39094</v>
      </c>
      <c r="S1966">
        <v>76221.341317365266</v>
      </c>
      <c r="T1966" t="s">
        <v>63</v>
      </c>
      <c r="U1966" t="s">
        <v>64</v>
      </c>
      <c r="V1966">
        <v>17.504098360655739</v>
      </c>
      <c r="W1966">
        <v>340666.87704918027</v>
      </c>
      <c r="X1966" t="s">
        <v>65</v>
      </c>
      <c r="Y1966">
        <v>4.0983606557377053E-2</v>
      </c>
      <c r="Z1966" t="s">
        <v>66</v>
      </c>
      <c r="AA1966" t="s">
        <v>624</v>
      </c>
      <c r="AB1966">
        <v>2016</v>
      </c>
      <c r="AC1966" t="s">
        <v>292</v>
      </c>
      <c r="AD1966" s="2">
        <v>42875</v>
      </c>
      <c r="AE1966">
        <v>2</v>
      </c>
      <c r="AF1966">
        <v>6</v>
      </c>
      <c r="AG1966">
        <v>6</v>
      </c>
      <c r="AH1966">
        <v>12</v>
      </c>
      <c r="AI1966" t="s">
        <v>633</v>
      </c>
      <c r="AJ1966" t="s">
        <v>743</v>
      </c>
      <c r="AK1966" t="s">
        <v>634</v>
      </c>
      <c r="AL1966">
        <v>55617</v>
      </c>
      <c r="AM1966" t="s">
        <v>726</v>
      </c>
      <c r="AN1966" t="s">
        <v>636</v>
      </c>
      <c r="AO1966" t="s">
        <v>1430</v>
      </c>
      <c r="AP1966" t="s">
        <v>4076</v>
      </c>
      <c r="AQ1966" t="s">
        <v>75</v>
      </c>
      <c r="AR1966" t="s">
        <v>3943</v>
      </c>
      <c r="AS1966">
        <v>2023</v>
      </c>
      <c r="AT1966">
        <v>533</v>
      </c>
      <c r="AU1966" t="s">
        <v>3946</v>
      </c>
      <c r="AV1966" t="s">
        <v>1822</v>
      </c>
      <c r="AW1966" s="2">
        <v>33997</v>
      </c>
      <c r="AX1966" t="s">
        <v>66</v>
      </c>
      <c r="AY1966" t="s">
        <v>935</v>
      </c>
      <c r="AZ1966" t="s">
        <v>3427</v>
      </c>
      <c r="BA1966">
        <v>194</v>
      </c>
      <c r="BB1966">
        <v>2000000</v>
      </c>
      <c r="BC1966">
        <v>15000000</v>
      </c>
      <c r="BD1966" s="2">
        <v>45473</v>
      </c>
      <c r="BE1966" t="s">
        <v>3947</v>
      </c>
    </row>
    <row r="1967" spans="1:57" x14ac:dyDescent="0.3">
      <c r="A1967" t="s">
        <v>4077</v>
      </c>
      <c r="B1967">
        <v>2864733</v>
      </c>
      <c r="C1967">
        <v>124732</v>
      </c>
      <c r="D1967" s="2">
        <v>42960</v>
      </c>
      <c r="E1967" t="s">
        <v>3943</v>
      </c>
      <c r="F1967" t="s">
        <v>705</v>
      </c>
      <c r="G1967">
        <v>0</v>
      </c>
      <c r="H1967">
        <v>0</v>
      </c>
      <c r="I1967">
        <v>0</v>
      </c>
      <c r="J1967">
        <v>0</v>
      </c>
      <c r="K1967">
        <v>37</v>
      </c>
      <c r="L1967" t="s">
        <v>4078</v>
      </c>
      <c r="M1967" s="2">
        <v>42960</v>
      </c>
      <c r="N1967">
        <v>37</v>
      </c>
      <c r="O1967" t="s">
        <v>61</v>
      </c>
      <c r="P1967">
        <v>124732</v>
      </c>
      <c r="Q1967" t="s">
        <v>62</v>
      </c>
      <c r="R1967">
        <v>278343</v>
      </c>
      <c r="S1967">
        <v>76221.341317365266</v>
      </c>
      <c r="T1967" t="s">
        <v>63</v>
      </c>
      <c r="U1967" t="s">
        <v>64</v>
      </c>
      <c r="V1967">
        <v>17.504098360655739</v>
      </c>
      <c r="W1967">
        <v>340666.87704918027</v>
      </c>
      <c r="X1967" t="s">
        <v>65</v>
      </c>
      <c r="Y1967">
        <v>4.0983606557377053E-2</v>
      </c>
      <c r="Z1967" t="s">
        <v>66</v>
      </c>
      <c r="AA1967" t="s">
        <v>705</v>
      </c>
      <c r="AB1967">
        <v>2017</v>
      </c>
      <c r="AC1967" t="s">
        <v>1353</v>
      </c>
      <c r="AD1967" s="2">
        <v>42960</v>
      </c>
      <c r="AE1967">
        <v>0</v>
      </c>
      <c r="AF1967">
        <v>1</v>
      </c>
      <c r="AG1967">
        <v>9.2795335992635781</v>
      </c>
      <c r="AH1967">
        <v>9.5790119668609996</v>
      </c>
      <c r="AI1967" t="s">
        <v>4079</v>
      </c>
      <c r="AJ1967" t="s">
        <v>2029</v>
      </c>
      <c r="AK1967" t="s">
        <v>4080</v>
      </c>
      <c r="AL1967">
        <v>4500</v>
      </c>
      <c r="AM1967" t="s">
        <v>4081</v>
      </c>
      <c r="AN1967" t="s">
        <v>89</v>
      </c>
      <c r="AO1967" t="s">
        <v>727</v>
      </c>
      <c r="AP1967" t="s">
        <v>140</v>
      </c>
      <c r="AQ1967" t="s">
        <v>286</v>
      </c>
      <c r="AR1967" t="s">
        <v>3943</v>
      </c>
      <c r="AS1967">
        <v>2023</v>
      </c>
      <c r="AT1967">
        <v>533</v>
      </c>
      <c r="AU1967" t="s">
        <v>3946</v>
      </c>
      <c r="AV1967" t="s">
        <v>1822</v>
      </c>
      <c r="AW1967" s="2">
        <v>33997</v>
      </c>
      <c r="AX1967" t="s">
        <v>66</v>
      </c>
      <c r="AY1967" t="s">
        <v>935</v>
      </c>
      <c r="AZ1967" t="s">
        <v>3427</v>
      </c>
      <c r="BA1967">
        <v>194</v>
      </c>
      <c r="BB1967">
        <v>2000000</v>
      </c>
      <c r="BC1967">
        <v>15000000</v>
      </c>
      <c r="BD1967" s="2">
        <v>45473</v>
      </c>
      <c r="BE1967" t="s">
        <v>3947</v>
      </c>
    </row>
    <row r="1968" spans="1:57" x14ac:dyDescent="0.3">
      <c r="A1968" t="s">
        <v>4082</v>
      </c>
      <c r="B1968">
        <v>2871903</v>
      </c>
      <c r="C1968">
        <v>124732</v>
      </c>
      <c r="D1968" s="2">
        <v>43036</v>
      </c>
      <c r="E1968" t="s">
        <v>3943</v>
      </c>
      <c r="F1968" t="s">
        <v>624</v>
      </c>
      <c r="G1968">
        <v>0</v>
      </c>
      <c r="H1968">
        <v>0</v>
      </c>
      <c r="I1968">
        <v>0</v>
      </c>
      <c r="J1968">
        <v>0</v>
      </c>
      <c r="K1968">
        <v>90</v>
      </c>
      <c r="L1968" t="s">
        <v>60</v>
      </c>
      <c r="M1968" s="2">
        <v>41175</v>
      </c>
      <c r="N1968">
        <v>63.746161228406912</v>
      </c>
      <c r="O1968" t="s">
        <v>61</v>
      </c>
      <c r="P1968">
        <v>224827.85076775431</v>
      </c>
      <c r="Q1968" t="s">
        <v>62</v>
      </c>
      <c r="R1968">
        <v>234412.62770897831</v>
      </c>
      <c r="S1968">
        <v>76221.341317365266</v>
      </c>
      <c r="T1968" t="s">
        <v>63</v>
      </c>
      <c r="U1968" t="s">
        <v>64</v>
      </c>
      <c r="V1968">
        <v>17.504098360655739</v>
      </c>
      <c r="W1968">
        <v>340666.87704918027</v>
      </c>
      <c r="X1968" t="s">
        <v>65</v>
      </c>
      <c r="Y1968">
        <v>4.0983606557377053E-2</v>
      </c>
      <c r="Z1968" t="s">
        <v>66</v>
      </c>
      <c r="AA1968" t="s">
        <v>624</v>
      </c>
      <c r="AB1968">
        <v>2017</v>
      </c>
      <c r="AC1968" t="s">
        <v>184</v>
      </c>
      <c r="AD1968" s="2">
        <v>43036</v>
      </c>
      <c r="AE1968">
        <v>1</v>
      </c>
      <c r="AF1968">
        <v>1</v>
      </c>
      <c r="AG1968">
        <v>5</v>
      </c>
      <c r="AH1968">
        <v>14</v>
      </c>
      <c r="AI1968" t="s">
        <v>713</v>
      </c>
      <c r="AJ1968" t="s">
        <v>725</v>
      </c>
      <c r="AK1968" t="s">
        <v>714</v>
      </c>
      <c r="AL1968">
        <v>60429</v>
      </c>
      <c r="AM1968" t="s">
        <v>1337</v>
      </c>
      <c r="AN1968" t="s">
        <v>630</v>
      </c>
      <c r="AO1968" t="s">
        <v>727</v>
      </c>
      <c r="AP1968" t="s">
        <v>74</v>
      </c>
      <c r="AQ1968" t="s">
        <v>75</v>
      </c>
      <c r="AR1968" t="s">
        <v>3943</v>
      </c>
      <c r="AS1968">
        <v>2023</v>
      </c>
      <c r="AT1968">
        <v>533</v>
      </c>
      <c r="AU1968" t="s">
        <v>3946</v>
      </c>
      <c r="AV1968" t="s">
        <v>1822</v>
      </c>
      <c r="AW1968" s="2">
        <v>33997</v>
      </c>
      <c r="AX1968" t="s">
        <v>66</v>
      </c>
      <c r="AY1968" t="s">
        <v>935</v>
      </c>
      <c r="AZ1968" t="s">
        <v>3427</v>
      </c>
      <c r="BA1968">
        <v>194</v>
      </c>
      <c r="BB1968">
        <v>2000000</v>
      </c>
      <c r="BC1968">
        <v>15000000</v>
      </c>
      <c r="BD1968" s="2">
        <v>45473</v>
      </c>
      <c r="BE1968" t="s">
        <v>3947</v>
      </c>
    </row>
    <row r="1969" spans="1:57" x14ac:dyDescent="0.3">
      <c r="A1969" t="s">
        <v>4083</v>
      </c>
      <c r="B1969">
        <v>2871961</v>
      </c>
      <c r="C1969">
        <v>124732</v>
      </c>
      <c r="D1969" s="2">
        <v>43044</v>
      </c>
      <c r="E1969" t="s">
        <v>3943</v>
      </c>
      <c r="F1969" t="s">
        <v>624</v>
      </c>
      <c r="G1969">
        <v>0</v>
      </c>
      <c r="H1969">
        <v>0</v>
      </c>
      <c r="I1969">
        <v>0</v>
      </c>
      <c r="J1969">
        <v>0</v>
      </c>
      <c r="K1969">
        <v>90</v>
      </c>
      <c r="L1969" t="s">
        <v>60</v>
      </c>
      <c r="M1969" s="2">
        <v>41175</v>
      </c>
      <c r="N1969">
        <v>63.746161228406912</v>
      </c>
      <c r="O1969" t="s">
        <v>61</v>
      </c>
      <c r="P1969">
        <v>224827.85076775431</v>
      </c>
      <c r="Q1969" t="s">
        <v>62</v>
      </c>
      <c r="R1969">
        <v>234412.62770897831</v>
      </c>
      <c r="S1969">
        <v>76221.341317365266</v>
      </c>
      <c r="T1969" t="s">
        <v>63</v>
      </c>
      <c r="U1969" t="s">
        <v>64</v>
      </c>
      <c r="V1969">
        <v>17.504098360655739</v>
      </c>
      <c r="W1969">
        <v>340666.87704918027</v>
      </c>
      <c r="X1969" t="s">
        <v>65</v>
      </c>
      <c r="Y1969">
        <v>4.0983606557377053E-2</v>
      </c>
      <c r="Z1969" t="s">
        <v>66</v>
      </c>
      <c r="AA1969" t="s">
        <v>624</v>
      </c>
      <c r="AB1969">
        <v>2017</v>
      </c>
      <c r="AC1969" t="s">
        <v>193</v>
      </c>
      <c r="AD1969" s="2">
        <v>43044</v>
      </c>
      <c r="AE1969">
        <v>3</v>
      </c>
      <c r="AF1969">
        <v>3</v>
      </c>
      <c r="AG1969">
        <v>14</v>
      </c>
      <c r="AH1969">
        <v>11</v>
      </c>
      <c r="AI1969" t="s">
        <v>725</v>
      </c>
      <c r="AJ1969" t="s">
        <v>711</v>
      </c>
      <c r="AK1969" t="s">
        <v>1370</v>
      </c>
      <c r="AL1969">
        <v>25214</v>
      </c>
      <c r="AM1969" t="s">
        <v>1998</v>
      </c>
      <c r="AN1969" t="s">
        <v>1371</v>
      </c>
      <c r="AO1969" t="s">
        <v>636</v>
      </c>
      <c r="AP1969" t="s">
        <v>232</v>
      </c>
      <c r="AQ1969" t="s">
        <v>75</v>
      </c>
      <c r="AR1969" t="s">
        <v>3943</v>
      </c>
      <c r="AS1969">
        <v>2023</v>
      </c>
      <c r="AT1969">
        <v>533</v>
      </c>
      <c r="AU1969" t="s">
        <v>3946</v>
      </c>
      <c r="AV1969" t="s">
        <v>1822</v>
      </c>
      <c r="AW1969" s="2">
        <v>33997</v>
      </c>
      <c r="AX1969" t="s">
        <v>66</v>
      </c>
      <c r="AY1969" t="s">
        <v>935</v>
      </c>
      <c r="AZ1969" t="s">
        <v>3427</v>
      </c>
      <c r="BA1969">
        <v>194</v>
      </c>
      <c r="BB1969">
        <v>2000000</v>
      </c>
      <c r="BC1969">
        <v>15000000</v>
      </c>
      <c r="BD1969" s="2">
        <v>45473</v>
      </c>
      <c r="BE1969" t="s">
        <v>3947</v>
      </c>
    </row>
    <row r="1970" spans="1:57" x14ac:dyDescent="0.3">
      <c r="A1970" t="s">
        <v>4084</v>
      </c>
      <c r="B1970">
        <v>2871996</v>
      </c>
      <c r="C1970">
        <v>124732</v>
      </c>
      <c r="D1970" s="2">
        <v>43057</v>
      </c>
      <c r="E1970" t="s">
        <v>3943</v>
      </c>
      <c r="F1970" t="s">
        <v>624</v>
      </c>
      <c r="G1970">
        <v>0</v>
      </c>
      <c r="H1970">
        <v>0</v>
      </c>
      <c r="I1970">
        <v>0</v>
      </c>
      <c r="J1970">
        <v>0</v>
      </c>
      <c r="K1970">
        <v>90</v>
      </c>
      <c r="L1970" t="s">
        <v>60</v>
      </c>
      <c r="M1970" s="2">
        <v>41175</v>
      </c>
      <c r="N1970">
        <v>63.746161228406912</v>
      </c>
      <c r="O1970" t="s">
        <v>61</v>
      </c>
      <c r="P1970">
        <v>224827.85076775431</v>
      </c>
      <c r="Q1970" t="s">
        <v>62</v>
      </c>
      <c r="R1970">
        <v>234412.62770897831</v>
      </c>
      <c r="S1970">
        <v>76221.341317365266</v>
      </c>
      <c r="T1970" t="s">
        <v>63</v>
      </c>
      <c r="U1970" t="s">
        <v>64</v>
      </c>
      <c r="V1970">
        <v>17.504098360655739</v>
      </c>
      <c r="W1970">
        <v>340666.87704918027</v>
      </c>
      <c r="X1970" t="s">
        <v>65</v>
      </c>
      <c r="Y1970">
        <v>4.0983606557377053E-2</v>
      </c>
      <c r="Z1970" t="s">
        <v>66</v>
      </c>
      <c r="AA1970" t="s">
        <v>624</v>
      </c>
      <c r="AB1970">
        <v>2017</v>
      </c>
      <c r="AC1970" t="s">
        <v>201</v>
      </c>
      <c r="AD1970" s="2">
        <v>43057</v>
      </c>
      <c r="AE1970">
        <v>3</v>
      </c>
      <c r="AF1970">
        <v>1</v>
      </c>
      <c r="AG1970">
        <v>13</v>
      </c>
      <c r="AH1970">
        <v>17</v>
      </c>
      <c r="AI1970" t="s">
        <v>725</v>
      </c>
      <c r="AJ1970" t="s">
        <v>706</v>
      </c>
      <c r="AK1970" t="s">
        <v>1370</v>
      </c>
      <c r="AL1970">
        <v>23744</v>
      </c>
      <c r="AM1970" t="s">
        <v>1127</v>
      </c>
      <c r="AN1970" t="s">
        <v>1371</v>
      </c>
      <c r="AO1970" t="s">
        <v>707</v>
      </c>
      <c r="AP1970" t="s">
        <v>104</v>
      </c>
      <c r="AQ1970" t="s">
        <v>75</v>
      </c>
      <c r="AR1970" t="s">
        <v>3943</v>
      </c>
      <c r="AS1970">
        <v>2023</v>
      </c>
      <c r="AT1970">
        <v>533</v>
      </c>
      <c r="AU1970" t="s">
        <v>3946</v>
      </c>
      <c r="AV1970" t="s">
        <v>1822</v>
      </c>
      <c r="AW1970" s="2">
        <v>33997</v>
      </c>
      <c r="AX1970" t="s">
        <v>66</v>
      </c>
      <c r="AY1970" t="s">
        <v>935</v>
      </c>
      <c r="AZ1970" t="s">
        <v>3427</v>
      </c>
      <c r="BA1970">
        <v>194</v>
      </c>
      <c r="BB1970">
        <v>2000000</v>
      </c>
      <c r="BC1970">
        <v>15000000</v>
      </c>
      <c r="BD1970" s="2">
        <v>45473</v>
      </c>
      <c r="BE1970" t="s">
        <v>3947</v>
      </c>
    </row>
    <row r="1971" spans="1:57" x14ac:dyDescent="0.3">
      <c r="A1971" t="s">
        <v>4085</v>
      </c>
      <c r="B1971">
        <v>2872031</v>
      </c>
      <c r="C1971">
        <v>124732</v>
      </c>
      <c r="D1971" s="2">
        <v>43064</v>
      </c>
      <c r="E1971" t="s">
        <v>3943</v>
      </c>
      <c r="F1971" t="s">
        <v>624</v>
      </c>
      <c r="G1971">
        <v>0</v>
      </c>
      <c r="H1971">
        <v>0</v>
      </c>
      <c r="I1971">
        <v>0</v>
      </c>
      <c r="J1971">
        <v>0</v>
      </c>
      <c r="K1971">
        <v>70</v>
      </c>
      <c r="L1971" t="s">
        <v>4086</v>
      </c>
      <c r="M1971" s="2">
        <v>43064</v>
      </c>
      <c r="N1971">
        <v>70</v>
      </c>
      <c r="O1971" t="s">
        <v>61</v>
      </c>
      <c r="P1971">
        <v>124732</v>
      </c>
      <c r="Q1971" t="s">
        <v>62</v>
      </c>
      <c r="R1971">
        <v>278343</v>
      </c>
      <c r="S1971">
        <v>76221.341317365266</v>
      </c>
      <c r="T1971" t="s">
        <v>63</v>
      </c>
      <c r="U1971" t="s">
        <v>64</v>
      </c>
      <c r="V1971">
        <v>17.504098360655739</v>
      </c>
      <c r="W1971">
        <v>340666.87704918027</v>
      </c>
      <c r="X1971" t="s">
        <v>65</v>
      </c>
      <c r="Y1971">
        <v>4.0983606557377053E-2</v>
      </c>
      <c r="Z1971" t="s">
        <v>66</v>
      </c>
      <c r="AA1971" t="s">
        <v>624</v>
      </c>
      <c r="AB1971">
        <v>2017</v>
      </c>
      <c r="AC1971" t="s">
        <v>207</v>
      </c>
      <c r="AD1971" s="2">
        <v>43064</v>
      </c>
      <c r="AE1971">
        <v>2</v>
      </c>
      <c r="AF1971">
        <v>1</v>
      </c>
      <c r="AG1971">
        <v>8</v>
      </c>
      <c r="AH1971">
        <v>14</v>
      </c>
      <c r="AI1971" t="s">
        <v>692</v>
      </c>
      <c r="AJ1971" t="s">
        <v>725</v>
      </c>
      <c r="AK1971" t="s">
        <v>693</v>
      </c>
      <c r="AL1971">
        <v>26541</v>
      </c>
      <c r="AM1971" t="s">
        <v>677</v>
      </c>
      <c r="AN1971" t="s">
        <v>671</v>
      </c>
      <c r="AO1971" t="s">
        <v>727</v>
      </c>
      <c r="AP1971" t="s">
        <v>112</v>
      </c>
      <c r="AQ1971" t="s">
        <v>75</v>
      </c>
      <c r="AR1971" t="s">
        <v>3943</v>
      </c>
      <c r="AS1971">
        <v>2023</v>
      </c>
      <c r="AT1971">
        <v>533</v>
      </c>
      <c r="AU1971" t="s">
        <v>3946</v>
      </c>
      <c r="AV1971" t="s">
        <v>1822</v>
      </c>
      <c r="AW1971" s="2">
        <v>33997</v>
      </c>
      <c r="AX1971" t="s">
        <v>66</v>
      </c>
      <c r="AY1971" t="s">
        <v>935</v>
      </c>
      <c r="AZ1971" t="s">
        <v>3427</v>
      </c>
      <c r="BA1971">
        <v>194</v>
      </c>
      <c r="BB1971">
        <v>2000000</v>
      </c>
      <c r="BC1971">
        <v>15000000</v>
      </c>
      <c r="BD1971" s="2">
        <v>45473</v>
      </c>
      <c r="BE1971" t="s">
        <v>3947</v>
      </c>
    </row>
    <row r="1972" spans="1:57" x14ac:dyDescent="0.3">
      <c r="A1972" t="s">
        <v>4087</v>
      </c>
      <c r="B1972">
        <v>2871988</v>
      </c>
      <c r="C1972">
        <v>124732</v>
      </c>
      <c r="D1972" s="2">
        <v>43072</v>
      </c>
      <c r="E1972" t="s">
        <v>3943</v>
      </c>
      <c r="F1972" t="s">
        <v>624</v>
      </c>
      <c r="G1972">
        <v>0</v>
      </c>
      <c r="H1972">
        <v>0</v>
      </c>
      <c r="I1972">
        <v>0</v>
      </c>
      <c r="J1972">
        <v>0</v>
      </c>
      <c r="K1972">
        <v>90</v>
      </c>
      <c r="L1972" t="s">
        <v>60</v>
      </c>
      <c r="M1972" s="2">
        <v>41175</v>
      </c>
      <c r="N1972">
        <v>63.746161228406912</v>
      </c>
      <c r="O1972" t="s">
        <v>61</v>
      </c>
      <c r="P1972">
        <v>224827.85076775431</v>
      </c>
      <c r="Q1972" t="s">
        <v>62</v>
      </c>
      <c r="R1972">
        <v>234412.62770897831</v>
      </c>
      <c r="S1972">
        <v>76221.341317365266</v>
      </c>
      <c r="T1972" t="s">
        <v>63</v>
      </c>
      <c r="U1972" t="s">
        <v>64</v>
      </c>
      <c r="V1972">
        <v>17.504098360655739</v>
      </c>
      <c r="W1972">
        <v>340666.87704918027</v>
      </c>
      <c r="X1972" t="s">
        <v>65</v>
      </c>
      <c r="Y1972">
        <v>4.0983606557377053E-2</v>
      </c>
      <c r="Z1972" t="s">
        <v>66</v>
      </c>
      <c r="AA1972" t="s">
        <v>624</v>
      </c>
      <c r="AB1972">
        <v>2017</v>
      </c>
      <c r="AC1972" t="s">
        <v>427</v>
      </c>
      <c r="AD1972" s="2">
        <v>43072</v>
      </c>
      <c r="AE1972">
        <v>3</v>
      </c>
      <c r="AF1972">
        <v>0</v>
      </c>
      <c r="AG1972">
        <v>11</v>
      </c>
      <c r="AH1972">
        <v>4</v>
      </c>
      <c r="AI1972" t="s">
        <v>725</v>
      </c>
      <c r="AJ1972" t="s">
        <v>695</v>
      </c>
      <c r="AK1972" t="s">
        <v>1370</v>
      </c>
      <c r="AL1972">
        <v>24265</v>
      </c>
      <c r="AM1972" t="s">
        <v>690</v>
      </c>
      <c r="AN1972" t="s">
        <v>1371</v>
      </c>
      <c r="AO1972" t="s">
        <v>642</v>
      </c>
      <c r="AP1972" t="s">
        <v>132</v>
      </c>
      <c r="AQ1972" t="s">
        <v>75</v>
      </c>
      <c r="AR1972" t="s">
        <v>3943</v>
      </c>
      <c r="AS1972">
        <v>2023</v>
      </c>
      <c r="AT1972">
        <v>533</v>
      </c>
      <c r="AU1972" t="s">
        <v>3946</v>
      </c>
      <c r="AV1972" t="s">
        <v>1822</v>
      </c>
      <c r="AW1972" s="2">
        <v>33997</v>
      </c>
      <c r="AX1972" t="s">
        <v>66</v>
      </c>
      <c r="AY1972" t="s">
        <v>935</v>
      </c>
      <c r="AZ1972" t="s">
        <v>3427</v>
      </c>
      <c r="BA1972">
        <v>194</v>
      </c>
      <c r="BB1972">
        <v>2000000</v>
      </c>
      <c r="BC1972">
        <v>15000000</v>
      </c>
      <c r="BD1972" s="2">
        <v>45473</v>
      </c>
      <c r="BE1972" t="s">
        <v>3947</v>
      </c>
    </row>
    <row r="1973" spans="1:57" x14ac:dyDescent="0.3">
      <c r="A1973" t="s">
        <v>4088</v>
      </c>
      <c r="B1973">
        <v>2871941</v>
      </c>
      <c r="C1973">
        <v>124732</v>
      </c>
      <c r="D1973" s="2">
        <v>43078</v>
      </c>
      <c r="E1973" t="s">
        <v>3943</v>
      </c>
      <c r="F1973" t="s">
        <v>624</v>
      </c>
      <c r="G1973">
        <v>0</v>
      </c>
      <c r="H1973">
        <v>0</v>
      </c>
      <c r="I1973">
        <v>0</v>
      </c>
      <c r="J1973">
        <v>0</v>
      </c>
      <c r="K1973">
        <v>90</v>
      </c>
      <c r="L1973" t="s">
        <v>60</v>
      </c>
      <c r="M1973" s="2">
        <v>41175</v>
      </c>
      <c r="N1973">
        <v>63.746161228406912</v>
      </c>
      <c r="O1973" t="s">
        <v>61</v>
      </c>
      <c r="P1973">
        <v>224827.85076775431</v>
      </c>
      <c r="Q1973" t="s">
        <v>62</v>
      </c>
      <c r="R1973">
        <v>234412.62770897831</v>
      </c>
      <c r="S1973">
        <v>76221.341317365266</v>
      </c>
      <c r="T1973" t="s">
        <v>63</v>
      </c>
      <c r="U1973" t="s">
        <v>64</v>
      </c>
      <c r="V1973">
        <v>17.504098360655739</v>
      </c>
      <c r="W1973">
        <v>340666.87704918027</v>
      </c>
      <c r="X1973" t="s">
        <v>65</v>
      </c>
      <c r="Y1973">
        <v>4.0983606557377053E-2</v>
      </c>
      <c r="Z1973" t="s">
        <v>66</v>
      </c>
      <c r="AA1973" t="s">
        <v>624</v>
      </c>
      <c r="AB1973">
        <v>2017</v>
      </c>
      <c r="AC1973" t="s">
        <v>436</v>
      </c>
      <c r="AD1973" s="2">
        <v>43078</v>
      </c>
      <c r="AE1973">
        <v>0</v>
      </c>
      <c r="AF1973">
        <v>0</v>
      </c>
      <c r="AG1973">
        <v>15</v>
      </c>
      <c r="AH1973">
        <v>11</v>
      </c>
      <c r="AI1973" t="s">
        <v>646</v>
      </c>
      <c r="AJ1973" t="s">
        <v>725</v>
      </c>
      <c r="AK1973" t="s">
        <v>1389</v>
      </c>
      <c r="AL1973">
        <v>45226</v>
      </c>
      <c r="AM1973" t="s">
        <v>667</v>
      </c>
      <c r="AN1973" t="s">
        <v>734</v>
      </c>
      <c r="AO1973" t="s">
        <v>727</v>
      </c>
      <c r="AP1973" t="s">
        <v>98</v>
      </c>
      <c r="AQ1973" t="s">
        <v>75</v>
      </c>
      <c r="AR1973" t="s">
        <v>3943</v>
      </c>
      <c r="AS1973">
        <v>2023</v>
      </c>
      <c r="AT1973">
        <v>533</v>
      </c>
      <c r="AU1973" t="s">
        <v>3946</v>
      </c>
      <c r="AV1973" t="s">
        <v>1822</v>
      </c>
      <c r="AW1973" s="2">
        <v>33997</v>
      </c>
      <c r="AX1973" t="s">
        <v>66</v>
      </c>
      <c r="AY1973" t="s">
        <v>935</v>
      </c>
      <c r="AZ1973" t="s">
        <v>3427</v>
      </c>
      <c r="BA1973">
        <v>194</v>
      </c>
      <c r="BB1973">
        <v>2000000</v>
      </c>
      <c r="BC1973">
        <v>15000000</v>
      </c>
      <c r="BD1973" s="2">
        <v>45473</v>
      </c>
      <c r="BE1973" t="s">
        <v>3947</v>
      </c>
    </row>
    <row r="1974" spans="1:57" x14ac:dyDescent="0.3">
      <c r="A1974" t="s">
        <v>4089</v>
      </c>
      <c r="B1974">
        <v>2871916</v>
      </c>
      <c r="C1974">
        <v>124732</v>
      </c>
      <c r="D1974" s="2">
        <v>43081</v>
      </c>
      <c r="E1974" t="s">
        <v>3943</v>
      </c>
      <c r="F1974" t="s">
        <v>624</v>
      </c>
      <c r="G1974">
        <v>0</v>
      </c>
      <c r="H1974">
        <v>0</v>
      </c>
      <c r="I1974">
        <v>0</v>
      </c>
      <c r="J1974">
        <v>0</v>
      </c>
      <c r="K1974">
        <v>90</v>
      </c>
      <c r="L1974" t="s">
        <v>60</v>
      </c>
      <c r="M1974" s="2">
        <v>41175</v>
      </c>
      <c r="N1974">
        <v>63.746161228406912</v>
      </c>
      <c r="O1974" t="s">
        <v>61</v>
      </c>
      <c r="P1974">
        <v>224827.85076775431</v>
      </c>
      <c r="Q1974" t="s">
        <v>62</v>
      </c>
      <c r="R1974">
        <v>234412.62770897831</v>
      </c>
      <c r="S1974">
        <v>76221.341317365266</v>
      </c>
      <c r="T1974" t="s">
        <v>63</v>
      </c>
      <c r="U1974" t="s">
        <v>64</v>
      </c>
      <c r="V1974">
        <v>17.504098360655739</v>
      </c>
      <c r="W1974">
        <v>340666.87704918027</v>
      </c>
      <c r="X1974" t="s">
        <v>65</v>
      </c>
      <c r="Y1974">
        <v>4.0983606557377053E-2</v>
      </c>
      <c r="Z1974" t="s">
        <v>66</v>
      </c>
      <c r="AA1974" t="s">
        <v>624</v>
      </c>
      <c r="AB1974">
        <v>2017</v>
      </c>
      <c r="AC1974" t="s">
        <v>210</v>
      </c>
      <c r="AD1974" s="2">
        <v>43081</v>
      </c>
      <c r="AE1974">
        <v>1</v>
      </c>
      <c r="AF1974">
        <v>1</v>
      </c>
      <c r="AG1974">
        <v>12</v>
      </c>
      <c r="AH1974">
        <v>3</v>
      </c>
      <c r="AI1974" t="s">
        <v>725</v>
      </c>
      <c r="AJ1974" t="s">
        <v>652</v>
      </c>
      <c r="AK1974" t="s">
        <v>1370</v>
      </c>
      <c r="AL1974">
        <v>22827</v>
      </c>
      <c r="AM1974" t="s">
        <v>660</v>
      </c>
      <c r="AN1974" t="s">
        <v>1371</v>
      </c>
      <c r="AO1974" t="s">
        <v>683</v>
      </c>
      <c r="AP1974" t="s">
        <v>74</v>
      </c>
      <c r="AQ1974" t="s">
        <v>75</v>
      </c>
      <c r="AR1974" t="s">
        <v>3943</v>
      </c>
      <c r="AS1974">
        <v>2023</v>
      </c>
      <c r="AT1974">
        <v>533</v>
      </c>
      <c r="AU1974" t="s">
        <v>3946</v>
      </c>
      <c r="AV1974" t="s">
        <v>1822</v>
      </c>
      <c r="AW1974" s="2">
        <v>33997</v>
      </c>
      <c r="AX1974" t="s">
        <v>66</v>
      </c>
      <c r="AY1974" t="s">
        <v>935</v>
      </c>
      <c r="AZ1974" t="s">
        <v>3427</v>
      </c>
      <c r="BA1974">
        <v>194</v>
      </c>
      <c r="BB1974">
        <v>2000000</v>
      </c>
      <c r="BC1974">
        <v>15000000</v>
      </c>
      <c r="BD1974" s="2">
        <v>45473</v>
      </c>
      <c r="BE1974" t="s">
        <v>3947</v>
      </c>
    </row>
    <row r="1975" spans="1:57" x14ac:dyDescent="0.3">
      <c r="A1975" t="s">
        <v>4090</v>
      </c>
      <c r="B1975">
        <v>2872073</v>
      </c>
      <c r="C1975">
        <v>124732</v>
      </c>
      <c r="D1975" s="2">
        <v>43210</v>
      </c>
      <c r="E1975" t="s">
        <v>3943</v>
      </c>
      <c r="F1975" t="s">
        <v>624</v>
      </c>
      <c r="G1975">
        <v>1</v>
      </c>
      <c r="H1975">
        <v>0</v>
      </c>
      <c r="I1975">
        <v>0</v>
      </c>
      <c r="J1975">
        <v>0</v>
      </c>
      <c r="K1975">
        <v>29</v>
      </c>
      <c r="L1975" t="s">
        <v>4091</v>
      </c>
      <c r="M1975" s="2">
        <v>43210</v>
      </c>
      <c r="N1975">
        <v>29</v>
      </c>
      <c r="O1975" t="s">
        <v>61</v>
      </c>
      <c r="P1975">
        <v>124732</v>
      </c>
      <c r="Q1975" t="s">
        <v>62</v>
      </c>
      <c r="R1975">
        <v>170463</v>
      </c>
      <c r="S1975">
        <v>76221.341317365266</v>
      </c>
      <c r="T1975" t="s">
        <v>63</v>
      </c>
      <c r="U1975" t="s">
        <v>64</v>
      </c>
      <c r="V1975">
        <v>17.504098360655739</v>
      </c>
      <c r="W1975">
        <v>340666.87704918027</v>
      </c>
      <c r="X1975" t="s">
        <v>65</v>
      </c>
      <c r="Y1975">
        <v>4.0983606557377053E-2</v>
      </c>
      <c r="Z1975" t="s">
        <v>66</v>
      </c>
      <c r="AA1975" t="s">
        <v>624</v>
      </c>
      <c r="AB1975">
        <v>2017</v>
      </c>
      <c r="AC1975" t="s">
        <v>262</v>
      </c>
      <c r="AD1975" s="2">
        <v>43210</v>
      </c>
      <c r="AE1975">
        <v>3</v>
      </c>
      <c r="AF1975">
        <v>0</v>
      </c>
      <c r="AG1975">
        <v>8</v>
      </c>
      <c r="AH1975">
        <v>14</v>
      </c>
      <c r="AI1975" t="s">
        <v>695</v>
      </c>
      <c r="AJ1975" t="s">
        <v>1414</v>
      </c>
      <c r="AK1975" t="s">
        <v>676</v>
      </c>
      <c r="AL1975">
        <v>47797</v>
      </c>
      <c r="AM1975" t="s">
        <v>677</v>
      </c>
      <c r="AN1975" t="s">
        <v>678</v>
      </c>
      <c r="AO1975" t="s">
        <v>727</v>
      </c>
      <c r="AP1975" t="s">
        <v>132</v>
      </c>
      <c r="AQ1975" t="s">
        <v>75</v>
      </c>
      <c r="AR1975" t="s">
        <v>3943</v>
      </c>
      <c r="AS1975">
        <v>2023</v>
      </c>
      <c r="AT1975">
        <v>533</v>
      </c>
      <c r="AU1975" t="s">
        <v>3946</v>
      </c>
      <c r="AV1975" t="s">
        <v>1822</v>
      </c>
      <c r="AW1975" s="2">
        <v>33997</v>
      </c>
      <c r="AX1975" t="s">
        <v>66</v>
      </c>
      <c r="AY1975" t="s">
        <v>935</v>
      </c>
      <c r="AZ1975" t="s">
        <v>3427</v>
      </c>
      <c r="BA1975">
        <v>194</v>
      </c>
      <c r="BB1975">
        <v>2000000</v>
      </c>
      <c r="BC1975">
        <v>15000000</v>
      </c>
      <c r="BD1975" s="2">
        <v>45473</v>
      </c>
      <c r="BE1975" t="s">
        <v>3947</v>
      </c>
    </row>
    <row r="1976" spans="1:57" x14ac:dyDescent="0.3">
      <c r="A1976" t="s">
        <v>4092</v>
      </c>
      <c r="B1976">
        <v>2872105</v>
      </c>
      <c r="C1976">
        <v>124732</v>
      </c>
      <c r="D1976" s="2">
        <v>43232</v>
      </c>
      <c r="E1976" t="s">
        <v>3943</v>
      </c>
      <c r="F1976" t="s">
        <v>624</v>
      </c>
      <c r="G1976">
        <v>0</v>
      </c>
      <c r="H1976">
        <v>0</v>
      </c>
      <c r="I1976">
        <v>0</v>
      </c>
      <c r="J1976">
        <v>0</v>
      </c>
      <c r="K1976">
        <v>90</v>
      </c>
      <c r="L1976" t="s">
        <v>60</v>
      </c>
      <c r="M1976" s="2">
        <v>41175</v>
      </c>
      <c r="N1976">
        <v>63.746161228406912</v>
      </c>
      <c r="O1976" t="s">
        <v>61</v>
      </c>
      <c r="P1976">
        <v>224827.85076775431</v>
      </c>
      <c r="Q1976" t="s">
        <v>62</v>
      </c>
      <c r="R1976">
        <v>234412.62770897831</v>
      </c>
      <c r="S1976">
        <v>76221.341317365266</v>
      </c>
      <c r="T1976" t="s">
        <v>63</v>
      </c>
      <c r="U1976" t="s">
        <v>64</v>
      </c>
      <c r="V1976">
        <v>17.504098360655739</v>
      </c>
      <c r="W1976">
        <v>340666.87704918027</v>
      </c>
      <c r="X1976" t="s">
        <v>65</v>
      </c>
      <c r="Y1976">
        <v>4.0983606557377053E-2</v>
      </c>
      <c r="Z1976" t="s">
        <v>66</v>
      </c>
      <c r="AA1976" t="s">
        <v>624</v>
      </c>
      <c r="AB1976">
        <v>2017</v>
      </c>
      <c r="AC1976" t="s">
        <v>292</v>
      </c>
      <c r="AD1976" s="2">
        <v>43232</v>
      </c>
      <c r="AE1976">
        <v>4</v>
      </c>
      <c r="AF1976">
        <v>1</v>
      </c>
      <c r="AG1976">
        <v>16</v>
      </c>
      <c r="AH1976">
        <v>18</v>
      </c>
      <c r="AI1976" t="s">
        <v>1414</v>
      </c>
      <c r="AJ1976" t="s">
        <v>2060</v>
      </c>
      <c r="AK1976" t="s">
        <v>1370</v>
      </c>
      <c r="AL1976">
        <v>26112</v>
      </c>
      <c r="AM1976" t="s">
        <v>1337</v>
      </c>
      <c r="AN1976" t="s">
        <v>1371</v>
      </c>
      <c r="AO1976" t="s">
        <v>687</v>
      </c>
      <c r="AP1976" t="s">
        <v>368</v>
      </c>
      <c r="AQ1976" t="s">
        <v>75</v>
      </c>
      <c r="AR1976" t="s">
        <v>3943</v>
      </c>
      <c r="AS1976">
        <v>2023</v>
      </c>
      <c r="AT1976">
        <v>533</v>
      </c>
      <c r="AU1976" t="s">
        <v>3946</v>
      </c>
      <c r="AV1976" t="s">
        <v>1822</v>
      </c>
      <c r="AW1976" s="2">
        <v>33997</v>
      </c>
      <c r="AX1976" t="s">
        <v>66</v>
      </c>
      <c r="AY1976" t="s">
        <v>935</v>
      </c>
      <c r="AZ1976" t="s">
        <v>3427</v>
      </c>
      <c r="BA1976">
        <v>194</v>
      </c>
      <c r="BB1976">
        <v>2000000</v>
      </c>
      <c r="BC1976">
        <v>15000000</v>
      </c>
      <c r="BD1976" s="2">
        <v>45473</v>
      </c>
      <c r="BE1976" t="s">
        <v>3947</v>
      </c>
    </row>
    <row r="1977" spans="1:57" x14ac:dyDescent="0.3">
      <c r="A1977" t="s">
        <v>4093</v>
      </c>
      <c r="B1977">
        <v>3048425</v>
      </c>
      <c r="C1977">
        <v>124732</v>
      </c>
      <c r="D1977" s="2">
        <v>43330</v>
      </c>
      <c r="E1977" t="s">
        <v>3943</v>
      </c>
      <c r="F1977" t="s">
        <v>705</v>
      </c>
      <c r="G1977">
        <v>0</v>
      </c>
      <c r="H1977">
        <v>0</v>
      </c>
      <c r="I1977">
        <v>0</v>
      </c>
      <c r="J1977">
        <v>0</v>
      </c>
      <c r="K1977">
        <v>90</v>
      </c>
      <c r="L1977" t="s">
        <v>60</v>
      </c>
      <c r="M1977" s="2">
        <v>41175</v>
      </c>
      <c r="N1977">
        <v>63.746161228406912</v>
      </c>
      <c r="O1977" t="s">
        <v>61</v>
      </c>
      <c r="P1977">
        <v>224827.85076775431</v>
      </c>
      <c r="Q1977" t="s">
        <v>62</v>
      </c>
      <c r="R1977">
        <v>234412.62770897831</v>
      </c>
      <c r="S1977">
        <v>76221.341317365266</v>
      </c>
      <c r="T1977" t="s">
        <v>63</v>
      </c>
      <c r="U1977" t="s">
        <v>64</v>
      </c>
      <c r="V1977">
        <v>17.504098360655739</v>
      </c>
      <c r="W1977">
        <v>340666.87704918027</v>
      </c>
      <c r="X1977" t="s">
        <v>65</v>
      </c>
      <c r="Y1977">
        <v>4.0983606557377053E-2</v>
      </c>
      <c r="Z1977" t="s">
        <v>66</v>
      </c>
      <c r="AA1977" t="s">
        <v>705</v>
      </c>
      <c r="AB1977">
        <v>2018</v>
      </c>
      <c r="AC1977" t="s">
        <v>1353</v>
      </c>
      <c r="AD1977" s="2">
        <v>43330</v>
      </c>
      <c r="AE1977">
        <v>0</v>
      </c>
      <c r="AF1977">
        <v>1</v>
      </c>
      <c r="AG1977">
        <v>9.2795335992635781</v>
      </c>
      <c r="AH1977">
        <v>9.5790119668609996</v>
      </c>
      <c r="AI1977" t="s">
        <v>4094</v>
      </c>
      <c r="AJ1977" t="s">
        <v>1414</v>
      </c>
      <c r="AK1977" t="s">
        <v>4095</v>
      </c>
      <c r="AL1977">
        <v>5321</v>
      </c>
      <c r="AM1977" t="s">
        <v>4081</v>
      </c>
      <c r="AN1977" t="s">
        <v>89</v>
      </c>
      <c r="AO1977" t="s">
        <v>727</v>
      </c>
      <c r="AP1977" t="s">
        <v>140</v>
      </c>
      <c r="AQ1977" t="s">
        <v>286</v>
      </c>
      <c r="AR1977" t="s">
        <v>3943</v>
      </c>
      <c r="AS1977">
        <v>2023</v>
      </c>
      <c r="AT1977">
        <v>533</v>
      </c>
      <c r="AU1977" t="s">
        <v>3946</v>
      </c>
      <c r="AV1977" t="s">
        <v>1822</v>
      </c>
      <c r="AW1977" s="2">
        <v>33997</v>
      </c>
      <c r="AX1977" t="s">
        <v>66</v>
      </c>
      <c r="AY1977" t="s">
        <v>935</v>
      </c>
      <c r="AZ1977" t="s">
        <v>3427</v>
      </c>
      <c r="BA1977">
        <v>194</v>
      </c>
      <c r="BB1977">
        <v>2000000</v>
      </c>
      <c r="BC1977">
        <v>15000000</v>
      </c>
      <c r="BD1977" s="2">
        <v>45473</v>
      </c>
      <c r="BE1977" t="s">
        <v>3947</v>
      </c>
    </row>
    <row r="1978" spans="1:57" x14ac:dyDescent="0.3">
      <c r="A1978" t="s">
        <v>4096</v>
      </c>
      <c r="B1978">
        <v>3058413</v>
      </c>
      <c r="C1978">
        <v>124732</v>
      </c>
      <c r="D1978" s="2">
        <v>43337</v>
      </c>
      <c r="E1978" t="s">
        <v>3943</v>
      </c>
      <c r="F1978" t="s">
        <v>624</v>
      </c>
      <c r="G1978">
        <v>1</v>
      </c>
      <c r="H1978">
        <v>0</v>
      </c>
      <c r="I1978">
        <v>1</v>
      </c>
      <c r="J1978">
        <v>0</v>
      </c>
      <c r="K1978">
        <v>90</v>
      </c>
      <c r="L1978" t="s">
        <v>4097</v>
      </c>
      <c r="M1978" s="2">
        <v>43337</v>
      </c>
      <c r="N1978">
        <v>33</v>
      </c>
      <c r="O1978" t="s">
        <v>122</v>
      </c>
      <c r="P1978">
        <v>124732</v>
      </c>
      <c r="Q1978" t="s">
        <v>564</v>
      </c>
      <c r="R1978">
        <v>234412.62770897831</v>
      </c>
      <c r="S1978">
        <v>76221.341317365266</v>
      </c>
      <c r="T1978" t="s">
        <v>63</v>
      </c>
      <c r="U1978" t="s">
        <v>64</v>
      </c>
      <c r="V1978">
        <v>17.504098360655739</v>
      </c>
      <c r="W1978">
        <v>340666.87704918027</v>
      </c>
      <c r="X1978" t="s">
        <v>65</v>
      </c>
      <c r="Y1978">
        <v>4.0983606557377053E-2</v>
      </c>
      <c r="Z1978" t="s">
        <v>66</v>
      </c>
      <c r="AA1978" t="s">
        <v>624</v>
      </c>
      <c r="AB1978">
        <v>2018</v>
      </c>
      <c r="AC1978" t="s">
        <v>67</v>
      </c>
      <c r="AD1978" s="2">
        <v>43337</v>
      </c>
      <c r="AE1978">
        <v>2</v>
      </c>
      <c r="AF1978">
        <v>1</v>
      </c>
      <c r="AG1978">
        <v>6</v>
      </c>
      <c r="AH1978">
        <v>11</v>
      </c>
      <c r="AI1978" t="s">
        <v>1414</v>
      </c>
      <c r="AJ1978" t="s">
        <v>713</v>
      </c>
      <c r="AK1978" t="s">
        <v>1370</v>
      </c>
      <c r="AL1978">
        <v>26621</v>
      </c>
      <c r="AM1978" t="s">
        <v>2710</v>
      </c>
      <c r="AN1978" t="s">
        <v>1371</v>
      </c>
      <c r="AO1978" t="s">
        <v>630</v>
      </c>
      <c r="AP1978" t="s">
        <v>112</v>
      </c>
      <c r="AQ1978" t="s">
        <v>75</v>
      </c>
      <c r="AR1978" t="s">
        <v>3943</v>
      </c>
      <c r="AS1978">
        <v>2023</v>
      </c>
      <c r="AT1978">
        <v>533</v>
      </c>
      <c r="AU1978" t="s">
        <v>3946</v>
      </c>
      <c r="AV1978" t="s">
        <v>1822</v>
      </c>
      <c r="AW1978" s="2">
        <v>33997</v>
      </c>
      <c r="AX1978" t="s">
        <v>66</v>
      </c>
      <c r="AY1978" t="s">
        <v>935</v>
      </c>
      <c r="AZ1978" t="s">
        <v>3427</v>
      </c>
      <c r="BA1978">
        <v>194</v>
      </c>
      <c r="BB1978">
        <v>2000000</v>
      </c>
      <c r="BC1978">
        <v>15000000</v>
      </c>
      <c r="BD1978" s="2">
        <v>45473</v>
      </c>
      <c r="BE1978" t="s">
        <v>3947</v>
      </c>
    </row>
    <row r="1979" spans="1:57" x14ac:dyDescent="0.3">
      <c r="A1979" t="s">
        <v>4098</v>
      </c>
      <c r="B1979">
        <v>3058426</v>
      </c>
      <c r="C1979">
        <v>124732</v>
      </c>
      <c r="D1979" s="2">
        <v>43344</v>
      </c>
      <c r="E1979" t="s">
        <v>3943</v>
      </c>
      <c r="F1979" t="s">
        <v>624</v>
      </c>
      <c r="G1979">
        <v>0</v>
      </c>
      <c r="H1979">
        <v>0</v>
      </c>
      <c r="I1979">
        <v>0</v>
      </c>
      <c r="J1979">
        <v>0</v>
      </c>
      <c r="K1979">
        <v>90</v>
      </c>
      <c r="L1979" t="s">
        <v>60</v>
      </c>
      <c r="M1979" s="2">
        <v>41175</v>
      </c>
      <c r="N1979">
        <v>63.746161228406912</v>
      </c>
      <c r="O1979" t="s">
        <v>61</v>
      </c>
      <c r="P1979">
        <v>224827.85076775431</v>
      </c>
      <c r="Q1979" t="s">
        <v>62</v>
      </c>
      <c r="R1979">
        <v>234412.62770897831</v>
      </c>
      <c r="S1979">
        <v>76221.341317365266</v>
      </c>
      <c r="T1979" t="s">
        <v>63</v>
      </c>
      <c r="U1979" t="s">
        <v>64</v>
      </c>
      <c r="V1979">
        <v>17.504098360655739</v>
      </c>
      <c r="W1979">
        <v>340666.87704918027</v>
      </c>
      <c r="X1979" t="s">
        <v>65</v>
      </c>
      <c r="Y1979">
        <v>4.0983606557377053E-2</v>
      </c>
      <c r="Z1979" t="s">
        <v>66</v>
      </c>
      <c r="AA1979" t="s">
        <v>624</v>
      </c>
      <c r="AB1979">
        <v>2018</v>
      </c>
      <c r="AC1979" t="s">
        <v>94</v>
      </c>
      <c r="AD1979" s="2">
        <v>43344</v>
      </c>
      <c r="AE1979">
        <v>1</v>
      </c>
      <c r="AF1979">
        <v>3</v>
      </c>
      <c r="AG1979">
        <v>16</v>
      </c>
      <c r="AH1979">
        <v>2</v>
      </c>
      <c r="AI1979" t="s">
        <v>718</v>
      </c>
      <c r="AJ1979" t="s">
        <v>1414</v>
      </c>
      <c r="AK1979" t="s">
        <v>719</v>
      </c>
      <c r="AL1979">
        <v>26247</v>
      </c>
      <c r="AM1979" t="s">
        <v>2739</v>
      </c>
      <c r="AN1979" t="s">
        <v>721</v>
      </c>
      <c r="AO1979" t="s">
        <v>727</v>
      </c>
      <c r="AP1979" t="s">
        <v>266</v>
      </c>
      <c r="AQ1979" t="s">
        <v>75</v>
      </c>
      <c r="AR1979" t="s">
        <v>3943</v>
      </c>
      <c r="AS1979">
        <v>2023</v>
      </c>
      <c r="AT1979">
        <v>533</v>
      </c>
      <c r="AU1979" t="s">
        <v>3946</v>
      </c>
      <c r="AV1979" t="s">
        <v>1822</v>
      </c>
      <c r="AW1979" s="2">
        <v>33997</v>
      </c>
      <c r="AX1979" t="s">
        <v>66</v>
      </c>
      <c r="AY1979" t="s">
        <v>935</v>
      </c>
      <c r="AZ1979" t="s">
        <v>3427</v>
      </c>
      <c r="BA1979">
        <v>194</v>
      </c>
      <c r="BB1979">
        <v>2000000</v>
      </c>
      <c r="BC1979">
        <v>15000000</v>
      </c>
      <c r="BD1979" s="2">
        <v>45473</v>
      </c>
      <c r="BE1979" t="s">
        <v>3947</v>
      </c>
    </row>
    <row r="1980" spans="1:57" x14ac:dyDescent="0.3">
      <c r="A1980" t="s">
        <v>4099</v>
      </c>
      <c r="B1980">
        <v>3058440</v>
      </c>
      <c r="C1980">
        <v>124732</v>
      </c>
      <c r="D1980" s="2">
        <v>43358</v>
      </c>
      <c r="E1980" t="s">
        <v>3943</v>
      </c>
      <c r="F1980" t="s">
        <v>624</v>
      </c>
      <c r="G1980">
        <v>0</v>
      </c>
      <c r="H1980">
        <v>0</v>
      </c>
      <c r="I1980">
        <v>0</v>
      </c>
      <c r="J1980">
        <v>1</v>
      </c>
      <c r="K1980">
        <v>90</v>
      </c>
      <c r="L1980" t="s">
        <v>60</v>
      </c>
      <c r="M1980" s="2">
        <v>41175</v>
      </c>
      <c r="N1980">
        <v>63.746161228406912</v>
      </c>
      <c r="O1980" t="s">
        <v>61</v>
      </c>
      <c r="P1980">
        <v>224827.85076775431</v>
      </c>
      <c r="Q1980" t="s">
        <v>62</v>
      </c>
      <c r="R1980">
        <v>234412.62770897831</v>
      </c>
      <c r="S1980">
        <v>76221.341317365266</v>
      </c>
      <c r="T1980" t="s">
        <v>63</v>
      </c>
      <c r="U1980" t="s">
        <v>64</v>
      </c>
      <c r="V1980">
        <v>17.504098360655739</v>
      </c>
      <c r="W1980">
        <v>340666.87704918027</v>
      </c>
      <c r="X1980" t="s">
        <v>65</v>
      </c>
      <c r="Y1980">
        <v>4.0983606557377053E-2</v>
      </c>
      <c r="Z1980" t="s">
        <v>66</v>
      </c>
      <c r="AA1980" t="s">
        <v>624</v>
      </c>
      <c r="AB1980">
        <v>2018</v>
      </c>
      <c r="AC1980" t="s">
        <v>107</v>
      </c>
      <c r="AD1980" s="2">
        <v>43358</v>
      </c>
      <c r="AE1980">
        <v>2</v>
      </c>
      <c r="AF1980">
        <v>2</v>
      </c>
      <c r="AG1980">
        <v>3</v>
      </c>
      <c r="AH1980">
        <v>5</v>
      </c>
      <c r="AI1980" t="s">
        <v>1414</v>
      </c>
      <c r="AJ1980" t="s">
        <v>711</v>
      </c>
      <c r="AK1980" t="s">
        <v>1370</v>
      </c>
      <c r="AL1980">
        <v>25090</v>
      </c>
      <c r="AM1980" t="s">
        <v>667</v>
      </c>
      <c r="AN1980" t="s">
        <v>1371</v>
      </c>
      <c r="AO1980" t="s">
        <v>636</v>
      </c>
      <c r="AP1980" t="s">
        <v>187</v>
      </c>
      <c r="AQ1980" t="s">
        <v>75</v>
      </c>
      <c r="AR1980" t="s">
        <v>3943</v>
      </c>
      <c r="AS1980">
        <v>2023</v>
      </c>
      <c r="AT1980">
        <v>533</v>
      </c>
      <c r="AU1980" t="s">
        <v>3946</v>
      </c>
      <c r="AV1980" t="s">
        <v>1822</v>
      </c>
      <c r="AW1980" s="2">
        <v>33997</v>
      </c>
      <c r="AX1980" t="s">
        <v>66</v>
      </c>
      <c r="AY1980" t="s">
        <v>935</v>
      </c>
      <c r="AZ1980" t="s">
        <v>3427</v>
      </c>
      <c r="BA1980">
        <v>194</v>
      </c>
      <c r="BB1980">
        <v>2000000</v>
      </c>
      <c r="BC1980">
        <v>15000000</v>
      </c>
      <c r="BD1980" s="2">
        <v>45473</v>
      </c>
      <c r="BE1980" t="s">
        <v>3947</v>
      </c>
    </row>
    <row r="1981" spans="1:57" x14ac:dyDescent="0.3">
      <c r="A1981" t="s">
        <v>4100</v>
      </c>
      <c r="B1981">
        <v>3058449</v>
      </c>
      <c r="C1981">
        <v>124732</v>
      </c>
      <c r="D1981" s="2">
        <v>43365</v>
      </c>
      <c r="E1981" t="s">
        <v>3943</v>
      </c>
      <c r="F1981" t="s">
        <v>624</v>
      </c>
      <c r="G1981">
        <v>0</v>
      </c>
      <c r="H1981">
        <v>0</v>
      </c>
      <c r="I1981">
        <v>0</v>
      </c>
      <c r="J1981">
        <v>0</v>
      </c>
      <c r="K1981">
        <v>90</v>
      </c>
      <c r="L1981" t="s">
        <v>60</v>
      </c>
      <c r="M1981" s="2">
        <v>41175</v>
      </c>
      <c r="N1981">
        <v>63.746161228406912</v>
      </c>
      <c r="O1981" t="s">
        <v>61</v>
      </c>
      <c r="P1981">
        <v>224827.85076775431</v>
      </c>
      <c r="Q1981" t="s">
        <v>62</v>
      </c>
      <c r="R1981">
        <v>234412.62770897831</v>
      </c>
      <c r="S1981">
        <v>76221.341317365266</v>
      </c>
      <c r="T1981" t="s">
        <v>63</v>
      </c>
      <c r="U1981" t="s">
        <v>64</v>
      </c>
      <c r="V1981">
        <v>17.504098360655739</v>
      </c>
      <c r="W1981">
        <v>340666.87704918027</v>
      </c>
      <c r="X1981" t="s">
        <v>65</v>
      </c>
      <c r="Y1981">
        <v>4.0983606557377053E-2</v>
      </c>
      <c r="Z1981" t="s">
        <v>66</v>
      </c>
      <c r="AA1981" t="s">
        <v>624</v>
      </c>
      <c r="AB1981">
        <v>2018</v>
      </c>
      <c r="AC1981" t="s">
        <v>117</v>
      </c>
      <c r="AD1981" s="2">
        <v>43365</v>
      </c>
      <c r="AE1981">
        <v>1</v>
      </c>
      <c r="AF1981">
        <v>3</v>
      </c>
      <c r="AG1981">
        <v>5</v>
      </c>
      <c r="AH1981">
        <v>14</v>
      </c>
      <c r="AI1981" t="s">
        <v>1414</v>
      </c>
      <c r="AJ1981" t="s">
        <v>706</v>
      </c>
      <c r="AK1981" t="s">
        <v>1370</v>
      </c>
      <c r="AL1981">
        <v>23011</v>
      </c>
      <c r="AM1981" t="s">
        <v>635</v>
      </c>
      <c r="AN1981" t="s">
        <v>1371</v>
      </c>
      <c r="AO1981" t="s">
        <v>707</v>
      </c>
      <c r="AP1981" t="s">
        <v>266</v>
      </c>
      <c r="AQ1981" t="s">
        <v>75</v>
      </c>
      <c r="AR1981" t="s">
        <v>3943</v>
      </c>
      <c r="AS1981">
        <v>2023</v>
      </c>
      <c r="AT1981">
        <v>533</v>
      </c>
      <c r="AU1981" t="s">
        <v>3946</v>
      </c>
      <c r="AV1981" t="s">
        <v>1822</v>
      </c>
      <c r="AW1981" s="2">
        <v>33997</v>
      </c>
      <c r="AX1981" t="s">
        <v>66</v>
      </c>
      <c r="AY1981" t="s">
        <v>935</v>
      </c>
      <c r="AZ1981" t="s">
        <v>3427</v>
      </c>
      <c r="BA1981">
        <v>194</v>
      </c>
      <c r="BB1981">
        <v>2000000</v>
      </c>
      <c r="BC1981">
        <v>15000000</v>
      </c>
      <c r="BD1981" s="2">
        <v>45473</v>
      </c>
      <c r="BE1981" t="s">
        <v>3947</v>
      </c>
    </row>
    <row r="1982" spans="1:57" x14ac:dyDescent="0.3">
      <c r="A1982" t="s">
        <v>4101</v>
      </c>
      <c r="B1982">
        <v>3058458</v>
      </c>
      <c r="C1982">
        <v>124732</v>
      </c>
      <c r="D1982" s="2">
        <v>43369</v>
      </c>
      <c r="E1982" t="s">
        <v>3943</v>
      </c>
      <c r="F1982" t="s">
        <v>624</v>
      </c>
      <c r="G1982">
        <v>0</v>
      </c>
      <c r="H1982">
        <v>0</v>
      </c>
      <c r="I1982">
        <v>0</v>
      </c>
      <c r="J1982">
        <v>0</v>
      </c>
      <c r="K1982">
        <v>90</v>
      </c>
      <c r="L1982" t="s">
        <v>60</v>
      </c>
      <c r="M1982" s="2">
        <v>41175</v>
      </c>
      <c r="N1982">
        <v>63.746161228406912</v>
      </c>
      <c r="O1982" t="s">
        <v>61</v>
      </c>
      <c r="P1982">
        <v>224827.85076775431</v>
      </c>
      <c r="Q1982" t="s">
        <v>62</v>
      </c>
      <c r="R1982">
        <v>234412.62770897831</v>
      </c>
      <c r="S1982">
        <v>76221.341317365266</v>
      </c>
      <c r="T1982" t="s">
        <v>63</v>
      </c>
      <c r="U1982" t="s">
        <v>64</v>
      </c>
      <c r="V1982">
        <v>17.504098360655739</v>
      </c>
      <c r="W1982">
        <v>340666.87704918027</v>
      </c>
      <c r="X1982" t="s">
        <v>65</v>
      </c>
      <c r="Y1982">
        <v>4.0983606557377053E-2</v>
      </c>
      <c r="Z1982" t="s">
        <v>66</v>
      </c>
      <c r="AA1982" t="s">
        <v>624</v>
      </c>
      <c r="AB1982">
        <v>2018</v>
      </c>
      <c r="AC1982" t="s">
        <v>127</v>
      </c>
      <c r="AD1982" s="2">
        <v>43369</v>
      </c>
      <c r="AE1982">
        <v>0</v>
      </c>
      <c r="AF1982">
        <v>0</v>
      </c>
      <c r="AG1982">
        <v>7</v>
      </c>
      <c r="AH1982">
        <v>6</v>
      </c>
      <c r="AI1982" t="s">
        <v>2753</v>
      </c>
      <c r="AJ1982" t="s">
        <v>1414</v>
      </c>
      <c r="AK1982" t="s">
        <v>1423</v>
      </c>
      <c r="AL1982">
        <v>19205</v>
      </c>
      <c r="AM1982" t="s">
        <v>677</v>
      </c>
      <c r="AN1982" t="s">
        <v>1333</v>
      </c>
      <c r="AO1982" t="s">
        <v>727</v>
      </c>
      <c r="AP1982" t="s">
        <v>98</v>
      </c>
      <c r="AQ1982" t="s">
        <v>75</v>
      </c>
      <c r="AR1982" t="s">
        <v>3943</v>
      </c>
      <c r="AS1982">
        <v>2023</v>
      </c>
      <c r="AT1982">
        <v>533</v>
      </c>
      <c r="AU1982" t="s">
        <v>3946</v>
      </c>
      <c r="AV1982" t="s">
        <v>1822</v>
      </c>
      <c r="AW1982" s="2">
        <v>33997</v>
      </c>
      <c r="AX1982" t="s">
        <v>66</v>
      </c>
      <c r="AY1982" t="s">
        <v>935</v>
      </c>
      <c r="AZ1982" t="s">
        <v>3427</v>
      </c>
      <c r="BA1982">
        <v>194</v>
      </c>
      <c r="BB1982">
        <v>2000000</v>
      </c>
      <c r="BC1982">
        <v>15000000</v>
      </c>
      <c r="BD1982" s="2">
        <v>45473</v>
      </c>
      <c r="BE1982" t="s">
        <v>3947</v>
      </c>
    </row>
    <row r="1983" spans="1:57" x14ac:dyDescent="0.3">
      <c r="A1983" t="s">
        <v>4102</v>
      </c>
      <c r="B1983">
        <v>3058467</v>
      </c>
      <c r="C1983">
        <v>124732</v>
      </c>
      <c r="D1983" s="2">
        <v>43372</v>
      </c>
      <c r="E1983" t="s">
        <v>3943</v>
      </c>
      <c r="F1983" t="s">
        <v>624</v>
      </c>
      <c r="G1983">
        <v>1</v>
      </c>
      <c r="H1983">
        <v>0</v>
      </c>
      <c r="I1983">
        <v>0</v>
      </c>
      <c r="J1983">
        <v>0</v>
      </c>
      <c r="K1983">
        <v>90</v>
      </c>
      <c r="L1983" t="s">
        <v>60</v>
      </c>
      <c r="M1983" s="2">
        <v>41175</v>
      </c>
      <c r="N1983">
        <v>63.746161228406912</v>
      </c>
      <c r="O1983" t="s">
        <v>61</v>
      </c>
      <c r="P1983">
        <v>224827.85076775431</v>
      </c>
      <c r="Q1983" t="s">
        <v>62</v>
      </c>
      <c r="R1983">
        <v>234412.62770897831</v>
      </c>
      <c r="S1983">
        <v>76221.341317365266</v>
      </c>
      <c r="T1983" t="s">
        <v>63</v>
      </c>
      <c r="U1983" t="s">
        <v>64</v>
      </c>
      <c r="V1983">
        <v>17.504098360655739</v>
      </c>
      <c r="W1983">
        <v>340666.87704918027</v>
      </c>
      <c r="X1983" t="s">
        <v>65</v>
      </c>
      <c r="Y1983">
        <v>4.0983606557377053E-2</v>
      </c>
      <c r="Z1983" t="s">
        <v>66</v>
      </c>
      <c r="AA1983" t="s">
        <v>624</v>
      </c>
      <c r="AB1983">
        <v>2018</v>
      </c>
      <c r="AC1983" t="s">
        <v>136</v>
      </c>
      <c r="AD1983" s="2">
        <v>43372</v>
      </c>
      <c r="AE1983">
        <v>2</v>
      </c>
      <c r="AF1983">
        <v>2</v>
      </c>
      <c r="AG1983">
        <v>7</v>
      </c>
      <c r="AH1983">
        <v>4</v>
      </c>
      <c r="AI1983" t="s">
        <v>1414</v>
      </c>
      <c r="AJ1983" t="s">
        <v>695</v>
      </c>
      <c r="AK1983" t="s">
        <v>1370</v>
      </c>
      <c r="AL1983">
        <v>24100</v>
      </c>
      <c r="AM1983" t="s">
        <v>641</v>
      </c>
      <c r="AN1983" t="s">
        <v>1371</v>
      </c>
      <c r="AO1983" t="s">
        <v>642</v>
      </c>
      <c r="AP1983" t="s">
        <v>187</v>
      </c>
      <c r="AQ1983" t="s">
        <v>75</v>
      </c>
      <c r="AR1983" t="s">
        <v>3943</v>
      </c>
      <c r="AS1983">
        <v>2023</v>
      </c>
      <c r="AT1983">
        <v>533</v>
      </c>
      <c r="AU1983" t="s">
        <v>3946</v>
      </c>
      <c r="AV1983" t="s">
        <v>1822</v>
      </c>
      <c r="AW1983" s="2">
        <v>33997</v>
      </c>
      <c r="AX1983" t="s">
        <v>66</v>
      </c>
      <c r="AY1983" t="s">
        <v>935</v>
      </c>
      <c r="AZ1983" t="s">
        <v>3427</v>
      </c>
      <c r="BA1983">
        <v>194</v>
      </c>
      <c r="BB1983">
        <v>2000000</v>
      </c>
      <c r="BC1983">
        <v>15000000</v>
      </c>
      <c r="BD1983" s="2">
        <v>45473</v>
      </c>
      <c r="BE1983" t="s">
        <v>3947</v>
      </c>
    </row>
    <row r="1984" spans="1:57" x14ac:dyDescent="0.3">
      <c r="A1984" t="s">
        <v>4103</v>
      </c>
      <c r="B1984">
        <v>3058473</v>
      </c>
      <c r="C1984">
        <v>124732</v>
      </c>
      <c r="D1984" s="2">
        <v>43378</v>
      </c>
      <c r="E1984" t="s">
        <v>3943</v>
      </c>
      <c r="F1984" t="s">
        <v>624</v>
      </c>
      <c r="G1984">
        <v>0</v>
      </c>
      <c r="H1984">
        <v>0</v>
      </c>
      <c r="I1984">
        <v>0</v>
      </c>
      <c r="J1984">
        <v>0</v>
      </c>
      <c r="K1984">
        <v>90</v>
      </c>
      <c r="L1984" t="s">
        <v>60</v>
      </c>
      <c r="M1984" s="2">
        <v>41175</v>
      </c>
      <c r="N1984">
        <v>63.746161228406912</v>
      </c>
      <c r="O1984" t="s">
        <v>61</v>
      </c>
      <c r="P1984">
        <v>224827.85076775431</v>
      </c>
      <c r="Q1984" t="s">
        <v>62</v>
      </c>
      <c r="R1984">
        <v>234412.62770897831</v>
      </c>
      <c r="S1984">
        <v>76221.341317365266</v>
      </c>
      <c r="T1984" t="s">
        <v>63</v>
      </c>
      <c r="U1984" t="s">
        <v>64</v>
      </c>
      <c r="V1984">
        <v>17.504098360655739</v>
      </c>
      <c r="W1984">
        <v>340666.87704918027</v>
      </c>
      <c r="X1984" t="s">
        <v>65</v>
      </c>
      <c r="Y1984">
        <v>4.0983606557377053E-2</v>
      </c>
      <c r="Z1984" t="s">
        <v>66</v>
      </c>
      <c r="AA1984" t="s">
        <v>624</v>
      </c>
      <c r="AB1984">
        <v>2018</v>
      </c>
      <c r="AC1984" t="s">
        <v>145</v>
      </c>
      <c r="AD1984" s="2">
        <v>43378</v>
      </c>
      <c r="AE1984">
        <v>2</v>
      </c>
      <c r="AF1984">
        <v>0</v>
      </c>
      <c r="AG1984">
        <v>4</v>
      </c>
      <c r="AH1984">
        <v>9</v>
      </c>
      <c r="AI1984" t="s">
        <v>701</v>
      </c>
      <c r="AJ1984" t="s">
        <v>1414</v>
      </c>
      <c r="AK1984" t="s">
        <v>627</v>
      </c>
      <c r="AL1984">
        <v>42100</v>
      </c>
      <c r="AM1984" t="s">
        <v>2044</v>
      </c>
      <c r="AN1984" t="s">
        <v>629</v>
      </c>
      <c r="AO1984" t="s">
        <v>727</v>
      </c>
      <c r="AP1984" t="s">
        <v>211</v>
      </c>
      <c r="AQ1984" t="s">
        <v>75</v>
      </c>
      <c r="AR1984" t="s">
        <v>3943</v>
      </c>
      <c r="AS1984">
        <v>2023</v>
      </c>
      <c r="AT1984">
        <v>533</v>
      </c>
      <c r="AU1984" t="s">
        <v>3946</v>
      </c>
      <c r="AV1984" t="s">
        <v>1822</v>
      </c>
      <c r="AW1984" s="2">
        <v>33997</v>
      </c>
      <c r="AX1984" t="s">
        <v>66</v>
      </c>
      <c r="AY1984" t="s">
        <v>935</v>
      </c>
      <c r="AZ1984" t="s">
        <v>3427</v>
      </c>
      <c r="BA1984">
        <v>194</v>
      </c>
      <c r="BB1984">
        <v>2000000</v>
      </c>
      <c r="BC1984">
        <v>15000000</v>
      </c>
      <c r="BD1984" s="2">
        <v>45473</v>
      </c>
      <c r="BE1984" t="s">
        <v>3947</v>
      </c>
    </row>
    <row r="1985" spans="1:57" x14ac:dyDescent="0.3">
      <c r="A1985" t="s">
        <v>4104</v>
      </c>
      <c r="B1985">
        <v>3058485</v>
      </c>
      <c r="C1985">
        <v>124732</v>
      </c>
      <c r="D1985" s="2">
        <v>43393</v>
      </c>
      <c r="E1985" t="s">
        <v>3943</v>
      </c>
      <c r="F1985" t="s">
        <v>624</v>
      </c>
      <c r="G1985">
        <v>0</v>
      </c>
      <c r="H1985">
        <v>0</v>
      </c>
      <c r="I1985">
        <v>0</v>
      </c>
      <c r="J1985">
        <v>0</v>
      </c>
      <c r="K1985">
        <v>90</v>
      </c>
      <c r="L1985" t="s">
        <v>60</v>
      </c>
      <c r="M1985" s="2">
        <v>41175</v>
      </c>
      <c r="N1985">
        <v>63.746161228406912</v>
      </c>
      <c r="O1985" t="s">
        <v>61</v>
      </c>
      <c r="P1985">
        <v>224827.85076775431</v>
      </c>
      <c r="Q1985" t="s">
        <v>62</v>
      </c>
      <c r="R1985">
        <v>234412.62770897831</v>
      </c>
      <c r="S1985">
        <v>76221.341317365266</v>
      </c>
      <c r="T1985" t="s">
        <v>63</v>
      </c>
      <c r="U1985" t="s">
        <v>64</v>
      </c>
      <c r="V1985">
        <v>17.504098360655739</v>
      </c>
      <c r="W1985">
        <v>340666.87704918027</v>
      </c>
      <c r="X1985" t="s">
        <v>65</v>
      </c>
      <c r="Y1985">
        <v>4.0983606557377053E-2</v>
      </c>
      <c r="Z1985" t="s">
        <v>66</v>
      </c>
      <c r="AA1985" t="s">
        <v>624</v>
      </c>
      <c r="AB1985">
        <v>2018</v>
      </c>
      <c r="AC1985" t="s">
        <v>161</v>
      </c>
      <c r="AD1985" s="2">
        <v>43393</v>
      </c>
      <c r="AE1985">
        <v>1</v>
      </c>
      <c r="AF1985">
        <v>3</v>
      </c>
      <c r="AG1985">
        <v>10</v>
      </c>
      <c r="AH1985">
        <v>4</v>
      </c>
      <c r="AI1985" t="s">
        <v>1414</v>
      </c>
      <c r="AJ1985" t="s">
        <v>700</v>
      </c>
      <c r="AK1985" t="s">
        <v>1370</v>
      </c>
      <c r="AL1985">
        <v>30000</v>
      </c>
      <c r="AM1985" t="s">
        <v>660</v>
      </c>
      <c r="AN1985" t="s">
        <v>1371</v>
      </c>
      <c r="AO1985" t="s">
        <v>668</v>
      </c>
      <c r="AP1985" t="s">
        <v>266</v>
      </c>
      <c r="AQ1985" t="s">
        <v>75</v>
      </c>
      <c r="AR1985" t="s">
        <v>3943</v>
      </c>
      <c r="AS1985">
        <v>2023</v>
      </c>
      <c r="AT1985">
        <v>533</v>
      </c>
      <c r="AU1985" t="s">
        <v>3946</v>
      </c>
      <c r="AV1985" t="s">
        <v>1822</v>
      </c>
      <c r="AW1985" s="2">
        <v>33997</v>
      </c>
      <c r="AX1985" t="s">
        <v>66</v>
      </c>
      <c r="AY1985" t="s">
        <v>935</v>
      </c>
      <c r="AZ1985" t="s">
        <v>3427</v>
      </c>
      <c r="BA1985">
        <v>194</v>
      </c>
      <c r="BB1985">
        <v>2000000</v>
      </c>
      <c r="BC1985">
        <v>15000000</v>
      </c>
      <c r="BD1985" s="2">
        <v>45473</v>
      </c>
      <c r="BE1985" t="s">
        <v>3947</v>
      </c>
    </row>
    <row r="1986" spans="1:57" x14ac:dyDescent="0.3">
      <c r="A1986" t="s">
        <v>4105</v>
      </c>
      <c r="B1986">
        <v>3058494</v>
      </c>
      <c r="C1986">
        <v>124732</v>
      </c>
      <c r="D1986" s="2">
        <v>43400</v>
      </c>
      <c r="E1986" t="s">
        <v>3943</v>
      </c>
      <c r="F1986" t="s">
        <v>624</v>
      </c>
      <c r="G1986">
        <v>1</v>
      </c>
      <c r="H1986">
        <v>0</v>
      </c>
      <c r="I1986">
        <v>0</v>
      </c>
      <c r="J1986">
        <v>0</v>
      </c>
      <c r="K1986">
        <v>90</v>
      </c>
      <c r="L1986" t="s">
        <v>4106</v>
      </c>
      <c r="M1986" s="2">
        <v>43400</v>
      </c>
      <c r="N1986">
        <v>78</v>
      </c>
      <c r="O1986" t="s">
        <v>61</v>
      </c>
      <c r="P1986">
        <v>58500</v>
      </c>
      <c r="Q1986" t="s">
        <v>62</v>
      </c>
      <c r="R1986">
        <v>315332</v>
      </c>
      <c r="S1986">
        <v>76221.341317365266</v>
      </c>
      <c r="T1986" t="s">
        <v>63</v>
      </c>
      <c r="U1986" t="s">
        <v>64</v>
      </c>
      <c r="V1986">
        <v>17.504098360655739</v>
      </c>
      <c r="W1986">
        <v>340666.87704918027</v>
      </c>
      <c r="X1986" t="s">
        <v>65</v>
      </c>
      <c r="Y1986">
        <v>4.0983606557377053E-2</v>
      </c>
      <c r="Z1986" t="s">
        <v>66</v>
      </c>
      <c r="AA1986" t="s">
        <v>624</v>
      </c>
      <c r="AB1986">
        <v>2018</v>
      </c>
      <c r="AC1986" t="s">
        <v>174</v>
      </c>
      <c r="AD1986" s="2">
        <v>43400</v>
      </c>
      <c r="AE1986">
        <v>0</v>
      </c>
      <c r="AF1986">
        <v>3</v>
      </c>
      <c r="AG1986">
        <v>18</v>
      </c>
      <c r="AH1986">
        <v>10</v>
      </c>
      <c r="AI1986" t="s">
        <v>2724</v>
      </c>
      <c r="AJ1986" t="s">
        <v>1414</v>
      </c>
      <c r="AK1986" t="s">
        <v>1433</v>
      </c>
      <c r="AL1986">
        <v>38043</v>
      </c>
      <c r="AM1986" t="s">
        <v>2098</v>
      </c>
      <c r="AN1986" t="s">
        <v>1435</v>
      </c>
      <c r="AO1986" t="s">
        <v>727</v>
      </c>
      <c r="AP1986" t="s">
        <v>203</v>
      </c>
      <c r="AQ1986" t="s">
        <v>75</v>
      </c>
      <c r="AR1986" t="s">
        <v>3943</v>
      </c>
      <c r="AS1986">
        <v>2023</v>
      </c>
      <c r="AT1986">
        <v>533</v>
      </c>
      <c r="AU1986" t="s">
        <v>3946</v>
      </c>
      <c r="AV1986" t="s">
        <v>1822</v>
      </c>
      <c r="AW1986" s="2">
        <v>33997</v>
      </c>
      <c r="AX1986" t="s">
        <v>66</v>
      </c>
      <c r="AY1986" t="s">
        <v>935</v>
      </c>
      <c r="AZ1986" t="s">
        <v>3427</v>
      </c>
      <c r="BA1986">
        <v>194</v>
      </c>
      <c r="BB1986">
        <v>2000000</v>
      </c>
      <c r="BC1986">
        <v>15000000</v>
      </c>
      <c r="BD1986" s="2">
        <v>45473</v>
      </c>
      <c r="BE1986" t="s">
        <v>3947</v>
      </c>
    </row>
    <row r="1987" spans="1:57" x14ac:dyDescent="0.3">
      <c r="A1987" t="s">
        <v>4107</v>
      </c>
      <c r="B1987">
        <v>3096456</v>
      </c>
      <c r="C1987">
        <v>124732</v>
      </c>
      <c r="D1987" s="2">
        <v>43403</v>
      </c>
      <c r="E1987" t="s">
        <v>3943</v>
      </c>
      <c r="F1987" t="s">
        <v>705</v>
      </c>
      <c r="G1987">
        <v>0</v>
      </c>
      <c r="H1987">
        <v>0</v>
      </c>
      <c r="I1987">
        <v>0</v>
      </c>
      <c r="J1987">
        <v>0</v>
      </c>
      <c r="K1987">
        <v>90</v>
      </c>
      <c r="L1987" t="s">
        <v>60</v>
      </c>
      <c r="M1987" s="2">
        <v>41175</v>
      </c>
      <c r="N1987">
        <v>63.746161228406912</v>
      </c>
      <c r="O1987" t="s">
        <v>61</v>
      </c>
      <c r="P1987">
        <v>224827.85076775431</v>
      </c>
      <c r="Q1987" t="s">
        <v>62</v>
      </c>
      <c r="R1987">
        <v>234412.62770897831</v>
      </c>
      <c r="S1987">
        <v>76221.341317365266</v>
      </c>
      <c r="T1987" t="s">
        <v>63</v>
      </c>
      <c r="U1987" t="s">
        <v>64</v>
      </c>
      <c r="V1987">
        <v>17.504098360655739</v>
      </c>
      <c r="W1987">
        <v>340666.87704918027</v>
      </c>
      <c r="X1987" t="s">
        <v>65</v>
      </c>
      <c r="Y1987">
        <v>4.0983606557377053E-2</v>
      </c>
      <c r="Z1987" t="s">
        <v>66</v>
      </c>
      <c r="AA1987" t="s">
        <v>705</v>
      </c>
      <c r="AB1987">
        <v>2018</v>
      </c>
      <c r="AC1987" t="s">
        <v>365</v>
      </c>
      <c r="AD1987" s="2">
        <v>43403</v>
      </c>
      <c r="AE1987">
        <v>0</v>
      </c>
      <c r="AF1987">
        <v>2</v>
      </c>
      <c r="AG1987">
        <v>9.2795335992635781</v>
      </c>
      <c r="AH1987">
        <v>9.5790119668609996</v>
      </c>
      <c r="AI1987" t="s">
        <v>1818</v>
      </c>
      <c r="AJ1987" t="s">
        <v>1414</v>
      </c>
      <c r="AK1987" t="s">
        <v>1349</v>
      </c>
      <c r="AL1987">
        <v>34400</v>
      </c>
      <c r="AM1987" t="s">
        <v>690</v>
      </c>
      <c r="AN1987" t="s">
        <v>1344</v>
      </c>
      <c r="AO1987" t="s">
        <v>727</v>
      </c>
      <c r="AP1987" t="s">
        <v>214</v>
      </c>
      <c r="AQ1987" t="s">
        <v>286</v>
      </c>
      <c r="AR1987" t="s">
        <v>3943</v>
      </c>
      <c r="AS1987">
        <v>2023</v>
      </c>
      <c r="AT1987">
        <v>533</v>
      </c>
      <c r="AU1987" t="s">
        <v>3946</v>
      </c>
      <c r="AV1987" t="s">
        <v>1822</v>
      </c>
      <c r="AW1987" s="2">
        <v>33997</v>
      </c>
      <c r="AX1987" t="s">
        <v>66</v>
      </c>
      <c r="AY1987" t="s">
        <v>935</v>
      </c>
      <c r="AZ1987" t="s">
        <v>3427</v>
      </c>
      <c r="BA1987">
        <v>194</v>
      </c>
      <c r="BB1987">
        <v>2000000</v>
      </c>
      <c r="BC1987">
        <v>15000000</v>
      </c>
      <c r="BD1987" s="2">
        <v>45473</v>
      </c>
      <c r="BE1987" t="s">
        <v>3947</v>
      </c>
    </row>
    <row r="1988" spans="1:57" x14ac:dyDescent="0.3">
      <c r="A1988" t="s">
        <v>4108</v>
      </c>
      <c r="B1988">
        <v>3058504</v>
      </c>
      <c r="C1988">
        <v>124732</v>
      </c>
      <c r="D1988" s="2">
        <v>43407</v>
      </c>
      <c r="E1988" t="s">
        <v>3943</v>
      </c>
      <c r="F1988" t="s">
        <v>624</v>
      </c>
      <c r="G1988">
        <v>0</v>
      </c>
      <c r="H1988">
        <v>0</v>
      </c>
      <c r="I1988">
        <v>0</v>
      </c>
      <c r="J1988">
        <v>0</v>
      </c>
      <c r="K1988">
        <v>90</v>
      </c>
      <c r="L1988" t="s">
        <v>60</v>
      </c>
      <c r="M1988" s="2">
        <v>41175</v>
      </c>
      <c r="N1988">
        <v>63.746161228406912</v>
      </c>
      <c r="O1988" t="s">
        <v>61</v>
      </c>
      <c r="P1988">
        <v>224827.85076775431</v>
      </c>
      <c r="Q1988" t="s">
        <v>62</v>
      </c>
      <c r="R1988">
        <v>234412.62770897831</v>
      </c>
      <c r="S1988">
        <v>76221.341317365266</v>
      </c>
      <c r="T1988" t="s">
        <v>63</v>
      </c>
      <c r="U1988" t="s">
        <v>64</v>
      </c>
      <c r="V1988">
        <v>17.504098360655739</v>
      </c>
      <c r="W1988">
        <v>340666.87704918027</v>
      </c>
      <c r="X1988" t="s">
        <v>65</v>
      </c>
      <c r="Y1988">
        <v>4.0983606557377053E-2</v>
      </c>
      <c r="Z1988" t="s">
        <v>66</v>
      </c>
      <c r="AA1988" t="s">
        <v>624</v>
      </c>
      <c r="AB1988">
        <v>2018</v>
      </c>
      <c r="AC1988" t="s">
        <v>184</v>
      </c>
      <c r="AD1988" s="2">
        <v>43407</v>
      </c>
      <c r="AE1988">
        <v>0</v>
      </c>
      <c r="AF1988">
        <v>1</v>
      </c>
      <c r="AG1988">
        <v>11</v>
      </c>
      <c r="AH1988">
        <v>1</v>
      </c>
      <c r="AI1988" t="s">
        <v>1414</v>
      </c>
      <c r="AJ1988" t="s">
        <v>640</v>
      </c>
      <c r="AK1988" t="s">
        <v>1370</v>
      </c>
      <c r="AL1988">
        <v>30000</v>
      </c>
      <c r="AM1988" t="s">
        <v>628</v>
      </c>
      <c r="AN1988" t="s">
        <v>1371</v>
      </c>
      <c r="AO1988" t="s">
        <v>89</v>
      </c>
      <c r="AP1988" t="s">
        <v>140</v>
      </c>
      <c r="AQ1988" t="s">
        <v>75</v>
      </c>
      <c r="AR1988" t="s">
        <v>3943</v>
      </c>
      <c r="AS1988">
        <v>2023</v>
      </c>
      <c r="AT1988">
        <v>533</v>
      </c>
      <c r="AU1988" t="s">
        <v>3946</v>
      </c>
      <c r="AV1988" t="s">
        <v>1822</v>
      </c>
      <c r="AW1988" s="2">
        <v>33997</v>
      </c>
      <c r="AX1988" t="s">
        <v>66</v>
      </c>
      <c r="AY1988" t="s">
        <v>935</v>
      </c>
      <c r="AZ1988" t="s">
        <v>3427</v>
      </c>
      <c r="BA1988">
        <v>194</v>
      </c>
      <c r="BB1988">
        <v>2000000</v>
      </c>
      <c r="BC1988">
        <v>15000000</v>
      </c>
      <c r="BD1988" s="2">
        <v>45473</v>
      </c>
      <c r="BE1988" t="s">
        <v>3947</v>
      </c>
    </row>
    <row r="1989" spans="1:57" x14ac:dyDescent="0.3">
      <c r="A1989" t="s">
        <v>4109</v>
      </c>
      <c r="B1989">
        <v>3058510</v>
      </c>
      <c r="C1989">
        <v>124732</v>
      </c>
      <c r="D1989" s="2">
        <v>43413</v>
      </c>
      <c r="E1989" t="s">
        <v>3943</v>
      </c>
      <c r="F1989" t="s">
        <v>624</v>
      </c>
      <c r="G1989">
        <v>1</v>
      </c>
      <c r="H1989">
        <v>0</v>
      </c>
      <c r="I1989">
        <v>0</v>
      </c>
      <c r="J1989">
        <v>0</v>
      </c>
      <c r="K1989">
        <v>90</v>
      </c>
      <c r="L1989" t="s">
        <v>4110</v>
      </c>
      <c r="M1989" s="2">
        <v>43413</v>
      </c>
      <c r="N1989">
        <v>87</v>
      </c>
      <c r="O1989" t="s">
        <v>61</v>
      </c>
      <c r="P1989">
        <v>72519</v>
      </c>
      <c r="Q1989" t="s">
        <v>62</v>
      </c>
      <c r="R1989">
        <v>79377</v>
      </c>
      <c r="S1989">
        <v>76221.341317365266</v>
      </c>
      <c r="T1989" t="s">
        <v>63</v>
      </c>
      <c r="U1989" t="s">
        <v>64</v>
      </c>
      <c r="V1989">
        <v>17.504098360655739</v>
      </c>
      <c r="W1989">
        <v>340666.87704918027</v>
      </c>
      <c r="X1989" t="s">
        <v>65</v>
      </c>
      <c r="Y1989">
        <v>4.0983606557377053E-2</v>
      </c>
      <c r="Z1989" t="s">
        <v>66</v>
      </c>
      <c r="AA1989" t="s">
        <v>624</v>
      </c>
      <c r="AB1989">
        <v>2018</v>
      </c>
      <c r="AC1989" t="s">
        <v>193</v>
      </c>
      <c r="AD1989" s="2">
        <v>43413</v>
      </c>
      <c r="AE1989">
        <v>2</v>
      </c>
      <c r="AF1989">
        <v>1</v>
      </c>
      <c r="AG1989">
        <v>16</v>
      </c>
      <c r="AH1989">
        <v>12</v>
      </c>
      <c r="AI1989" t="s">
        <v>1818</v>
      </c>
      <c r="AJ1989" t="s">
        <v>1414</v>
      </c>
      <c r="AK1989" t="s">
        <v>1349</v>
      </c>
      <c r="AL1989">
        <v>35800</v>
      </c>
      <c r="AM1989" t="s">
        <v>720</v>
      </c>
      <c r="AN1989" t="s">
        <v>1344</v>
      </c>
      <c r="AO1989" t="s">
        <v>727</v>
      </c>
      <c r="AP1989" t="s">
        <v>112</v>
      </c>
      <c r="AQ1989" t="s">
        <v>75</v>
      </c>
      <c r="AR1989" t="s">
        <v>3943</v>
      </c>
      <c r="AS1989">
        <v>2023</v>
      </c>
      <c r="AT1989">
        <v>533</v>
      </c>
      <c r="AU1989" t="s">
        <v>3946</v>
      </c>
      <c r="AV1989" t="s">
        <v>1822</v>
      </c>
      <c r="AW1989" s="2">
        <v>33997</v>
      </c>
      <c r="AX1989" t="s">
        <v>66</v>
      </c>
      <c r="AY1989" t="s">
        <v>935</v>
      </c>
      <c r="AZ1989" t="s">
        <v>3427</v>
      </c>
      <c r="BA1989">
        <v>194</v>
      </c>
      <c r="BB1989">
        <v>2000000</v>
      </c>
      <c r="BC1989">
        <v>15000000</v>
      </c>
      <c r="BD1989" s="2">
        <v>45473</v>
      </c>
      <c r="BE1989" t="s">
        <v>3947</v>
      </c>
    </row>
    <row r="1990" spans="1:57" x14ac:dyDescent="0.3">
      <c r="A1990" t="s">
        <v>4111</v>
      </c>
      <c r="B1990">
        <v>3058522</v>
      </c>
      <c r="C1990">
        <v>124732</v>
      </c>
      <c r="D1990" s="2">
        <v>43428</v>
      </c>
      <c r="E1990" t="s">
        <v>3943</v>
      </c>
      <c r="F1990" t="s">
        <v>624</v>
      </c>
      <c r="G1990">
        <v>0</v>
      </c>
      <c r="H1990">
        <v>0</v>
      </c>
      <c r="I1990">
        <v>0</v>
      </c>
      <c r="J1990">
        <v>0</v>
      </c>
      <c r="K1990">
        <v>90</v>
      </c>
      <c r="L1990" t="s">
        <v>60</v>
      </c>
      <c r="M1990" s="2">
        <v>41175</v>
      </c>
      <c r="N1990">
        <v>63.746161228406912</v>
      </c>
      <c r="O1990" t="s">
        <v>61</v>
      </c>
      <c r="P1990">
        <v>224827.85076775431</v>
      </c>
      <c r="Q1990" t="s">
        <v>62</v>
      </c>
      <c r="R1990">
        <v>234412.62770897831</v>
      </c>
      <c r="S1990">
        <v>76221.341317365266</v>
      </c>
      <c r="T1990" t="s">
        <v>63</v>
      </c>
      <c r="U1990" t="s">
        <v>64</v>
      </c>
      <c r="V1990">
        <v>17.504098360655739</v>
      </c>
      <c r="W1990">
        <v>340666.87704918027</v>
      </c>
      <c r="X1990" t="s">
        <v>65</v>
      </c>
      <c r="Y1990">
        <v>4.0983606557377053E-2</v>
      </c>
      <c r="Z1990" t="s">
        <v>66</v>
      </c>
      <c r="AA1990" t="s">
        <v>624</v>
      </c>
      <c r="AB1990">
        <v>2018</v>
      </c>
      <c r="AC1990" t="s">
        <v>201</v>
      </c>
      <c r="AD1990" s="2">
        <v>43428</v>
      </c>
      <c r="AE1990">
        <v>1</v>
      </c>
      <c r="AF1990">
        <v>0</v>
      </c>
      <c r="AG1990">
        <v>9</v>
      </c>
      <c r="AH1990">
        <v>4</v>
      </c>
      <c r="AI1990" t="s">
        <v>1414</v>
      </c>
      <c r="AJ1990" t="s">
        <v>749</v>
      </c>
      <c r="AK1990" t="s">
        <v>1370</v>
      </c>
      <c r="AL1990">
        <v>22832</v>
      </c>
      <c r="AM1990" t="s">
        <v>677</v>
      </c>
      <c r="AN1990" t="s">
        <v>1371</v>
      </c>
      <c r="AO1990" t="s">
        <v>683</v>
      </c>
      <c r="AP1990" t="s">
        <v>413</v>
      </c>
      <c r="AQ1990" t="s">
        <v>75</v>
      </c>
      <c r="AR1990" t="s">
        <v>3943</v>
      </c>
      <c r="AS1990">
        <v>2023</v>
      </c>
      <c r="AT1990">
        <v>533</v>
      </c>
      <c r="AU1990" t="s">
        <v>3946</v>
      </c>
      <c r="AV1990" t="s">
        <v>1822</v>
      </c>
      <c r="AW1990" s="2">
        <v>33997</v>
      </c>
      <c r="AX1990" t="s">
        <v>66</v>
      </c>
      <c r="AY1990" t="s">
        <v>935</v>
      </c>
      <c r="AZ1990" t="s">
        <v>3427</v>
      </c>
      <c r="BA1990">
        <v>194</v>
      </c>
      <c r="BB1990">
        <v>2000000</v>
      </c>
      <c r="BC1990">
        <v>15000000</v>
      </c>
      <c r="BD1990" s="2">
        <v>45473</v>
      </c>
      <c r="BE1990" t="s">
        <v>3947</v>
      </c>
    </row>
    <row r="1991" spans="1:57" x14ac:dyDescent="0.3">
      <c r="A1991" t="s">
        <v>4112</v>
      </c>
      <c r="B1991">
        <v>3058527</v>
      </c>
      <c r="C1991">
        <v>124732</v>
      </c>
      <c r="D1991" s="2">
        <v>43436</v>
      </c>
      <c r="E1991" t="s">
        <v>3943</v>
      </c>
      <c r="F1991" t="s">
        <v>624</v>
      </c>
      <c r="G1991">
        <v>1</v>
      </c>
      <c r="H1991">
        <v>0</v>
      </c>
      <c r="I1991">
        <v>0</v>
      </c>
      <c r="J1991">
        <v>0</v>
      </c>
      <c r="K1991">
        <v>90</v>
      </c>
      <c r="L1991" t="s">
        <v>60</v>
      </c>
      <c r="M1991" s="2">
        <v>41175</v>
      </c>
      <c r="N1991">
        <v>63.746161228406912</v>
      </c>
      <c r="O1991" t="s">
        <v>61</v>
      </c>
      <c r="P1991">
        <v>224827.85076775431</v>
      </c>
      <c r="Q1991" t="s">
        <v>62</v>
      </c>
      <c r="R1991">
        <v>234412.62770897831</v>
      </c>
      <c r="S1991">
        <v>76221.341317365266</v>
      </c>
      <c r="T1991" t="s">
        <v>63</v>
      </c>
      <c r="U1991" t="s">
        <v>64</v>
      </c>
      <c r="V1991">
        <v>17.504098360655739</v>
      </c>
      <c r="W1991">
        <v>340666.87704918027</v>
      </c>
      <c r="X1991" t="s">
        <v>65</v>
      </c>
      <c r="Y1991">
        <v>4.0983606557377053E-2</v>
      </c>
      <c r="Z1991" t="s">
        <v>66</v>
      </c>
      <c r="AA1991" t="s">
        <v>624</v>
      </c>
      <c r="AB1991">
        <v>2018</v>
      </c>
      <c r="AC1991" t="s">
        <v>207</v>
      </c>
      <c r="AD1991" s="2">
        <v>43436</v>
      </c>
      <c r="AE1991">
        <v>1</v>
      </c>
      <c r="AF1991">
        <v>2</v>
      </c>
      <c r="AG1991">
        <v>5</v>
      </c>
      <c r="AH1991">
        <v>8</v>
      </c>
      <c r="AI1991" t="s">
        <v>2080</v>
      </c>
      <c r="AJ1991" t="s">
        <v>1414</v>
      </c>
      <c r="AK1991" t="s">
        <v>702</v>
      </c>
      <c r="AL1991">
        <v>48000</v>
      </c>
      <c r="AM1991" t="s">
        <v>635</v>
      </c>
      <c r="AN1991" t="s">
        <v>703</v>
      </c>
      <c r="AO1991" t="s">
        <v>727</v>
      </c>
      <c r="AP1991" t="s">
        <v>90</v>
      </c>
      <c r="AQ1991" t="s">
        <v>75</v>
      </c>
      <c r="AR1991" t="s">
        <v>3943</v>
      </c>
      <c r="AS1991">
        <v>2023</v>
      </c>
      <c r="AT1991">
        <v>533</v>
      </c>
      <c r="AU1991" t="s">
        <v>3946</v>
      </c>
      <c r="AV1991" t="s">
        <v>1822</v>
      </c>
      <c r="AW1991" s="2">
        <v>33997</v>
      </c>
      <c r="AX1991" t="s">
        <v>66</v>
      </c>
      <c r="AY1991" t="s">
        <v>935</v>
      </c>
      <c r="AZ1991" t="s">
        <v>3427</v>
      </c>
      <c r="BA1991">
        <v>194</v>
      </c>
      <c r="BB1991">
        <v>2000000</v>
      </c>
      <c r="BC1991">
        <v>15000000</v>
      </c>
      <c r="BD1991" s="2">
        <v>45473</v>
      </c>
      <c r="BE1991" t="s">
        <v>3947</v>
      </c>
    </row>
    <row r="1992" spans="1:57" x14ac:dyDescent="0.3">
      <c r="A1992" t="s">
        <v>4113</v>
      </c>
      <c r="B1992">
        <v>3058549</v>
      </c>
      <c r="C1992">
        <v>124732</v>
      </c>
      <c r="D1992" s="2">
        <v>43448</v>
      </c>
      <c r="E1992" t="s">
        <v>3943</v>
      </c>
      <c r="F1992" t="s">
        <v>624</v>
      </c>
      <c r="G1992">
        <v>0</v>
      </c>
      <c r="H1992">
        <v>0</v>
      </c>
      <c r="I1992">
        <v>0</v>
      </c>
      <c r="J1992">
        <v>0</v>
      </c>
      <c r="K1992">
        <v>90</v>
      </c>
      <c r="L1992" t="s">
        <v>60</v>
      </c>
      <c r="M1992" s="2">
        <v>41175</v>
      </c>
      <c r="N1992">
        <v>63.746161228406912</v>
      </c>
      <c r="O1992" t="s">
        <v>61</v>
      </c>
      <c r="P1992">
        <v>224827.85076775431</v>
      </c>
      <c r="Q1992" t="s">
        <v>62</v>
      </c>
      <c r="R1992">
        <v>234412.62770897831</v>
      </c>
      <c r="S1992">
        <v>76221.341317365266</v>
      </c>
      <c r="T1992" t="s">
        <v>63</v>
      </c>
      <c r="U1992" t="s">
        <v>64</v>
      </c>
      <c r="V1992">
        <v>17.504098360655739</v>
      </c>
      <c r="W1992">
        <v>340666.87704918027</v>
      </c>
      <c r="X1992" t="s">
        <v>65</v>
      </c>
      <c r="Y1992">
        <v>4.0983606557377053E-2</v>
      </c>
      <c r="Z1992" t="s">
        <v>66</v>
      </c>
      <c r="AA1992" t="s">
        <v>624</v>
      </c>
      <c r="AB1992">
        <v>2018</v>
      </c>
      <c r="AC1992" t="s">
        <v>436</v>
      </c>
      <c r="AD1992" s="2">
        <v>43448</v>
      </c>
      <c r="AE1992">
        <v>0</v>
      </c>
      <c r="AF1992">
        <v>2</v>
      </c>
      <c r="AG1992">
        <v>17</v>
      </c>
      <c r="AH1992">
        <v>8</v>
      </c>
      <c r="AI1992" t="s">
        <v>2154</v>
      </c>
      <c r="AJ1992" t="s">
        <v>1414</v>
      </c>
      <c r="AK1992" t="s">
        <v>1825</v>
      </c>
      <c r="AL1992">
        <v>29604</v>
      </c>
      <c r="AM1992" t="s">
        <v>2739</v>
      </c>
      <c r="AN1992" t="s">
        <v>1386</v>
      </c>
      <c r="AO1992" t="s">
        <v>727</v>
      </c>
      <c r="AP1992" t="s">
        <v>214</v>
      </c>
      <c r="AQ1992" t="s">
        <v>75</v>
      </c>
      <c r="AR1992" t="s">
        <v>3943</v>
      </c>
      <c r="AS1992">
        <v>2023</v>
      </c>
      <c r="AT1992">
        <v>533</v>
      </c>
      <c r="AU1992" t="s">
        <v>3946</v>
      </c>
      <c r="AV1992" t="s">
        <v>1822</v>
      </c>
      <c r="AW1992" s="2">
        <v>33997</v>
      </c>
      <c r="AX1992" t="s">
        <v>66</v>
      </c>
      <c r="AY1992" t="s">
        <v>935</v>
      </c>
      <c r="AZ1992" t="s">
        <v>3427</v>
      </c>
      <c r="BA1992">
        <v>194</v>
      </c>
      <c r="BB1992">
        <v>2000000</v>
      </c>
      <c r="BC1992">
        <v>15000000</v>
      </c>
      <c r="BD1992" s="2">
        <v>45473</v>
      </c>
      <c r="BE1992" t="s">
        <v>3947</v>
      </c>
    </row>
    <row r="1993" spans="1:57" x14ac:dyDescent="0.3">
      <c r="A1993" t="s">
        <v>4114</v>
      </c>
      <c r="B1993">
        <v>3058557</v>
      </c>
      <c r="C1993">
        <v>124732</v>
      </c>
      <c r="D1993" s="2">
        <v>43452</v>
      </c>
      <c r="E1993" t="s">
        <v>3943</v>
      </c>
      <c r="F1993" t="s">
        <v>624</v>
      </c>
      <c r="G1993">
        <v>0</v>
      </c>
      <c r="H1993">
        <v>0</v>
      </c>
      <c r="I1993">
        <v>0</v>
      </c>
      <c r="J1993">
        <v>0</v>
      </c>
      <c r="K1993">
        <v>90</v>
      </c>
      <c r="L1993" t="s">
        <v>60</v>
      </c>
      <c r="M1993" s="2">
        <v>41175</v>
      </c>
      <c r="N1993">
        <v>63.746161228406912</v>
      </c>
      <c r="O1993" t="s">
        <v>61</v>
      </c>
      <c r="P1993">
        <v>224827.85076775431</v>
      </c>
      <c r="Q1993" t="s">
        <v>62</v>
      </c>
      <c r="R1993">
        <v>234412.62770897831</v>
      </c>
      <c r="S1993">
        <v>76221.341317365266</v>
      </c>
      <c r="T1993" t="s">
        <v>63</v>
      </c>
      <c r="U1993" t="s">
        <v>64</v>
      </c>
      <c r="V1993">
        <v>17.504098360655739</v>
      </c>
      <c r="W1993">
        <v>340666.87704918027</v>
      </c>
      <c r="X1993" t="s">
        <v>65</v>
      </c>
      <c r="Y1993">
        <v>4.0983606557377053E-2</v>
      </c>
      <c r="Z1993" t="s">
        <v>66</v>
      </c>
      <c r="AA1993" t="s">
        <v>624</v>
      </c>
      <c r="AB1993">
        <v>2018</v>
      </c>
      <c r="AC1993" t="s">
        <v>210</v>
      </c>
      <c r="AD1993" s="2">
        <v>43452</v>
      </c>
      <c r="AE1993">
        <v>2</v>
      </c>
      <c r="AF1993">
        <v>0</v>
      </c>
      <c r="AG1993">
        <v>6</v>
      </c>
      <c r="AH1993">
        <v>16</v>
      </c>
      <c r="AI1993" t="s">
        <v>1414</v>
      </c>
      <c r="AJ1993" t="s">
        <v>1331</v>
      </c>
      <c r="AK1993" t="s">
        <v>1370</v>
      </c>
      <c r="AL1993">
        <v>23000</v>
      </c>
      <c r="AM1993" t="s">
        <v>682</v>
      </c>
      <c r="AN1993" t="s">
        <v>1371</v>
      </c>
      <c r="AO1993" t="s">
        <v>1441</v>
      </c>
      <c r="AP1993" t="s">
        <v>211</v>
      </c>
      <c r="AQ1993" t="s">
        <v>75</v>
      </c>
      <c r="AR1993" t="s">
        <v>3943</v>
      </c>
      <c r="AS1993">
        <v>2023</v>
      </c>
      <c r="AT1993">
        <v>533</v>
      </c>
      <c r="AU1993" t="s">
        <v>3946</v>
      </c>
      <c r="AV1993" t="s">
        <v>1822</v>
      </c>
      <c r="AW1993" s="2">
        <v>33997</v>
      </c>
      <c r="AX1993" t="s">
        <v>66</v>
      </c>
      <c r="AY1993" t="s">
        <v>935</v>
      </c>
      <c r="AZ1993" t="s">
        <v>3427</v>
      </c>
      <c r="BA1993">
        <v>194</v>
      </c>
      <c r="BB1993">
        <v>2000000</v>
      </c>
      <c r="BC1993">
        <v>15000000</v>
      </c>
      <c r="BD1993" s="2">
        <v>45473</v>
      </c>
      <c r="BE1993" t="s">
        <v>3947</v>
      </c>
    </row>
    <row r="1994" spans="1:57" x14ac:dyDescent="0.3">
      <c r="A1994" t="s">
        <v>4115</v>
      </c>
      <c r="B1994">
        <v>3058565</v>
      </c>
      <c r="C1994">
        <v>124732</v>
      </c>
      <c r="D1994" s="2">
        <v>43457</v>
      </c>
      <c r="E1994" t="s">
        <v>3943</v>
      </c>
      <c r="F1994" t="s">
        <v>624</v>
      </c>
      <c r="G1994">
        <v>0</v>
      </c>
      <c r="H1994">
        <v>0</v>
      </c>
      <c r="I1994">
        <v>0</v>
      </c>
      <c r="J1994">
        <v>1</v>
      </c>
      <c r="K1994">
        <v>90</v>
      </c>
      <c r="L1994" t="s">
        <v>60</v>
      </c>
      <c r="M1994" s="2">
        <v>41175</v>
      </c>
      <c r="N1994">
        <v>63.746161228406912</v>
      </c>
      <c r="O1994" t="s">
        <v>61</v>
      </c>
      <c r="P1994">
        <v>224827.85076775431</v>
      </c>
      <c r="Q1994" t="s">
        <v>62</v>
      </c>
      <c r="R1994">
        <v>234412.62770897831</v>
      </c>
      <c r="S1994">
        <v>76221.341317365266</v>
      </c>
      <c r="T1994" t="s">
        <v>63</v>
      </c>
      <c r="U1994" t="s">
        <v>64</v>
      </c>
      <c r="V1994">
        <v>17.504098360655739</v>
      </c>
      <c r="W1994">
        <v>340666.87704918027</v>
      </c>
      <c r="X1994" t="s">
        <v>65</v>
      </c>
      <c r="Y1994">
        <v>4.0983606557377053E-2</v>
      </c>
      <c r="Z1994" t="s">
        <v>66</v>
      </c>
      <c r="AA1994" t="s">
        <v>624</v>
      </c>
      <c r="AB1994">
        <v>2018</v>
      </c>
      <c r="AC1994" t="s">
        <v>213</v>
      </c>
      <c r="AD1994" s="2">
        <v>43457</v>
      </c>
      <c r="AE1994">
        <v>2</v>
      </c>
      <c r="AF1994">
        <v>3</v>
      </c>
      <c r="AG1994">
        <v>15</v>
      </c>
      <c r="AH1994">
        <v>5</v>
      </c>
      <c r="AI1994" t="s">
        <v>692</v>
      </c>
      <c r="AJ1994" t="s">
        <v>1414</v>
      </c>
      <c r="AK1994" t="s">
        <v>693</v>
      </c>
      <c r="AL1994">
        <v>28152</v>
      </c>
      <c r="AM1994" t="s">
        <v>745</v>
      </c>
      <c r="AN1994" t="s">
        <v>671</v>
      </c>
      <c r="AO1994" t="s">
        <v>727</v>
      </c>
      <c r="AP1994" t="s">
        <v>304</v>
      </c>
      <c r="AQ1994" t="s">
        <v>75</v>
      </c>
      <c r="AR1994" t="s">
        <v>3943</v>
      </c>
      <c r="AS1994">
        <v>2023</v>
      </c>
      <c r="AT1994">
        <v>533</v>
      </c>
      <c r="AU1994" t="s">
        <v>3946</v>
      </c>
      <c r="AV1994" t="s">
        <v>1822</v>
      </c>
      <c r="AW1994" s="2">
        <v>33997</v>
      </c>
      <c r="AX1994" t="s">
        <v>66</v>
      </c>
      <c r="AY1994" t="s">
        <v>935</v>
      </c>
      <c r="AZ1994" t="s">
        <v>3427</v>
      </c>
      <c r="BA1994">
        <v>194</v>
      </c>
      <c r="BB1994">
        <v>2000000</v>
      </c>
      <c r="BC1994">
        <v>15000000</v>
      </c>
      <c r="BD1994" s="2">
        <v>45473</v>
      </c>
      <c r="BE1994" t="s">
        <v>3947</v>
      </c>
    </row>
    <row r="1995" spans="1:57" x14ac:dyDescent="0.3">
      <c r="A1995" t="s">
        <v>4116</v>
      </c>
      <c r="B1995">
        <v>3058568</v>
      </c>
      <c r="C1995">
        <v>124732</v>
      </c>
      <c r="D1995" s="2">
        <v>43485</v>
      </c>
      <c r="E1995" t="s">
        <v>3943</v>
      </c>
      <c r="F1995" t="s">
        <v>624</v>
      </c>
      <c r="G1995">
        <v>0</v>
      </c>
      <c r="H1995">
        <v>0</v>
      </c>
      <c r="I1995">
        <v>0</v>
      </c>
      <c r="J1995">
        <v>0</v>
      </c>
      <c r="K1995">
        <v>90</v>
      </c>
      <c r="L1995" t="s">
        <v>4117</v>
      </c>
      <c r="M1995" s="2">
        <v>43485</v>
      </c>
      <c r="N1995">
        <v>90</v>
      </c>
      <c r="O1995" t="s">
        <v>61</v>
      </c>
      <c r="P1995">
        <v>332697</v>
      </c>
      <c r="Q1995" t="s">
        <v>62</v>
      </c>
      <c r="R1995">
        <v>261905</v>
      </c>
      <c r="S1995">
        <v>76221.341317365266</v>
      </c>
      <c r="T1995" t="s">
        <v>63</v>
      </c>
      <c r="U1995" t="s">
        <v>64</v>
      </c>
      <c r="V1995">
        <v>17.504098360655739</v>
      </c>
      <c r="W1995">
        <v>340666.87704918027</v>
      </c>
      <c r="X1995" t="s">
        <v>65</v>
      </c>
      <c r="Y1995">
        <v>4.0983606557377053E-2</v>
      </c>
      <c r="Z1995" t="s">
        <v>66</v>
      </c>
      <c r="AA1995" t="s">
        <v>624</v>
      </c>
      <c r="AB1995">
        <v>2018</v>
      </c>
      <c r="AC1995" t="s">
        <v>218</v>
      </c>
      <c r="AD1995" s="2">
        <v>43485</v>
      </c>
      <c r="AE1995">
        <v>2</v>
      </c>
      <c r="AF1995">
        <v>1</v>
      </c>
      <c r="AG1995">
        <v>12</v>
      </c>
      <c r="AH1995">
        <v>6</v>
      </c>
      <c r="AI1995" t="s">
        <v>713</v>
      </c>
      <c r="AJ1995" t="s">
        <v>1414</v>
      </c>
      <c r="AK1995" t="s">
        <v>714</v>
      </c>
      <c r="AL1995">
        <v>58827</v>
      </c>
      <c r="AM1995" t="s">
        <v>1127</v>
      </c>
      <c r="AN1995" t="s">
        <v>630</v>
      </c>
      <c r="AO1995" t="s">
        <v>727</v>
      </c>
      <c r="AP1995" t="s">
        <v>112</v>
      </c>
      <c r="AQ1995" t="s">
        <v>75</v>
      </c>
      <c r="AR1995" t="s">
        <v>3943</v>
      </c>
      <c r="AS1995">
        <v>2023</v>
      </c>
      <c r="AT1995">
        <v>533</v>
      </c>
      <c r="AU1995" t="s">
        <v>3946</v>
      </c>
      <c r="AV1995" t="s">
        <v>1822</v>
      </c>
      <c r="AW1995" s="2">
        <v>33997</v>
      </c>
      <c r="AX1995" t="s">
        <v>66</v>
      </c>
      <c r="AY1995" t="s">
        <v>935</v>
      </c>
      <c r="AZ1995" t="s">
        <v>3427</v>
      </c>
      <c r="BA1995">
        <v>194</v>
      </c>
      <c r="BB1995">
        <v>2000000</v>
      </c>
      <c r="BC1995">
        <v>15000000</v>
      </c>
      <c r="BD1995" s="2">
        <v>45473</v>
      </c>
      <c r="BE1995" t="s">
        <v>3947</v>
      </c>
    </row>
    <row r="1996" spans="1:57" x14ac:dyDescent="0.3">
      <c r="A1996" t="s">
        <v>4118</v>
      </c>
      <c r="B1996">
        <v>3093779</v>
      </c>
      <c r="C1996">
        <v>124732</v>
      </c>
      <c r="D1996" s="2">
        <v>43491</v>
      </c>
      <c r="E1996" t="s">
        <v>3943</v>
      </c>
      <c r="F1996" t="s">
        <v>624</v>
      </c>
      <c r="G1996">
        <v>1</v>
      </c>
      <c r="H1996">
        <v>0</v>
      </c>
      <c r="I1996">
        <v>0</v>
      </c>
      <c r="J1996">
        <v>0</v>
      </c>
      <c r="K1996">
        <v>90</v>
      </c>
      <c r="L1996" t="s">
        <v>60</v>
      </c>
      <c r="M1996" s="2">
        <v>41175</v>
      </c>
      <c r="N1996">
        <v>63.746161228406912</v>
      </c>
      <c r="O1996" t="s">
        <v>61</v>
      </c>
      <c r="P1996">
        <v>224827.85076775431</v>
      </c>
      <c r="Q1996" t="s">
        <v>62</v>
      </c>
      <c r="R1996">
        <v>234412.62770897831</v>
      </c>
      <c r="S1996">
        <v>76221.341317365266</v>
      </c>
      <c r="T1996" t="s">
        <v>63</v>
      </c>
      <c r="U1996" t="s">
        <v>64</v>
      </c>
      <c r="V1996">
        <v>17.504098360655739</v>
      </c>
      <c r="W1996">
        <v>340666.87704918027</v>
      </c>
      <c r="X1996" t="s">
        <v>65</v>
      </c>
      <c r="Y1996">
        <v>4.0983606557377053E-2</v>
      </c>
      <c r="Z1996" t="s">
        <v>66</v>
      </c>
      <c r="AA1996" t="s">
        <v>624</v>
      </c>
      <c r="AB1996">
        <v>2018</v>
      </c>
      <c r="AC1996" t="s">
        <v>222</v>
      </c>
      <c r="AD1996" s="2">
        <v>43491</v>
      </c>
      <c r="AE1996">
        <v>0</v>
      </c>
      <c r="AF1996">
        <v>3</v>
      </c>
      <c r="AG1996">
        <v>8</v>
      </c>
      <c r="AH1996">
        <v>9</v>
      </c>
      <c r="AI1996" t="s">
        <v>1414</v>
      </c>
      <c r="AJ1996" t="s">
        <v>342</v>
      </c>
      <c r="AK1996" t="s">
        <v>1370</v>
      </c>
      <c r="AL1996">
        <v>21736</v>
      </c>
      <c r="AM1996" t="s">
        <v>641</v>
      </c>
      <c r="AN1996" t="s">
        <v>1371</v>
      </c>
      <c r="AO1996" t="s">
        <v>1430</v>
      </c>
      <c r="AP1996" t="s">
        <v>203</v>
      </c>
      <c r="AQ1996" t="s">
        <v>75</v>
      </c>
      <c r="AR1996" t="s">
        <v>3943</v>
      </c>
      <c r="AS1996">
        <v>2023</v>
      </c>
      <c r="AT1996">
        <v>533</v>
      </c>
      <c r="AU1996" t="s">
        <v>3946</v>
      </c>
      <c r="AV1996" t="s">
        <v>1822</v>
      </c>
      <c r="AW1996" s="2">
        <v>33997</v>
      </c>
      <c r="AX1996" t="s">
        <v>66</v>
      </c>
      <c r="AY1996" t="s">
        <v>935</v>
      </c>
      <c r="AZ1996" t="s">
        <v>3427</v>
      </c>
      <c r="BA1996">
        <v>194</v>
      </c>
      <c r="BB1996">
        <v>2000000</v>
      </c>
      <c r="BC1996">
        <v>15000000</v>
      </c>
      <c r="BD1996" s="2">
        <v>45473</v>
      </c>
      <c r="BE1996" t="s">
        <v>3947</v>
      </c>
    </row>
    <row r="1997" spans="1:57" x14ac:dyDescent="0.3">
      <c r="A1997" t="s">
        <v>4119</v>
      </c>
      <c r="B1997">
        <v>3058590</v>
      </c>
      <c r="C1997">
        <v>124732</v>
      </c>
      <c r="D1997" s="2">
        <v>43498</v>
      </c>
      <c r="E1997" t="s">
        <v>3943</v>
      </c>
      <c r="F1997" t="s">
        <v>624</v>
      </c>
      <c r="G1997">
        <v>0</v>
      </c>
      <c r="H1997">
        <v>0</v>
      </c>
      <c r="I1997">
        <v>0</v>
      </c>
      <c r="J1997">
        <v>0</v>
      </c>
      <c r="K1997">
        <v>90</v>
      </c>
      <c r="L1997" t="s">
        <v>60</v>
      </c>
      <c r="M1997" s="2">
        <v>41175</v>
      </c>
      <c r="N1997">
        <v>63.746161228406912</v>
      </c>
      <c r="O1997" t="s">
        <v>61</v>
      </c>
      <c r="P1997">
        <v>224827.85076775431</v>
      </c>
      <c r="Q1997" t="s">
        <v>62</v>
      </c>
      <c r="R1997">
        <v>234412.62770897831</v>
      </c>
      <c r="S1997">
        <v>76221.341317365266</v>
      </c>
      <c r="T1997" t="s">
        <v>63</v>
      </c>
      <c r="U1997" t="s">
        <v>64</v>
      </c>
      <c r="V1997">
        <v>17.504098360655739</v>
      </c>
      <c r="W1997">
        <v>340666.87704918027</v>
      </c>
      <c r="X1997" t="s">
        <v>65</v>
      </c>
      <c r="Y1997">
        <v>4.0983606557377053E-2</v>
      </c>
      <c r="Z1997" t="s">
        <v>66</v>
      </c>
      <c r="AA1997" t="s">
        <v>624</v>
      </c>
      <c r="AB1997">
        <v>2018</v>
      </c>
      <c r="AC1997" t="s">
        <v>229</v>
      </c>
      <c r="AD1997" s="2">
        <v>43498</v>
      </c>
      <c r="AE1997">
        <v>0</v>
      </c>
      <c r="AF1997">
        <v>1</v>
      </c>
      <c r="AG1997">
        <v>9</v>
      </c>
      <c r="AH1997">
        <v>6</v>
      </c>
      <c r="AI1997" t="s">
        <v>633</v>
      </c>
      <c r="AJ1997" t="s">
        <v>1414</v>
      </c>
      <c r="AK1997" t="s">
        <v>634</v>
      </c>
      <c r="AL1997">
        <v>39259</v>
      </c>
      <c r="AM1997" t="s">
        <v>653</v>
      </c>
      <c r="AN1997" t="s">
        <v>636</v>
      </c>
      <c r="AO1997" t="s">
        <v>727</v>
      </c>
      <c r="AP1997" t="s">
        <v>140</v>
      </c>
      <c r="AQ1997" t="s">
        <v>75</v>
      </c>
      <c r="AR1997" t="s">
        <v>3943</v>
      </c>
      <c r="AS1997">
        <v>2023</v>
      </c>
      <c r="AT1997">
        <v>533</v>
      </c>
      <c r="AU1997" t="s">
        <v>3946</v>
      </c>
      <c r="AV1997" t="s">
        <v>1822</v>
      </c>
      <c r="AW1997" s="2">
        <v>33997</v>
      </c>
      <c r="AX1997" t="s">
        <v>66</v>
      </c>
      <c r="AY1997" t="s">
        <v>935</v>
      </c>
      <c r="AZ1997" t="s">
        <v>3427</v>
      </c>
      <c r="BA1997">
        <v>194</v>
      </c>
      <c r="BB1997">
        <v>2000000</v>
      </c>
      <c r="BC1997">
        <v>15000000</v>
      </c>
      <c r="BD1997" s="2">
        <v>45473</v>
      </c>
      <c r="BE1997" t="s">
        <v>3947</v>
      </c>
    </row>
    <row r="1998" spans="1:57" x14ac:dyDescent="0.3">
      <c r="A1998" t="s">
        <v>4120</v>
      </c>
      <c r="B1998">
        <v>3122485</v>
      </c>
      <c r="C1998">
        <v>124732</v>
      </c>
      <c r="D1998" s="2">
        <v>43502</v>
      </c>
      <c r="E1998" t="s">
        <v>3943</v>
      </c>
      <c r="F1998" t="s">
        <v>705</v>
      </c>
      <c r="G1998">
        <v>1</v>
      </c>
      <c r="H1998">
        <v>0</v>
      </c>
      <c r="I1998">
        <v>0</v>
      </c>
      <c r="J1998">
        <v>0</v>
      </c>
      <c r="K1998">
        <v>90</v>
      </c>
      <c r="L1998" t="s">
        <v>60</v>
      </c>
      <c r="M1998" s="2">
        <v>41175</v>
      </c>
      <c r="N1998">
        <v>63.746161228406912</v>
      </c>
      <c r="O1998" t="s">
        <v>61</v>
      </c>
      <c r="P1998">
        <v>224827.85076775431</v>
      </c>
      <c r="Q1998" t="s">
        <v>62</v>
      </c>
      <c r="R1998">
        <v>234412.62770897831</v>
      </c>
      <c r="S1998">
        <v>76221.341317365266</v>
      </c>
      <c r="T1998" t="s">
        <v>63</v>
      </c>
      <c r="U1998" t="s">
        <v>64</v>
      </c>
      <c r="V1998">
        <v>17.504098360655739</v>
      </c>
      <c r="W1998">
        <v>340666.87704918027</v>
      </c>
      <c r="X1998" t="s">
        <v>65</v>
      </c>
      <c r="Y1998">
        <v>4.0983606557377053E-2</v>
      </c>
      <c r="Z1998" t="s">
        <v>66</v>
      </c>
      <c r="AA1998" t="s">
        <v>705</v>
      </c>
      <c r="AB1998">
        <v>2018</v>
      </c>
      <c r="AC1998" t="s">
        <v>454</v>
      </c>
      <c r="AD1998" s="2">
        <v>43502</v>
      </c>
      <c r="AE1998">
        <v>1</v>
      </c>
      <c r="AF1998">
        <v>0</v>
      </c>
      <c r="AG1998">
        <v>9.2795335992635781</v>
      </c>
      <c r="AH1998">
        <v>9.5790119668609996</v>
      </c>
      <c r="AI1998" t="s">
        <v>749</v>
      </c>
      <c r="AJ1998" t="s">
        <v>1414</v>
      </c>
      <c r="AK1998" t="s">
        <v>681</v>
      </c>
      <c r="AL1998">
        <v>21135</v>
      </c>
      <c r="AM1998" t="s">
        <v>667</v>
      </c>
      <c r="AN1998" t="s">
        <v>683</v>
      </c>
      <c r="AO1998" t="s">
        <v>727</v>
      </c>
      <c r="AP1998" t="s">
        <v>413</v>
      </c>
      <c r="AQ1998" t="s">
        <v>286</v>
      </c>
      <c r="AR1998" t="s">
        <v>3943</v>
      </c>
      <c r="AS1998">
        <v>2023</v>
      </c>
      <c r="AT1998">
        <v>533</v>
      </c>
      <c r="AU1998" t="s">
        <v>3946</v>
      </c>
      <c r="AV1998" t="s">
        <v>1822</v>
      </c>
      <c r="AW1998" s="2">
        <v>33997</v>
      </c>
      <c r="AX1998" t="s">
        <v>66</v>
      </c>
      <c r="AY1998" t="s">
        <v>935</v>
      </c>
      <c r="AZ1998" t="s">
        <v>3427</v>
      </c>
      <c r="BA1998">
        <v>194</v>
      </c>
      <c r="BB1998">
        <v>2000000</v>
      </c>
      <c r="BC1998">
        <v>15000000</v>
      </c>
      <c r="BD1998" s="2">
        <v>45473</v>
      </c>
      <c r="BE1998" t="s">
        <v>3947</v>
      </c>
    </row>
    <row r="1999" spans="1:57" x14ac:dyDescent="0.3">
      <c r="A1999" t="s">
        <v>4121</v>
      </c>
      <c r="B1999">
        <v>3058600</v>
      </c>
      <c r="C1999">
        <v>124732</v>
      </c>
      <c r="D1999" s="2">
        <v>43505</v>
      </c>
      <c r="E1999" t="s">
        <v>3943</v>
      </c>
      <c r="F1999" t="s">
        <v>624</v>
      </c>
      <c r="G1999">
        <v>0</v>
      </c>
      <c r="H1999">
        <v>0</v>
      </c>
      <c r="I1999">
        <v>0</v>
      </c>
      <c r="J1999">
        <v>0</v>
      </c>
      <c r="K1999">
        <v>90</v>
      </c>
      <c r="L1999" t="s">
        <v>60</v>
      </c>
      <c r="M1999" s="2">
        <v>41175</v>
      </c>
      <c r="N1999">
        <v>63.746161228406912</v>
      </c>
      <c r="O1999" t="s">
        <v>61</v>
      </c>
      <c r="P1999">
        <v>224827.85076775431</v>
      </c>
      <c r="Q1999" t="s">
        <v>62</v>
      </c>
      <c r="R1999">
        <v>234412.62770897831</v>
      </c>
      <c r="S1999">
        <v>76221.341317365266</v>
      </c>
      <c r="T1999" t="s">
        <v>63</v>
      </c>
      <c r="U1999" t="s">
        <v>64</v>
      </c>
      <c r="V1999">
        <v>17.504098360655739</v>
      </c>
      <c r="W1999">
        <v>340666.87704918027</v>
      </c>
      <c r="X1999" t="s">
        <v>65</v>
      </c>
      <c r="Y1999">
        <v>4.0983606557377053E-2</v>
      </c>
      <c r="Z1999" t="s">
        <v>66</v>
      </c>
      <c r="AA1999" t="s">
        <v>624</v>
      </c>
      <c r="AB1999">
        <v>2018</v>
      </c>
      <c r="AC1999" t="s">
        <v>477</v>
      </c>
      <c r="AD1999" s="2">
        <v>43505</v>
      </c>
      <c r="AE1999">
        <v>3</v>
      </c>
      <c r="AF1999">
        <v>3</v>
      </c>
      <c r="AG1999">
        <v>13</v>
      </c>
      <c r="AH1999">
        <v>7</v>
      </c>
      <c r="AI1999" t="s">
        <v>706</v>
      </c>
      <c r="AJ1999" t="s">
        <v>1414</v>
      </c>
      <c r="AK1999" t="s">
        <v>731</v>
      </c>
      <c r="AL1999">
        <v>23600</v>
      </c>
      <c r="AM1999" t="s">
        <v>750</v>
      </c>
      <c r="AN1999" t="s">
        <v>707</v>
      </c>
      <c r="AO1999" t="s">
        <v>727</v>
      </c>
      <c r="AP1999" t="s">
        <v>232</v>
      </c>
      <c r="AQ1999" t="s">
        <v>75</v>
      </c>
      <c r="AR1999" t="s">
        <v>3943</v>
      </c>
      <c r="AS1999">
        <v>2023</v>
      </c>
      <c r="AT1999">
        <v>533</v>
      </c>
      <c r="AU1999" t="s">
        <v>3946</v>
      </c>
      <c r="AV1999" t="s">
        <v>1822</v>
      </c>
      <c r="AW1999" s="2">
        <v>33997</v>
      </c>
      <c r="AX1999" t="s">
        <v>66</v>
      </c>
      <c r="AY1999" t="s">
        <v>935</v>
      </c>
      <c r="AZ1999" t="s">
        <v>3427</v>
      </c>
      <c r="BA1999">
        <v>194</v>
      </c>
      <c r="BB1999">
        <v>2000000</v>
      </c>
      <c r="BC1999">
        <v>15000000</v>
      </c>
      <c r="BD1999" s="2">
        <v>45473</v>
      </c>
      <c r="BE1999" t="s">
        <v>3947</v>
      </c>
    </row>
    <row r="2000" spans="1:57" x14ac:dyDescent="0.3">
      <c r="A2000" t="s">
        <v>4122</v>
      </c>
      <c r="B2000">
        <v>3058610</v>
      </c>
      <c r="C2000">
        <v>124732</v>
      </c>
      <c r="D2000" s="2">
        <v>43512</v>
      </c>
      <c r="E2000" t="s">
        <v>3943</v>
      </c>
      <c r="F2000" t="s">
        <v>624</v>
      </c>
      <c r="G2000">
        <v>0</v>
      </c>
      <c r="H2000">
        <v>0</v>
      </c>
      <c r="I2000">
        <v>0</v>
      </c>
      <c r="J2000">
        <v>0</v>
      </c>
      <c r="K2000">
        <v>90</v>
      </c>
      <c r="L2000" t="s">
        <v>60</v>
      </c>
      <c r="M2000" s="2">
        <v>41175</v>
      </c>
      <c r="N2000">
        <v>63.746161228406912</v>
      </c>
      <c r="O2000" t="s">
        <v>61</v>
      </c>
      <c r="P2000">
        <v>224827.85076775431</v>
      </c>
      <c r="Q2000" t="s">
        <v>62</v>
      </c>
      <c r="R2000">
        <v>234412.62770897831</v>
      </c>
      <c r="S2000">
        <v>76221.341317365266</v>
      </c>
      <c r="T2000" t="s">
        <v>63</v>
      </c>
      <c r="U2000" t="s">
        <v>64</v>
      </c>
      <c r="V2000">
        <v>17.504098360655739</v>
      </c>
      <c r="W2000">
        <v>340666.87704918027</v>
      </c>
      <c r="X2000" t="s">
        <v>65</v>
      </c>
      <c r="Y2000">
        <v>4.0983606557377053E-2</v>
      </c>
      <c r="Z2000" t="s">
        <v>66</v>
      </c>
      <c r="AA2000" t="s">
        <v>624</v>
      </c>
      <c r="AB2000">
        <v>2018</v>
      </c>
      <c r="AC2000" t="s">
        <v>481</v>
      </c>
      <c r="AD2000" s="2">
        <v>43512</v>
      </c>
      <c r="AE2000">
        <v>3</v>
      </c>
      <c r="AF2000">
        <v>0</v>
      </c>
      <c r="AG2000">
        <v>6</v>
      </c>
      <c r="AH2000">
        <v>11</v>
      </c>
      <c r="AI2000" t="s">
        <v>1414</v>
      </c>
      <c r="AJ2000" t="s">
        <v>2753</v>
      </c>
      <c r="AK2000" t="s">
        <v>1370</v>
      </c>
      <c r="AL2000">
        <v>20334</v>
      </c>
      <c r="AM2000" t="s">
        <v>690</v>
      </c>
      <c r="AN2000" t="s">
        <v>1371</v>
      </c>
      <c r="AO2000" t="s">
        <v>1333</v>
      </c>
      <c r="AP2000" t="s">
        <v>132</v>
      </c>
      <c r="AQ2000" t="s">
        <v>75</v>
      </c>
      <c r="AR2000" t="s">
        <v>3943</v>
      </c>
      <c r="AS2000">
        <v>2023</v>
      </c>
      <c r="AT2000">
        <v>533</v>
      </c>
      <c r="AU2000" t="s">
        <v>3946</v>
      </c>
      <c r="AV2000" t="s">
        <v>1822</v>
      </c>
      <c r="AW2000" s="2">
        <v>33997</v>
      </c>
      <c r="AX2000" t="s">
        <v>66</v>
      </c>
      <c r="AY2000" t="s">
        <v>935</v>
      </c>
      <c r="AZ2000" t="s">
        <v>3427</v>
      </c>
      <c r="BA2000">
        <v>194</v>
      </c>
      <c r="BB2000">
        <v>2000000</v>
      </c>
      <c r="BC2000">
        <v>15000000</v>
      </c>
      <c r="BD2000" s="2">
        <v>45473</v>
      </c>
      <c r="BE2000" t="s">
        <v>3947</v>
      </c>
    </row>
    <row r="2001" spans="1:57" x14ac:dyDescent="0.3">
      <c r="A2001" t="s">
        <v>4123</v>
      </c>
      <c r="B2001">
        <v>3058615</v>
      </c>
      <c r="C2001">
        <v>124732</v>
      </c>
      <c r="D2001" s="2">
        <v>43519</v>
      </c>
      <c r="E2001" t="s">
        <v>3943</v>
      </c>
      <c r="F2001" t="s">
        <v>624</v>
      </c>
      <c r="G2001">
        <v>0</v>
      </c>
      <c r="H2001">
        <v>0</v>
      </c>
      <c r="I2001">
        <v>0</v>
      </c>
      <c r="J2001">
        <v>1</v>
      </c>
      <c r="K2001">
        <v>90</v>
      </c>
      <c r="L2001" t="s">
        <v>60</v>
      </c>
      <c r="M2001" s="2">
        <v>41175</v>
      </c>
      <c r="N2001">
        <v>63.746161228406912</v>
      </c>
      <c r="O2001" t="s">
        <v>61</v>
      </c>
      <c r="P2001">
        <v>224827.85076775431</v>
      </c>
      <c r="Q2001" t="s">
        <v>62</v>
      </c>
      <c r="R2001">
        <v>234412.62770897831</v>
      </c>
      <c r="S2001">
        <v>76221.341317365266</v>
      </c>
      <c r="T2001" t="s">
        <v>63</v>
      </c>
      <c r="U2001" t="s">
        <v>64</v>
      </c>
      <c r="V2001">
        <v>17.504098360655739</v>
      </c>
      <c r="W2001">
        <v>340666.87704918027</v>
      </c>
      <c r="X2001" t="s">
        <v>65</v>
      </c>
      <c r="Y2001">
        <v>4.0983606557377053E-2</v>
      </c>
      <c r="Z2001" t="s">
        <v>66</v>
      </c>
      <c r="AA2001" t="s">
        <v>624</v>
      </c>
      <c r="AB2001">
        <v>2018</v>
      </c>
      <c r="AC2001" t="s">
        <v>730</v>
      </c>
      <c r="AD2001" s="2">
        <v>43519</v>
      </c>
      <c r="AE2001">
        <v>0</v>
      </c>
      <c r="AF2001">
        <v>3</v>
      </c>
      <c r="AG2001">
        <v>3</v>
      </c>
      <c r="AH2001">
        <v>5</v>
      </c>
      <c r="AI2001" t="s">
        <v>695</v>
      </c>
      <c r="AJ2001" t="s">
        <v>1414</v>
      </c>
      <c r="AK2001" t="s">
        <v>676</v>
      </c>
      <c r="AL2001">
        <v>48041</v>
      </c>
      <c r="AM2001" t="s">
        <v>1998</v>
      </c>
      <c r="AN2001" t="s">
        <v>678</v>
      </c>
      <c r="AO2001" t="s">
        <v>727</v>
      </c>
      <c r="AP2001" t="s">
        <v>203</v>
      </c>
      <c r="AQ2001" t="s">
        <v>75</v>
      </c>
      <c r="AR2001" t="s">
        <v>3943</v>
      </c>
      <c r="AS2001">
        <v>2023</v>
      </c>
      <c r="AT2001">
        <v>533</v>
      </c>
      <c r="AU2001" t="s">
        <v>3946</v>
      </c>
      <c r="AV2001" t="s">
        <v>1822</v>
      </c>
      <c r="AW2001" s="2">
        <v>33997</v>
      </c>
      <c r="AX2001" t="s">
        <v>66</v>
      </c>
      <c r="AY2001" t="s">
        <v>935</v>
      </c>
      <c r="AZ2001" t="s">
        <v>3427</v>
      </c>
      <c r="BA2001">
        <v>194</v>
      </c>
      <c r="BB2001">
        <v>2000000</v>
      </c>
      <c r="BC2001">
        <v>15000000</v>
      </c>
      <c r="BD2001" s="2">
        <v>45473</v>
      </c>
      <c r="BE2001" t="s">
        <v>3947</v>
      </c>
    </row>
    <row r="2002" spans="1:57" x14ac:dyDescent="0.3">
      <c r="A2002" t="s">
        <v>4124</v>
      </c>
      <c r="B2002">
        <v>3058637</v>
      </c>
      <c r="C2002">
        <v>124732</v>
      </c>
      <c r="D2002" s="2">
        <v>43527</v>
      </c>
      <c r="E2002" t="s">
        <v>3943</v>
      </c>
      <c r="F2002" t="s">
        <v>624</v>
      </c>
      <c r="G2002">
        <v>0</v>
      </c>
      <c r="H2002">
        <v>0</v>
      </c>
      <c r="I2002">
        <v>1</v>
      </c>
      <c r="J2002">
        <v>0</v>
      </c>
      <c r="K2002">
        <v>90</v>
      </c>
      <c r="L2002" t="s">
        <v>4125</v>
      </c>
      <c r="M2002" s="2">
        <v>43527</v>
      </c>
      <c r="N2002">
        <v>54</v>
      </c>
      <c r="O2002" t="s">
        <v>122</v>
      </c>
      <c r="P2002">
        <v>124732</v>
      </c>
      <c r="Q2002" t="s">
        <v>657</v>
      </c>
      <c r="R2002">
        <v>234412.62770897831</v>
      </c>
      <c r="S2002">
        <v>76221.341317365266</v>
      </c>
      <c r="T2002" t="s">
        <v>63</v>
      </c>
      <c r="U2002" t="s">
        <v>64</v>
      </c>
      <c r="V2002">
        <v>17.504098360655739</v>
      </c>
      <c r="W2002">
        <v>340666.87704918027</v>
      </c>
      <c r="X2002" t="s">
        <v>65</v>
      </c>
      <c r="Y2002">
        <v>4.0983606557377053E-2</v>
      </c>
      <c r="Z2002" t="s">
        <v>66</v>
      </c>
      <c r="AA2002" t="s">
        <v>624</v>
      </c>
      <c r="AB2002">
        <v>2018</v>
      </c>
      <c r="AC2002" t="s">
        <v>487</v>
      </c>
      <c r="AD2002" s="2">
        <v>43527</v>
      </c>
      <c r="AE2002">
        <v>1</v>
      </c>
      <c r="AF2002">
        <v>1</v>
      </c>
      <c r="AG2002">
        <v>7</v>
      </c>
      <c r="AH2002">
        <v>10</v>
      </c>
      <c r="AI2002" t="s">
        <v>1414</v>
      </c>
      <c r="AJ2002" t="s">
        <v>701</v>
      </c>
      <c r="AK2002" t="s">
        <v>1370</v>
      </c>
      <c r="AL2002">
        <v>28101</v>
      </c>
      <c r="AM2002" t="s">
        <v>628</v>
      </c>
      <c r="AN2002" t="s">
        <v>1371</v>
      </c>
      <c r="AO2002" t="s">
        <v>629</v>
      </c>
      <c r="AP2002" t="s">
        <v>74</v>
      </c>
      <c r="AQ2002" t="s">
        <v>75</v>
      </c>
      <c r="AR2002" t="s">
        <v>3943</v>
      </c>
      <c r="AS2002">
        <v>2023</v>
      </c>
      <c r="AT2002">
        <v>533</v>
      </c>
      <c r="AU2002" t="s">
        <v>3946</v>
      </c>
      <c r="AV2002" t="s">
        <v>1822</v>
      </c>
      <c r="AW2002" s="2">
        <v>33997</v>
      </c>
      <c r="AX2002" t="s">
        <v>66</v>
      </c>
      <c r="AY2002" t="s">
        <v>935</v>
      </c>
      <c r="AZ2002" t="s">
        <v>3427</v>
      </c>
      <c r="BA2002">
        <v>194</v>
      </c>
      <c r="BB2002">
        <v>2000000</v>
      </c>
      <c r="BC2002">
        <v>15000000</v>
      </c>
      <c r="BD2002" s="2">
        <v>45473</v>
      </c>
      <c r="BE2002" t="s">
        <v>3947</v>
      </c>
    </row>
    <row r="2003" spans="1:57" x14ac:dyDescent="0.3">
      <c r="A2003" t="s">
        <v>4126</v>
      </c>
      <c r="B2003">
        <v>3058639</v>
      </c>
      <c r="C2003">
        <v>124732</v>
      </c>
      <c r="D2003" s="2">
        <v>43533</v>
      </c>
      <c r="E2003" t="s">
        <v>3943</v>
      </c>
      <c r="F2003" t="s">
        <v>624</v>
      </c>
      <c r="G2003">
        <v>0</v>
      </c>
      <c r="H2003">
        <v>0</v>
      </c>
      <c r="I2003">
        <v>0</v>
      </c>
      <c r="J2003">
        <v>0</v>
      </c>
      <c r="K2003">
        <v>90</v>
      </c>
      <c r="L2003" t="s">
        <v>60</v>
      </c>
      <c r="M2003" s="2">
        <v>41175</v>
      </c>
      <c r="N2003">
        <v>63.746161228406912</v>
      </c>
      <c r="O2003" t="s">
        <v>61</v>
      </c>
      <c r="P2003">
        <v>224827.85076775431</v>
      </c>
      <c r="Q2003" t="s">
        <v>62</v>
      </c>
      <c r="R2003">
        <v>234412.62770897831</v>
      </c>
      <c r="S2003">
        <v>76221.341317365266</v>
      </c>
      <c r="T2003" t="s">
        <v>63</v>
      </c>
      <c r="U2003" t="s">
        <v>64</v>
      </c>
      <c r="V2003">
        <v>17.504098360655739</v>
      </c>
      <c r="W2003">
        <v>340666.87704918027</v>
      </c>
      <c r="X2003" t="s">
        <v>65</v>
      </c>
      <c r="Y2003">
        <v>4.0983606557377053E-2</v>
      </c>
      <c r="Z2003" t="s">
        <v>66</v>
      </c>
      <c r="AA2003" t="s">
        <v>624</v>
      </c>
      <c r="AB2003">
        <v>2018</v>
      </c>
      <c r="AC2003" t="s">
        <v>494</v>
      </c>
      <c r="AD2003" s="2">
        <v>43533</v>
      </c>
      <c r="AE2003">
        <v>6</v>
      </c>
      <c r="AF2003">
        <v>0</v>
      </c>
      <c r="AG2003">
        <v>1</v>
      </c>
      <c r="AH2003">
        <v>7</v>
      </c>
      <c r="AI2003" t="s">
        <v>700</v>
      </c>
      <c r="AJ2003" t="s">
        <v>1414</v>
      </c>
      <c r="AK2003" t="s">
        <v>666</v>
      </c>
      <c r="AL2003">
        <v>75000</v>
      </c>
      <c r="AM2003" t="s">
        <v>635</v>
      </c>
      <c r="AN2003" t="s">
        <v>668</v>
      </c>
      <c r="AO2003" t="s">
        <v>727</v>
      </c>
      <c r="AP2003" t="s">
        <v>252</v>
      </c>
      <c r="AQ2003" t="s">
        <v>75</v>
      </c>
      <c r="AR2003" t="s">
        <v>3943</v>
      </c>
      <c r="AS2003">
        <v>2023</v>
      </c>
      <c r="AT2003">
        <v>533</v>
      </c>
      <c r="AU2003" t="s">
        <v>3946</v>
      </c>
      <c r="AV2003" t="s">
        <v>1822</v>
      </c>
      <c r="AW2003" s="2">
        <v>33997</v>
      </c>
      <c r="AX2003" t="s">
        <v>66</v>
      </c>
      <c r="AY2003" t="s">
        <v>935</v>
      </c>
      <c r="AZ2003" t="s">
        <v>3427</v>
      </c>
      <c r="BA2003">
        <v>194</v>
      </c>
      <c r="BB2003">
        <v>2000000</v>
      </c>
      <c r="BC2003">
        <v>15000000</v>
      </c>
      <c r="BD2003" s="2">
        <v>45473</v>
      </c>
      <c r="BE2003" t="s">
        <v>3947</v>
      </c>
    </row>
    <row r="2004" spans="1:57" x14ac:dyDescent="0.3">
      <c r="A2004" t="s">
        <v>4127</v>
      </c>
      <c r="B2004">
        <v>3058656</v>
      </c>
      <c r="C2004">
        <v>124732</v>
      </c>
      <c r="D2004" s="2">
        <v>43540</v>
      </c>
      <c r="E2004" t="s">
        <v>3943</v>
      </c>
      <c r="F2004" t="s">
        <v>624</v>
      </c>
      <c r="G2004">
        <v>0</v>
      </c>
      <c r="H2004">
        <v>0</v>
      </c>
      <c r="I2004">
        <v>0</v>
      </c>
      <c r="J2004">
        <v>0</v>
      </c>
      <c r="K2004">
        <v>90</v>
      </c>
      <c r="L2004" t="s">
        <v>60</v>
      </c>
      <c r="M2004" s="2">
        <v>41175</v>
      </c>
      <c r="N2004">
        <v>63.746161228406912</v>
      </c>
      <c r="O2004" t="s">
        <v>61</v>
      </c>
      <c r="P2004">
        <v>224827.85076775431</v>
      </c>
      <c r="Q2004" t="s">
        <v>62</v>
      </c>
      <c r="R2004">
        <v>234412.62770897831</v>
      </c>
      <c r="S2004">
        <v>76221.341317365266</v>
      </c>
      <c r="T2004" t="s">
        <v>63</v>
      </c>
      <c r="U2004" t="s">
        <v>64</v>
      </c>
      <c r="V2004">
        <v>17.504098360655739</v>
      </c>
      <c r="W2004">
        <v>340666.87704918027</v>
      </c>
      <c r="X2004" t="s">
        <v>65</v>
      </c>
      <c r="Y2004">
        <v>4.0983606557377053E-2</v>
      </c>
      <c r="Z2004" t="s">
        <v>66</v>
      </c>
      <c r="AA2004" t="s">
        <v>624</v>
      </c>
      <c r="AB2004">
        <v>2018</v>
      </c>
      <c r="AC2004" t="s">
        <v>499</v>
      </c>
      <c r="AD2004" s="2">
        <v>43540</v>
      </c>
      <c r="AE2004">
        <v>5</v>
      </c>
      <c r="AF2004">
        <v>2</v>
      </c>
      <c r="AG2004">
        <v>7</v>
      </c>
      <c r="AH2004">
        <v>12</v>
      </c>
      <c r="AI2004" t="s">
        <v>1414</v>
      </c>
      <c r="AJ2004" t="s">
        <v>2724</v>
      </c>
      <c r="AK2004" t="s">
        <v>1370</v>
      </c>
      <c r="AL2004">
        <v>25350</v>
      </c>
      <c r="AM2004" t="s">
        <v>653</v>
      </c>
      <c r="AN2004" t="s">
        <v>1371</v>
      </c>
      <c r="AO2004" t="s">
        <v>1435</v>
      </c>
      <c r="AP2004" t="s">
        <v>602</v>
      </c>
      <c r="AQ2004" t="s">
        <v>75</v>
      </c>
      <c r="AR2004" t="s">
        <v>3943</v>
      </c>
      <c r="AS2004">
        <v>2023</v>
      </c>
      <c r="AT2004">
        <v>533</v>
      </c>
      <c r="AU2004" t="s">
        <v>3946</v>
      </c>
      <c r="AV2004" t="s">
        <v>1822</v>
      </c>
      <c r="AW2004" s="2">
        <v>33997</v>
      </c>
      <c r="AX2004" t="s">
        <v>66</v>
      </c>
      <c r="AY2004" t="s">
        <v>935</v>
      </c>
      <c r="AZ2004" t="s">
        <v>3427</v>
      </c>
      <c r="BA2004">
        <v>194</v>
      </c>
      <c r="BB2004">
        <v>2000000</v>
      </c>
      <c r="BC2004">
        <v>15000000</v>
      </c>
      <c r="BD2004" s="2">
        <v>45473</v>
      </c>
      <c r="BE2004" t="s">
        <v>3947</v>
      </c>
    </row>
    <row r="2005" spans="1:57" x14ac:dyDescent="0.3">
      <c r="A2005" t="s">
        <v>4128</v>
      </c>
      <c r="B2005">
        <v>3058658</v>
      </c>
      <c r="C2005">
        <v>124732</v>
      </c>
      <c r="D2005" s="2">
        <v>43554</v>
      </c>
      <c r="E2005" t="s">
        <v>3943</v>
      </c>
      <c r="F2005" t="s">
        <v>624</v>
      </c>
      <c r="G2005">
        <v>1</v>
      </c>
      <c r="H2005">
        <v>0</v>
      </c>
      <c r="I2005">
        <v>0</v>
      </c>
      <c r="J2005">
        <v>0</v>
      </c>
      <c r="K2005">
        <v>90</v>
      </c>
      <c r="L2005" t="s">
        <v>60</v>
      </c>
      <c r="M2005" s="2">
        <v>41175</v>
      </c>
      <c r="N2005">
        <v>63.746161228406912</v>
      </c>
      <c r="O2005" t="s">
        <v>61</v>
      </c>
      <c r="P2005">
        <v>224827.85076775431</v>
      </c>
      <c r="Q2005" t="s">
        <v>62</v>
      </c>
      <c r="R2005">
        <v>234412.62770897831</v>
      </c>
      <c r="S2005">
        <v>76221.341317365266</v>
      </c>
      <c r="T2005" t="s">
        <v>63</v>
      </c>
      <c r="U2005" t="s">
        <v>64</v>
      </c>
      <c r="V2005">
        <v>17.504098360655739</v>
      </c>
      <c r="W2005">
        <v>340666.87704918027</v>
      </c>
      <c r="X2005" t="s">
        <v>65</v>
      </c>
      <c r="Y2005">
        <v>4.0983606557377053E-2</v>
      </c>
      <c r="Z2005" t="s">
        <v>66</v>
      </c>
      <c r="AA2005" t="s">
        <v>624</v>
      </c>
      <c r="AB2005">
        <v>2018</v>
      </c>
      <c r="AC2005" t="s">
        <v>503</v>
      </c>
      <c r="AD2005" s="2">
        <v>43554</v>
      </c>
      <c r="AE2005">
        <v>2</v>
      </c>
      <c r="AF2005">
        <v>0</v>
      </c>
      <c r="AG2005">
        <v>1</v>
      </c>
      <c r="AH2005">
        <v>8</v>
      </c>
      <c r="AI2005" t="s">
        <v>640</v>
      </c>
      <c r="AJ2005" t="s">
        <v>1414</v>
      </c>
      <c r="AK2005" t="s">
        <v>1225</v>
      </c>
      <c r="AL2005">
        <v>81365</v>
      </c>
      <c r="AM2005" t="s">
        <v>1337</v>
      </c>
      <c r="AN2005" t="s">
        <v>89</v>
      </c>
      <c r="AO2005" t="s">
        <v>727</v>
      </c>
      <c r="AP2005" t="s">
        <v>211</v>
      </c>
      <c r="AQ2005" t="s">
        <v>75</v>
      </c>
      <c r="AR2005" t="s">
        <v>3943</v>
      </c>
      <c r="AS2005">
        <v>2023</v>
      </c>
      <c r="AT2005">
        <v>533</v>
      </c>
      <c r="AU2005" t="s">
        <v>3946</v>
      </c>
      <c r="AV2005" t="s">
        <v>1822</v>
      </c>
      <c r="AW2005" s="2">
        <v>33997</v>
      </c>
      <c r="AX2005" t="s">
        <v>66</v>
      </c>
      <c r="AY2005" t="s">
        <v>935</v>
      </c>
      <c r="AZ2005" t="s">
        <v>3427</v>
      </c>
      <c r="BA2005">
        <v>194</v>
      </c>
      <c r="BB2005">
        <v>2000000</v>
      </c>
      <c r="BC2005">
        <v>15000000</v>
      </c>
      <c r="BD2005" s="2">
        <v>45473</v>
      </c>
      <c r="BE2005" t="s">
        <v>3947</v>
      </c>
    </row>
    <row r="2006" spans="1:57" x14ac:dyDescent="0.3">
      <c r="A2006" t="s">
        <v>4129</v>
      </c>
      <c r="B2006">
        <v>3058674</v>
      </c>
      <c r="C2006">
        <v>124732</v>
      </c>
      <c r="D2006" s="2">
        <v>43561</v>
      </c>
      <c r="E2006" t="s">
        <v>3943</v>
      </c>
      <c r="F2006" t="s">
        <v>624</v>
      </c>
      <c r="G2006">
        <v>0</v>
      </c>
      <c r="H2006">
        <v>0</v>
      </c>
      <c r="I2006">
        <v>0</v>
      </c>
      <c r="J2006">
        <v>0</v>
      </c>
      <c r="K2006">
        <v>90</v>
      </c>
      <c r="L2006" t="s">
        <v>60</v>
      </c>
      <c r="M2006" s="2">
        <v>41175</v>
      </c>
      <c r="N2006">
        <v>63.746161228406912</v>
      </c>
      <c r="O2006" t="s">
        <v>61</v>
      </c>
      <c r="P2006">
        <v>224827.85076775431</v>
      </c>
      <c r="Q2006" t="s">
        <v>62</v>
      </c>
      <c r="R2006">
        <v>234412.62770897831</v>
      </c>
      <c r="S2006">
        <v>76221.341317365266</v>
      </c>
      <c r="T2006" t="s">
        <v>63</v>
      </c>
      <c r="U2006" t="s">
        <v>64</v>
      </c>
      <c r="V2006">
        <v>17.504098360655739</v>
      </c>
      <c r="W2006">
        <v>340666.87704918027</v>
      </c>
      <c r="X2006" t="s">
        <v>65</v>
      </c>
      <c r="Y2006">
        <v>4.0983606557377053E-2</v>
      </c>
      <c r="Z2006" t="s">
        <v>66</v>
      </c>
      <c r="AA2006" t="s">
        <v>624</v>
      </c>
      <c r="AB2006">
        <v>2018</v>
      </c>
      <c r="AC2006" t="s">
        <v>516</v>
      </c>
      <c r="AD2006" s="2">
        <v>43561</v>
      </c>
      <c r="AE2006">
        <v>3</v>
      </c>
      <c r="AF2006">
        <v>1</v>
      </c>
      <c r="AG2006">
        <v>6</v>
      </c>
      <c r="AH2006">
        <v>18</v>
      </c>
      <c r="AI2006" t="s">
        <v>1414</v>
      </c>
      <c r="AJ2006" t="s">
        <v>4130</v>
      </c>
      <c r="AK2006" t="s">
        <v>1370</v>
      </c>
      <c r="AL2006">
        <v>23512</v>
      </c>
      <c r="AM2006" t="s">
        <v>690</v>
      </c>
      <c r="AN2006" t="s">
        <v>1371</v>
      </c>
      <c r="AO2006" t="s">
        <v>1344</v>
      </c>
      <c r="AP2006" t="s">
        <v>104</v>
      </c>
      <c r="AQ2006" t="s">
        <v>75</v>
      </c>
      <c r="AR2006" t="s">
        <v>3943</v>
      </c>
      <c r="AS2006">
        <v>2023</v>
      </c>
      <c r="AT2006">
        <v>533</v>
      </c>
      <c r="AU2006" t="s">
        <v>3946</v>
      </c>
      <c r="AV2006" t="s">
        <v>1822</v>
      </c>
      <c r="AW2006" s="2">
        <v>33997</v>
      </c>
      <c r="AX2006" t="s">
        <v>66</v>
      </c>
      <c r="AY2006" t="s">
        <v>935</v>
      </c>
      <c r="AZ2006" t="s">
        <v>3427</v>
      </c>
      <c r="BA2006">
        <v>194</v>
      </c>
      <c r="BB2006">
        <v>2000000</v>
      </c>
      <c r="BC2006">
        <v>15000000</v>
      </c>
      <c r="BD2006" s="2">
        <v>45473</v>
      </c>
      <c r="BE2006" t="s">
        <v>3947</v>
      </c>
    </row>
    <row r="2007" spans="1:57" x14ac:dyDescent="0.3">
      <c r="A2007" t="s">
        <v>4131</v>
      </c>
      <c r="B2007">
        <v>3058677</v>
      </c>
      <c r="C2007">
        <v>124732</v>
      </c>
      <c r="D2007" s="2">
        <v>43568</v>
      </c>
      <c r="E2007" t="s">
        <v>3943</v>
      </c>
      <c r="F2007" t="s">
        <v>624</v>
      </c>
      <c r="G2007">
        <v>0</v>
      </c>
      <c r="H2007">
        <v>0</v>
      </c>
      <c r="I2007">
        <v>0</v>
      </c>
      <c r="J2007">
        <v>0</v>
      </c>
      <c r="K2007">
        <v>90</v>
      </c>
      <c r="L2007" t="s">
        <v>60</v>
      </c>
      <c r="M2007" s="2">
        <v>41175</v>
      </c>
      <c r="N2007">
        <v>63.746161228406912</v>
      </c>
      <c r="O2007" t="s">
        <v>61</v>
      </c>
      <c r="P2007">
        <v>224827.85076775431</v>
      </c>
      <c r="Q2007" t="s">
        <v>62</v>
      </c>
      <c r="R2007">
        <v>234412.62770897831</v>
      </c>
      <c r="S2007">
        <v>76221.341317365266</v>
      </c>
      <c r="T2007" t="s">
        <v>63</v>
      </c>
      <c r="U2007" t="s">
        <v>64</v>
      </c>
      <c r="V2007">
        <v>17.504098360655739</v>
      </c>
      <c r="W2007">
        <v>340666.87704918027</v>
      </c>
      <c r="X2007" t="s">
        <v>65</v>
      </c>
      <c r="Y2007">
        <v>4.0983606557377053E-2</v>
      </c>
      <c r="Z2007" t="s">
        <v>66</v>
      </c>
      <c r="AA2007" t="s">
        <v>624</v>
      </c>
      <c r="AB2007">
        <v>2018</v>
      </c>
      <c r="AC2007" t="s">
        <v>237</v>
      </c>
      <c r="AD2007" s="2">
        <v>43568</v>
      </c>
      <c r="AE2007">
        <v>2</v>
      </c>
      <c r="AF2007">
        <v>0</v>
      </c>
      <c r="AG2007">
        <v>3</v>
      </c>
      <c r="AH2007">
        <v>9</v>
      </c>
      <c r="AI2007" t="s">
        <v>749</v>
      </c>
      <c r="AJ2007" t="s">
        <v>1414</v>
      </c>
      <c r="AK2007" t="s">
        <v>681</v>
      </c>
      <c r="AL2007">
        <v>41212</v>
      </c>
      <c r="AM2007" t="s">
        <v>628</v>
      </c>
      <c r="AN2007" t="s">
        <v>683</v>
      </c>
      <c r="AO2007" t="s">
        <v>727</v>
      </c>
      <c r="AP2007" t="s">
        <v>211</v>
      </c>
      <c r="AQ2007" t="s">
        <v>75</v>
      </c>
      <c r="AR2007" t="s">
        <v>3943</v>
      </c>
      <c r="AS2007">
        <v>2023</v>
      </c>
      <c r="AT2007">
        <v>533</v>
      </c>
      <c r="AU2007" t="s">
        <v>3946</v>
      </c>
      <c r="AV2007" t="s">
        <v>1822</v>
      </c>
      <c r="AW2007" s="2">
        <v>33997</v>
      </c>
      <c r="AX2007" t="s">
        <v>66</v>
      </c>
      <c r="AY2007" t="s">
        <v>935</v>
      </c>
      <c r="AZ2007" t="s">
        <v>3427</v>
      </c>
      <c r="BA2007">
        <v>194</v>
      </c>
      <c r="BB2007">
        <v>2000000</v>
      </c>
      <c r="BC2007">
        <v>15000000</v>
      </c>
      <c r="BD2007" s="2">
        <v>45473</v>
      </c>
      <c r="BE2007" t="s">
        <v>3947</v>
      </c>
    </row>
    <row r="2008" spans="1:57" x14ac:dyDescent="0.3">
      <c r="A2008" t="s">
        <v>4132</v>
      </c>
      <c r="B2008">
        <v>3058692</v>
      </c>
      <c r="C2008">
        <v>124732</v>
      </c>
      <c r="D2008" s="2">
        <v>43577</v>
      </c>
      <c r="E2008" t="s">
        <v>3943</v>
      </c>
      <c r="F2008" t="s">
        <v>624</v>
      </c>
      <c r="G2008">
        <v>0</v>
      </c>
      <c r="H2008">
        <v>0</v>
      </c>
      <c r="I2008">
        <v>1</v>
      </c>
      <c r="J2008">
        <v>0</v>
      </c>
      <c r="K2008">
        <v>90</v>
      </c>
      <c r="L2008" t="s">
        <v>4133</v>
      </c>
      <c r="M2008" s="2">
        <v>43577</v>
      </c>
      <c r="N2008">
        <v>90</v>
      </c>
      <c r="O2008" t="s">
        <v>122</v>
      </c>
      <c r="P2008">
        <v>124732</v>
      </c>
      <c r="Q2008" t="s">
        <v>2613</v>
      </c>
      <c r="R2008">
        <v>234412.62770897831</v>
      </c>
      <c r="S2008">
        <v>76221.341317365266</v>
      </c>
      <c r="T2008" t="s">
        <v>63</v>
      </c>
      <c r="U2008" t="s">
        <v>64</v>
      </c>
      <c r="V2008">
        <v>17.504098360655739</v>
      </c>
      <c r="W2008">
        <v>340666.87704918027</v>
      </c>
      <c r="X2008" t="s">
        <v>65</v>
      </c>
      <c r="Y2008">
        <v>4.0983606557377053E-2</v>
      </c>
      <c r="Z2008" t="s">
        <v>66</v>
      </c>
      <c r="AA2008" t="s">
        <v>624</v>
      </c>
      <c r="AB2008">
        <v>2018</v>
      </c>
      <c r="AC2008" t="s">
        <v>247</v>
      </c>
      <c r="AD2008" s="2">
        <v>43577</v>
      </c>
      <c r="AE2008">
        <v>1</v>
      </c>
      <c r="AF2008">
        <v>1</v>
      </c>
      <c r="AG2008">
        <v>9</v>
      </c>
      <c r="AH2008">
        <v>4</v>
      </c>
      <c r="AI2008" t="s">
        <v>1414</v>
      </c>
      <c r="AJ2008" t="s">
        <v>2074</v>
      </c>
      <c r="AK2008" t="s">
        <v>1370</v>
      </c>
      <c r="AL2008">
        <v>26102</v>
      </c>
      <c r="AM2008" t="s">
        <v>720</v>
      </c>
      <c r="AN2008" t="s">
        <v>1371</v>
      </c>
      <c r="AO2008" t="s">
        <v>741</v>
      </c>
      <c r="AP2008" t="s">
        <v>74</v>
      </c>
      <c r="AQ2008" t="s">
        <v>75</v>
      </c>
      <c r="AR2008" t="s">
        <v>3943</v>
      </c>
      <c r="AS2008">
        <v>2023</v>
      </c>
      <c r="AT2008">
        <v>533</v>
      </c>
      <c r="AU2008" t="s">
        <v>3946</v>
      </c>
      <c r="AV2008" t="s">
        <v>1822</v>
      </c>
      <c r="AW2008" s="2">
        <v>33997</v>
      </c>
      <c r="AX2008" t="s">
        <v>66</v>
      </c>
      <c r="AY2008" t="s">
        <v>935</v>
      </c>
      <c r="AZ2008" t="s">
        <v>3427</v>
      </c>
      <c r="BA2008">
        <v>194</v>
      </c>
      <c r="BB2008">
        <v>2000000</v>
      </c>
      <c r="BC2008">
        <v>15000000</v>
      </c>
      <c r="BD2008" s="2">
        <v>45473</v>
      </c>
      <c r="BE2008" t="s">
        <v>3947</v>
      </c>
    </row>
    <row r="2009" spans="1:57" x14ac:dyDescent="0.3">
      <c r="A2009" t="s">
        <v>4134</v>
      </c>
      <c r="B2009">
        <v>3195524</v>
      </c>
      <c r="C2009">
        <v>124732</v>
      </c>
      <c r="D2009" s="2">
        <v>43689</v>
      </c>
      <c r="E2009" t="s">
        <v>3943</v>
      </c>
      <c r="F2009" t="s">
        <v>705</v>
      </c>
      <c r="G2009">
        <v>1</v>
      </c>
      <c r="H2009">
        <v>0</v>
      </c>
      <c r="I2009">
        <v>0</v>
      </c>
      <c r="J2009">
        <v>0</v>
      </c>
      <c r="K2009">
        <v>120</v>
      </c>
      <c r="L2009" t="s">
        <v>60</v>
      </c>
      <c r="M2009" s="2">
        <v>41175</v>
      </c>
      <c r="N2009">
        <v>63.746161228406912</v>
      </c>
      <c r="O2009" t="s">
        <v>61</v>
      </c>
      <c r="P2009">
        <v>224827.85076775431</v>
      </c>
      <c r="Q2009" t="s">
        <v>62</v>
      </c>
      <c r="R2009">
        <v>234412.62770897831</v>
      </c>
      <c r="S2009">
        <v>76221.341317365266</v>
      </c>
      <c r="T2009" t="s">
        <v>63</v>
      </c>
      <c r="U2009" t="s">
        <v>64</v>
      </c>
      <c r="V2009">
        <v>17.504098360655739</v>
      </c>
      <c r="W2009">
        <v>340666.87704918027</v>
      </c>
      <c r="X2009" t="s">
        <v>65</v>
      </c>
      <c r="Y2009">
        <v>4.0983606557377053E-2</v>
      </c>
      <c r="Z2009" t="s">
        <v>66</v>
      </c>
      <c r="AA2009" t="s">
        <v>705</v>
      </c>
      <c r="AB2009">
        <v>2019</v>
      </c>
      <c r="AC2009" t="s">
        <v>1353</v>
      </c>
      <c r="AD2009" s="2">
        <v>43689</v>
      </c>
      <c r="AE2009">
        <v>3</v>
      </c>
      <c r="AF2009">
        <v>5</v>
      </c>
      <c r="AG2009">
        <v>9.2795335992635781</v>
      </c>
      <c r="AH2009">
        <v>9.5790119668609996</v>
      </c>
      <c r="AI2009" t="s">
        <v>4135</v>
      </c>
      <c r="AJ2009" t="s">
        <v>2141</v>
      </c>
      <c r="AK2009" t="s">
        <v>4136</v>
      </c>
      <c r="AL2009">
        <v>13500</v>
      </c>
      <c r="AM2009" t="s">
        <v>1337</v>
      </c>
      <c r="AN2009" t="s">
        <v>89</v>
      </c>
      <c r="AO2009" t="s">
        <v>727</v>
      </c>
      <c r="AP2009" t="s">
        <v>1361</v>
      </c>
      <c r="AQ2009" t="s">
        <v>286</v>
      </c>
      <c r="AR2009" t="s">
        <v>3943</v>
      </c>
      <c r="AS2009">
        <v>2023</v>
      </c>
      <c r="AT2009">
        <v>533</v>
      </c>
      <c r="AU2009" t="s">
        <v>3946</v>
      </c>
      <c r="AV2009" t="s">
        <v>1822</v>
      </c>
      <c r="AW2009" s="2">
        <v>33997</v>
      </c>
      <c r="AX2009" t="s">
        <v>66</v>
      </c>
      <c r="AY2009" t="s">
        <v>935</v>
      </c>
      <c r="AZ2009" t="s">
        <v>3427</v>
      </c>
      <c r="BA2009">
        <v>194</v>
      </c>
      <c r="BB2009">
        <v>2000000</v>
      </c>
      <c r="BC2009">
        <v>15000000</v>
      </c>
      <c r="BD2009" s="2">
        <v>45473</v>
      </c>
      <c r="BE2009" t="s">
        <v>3947</v>
      </c>
    </row>
    <row r="2010" spans="1:57" x14ac:dyDescent="0.3">
      <c r="A2010" t="s">
        <v>4137</v>
      </c>
      <c r="B2010">
        <v>3203428</v>
      </c>
      <c r="C2010">
        <v>124732</v>
      </c>
      <c r="D2010" s="2">
        <v>43694</v>
      </c>
      <c r="E2010" t="s">
        <v>3943</v>
      </c>
      <c r="F2010" t="s">
        <v>624</v>
      </c>
      <c r="G2010">
        <v>0</v>
      </c>
      <c r="H2010">
        <v>0</v>
      </c>
      <c r="I2010">
        <v>0</v>
      </c>
      <c r="J2010">
        <v>0</v>
      </c>
      <c r="K2010">
        <v>90</v>
      </c>
      <c r="L2010" t="s">
        <v>60</v>
      </c>
      <c r="M2010" s="2">
        <v>41175</v>
      </c>
      <c r="N2010">
        <v>63.746161228406912</v>
      </c>
      <c r="O2010" t="s">
        <v>61</v>
      </c>
      <c r="P2010">
        <v>224827.85076775431</v>
      </c>
      <c r="Q2010" t="s">
        <v>62</v>
      </c>
      <c r="R2010">
        <v>234412.62770897831</v>
      </c>
      <c r="S2010">
        <v>76221.341317365266</v>
      </c>
      <c r="T2010" t="s">
        <v>63</v>
      </c>
      <c r="U2010" t="s">
        <v>64</v>
      </c>
      <c r="V2010">
        <v>17.504098360655739</v>
      </c>
      <c r="W2010">
        <v>340666.87704918027</v>
      </c>
      <c r="X2010" t="s">
        <v>65</v>
      </c>
      <c r="Y2010">
        <v>4.0983606557377053E-2</v>
      </c>
      <c r="Z2010" t="s">
        <v>66</v>
      </c>
      <c r="AA2010" t="s">
        <v>624</v>
      </c>
      <c r="AB2010">
        <v>2019</v>
      </c>
      <c r="AC2010" t="s">
        <v>67</v>
      </c>
      <c r="AD2010" s="2">
        <v>43694</v>
      </c>
      <c r="AE2010">
        <v>2</v>
      </c>
      <c r="AF2010">
        <v>1</v>
      </c>
      <c r="AG2010">
        <v>6</v>
      </c>
      <c r="AH2010">
        <v>13</v>
      </c>
      <c r="AI2010" t="s">
        <v>2141</v>
      </c>
      <c r="AJ2010" t="s">
        <v>2143</v>
      </c>
      <c r="AK2010" t="s">
        <v>1370</v>
      </c>
      <c r="AL2010">
        <v>25099</v>
      </c>
      <c r="AM2010" t="s">
        <v>2739</v>
      </c>
      <c r="AN2010" t="s">
        <v>1371</v>
      </c>
      <c r="AO2010" t="s">
        <v>687</v>
      </c>
      <c r="AP2010" t="s">
        <v>112</v>
      </c>
      <c r="AQ2010" t="s">
        <v>75</v>
      </c>
      <c r="AR2010" t="s">
        <v>3943</v>
      </c>
      <c r="AS2010">
        <v>2023</v>
      </c>
      <c r="AT2010">
        <v>533</v>
      </c>
      <c r="AU2010" t="s">
        <v>3946</v>
      </c>
      <c r="AV2010" t="s">
        <v>1822</v>
      </c>
      <c r="AW2010" s="2">
        <v>33997</v>
      </c>
      <c r="AX2010" t="s">
        <v>66</v>
      </c>
      <c r="AY2010" t="s">
        <v>935</v>
      </c>
      <c r="AZ2010" t="s">
        <v>3427</v>
      </c>
      <c r="BA2010">
        <v>194</v>
      </c>
      <c r="BB2010">
        <v>2000000</v>
      </c>
      <c r="BC2010">
        <v>15000000</v>
      </c>
      <c r="BD2010" s="2">
        <v>45473</v>
      </c>
      <c r="BE2010" t="s">
        <v>3947</v>
      </c>
    </row>
    <row r="2011" spans="1:57" x14ac:dyDescent="0.3">
      <c r="A2011" t="s">
        <v>4138</v>
      </c>
      <c r="B2011">
        <v>3203445</v>
      </c>
      <c r="C2011">
        <v>124732</v>
      </c>
      <c r="D2011" s="2">
        <v>43702</v>
      </c>
      <c r="E2011" t="s">
        <v>3943</v>
      </c>
      <c r="F2011" t="s">
        <v>624</v>
      </c>
      <c r="G2011">
        <v>0</v>
      </c>
      <c r="H2011">
        <v>0</v>
      </c>
      <c r="I2011">
        <v>0</v>
      </c>
      <c r="J2011">
        <v>0</v>
      </c>
      <c r="K2011">
        <v>90</v>
      </c>
      <c r="L2011" t="s">
        <v>60</v>
      </c>
      <c r="M2011" s="2">
        <v>41175</v>
      </c>
      <c r="N2011">
        <v>63.746161228406912</v>
      </c>
      <c r="O2011" t="s">
        <v>61</v>
      </c>
      <c r="P2011">
        <v>224827.85076775431</v>
      </c>
      <c r="Q2011" t="s">
        <v>62</v>
      </c>
      <c r="R2011">
        <v>234412.62770897831</v>
      </c>
      <c r="S2011">
        <v>76221.341317365266</v>
      </c>
      <c r="T2011" t="s">
        <v>63</v>
      </c>
      <c r="U2011" t="s">
        <v>64</v>
      </c>
      <c r="V2011">
        <v>17.504098360655739</v>
      </c>
      <c r="W2011">
        <v>340666.87704918027</v>
      </c>
      <c r="X2011" t="s">
        <v>65</v>
      </c>
      <c r="Y2011">
        <v>4.0983606557377053E-2</v>
      </c>
      <c r="Z2011" t="s">
        <v>66</v>
      </c>
      <c r="AA2011" t="s">
        <v>624</v>
      </c>
      <c r="AB2011">
        <v>2019</v>
      </c>
      <c r="AC2011" t="s">
        <v>94</v>
      </c>
      <c r="AD2011" s="2">
        <v>43702</v>
      </c>
      <c r="AE2011">
        <v>0</v>
      </c>
      <c r="AF2011">
        <v>3</v>
      </c>
      <c r="AG2011">
        <v>11</v>
      </c>
      <c r="AH2011">
        <v>4</v>
      </c>
      <c r="AI2011" t="s">
        <v>4139</v>
      </c>
      <c r="AJ2011" t="s">
        <v>2141</v>
      </c>
      <c r="AK2011" t="s">
        <v>634</v>
      </c>
      <c r="AL2011">
        <v>42738</v>
      </c>
      <c r="AM2011" t="s">
        <v>660</v>
      </c>
      <c r="AN2011" t="s">
        <v>636</v>
      </c>
      <c r="AO2011" t="s">
        <v>727</v>
      </c>
      <c r="AP2011" t="s">
        <v>203</v>
      </c>
      <c r="AQ2011" t="s">
        <v>75</v>
      </c>
      <c r="AR2011" t="s">
        <v>3943</v>
      </c>
      <c r="AS2011">
        <v>2023</v>
      </c>
      <c r="AT2011">
        <v>533</v>
      </c>
      <c r="AU2011" t="s">
        <v>3946</v>
      </c>
      <c r="AV2011" t="s">
        <v>1822</v>
      </c>
      <c r="AW2011" s="2">
        <v>33997</v>
      </c>
      <c r="AX2011" t="s">
        <v>66</v>
      </c>
      <c r="AY2011" t="s">
        <v>935</v>
      </c>
      <c r="AZ2011" t="s">
        <v>3427</v>
      </c>
      <c r="BA2011">
        <v>194</v>
      </c>
      <c r="BB2011">
        <v>2000000</v>
      </c>
      <c r="BC2011">
        <v>15000000</v>
      </c>
      <c r="BD2011" s="2">
        <v>45473</v>
      </c>
      <c r="BE2011" t="s">
        <v>3947</v>
      </c>
    </row>
    <row r="2012" spans="1:57" x14ac:dyDescent="0.3">
      <c r="A2012" t="s">
        <v>4140</v>
      </c>
      <c r="B2012">
        <v>3203454</v>
      </c>
      <c r="C2012">
        <v>124732</v>
      </c>
      <c r="D2012" s="2">
        <v>43708</v>
      </c>
      <c r="E2012" t="s">
        <v>3943</v>
      </c>
      <c r="F2012" t="s">
        <v>624</v>
      </c>
      <c r="G2012">
        <v>0</v>
      </c>
      <c r="H2012">
        <v>0</v>
      </c>
      <c r="I2012">
        <v>0</v>
      </c>
      <c r="J2012">
        <v>0</v>
      </c>
      <c r="K2012">
        <v>90</v>
      </c>
      <c r="L2012" t="s">
        <v>60</v>
      </c>
      <c r="M2012" s="2">
        <v>41175</v>
      </c>
      <c r="N2012">
        <v>63.746161228406912</v>
      </c>
      <c r="O2012" t="s">
        <v>61</v>
      </c>
      <c r="P2012">
        <v>224827.85076775431</v>
      </c>
      <c r="Q2012" t="s">
        <v>62</v>
      </c>
      <c r="R2012">
        <v>234412.62770897831</v>
      </c>
      <c r="S2012">
        <v>76221.341317365266</v>
      </c>
      <c r="T2012" t="s">
        <v>63</v>
      </c>
      <c r="U2012" t="s">
        <v>64</v>
      </c>
      <c r="V2012">
        <v>17.504098360655739</v>
      </c>
      <c r="W2012">
        <v>340666.87704918027</v>
      </c>
      <c r="X2012" t="s">
        <v>65</v>
      </c>
      <c r="Y2012">
        <v>4.0983606557377053E-2</v>
      </c>
      <c r="Z2012" t="s">
        <v>66</v>
      </c>
      <c r="AA2012" t="s">
        <v>624</v>
      </c>
      <c r="AB2012">
        <v>2019</v>
      </c>
      <c r="AC2012" t="s">
        <v>107</v>
      </c>
      <c r="AD2012" s="2">
        <v>43708</v>
      </c>
      <c r="AE2012">
        <v>1</v>
      </c>
      <c r="AF2012">
        <v>1</v>
      </c>
      <c r="AG2012">
        <v>3</v>
      </c>
      <c r="AH2012">
        <v>15</v>
      </c>
      <c r="AI2012" t="s">
        <v>2141</v>
      </c>
      <c r="AJ2012" t="s">
        <v>2110</v>
      </c>
      <c r="AK2012" t="s">
        <v>1370</v>
      </c>
      <c r="AL2012">
        <v>23750</v>
      </c>
      <c r="AM2012" t="s">
        <v>2098</v>
      </c>
      <c r="AN2012" t="s">
        <v>1371</v>
      </c>
      <c r="AO2012" t="s">
        <v>1931</v>
      </c>
      <c r="AP2012" t="s">
        <v>74</v>
      </c>
      <c r="AQ2012" t="s">
        <v>75</v>
      </c>
      <c r="AR2012" t="s">
        <v>3943</v>
      </c>
      <c r="AS2012">
        <v>2023</v>
      </c>
      <c r="AT2012">
        <v>533</v>
      </c>
      <c r="AU2012" t="s">
        <v>3946</v>
      </c>
      <c r="AV2012" t="s">
        <v>1822</v>
      </c>
      <c r="AW2012" s="2">
        <v>33997</v>
      </c>
      <c r="AX2012" t="s">
        <v>66</v>
      </c>
      <c r="AY2012" t="s">
        <v>935</v>
      </c>
      <c r="AZ2012" t="s">
        <v>3427</v>
      </c>
      <c r="BA2012">
        <v>194</v>
      </c>
      <c r="BB2012">
        <v>2000000</v>
      </c>
      <c r="BC2012">
        <v>15000000</v>
      </c>
      <c r="BD2012" s="2">
        <v>45473</v>
      </c>
      <c r="BE2012" t="s">
        <v>3947</v>
      </c>
    </row>
    <row r="2013" spans="1:57" x14ac:dyDescent="0.3">
      <c r="A2013" t="s">
        <v>4141</v>
      </c>
      <c r="B2013">
        <v>3203508</v>
      </c>
      <c r="C2013">
        <v>124732</v>
      </c>
      <c r="D2013" s="2">
        <v>43765</v>
      </c>
      <c r="E2013" t="s">
        <v>3943</v>
      </c>
      <c r="F2013" t="s">
        <v>624</v>
      </c>
      <c r="G2013">
        <v>0</v>
      </c>
      <c r="H2013">
        <v>0</v>
      </c>
      <c r="I2013">
        <v>0</v>
      </c>
      <c r="J2013">
        <v>0</v>
      </c>
      <c r="K2013">
        <v>90</v>
      </c>
      <c r="L2013" t="s">
        <v>60</v>
      </c>
      <c r="M2013" s="2">
        <v>41175</v>
      </c>
      <c r="N2013">
        <v>63.746161228406912</v>
      </c>
      <c r="O2013" t="s">
        <v>61</v>
      </c>
      <c r="P2013">
        <v>224827.85076775431</v>
      </c>
      <c r="Q2013" t="s">
        <v>62</v>
      </c>
      <c r="R2013">
        <v>234412.62770897831</v>
      </c>
      <c r="S2013">
        <v>76221.341317365266</v>
      </c>
      <c r="T2013" t="s">
        <v>63</v>
      </c>
      <c r="U2013" t="s">
        <v>64</v>
      </c>
      <c r="V2013">
        <v>17.504098360655739</v>
      </c>
      <c r="W2013">
        <v>340666.87704918027</v>
      </c>
      <c r="X2013" t="s">
        <v>65</v>
      </c>
      <c r="Y2013">
        <v>4.0983606557377053E-2</v>
      </c>
      <c r="Z2013" t="s">
        <v>66</v>
      </c>
      <c r="AA2013" t="s">
        <v>624</v>
      </c>
      <c r="AB2013">
        <v>2019</v>
      </c>
      <c r="AC2013" t="s">
        <v>174</v>
      </c>
      <c r="AD2013" s="2">
        <v>43765</v>
      </c>
      <c r="AE2013">
        <v>0</v>
      </c>
      <c r="AF2013">
        <v>0</v>
      </c>
      <c r="AG2013">
        <v>4</v>
      </c>
      <c r="AH2013">
        <v>17</v>
      </c>
      <c r="AI2013" t="s">
        <v>2141</v>
      </c>
      <c r="AJ2013" t="s">
        <v>725</v>
      </c>
      <c r="AK2013" t="s">
        <v>1370</v>
      </c>
      <c r="AL2013">
        <v>22630</v>
      </c>
      <c r="AM2013" t="s">
        <v>677</v>
      </c>
      <c r="AN2013" t="s">
        <v>1371</v>
      </c>
      <c r="AO2013" t="s">
        <v>671</v>
      </c>
      <c r="AP2013" t="s">
        <v>98</v>
      </c>
      <c r="AQ2013" t="s">
        <v>75</v>
      </c>
      <c r="AR2013" t="s">
        <v>3943</v>
      </c>
      <c r="AS2013">
        <v>2023</v>
      </c>
      <c r="AT2013">
        <v>533</v>
      </c>
      <c r="AU2013" t="s">
        <v>3946</v>
      </c>
      <c r="AV2013" t="s">
        <v>1822</v>
      </c>
      <c r="AW2013" s="2">
        <v>33997</v>
      </c>
      <c r="AX2013" t="s">
        <v>66</v>
      </c>
      <c r="AY2013" t="s">
        <v>935</v>
      </c>
      <c r="AZ2013" t="s">
        <v>3427</v>
      </c>
      <c r="BA2013">
        <v>194</v>
      </c>
      <c r="BB2013">
        <v>2000000</v>
      </c>
      <c r="BC2013">
        <v>15000000</v>
      </c>
      <c r="BD2013" s="2">
        <v>45473</v>
      </c>
      <c r="BE2013" t="s">
        <v>3947</v>
      </c>
    </row>
    <row r="2014" spans="1:57" x14ac:dyDescent="0.3">
      <c r="A2014" t="s">
        <v>4142</v>
      </c>
      <c r="B2014">
        <v>3203514</v>
      </c>
      <c r="C2014">
        <v>124732</v>
      </c>
      <c r="D2014" s="2">
        <v>43771</v>
      </c>
      <c r="E2014" t="s">
        <v>3943</v>
      </c>
      <c r="F2014" t="s">
        <v>624</v>
      </c>
      <c r="G2014">
        <v>1</v>
      </c>
      <c r="H2014">
        <v>0</v>
      </c>
      <c r="I2014">
        <v>0</v>
      </c>
      <c r="J2014">
        <v>0</v>
      </c>
      <c r="K2014">
        <v>90</v>
      </c>
      <c r="L2014" t="s">
        <v>60</v>
      </c>
      <c r="M2014" s="2">
        <v>41175</v>
      </c>
      <c r="N2014">
        <v>63.746161228406912</v>
      </c>
      <c r="O2014" t="s">
        <v>61</v>
      </c>
      <c r="P2014">
        <v>224827.85076775431</v>
      </c>
      <c r="Q2014" t="s">
        <v>62</v>
      </c>
      <c r="R2014">
        <v>234412.62770897831</v>
      </c>
      <c r="S2014">
        <v>76221.341317365266</v>
      </c>
      <c r="T2014" t="s">
        <v>63</v>
      </c>
      <c r="U2014" t="s">
        <v>64</v>
      </c>
      <c r="V2014">
        <v>17.504098360655739</v>
      </c>
      <c r="W2014">
        <v>340666.87704918027</v>
      </c>
      <c r="X2014" t="s">
        <v>65</v>
      </c>
      <c r="Y2014">
        <v>4.0983606557377053E-2</v>
      </c>
      <c r="Z2014" t="s">
        <v>66</v>
      </c>
      <c r="AA2014" t="s">
        <v>624</v>
      </c>
      <c r="AB2014">
        <v>2019</v>
      </c>
      <c r="AC2014" t="s">
        <v>184</v>
      </c>
      <c r="AD2014" s="2">
        <v>43771</v>
      </c>
      <c r="AE2014">
        <v>3</v>
      </c>
      <c r="AF2014">
        <v>0</v>
      </c>
      <c r="AG2014">
        <v>2</v>
      </c>
      <c r="AH2014">
        <v>8</v>
      </c>
      <c r="AI2014" t="s">
        <v>640</v>
      </c>
      <c r="AJ2014" t="s">
        <v>2141</v>
      </c>
      <c r="AK2014" t="s">
        <v>1225</v>
      </c>
      <c r="AL2014">
        <v>80200</v>
      </c>
      <c r="AM2014" t="s">
        <v>1429</v>
      </c>
      <c r="AN2014" t="s">
        <v>89</v>
      </c>
      <c r="AO2014" t="s">
        <v>727</v>
      </c>
      <c r="AP2014" t="s">
        <v>132</v>
      </c>
      <c r="AQ2014" t="s">
        <v>75</v>
      </c>
      <c r="AR2014" t="s">
        <v>3943</v>
      </c>
      <c r="AS2014">
        <v>2023</v>
      </c>
      <c r="AT2014">
        <v>533</v>
      </c>
      <c r="AU2014" t="s">
        <v>3946</v>
      </c>
      <c r="AV2014" t="s">
        <v>1822</v>
      </c>
      <c r="AW2014" s="2">
        <v>33997</v>
      </c>
      <c r="AX2014" t="s">
        <v>66</v>
      </c>
      <c r="AY2014" t="s">
        <v>935</v>
      </c>
      <c r="AZ2014" t="s">
        <v>3427</v>
      </c>
      <c r="BA2014">
        <v>194</v>
      </c>
      <c r="BB2014">
        <v>2000000</v>
      </c>
      <c r="BC2014">
        <v>15000000</v>
      </c>
      <c r="BD2014" s="2">
        <v>45473</v>
      </c>
      <c r="BE2014" t="s">
        <v>3947</v>
      </c>
    </row>
    <row r="2015" spans="1:57" x14ac:dyDescent="0.3">
      <c r="A2015" t="s">
        <v>4143</v>
      </c>
      <c r="B2015">
        <v>3203535</v>
      </c>
      <c r="C2015">
        <v>124732</v>
      </c>
      <c r="D2015" s="2">
        <v>43792</v>
      </c>
      <c r="E2015" t="s">
        <v>3943</v>
      </c>
      <c r="F2015" t="s">
        <v>624</v>
      </c>
      <c r="G2015">
        <v>0</v>
      </c>
      <c r="H2015">
        <v>0</v>
      </c>
      <c r="I2015">
        <v>0</v>
      </c>
      <c r="J2015">
        <v>0</v>
      </c>
      <c r="K2015">
        <v>90</v>
      </c>
      <c r="L2015" t="s">
        <v>60</v>
      </c>
      <c r="M2015" s="2">
        <v>41175</v>
      </c>
      <c r="N2015">
        <v>63.746161228406912</v>
      </c>
      <c r="O2015" t="s">
        <v>61</v>
      </c>
      <c r="P2015">
        <v>224827.85076775431</v>
      </c>
      <c r="Q2015" t="s">
        <v>62</v>
      </c>
      <c r="R2015">
        <v>234412.62770897831</v>
      </c>
      <c r="S2015">
        <v>76221.341317365266</v>
      </c>
      <c r="T2015" t="s">
        <v>63</v>
      </c>
      <c r="U2015" t="s">
        <v>64</v>
      </c>
      <c r="V2015">
        <v>17.504098360655739</v>
      </c>
      <c r="W2015">
        <v>340666.87704918027</v>
      </c>
      <c r="X2015" t="s">
        <v>65</v>
      </c>
      <c r="Y2015">
        <v>4.0983606557377053E-2</v>
      </c>
      <c r="Z2015" t="s">
        <v>66</v>
      </c>
      <c r="AA2015" t="s">
        <v>624</v>
      </c>
      <c r="AB2015">
        <v>2019</v>
      </c>
      <c r="AC2015" t="s">
        <v>201</v>
      </c>
      <c r="AD2015" s="2">
        <v>43792</v>
      </c>
      <c r="AE2015">
        <v>0</v>
      </c>
      <c r="AF2015">
        <v>2</v>
      </c>
      <c r="AG2015">
        <v>10</v>
      </c>
      <c r="AH2015">
        <v>7</v>
      </c>
      <c r="AI2015" t="s">
        <v>2080</v>
      </c>
      <c r="AJ2015" t="s">
        <v>2141</v>
      </c>
      <c r="AK2015" t="s">
        <v>702</v>
      </c>
      <c r="AL2015">
        <v>50700</v>
      </c>
      <c r="AM2015" t="s">
        <v>628</v>
      </c>
      <c r="AN2015" t="s">
        <v>703</v>
      </c>
      <c r="AO2015" t="s">
        <v>727</v>
      </c>
      <c r="AP2015" t="s">
        <v>214</v>
      </c>
      <c r="AQ2015" t="s">
        <v>75</v>
      </c>
      <c r="AR2015" t="s">
        <v>3943</v>
      </c>
      <c r="AS2015">
        <v>2023</v>
      </c>
      <c r="AT2015">
        <v>533</v>
      </c>
      <c r="AU2015" t="s">
        <v>3946</v>
      </c>
      <c r="AV2015" t="s">
        <v>1822</v>
      </c>
      <c r="AW2015" s="2">
        <v>33997</v>
      </c>
      <c r="AX2015" t="s">
        <v>66</v>
      </c>
      <c r="AY2015" t="s">
        <v>935</v>
      </c>
      <c r="AZ2015" t="s">
        <v>3427</v>
      </c>
      <c r="BA2015">
        <v>194</v>
      </c>
      <c r="BB2015">
        <v>2000000</v>
      </c>
      <c r="BC2015">
        <v>15000000</v>
      </c>
      <c r="BD2015" s="2">
        <v>45473</v>
      </c>
      <c r="BE2015" t="s">
        <v>3947</v>
      </c>
    </row>
    <row r="2016" spans="1:57" x14ac:dyDescent="0.3">
      <c r="A2016" t="s">
        <v>4144</v>
      </c>
      <c r="B2016">
        <v>3252526</v>
      </c>
      <c r="C2016">
        <v>124732</v>
      </c>
      <c r="D2016" s="2">
        <v>43797</v>
      </c>
      <c r="E2016" t="s">
        <v>3943</v>
      </c>
      <c r="F2016" t="s">
        <v>352</v>
      </c>
      <c r="G2016">
        <v>0</v>
      </c>
      <c r="H2016">
        <v>0</v>
      </c>
      <c r="I2016">
        <v>0</v>
      </c>
      <c r="J2016">
        <v>0</v>
      </c>
      <c r="K2016">
        <v>90</v>
      </c>
      <c r="L2016" t="s">
        <v>60</v>
      </c>
      <c r="M2016" s="2">
        <v>41175</v>
      </c>
      <c r="N2016">
        <v>63.746161228406912</v>
      </c>
      <c r="O2016" t="s">
        <v>61</v>
      </c>
      <c r="P2016">
        <v>224827.85076775431</v>
      </c>
      <c r="Q2016" t="s">
        <v>62</v>
      </c>
      <c r="R2016">
        <v>234412.62770897831</v>
      </c>
      <c r="S2016">
        <v>76221.341317365266</v>
      </c>
      <c r="T2016" t="s">
        <v>63</v>
      </c>
      <c r="U2016" t="s">
        <v>64</v>
      </c>
      <c r="V2016">
        <v>17.504098360655739</v>
      </c>
      <c r="W2016">
        <v>340666.87704918027</v>
      </c>
      <c r="X2016" t="s">
        <v>65</v>
      </c>
      <c r="Y2016">
        <v>4.0983606557377053E-2</v>
      </c>
      <c r="Z2016" t="s">
        <v>66</v>
      </c>
      <c r="AA2016" t="s">
        <v>352</v>
      </c>
      <c r="AB2016">
        <v>2019</v>
      </c>
      <c r="AC2016" t="s">
        <v>4145</v>
      </c>
      <c r="AD2016" s="2">
        <v>43797</v>
      </c>
      <c r="AE2016">
        <v>0</v>
      </c>
      <c r="AF2016">
        <v>1</v>
      </c>
      <c r="AG2016">
        <v>9.2795335992635781</v>
      </c>
      <c r="AH2016">
        <v>9.5790119668609996</v>
      </c>
      <c r="AI2016" t="s">
        <v>3842</v>
      </c>
      <c r="AJ2016" t="s">
        <v>2141</v>
      </c>
      <c r="AK2016" t="s">
        <v>4146</v>
      </c>
      <c r="AL2016">
        <v>7118</v>
      </c>
      <c r="AM2016" t="s">
        <v>4147</v>
      </c>
      <c r="AN2016" t="s">
        <v>3844</v>
      </c>
      <c r="AO2016" t="s">
        <v>727</v>
      </c>
      <c r="AP2016" t="s">
        <v>140</v>
      </c>
      <c r="AQ2016" t="s">
        <v>91</v>
      </c>
      <c r="AR2016" t="s">
        <v>3943</v>
      </c>
      <c r="AS2016">
        <v>2023</v>
      </c>
      <c r="AT2016">
        <v>533</v>
      </c>
      <c r="AU2016" t="s">
        <v>3946</v>
      </c>
      <c r="AV2016" t="s">
        <v>1822</v>
      </c>
      <c r="AW2016" s="2">
        <v>33997</v>
      </c>
      <c r="AX2016" t="s">
        <v>66</v>
      </c>
      <c r="AY2016" t="s">
        <v>935</v>
      </c>
      <c r="AZ2016" t="s">
        <v>3427</v>
      </c>
      <c r="BA2016">
        <v>194</v>
      </c>
      <c r="BB2016">
        <v>2000000</v>
      </c>
      <c r="BC2016">
        <v>15000000</v>
      </c>
      <c r="BD2016" s="2">
        <v>45473</v>
      </c>
      <c r="BE2016" t="s">
        <v>3947</v>
      </c>
    </row>
    <row r="2017" spans="1:57" x14ac:dyDescent="0.3">
      <c r="A2017" t="s">
        <v>4148</v>
      </c>
      <c r="B2017">
        <v>3203543</v>
      </c>
      <c r="C2017">
        <v>124732</v>
      </c>
      <c r="D2017" s="2">
        <v>43800</v>
      </c>
      <c r="E2017" t="s">
        <v>3943</v>
      </c>
      <c r="F2017" t="s">
        <v>624</v>
      </c>
      <c r="G2017">
        <v>0</v>
      </c>
      <c r="H2017">
        <v>0</v>
      </c>
      <c r="I2017">
        <v>0</v>
      </c>
      <c r="J2017">
        <v>1</v>
      </c>
      <c r="K2017">
        <v>90</v>
      </c>
      <c r="L2017" t="s">
        <v>60</v>
      </c>
      <c r="M2017" s="2">
        <v>41175</v>
      </c>
      <c r="N2017">
        <v>63.746161228406912</v>
      </c>
      <c r="O2017" t="s">
        <v>61</v>
      </c>
      <c r="P2017">
        <v>224827.85076775431</v>
      </c>
      <c r="Q2017" t="s">
        <v>62</v>
      </c>
      <c r="R2017">
        <v>234412.62770897831</v>
      </c>
      <c r="S2017">
        <v>76221.341317365266</v>
      </c>
      <c r="T2017" t="s">
        <v>63</v>
      </c>
      <c r="U2017" t="s">
        <v>64</v>
      </c>
      <c r="V2017">
        <v>17.504098360655739</v>
      </c>
      <c r="W2017">
        <v>340666.87704918027</v>
      </c>
      <c r="X2017" t="s">
        <v>65</v>
      </c>
      <c r="Y2017">
        <v>4.0983606557377053E-2</v>
      </c>
      <c r="Z2017" t="s">
        <v>66</v>
      </c>
      <c r="AA2017" t="s">
        <v>624</v>
      </c>
      <c r="AB2017">
        <v>2019</v>
      </c>
      <c r="AC2017" t="s">
        <v>207</v>
      </c>
      <c r="AD2017" s="2">
        <v>43800</v>
      </c>
      <c r="AE2017">
        <v>2</v>
      </c>
      <c r="AF2017">
        <v>3</v>
      </c>
      <c r="AG2017">
        <v>9</v>
      </c>
      <c r="AH2017">
        <v>13</v>
      </c>
      <c r="AI2017" t="s">
        <v>2141</v>
      </c>
      <c r="AJ2017" t="s">
        <v>701</v>
      </c>
      <c r="AK2017" t="s">
        <v>1370</v>
      </c>
      <c r="AL2017">
        <v>26012</v>
      </c>
      <c r="AM2017" t="s">
        <v>1998</v>
      </c>
      <c r="AN2017" t="s">
        <v>1371</v>
      </c>
      <c r="AO2017" t="s">
        <v>629</v>
      </c>
      <c r="AP2017" t="s">
        <v>304</v>
      </c>
      <c r="AQ2017" t="s">
        <v>75</v>
      </c>
      <c r="AR2017" t="s">
        <v>3943</v>
      </c>
      <c r="AS2017">
        <v>2023</v>
      </c>
      <c r="AT2017">
        <v>533</v>
      </c>
      <c r="AU2017" t="s">
        <v>3946</v>
      </c>
      <c r="AV2017" t="s">
        <v>1822</v>
      </c>
      <c r="AW2017" s="2">
        <v>33997</v>
      </c>
      <c r="AX2017" t="s">
        <v>66</v>
      </c>
      <c r="AY2017" t="s">
        <v>935</v>
      </c>
      <c r="AZ2017" t="s">
        <v>3427</v>
      </c>
      <c r="BA2017">
        <v>194</v>
      </c>
      <c r="BB2017">
        <v>2000000</v>
      </c>
      <c r="BC2017">
        <v>15000000</v>
      </c>
      <c r="BD2017" s="2">
        <v>45473</v>
      </c>
      <c r="BE2017" t="s">
        <v>3947</v>
      </c>
    </row>
    <row r="2018" spans="1:57" x14ac:dyDescent="0.3">
      <c r="A2018" t="s">
        <v>4149</v>
      </c>
      <c r="B2018">
        <v>3203556</v>
      </c>
      <c r="C2018">
        <v>124732</v>
      </c>
      <c r="D2018" s="2">
        <v>43806</v>
      </c>
      <c r="E2018" t="s">
        <v>3943</v>
      </c>
      <c r="F2018" t="s">
        <v>624</v>
      </c>
      <c r="G2018">
        <v>0</v>
      </c>
      <c r="H2018">
        <v>0</v>
      </c>
      <c r="I2018">
        <v>0</v>
      </c>
      <c r="J2018">
        <v>0</v>
      </c>
      <c r="K2018">
        <v>90</v>
      </c>
      <c r="L2018" t="s">
        <v>60</v>
      </c>
      <c r="M2018" s="2">
        <v>41175</v>
      </c>
      <c r="N2018">
        <v>63.746161228406912</v>
      </c>
      <c r="O2018" t="s">
        <v>61</v>
      </c>
      <c r="P2018">
        <v>224827.85076775431</v>
      </c>
      <c r="Q2018" t="s">
        <v>62</v>
      </c>
      <c r="R2018">
        <v>234412.62770897831</v>
      </c>
      <c r="S2018">
        <v>76221.341317365266</v>
      </c>
      <c r="T2018" t="s">
        <v>63</v>
      </c>
      <c r="U2018" t="s">
        <v>64</v>
      </c>
      <c r="V2018">
        <v>17.504098360655739</v>
      </c>
      <c r="W2018">
        <v>340666.87704918027</v>
      </c>
      <c r="X2018" t="s">
        <v>65</v>
      </c>
      <c r="Y2018">
        <v>4.0983606557377053E-2</v>
      </c>
      <c r="Z2018" t="s">
        <v>66</v>
      </c>
      <c r="AA2018" t="s">
        <v>624</v>
      </c>
      <c r="AB2018">
        <v>2019</v>
      </c>
      <c r="AC2018" t="s">
        <v>427</v>
      </c>
      <c r="AD2018" s="2">
        <v>43806</v>
      </c>
      <c r="AE2018">
        <v>1</v>
      </c>
      <c r="AF2018">
        <v>0</v>
      </c>
      <c r="AG2018">
        <v>5</v>
      </c>
      <c r="AH2018">
        <v>9</v>
      </c>
      <c r="AI2018" t="s">
        <v>706</v>
      </c>
      <c r="AJ2018" t="s">
        <v>2141</v>
      </c>
      <c r="AK2018" t="s">
        <v>731</v>
      </c>
      <c r="AL2018">
        <v>23800</v>
      </c>
      <c r="AM2018" t="s">
        <v>653</v>
      </c>
      <c r="AN2018" t="s">
        <v>707</v>
      </c>
      <c r="AO2018" t="s">
        <v>727</v>
      </c>
      <c r="AP2018" t="s">
        <v>413</v>
      </c>
      <c r="AQ2018" t="s">
        <v>75</v>
      </c>
      <c r="AR2018" t="s">
        <v>3943</v>
      </c>
      <c r="AS2018">
        <v>2023</v>
      </c>
      <c r="AT2018">
        <v>533</v>
      </c>
      <c r="AU2018" t="s">
        <v>3946</v>
      </c>
      <c r="AV2018" t="s">
        <v>1822</v>
      </c>
      <c r="AW2018" s="2">
        <v>33997</v>
      </c>
      <c r="AX2018" t="s">
        <v>66</v>
      </c>
      <c r="AY2018" t="s">
        <v>935</v>
      </c>
      <c r="AZ2018" t="s">
        <v>3427</v>
      </c>
      <c r="BA2018">
        <v>194</v>
      </c>
      <c r="BB2018">
        <v>2000000</v>
      </c>
      <c r="BC2018">
        <v>15000000</v>
      </c>
      <c r="BD2018" s="2">
        <v>45473</v>
      </c>
      <c r="BE2018" t="s">
        <v>3947</v>
      </c>
    </row>
    <row r="2019" spans="1:57" x14ac:dyDescent="0.3">
      <c r="A2019" t="s">
        <v>4150</v>
      </c>
      <c r="B2019">
        <v>3203560</v>
      </c>
      <c r="C2019">
        <v>124732</v>
      </c>
      <c r="D2019" s="2">
        <v>43814</v>
      </c>
      <c r="E2019" t="s">
        <v>3943</v>
      </c>
      <c r="F2019" t="s">
        <v>624</v>
      </c>
      <c r="G2019">
        <v>1</v>
      </c>
      <c r="H2019">
        <v>0</v>
      </c>
      <c r="I2019">
        <v>0</v>
      </c>
      <c r="J2019">
        <v>0</v>
      </c>
      <c r="K2019">
        <v>90</v>
      </c>
      <c r="L2019" t="s">
        <v>60</v>
      </c>
      <c r="M2019" s="2">
        <v>41175</v>
      </c>
      <c r="N2019">
        <v>63.746161228406912</v>
      </c>
      <c r="O2019" t="s">
        <v>61</v>
      </c>
      <c r="P2019">
        <v>224827.85076775431</v>
      </c>
      <c r="Q2019" t="s">
        <v>62</v>
      </c>
      <c r="R2019">
        <v>234412.62770897831</v>
      </c>
      <c r="S2019">
        <v>76221.341317365266</v>
      </c>
      <c r="T2019" t="s">
        <v>63</v>
      </c>
      <c r="U2019" t="s">
        <v>64</v>
      </c>
      <c r="V2019">
        <v>17.504098360655739</v>
      </c>
      <c r="W2019">
        <v>340666.87704918027</v>
      </c>
      <c r="X2019" t="s">
        <v>65</v>
      </c>
      <c r="Y2019">
        <v>4.0983606557377053E-2</v>
      </c>
      <c r="Z2019" t="s">
        <v>66</v>
      </c>
      <c r="AA2019" t="s">
        <v>624</v>
      </c>
      <c r="AB2019">
        <v>2019</v>
      </c>
      <c r="AC2019" t="s">
        <v>436</v>
      </c>
      <c r="AD2019" s="2">
        <v>43814</v>
      </c>
      <c r="AE2019">
        <v>2</v>
      </c>
      <c r="AF2019">
        <v>1</v>
      </c>
      <c r="AG2019">
        <v>8</v>
      </c>
      <c r="AH2019">
        <v>2</v>
      </c>
      <c r="AI2019" t="s">
        <v>2141</v>
      </c>
      <c r="AJ2019" t="s">
        <v>2097</v>
      </c>
      <c r="AK2019" t="s">
        <v>1370</v>
      </c>
      <c r="AL2019">
        <v>25580</v>
      </c>
      <c r="AM2019" t="s">
        <v>750</v>
      </c>
      <c r="AN2019" t="s">
        <v>1371</v>
      </c>
      <c r="AO2019" t="s">
        <v>642</v>
      </c>
      <c r="AP2019" t="s">
        <v>112</v>
      </c>
      <c r="AQ2019" t="s">
        <v>75</v>
      </c>
      <c r="AR2019" t="s">
        <v>3943</v>
      </c>
      <c r="AS2019">
        <v>2023</v>
      </c>
      <c r="AT2019">
        <v>533</v>
      </c>
      <c r="AU2019" t="s">
        <v>3946</v>
      </c>
      <c r="AV2019" t="s">
        <v>1822</v>
      </c>
      <c r="AW2019" s="2">
        <v>33997</v>
      </c>
      <c r="AX2019" t="s">
        <v>66</v>
      </c>
      <c r="AY2019" t="s">
        <v>935</v>
      </c>
      <c r="AZ2019" t="s">
        <v>3427</v>
      </c>
      <c r="BA2019">
        <v>194</v>
      </c>
      <c r="BB2019">
        <v>2000000</v>
      </c>
      <c r="BC2019">
        <v>15000000</v>
      </c>
      <c r="BD2019" s="2">
        <v>45473</v>
      </c>
      <c r="BE2019" t="s">
        <v>3947</v>
      </c>
    </row>
    <row r="2020" spans="1:57" x14ac:dyDescent="0.3">
      <c r="A2020" t="s">
        <v>4151</v>
      </c>
      <c r="B2020">
        <v>3203571</v>
      </c>
      <c r="C2020">
        <v>124732</v>
      </c>
      <c r="D2020" s="2">
        <v>43817</v>
      </c>
      <c r="E2020" t="s">
        <v>3943</v>
      </c>
      <c r="F2020" t="s">
        <v>624</v>
      </c>
      <c r="G2020">
        <v>0</v>
      </c>
      <c r="H2020">
        <v>0</v>
      </c>
      <c r="I2020">
        <v>0</v>
      </c>
      <c r="J2020">
        <v>0</v>
      </c>
      <c r="K2020">
        <v>90</v>
      </c>
      <c r="L2020" t="s">
        <v>60</v>
      </c>
      <c r="M2020" s="2">
        <v>41175</v>
      </c>
      <c r="N2020">
        <v>63.746161228406912</v>
      </c>
      <c r="O2020" t="s">
        <v>61</v>
      </c>
      <c r="P2020">
        <v>224827.85076775431</v>
      </c>
      <c r="Q2020" t="s">
        <v>62</v>
      </c>
      <c r="R2020">
        <v>234412.62770897831</v>
      </c>
      <c r="S2020">
        <v>76221.341317365266</v>
      </c>
      <c r="T2020" t="s">
        <v>63</v>
      </c>
      <c r="U2020" t="s">
        <v>64</v>
      </c>
      <c r="V2020">
        <v>17.504098360655739</v>
      </c>
      <c r="W2020">
        <v>340666.87704918027</v>
      </c>
      <c r="X2020" t="s">
        <v>65</v>
      </c>
      <c r="Y2020">
        <v>4.0983606557377053E-2</v>
      </c>
      <c r="Z2020" t="s">
        <v>66</v>
      </c>
      <c r="AA2020" t="s">
        <v>624</v>
      </c>
      <c r="AB2020">
        <v>2019</v>
      </c>
      <c r="AC2020" t="s">
        <v>210</v>
      </c>
      <c r="AD2020" s="2">
        <v>43817</v>
      </c>
      <c r="AE2020">
        <v>1</v>
      </c>
      <c r="AF2020">
        <v>1</v>
      </c>
      <c r="AG2020">
        <v>8</v>
      </c>
      <c r="AH2020">
        <v>5</v>
      </c>
      <c r="AI2020" t="s">
        <v>2141</v>
      </c>
      <c r="AJ2020" t="s">
        <v>2107</v>
      </c>
      <c r="AK2020" t="s">
        <v>1370</v>
      </c>
      <c r="AL2020">
        <v>24651</v>
      </c>
      <c r="AM2020" t="s">
        <v>2044</v>
      </c>
      <c r="AN2020" t="s">
        <v>1371</v>
      </c>
      <c r="AO2020" t="s">
        <v>630</v>
      </c>
      <c r="AP2020" t="s">
        <v>74</v>
      </c>
      <c r="AQ2020" t="s">
        <v>75</v>
      </c>
      <c r="AR2020" t="s">
        <v>3943</v>
      </c>
      <c r="AS2020">
        <v>2023</v>
      </c>
      <c r="AT2020">
        <v>533</v>
      </c>
      <c r="AU2020" t="s">
        <v>3946</v>
      </c>
      <c r="AV2020" t="s">
        <v>1822</v>
      </c>
      <c r="AW2020" s="2">
        <v>33997</v>
      </c>
      <c r="AX2020" t="s">
        <v>66</v>
      </c>
      <c r="AY2020" t="s">
        <v>935</v>
      </c>
      <c r="AZ2020" t="s">
        <v>3427</v>
      </c>
      <c r="BA2020">
        <v>194</v>
      </c>
      <c r="BB2020">
        <v>2000000</v>
      </c>
      <c r="BC2020">
        <v>15000000</v>
      </c>
      <c r="BD2020" s="2">
        <v>45473</v>
      </c>
      <c r="BE2020" t="s">
        <v>3947</v>
      </c>
    </row>
    <row r="2021" spans="1:57" x14ac:dyDescent="0.3">
      <c r="A2021" t="s">
        <v>4152</v>
      </c>
      <c r="B2021">
        <v>3203577</v>
      </c>
      <c r="C2021">
        <v>124732</v>
      </c>
      <c r="D2021" s="2">
        <v>43820</v>
      </c>
      <c r="E2021" t="s">
        <v>3943</v>
      </c>
      <c r="F2021" t="s">
        <v>624</v>
      </c>
      <c r="G2021">
        <v>0</v>
      </c>
      <c r="H2021">
        <v>0</v>
      </c>
      <c r="I2021">
        <v>0</v>
      </c>
      <c r="J2021">
        <v>0</v>
      </c>
      <c r="K2021">
        <v>90</v>
      </c>
      <c r="L2021" t="s">
        <v>60</v>
      </c>
      <c r="M2021" s="2">
        <v>41175</v>
      </c>
      <c r="N2021">
        <v>63.746161228406912</v>
      </c>
      <c r="O2021" t="s">
        <v>61</v>
      </c>
      <c r="P2021">
        <v>224827.85076775431</v>
      </c>
      <c r="Q2021" t="s">
        <v>62</v>
      </c>
      <c r="R2021">
        <v>234412.62770897831</v>
      </c>
      <c r="S2021">
        <v>76221.341317365266</v>
      </c>
      <c r="T2021" t="s">
        <v>63</v>
      </c>
      <c r="U2021" t="s">
        <v>64</v>
      </c>
      <c r="V2021">
        <v>17.504098360655739</v>
      </c>
      <c r="W2021">
        <v>340666.87704918027</v>
      </c>
      <c r="X2021" t="s">
        <v>65</v>
      </c>
      <c r="Y2021">
        <v>4.0983606557377053E-2</v>
      </c>
      <c r="Z2021" t="s">
        <v>66</v>
      </c>
      <c r="AA2021" t="s">
        <v>624</v>
      </c>
      <c r="AB2021">
        <v>2019</v>
      </c>
      <c r="AC2021" t="s">
        <v>213</v>
      </c>
      <c r="AD2021" s="2">
        <v>43820</v>
      </c>
      <c r="AE2021">
        <v>2</v>
      </c>
      <c r="AF2021">
        <v>0</v>
      </c>
      <c r="AG2021">
        <v>3</v>
      </c>
      <c r="AH2021">
        <v>9</v>
      </c>
      <c r="AI2021" t="s">
        <v>2136</v>
      </c>
      <c r="AJ2021" t="s">
        <v>2141</v>
      </c>
      <c r="AK2021" t="s">
        <v>666</v>
      </c>
      <c r="AL2021">
        <v>75000</v>
      </c>
      <c r="AM2021" t="s">
        <v>667</v>
      </c>
      <c r="AN2021" t="s">
        <v>668</v>
      </c>
      <c r="AO2021" t="s">
        <v>727</v>
      </c>
      <c r="AP2021" t="s">
        <v>211</v>
      </c>
      <c r="AQ2021" t="s">
        <v>75</v>
      </c>
      <c r="AR2021" t="s">
        <v>3943</v>
      </c>
      <c r="AS2021">
        <v>2023</v>
      </c>
      <c r="AT2021">
        <v>533</v>
      </c>
      <c r="AU2021" t="s">
        <v>3946</v>
      </c>
      <c r="AV2021" t="s">
        <v>1822</v>
      </c>
      <c r="AW2021" s="2">
        <v>33997</v>
      </c>
      <c r="AX2021" t="s">
        <v>66</v>
      </c>
      <c r="AY2021" t="s">
        <v>935</v>
      </c>
      <c r="AZ2021" t="s">
        <v>3427</v>
      </c>
      <c r="BA2021">
        <v>194</v>
      </c>
      <c r="BB2021">
        <v>2000000</v>
      </c>
      <c r="BC2021">
        <v>15000000</v>
      </c>
      <c r="BD2021" s="2">
        <v>45473</v>
      </c>
      <c r="BE2021" t="s">
        <v>3947</v>
      </c>
    </row>
    <row r="2022" spans="1:57" x14ac:dyDescent="0.3">
      <c r="A2022" t="s">
        <v>4153</v>
      </c>
      <c r="B2022">
        <v>3203593</v>
      </c>
      <c r="C2022">
        <v>124732</v>
      </c>
      <c r="D2022" s="2">
        <v>43848</v>
      </c>
      <c r="E2022" t="s">
        <v>3943</v>
      </c>
      <c r="F2022" t="s">
        <v>624</v>
      </c>
      <c r="G2022">
        <v>1</v>
      </c>
      <c r="H2022">
        <v>0</v>
      </c>
      <c r="I2022">
        <v>0</v>
      </c>
      <c r="J2022">
        <v>0</v>
      </c>
      <c r="K2022">
        <v>90</v>
      </c>
      <c r="L2022" t="s">
        <v>60</v>
      </c>
      <c r="M2022" s="2">
        <v>41175</v>
      </c>
      <c r="N2022">
        <v>63.746161228406912</v>
      </c>
      <c r="O2022" t="s">
        <v>61</v>
      </c>
      <c r="P2022">
        <v>224827.85076775431</v>
      </c>
      <c r="Q2022" t="s">
        <v>62</v>
      </c>
      <c r="R2022">
        <v>234412.62770897831</v>
      </c>
      <c r="S2022">
        <v>76221.341317365266</v>
      </c>
      <c r="T2022" t="s">
        <v>63</v>
      </c>
      <c r="U2022" t="s">
        <v>64</v>
      </c>
      <c r="V2022">
        <v>17.504098360655739</v>
      </c>
      <c r="W2022">
        <v>340666.87704918027</v>
      </c>
      <c r="X2022" t="s">
        <v>65</v>
      </c>
      <c r="Y2022">
        <v>4.0983606557377053E-2</v>
      </c>
      <c r="Z2022" t="s">
        <v>66</v>
      </c>
      <c r="AA2022" t="s">
        <v>624</v>
      </c>
      <c r="AB2022">
        <v>2019</v>
      </c>
      <c r="AC2022" t="s">
        <v>218</v>
      </c>
      <c r="AD2022" s="2">
        <v>43848</v>
      </c>
      <c r="AE2022">
        <v>3</v>
      </c>
      <c r="AF2022">
        <v>1</v>
      </c>
      <c r="AG2022">
        <v>13</v>
      </c>
      <c r="AH2022">
        <v>9</v>
      </c>
      <c r="AI2022" t="s">
        <v>646</v>
      </c>
      <c r="AJ2022" t="s">
        <v>2141</v>
      </c>
      <c r="AK2022" t="s">
        <v>1950</v>
      </c>
      <c r="AL2022">
        <v>49100</v>
      </c>
      <c r="AM2022" t="s">
        <v>720</v>
      </c>
      <c r="AN2022" t="s">
        <v>1951</v>
      </c>
      <c r="AO2022" t="s">
        <v>727</v>
      </c>
      <c r="AP2022" t="s">
        <v>104</v>
      </c>
      <c r="AQ2022" t="s">
        <v>75</v>
      </c>
      <c r="AR2022" t="s">
        <v>3943</v>
      </c>
      <c r="AS2022">
        <v>2023</v>
      </c>
      <c r="AT2022">
        <v>533</v>
      </c>
      <c r="AU2022" t="s">
        <v>3946</v>
      </c>
      <c r="AV2022" t="s">
        <v>1822</v>
      </c>
      <c r="AW2022" s="2">
        <v>33997</v>
      </c>
      <c r="AX2022" t="s">
        <v>66</v>
      </c>
      <c r="AY2022" t="s">
        <v>935</v>
      </c>
      <c r="AZ2022" t="s">
        <v>3427</v>
      </c>
      <c r="BA2022">
        <v>194</v>
      </c>
      <c r="BB2022">
        <v>2000000</v>
      </c>
      <c r="BC2022">
        <v>15000000</v>
      </c>
      <c r="BD2022" s="2">
        <v>45473</v>
      </c>
      <c r="BE2022" t="s">
        <v>3947</v>
      </c>
    </row>
    <row r="2023" spans="1:57" x14ac:dyDescent="0.3">
      <c r="A2023" t="s">
        <v>4154</v>
      </c>
      <c r="B2023">
        <v>3203624</v>
      </c>
      <c r="C2023">
        <v>124732</v>
      </c>
      <c r="D2023" s="2">
        <v>43876</v>
      </c>
      <c r="E2023" t="s">
        <v>3943</v>
      </c>
      <c r="F2023" t="s">
        <v>624</v>
      </c>
      <c r="G2023">
        <v>0</v>
      </c>
      <c r="H2023">
        <v>0</v>
      </c>
      <c r="I2023">
        <v>0</v>
      </c>
      <c r="J2023">
        <v>0</v>
      </c>
      <c r="K2023">
        <v>90</v>
      </c>
      <c r="L2023" t="s">
        <v>60</v>
      </c>
      <c r="M2023" s="2">
        <v>41175</v>
      </c>
      <c r="N2023">
        <v>63.746161228406912</v>
      </c>
      <c r="O2023" t="s">
        <v>61</v>
      </c>
      <c r="P2023">
        <v>224827.85076775431</v>
      </c>
      <c r="Q2023" t="s">
        <v>62</v>
      </c>
      <c r="R2023">
        <v>234412.62770897831</v>
      </c>
      <c r="S2023">
        <v>76221.341317365266</v>
      </c>
      <c r="T2023" t="s">
        <v>63</v>
      </c>
      <c r="U2023" t="s">
        <v>64</v>
      </c>
      <c r="V2023">
        <v>17.504098360655739</v>
      </c>
      <c r="W2023">
        <v>340666.87704918027</v>
      </c>
      <c r="X2023" t="s">
        <v>65</v>
      </c>
      <c r="Y2023">
        <v>4.0983606557377053E-2</v>
      </c>
      <c r="Z2023" t="s">
        <v>66</v>
      </c>
      <c r="AA2023" t="s">
        <v>624</v>
      </c>
      <c r="AB2023">
        <v>2019</v>
      </c>
      <c r="AC2023" t="s">
        <v>481</v>
      </c>
      <c r="AD2023" s="2">
        <v>43876</v>
      </c>
      <c r="AE2023">
        <v>2</v>
      </c>
      <c r="AF2023">
        <v>3</v>
      </c>
      <c r="AG2023">
        <v>8</v>
      </c>
      <c r="AH2023">
        <v>9</v>
      </c>
      <c r="AI2023" t="s">
        <v>582</v>
      </c>
      <c r="AJ2023" t="s">
        <v>2141</v>
      </c>
      <c r="AK2023" t="s">
        <v>647</v>
      </c>
      <c r="AL2023">
        <v>22506</v>
      </c>
      <c r="AM2023" t="s">
        <v>745</v>
      </c>
      <c r="AN2023" t="s">
        <v>649</v>
      </c>
      <c r="AO2023" t="s">
        <v>727</v>
      </c>
      <c r="AP2023" t="s">
        <v>304</v>
      </c>
      <c r="AQ2023" t="s">
        <v>75</v>
      </c>
      <c r="AR2023" t="s">
        <v>3943</v>
      </c>
      <c r="AS2023">
        <v>2023</v>
      </c>
      <c r="AT2023">
        <v>533</v>
      </c>
      <c r="AU2023" t="s">
        <v>3946</v>
      </c>
      <c r="AV2023" t="s">
        <v>1822</v>
      </c>
      <c r="AW2023" s="2">
        <v>33997</v>
      </c>
      <c r="AX2023" t="s">
        <v>66</v>
      </c>
      <c r="AY2023" t="s">
        <v>935</v>
      </c>
      <c r="AZ2023" t="s">
        <v>3427</v>
      </c>
      <c r="BA2023">
        <v>194</v>
      </c>
      <c r="BB2023">
        <v>2000000</v>
      </c>
      <c r="BC2023">
        <v>15000000</v>
      </c>
      <c r="BD2023" s="2">
        <v>45473</v>
      </c>
      <c r="BE2023" t="s">
        <v>3947</v>
      </c>
    </row>
    <row r="2024" spans="1:57" x14ac:dyDescent="0.3">
      <c r="A2024" t="s">
        <v>4155</v>
      </c>
      <c r="B2024">
        <v>3291996</v>
      </c>
      <c r="C2024">
        <v>124732</v>
      </c>
      <c r="D2024" s="2">
        <v>43881</v>
      </c>
      <c r="E2024" t="s">
        <v>3943</v>
      </c>
      <c r="F2024" t="s">
        <v>352</v>
      </c>
      <c r="G2024">
        <v>0</v>
      </c>
      <c r="H2024">
        <v>0</v>
      </c>
      <c r="I2024">
        <v>0</v>
      </c>
      <c r="J2024">
        <v>0</v>
      </c>
      <c r="K2024">
        <v>90</v>
      </c>
      <c r="L2024" t="s">
        <v>60</v>
      </c>
      <c r="M2024" s="2">
        <v>41175</v>
      </c>
      <c r="N2024">
        <v>63.746161228406912</v>
      </c>
      <c r="O2024" t="s">
        <v>61</v>
      </c>
      <c r="P2024">
        <v>224827.85076775431</v>
      </c>
      <c r="Q2024" t="s">
        <v>62</v>
      </c>
      <c r="R2024">
        <v>234412.62770897831</v>
      </c>
      <c r="S2024">
        <v>76221.341317365266</v>
      </c>
      <c r="T2024" t="s">
        <v>63</v>
      </c>
      <c r="U2024" t="s">
        <v>64</v>
      </c>
      <c r="V2024">
        <v>17.504098360655739</v>
      </c>
      <c r="W2024">
        <v>340666.87704918027</v>
      </c>
      <c r="X2024" t="s">
        <v>65</v>
      </c>
      <c r="Y2024">
        <v>4.0983606557377053E-2</v>
      </c>
      <c r="Z2024" t="s">
        <v>66</v>
      </c>
      <c r="AA2024" t="s">
        <v>352</v>
      </c>
      <c r="AB2024">
        <v>2019</v>
      </c>
      <c r="AC2024" t="s">
        <v>1774</v>
      </c>
      <c r="AD2024" s="2">
        <v>43881</v>
      </c>
      <c r="AE2024">
        <v>2</v>
      </c>
      <c r="AF2024">
        <v>1</v>
      </c>
      <c r="AG2024">
        <v>9.2795335992635781</v>
      </c>
      <c r="AH2024">
        <v>9.5790119668609996</v>
      </c>
      <c r="AI2024" t="s">
        <v>2141</v>
      </c>
      <c r="AJ2024" t="s">
        <v>470</v>
      </c>
      <c r="AK2024" t="s">
        <v>1370</v>
      </c>
      <c r="AL2024">
        <v>13801</v>
      </c>
      <c r="AM2024" t="s">
        <v>4156</v>
      </c>
      <c r="AN2024" t="s">
        <v>1371</v>
      </c>
      <c r="AO2024" t="s">
        <v>89</v>
      </c>
      <c r="AP2024" t="s">
        <v>112</v>
      </c>
      <c r="AQ2024" t="s">
        <v>91</v>
      </c>
      <c r="AR2024" t="s">
        <v>3943</v>
      </c>
      <c r="AS2024">
        <v>2023</v>
      </c>
      <c r="AT2024">
        <v>533</v>
      </c>
      <c r="AU2024" t="s">
        <v>3946</v>
      </c>
      <c r="AV2024" t="s">
        <v>1822</v>
      </c>
      <c r="AW2024" s="2">
        <v>33997</v>
      </c>
      <c r="AX2024" t="s">
        <v>66</v>
      </c>
      <c r="AY2024" t="s">
        <v>935</v>
      </c>
      <c r="AZ2024" t="s">
        <v>3427</v>
      </c>
      <c r="BA2024">
        <v>194</v>
      </c>
      <c r="BB2024">
        <v>2000000</v>
      </c>
      <c r="BC2024">
        <v>15000000</v>
      </c>
      <c r="BD2024" s="2">
        <v>45473</v>
      </c>
      <c r="BE2024" t="s">
        <v>3947</v>
      </c>
    </row>
    <row r="2025" spans="1:57" x14ac:dyDescent="0.3">
      <c r="A2025" t="s">
        <v>4157</v>
      </c>
      <c r="B2025">
        <v>3203634</v>
      </c>
      <c r="C2025">
        <v>124732</v>
      </c>
      <c r="D2025" s="2">
        <v>43884</v>
      </c>
      <c r="E2025" t="s">
        <v>3943</v>
      </c>
      <c r="F2025" t="s">
        <v>624</v>
      </c>
      <c r="G2025">
        <v>0</v>
      </c>
      <c r="H2025">
        <v>0</v>
      </c>
      <c r="I2025">
        <v>0</v>
      </c>
      <c r="J2025">
        <v>0</v>
      </c>
      <c r="K2025">
        <v>90</v>
      </c>
      <c r="L2025" t="s">
        <v>60</v>
      </c>
      <c r="M2025" s="2">
        <v>41175</v>
      </c>
      <c r="N2025">
        <v>63.746161228406912</v>
      </c>
      <c r="O2025" t="s">
        <v>61</v>
      </c>
      <c r="P2025">
        <v>224827.85076775431</v>
      </c>
      <c r="Q2025" t="s">
        <v>62</v>
      </c>
      <c r="R2025">
        <v>234412.62770897831</v>
      </c>
      <c r="S2025">
        <v>76221.341317365266</v>
      </c>
      <c r="T2025" t="s">
        <v>63</v>
      </c>
      <c r="U2025" t="s">
        <v>64</v>
      </c>
      <c r="V2025">
        <v>17.504098360655739</v>
      </c>
      <c r="W2025">
        <v>340666.87704918027</v>
      </c>
      <c r="X2025" t="s">
        <v>65</v>
      </c>
      <c r="Y2025">
        <v>4.0983606557377053E-2</v>
      </c>
      <c r="Z2025" t="s">
        <v>66</v>
      </c>
      <c r="AA2025" t="s">
        <v>624</v>
      </c>
      <c r="AB2025">
        <v>2019</v>
      </c>
      <c r="AC2025" t="s">
        <v>730</v>
      </c>
      <c r="AD2025" s="2">
        <v>43884</v>
      </c>
      <c r="AE2025">
        <v>4</v>
      </c>
      <c r="AF2025">
        <v>0</v>
      </c>
      <c r="AG2025">
        <v>7</v>
      </c>
      <c r="AH2025">
        <v>15</v>
      </c>
      <c r="AI2025" t="s">
        <v>2141</v>
      </c>
      <c r="AJ2025" t="s">
        <v>2143</v>
      </c>
      <c r="AK2025" t="s">
        <v>1370</v>
      </c>
      <c r="AL2025">
        <v>21058</v>
      </c>
      <c r="AM2025" t="s">
        <v>690</v>
      </c>
      <c r="AN2025" t="s">
        <v>1371</v>
      </c>
      <c r="AO2025" t="s">
        <v>1333</v>
      </c>
      <c r="AP2025" t="s">
        <v>276</v>
      </c>
      <c r="AQ2025" t="s">
        <v>75</v>
      </c>
      <c r="AR2025" t="s">
        <v>3943</v>
      </c>
      <c r="AS2025">
        <v>2023</v>
      </c>
      <c r="AT2025">
        <v>533</v>
      </c>
      <c r="AU2025" t="s">
        <v>3946</v>
      </c>
      <c r="AV2025" t="s">
        <v>1822</v>
      </c>
      <c r="AW2025" s="2">
        <v>33997</v>
      </c>
      <c r="AX2025" t="s">
        <v>66</v>
      </c>
      <c r="AY2025" t="s">
        <v>935</v>
      </c>
      <c r="AZ2025" t="s">
        <v>3427</v>
      </c>
      <c r="BA2025">
        <v>194</v>
      </c>
      <c r="BB2025">
        <v>2000000</v>
      </c>
      <c r="BC2025">
        <v>15000000</v>
      </c>
      <c r="BD2025" s="2">
        <v>45473</v>
      </c>
      <c r="BE2025" t="s">
        <v>3947</v>
      </c>
    </row>
    <row r="2026" spans="1:57" x14ac:dyDescent="0.3">
      <c r="A2026" t="s">
        <v>4158</v>
      </c>
      <c r="B2026">
        <v>3292012</v>
      </c>
      <c r="C2026">
        <v>124732</v>
      </c>
      <c r="D2026" s="2">
        <v>43888</v>
      </c>
      <c r="E2026" t="s">
        <v>3943</v>
      </c>
      <c r="F2026" t="s">
        <v>352</v>
      </c>
      <c r="G2026">
        <v>1</v>
      </c>
      <c r="H2026">
        <v>0</v>
      </c>
      <c r="I2026">
        <v>0</v>
      </c>
      <c r="J2026">
        <v>0</v>
      </c>
      <c r="K2026">
        <v>90</v>
      </c>
      <c r="L2026" t="s">
        <v>60</v>
      </c>
      <c r="M2026" s="2">
        <v>41175</v>
      </c>
      <c r="N2026">
        <v>63.746161228406912</v>
      </c>
      <c r="O2026" t="s">
        <v>61</v>
      </c>
      <c r="P2026">
        <v>224827.85076775431</v>
      </c>
      <c r="Q2026" t="s">
        <v>62</v>
      </c>
      <c r="R2026">
        <v>234412.62770897831</v>
      </c>
      <c r="S2026">
        <v>76221.341317365266</v>
      </c>
      <c r="T2026" t="s">
        <v>63</v>
      </c>
      <c r="U2026" t="s">
        <v>64</v>
      </c>
      <c r="V2026">
        <v>17.504098360655739</v>
      </c>
      <c r="W2026">
        <v>340666.87704918027</v>
      </c>
      <c r="X2026" t="s">
        <v>65</v>
      </c>
      <c r="Y2026">
        <v>4.0983606557377053E-2</v>
      </c>
      <c r="Z2026" t="s">
        <v>66</v>
      </c>
      <c r="AA2026" t="s">
        <v>352</v>
      </c>
      <c r="AB2026">
        <v>2019</v>
      </c>
      <c r="AC2026" t="s">
        <v>1779</v>
      </c>
      <c r="AD2026" s="2">
        <v>43888</v>
      </c>
      <c r="AE2026">
        <v>0</v>
      </c>
      <c r="AF2026">
        <v>3</v>
      </c>
      <c r="AG2026">
        <v>9.2795335992635781</v>
      </c>
      <c r="AH2026">
        <v>9.5790119668609996</v>
      </c>
      <c r="AI2026" t="s">
        <v>470</v>
      </c>
      <c r="AJ2026" t="s">
        <v>2141</v>
      </c>
      <c r="AK2026" t="s">
        <v>4159</v>
      </c>
      <c r="AL2026">
        <v>20500</v>
      </c>
      <c r="AM2026" t="s">
        <v>1034</v>
      </c>
      <c r="AN2026" t="s">
        <v>89</v>
      </c>
      <c r="AO2026" t="s">
        <v>727</v>
      </c>
      <c r="AP2026" t="s">
        <v>203</v>
      </c>
      <c r="AQ2026" t="s">
        <v>91</v>
      </c>
      <c r="AR2026" t="s">
        <v>3943</v>
      </c>
      <c r="AS2026">
        <v>2023</v>
      </c>
      <c r="AT2026">
        <v>533</v>
      </c>
      <c r="AU2026" t="s">
        <v>3946</v>
      </c>
      <c r="AV2026" t="s">
        <v>1822</v>
      </c>
      <c r="AW2026" s="2">
        <v>33997</v>
      </c>
      <c r="AX2026" t="s">
        <v>66</v>
      </c>
      <c r="AY2026" t="s">
        <v>935</v>
      </c>
      <c r="AZ2026" t="s">
        <v>3427</v>
      </c>
      <c r="BA2026">
        <v>194</v>
      </c>
      <c r="BB2026">
        <v>2000000</v>
      </c>
      <c r="BC2026">
        <v>15000000</v>
      </c>
      <c r="BD2026" s="2">
        <v>45473</v>
      </c>
      <c r="BE2026" t="s">
        <v>3947</v>
      </c>
    </row>
    <row r="2027" spans="1:57" x14ac:dyDescent="0.3">
      <c r="A2027" t="s">
        <v>4160</v>
      </c>
      <c r="B2027">
        <v>3203648</v>
      </c>
      <c r="C2027">
        <v>124732</v>
      </c>
      <c r="D2027" s="2">
        <v>43891</v>
      </c>
      <c r="E2027" t="s">
        <v>3943</v>
      </c>
      <c r="F2027" t="s">
        <v>624</v>
      </c>
      <c r="G2027">
        <v>0</v>
      </c>
      <c r="H2027">
        <v>0</v>
      </c>
      <c r="I2027">
        <v>0</v>
      </c>
      <c r="J2027">
        <v>0</v>
      </c>
      <c r="K2027">
        <v>90</v>
      </c>
      <c r="L2027" t="s">
        <v>60</v>
      </c>
      <c r="M2027" s="2">
        <v>41175</v>
      </c>
      <c r="N2027">
        <v>63.746161228406912</v>
      </c>
      <c r="O2027" t="s">
        <v>61</v>
      </c>
      <c r="P2027">
        <v>224827.85076775431</v>
      </c>
      <c r="Q2027" t="s">
        <v>62</v>
      </c>
      <c r="R2027">
        <v>234412.62770897831</v>
      </c>
      <c r="S2027">
        <v>76221.341317365266</v>
      </c>
      <c r="T2027" t="s">
        <v>63</v>
      </c>
      <c r="U2027" t="s">
        <v>64</v>
      </c>
      <c r="V2027">
        <v>17.504098360655739</v>
      </c>
      <c r="W2027">
        <v>340666.87704918027</v>
      </c>
      <c r="X2027" t="s">
        <v>65</v>
      </c>
      <c r="Y2027">
        <v>4.0983606557377053E-2</v>
      </c>
      <c r="Z2027" t="s">
        <v>66</v>
      </c>
      <c r="AA2027" t="s">
        <v>624</v>
      </c>
      <c r="AB2027">
        <v>2019</v>
      </c>
      <c r="AC2027" t="s">
        <v>487</v>
      </c>
      <c r="AD2027" s="2">
        <v>43891</v>
      </c>
      <c r="AE2027">
        <v>2</v>
      </c>
      <c r="AF2027">
        <v>2</v>
      </c>
      <c r="AG2027">
        <v>11</v>
      </c>
      <c r="AH2027">
        <v>7</v>
      </c>
      <c r="AI2027" t="s">
        <v>2091</v>
      </c>
      <c r="AJ2027" t="s">
        <v>2141</v>
      </c>
      <c r="AK2027" t="s">
        <v>2092</v>
      </c>
      <c r="AL2027">
        <v>22012</v>
      </c>
      <c r="AM2027" t="s">
        <v>653</v>
      </c>
      <c r="AN2027" t="s">
        <v>2093</v>
      </c>
      <c r="AO2027" t="s">
        <v>727</v>
      </c>
      <c r="AP2027" t="s">
        <v>187</v>
      </c>
      <c r="AQ2027" t="s">
        <v>75</v>
      </c>
      <c r="AR2027" t="s">
        <v>3943</v>
      </c>
      <c r="AS2027">
        <v>2023</v>
      </c>
      <c r="AT2027">
        <v>533</v>
      </c>
      <c r="AU2027" t="s">
        <v>3946</v>
      </c>
      <c r="AV2027" t="s">
        <v>1822</v>
      </c>
      <c r="AW2027" s="2">
        <v>33997</v>
      </c>
      <c r="AX2027" t="s">
        <v>66</v>
      </c>
      <c r="AY2027" t="s">
        <v>935</v>
      </c>
      <c r="AZ2027" t="s">
        <v>3427</v>
      </c>
      <c r="BA2027">
        <v>194</v>
      </c>
      <c r="BB2027">
        <v>2000000</v>
      </c>
      <c r="BC2027">
        <v>15000000</v>
      </c>
      <c r="BD2027" s="2">
        <v>45473</v>
      </c>
      <c r="BE2027" t="s">
        <v>3947</v>
      </c>
    </row>
    <row r="2028" spans="1:57" x14ac:dyDescent="0.3">
      <c r="A2028" t="s">
        <v>4161</v>
      </c>
      <c r="B2028">
        <v>3203652</v>
      </c>
      <c r="C2028">
        <v>124732</v>
      </c>
      <c r="D2028" s="2">
        <v>43897</v>
      </c>
      <c r="E2028" t="s">
        <v>3943</v>
      </c>
      <c r="F2028" t="s">
        <v>624</v>
      </c>
      <c r="G2028">
        <v>0</v>
      </c>
      <c r="H2028">
        <v>0</v>
      </c>
      <c r="I2028">
        <v>0</v>
      </c>
      <c r="J2028">
        <v>0</v>
      </c>
      <c r="K2028">
        <v>90</v>
      </c>
      <c r="L2028" t="s">
        <v>60</v>
      </c>
      <c r="M2028" s="2">
        <v>41175</v>
      </c>
      <c r="N2028">
        <v>63.746161228406912</v>
      </c>
      <c r="O2028" t="s">
        <v>61</v>
      </c>
      <c r="P2028">
        <v>224827.85076775431</v>
      </c>
      <c r="Q2028" t="s">
        <v>62</v>
      </c>
      <c r="R2028">
        <v>234412.62770897831</v>
      </c>
      <c r="S2028">
        <v>76221.341317365266</v>
      </c>
      <c r="T2028" t="s">
        <v>63</v>
      </c>
      <c r="U2028" t="s">
        <v>64</v>
      </c>
      <c r="V2028">
        <v>17.504098360655739</v>
      </c>
      <c r="W2028">
        <v>340666.87704918027</v>
      </c>
      <c r="X2028" t="s">
        <v>65</v>
      </c>
      <c r="Y2028">
        <v>4.0983606557377053E-2</v>
      </c>
      <c r="Z2028" t="s">
        <v>66</v>
      </c>
      <c r="AA2028" t="s">
        <v>624</v>
      </c>
      <c r="AB2028">
        <v>2019</v>
      </c>
      <c r="AC2028" t="s">
        <v>494</v>
      </c>
      <c r="AD2028" s="2">
        <v>43897</v>
      </c>
      <c r="AE2028">
        <v>0</v>
      </c>
      <c r="AF2028">
        <v>0</v>
      </c>
      <c r="AG2028">
        <v>7</v>
      </c>
      <c r="AH2028">
        <v>3</v>
      </c>
      <c r="AI2028" t="s">
        <v>2141</v>
      </c>
      <c r="AJ2028" t="s">
        <v>689</v>
      </c>
      <c r="AK2028" t="s">
        <v>1370</v>
      </c>
      <c r="AL2028">
        <v>27195</v>
      </c>
      <c r="AM2028" t="s">
        <v>2098</v>
      </c>
      <c r="AN2028" t="s">
        <v>1371</v>
      </c>
      <c r="AO2028" t="s">
        <v>683</v>
      </c>
      <c r="AP2028" t="s">
        <v>98</v>
      </c>
      <c r="AQ2028" t="s">
        <v>75</v>
      </c>
      <c r="AR2028" t="s">
        <v>3943</v>
      </c>
      <c r="AS2028">
        <v>2023</v>
      </c>
      <c r="AT2028">
        <v>533</v>
      </c>
      <c r="AU2028" t="s">
        <v>3946</v>
      </c>
      <c r="AV2028" t="s">
        <v>1822</v>
      </c>
      <c r="AW2028" s="2">
        <v>33997</v>
      </c>
      <c r="AX2028" t="s">
        <v>66</v>
      </c>
      <c r="AY2028" t="s">
        <v>935</v>
      </c>
      <c r="AZ2028" t="s">
        <v>3427</v>
      </c>
      <c r="BA2028">
        <v>194</v>
      </c>
      <c r="BB2028">
        <v>2000000</v>
      </c>
      <c r="BC2028">
        <v>15000000</v>
      </c>
      <c r="BD2028" s="2">
        <v>45473</v>
      </c>
      <c r="BE2028" t="s">
        <v>3947</v>
      </c>
    </row>
    <row r="2029" spans="1:57" x14ac:dyDescent="0.3">
      <c r="A2029" t="s">
        <v>4162</v>
      </c>
      <c r="B2029">
        <v>3328540</v>
      </c>
      <c r="C2029">
        <v>124732</v>
      </c>
      <c r="D2029" s="2">
        <v>43902</v>
      </c>
      <c r="E2029" t="s">
        <v>3943</v>
      </c>
      <c r="F2029" t="s">
        <v>352</v>
      </c>
      <c r="G2029">
        <v>1</v>
      </c>
      <c r="H2029">
        <v>0</v>
      </c>
      <c r="I2029">
        <v>1</v>
      </c>
      <c r="J2029">
        <v>0</v>
      </c>
      <c r="K2029">
        <v>90</v>
      </c>
      <c r="L2029" t="s">
        <v>4163</v>
      </c>
      <c r="M2029" s="2">
        <v>43902</v>
      </c>
      <c r="N2029">
        <v>48</v>
      </c>
      <c r="O2029" t="s">
        <v>122</v>
      </c>
      <c r="P2029">
        <v>124732</v>
      </c>
      <c r="Q2029" t="s">
        <v>4016</v>
      </c>
      <c r="R2029">
        <v>234412.62770897831</v>
      </c>
      <c r="S2029">
        <v>76221.341317365266</v>
      </c>
      <c r="T2029" t="s">
        <v>63</v>
      </c>
      <c r="U2029" t="s">
        <v>64</v>
      </c>
      <c r="V2029">
        <v>17.504098360655739</v>
      </c>
      <c r="W2029">
        <v>340666.87704918027</v>
      </c>
      <c r="X2029" t="s">
        <v>65</v>
      </c>
      <c r="Y2029">
        <v>4.0983606557377053E-2</v>
      </c>
      <c r="Z2029" t="s">
        <v>66</v>
      </c>
      <c r="AA2029" t="s">
        <v>352</v>
      </c>
      <c r="AB2029">
        <v>2019</v>
      </c>
      <c r="AC2029" t="s">
        <v>510</v>
      </c>
      <c r="AD2029" s="2">
        <v>43902</v>
      </c>
      <c r="AE2029">
        <v>1</v>
      </c>
      <c r="AF2029">
        <v>2</v>
      </c>
      <c r="AG2029">
        <v>9.2795335992635781</v>
      </c>
      <c r="AH2029">
        <v>9.5790119668609996</v>
      </c>
      <c r="AI2029" t="s">
        <v>2141</v>
      </c>
      <c r="AJ2029" t="s">
        <v>4164</v>
      </c>
      <c r="AK2029" t="s">
        <v>1370</v>
      </c>
      <c r="AL2029">
        <v>29677.084514721919</v>
      </c>
      <c r="AM2029" t="s">
        <v>1061</v>
      </c>
      <c r="AN2029" t="s">
        <v>1371</v>
      </c>
      <c r="AO2029" t="s">
        <v>1295</v>
      </c>
      <c r="AP2029" t="s">
        <v>90</v>
      </c>
      <c r="AQ2029" t="s">
        <v>91</v>
      </c>
      <c r="AR2029" t="s">
        <v>3943</v>
      </c>
      <c r="AS2029">
        <v>2023</v>
      </c>
      <c r="AT2029">
        <v>533</v>
      </c>
      <c r="AU2029" t="s">
        <v>3946</v>
      </c>
      <c r="AV2029" t="s">
        <v>1822</v>
      </c>
      <c r="AW2029" s="2">
        <v>33997</v>
      </c>
      <c r="AX2029" t="s">
        <v>66</v>
      </c>
      <c r="AY2029" t="s">
        <v>935</v>
      </c>
      <c r="AZ2029" t="s">
        <v>3427</v>
      </c>
      <c r="BA2029">
        <v>194</v>
      </c>
      <c r="BB2029">
        <v>2000000</v>
      </c>
      <c r="BC2029">
        <v>15000000</v>
      </c>
      <c r="BD2029" s="2">
        <v>45473</v>
      </c>
      <c r="BE2029" t="s">
        <v>3947</v>
      </c>
    </row>
    <row r="2030" spans="1:57" x14ac:dyDescent="0.3">
      <c r="A2030" t="s">
        <v>4165</v>
      </c>
      <c r="B2030">
        <v>3203664</v>
      </c>
      <c r="C2030">
        <v>124732</v>
      </c>
      <c r="D2030" s="2">
        <v>43967</v>
      </c>
      <c r="E2030" t="s">
        <v>3943</v>
      </c>
      <c r="F2030" t="s">
        <v>624</v>
      </c>
      <c r="G2030">
        <v>0</v>
      </c>
      <c r="H2030">
        <v>0</v>
      </c>
      <c r="I2030">
        <v>0</v>
      </c>
      <c r="J2030">
        <v>0</v>
      </c>
      <c r="K2030">
        <v>90</v>
      </c>
      <c r="L2030" t="s">
        <v>60</v>
      </c>
      <c r="M2030" s="2">
        <v>41175</v>
      </c>
      <c r="N2030">
        <v>63.746161228406912</v>
      </c>
      <c r="O2030" t="s">
        <v>61</v>
      </c>
      <c r="P2030">
        <v>224827.85076775431</v>
      </c>
      <c r="Q2030" t="s">
        <v>62</v>
      </c>
      <c r="R2030">
        <v>234412.62770897831</v>
      </c>
      <c r="S2030">
        <v>76221.341317365266</v>
      </c>
      <c r="T2030" t="s">
        <v>63</v>
      </c>
      <c r="U2030" t="s">
        <v>64</v>
      </c>
      <c r="V2030">
        <v>17.504098360655739</v>
      </c>
      <c r="W2030">
        <v>340666.87704918027</v>
      </c>
      <c r="X2030" t="s">
        <v>65</v>
      </c>
      <c r="Y2030">
        <v>4.0983606557377053E-2</v>
      </c>
      <c r="Z2030" t="s">
        <v>66</v>
      </c>
      <c r="AA2030" t="s">
        <v>624</v>
      </c>
      <c r="AB2030">
        <v>2019</v>
      </c>
      <c r="AC2030" t="s">
        <v>499</v>
      </c>
      <c r="AD2030" s="2">
        <v>43967</v>
      </c>
      <c r="AE2030">
        <v>1</v>
      </c>
      <c r="AF2030">
        <v>2</v>
      </c>
      <c r="AG2030">
        <v>14</v>
      </c>
      <c r="AH2030">
        <v>6</v>
      </c>
      <c r="AI2030" t="s">
        <v>718</v>
      </c>
      <c r="AJ2030" t="s">
        <v>2141</v>
      </c>
      <c r="AK2030" t="s">
        <v>693</v>
      </c>
      <c r="AL2030">
        <v>29677.084514721919</v>
      </c>
      <c r="AM2030" t="s">
        <v>750</v>
      </c>
      <c r="AN2030" t="s">
        <v>671</v>
      </c>
      <c r="AO2030" t="s">
        <v>727</v>
      </c>
      <c r="AP2030" t="s">
        <v>90</v>
      </c>
      <c r="AQ2030" t="s">
        <v>75</v>
      </c>
      <c r="AR2030" t="s">
        <v>3943</v>
      </c>
      <c r="AS2030">
        <v>2023</v>
      </c>
      <c r="AT2030">
        <v>533</v>
      </c>
      <c r="AU2030" t="s">
        <v>3946</v>
      </c>
      <c r="AV2030" t="s">
        <v>1822</v>
      </c>
      <c r="AW2030" s="2">
        <v>33997</v>
      </c>
      <c r="AX2030" t="s">
        <v>66</v>
      </c>
      <c r="AY2030" t="s">
        <v>935</v>
      </c>
      <c r="AZ2030" t="s">
        <v>3427</v>
      </c>
      <c r="BA2030">
        <v>194</v>
      </c>
      <c r="BB2030">
        <v>2000000</v>
      </c>
      <c r="BC2030">
        <v>15000000</v>
      </c>
      <c r="BD2030" s="2">
        <v>45473</v>
      </c>
      <c r="BE2030" t="s">
        <v>3947</v>
      </c>
    </row>
    <row r="2031" spans="1:57" x14ac:dyDescent="0.3">
      <c r="A2031" t="s">
        <v>4166</v>
      </c>
      <c r="B2031">
        <v>3203669</v>
      </c>
      <c r="C2031">
        <v>124732</v>
      </c>
      <c r="D2031" s="2">
        <v>43974</v>
      </c>
      <c r="E2031" t="s">
        <v>3943</v>
      </c>
      <c r="F2031" t="s">
        <v>624</v>
      </c>
      <c r="G2031">
        <v>1</v>
      </c>
      <c r="H2031">
        <v>0</v>
      </c>
      <c r="I2031">
        <v>0</v>
      </c>
      <c r="J2031">
        <v>0</v>
      </c>
      <c r="K2031">
        <v>90</v>
      </c>
      <c r="L2031" t="s">
        <v>60</v>
      </c>
      <c r="M2031" s="2">
        <v>41175</v>
      </c>
      <c r="N2031">
        <v>63.746161228406912</v>
      </c>
      <c r="O2031" t="s">
        <v>61</v>
      </c>
      <c r="P2031">
        <v>224827.85076775431</v>
      </c>
      <c r="Q2031" t="s">
        <v>62</v>
      </c>
      <c r="R2031">
        <v>234412.62770897831</v>
      </c>
      <c r="S2031">
        <v>76221.341317365266</v>
      </c>
      <c r="T2031" t="s">
        <v>63</v>
      </c>
      <c r="U2031" t="s">
        <v>64</v>
      </c>
      <c r="V2031">
        <v>17.504098360655739</v>
      </c>
      <c r="W2031">
        <v>340666.87704918027</v>
      </c>
      <c r="X2031" t="s">
        <v>65</v>
      </c>
      <c r="Y2031">
        <v>4.0983606557377053E-2</v>
      </c>
      <c r="Z2031" t="s">
        <v>66</v>
      </c>
      <c r="AA2031" t="s">
        <v>624</v>
      </c>
      <c r="AB2031">
        <v>2019</v>
      </c>
      <c r="AC2031" t="s">
        <v>503</v>
      </c>
      <c r="AD2031" s="2">
        <v>43974</v>
      </c>
      <c r="AE2031">
        <v>0</v>
      </c>
      <c r="AF2031">
        <v>2</v>
      </c>
      <c r="AG2031">
        <v>6</v>
      </c>
      <c r="AH2031">
        <v>2</v>
      </c>
      <c r="AI2031" t="s">
        <v>2141</v>
      </c>
      <c r="AJ2031" t="s">
        <v>640</v>
      </c>
      <c r="AK2031" t="s">
        <v>1370</v>
      </c>
      <c r="AL2031">
        <v>29677.084514721919</v>
      </c>
      <c r="AM2031" t="s">
        <v>628</v>
      </c>
      <c r="AN2031" t="s">
        <v>1371</v>
      </c>
      <c r="AO2031" t="s">
        <v>89</v>
      </c>
      <c r="AP2031" t="s">
        <v>214</v>
      </c>
      <c r="AQ2031" t="s">
        <v>75</v>
      </c>
      <c r="AR2031" t="s">
        <v>3943</v>
      </c>
      <c r="AS2031">
        <v>2023</v>
      </c>
      <c r="AT2031">
        <v>533</v>
      </c>
      <c r="AU2031" t="s">
        <v>3946</v>
      </c>
      <c r="AV2031" t="s">
        <v>1822</v>
      </c>
      <c r="AW2031" s="2">
        <v>33997</v>
      </c>
      <c r="AX2031" t="s">
        <v>66</v>
      </c>
      <c r="AY2031" t="s">
        <v>935</v>
      </c>
      <c r="AZ2031" t="s">
        <v>3427</v>
      </c>
      <c r="BA2031">
        <v>194</v>
      </c>
      <c r="BB2031">
        <v>2000000</v>
      </c>
      <c r="BC2031">
        <v>15000000</v>
      </c>
      <c r="BD2031" s="2">
        <v>45473</v>
      </c>
      <c r="BE2031" t="s">
        <v>3947</v>
      </c>
    </row>
    <row r="2032" spans="1:57" x14ac:dyDescent="0.3">
      <c r="A2032" t="s">
        <v>4167</v>
      </c>
      <c r="B2032">
        <v>3203678</v>
      </c>
      <c r="C2032">
        <v>124732</v>
      </c>
      <c r="D2032" s="2">
        <v>43977</v>
      </c>
      <c r="E2032" t="s">
        <v>3943</v>
      </c>
      <c r="F2032" t="s">
        <v>624</v>
      </c>
      <c r="G2032">
        <v>0</v>
      </c>
      <c r="H2032">
        <v>0</v>
      </c>
      <c r="I2032">
        <v>0</v>
      </c>
      <c r="J2032">
        <v>0</v>
      </c>
      <c r="K2032">
        <v>82</v>
      </c>
      <c r="L2032" t="s">
        <v>4168</v>
      </c>
      <c r="M2032" s="2">
        <v>43977</v>
      </c>
      <c r="N2032">
        <v>82</v>
      </c>
      <c r="O2032" t="s">
        <v>61</v>
      </c>
      <c r="P2032">
        <v>124732</v>
      </c>
      <c r="Q2032" t="s">
        <v>62</v>
      </c>
      <c r="R2032">
        <v>94201</v>
      </c>
      <c r="S2032">
        <v>76221.341317365266</v>
      </c>
      <c r="T2032" t="s">
        <v>63</v>
      </c>
      <c r="U2032" t="s">
        <v>64</v>
      </c>
      <c r="V2032">
        <v>17.504098360655739</v>
      </c>
      <c r="W2032">
        <v>340666.87704918027</v>
      </c>
      <c r="X2032" t="s">
        <v>65</v>
      </c>
      <c r="Y2032">
        <v>4.0983606557377053E-2</v>
      </c>
      <c r="Z2032" t="s">
        <v>66</v>
      </c>
      <c r="AA2032" t="s">
        <v>624</v>
      </c>
      <c r="AB2032">
        <v>2019</v>
      </c>
      <c r="AC2032" t="s">
        <v>516</v>
      </c>
      <c r="AD2032" s="2">
        <v>43977</v>
      </c>
      <c r="AE2032">
        <v>1</v>
      </c>
      <c r="AF2032">
        <v>4</v>
      </c>
      <c r="AG2032">
        <v>5</v>
      </c>
      <c r="AH2032">
        <v>6</v>
      </c>
      <c r="AI2032" t="s">
        <v>342</v>
      </c>
      <c r="AJ2032" t="s">
        <v>2141</v>
      </c>
      <c r="AK2032" t="s">
        <v>719</v>
      </c>
      <c r="AL2032">
        <v>29677.084514721919</v>
      </c>
      <c r="AM2032" t="s">
        <v>2098</v>
      </c>
      <c r="AN2032" t="s">
        <v>721</v>
      </c>
      <c r="AO2032" t="s">
        <v>727</v>
      </c>
      <c r="AP2032" t="s">
        <v>150</v>
      </c>
      <c r="AQ2032" t="s">
        <v>75</v>
      </c>
      <c r="AR2032" t="s">
        <v>3943</v>
      </c>
      <c r="AS2032">
        <v>2023</v>
      </c>
      <c r="AT2032">
        <v>533</v>
      </c>
      <c r="AU2032" t="s">
        <v>3946</v>
      </c>
      <c r="AV2032" t="s">
        <v>1822</v>
      </c>
      <c r="AW2032" s="2">
        <v>33997</v>
      </c>
      <c r="AX2032" t="s">
        <v>66</v>
      </c>
      <c r="AY2032" t="s">
        <v>935</v>
      </c>
      <c r="AZ2032" t="s">
        <v>3427</v>
      </c>
      <c r="BA2032">
        <v>194</v>
      </c>
      <c r="BB2032">
        <v>2000000</v>
      </c>
      <c r="BC2032">
        <v>15000000</v>
      </c>
      <c r="BD2032" s="2">
        <v>45473</v>
      </c>
      <c r="BE2032" t="s">
        <v>3947</v>
      </c>
    </row>
    <row r="2033" spans="1:57" x14ac:dyDescent="0.3">
      <c r="A2033" t="s">
        <v>4169</v>
      </c>
      <c r="B2033">
        <v>3203687</v>
      </c>
      <c r="C2033">
        <v>124732</v>
      </c>
      <c r="D2033" s="2">
        <v>43981</v>
      </c>
      <c r="E2033" t="s">
        <v>3943</v>
      </c>
      <c r="F2033" t="s">
        <v>624</v>
      </c>
      <c r="G2033">
        <v>0</v>
      </c>
      <c r="H2033">
        <v>0</v>
      </c>
      <c r="I2033">
        <v>0</v>
      </c>
      <c r="J2033">
        <v>0</v>
      </c>
      <c r="K2033">
        <v>90</v>
      </c>
      <c r="L2033" t="s">
        <v>60</v>
      </c>
      <c r="M2033" s="2">
        <v>41175</v>
      </c>
      <c r="N2033">
        <v>63.746161228406912</v>
      </c>
      <c r="O2033" t="s">
        <v>61</v>
      </c>
      <c r="P2033">
        <v>224827.85076775431</v>
      </c>
      <c r="Q2033" t="s">
        <v>62</v>
      </c>
      <c r="R2033">
        <v>234412.62770897831</v>
      </c>
      <c r="S2033">
        <v>76221.341317365266</v>
      </c>
      <c r="T2033" t="s">
        <v>63</v>
      </c>
      <c r="U2033" t="s">
        <v>64</v>
      </c>
      <c r="V2033">
        <v>17.504098360655739</v>
      </c>
      <c r="W2033">
        <v>340666.87704918027</v>
      </c>
      <c r="X2033" t="s">
        <v>65</v>
      </c>
      <c r="Y2033">
        <v>4.0983606557377053E-2</v>
      </c>
      <c r="Z2033" t="s">
        <v>66</v>
      </c>
      <c r="AA2033" t="s">
        <v>624</v>
      </c>
      <c r="AB2033">
        <v>2019</v>
      </c>
      <c r="AC2033" t="s">
        <v>237</v>
      </c>
      <c r="AD2033" s="2">
        <v>43981</v>
      </c>
      <c r="AE2033">
        <v>1</v>
      </c>
      <c r="AF2033">
        <v>2</v>
      </c>
      <c r="AG2033">
        <v>6</v>
      </c>
      <c r="AH2033">
        <v>11</v>
      </c>
      <c r="AI2033" t="s">
        <v>2141</v>
      </c>
      <c r="AJ2033" t="s">
        <v>2074</v>
      </c>
      <c r="AK2033" t="s">
        <v>1370</v>
      </c>
      <c r="AL2033">
        <v>29677.084514721919</v>
      </c>
      <c r="AM2033" t="s">
        <v>660</v>
      </c>
      <c r="AN2033" t="s">
        <v>1371</v>
      </c>
      <c r="AO2033" t="s">
        <v>741</v>
      </c>
      <c r="AP2033" t="s">
        <v>90</v>
      </c>
      <c r="AQ2033" t="s">
        <v>75</v>
      </c>
      <c r="AR2033" t="s">
        <v>3943</v>
      </c>
      <c r="AS2033">
        <v>2023</v>
      </c>
      <c r="AT2033">
        <v>533</v>
      </c>
      <c r="AU2033" t="s">
        <v>3946</v>
      </c>
      <c r="AV2033" t="s">
        <v>1822</v>
      </c>
      <c r="AW2033" s="2">
        <v>33997</v>
      </c>
      <c r="AX2033" t="s">
        <v>66</v>
      </c>
      <c r="AY2033" t="s">
        <v>935</v>
      </c>
      <c r="AZ2033" t="s">
        <v>3427</v>
      </c>
      <c r="BA2033">
        <v>194</v>
      </c>
      <c r="BB2033">
        <v>2000000</v>
      </c>
      <c r="BC2033">
        <v>15000000</v>
      </c>
      <c r="BD2033" s="2">
        <v>45473</v>
      </c>
      <c r="BE2033" t="s">
        <v>3947</v>
      </c>
    </row>
    <row r="2034" spans="1:57" x14ac:dyDescent="0.3">
      <c r="A2034" t="s">
        <v>4170</v>
      </c>
      <c r="B2034">
        <v>3203698</v>
      </c>
      <c r="C2034">
        <v>124732</v>
      </c>
      <c r="D2034" s="2">
        <v>43989</v>
      </c>
      <c r="E2034" t="s">
        <v>3943</v>
      </c>
      <c r="F2034" t="s">
        <v>624</v>
      </c>
      <c r="G2034">
        <v>0</v>
      </c>
      <c r="H2034">
        <v>0</v>
      </c>
      <c r="I2034">
        <v>0</v>
      </c>
      <c r="J2034">
        <v>0</v>
      </c>
      <c r="K2034">
        <v>90</v>
      </c>
      <c r="L2034" t="s">
        <v>4171</v>
      </c>
      <c r="M2034" s="2">
        <v>43989</v>
      </c>
      <c r="N2034">
        <v>76</v>
      </c>
      <c r="O2034" t="s">
        <v>61</v>
      </c>
      <c r="P2034">
        <v>393325</v>
      </c>
      <c r="Q2034" t="s">
        <v>62</v>
      </c>
      <c r="R2034">
        <v>93844</v>
      </c>
      <c r="S2034">
        <v>76221.341317365266</v>
      </c>
      <c r="T2034" t="s">
        <v>63</v>
      </c>
      <c r="U2034" t="s">
        <v>64</v>
      </c>
      <c r="V2034">
        <v>17.504098360655739</v>
      </c>
      <c r="W2034">
        <v>340666.87704918027</v>
      </c>
      <c r="X2034" t="s">
        <v>65</v>
      </c>
      <c r="Y2034">
        <v>4.0983606557377053E-2</v>
      </c>
      <c r="Z2034" t="s">
        <v>66</v>
      </c>
      <c r="AA2034" t="s">
        <v>624</v>
      </c>
      <c r="AB2034">
        <v>2019</v>
      </c>
      <c r="AC2034" t="s">
        <v>247</v>
      </c>
      <c r="AD2034" s="2">
        <v>43989</v>
      </c>
      <c r="AE2034">
        <v>0</v>
      </c>
      <c r="AF2034">
        <v>1</v>
      </c>
      <c r="AG2034">
        <v>17</v>
      </c>
      <c r="AH2034">
        <v>6</v>
      </c>
      <c r="AI2034" t="s">
        <v>701</v>
      </c>
      <c r="AJ2034" t="s">
        <v>2141</v>
      </c>
      <c r="AK2034" t="s">
        <v>627</v>
      </c>
      <c r="AL2034">
        <v>29677.084514721919</v>
      </c>
      <c r="AM2034" t="s">
        <v>2064</v>
      </c>
      <c r="AN2034" t="s">
        <v>629</v>
      </c>
      <c r="AO2034" t="s">
        <v>727</v>
      </c>
      <c r="AP2034" t="s">
        <v>140</v>
      </c>
      <c r="AQ2034" t="s">
        <v>75</v>
      </c>
      <c r="AR2034" t="s">
        <v>3943</v>
      </c>
      <c r="AS2034">
        <v>2023</v>
      </c>
      <c r="AT2034">
        <v>533</v>
      </c>
      <c r="AU2034" t="s">
        <v>3946</v>
      </c>
      <c r="AV2034" t="s">
        <v>1822</v>
      </c>
      <c r="AW2034" s="2">
        <v>33997</v>
      </c>
      <c r="AX2034" t="s">
        <v>66</v>
      </c>
      <c r="AY2034" t="s">
        <v>935</v>
      </c>
      <c r="AZ2034" t="s">
        <v>3427</v>
      </c>
      <c r="BA2034">
        <v>194</v>
      </c>
      <c r="BB2034">
        <v>2000000</v>
      </c>
      <c r="BC2034">
        <v>15000000</v>
      </c>
      <c r="BD2034" s="2">
        <v>45473</v>
      </c>
      <c r="BE2034" t="s">
        <v>3947</v>
      </c>
    </row>
    <row r="2035" spans="1:57" x14ac:dyDescent="0.3">
      <c r="A2035" t="s">
        <v>4172</v>
      </c>
      <c r="B2035">
        <v>3203704</v>
      </c>
      <c r="C2035">
        <v>124732</v>
      </c>
      <c r="D2035" s="2">
        <v>43995</v>
      </c>
      <c r="E2035" t="s">
        <v>3943</v>
      </c>
      <c r="F2035" t="s">
        <v>624</v>
      </c>
      <c r="G2035">
        <v>0</v>
      </c>
      <c r="H2035">
        <v>0</v>
      </c>
      <c r="I2035">
        <v>0</v>
      </c>
      <c r="J2035">
        <v>0</v>
      </c>
      <c r="K2035">
        <v>90</v>
      </c>
      <c r="L2035" t="s">
        <v>60</v>
      </c>
      <c r="M2035" s="2">
        <v>41175</v>
      </c>
      <c r="N2035">
        <v>63.746161228406912</v>
      </c>
      <c r="O2035" t="s">
        <v>61</v>
      </c>
      <c r="P2035">
        <v>224827.85076775431</v>
      </c>
      <c r="Q2035" t="s">
        <v>62</v>
      </c>
      <c r="R2035">
        <v>234412.62770897831</v>
      </c>
      <c r="S2035">
        <v>76221.341317365266</v>
      </c>
      <c r="T2035" t="s">
        <v>63</v>
      </c>
      <c r="U2035" t="s">
        <v>64</v>
      </c>
      <c r="V2035">
        <v>17.504098360655739</v>
      </c>
      <c r="W2035">
        <v>340666.87704918027</v>
      </c>
      <c r="X2035" t="s">
        <v>65</v>
      </c>
      <c r="Y2035">
        <v>4.0983606557377053E-2</v>
      </c>
      <c r="Z2035" t="s">
        <v>66</v>
      </c>
      <c r="AA2035" t="s">
        <v>624</v>
      </c>
      <c r="AB2035">
        <v>2019</v>
      </c>
      <c r="AC2035" t="s">
        <v>262</v>
      </c>
      <c r="AD2035" s="2">
        <v>43995</v>
      </c>
      <c r="AE2035">
        <v>2</v>
      </c>
      <c r="AF2035">
        <v>2</v>
      </c>
      <c r="AG2035">
        <v>6</v>
      </c>
      <c r="AH2035">
        <v>8</v>
      </c>
      <c r="AI2035" t="s">
        <v>2141</v>
      </c>
      <c r="AJ2035" t="s">
        <v>706</v>
      </c>
      <c r="AK2035" t="s">
        <v>1370</v>
      </c>
      <c r="AL2035">
        <v>29677.084514721919</v>
      </c>
      <c r="AM2035" t="s">
        <v>653</v>
      </c>
      <c r="AN2035" t="s">
        <v>1371</v>
      </c>
      <c r="AO2035" t="s">
        <v>707</v>
      </c>
      <c r="AP2035" t="s">
        <v>187</v>
      </c>
      <c r="AQ2035" t="s">
        <v>75</v>
      </c>
      <c r="AR2035" t="s">
        <v>3943</v>
      </c>
      <c r="AS2035">
        <v>2023</v>
      </c>
      <c r="AT2035">
        <v>533</v>
      </c>
      <c r="AU2035" t="s">
        <v>3946</v>
      </c>
      <c r="AV2035" t="s">
        <v>1822</v>
      </c>
      <c r="AW2035" s="2">
        <v>33997</v>
      </c>
      <c r="AX2035" t="s">
        <v>66</v>
      </c>
      <c r="AY2035" t="s">
        <v>935</v>
      </c>
      <c r="AZ2035" t="s">
        <v>3427</v>
      </c>
      <c r="BA2035">
        <v>194</v>
      </c>
      <c r="BB2035">
        <v>2000000</v>
      </c>
      <c r="BC2035">
        <v>15000000</v>
      </c>
      <c r="BD2035" s="2">
        <v>45473</v>
      </c>
      <c r="BE2035" t="s">
        <v>3947</v>
      </c>
    </row>
    <row r="2036" spans="1:57" x14ac:dyDescent="0.3">
      <c r="A2036" t="s">
        <v>4173</v>
      </c>
      <c r="B2036">
        <v>3203715</v>
      </c>
      <c r="C2036">
        <v>124732</v>
      </c>
      <c r="D2036" s="2">
        <v>43998</v>
      </c>
      <c r="E2036" t="s">
        <v>3943</v>
      </c>
      <c r="F2036" t="s">
        <v>624</v>
      </c>
      <c r="G2036">
        <v>0</v>
      </c>
      <c r="H2036">
        <v>0</v>
      </c>
      <c r="I2036">
        <v>0</v>
      </c>
      <c r="J2036">
        <v>0</v>
      </c>
      <c r="K2036">
        <v>90</v>
      </c>
      <c r="L2036" t="s">
        <v>60</v>
      </c>
      <c r="M2036" s="2">
        <v>41175</v>
      </c>
      <c r="N2036">
        <v>63.746161228406912</v>
      </c>
      <c r="O2036" t="s">
        <v>61</v>
      </c>
      <c r="P2036">
        <v>224827.85076775431</v>
      </c>
      <c r="Q2036" t="s">
        <v>62</v>
      </c>
      <c r="R2036">
        <v>234412.62770897831</v>
      </c>
      <c r="S2036">
        <v>76221.341317365266</v>
      </c>
      <c r="T2036" t="s">
        <v>63</v>
      </c>
      <c r="U2036" t="s">
        <v>64</v>
      </c>
      <c r="V2036">
        <v>17.504098360655739</v>
      </c>
      <c r="W2036">
        <v>340666.87704918027</v>
      </c>
      <c r="X2036" t="s">
        <v>65</v>
      </c>
      <c r="Y2036">
        <v>4.0983606557377053E-2</v>
      </c>
      <c r="Z2036" t="s">
        <v>66</v>
      </c>
      <c r="AA2036" t="s">
        <v>624</v>
      </c>
      <c r="AB2036">
        <v>2019</v>
      </c>
      <c r="AC2036" t="s">
        <v>543</v>
      </c>
      <c r="AD2036" s="2">
        <v>43998</v>
      </c>
      <c r="AE2036">
        <v>3</v>
      </c>
      <c r="AF2036">
        <v>0</v>
      </c>
      <c r="AG2036">
        <v>5</v>
      </c>
      <c r="AH2036">
        <v>6</v>
      </c>
      <c r="AI2036" t="s">
        <v>2097</v>
      </c>
      <c r="AJ2036" t="s">
        <v>2141</v>
      </c>
      <c r="AK2036" t="s">
        <v>676</v>
      </c>
      <c r="AL2036">
        <v>29677.084514721919</v>
      </c>
      <c r="AM2036" t="s">
        <v>2747</v>
      </c>
      <c r="AN2036" t="s">
        <v>678</v>
      </c>
      <c r="AO2036" t="s">
        <v>727</v>
      </c>
      <c r="AP2036" t="s">
        <v>132</v>
      </c>
      <c r="AQ2036" t="s">
        <v>75</v>
      </c>
      <c r="AR2036" t="s">
        <v>3943</v>
      </c>
      <c r="AS2036">
        <v>2023</v>
      </c>
      <c r="AT2036">
        <v>533</v>
      </c>
      <c r="AU2036" t="s">
        <v>3946</v>
      </c>
      <c r="AV2036" t="s">
        <v>1822</v>
      </c>
      <c r="AW2036" s="2">
        <v>33997</v>
      </c>
      <c r="AX2036" t="s">
        <v>66</v>
      </c>
      <c r="AY2036" t="s">
        <v>935</v>
      </c>
      <c r="AZ2036" t="s">
        <v>3427</v>
      </c>
      <c r="BA2036">
        <v>194</v>
      </c>
      <c r="BB2036">
        <v>2000000</v>
      </c>
      <c r="BC2036">
        <v>15000000</v>
      </c>
      <c r="BD2036" s="2">
        <v>45473</v>
      </c>
      <c r="BE2036" t="s">
        <v>3947</v>
      </c>
    </row>
    <row r="2037" spans="1:57" x14ac:dyDescent="0.3">
      <c r="A2037" t="s">
        <v>4174</v>
      </c>
      <c r="B2037">
        <v>3203727</v>
      </c>
      <c r="C2037">
        <v>124732</v>
      </c>
      <c r="D2037" s="2">
        <v>44002</v>
      </c>
      <c r="E2037" t="s">
        <v>3943</v>
      </c>
      <c r="F2037" t="s">
        <v>624</v>
      </c>
      <c r="G2037">
        <v>0</v>
      </c>
      <c r="H2037">
        <v>0</v>
      </c>
      <c r="I2037">
        <v>0</v>
      </c>
      <c r="J2037">
        <v>0</v>
      </c>
      <c r="K2037">
        <v>90</v>
      </c>
      <c r="L2037" t="s">
        <v>60</v>
      </c>
      <c r="M2037" s="2">
        <v>41175</v>
      </c>
      <c r="N2037">
        <v>63.746161228406912</v>
      </c>
      <c r="O2037" t="s">
        <v>61</v>
      </c>
      <c r="P2037">
        <v>224827.85076775431</v>
      </c>
      <c r="Q2037" t="s">
        <v>62</v>
      </c>
      <c r="R2037">
        <v>234412.62770897831</v>
      </c>
      <c r="S2037">
        <v>76221.341317365266</v>
      </c>
      <c r="T2037" t="s">
        <v>63</v>
      </c>
      <c r="U2037" t="s">
        <v>64</v>
      </c>
      <c r="V2037">
        <v>17.504098360655739</v>
      </c>
      <c r="W2037">
        <v>340666.87704918027</v>
      </c>
      <c r="X2037" t="s">
        <v>65</v>
      </c>
      <c r="Y2037">
        <v>4.0983606557377053E-2</v>
      </c>
      <c r="Z2037" t="s">
        <v>66</v>
      </c>
      <c r="AA2037" t="s">
        <v>624</v>
      </c>
      <c r="AB2037">
        <v>2019</v>
      </c>
      <c r="AC2037" t="s">
        <v>272</v>
      </c>
      <c r="AD2037" s="2">
        <v>44002</v>
      </c>
      <c r="AE2037">
        <v>1</v>
      </c>
      <c r="AF2037">
        <v>4</v>
      </c>
      <c r="AG2037">
        <v>11</v>
      </c>
      <c r="AH2037">
        <v>6</v>
      </c>
      <c r="AI2037" t="s">
        <v>2107</v>
      </c>
      <c r="AJ2037" t="s">
        <v>2141</v>
      </c>
      <c r="AK2037" t="s">
        <v>714</v>
      </c>
      <c r="AL2037">
        <v>29677.084514721919</v>
      </c>
      <c r="AM2037" t="s">
        <v>635</v>
      </c>
      <c r="AN2037" t="s">
        <v>630</v>
      </c>
      <c r="AO2037" t="s">
        <v>727</v>
      </c>
      <c r="AP2037" t="s">
        <v>150</v>
      </c>
      <c r="AQ2037" t="s">
        <v>75</v>
      </c>
      <c r="AR2037" t="s">
        <v>3943</v>
      </c>
      <c r="AS2037">
        <v>2023</v>
      </c>
      <c r="AT2037">
        <v>533</v>
      </c>
      <c r="AU2037" t="s">
        <v>3946</v>
      </c>
      <c r="AV2037" t="s">
        <v>1822</v>
      </c>
      <c r="AW2037" s="2">
        <v>33997</v>
      </c>
      <c r="AX2037" t="s">
        <v>66</v>
      </c>
      <c r="AY2037" t="s">
        <v>935</v>
      </c>
      <c r="AZ2037" t="s">
        <v>3427</v>
      </c>
      <c r="BA2037">
        <v>194</v>
      </c>
      <c r="BB2037">
        <v>2000000</v>
      </c>
      <c r="BC2037">
        <v>15000000</v>
      </c>
      <c r="BD2037" s="2">
        <v>45473</v>
      </c>
      <c r="BE2037" t="s">
        <v>3947</v>
      </c>
    </row>
    <row r="2038" spans="1:57" x14ac:dyDescent="0.3">
      <c r="A2038" t="s">
        <v>4175</v>
      </c>
      <c r="B2038">
        <v>3203733</v>
      </c>
      <c r="C2038">
        <v>124732</v>
      </c>
      <c r="D2038" s="2">
        <v>44009</v>
      </c>
      <c r="E2038" t="s">
        <v>3943</v>
      </c>
      <c r="F2038" t="s">
        <v>624</v>
      </c>
      <c r="G2038">
        <v>0</v>
      </c>
      <c r="H2038">
        <v>0</v>
      </c>
      <c r="I2038">
        <v>0</v>
      </c>
      <c r="J2038">
        <v>0</v>
      </c>
      <c r="K2038">
        <v>74</v>
      </c>
      <c r="L2038" t="s">
        <v>4176</v>
      </c>
      <c r="M2038" s="2">
        <v>44009</v>
      </c>
      <c r="N2038">
        <v>74</v>
      </c>
      <c r="O2038" t="s">
        <v>61</v>
      </c>
      <c r="P2038">
        <v>124732</v>
      </c>
      <c r="Q2038" t="s">
        <v>62</v>
      </c>
      <c r="R2038">
        <v>94201</v>
      </c>
      <c r="S2038">
        <v>76221.341317365266</v>
      </c>
      <c r="T2038" t="s">
        <v>63</v>
      </c>
      <c r="U2038" t="s">
        <v>64</v>
      </c>
      <c r="V2038">
        <v>17.504098360655739</v>
      </c>
      <c r="W2038">
        <v>340666.87704918027</v>
      </c>
      <c r="X2038" t="s">
        <v>65</v>
      </c>
      <c r="Y2038">
        <v>4.0983606557377053E-2</v>
      </c>
      <c r="Z2038" t="s">
        <v>66</v>
      </c>
      <c r="AA2038" t="s">
        <v>624</v>
      </c>
      <c r="AB2038">
        <v>2019</v>
      </c>
      <c r="AC2038" t="s">
        <v>292</v>
      </c>
      <c r="AD2038" s="2">
        <v>44009</v>
      </c>
      <c r="AE2038">
        <v>0</v>
      </c>
      <c r="AF2038">
        <v>4</v>
      </c>
      <c r="AG2038">
        <v>7</v>
      </c>
      <c r="AH2038">
        <v>1</v>
      </c>
      <c r="AI2038" t="s">
        <v>2141</v>
      </c>
      <c r="AJ2038" t="s">
        <v>2136</v>
      </c>
      <c r="AK2038" t="s">
        <v>1370</v>
      </c>
      <c r="AL2038">
        <v>29677.084514721919</v>
      </c>
      <c r="AM2038" t="s">
        <v>2710</v>
      </c>
      <c r="AN2038" t="s">
        <v>1371</v>
      </c>
      <c r="AO2038" t="s">
        <v>668</v>
      </c>
      <c r="AP2038" t="s">
        <v>166</v>
      </c>
      <c r="AQ2038" t="s">
        <v>75</v>
      </c>
      <c r="AR2038" t="s">
        <v>3943</v>
      </c>
      <c r="AS2038">
        <v>2023</v>
      </c>
      <c r="AT2038">
        <v>533</v>
      </c>
      <c r="AU2038" t="s">
        <v>3946</v>
      </c>
      <c r="AV2038" t="s">
        <v>1822</v>
      </c>
      <c r="AW2038" s="2">
        <v>33997</v>
      </c>
      <c r="AX2038" t="s">
        <v>66</v>
      </c>
      <c r="AY2038" t="s">
        <v>935</v>
      </c>
      <c r="AZ2038" t="s">
        <v>3427</v>
      </c>
      <c r="BA2038">
        <v>194</v>
      </c>
      <c r="BB2038">
        <v>2000000</v>
      </c>
      <c r="BC2038">
        <v>15000000</v>
      </c>
      <c r="BD2038" s="2">
        <v>45473</v>
      </c>
      <c r="BE2038" t="s">
        <v>3947</v>
      </c>
    </row>
    <row r="2039" spans="1:57" x14ac:dyDescent="0.3">
      <c r="A2039" t="s">
        <v>4177</v>
      </c>
      <c r="B2039">
        <v>3328544</v>
      </c>
      <c r="C2039">
        <v>124732</v>
      </c>
      <c r="D2039" s="2">
        <v>44048</v>
      </c>
      <c r="E2039" t="s">
        <v>3943</v>
      </c>
      <c r="F2039" t="s">
        <v>352</v>
      </c>
      <c r="G2039">
        <v>2</v>
      </c>
      <c r="H2039">
        <v>0</v>
      </c>
      <c r="I2039">
        <v>0</v>
      </c>
      <c r="J2039">
        <v>0</v>
      </c>
      <c r="K2039">
        <v>70</v>
      </c>
      <c r="L2039" t="s">
        <v>60</v>
      </c>
      <c r="M2039" s="2">
        <v>41175</v>
      </c>
      <c r="N2039">
        <v>63.746161228406912</v>
      </c>
      <c r="O2039" t="s">
        <v>61</v>
      </c>
      <c r="P2039">
        <v>224827.85076775431</v>
      </c>
      <c r="Q2039" t="s">
        <v>62</v>
      </c>
      <c r="R2039">
        <v>234412.62770897831</v>
      </c>
      <c r="S2039">
        <v>76221.341317365266</v>
      </c>
      <c r="T2039" t="s">
        <v>63</v>
      </c>
      <c r="U2039" t="s">
        <v>64</v>
      </c>
      <c r="V2039">
        <v>17.504098360655739</v>
      </c>
      <c r="W2039">
        <v>340666.87704918027</v>
      </c>
      <c r="X2039" t="s">
        <v>65</v>
      </c>
      <c r="Y2039">
        <v>4.0983606557377053E-2</v>
      </c>
      <c r="Z2039" t="s">
        <v>66</v>
      </c>
      <c r="AA2039" t="s">
        <v>352</v>
      </c>
      <c r="AB2039">
        <v>2019</v>
      </c>
      <c r="AC2039" t="s">
        <v>519</v>
      </c>
      <c r="AD2039" s="2">
        <v>44048</v>
      </c>
      <c r="AE2039">
        <v>3</v>
      </c>
      <c r="AF2039">
        <v>0</v>
      </c>
      <c r="AG2039">
        <v>9.2795335992635781</v>
      </c>
      <c r="AH2039">
        <v>9.5790119668609996</v>
      </c>
      <c r="AI2039" t="s">
        <v>4178</v>
      </c>
      <c r="AJ2039" t="s">
        <v>2141</v>
      </c>
      <c r="AK2039" t="s">
        <v>4179</v>
      </c>
      <c r="AL2039">
        <v>29677.084514721919</v>
      </c>
      <c r="AM2039" t="s">
        <v>2540</v>
      </c>
      <c r="AN2039" t="s">
        <v>1295</v>
      </c>
      <c r="AO2039" t="s">
        <v>727</v>
      </c>
      <c r="AP2039" t="s">
        <v>132</v>
      </c>
      <c r="AQ2039" t="s">
        <v>91</v>
      </c>
      <c r="AR2039" t="s">
        <v>3943</v>
      </c>
      <c r="AS2039">
        <v>2023</v>
      </c>
      <c r="AT2039">
        <v>533</v>
      </c>
      <c r="AU2039" t="s">
        <v>3946</v>
      </c>
      <c r="AV2039" t="s">
        <v>1822</v>
      </c>
      <c r="AW2039" s="2">
        <v>33997</v>
      </c>
      <c r="AX2039" t="s">
        <v>66</v>
      </c>
      <c r="AY2039" t="s">
        <v>935</v>
      </c>
      <c r="AZ2039" t="s">
        <v>3427</v>
      </c>
      <c r="BA2039">
        <v>194</v>
      </c>
      <c r="BB2039">
        <v>2000000</v>
      </c>
      <c r="BC2039">
        <v>15000000</v>
      </c>
      <c r="BD2039" s="2">
        <v>45473</v>
      </c>
      <c r="BE2039" t="s">
        <v>3947</v>
      </c>
    </row>
    <row r="2040" spans="1:57" x14ac:dyDescent="0.3">
      <c r="A2040" t="s">
        <v>4180</v>
      </c>
      <c r="B2040">
        <v>3412886</v>
      </c>
      <c r="C2040">
        <v>124732</v>
      </c>
      <c r="D2040" s="2">
        <v>44094</v>
      </c>
      <c r="E2040" t="s">
        <v>3943</v>
      </c>
      <c r="F2040" t="s">
        <v>624</v>
      </c>
      <c r="G2040">
        <v>0</v>
      </c>
      <c r="H2040">
        <v>0</v>
      </c>
      <c r="I2040">
        <v>0</v>
      </c>
      <c r="J2040">
        <v>0</v>
      </c>
      <c r="K2040">
        <v>90</v>
      </c>
      <c r="L2040" t="s">
        <v>60</v>
      </c>
      <c r="M2040" s="2">
        <v>41175</v>
      </c>
      <c r="N2040">
        <v>63.746161228406912</v>
      </c>
      <c r="O2040" t="s">
        <v>61</v>
      </c>
      <c r="P2040">
        <v>224827.85076775431</v>
      </c>
      <c r="Q2040" t="s">
        <v>62</v>
      </c>
      <c r="R2040">
        <v>234412.62770897831</v>
      </c>
      <c r="S2040">
        <v>76221.341317365266</v>
      </c>
      <c r="T2040" t="s">
        <v>63</v>
      </c>
      <c r="U2040" t="s">
        <v>64</v>
      </c>
      <c r="V2040">
        <v>17.504098360655739</v>
      </c>
      <c r="W2040">
        <v>340666.87704918027</v>
      </c>
      <c r="X2040" t="s">
        <v>65</v>
      </c>
      <c r="Y2040">
        <v>4.0983606557377053E-2</v>
      </c>
      <c r="Z2040" t="s">
        <v>66</v>
      </c>
      <c r="AA2040" t="s">
        <v>624</v>
      </c>
      <c r="AB2040">
        <v>2020</v>
      </c>
      <c r="AC2040" t="s">
        <v>67</v>
      </c>
      <c r="AD2040" s="2">
        <v>44094</v>
      </c>
      <c r="AE2040">
        <v>0</v>
      </c>
      <c r="AF2040">
        <v>0</v>
      </c>
      <c r="AG2040">
        <v>11</v>
      </c>
      <c r="AH2040">
        <v>10</v>
      </c>
      <c r="AI2040" t="s">
        <v>2141</v>
      </c>
      <c r="AJ2040" t="s">
        <v>342</v>
      </c>
      <c r="AK2040" t="s">
        <v>1370</v>
      </c>
      <c r="AL2040">
        <v>500</v>
      </c>
      <c r="AM2040" t="s">
        <v>2739</v>
      </c>
      <c r="AN2040" t="s">
        <v>1371</v>
      </c>
      <c r="AO2040" t="s">
        <v>1430</v>
      </c>
      <c r="AP2040" t="s">
        <v>98</v>
      </c>
      <c r="AQ2040" t="s">
        <v>75</v>
      </c>
      <c r="AR2040" t="s">
        <v>3943</v>
      </c>
      <c r="AS2040">
        <v>2023</v>
      </c>
      <c r="AT2040">
        <v>533</v>
      </c>
      <c r="AU2040" t="s">
        <v>3946</v>
      </c>
      <c r="AV2040" t="s">
        <v>1822</v>
      </c>
      <c r="AW2040" s="2">
        <v>33997</v>
      </c>
      <c r="AX2040" t="s">
        <v>66</v>
      </c>
      <c r="AY2040" t="s">
        <v>935</v>
      </c>
      <c r="AZ2040" t="s">
        <v>3427</v>
      </c>
      <c r="BA2040">
        <v>194</v>
      </c>
      <c r="BB2040">
        <v>2000000</v>
      </c>
      <c r="BC2040">
        <v>15000000</v>
      </c>
      <c r="BD2040" s="2">
        <v>45473</v>
      </c>
      <c r="BE2040" t="s">
        <v>3947</v>
      </c>
    </row>
    <row r="2041" spans="1:57" x14ac:dyDescent="0.3">
      <c r="A2041" t="s">
        <v>4181</v>
      </c>
      <c r="B2041">
        <v>3451629</v>
      </c>
      <c r="C2041">
        <v>124732</v>
      </c>
      <c r="D2041" s="2">
        <v>44098</v>
      </c>
      <c r="E2041" t="s">
        <v>3943</v>
      </c>
      <c r="F2041" t="s">
        <v>83</v>
      </c>
      <c r="G2041">
        <v>0</v>
      </c>
      <c r="H2041">
        <v>0</v>
      </c>
      <c r="I2041">
        <v>0</v>
      </c>
      <c r="J2041">
        <v>0</v>
      </c>
      <c r="K2041">
        <v>28</v>
      </c>
      <c r="L2041" t="s">
        <v>60</v>
      </c>
      <c r="M2041" s="2">
        <v>41175</v>
      </c>
      <c r="N2041">
        <v>63.746161228406912</v>
      </c>
      <c r="O2041" t="s">
        <v>61</v>
      </c>
      <c r="P2041">
        <v>224827.85076775431</v>
      </c>
      <c r="Q2041" t="s">
        <v>62</v>
      </c>
      <c r="R2041">
        <v>234412.62770897831</v>
      </c>
      <c r="S2041">
        <v>76221.341317365266</v>
      </c>
      <c r="T2041" t="s">
        <v>63</v>
      </c>
      <c r="U2041" t="s">
        <v>64</v>
      </c>
      <c r="V2041">
        <v>17.504098360655739</v>
      </c>
      <c r="W2041">
        <v>340666.87704918027</v>
      </c>
      <c r="X2041" t="s">
        <v>65</v>
      </c>
      <c r="Y2041">
        <v>4.0983606557377053E-2</v>
      </c>
      <c r="Z2041" t="s">
        <v>66</v>
      </c>
      <c r="AA2041" t="s">
        <v>83</v>
      </c>
      <c r="AB2041">
        <v>2020</v>
      </c>
      <c r="AC2041" t="s">
        <v>550</v>
      </c>
      <c r="AD2041" s="2">
        <v>44098</v>
      </c>
      <c r="AE2041">
        <v>2</v>
      </c>
      <c r="AF2041">
        <v>0</v>
      </c>
      <c r="AG2041">
        <v>9.2795335992635781</v>
      </c>
      <c r="AH2041">
        <v>9.5790119668609996</v>
      </c>
      <c r="AI2041" t="s">
        <v>2141</v>
      </c>
      <c r="AJ2041" t="s">
        <v>4182</v>
      </c>
      <c r="AK2041" t="s">
        <v>1370</v>
      </c>
      <c r="AL2041">
        <v>29677.084514721919</v>
      </c>
      <c r="AM2041" t="s">
        <v>4183</v>
      </c>
      <c r="AN2041" t="s">
        <v>1371</v>
      </c>
      <c r="AO2041" t="s">
        <v>4184</v>
      </c>
      <c r="AP2041" t="s">
        <v>211</v>
      </c>
      <c r="AQ2041" t="s">
        <v>91</v>
      </c>
      <c r="AR2041" t="s">
        <v>3943</v>
      </c>
      <c r="AS2041">
        <v>2023</v>
      </c>
      <c r="AT2041">
        <v>533</v>
      </c>
      <c r="AU2041" t="s">
        <v>3946</v>
      </c>
      <c r="AV2041" t="s">
        <v>1822</v>
      </c>
      <c r="AW2041" s="2">
        <v>33997</v>
      </c>
      <c r="AX2041" t="s">
        <v>66</v>
      </c>
      <c r="AY2041" t="s">
        <v>935</v>
      </c>
      <c r="AZ2041" t="s">
        <v>3427</v>
      </c>
      <c r="BA2041">
        <v>194</v>
      </c>
      <c r="BB2041">
        <v>2000000</v>
      </c>
      <c r="BC2041">
        <v>15000000</v>
      </c>
      <c r="BD2041" s="2">
        <v>45473</v>
      </c>
      <c r="BE2041" t="s">
        <v>3947</v>
      </c>
    </row>
    <row r="2042" spans="1:57" x14ac:dyDescent="0.3">
      <c r="A2042" t="s">
        <v>4185</v>
      </c>
      <c r="B2042">
        <v>3412904</v>
      </c>
      <c r="C2042">
        <v>124732</v>
      </c>
      <c r="D2042" s="2">
        <v>44101</v>
      </c>
      <c r="E2042" t="s">
        <v>3943</v>
      </c>
      <c r="F2042" t="s">
        <v>624</v>
      </c>
      <c r="G2042">
        <v>1</v>
      </c>
      <c r="H2042">
        <v>0</v>
      </c>
      <c r="I2042">
        <v>0</v>
      </c>
      <c r="J2042">
        <v>0</v>
      </c>
      <c r="K2042">
        <v>90</v>
      </c>
      <c r="L2042" t="s">
        <v>60</v>
      </c>
      <c r="M2042" s="2">
        <v>41175</v>
      </c>
      <c r="N2042">
        <v>63.746161228406912</v>
      </c>
      <c r="O2042" t="s">
        <v>61</v>
      </c>
      <c r="P2042">
        <v>224827.85076775431</v>
      </c>
      <c r="Q2042" t="s">
        <v>62</v>
      </c>
      <c r="R2042">
        <v>234412.62770897831</v>
      </c>
      <c r="S2042">
        <v>76221.341317365266</v>
      </c>
      <c r="T2042" t="s">
        <v>63</v>
      </c>
      <c r="U2042" t="s">
        <v>64</v>
      </c>
      <c r="V2042">
        <v>17.504098360655739</v>
      </c>
      <c r="W2042">
        <v>340666.87704918027</v>
      </c>
      <c r="X2042" t="s">
        <v>65</v>
      </c>
      <c r="Y2042">
        <v>4.0983606557377053E-2</v>
      </c>
      <c r="Z2042" t="s">
        <v>66</v>
      </c>
      <c r="AA2042" t="s">
        <v>624</v>
      </c>
      <c r="AB2042">
        <v>2020</v>
      </c>
      <c r="AC2042" t="s">
        <v>94</v>
      </c>
      <c r="AD2042" s="2">
        <v>44101</v>
      </c>
      <c r="AE2042">
        <v>1</v>
      </c>
      <c r="AF2042">
        <v>1</v>
      </c>
      <c r="AG2042">
        <v>5</v>
      </c>
      <c r="AH2042">
        <v>13</v>
      </c>
      <c r="AI2042" t="s">
        <v>706</v>
      </c>
      <c r="AJ2042" t="s">
        <v>2141</v>
      </c>
      <c r="AK2042" t="s">
        <v>731</v>
      </c>
      <c r="AL2042">
        <v>3200</v>
      </c>
      <c r="AM2042" t="s">
        <v>745</v>
      </c>
      <c r="AN2042" t="s">
        <v>707</v>
      </c>
      <c r="AO2042" t="s">
        <v>727</v>
      </c>
      <c r="AP2042" t="s">
        <v>74</v>
      </c>
      <c r="AQ2042" t="s">
        <v>75</v>
      </c>
      <c r="AR2042" t="s">
        <v>3943</v>
      </c>
      <c r="AS2042">
        <v>2023</v>
      </c>
      <c r="AT2042">
        <v>533</v>
      </c>
      <c r="AU2042" t="s">
        <v>3946</v>
      </c>
      <c r="AV2042" t="s">
        <v>1822</v>
      </c>
      <c r="AW2042" s="2">
        <v>33997</v>
      </c>
      <c r="AX2042" t="s">
        <v>66</v>
      </c>
      <c r="AY2042" t="s">
        <v>935</v>
      </c>
      <c r="AZ2042" t="s">
        <v>3427</v>
      </c>
      <c r="BA2042">
        <v>194</v>
      </c>
      <c r="BB2042">
        <v>2000000</v>
      </c>
      <c r="BC2042">
        <v>15000000</v>
      </c>
      <c r="BD2042" s="2">
        <v>45473</v>
      </c>
      <c r="BE2042" t="s">
        <v>3947</v>
      </c>
    </row>
    <row r="2043" spans="1:57" x14ac:dyDescent="0.3">
      <c r="A2043" t="s">
        <v>4186</v>
      </c>
      <c r="B2043">
        <v>2353762</v>
      </c>
      <c r="C2043">
        <v>111783</v>
      </c>
      <c r="D2043" s="2">
        <v>41504</v>
      </c>
      <c r="E2043" t="s">
        <v>4187</v>
      </c>
      <c r="F2043" t="s">
        <v>4188</v>
      </c>
      <c r="G2043">
        <v>0</v>
      </c>
      <c r="H2043">
        <v>0</v>
      </c>
      <c r="I2043">
        <v>0</v>
      </c>
      <c r="J2043">
        <v>0</v>
      </c>
      <c r="K2043">
        <v>39</v>
      </c>
      <c r="L2043" t="s">
        <v>60</v>
      </c>
      <c r="M2043" s="2">
        <v>41175</v>
      </c>
      <c r="N2043">
        <v>63.746161228406912</v>
      </c>
      <c r="O2043" t="s">
        <v>61</v>
      </c>
      <c r="P2043">
        <v>224827.85076775431</v>
      </c>
      <c r="Q2043" t="s">
        <v>62</v>
      </c>
      <c r="R2043">
        <v>234412.62770897831</v>
      </c>
      <c r="S2043">
        <v>76221.341317365266</v>
      </c>
      <c r="T2043" t="s">
        <v>63</v>
      </c>
      <c r="U2043" t="s">
        <v>64</v>
      </c>
      <c r="V2043">
        <v>17.504098360655739</v>
      </c>
      <c r="W2043">
        <v>340666.87704918027</v>
      </c>
      <c r="X2043" t="s">
        <v>65</v>
      </c>
      <c r="Y2043">
        <v>4.0983606557377053E-2</v>
      </c>
      <c r="Z2043" t="s">
        <v>66</v>
      </c>
      <c r="AA2043" t="s">
        <v>4188</v>
      </c>
      <c r="AB2043">
        <v>2013</v>
      </c>
      <c r="AC2043" t="s">
        <v>94</v>
      </c>
      <c r="AD2043" s="2">
        <v>41504</v>
      </c>
      <c r="AE2043">
        <v>2</v>
      </c>
      <c r="AF2043">
        <v>1</v>
      </c>
      <c r="AG2043">
        <v>10</v>
      </c>
      <c r="AH2043">
        <v>19</v>
      </c>
      <c r="AI2043" t="s">
        <v>4189</v>
      </c>
      <c r="AJ2043" t="s">
        <v>4190</v>
      </c>
      <c r="AK2043" t="s">
        <v>4191</v>
      </c>
      <c r="AL2043">
        <v>16614</v>
      </c>
      <c r="AM2043" t="s">
        <v>4192</v>
      </c>
      <c r="AN2043" t="s">
        <v>4193</v>
      </c>
      <c r="AO2043" t="s">
        <v>4194</v>
      </c>
      <c r="AP2043" t="s">
        <v>112</v>
      </c>
      <c r="AQ2043" t="s">
        <v>75</v>
      </c>
      <c r="AR2043" t="s">
        <v>4187</v>
      </c>
      <c r="AS2043">
        <v>2015</v>
      </c>
      <c r="AT2043">
        <v>995</v>
      </c>
      <c r="AU2043" t="s">
        <v>4195</v>
      </c>
      <c r="AV2043" t="s">
        <v>77</v>
      </c>
      <c r="AW2043" s="2">
        <v>31896</v>
      </c>
      <c r="AX2043" t="s">
        <v>3226</v>
      </c>
      <c r="AY2043" t="s">
        <v>758</v>
      </c>
      <c r="AZ2043" t="s">
        <v>80</v>
      </c>
      <c r="BA2043">
        <v>182</v>
      </c>
      <c r="BB2043">
        <v>300000</v>
      </c>
      <c r="BC2043">
        <v>2500000</v>
      </c>
      <c r="BD2043" s="2">
        <v>45291</v>
      </c>
      <c r="BE2043" t="s">
        <v>3428</v>
      </c>
    </row>
    <row r="2044" spans="1:57" x14ac:dyDescent="0.3">
      <c r="A2044" t="s">
        <v>4196</v>
      </c>
      <c r="B2044">
        <v>2330827</v>
      </c>
      <c r="C2044">
        <v>111783</v>
      </c>
      <c r="D2044" s="2">
        <v>41511</v>
      </c>
      <c r="E2044" t="s">
        <v>4187</v>
      </c>
      <c r="F2044" t="s">
        <v>4188</v>
      </c>
      <c r="G2044">
        <v>1</v>
      </c>
      <c r="H2044">
        <v>0</v>
      </c>
      <c r="I2044">
        <v>0</v>
      </c>
      <c r="J2044">
        <v>0</v>
      </c>
      <c r="K2044">
        <v>90</v>
      </c>
      <c r="L2044" t="s">
        <v>4197</v>
      </c>
      <c r="M2044" s="2">
        <v>41511</v>
      </c>
      <c r="N2044">
        <v>33</v>
      </c>
      <c r="O2044" t="s">
        <v>115</v>
      </c>
      <c r="P2044">
        <v>111783</v>
      </c>
      <c r="Q2044" t="s">
        <v>390</v>
      </c>
      <c r="R2044">
        <v>234412.62770897831</v>
      </c>
      <c r="S2044">
        <v>76221.341317365266</v>
      </c>
      <c r="T2044" t="s">
        <v>63</v>
      </c>
      <c r="U2044" t="s">
        <v>64</v>
      </c>
      <c r="V2044">
        <v>17.504098360655739</v>
      </c>
      <c r="W2044">
        <v>340666.87704918027</v>
      </c>
      <c r="X2044" t="s">
        <v>65</v>
      </c>
      <c r="Y2044">
        <v>4.0983606557377053E-2</v>
      </c>
      <c r="Z2044" t="s">
        <v>66</v>
      </c>
      <c r="AA2044" t="s">
        <v>4188</v>
      </c>
      <c r="AB2044">
        <v>2013</v>
      </c>
      <c r="AC2044" t="s">
        <v>107</v>
      </c>
      <c r="AD2044" s="2">
        <v>41511</v>
      </c>
      <c r="AE2044">
        <v>1</v>
      </c>
      <c r="AF2044">
        <v>2</v>
      </c>
      <c r="AG2044">
        <v>20</v>
      </c>
      <c r="AH2044">
        <v>9</v>
      </c>
      <c r="AI2044" t="s">
        <v>4190</v>
      </c>
      <c r="AJ2044" t="s">
        <v>1139</v>
      </c>
      <c r="AK2044" t="s">
        <v>4198</v>
      </c>
      <c r="AL2044">
        <v>35867</v>
      </c>
      <c r="AM2044" t="s">
        <v>1409</v>
      </c>
      <c r="AN2044" t="s">
        <v>4194</v>
      </c>
      <c r="AO2044" t="s">
        <v>1140</v>
      </c>
      <c r="AP2044" t="s">
        <v>90</v>
      </c>
      <c r="AQ2044" t="s">
        <v>75</v>
      </c>
      <c r="AR2044" t="s">
        <v>4187</v>
      </c>
      <c r="AS2044">
        <v>2015</v>
      </c>
      <c r="AT2044">
        <v>995</v>
      </c>
      <c r="AU2044" t="s">
        <v>4195</v>
      </c>
      <c r="AV2044" t="s">
        <v>77</v>
      </c>
      <c r="AW2044" s="2">
        <v>31896</v>
      </c>
      <c r="AX2044" t="s">
        <v>3226</v>
      </c>
      <c r="AY2044" t="s">
        <v>758</v>
      </c>
      <c r="AZ2044" t="s">
        <v>80</v>
      </c>
      <c r="BA2044">
        <v>182</v>
      </c>
      <c r="BB2044">
        <v>300000</v>
      </c>
      <c r="BC2044">
        <v>2500000</v>
      </c>
      <c r="BD2044" s="2">
        <v>45291</v>
      </c>
      <c r="BE2044" t="s">
        <v>3428</v>
      </c>
    </row>
    <row r="2045" spans="1:57" x14ac:dyDescent="0.3">
      <c r="A2045" t="s">
        <v>4199</v>
      </c>
      <c r="B2045">
        <v>2330840</v>
      </c>
      <c r="C2045">
        <v>111783</v>
      </c>
      <c r="D2045" s="2">
        <v>41517</v>
      </c>
      <c r="E2045" t="s">
        <v>4187</v>
      </c>
      <c r="F2045" t="s">
        <v>4188</v>
      </c>
      <c r="G2045">
        <v>0</v>
      </c>
      <c r="H2045">
        <v>0</v>
      </c>
      <c r="I2045">
        <v>0</v>
      </c>
      <c r="J2045">
        <v>0</v>
      </c>
      <c r="K2045">
        <v>90</v>
      </c>
      <c r="L2045" t="s">
        <v>60</v>
      </c>
      <c r="M2045" s="2">
        <v>41175</v>
      </c>
      <c r="N2045">
        <v>63.746161228406912</v>
      </c>
      <c r="O2045" t="s">
        <v>61</v>
      </c>
      <c r="P2045">
        <v>224827.85076775431</v>
      </c>
      <c r="Q2045" t="s">
        <v>62</v>
      </c>
      <c r="R2045">
        <v>234412.62770897831</v>
      </c>
      <c r="S2045">
        <v>76221.341317365266</v>
      </c>
      <c r="T2045" t="s">
        <v>63</v>
      </c>
      <c r="U2045" t="s">
        <v>64</v>
      </c>
      <c r="V2045">
        <v>17.504098360655739</v>
      </c>
      <c r="W2045">
        <v>340666.87704918027</v>
      </c>
      <c r="X2045" t="s">
        <v>65</v>
      </c>
      <c r="Y2045">
        <v>4.0983606557377053E-2</v>
      </c>
      <c r="Z2045" t="s">
        <v>66</v>
      </c>
      <c r="AA2045" t="s">
        <v>4188</v>
      </c>
      <c r="AB2045">
        <v>2013</v>
      </c>
      <c r="AC2045" t="s">
        <v>117</v>
      </c>
      <c r="AD2045" s="2">
        <v>41517</v>
      </c>
      <c r="AE2045">
        <v>0</v>
      </c>
      <c r="AF2045">
        <v>0</v>
      </c>
      <c r="AG2045">
        <v>7</v>
      </c>
      <c r="AH2045">
        <v>20</v>
      </c>
      <c r="AI2045" t="s">
        <v>4200</v>
      </c>
      <c r="AJ2045" t="s">
        <v>4190</v>
      </c>
      <c r="AK2045" t="s">
        <v>4201</v>
      </c>
      <c r="AL2045">
        <v>15304</v>
      </c>
      <c r="AM2045" t="s">
        <v>4202</v>
      </c>
      <c r="AN2045" t="s">
        <v>4203</v>
      </c>
      <c r="AO2045" t="s">
        <v>4194</v>
      </c>
      <c r="AP2045" t="s">
        <v>98</v>
      </c>
      <c r="AQ2045" t="s">
        <v>75</v>
      </c>
      <c r="AR2045" t="s">
        <v>4187</v>
      </c>
      <c r="AS2045">
        <v>2015</v>
      </c>
      <c r="AT2045">
        <v>995</v>
      </c>
      <c r="AU2045" t="s">
        <v>4195</v>
      </c>
      <c r="AV2045" t="s">
        <v>77</v>
      </c>
      <c r="AW2045" s="2">
        <v>31896</v>
      </c>
      <c r="AX2045" t="s">
        <v>3226</v>
      </c>
      <c r="AY2045" t="s">
        <v>758</v>
      </c>
      <c r="AZ2045" t="s">
        <v>80</v>
      </c>
      <c r="BA2045">
        <v>182</v>
      </c>
      <c r="BB2045">
        <v>300000</v>
      </c>
      <c r="BC2045">
        <v>2500000</v>
      </c>
      <c r="BD2045" s="2">
        <v>45291</v>
      </c>
      <c r="BE2045" t="s">
        <v>3428</v>
      </c>
    </row>
    <row r="2046" spans="1:57" x14ac:dyDescent="0.3">
      <c r="A2046" t="s">
        <v>4204</v>
      </c>
      <c r="B2046">
        <v>2330854</v>
      </c>
      <c r="C2046">
        <v>111783</v>
      </c>
      <c r="D2046" s="2">
        <v>41531</v>
      </c>
      <c r="E2046" t="s">
        <v>4187</v>
      </c>
      <c r="F2046" t="s">
        <v>4188</v>
      </c>
      <c r="G2046">
        <v>0</v>
      </c>
      <c r="H2046">
        <v>0</v>
      </c>
      <c r="I2046">
        <v>0</v>
      </c>
      <c r="J2046">
        <v>0</v>
      </c>
      <c r="K2046">
        <v>75</v>
      </c>
      <c r="L2046" t="s">
        <v>4205</v>
      </c>
      <c r="M2046" s="2">
        <v>41531</v>
      </c>
      <c r="N2046">
        <v>75</v>
      </c>
      <c r="O2046" t="s">
        <v>61</v>
      </c>
      <c r="P2046">
        <v>111783</v>
      </c>
      <c r="Q2046" t="s">
        <v>85</v>
      </c>
      <c r="R2046">
        <v>140126</v>
      </c>
      <c r="S2046">
        <v>76221.341317365266</v>
      </c>
      <c r="T2046" t="s">
        <v>63</v>
      </c>
      <c r="U2046" t="s">
        <v>64</v>
      </c>
      <c r="V2046">
        <v>17.504098360655739</v>
      </c>
      <c r="W2046">
        <v>340666.87704918027</v>
      </c>
      <c r="X2046" t="s">
        <v>65</v>
      </c>
      <c r="Y2046">
        <v>4.0983606557377053E-2</v>
      </c>
      <c r="Z2046" t="s">
        <v>66</v>
      </c>
      <c r="AA2046" t="s">
        <v>4188</v>
      </c>
      <c r="AB2046">
        <v>2013</v>
      </c>
      <c r="AC2046" t="s">
        <v>127</v>
      </c>
      <c r="AD2046" s="2">
        <v>41531</v>
      </c>
      <c r="AE2046">
        <v>1</v>
      </c>
      <c r="AF2046">
        <v>0</v>
      </c>
      <c r="AG2046">
        <v>14</v>
      </c>
      <c r="AH2046">
        <v>20</v>
      </c>
      <c r="AI2046" t="s">
        <v>4190</v>
      </c>
      <c r="AJ2046" t="s">
        <v>4206</v>
      </c>
      <c r="AK2046" t="s">
        <v>4198</v>
      </c>
      <c r="AL2046">
        <v>22864</v>
      </c>
      <c r="AM2046" t="s">
        <v>4207</v>
      </c>
      <c r="AN2046" t="s">
        <v>4194</v>
      </c>
      <c r="AO2046" t="s">
        <v>4208</v>
      </c>
      <c r="AP2046" t="s">
        <v>413</v>
      </c>
      <c r="AQ2046" t="s">
        <v>75</v>
      </c>
      <c r="AR2046" t="s">
        <v>4187</v>
      </c>
      <c r="AS2046">
        <v>2015</v>
      </c>
      <c r="AT2046">
        <v>995</v>
      </c>
      <c r="AU2046" t="s">
        <v>4195</v>
      </c>
      <c r="AV2046" t="s">
        <v>77</v>
      </c>
      <c r="AW2046" s="2">
        <v>31896</v>
      </c>
      <c r="AX2046" t="s">
        <v>3226</v>
      </c>
      <c r="AY2046" t="s">
        <v>758</v>
      </c>
      <c r="AZ2046" t="s">
        <v>80</v>
      </c>
      <c r="BA2046">
        <v>182</v>
      </c>
      <c r="BB2046">
        <v>300000</v>
      </c>
      <c r="BC2046">
        <v>2500000</v>
      </c>
      <c r="BD2046" s="2">
        <v>45291</v>
      </c>
      <c r="BE2046" t="s">
        <v>3428</v>
      </c>
    </row>
    <row r="2047" spans="1:57" x14ac:dyDescent="0.3">
      <c r="A2047" t="s">
        <v>4209</v>
      </c>
      <c r="B2047">
        <v>2330856</v>
      </c>
      <c r="C2047">
        <v>111783</v>
      </c>
      <c r="D2047" s="2">
        <v>41539</v>
      </c>
      <c r="E2047" t="s">
        <v>4187</v>
      </c>
      <c r="F2047" t="s">
        <v>4188</v>
      </c>
      <c r="G2047">
        <v>0</v>
      </c>
      <c r="H2047">
        <v>0</v>
      </c>
      <c r="I2047">
        <v>0</v>
      </c>
      <c r="J2047">
        <v>0</v>
      </c>
      <c r="K2047">
        <v>79</v>
      </c>
      <c r="L2047" t="s">
        <v>4210</v>
      </c>
      <c r="M2047" s="2">
        <v>41539</v>
      </c>
      <c r="N2047">
        <v>79</v>
      </c>
      <c r="O2047" t="s">
        <v>61</v>
      </c>
      <c r="P2047">
        <v>111783</v>
      </c>
      <c r="Q2047" t="s">
        <v>85</v>
      </c>
      <c r="R2047">
        <v>159622</v>
      </c>
      <c r="S2047">
        <v>76221.341317365266</v>
      </c>
      <c r="T2047" t="s">
        <v>63</v>
      </c>
      <c r="U2047" t="s">
        <v>64</v>
      </c>
      <c r="V2047">
        <v>17.504098360655739</v>
      </c>
      <c r="W2047">
        <v>340666.87704918027</v>
      </c>
      <c r="X2047" t="s">
        <v>65</v>
      </c>
      <c r="Y2047">
        <v>4.0983606557377053E-2</v>
      </c>
      <c r="Z2047" t="s">
        <v>66</v>
      </c>
      <c r="AA2047" t="s">
        <v>4188</v>
      </c>
      <c r="AB2047">
        <v>2013</v>
      </c>
      <c r="AC2047" t="s">
        <v>136</v>
      </c>
      <c r="AD2047" s="2">
        <v>41539</v>
      </c>
      <c r="AE2047">
        <v>3</v>
      </c>
      <c r="AF2047">
        <v>1</v>
      </c>
      <c r="AG2047">
        <v>8</v>
      </c>
      <c r="AH2047">
        <v>17</v>
      </c>
      <c r="AI2047" t="s">
        <v>1775</v>
      </c>
      <c r="AJ2047" t="s">
        <v>4190</v>
      </c>
      <c r="AK2047" t="s">
        <v>1780</v>
      </c>
      <c r="AL2047">
        <v>33861</v>
      </c>
      <c r="AM2047" t="s">
        <v>4211</v>
      </c>
      <c r="AN2047" t="s">
        <v>1777</v>
      </c>
      <c r="AO2047" t="s">
        <v>4194</v>
      </c>
      <c r="AP2047" t="s">
        <v>104</v>
      </c>
      <c r="AQ2047" t="s">
        <v>75</v>
      </c>
      <c r="AR2047" t="s">
        <v>4187</v>
      </c>
      <c r="AS2047">
        <v>2015</v>
      </c>
      <c r="AT2047">
        <v>995</v>
      </c>
      <c r="AU2047" t="s">
        <v>4195</v>
      </c>
      <c r="AV2047" t="s">
        <v>77</v>
      </c>
      <c r="AW2047" s="2">
        <v>31896</v>
      </c>
      <c r="AX2047" t="s">
        <v>3226</v>
      </c>
      <c r="AY2047" t="s">
        <v>758</v>
      </c>
      <c r="AZ2047" t="s">
        <v>80</v>
      </c>
      <c r="BA2047">
        <v>182</v>
      </c>
      <c r="BB2047">
        <v>300000</v>
      </c>
      <c r="BC2047">
        <v>2500000</v>
      </c>
      <c r="BD2047" s="2">
        <v>45291</v>
      </c>
      <c r="BE2047" t="s">
        <v>3428</v>
      </c>
    </row>
    <row r="2048" spans="1:57" x14ac:dyDescent="0.3">
      <c r="A2048" t="s">
        <v>4212</v>
      </c>
      <c r="B2048">
        <v>2330865</v>
      </c>
      <c r="C2048">
        <v>111783</v>
      </c>
      <c r="D2048" s="2">
        <v>41546</v>
      </c>
      <c r="E2048" t="s">
        <v>4187</v>
      </c>
      <c r="F2048" t="s">
        <v>4188</v>
      </c>
      <c r="G2048">
        <v>0</v>
      </c>
      <c r="H2048">
        <v>0</v>
      </c>
      <c r="I2048">
        <v>0</v>
      </c>
      <c r="J2048">
        <v>0</v>
      </c>
      <c r="K2048">
        <v>66</v>
      </c>
      <c r="L2048" t="s">
        <v>60</v>
      </c>
      <c r="M2048" s="2">
        <v>41175</v>
      </c>
      <c r="N2048">
        <v>63.746161228406912</v>
      </c>
      <c r="O2048" t="s">
        <v>61</v>
      </c>
      <c r="P2048">
        <v>224827.85076775431</v>
      </c>
      <c r="Q2048" t="s">
        <v>62</v>
      </c>
      <c r="R2048">
        <v>234412.62770897831</v>
      </c>
      <c r="S2048">
        <v>76221.341317365266</v>
      </c>
      <c r="T2048" t="s">
        <v>63</v>
      </c>
      <c r="U2048" t="s">
        <v>64</v>
      </c>
      <c r="V2048">
        <v>17.504098360655739</v>
      </c>
      <c r="W2048">
        <v>340666.87704918027</v>
      </c>
      <c r="X2048" t="s">
        <v>65</v>
      </c>
      <c r="Y2048">
        <v>4.0983606557377053E-2</v>
      </c>
      <c r="Z2048" t="s">
        <v>66</v>
      </c>
      <c r="AA2048" t="s">
        <v>4188</v>
      </c>
      <c r="AB2048">
        <v>2013</v>
      </c>
      <c r="AC2048" t="s">
        <v>161</v>
      </c>
      <c r="AD2048" s="2">
        <v>41546</v>
      </c>
      <c r="AE2048">
        <v>1</v>
      </c>
      <c r="AF2048">
        <v>3</v>
      </c>
      <c r="AG2048">
        <v>7</v>
      </c>
      <c r="AH2048">
        <v>11</v>
      </c>
      <c r="AI2048" t="s">
        <v>3721</v>
      </c>
      <c r="AJ2048" t="s">
        <v>4190</v>
      </c>
      <c r="AK2048" t="s">
        <v>4213</v>
      </c>
      <c r="AL2048">
        <v>28717</v>
      </c>
      <c r="AM2048" t="s">
        <v>4214</v>
      </c>
      <c r="AN2048" t="s">
        <v>4215</v>
      </c>
      <c r="AO2048" t="s">
        <v>4194</v>
      </c>
      <c r="AP2048" t="s">
        <v>266</v>
      </c>
      <c r="AQ2048" t="s">
        <v>75</v>
      </c>
      <c r="AR2048" t="s">
        <v>4187</v>
      </c>
      <c r="AS2048">
        <v>2015</v>
      </c>
      <c r="AT2048">
        <v>995</v>
      </c>
      <c r="AU2048" t="s">
        <v>4195</v>
      </c>
      <c r="AV2048" t="s">
        <v>77</v>
      </c>
      <c r="AW2048" s="2">
        <v>31896</v>
      </c>
      <c r="AX2048" t="s">
        <v>3226</v>
      </c>
      <c r="AY2048" t="s">
        <v>758</v>
      </c>
      <c r="AZ2048" t="s">
        <v>80</v>
      </c>
      <c r="BA2048">
        <v>182</v>
      </c>
      <c r="BB2048">
        <v>300000</v>
      </c>
      <c r="BC2048">
        <v>2500000</v>
      </c>
      <c r="BD2048" s="2">
        <v>45291</v>
      </c>
      <c r="BE2048" t="s">
        <v>3428</v>
      </c>
    </row>
    <row r="2049" spans="1:57" x14ac:dyDescent="0.3">
      <c r="A2049" t="s">
        <v>4216</v>
      </c>
      <c r="B2049">
        <v>2330883</v>
      </c>
      <c r="C2049">
        <v>111783</v>
      </c>
      <c r="D2049" s="2">
        <v>41566</v>
      </c>
      <c r="E2049" t="s">
        <v>4187</v>
      </c>
      <c r="F2049" t="s">
        <v>4188</v>
      </c>
      <c r="G2049">
        <v>0</v>
      </c>
      <c r="H2049">
        <v>0</v>
      </c>
      <c r="I2049">
        <v>1</v>
      </c>
      <c r="J2049">
        <v>0</v>
      </c>
      <c r="K2049">
        <v>9</v>
      </c>
      <c r="L2049" t="s">
        <v>4217</v>
      </c>
      <c r="M2049" s="2">
        <v>41566</v>
      </c>
      <c r="N2049">
        <v>87</v>
      </c>
      <c r="O2049" t="s">
        <v>122</v>
      </c>
      <c r="P2049">
        <v>111783</v>
      </c>
      <c r="Q2049" t="s">
        <v>4218</v>
      </c>
      <c r="R2049">
        <v>234412.62770897831</v>
      </c>
      <c r="S2049">
        <v>47065</v>
      </c>
      <c r="T2049" t="s">
        <v>63</v>
      </c>
      <c r="U2049" t="s">
        <v>64</v>
      </c>
      <c r="V2049">
        <v>17.504098360655739</v>
      </c>
      <c r="W2049">
        <v>340666.87704918027</v>
      </c>
      <c r="X2049" t="s">
        <v>65</v>
      </c>
      <c r="Y2049">
        <v>4.0983606557377053E-2</v>
      </c>
      <c r="Z2049" t="s">
        <v>66</v>
      </c>
      <c r="AA2049" t="s">
        <v>4188</v>
      </c>
      <c r="AB2049">
        <v>2013</v>
      </c>
      <c r="AC2049" t="s">
        <v>184</v>
      </c>
      <c r="AD2049" s="2">
        <v>41566</v>
      </c>
      <c r="AE2049">
        <v>0</v>
      </c>
      <c r="AF2049">
        <v>1</v>
      </c>
      <c r="AG2049">
        <v>17</v>
      </c>
      <c r="AH2049">
        <v>6</v>
      </c>
      <c r="AI2049" t="s">
        <v>4219</v>
      </c>
      <c r="AJ2049" t="s">
        <v>4190</v>
      </c>
      <c r="AK2049" t="s">
        <v>4220</v>
      </c>
      <c r="AL2049">
        <v>6460</v>
      </c>
      <c r="AM2049" t="s">
        <v>4221</v>
      </c>
      <c r="AN2049" t="s">
        <v>4222</v>
      </c>
      <c r="AO2049" t="s">
        <v>4194</v>
      </c>
      <c r="AP2049" t="s">
        <v>140</v>
      </c>
      <c r="AQ2049" t="s">
        <v>75</v>
      </c>
      <c r="AR2049" t="s">
        <v>4187</v>
      </c>
      <c r="AS2049">
        <v>2015</v>
      </c>
      <c r="AT2049">
        <v>995</v>
      </c>
      <c r="AU2049" t="s">
        <v>4195</v>
      </c>
      <c r="AV2049" t="s">
        <v>77</v>
      </c>
      <c r="AW2049" s="2">
        <v>31896</v>
      </c>
      <c r="AX2049" t="s">
        <v>3226</v>
      </c>
      <c r="AY2049" t="s">
        <v>758</v>
      </c>
      <c r="AZ2049" t="s">
        <v>80</v>
      </c>
      <c r="BA2049">
        <v>182</v>
      </c>
      <c r="BB2049">
        <v>300000</v>
      </c>
      <c r="BC2049">
        <v>2500000</v>
      </c>
      <c r="BD2049" s="2">
        <v>45291</v>
      </c>
      <c r="BE2049" t="s">
        <v>3428</v>
      </c>
    </row>
    <row r="2050" spans="1:57" x14ac:dyDescent="0.3">
      <c r="A2050" t="s">
        <v>4223</v>
      </c>
      <c r="B2050">
        <v>2330938</v>
      </c>
      <c r="C2050">
        <v>111783</v>
      </c>
      <c r="D2050" s="2">
        <v>41581</v>
      </c>
      <c r="E2050" t="s">
        <v>4187</v>
      </c>
      <c r="F2050" t="s">
        <v>4188</v>
      </c>
      <c r="G2050">
        <v>0</v>
      </c>
      <c r="H2050">
        <v>0</v>
      </c>
      <c r="I2050">
        <v>0</v>
      </c>
      <c r="J2050">
        <v>0</v>
      </c>
      <c r="K2050">
        <v>90</v>
      </c>
      <c r="L2050" t="s">
        <v>60</v>
      </c>
      <c r="M2050" s="2">
        <v>41175</v>
      </c>
      <c r="N2050">
        <v>63.746161228406912</v>
      </c>
      <c r="O2050" t="s">
        <v>61</v>
      </c>
      <c r="P2050">
        <v>224827.85076775431</v>
      </c>
      <c r="Q2050" t="s">
        <v>62</v>
      </c>
      <c r="R2050">
        <v>234412.62770897831</v>
      </c>
      <c r="S2050">
        <v>76221.341317365266</v>
      </c>
      <c r="T2050" t="s">
        <v>63</v>
      </c>
      <c r="U2050" t="s">
        <v>64</v>
      </c>
      <c r="V2050">
        <v>17.504098360655739</v>
      </c>
      <c r="W2050">
        <v>340666.87704918027</v>
      </c>
      <c r="X2050" t="s">
        <v>65</v>
      </c>
      <c r="Y2050">
        <v>4.0983606557377053E-2</v>
      </c>
      <c r="Z2050" t="s">
        <v>66</v>
      </c>
      <c r="AA2050" t="s">
        <v>4188</v>
      </c>
      <c r="AB2050">
        <v>2013</v>
      </c>
      <c r="AC2050" t="s">
        <v>201</v>
      </c>
      <c r="AD2050" s="2">
        <v>41581</v>
      </c>
      <c r="AE2050">
        <v>1</v>
      </c>
      <c r="AF2050">
        <v>1</v>
      </c>
      <c r="AG2050">
        <v>16</v>
      </c>
      <c r="AH2050">
        <v>9</v>
      </c>
      <c r="AI2050" t="s">
        <v>4224</v>
      </c>
      <c r="AJ2050" t="s">
        <v>4190</v>
      </c>
      <c r="AK2050" t="s">
        <v>2864</v>
      </c>
      <c r="AL2050">
        <v>13224</v>
      </c>
      <c r="AM2050" t="s">
        <v>4225</v>
      </c>
      <c r="AN2050" t="s">
        <v>2865</v>
      </c>
      <c r="AO2050" t="s">
        <v>4194</v>
      </c>
      <c r="AP2050" t="s">
        <v>74</v>
      </c>
      <c r="AQ2050" t="s">
        <v>75</v>
      </c>
      <c r="AR2050" t="s">
        <v>4187</v>
      </c>
      <c r="AS2050">
        <v>2015</v>
      </c>
      <c r="AT2050">
        <v>995</v>
      </c>
      <c r="AU2050" t="s">
        <v>4195</v>
      </c>
      <c r="AV2050" t="s">
        <v>77</v>
      </c>
      <c r="AW2050" s="2">
        <v>31896</v>
      </c>
      <c r="AX2050" t="s">
        <v>3226</v>
      </c>
      <c r="AY2050" t="s">
        <v>758</v>
      </c>
      <c r="AZ2050" t="s">
        <v>80</v>
      </c>
      <c r="BA2050">
        <v>182</v>
      </c>
      <c r="BB2050">
        <v>300000</v>
      </c>
      <c r="BC2050">
        <v>2500000</v>
      </c>
      <c r="BD2050" s="2">
        <v>45291</v>
      </c>
      <c r="BE2050" t="s">
        <v>3428</v>
      </c>
    </row>
    <row r="2051" spans="1:57" x14ac:dyDescent="0.3">
      <c r="A2051" t="s">
        <v>4226</v>
      </c>
      <c r="B2051">
        <v>2330906</v>
      </c>
      <c r="C2051">
        <v>111783</v>
      </c>
      <c r="D2051" s="2">
        <v>41588</v>
      </c>
      <c r="E2051" t="s">
        <v>4187</v>
      </c>
      <c r="F2051" t="s">
        <v>4188</v>
      </c>
      <c r="G2051">
        <v>0</v>
      </c>
      <c r="H2051">
        <v>0</v>
      </c>
      <c r="I2051">
        <v>0</v>
      </c>
      <c r="J2051">
        <v>1</v>
      </c>
      <c r="K2051">
        <v>90</v>
      </c>
      <c r="L2051" t="s">
        <v>60</v>
      </c>
      <c r="M2051" s="2">
        <v>41175</v>
      </c>
      <c r="N2051">
        <v>63.746161228406912</v>
      </c>
      <c r="O2051" t="s">
        <v>61</v>
      </c>
      <c r="P2051">
        <v>224827.85076775431</v>
      </c>
      <c r="Q2051" t="s">
        <v>62</v>
      </c>
      <c r="R2051">
        <v>234412.62770897831</v>
      </c>
      <c r="S2051">
        <v>76221.341317365266</v>
      </c>
      <c r="T2051" t="s">
        <v>63</v>
      </c>
      <c r="U2051" t="s">
        <v>64</v>
      </c>
      <c r="V2051">
        <v>17.504098360655739</v>
      </c>
      <c r="W2051">
        <v>340666.87704918027</v>
      </c>
      <c r="X2051" t="s">
        <v>65</v>
      </c>
      <c r="Y2051">
        <v>4.0983606557377053E-2</v>
      </c>
      <c r="Z2051" t="s">
        <v>66</v>
      </c>
      <c r="AA2051" t="s">
        <v>4188</v>
      </c>
      <c r="AB2051">
        <v>2013</v>
      </c>
      <c r="AC2051" t="s">
        <v>207</v>
      </c>
      <c r="AD2051" s="2">
        <v>41588</v>
      </c>
      <c r="AE2051">
        <v>0</v>
      </c>
      <c r="AF2051">
        <v>3</v>
      </c>
      <c r="AG2051">
        <v>12</v>
      </c>
      <c r="AH2051">
        <v>6</v>
      </c>
      <c r="AI2051" t="s">
        <v>4227</v>
      </c>
      <c r="AJ2051" t="s">
        <v>4190</v>
      </c>
      <c r="AK2051" t="s">
        <v>4228</v>
      </c>
      <c r="AL2051">
        <v>24160</v>
      </c>
      <c r="AM2051" t="s">
        <v>1409</v>
      </c>
      <c r="AN2051" t="s">
        <v>4229</v>
      </c>
      <c r="AO2051" t="s">
        <v>4194</v>
      </c>
      <c r="AP2051" t="s">
        <v>203</v>
      </c>
      <c r="AQ2051" t="s">
        <v>75</v>
      </c>
      <c r="AR2051" t="s">
        <v>4187</v>
      </c>
      <c r="AS2051">
        <v>2015</v>
      </c>
      <c r="AT2051">
        <v>995</v>
      </c>
      <c r="AU2051" t="s">
        <v>4195</v>
      </c>
      <c r="AV2051" t="s">
        <v>77</v>
      </c>
      <c r="AW2051" s="2">
        <v>31896</v>
      </c>
      <c r="AX2051" t="s">
        <v>3226</v>
      </c>
      <c r="AY2051" t="s">
        <v>758</v>
      </c>
      <c r="AZ2051" t="s">
        <v>80</v>
      </c>
      <c r="BA2051">
        <v>182</v>
      </c>
      <c r="BB2051">
        <v>300000</v>
      </c>
      <c r="BC2051">
        <v>2500000</v>
      </c>
      <c r="BD2051" s="2">
        <v>45291</v>
      </c>
      <c r="BE2051" t="s">
        <v>3428</v>
      </c>
    </row>
    <row r="2052" spans="1:57" x14ac:dyDescent="0.3">
      <c r="A2052" t="s">
        <v>4230</v>
      </c>
      <c r="B2052">
        <v>2330926</v>
      </c>
      <c r="C2052">
        <v>111783</v>
      </c>
      <c r="D2052" s="2">
        <v>41602</v>
      </c>
      <c r="E2052" t="s">
        <v>4187</v>
      </c>
      <c r="F2052" t="s">
        <v>4188</v>
      </c>
      <c r="G2052">
        <v>0</v>
      </c>
      <c r="H2052">
        <v>0</v>
      </c>
      <c r="I2052">
        <v>0</v>
      </c>
      <c r="J2052">
        <v>0</v>
      </c>
      <c r="K2052">
        <v>24</v>
      </c>
      <c r="L2052" t="s">
        <v>60</v>
      </c>
      <c r="M2052" s="2">
        <v>41175</v>
      </c>
      <c r="N2052">
        <v>63.746161228406912</v>
      </c>
      <c r="O2052" t="s">
        <v>61</v>
      </c>
      <c r="P2052">
        <v>224827.85076775431</v>
      </c>
      <c r="Q2052" t="s">
        <v>62</v>
      </c>
      <c r="R2052">
        <v>234412.62770897831</v>
      </c>
      <c r="S2052">
        <v>76221.341317365266</v>
      </c>
      <c r="T2052" t="s">
        <v>63</v>
      </c>
      <c r="U2052" t="s">
        <v>64</v>
      </c>
      <c r="V2052">
        <v>17.504098360655739</v>
      </c>
      <c r="W2052">
        <v>340666.87704918027</v>
      </c>
      <c r="X2052" t="s">
        <v>65</v>
      </c>
      <c r="Y2052">
        <v>4.0983606557377053E-2</v>
      </c>
      <c r="Z2052" t="s">
        <v>66</v>
      </c>
      <c r="AA2052" t="s">
        <v>4188</v>
      </c>
      <c r="AB2052">
        <v>2013</v>
      </c>
      <c r="AC2052" t="s">
        <v>427</v>
      </c>
      <c r="AD2052" s="2">
        <v>41602</v>
      </c>
      <c r="AE2052">
        <v>0</v>
      </c>
      <c r="AF2052">
        <v>1</v>
      </c>
      <c r="AG2052">
        <v>7</v>
      </c>
      <c r="AH2052">
        <v>3</v>
      </c>
      <c r="AI2052" t="s">
        <v>4190</v>
      </c>
      <c r="AJ2052" t="s">
        <v>2418</v>
      </c>
      <c r="AK2052" t="s">
        <v>4198</v>
      </c>
      <c r="AL2052">
        <v>32195</v>
      </c>
      <c r="AM2052" t="s">
        <v>4214</v>
      </c>
      <c r="AN2052" t="s">
        <v>4194</v>
      </c>
      <c r="AO2052" t="s">
        <v>4231</v>
      </c>
      <c r="AP2052" t="s">
        <v>140</v>
      </c>
      <c r="AQ2052" t="s">
        <v>75</v>
      </c>
      <c r="AR2052" t="s">
        <v>4187</v>
      </c>
      <c r="AS2052">
        <v>2015</v>
      </c>
      <c r="AT2052">
        <v>995</v>
      </c>
      <c r="AU2052" t="s">
        <v>4195</v>
      </c>
      <c r="AV2052" t="s">
        <v>77</v>
      </c>
      <c r="AW2052" s="2">
        <v>31896</v>
      </c>
      <c r="AX2052" t="s">
        <v>3226</v>
      </c>
      <c r="AY2052" t="s">
        <v>758</v>
      </c>
      <c r="AZ2052" t="s">
        <v>80</v>
      </c>
      <c r="BA2052">
        <v>182</v>
      </c>
      <c r="BB2052">
        <v>300000</v>
      </c>
      <c r="BC2052">
        <v>2500000</v>
      </c>
      <c r="BD2052" s="2">
        <v>45291</v>
      </c>
      <c r="BE2052" t="s">
        <v>3428</v>
      </c>
    </row>
    <row r="2053" spans="1:57" x14ac:dyDescent="0.3">
      <c r="A2053" t="s">
        <v>4232</v>
      </c>
      <c r="B2053">
        <v>2330919</v>
      </c>
      <c r="C2053">
        <v>111783</v>
      </c>
      <c r="D2053" s="2">
        <v>41608</v>
      </c>
      <c r="E2053" t="s">
        <v>4187</v>
      </c>
      <c r="F2053" t="s">
        <v>4188</v>
      </c>
      <c r="G2053">
        <v>0</v>
      </c>
      <c r="H2053">
        <v>0</v>
      </c>
      <c r="I2053">
        <v>0</v>
      </c>
      <c r="J2053">
        <v>0</v>
      </c>
      <c r="K2053">
        <v>83</v>
      </c>
      <c r="L2053" t="s">
        <v>4233</v>
      </c>
      <c r="M2053" s="2">
        <v>41608</v>
      </c>
      <c r="N2053">
        <v>83</v>
      </c>
      <c r="O2053" t="s">
        <v>61</v>
      </c>
      <c r="P2053">
        <v>111783</v>
      </c>
      <c r="Q2053" t="s">
        <v>85</v>
      </c>
      <c r="R2053">
        <v>34529</v>
      </c>
      <c r="S2053">
        <v>76221.341317365266</v>
      </c>
      <c r="T2053" t="s">
        <v>63</v>
      </c>
      <c r="U2053" t="s">
        <v>64</v>
      </c>
      <c r="V2053">
        <v>17.504098360655739</v>
      </c>
      <c r="W2053">
        <v>340666.87704918027</v>
      </c>
      <c r="X2053" t="s">
        <v>65</v>
      </c>
      <c r="Y2053">
        <v>4.0983606557377053E-2</v>
      </c>
      <c r="Z2053" t="s">
        <v>66</v>
      </c>
      <c r="AA2053" t="s">
        <v>4188</v>
      </c>
      <c r="AB2053">
        <v>2013</v>
      </c>
      <c r="AC2053" t="s">
        <v>436</v>
      </c>
      <c r="AD2053" s="2">
        <v>41608</v>
      </c>
      <c r="AE2053">
        <v>1</v>
      </c>
      <c r="AF2053">
        <v>0</v>
      </c>
      <c r="AG2053">
        <v>7</v>
      </c>
      <c r="AH2053">
        <v>9</v>
      </c>
      <c r="AI2053" t="s">
        <v>4234</v>
      </c>
      <c r="AJ2053" t="s">
        <v>4190</v>
      </c>
      <c r="AK2053" t="s">
        <v>4235</v>
      </c>
      <c r="AL2053">
        <v>15658</v>
      </c>
      <c r="AM2053" t="s">
        <v>2131</v>
      </c>
      <c r="AN2053" t="s">
        <v>4236</v>
      </c>
      <c r="AO2053" t="s">
        <v>4194</v>
      </c>
      <c r="AP2053" t="s">
        <v>413</v>
      </c>
      <c r="AQ2053" t="s">
        <v>75</v>
      </c>
      <c r="AR2053" t="s">
        <v>4187</v>
      </c>
      <c r="AS2053">
        <v>2015</v>
      </c>
      <c r="AT2053">
        <v>995</v>
      </c>
      <c r="AU2053" t="s">
        <v>4195</v>
      </c>
      <c r="AV2053" t="s">
        <v>77</v>
      </c>
      <c r="AW2053" s="2">
        <v>31896</v>
      </c>
      <c r="AX2053" t="s">
        <v>3226</v>
      </c>
      <c r="AY2053" t="s">
        <v>758</v>
      </c>
      <c r="AZ2053" t="s">
        <v>80</v>
      </c>
      <c r="BA2053">
        <v>182</v>
      </c>
      <c r="BB2053">
        <v>300000</v>
      </c>
      <c r="BC2053">
        <v>2500000</v>
      </c>
      <c r="BD2053" s="2">
        <v>45291</v>
      </c>
      <c r="BE2053" t="s">
        <v>3428</v>
      </c>
    </row>
    <row r="2054" spans="1:57" x14ac:dyDescent="0.3">
      <c r="A2054" t="s">
        <v>4237</v>
      </c>
      <c r="B2054">
        <v>2330967</v>
      </c>
      <c r="C2054">
        <v>111783</v>
      </c>
      <c r="D2054" s="2">
        <v>41611</v>
      </c>
      <c r="E2054" t="s">
        <v>4187</v>
      </c>
      <c r="F2054" t="s">
        <v>4188</v>
      </c>
      <c r="G2054">
        <v>0</v>
      </c>
      <c r="H2054">
        <v>0</v>
      </c>
      <c r="I2054">
        <v>1</v>
      </c>
      <c r="J2054">
        <v>0</v>
      </c>
      <c r="K2054">
        <v>90</v>
      </c>
      <c r="L2054" t="s">
        <v>4238</v>
      </c>
      <c r="M2054" s="2">
        <v>41611</v>
      </c>
      <c r="N2054">
        <v>59</v>
      </c>
      <c r="O2054" t="s">
        <v>122</v>
      </c>
      <c r="P2054">
        <v>111783</v>
      </c>
      <c r="Q2054" t="s">
        <v>4239</v>
      </c>
      <c r="R2054">
        <v>234412.62770897831</v>
      </c>
      <c r="S2054">
        <v>76221.341317365266</v>
      </c>
      <c r="T2054" t="s">
        <v>63</v>
      </c>
      <c r="U2054" t="s">
        <v>64</v>
      </c>
      <c r="V2054">
        <v>17.504098360655739</v>
      </c>
      <c r="W2054">
        <v>340666.87704918027</v>
      </c>
      <c r="X2054" t="s">
        <v>65</v>
      </c>
      <c r="Y2054">
        <v>4.0983606557377053E-2</v>
      </c>
      <c r="Z2054" t="s">
        <v>66</v>
      </c>
      <c r="AA2054" t="s">
        <v>4188</v>
      </c>
      <c r="AB2054">
        <v>2013</v>
      </c>
      <c r="AC2054" t="s">
        <v>210</v>
      </c>
      <c r="AD2054" s="2">
        <v>41611</v>
      </c>
      <c r="AE2054">
        <v>2</v>
      </c>
      <c r="AF2054">
        <v>1</v>
      </c>
      <c r="AG2054">
        <v>8</v>
      </c>
      <c r="AH2054">
        <v>18</v>
      </c>
      <c r="AI2054" t="s">
        <v>4190</v>
      </c>
      <c r="AJ2054" t="s">
        <v>128</v>
      </c>
      <c r="AK2054" t="s">
        <v>4198</v>
      </c>
      <c r="AL2054">
        <v>20638</v>
      </c>
      <c r="AM2054" t="s">
        <v>4240</v>
      </c>
      <c r="AN2054" t="s">
        <v>4194</v>
      </c>
      <c r="AO2054" t="s">
        <v>4241</v>
      </c>
      <c r="AP2054" t="s">
        <v>112</v>
      </c>
      <c r="AQ2054" t="s">
        <v>75</v>
      </c>
      <c r="AR2054" t="s">
        <v>4187</v>
      </c>
      <c r="AS2054">
        <v>2015</v>
      </c>
      <c r="AT2054">
        <v>995</v>
      </c>
      <c r="AU2054" t="s">
        <v>4195</v>
      </c>
      <c r="AV2054" t="s">
        <v>77</v>
      </c>
      <c r="AW2054" s="2">
        <v>31896</v>
      </c>
      <c r="AX2054" t="s">
        <v>3226</v>
      </c>
      <c r="AY2054" t="s">
        <v>758</v>
      </c>
      <c r="AZ2054" t="s">
        <v>80</v>
      </c>
      <c r="BA2054">
        <v>182</v>
      </c>
      <c r="BB2054">
        <v>300000</v>
      </c>
      <c r="BC2054">
        <v>2500000</v>
      </c>
      <c r="BD2054" s="2">
        <v>45291</v>
      </c>
      <c r="BE2054" t="s">
        <v>3428</v>
      </c>
    </row>
    <row r="2055" spans="1:57" x14ac:dyDescent="0.3">
      <c r="A2055" t="s">
        <v>4242</v>
      </c>
      <c r="B2055">
        <v>2330951</v>
      </c>
      <c r="C2055">
        <v>111783</v>
      </c>
      <c r="D2055" s="2">
        <v>41614</v>
      </c>
      <c r="E2055" t="s">
        <v>4187</v>
      </c>
      <c r="F2055" t="s">
        <v>4188</v>
      </c>
      <c r="G2055">
        <v>0</v>
      </c>
      <c r="H2055">
        <v>0</v>
      </c>
      <c r="I2055">
        <v>1</v>
      </c>
      <c r="J2055">
        <v>0</v>
      </c>
      <c r="K2055">
        <v>63</v>
      </c>
      <c r="L2055" t="s">
        <v>4243</v>
      </c>
      <c r="M2055" s="2">
        <v>41614</v>
      </c>
      <c r="N2055">
        <v>16</v>
      </c>
      <c r="O2055" t="s">
        <v>122</v>
      </c>
      <c r="P2055">
        <v>111783</v>
      </c>
      <c r="Q2055" t="s">
        <v>4244</v>
      </c>
      <c r="R2055">
        <v>234412.62770897831</v>
      </c>
      <c r="S2055">
        <v>47065</v>
      </c>
      <c r="T2055" t="s">
        <v>63</v>
      </c>
      <c r="U2055" t="s">
        <v>64</v>
      </c>
      <c r="V2055">
        <v>17.504098360655739</v>
      </c>
      <c r="W2055">
        <v>340666.87704918027</v>
      </c>
      <c r="X2055" t="s">
        <v>65</v>
      </c>
      <c r="Y2055">
        <v>4.0983606557377053E-2</v>
      </c>
      <c r="Z2055" t="s">
        <v>66</v>
      </c>
      <c r="AA2055" t="s">
        <v>4188</v>
      </c>
      <c r="AB2055">
        <v>2013</v>
      </c>
      <c r="AC2055" t="s">
        <v>213</v>
      </c>
      <c r="AD2055" s="2">
        <v>41614</v>
      </c>
      <c r="AE2055">
        <v>0</v>
      </c>
      <c r="AF2055">
        <v>1</v>
      </c>
      <c r="AG2055">
        <v>4</v>
      </c>
      <c r="AH2055">
        <v>7</v>
      </c>
      <c r="AI2055" t="s">
        <v>4245</v>
      </c>
      <c r="AJ2055" t="s">
        <v>4190</v>
      </c>
      <c r="AK2055" t="s">
        <v>4246</v>
      </c>
      <c r="AL2055">
        <v>36622</v>
      </c>
      <c r="AM2055" t="s">
        <v>1210</v>
      </c>
      <c r="AN2055" t="s">
        <v>4247</v>
      </c>
      <c r="AO2055" t="s">
        <v>4194</v>
      </c>
      <c r="AP2055" t="s">
        <v>140</v>
      </c>
      <c r="AQ2055" t="s">
        <v>75</v>
      </c>
      <c r="AR2055" t="s">
        <v>4187</v>
      </c>
      <c r="AS2055">
        <v>2015</v>
      </c>
      <c r="AT2055">
        <v>995</v>
      </c>
      <c r="AU2055" t="s">
        <v>4195</v>
      </c>
      <c r="AV2055" t="s">
        <v>77</v>
      </c>
      <c r="AW2055" s="2">
        <v>31896</v>
      </c>
      <c r="AX2055" t="s">
        <v>3226</v>
      </c>
      <c r="AY2055" t="s">
        <v>758</v>
      </c>
      <c r="AZ2055" t="s">
        <v>80</v>
      </c>
      <c r="BA2055">
        <v>182</v>
      </c>
      <c r="BB2055">
        <v>300000</v>
      </c>
      <c r="BC2055">
        <v>2500000</v>
      </c>
      <c r="BD2055" s="2">
        <v>45291</v>
      </c>
      <c r="BE2055" t="s">
        <v>3428</v>
      </c>
    </row>
    <row r="2056" spans="1:57" x14ac:dyDescent="0.3">
      <c r="A2056" t="s">
        <v>4242</v>
      </c>
      <c r="B2056">
        <v>2330951</v>
      </c>
      <c r="C2056">
        <v>111783</v>
      </c>
      <c r="D2056" s="2">
        <v>41614</v>
      </c>
      <c r="E2056" t="s">
        <v>4187</v>
      </c>
      <c r="F2056" t="s">
        <v>4188</v>
      </c>
      <c r="G2056">
        <v>0</v>
      </c>
      <c r="H2056">
        <v>0</v>
      </c>
      <c r="I2056">
        <v>1</v>
      </c>
      <c r="J2056">
        <v>0</v>
      </c>
      <c r="K2056">
        <v>63</v>
      </c>
      <c r="L2056" t="s">
        <v>4248</v>
      </c>
      <c r="M2056" s="2">
        <v>41614</v>
      </c>
      <c r="N2056">
        <v>63</v>
      </c>
      <c r="O2056" t="s">
        <v>61</v>
      </c>
      <c r="P2056">
        <v>111783</v>
      </c>
      <c r="Q2056" t="s">
        <v>62</v>
      </c>
      <c r="R2056">
        <v>164771</v>
      </c>
      <c r="S2056">
        <v>76221.341317365266</v>
      </c>
      <c r="T2056" t="s">
        <v>63</v>
      </c>
      <c r="U2056" t="s">
        <v>64</v>
      </c>
      <c r="V2056">
        <v>17.504098360655739</v>
      </c>
      <c r="W2056">
        <v>340666.87704918027</v>
      </c>
      <c r="X2056" t="s">
        <v>65</v>
      </c>
      <c r="Y2056">
        <v>4.0983606557377053E-2</v>
      </c>
      <c r="Z2056" t="s">
        <v>66</v>
      </c>
      <c r="AA2056" t="s">
        <v>4188</v>
      </c>
      <c r="AB2056">
        <v>2013</v>
      </c>
      <c r="AC2056" t="s">
        <v>213</v>
      </c>
      <c r="AD2056" s="2">
        <v>41614</v>
      </c>
      <c r="AE2056">
        <v>0</v>
      </c>
      <c r="AF2056">
        <v>1</v>
      </c>
      <c r="AG2056">
        <v>4</v>
      </c>
      <c r="AH2056">
        <v>7</v>
      </c>
      <c r="AI2056" t="s">
        <v>4245</v>
      </c>
      <c r="AJ2056" t="s">
        <v>4190</v>
      </c>
      <c r="AK2056" t="s">
        <v>4246</v>
      </c>
      <c r="AL2056">
        <v>36622</v>
      </c>
      <c r="AM2056" t="s">
        <v>1210</v>
      </c>
      <c r="AN2056" t="s">
        <v>4247</v>
      </c>
      <c r="AO2056" t="s">
        <v>4194</v>
      </c>
      <c r="AP2056" t="s">
        <v>140</v>
      </c>
      <c r="AQ2056" t="s">
        <v>75</v>
      </c>
      <c r="AR2056" t="s">
        <v>4187</v>
      </c>
      <c r="AS2056">
        <v>2015</v>
      </c>
      <c r="AT2056">
        <v>995</v>
      </c>
      <c r="AU2056" t="s">
        <v>4195</v>
      </c>
      <c r="AV2056" t="s">
        <v>77</v>
      </c>
      <c r="AW2056" s="2">
        <v>31896</v>
      </c>
      <c r="AX2056" t="s">
        <v>3226</v>
      </c>
      <c r="AY2056" t="s">
        <v>758</v>
      </c>
      <c r="AZ2056" t="s">
        <v>80</v>
      </c>
      <c r="BA2056">
        <v>182</v>
      </c>
      <c r="BB2056">
        <v>300000</v>
      </c>
      <c r="BC2056">
        <v>2500000</v>
      </c>
      <c r="BD2056" s="2">
        <v>45291</v>
      </c>
      <c r="BE2056" t="s">
        <v>3428</v>
      </c>
    </row>
    <row r="2057" spans="1:57" x14ac:dyDescent="0.3">
      <c r="A2057" t="s">
        <v>4249</v>
      </c>
      <c r="B2057">
        <v>2330949</v>
      </c>
      <c r="C2057">
        <v>111783</v>
      </c>
      <c r="D2057" s="2">
        <v>41622</v>
      </c>
      <c r="E2057" t="s">
        <v>4187</v>
      </c>
      <c r="F2057" t="s">
        <v>4188</v>
      </c>
      <c r="G2057">
        <v>0</v>
      </c>
      <c r="H2057">
        <v>0</v>
      </c>
      <c r="I2057">
        <v>0</v>
      </c>
      <c r="J2057">
        <v>0</v>
      </c>
      <c r="K2057">
        <v>75</v>
      </c>
      <c r="L2057" t="s">
        <v>4250</v>
      </c>
      <c r="M2057" s="2">
        <v>41622</v>
      </c>
      <c r="N2057">
        <v>75</v>
      </c>
      <c r="O2057" t="s">
        <v>61</v>
      </c>
      <c r="P2057">
        <v>111783</v>
      </c>
      <c r="Q2057" t="s">
        <v>85</v>
      </c>
      <c r="R2057">
        <v>34529</v>
      </c>
      <c r="S2057">
        <v>76221.341317365266</v>
      </c>
      <c r="T2057" t="s">
        <v>63</v>
      </c>
      <c r="U2057" t="s">
        <v>64</v>
      </c>
      <c r="V2057">
        <v>17.504098360655739</v>
      </c>
      <c r="W2057">
        <v>340666.87704918027</v>
      </c>
      <c r="X2057" t="s">
        <v>65</v>
      </c>
      <c r="Y2057">
        <v>4.0983606557377053E-2</v>
      </c>
      <c r="Z2057" t="s">
        <v>66</v>
      </c>
      <c r="AA2057" t="s">
        <v>4188</v>
      </c>
      <c r="AB2057">
        <v>2013</v>
      </c>
      <c r="AC2057" t="s">
        <v>218</v>
      </c>
      <c r="AD2057" s="2">
        <v>41622</v>
      </c>
      <c r="AE2057">
        <v>1</v>
      </c>
      <c r="AF2057">
        <v>2</v>
      </c>
      <c r="AG2057">
        <v>7</v>
      </c>
      <c r="AH2057">
        <v>12</v>
      </c>
      <c r="AI2057" t="s">
        <v>4190</v>
      </c>
      <c r="AJ2057" t="s">
        <v>4251</v>
      </c>
      <c r="AK2057" t="s">
        <v>4198</v>
      </c>
      <c r="AL2057">
        <v>27249</v>
      </c>
      <c r="AM2057" t="s">
        <v>4252</v>
      </c>
      <c r="AN2057" t="s">
        <v>4194</v>
      </c>
      <c r="AO2057" t="s">
        <v>4253</v>
      </c>
      <c r="AP2057" t="s">
        <v>90</v>
      </c>
      <c r="AQ2057" t="s">
        <v>75</v>
      </c>
      <c r="AR2057" t="s">
        <v>4187</v>
      </c>
      <c r="AS2057">
        <v>2015</v>
      </c>
      <c r="AT2057">
        <v>995</v>
      </c>
      <c r="AU2057" t="s">
        <v>4195</v>
      </c>
      <c r="AV2057" t="s">
        <v>77</v>
      </c>
      <c r="AW2057" s="2">
        <v>31896</v>
      </c>
      <c r="AX2057" t="s">
        <v>3226</v>
      </c>
      <c r="AY2057" t="s">
        <v>758</v>
      </c>
      <c r="AZ2057" t="s">
        <v>80</v>
      </c>
      <c r="BA2057">
        <v>182</v>
      </c>
      <c r="BB2057">
        <v>300000</v>
      </c>
      <c r="BC2057">
        <v>2500000</v>
      </c>
      <c r="BD2057" s="2">
        <v>45291</v>
      </c>
      <c r="BE2057" t="s">
        <v>3428</v>
      </c>
    </row>
    <row r="2058" spans="1:57" x14ac:dyDescent="0.3">
      <c r="A2058" t="s">
        <v>4254</v>
      </c>
      <c r="B2058">
        <v>2330991</v>
      </c>
      <c r="C2058">
        <v>111783</v>
      </c>
      <c r="D2058" s="2">
        <v>41629</v>
      </c>
      <c r="E2058" t="s">
        <v>4187</v>
      </c>
      <c r="F2058" t="s">
        <v>4188</v>
      </c>
      <c r="G2058">
        <v>0</v>
      </c>
      <c r="H2058">
        <v>0</v>
      </c>
      <c r="I2058">
        <v>0</v>
      </c>
      <c r="J2058">
        <v>0</v>
      </c>
      <c r="K2058">
        <v>90</v>
      </c>
      <c r="L2058" t="s">
        <v>60</v>
      </c>
      <c r="M2058" s="2">
        <v>41175</v>
      </c>
      <c r="N2058">
        <v>63.746161228406912</v>
      </c>
      <c r="O2058" t="s">
        <v>61</v>
      </c>
      <c r="P2058">
        <v>224827.85076775431</v>
      </c>
      <c r="Q2058" t="s">
        <v>62</v>
      </c>
      <c r="R2058">
        <v>234412.62770897831</v>
      </c>
      <c r="S2058">
        <v>76221.341317365266</v>
      </c>
      <c r="T2058" t="s">
        <v>63</v>
      </c>
      <c r="U2058" t="s">
        <v>64</v>
      </c>
      <c r="V2058">
        <v>17.504098360655739</v>
      </c>
      <c r="W2058">
        <v>340666.87704918027</v>
      </c>
      <c r="X2058" t="s">
        <v>65</v>
      </c>
      <c r="Y2058">
        <v>4.0983606557377053E-2</v>
      </c>
      <c r="Z2058" t="s">
        <v>66</v>
      </c>
      <c r="AA2058" t="s">
        <v>4188</v>
      </c>
      <c r="AB2058">
        <v>2013</v>
      </c>
      <c r="AC2058" t="s">
        <v>222</v>
      </c>
      <c r="AD2058" s="2">
        <v>41629</v>
      </c>
      <c r="AE2058">
        <v>2</v>
      </c>
      <c r="AF2058">
        <v>0</v>
      </c>
      <c r="AG2058">
        <v>4</v>
      </c>
      <c r="AH2058">
        <v>10</v>
      </c>
      <c r="AI2058" t="s">
        <v>4255</v>
      </c>
      <c r="AJ2058" t="s">
        <v>4190</v>
      </c>
      <c r="AK2058" t="s">
        <v>4256</v>
      </c>
      <c r="AL2058">
        <v>33704</v>
      </c>
      <c r="AM2058" t="s">
        <v>4257</v>
      </c>
      <c r="AN2058" t="s">
        <v>4258</v>
      </c>
      <c r="AO2058" t="s">
        <v>4194</v>
      </c>
      <c r="AP2058" t="s">
        <v>211</v>
      </c>
      <c r="AQ2058" t="s">
        <v>75</v>
      </c>
      <c r="AR2058" t="s">
        <v>4187</v>
      </c>
      <c r="AS2058">
        <v>2015</v>
      </c>
      <c r="AT2058">
        <v>995</v>
      </c>
      <c r="AU2058" t="s">
        <v>4195</v>
      </c>
      <c r="AV2058" t="s">
        <v>77</v>
      </c>
      <c r="AW2058" s="2">
        <v>31896</v>
      </c>
      <c r="AX2058" t="s">
        <v>3226</v>
      </c>
      <c r="AY2058" t="s">
        <v>758</v>
      </c>
      <c r="AZ2058" t="s">
        <v>80</v>
      </c>
      <c r="BA2058">
        <v>182</v>
      </c>
      <c r="BB2058">
        <v>300000</v>
      </c>
      <c r="BC2058">
        <v>2500000</v>
      </c>
      <c r="BD2058" s="2">
        <v>45291</v>
      </c>
      <c r="BE2058" t="s">
        <v>3428</v>
      </c>
    </row>
    <row r="2059" spans="1:57" x14ac:dyDescent="0.3">
      <c r="A2059" t="s">
        <v>4259</v>
      </c>
      <c r="B2059">
        <v>2330986</v>
      </c>
      <c r="C2059">
        <v>111783</v>
      </c>
      <c r="D2059" s="2">
        <v>41651</v>
      </c>
      <c r="E2059" t="s">
        <v>4187</v>
      </c>
      <c r="F2059" t="s">
        <v>4188</v>
      </c>
      <c r="G2059">
        <v>0</v>
      </c>
      <c r="H2059">
        <v>0</v>
      </c>
      <c r="I2059">
        <v>0</v>
      </c>
      <c r="J2059">
        <v>0</v>
      </c>
      <c r="K2059">
        <v>70</v>
      </c>
      <c r="L2059" t="s">
        <v>4260</v>
      </c>
      <c r="M2059" s="2">
        <v>41651</v>
      </c>
      <c r="N2059">
        <v>70</v>
      </c>
      <c r="O2059" t="s">
        <v>61</v>
      </c>
      <c r="P2059">
        <v>111783</v>
      </c>
      <c r="Q2059" t="s">
        <v>85</v>
      </c>
      <c r="R2059">
        <v>34529</v>
      </c>
      <c r="S2059">
        <v>76221.341317365266</v>
      </c>
      <c r="T2059" t="s">
        <v>63</v>
      </c>
      <c r="U2059" t="s">
        <v>64</v>
      </c>
      <c r="V2059">
        <v>17.504098360655739</v>
      </c>
      <c r="W2059">
        <v>340666.87704918027</v>
      </c>
      <c r="X2059" t="s">
        <v>65</v>
      </c>
      <c r="Y2059">
        <v>4.0983606557377053E-2</v>
      </c>
      <c r="Z2059" t="s">
        <v>66</v>
      </c>
      <c r="AA2059" t="s">
        <v>4188</v>
      </c>
      <c r="AB2059">
        <v>2013</v>
      </c>
      <c r="AC2059" t="s">
        <v>229</v>
      </c>
      <c r="AD2059" s="2">
        <v>41651</v>
      </c>
      <c r="AE2059">
        <v>1</v>
      </c>
      <c r="AF2059">
        <v>0</v>
      </c>
      <c r="AG2059">
        <v>8</v>
      </c>
      <c r="AH2059">
        <v>11</v>
      </c>
      <c r="AI2059" t="s">
        <v>4190</v>
      </c>
      <c r="AJ2059" t="s">
        <v>4189</v>
      </c>
      <c r="AK2059" t="s">
        <v>4198</v>
      </c>
      <c r="AL2059">
        <v>26336</v>
      </c>
      <c r="AM2059" t="s">
        <v>4261</v>
      </c>
      <c r="AN2059" t="s">
        <v>4194</v>
      </c>
      <c r="AO2059" t="s">
        <v>4193</v>
      </c>
      <c r="AP2059" t="s">
        <v>413</v>
      </c>
      <c r="AQ2059" t="s">
        <v>75</v>
      </c>
      <c r="AR2059" t="s">
        <v>4187</v>
      </c>
      <c r="AS2059">
        <v>2015</v>
      </c>
      <c r="AT2059">
        <v>995</v>
      </c>
      <c r="AU2059" t="s">
        <v>4195</v>
      </c>
      <c r="AV2059" t="s">
        <v>77</v>
      </c>
      <c r="AW2059" s="2">
        <v>31896</v>
      </c>
      <c r="AX2059" t="s">
        <v>3226</v>
      </c>
      <c r="AY2059" t="s">
        <v>758</v>
      </c>
      <c r="AZ2059" t="s">
        <v>80</v>
      </c>
      <c r="BA2059">
        <v>182</v>
      </c>
      <c r="BB2059">
        <v>300000</v>
      </c>
      <c r="BC2059">
        <v>2500000</v>
      </c>
      <c r="BD2059" s="2">
        <v>45291</v>
      </c>
      <c r="BE2059" t="s">
        <v>3428</v>
      </c>
    </row>
    <row r="2060" spans="1:57" x14ac:dyDescent="0.3">
      <c r="A2060" t="s">
        <v>4262</v>
      </c>
      <c r="B2060">
        <v>2331019</v>
      </c>
      <c r="C2060">
        <v>111783</v>
      </c>
      <c r="D2060" s="2">
        <v>41658</v>
      </c>
      <c r="E2060" t="s">
        <v>4187</v>
      </c>
      <c r="F2060" t="s">
        <v>4188</v>
      </c>
      <c r="G2060">
        <v>0</v>
      </c>
      <c r="H2060">
        <v>0</v>
      </c>
      <c r="I2060">
        <v>0</v>
      </c>
      <c r="J2060">
        <v>0</v>
      </c>
      <c r="K2060">
        <v>60</v>
      </c>
      <c r="L2060" t="s">
        <v>60</v>
      </c>
      <c r="M2060" s="2">
        <v>41175</v>
      </c>
      <c r="N2060">
        <v>63.746161228406912</v>
      </c>
      <c r="O2060" t="s">
        <v>61</v>
      </c>
      <c r="P2060">
        <v>224827.85076775431</v>
      </c>
      <c r="Q2060" t="s">
        <v>62</v>
      </c>
      <c r="R2060">
        <v>234412.62770897831</v>
      </c>
      <c r="S2060">
        <v>76221.341317365266</v>
      </c>
      <c r="T2060" t="s">
        <v>63</v>
      </c>
      <c r="U2060" t="s">
        <v>64</v>
      </c>
      <c r="V2060">
        <v>17.504098360655739</v>
      </c>
      <c r="W2060">
        <v>340666.87704918027</v>
      </c>
      <c r="X2060" t="s">
        <v>65</v>
      </c>
      <c r="Y2060">
        <v>4.0983606557377053E-2</v>
      </c>
      <c r="Z2060" t="s">
        <v>66</v>
      </c>
      <c r="AA2060" t="s">
        <v>4188</v>
      </c>
      <c r="AB2060">
        <v>2013</v>
      </c>
      <c r="AC2060" t="s">
        <v>477</v>
      </c>
      <c r="AD2060" s="2">
        <v>41658</v>
      </c>
      <c r="AE2060">
        <v>5</v>
      </c>
      <c r="AF2060">
        <v>0</v>
      </c>
      <c r="AG2060">
        <v>1</v>
      </c>
      <c r="AH2060">
        <v>11</v>
      </c>
      <c r="AI2060" t="s">
        <v>1139</v>
      </c>
      <c r="AJ2060" t="s">
        <v>4190</v>
      </c>
      <c r="AK2060" t="s">
        <v>1158</v>
      </c>
      <c r="AL2060">
        <v>45956</v>
      </c>
      <c r="AM2060" t="s">
        <v>4211</v>
      </c>
      <c r="AN2060" t="s">
        <v>1140</v>
      </c>
      <c r="AO2060" t="s">
        <v>4194</v>
      </c>
      <c r="AP2060" t="s">
        <v>797</v>
      </c>
      <c r="AQ2060" t="s">
        <v>75</v>
      </c>
      <c r="AR2060" t="s">
        <v>4187</v>
      </c>
      <c r="AS2060">
        <v>2015</v>
      </c>
      <c r="AT2060">
        <v>995</v>
      </c>
      <c r="AU2060" t="s">
        <v>4195</v>
      </c>
      <c r="AV2060" t="s">
        <v>77</v>
      </c>
      <c r="AW2060" s="2">
        <v>31896</v>
      </c>
      <c r="AX2060" t="s">
        <v>3226</v>
      </c>
      <c r="AY2060" t="s">
        <v>758</v>
      </c>
      <c r="AZ2060" t="s">
        <v>80</v>
      </c>
      <c r="BA2060">
        <v>182</v>
      </c>
      <c r="BB2060">
        <v>300000</v>
      </c>
      <c r="BC2060">
        <v>2500000</v>
      </c>
      <c r="BD2060" s="2">
        <v>45291</v>
      </c>
      <c r="BE2060" t="s">
        <v>3428</v>
      </c>
    </row>
    <row r="2061" spans="1:57" x14ac:dyDescent="0.3">
      <c r="A2061" t="s">
        <v>4263</v>
      </c>
      <c r="B2061">
        <v>2331007</v>
      </c>
      <c r="C2061">
        <v>111783</v>
      </c>
      <c r="D2061" s="2">
        <v>41664</v>
      </c>
      <c r="E2061" t="s">
        <v>4187</v>
      </c>
      <c r="F2061" t="s">
        <v>4188</v>
      </c>
      <c r="G2061">
        <v>0</v>
      </c>
      <c r="H2061">
        <v>0</v>
      </c>
      <c r="I2061">
        <v>0</v>
      </c>
      <c r="J2061">
        <v>0</v>
      </c>
      <c r="K2061">
        <v>76</v>
      </c>
      <c r="L2061" t="s">
        <v>4264</v>
      </c>
      <c r="M2061" s="2">
        <v>41664</v>
      </c>
      <c r="N2061">
        <v>76</v>
      </c>
      <c r="O2061" t="s">
        <v>61</v>
      </c>
      <c r="P2061">
        <v>111783</v>
      </c>
      <c r="Q2061" t="s">
        <v>85</v>
      </c>
      <c r="R2061">
        <v>140126</v>
      </c>
      <c r="S2061">
        <v>76221.341317365266</v>
      </c>
      <c r="T2061" t="s">
        <v>63</v>
      </c>
      <c r="U2061" t="s">
        <v>64</v>
      </c>
      <c r="V2061">
        <v>17.504098360655739</v>
      </c>
      <c r="W2061">
        <v>340666.87704918027</v>
      </c>
      <c r="X2061" t="s">
        <v>65</v>
      </c>
      <c r="Y2061">
        <v>4.0983606557377053E-2</v>
      </c>
      <c r="Z2061" t="s">
        <v>66</v>
      </c>
      <c r="AA2061" t="s">
        <v>4188</v>
      </c>
      <c r="AB2061">
        <v>2013</v>
      </c>
      <c r="AC2061" t="s">
        <v>481</v>
      </c>
      <c r="AD2061" s="2">
        <v>41664</v>
      </c>
      <c r="AE2061">
        <v>0</v>
      </c>
      <c r="AF2061">
        <v>0</v>
      </c>
      <c r="AG2061">
        <v>11</v>
      </c>
      <c r="AH2061">
        <v>8</v>
      </c>
      <c r="AI2061" t="s">
        <v>4190</v>
      </c>
      <c r="AJ2061" t="s">
        <v>4200</v>
      </c>
      <c r="AK2061" t="s">
        <v>4198</v>
      </c>
      <c r="AL2061">
        <v>19804</v>
      </c>
      <c r="AM2061" t="s">
        <v>4225</v>
      </c>
      <c r="AN2061" t="s">
        <v>4194</v>
      </c>
      <c r="AO2061" t="s">
        <v>4203</v>
      </c>
      <c r="AP2061" t="s">
        <v>98</v>
      </c>
      <c r="AQ2061" t="s">
        <v>75</v>
      </c>
      <c r="AR2061" t="s">
        <v>4187</v>
      </c>
      <c r="AS2061">
        <v>2015</v>
      </c>
      <c r="AT2061">
        <v>995</v>
      </c>
      <c r="AU2061" t="s">
        <v>4195</v>
      </c>
      <c r="AV2061" t="s">
        <v>77</v>
      </c>
      <c r="AW2061" s="2">
        <v>31896</v>
      </c>
      <c r="AX2061" t="s">
        <v>3226</v>
      </c>
      <c r="AY2061" t="s">
        <v>758</v>
      </c>
      <c r="AZ2061" t="s">
        <v>80</v>
      </c>
      <c r="BA2061">
        <v>182</v>
      </c>
      <c r="BB2061">
        <v>300000</v>
      </c>
      <c r="BC2061">
        <v>2500000</v>
      </c>
      <c r="BD2061" s="2">
        <v>45291</v>
      </c>
      <c r="BE2061" t="s">
        <v>3428</v>
      </c>
    </row>
    <row r="2062" spans="1:57" x14ac:dyDescent="0.3">
      <c r="A2062" t="s">
        <v>4265</v>
      </c>
      <c r="B2062">
        <v>2330999</v>
      </c>
      <c r="C2062">
        <v>111783</v>
      </c>
      <c r="D2062" s="2">
        <v>41671</v>
      </c>
      <c r="E2062" t="s">
        <v>4187</v>
      </c>
      <c r="F2062" t="s">
        <v>4188</v>
      </c>
      <c r="G2062">
        <v>0</v>
      </c>
      <c r="H2062">
        <v>0</v>
      </c>
      <c r="I2062">
        <v>0</v>
      </c>
      <c r="J2062">
        <v>0</v>
      </c>
      <c r="K2062">
        <v>62</v>
      </c>
      <c r="L2062" t="s">
        <v>4266</v>
      </c>
      <c r="M2062" s="2">
        <v>41671</v>
      </c>
      <c r="N2062">
        <v>62</v>
      </c>
      <c r="O2062" t="s">
        <v>61</v>
      </c>
      <c r="P2062">
        <v>111783</v>
      </c>
      <c r="Q2062" t="s">
        <v>85</v>
      </c>
      <c r="R2062">
        <v>36293</v>
      </c>
      <c r="S2062">
        <v>76221.341317365266</v>
      </c>
      <c r="T2062" t="s">
        <v>63</v>
      </c>
      <c r="U2062" t="s">
        <v>64</v>
      </c>
      <c r="V2062">
        <v>17.504098360655739</v>
      </c>
      <c r="W2062">
        <v>340666.87704918027</v>
      </c>
      <c r="X2062" t="s">
        <v>65</v>
      </c>
      <c r="Y2062">
        <v>4.0983606557377053E-2</v>
      </c>
      <c r="Z2062" t="s">
        <v>66</v>
      </c>
      <c r="AA2062" t="s">
        <v>4188</v>
      </c>
      <c r="AB2062">
        <v>2013</v>
      </c>
      <c r="AC2062" t="s">
        <v>730</v>
      </c>
      <c r="AD2062" s="2">
        <v>41671</v>
      </c>
      <c r="AE2062">
        <v>1</v>
      </c>
      <c r="AF2062">
        <v>0</v>
      </c>
      <c r="AG2062">
        <v>19</v>
      </c>
      <c r="AH2062">
        <v>11</v>
      </c>
      <c r="AI2062" t="s">
        <v>4267</v>
      </c>
      <c r="AJ2062" t="s">
        <v>4190</v>
      </c>
      <c r="AK2062" t="s">
        <v>4268</v>
      </c>
      <c r="AL2062">
        <v>12269</v>
      </c>
      <c r="AM2062" t="s">
        <v>4269</v>
      </c>
      <c r="AN2062" t="s">
        <v>4270</v>
      </c>
      <c r="AO2062" t="s">
        <v>4194</v>
      </c>
      <c r="AP2062" t="s">
        <v>413</v>
      </c>
      <c r="AQ2062" t="s">
        <v>75</v>
      </c>
      <c r="AR2062" t="s">
        <v>4187</v>
      </c>
      <c r="AS2062">
        <v>2015</v>
      </c>
      <c r="AT2062">
        <v>995</v>
      </c>
      <c r="AU2062" t="s">
        <v>4195</v>
      </c>
      <c r="AV2062" t="s">
        <v>77</v>
      </c>
      <c r="AW2062" s="2">
        <v>31896</v>
      </c>
      <c r="AX2062" t="s">
        <v>3226</v>
      </c>
      <c r="AY2062" t="s">
        <v>758</v>
      </c>
      <c r="AZ2062" t="s">
        <v>80</v>
      </c>
      <c r="BA2062">
        <v>182</v>
      </c>
      <c r="BB2062">
        <v>300000</v>
      </c>
      <c r="BC2062">
        <v>2500000</v>
      </c>
      <c r="BD2062" s="2">
        <v>45291</v>
      </c>
      <c r="BE2062" t="s">
        <v>3428</v>
      </c>
    </row>
    <row r="2063" spans="1:57" x14ac:dyDescent="0.3">
      <c r="A2063" t="s">
        <v>4271</v>
      </c>
      <c r="B2063">
        <v>2331086</v>
      </c>
      <c r="C2063">
        <v>111783</v>
      </c>
      <c r="D2063" s="2">
        <v>41685</v>
      </c>
      <c r="E2063" t="s">
        <v>4187</v>
      </c>
      <c r="F2063" t="s">
        <v>4188</v>
      </c>
      <c r="G2063">
        <v>1</v>
      </c>
      <c r="H2063">
        <v>0</v>
      </c>
      <c r="I2063">
        <v>0</v>
      </c>
      <c r="J2063">
        <v>0</v>
      </c>
      <c r="K2063">
        <v>90</v>
      </c>
      <c r="L2063" t="s">
        <v>4272</v>
      </c>
      <c r="M2063" s="2">
        <v>41685</v>
      </c>
      <c r="N2063">
        <v>40</v>
      </c>
      <c r="O2063" t="s">
        <v>115</v>
      </c>
      <c r="P2063">
        <v>111783</v>
      </c>
      <c r="Q2063" t="s">
        <v>416</v>
      </c>
      <c r="R2063">
        <v>234412.62770897831</v>
      </c>
      <c r="S2063">
        <v>76221.341317365266</v>
      </c>
      <c r="T2063" t="s">
        <v>63</v>
      </c>
      <c r="U2063" t="s">
        <v>64</v>
      </c>
      <c r="V2063">
        <v>17.504098360655739</v>
      </c>
      <c r="W2063">
        <v>340666.87704918027</v>
      </c>
      <c r="X2063" t="s">
        <v>65</v>
      </c>
      <c r="Y2063">
        <v>4.0983606557377053E-2</v>
      </c>
      <c r="Z2063" t="s">
        <v>66</v>
      </c>
      <c r="AA2063" t="s">
        <v>4188</v>
      </c>
      <c r="AB2063">
        <v>2013</v>
      </c>
      <c r="AC2063" t="s">
        <v>494</v>
      </c>
      <c r="AD2063" s="2">
        <v>41685</v>
      </c>
      <c r="AE2063">
        <v>0</v>
      </c>
      <c r="AF2063">
        <v>0</v>
      </c>
      <c r="AG2063">
        <v>13</v>
      </c>
      <c r="AH2063">
        <v>12</v>
      </c>
      <c r="AI2063" t="s">
        <v>3180</v>
      </c>
      <c r="AJ2063" t="s">
        <v>4190</v>
      </c>
      <c r="AK2063" t="s">
        <v>4273</v>
      </c>
      <c r="AL2063">
        <v>19014</v>
      </c>
      <c r="AM2063" t="s">
        <v>4261</v>
      </c>
      <c r="AN2063" t="s">
        <v>4274</v>
      </c>
      <c r="AO2063" t="s">
        <v>4194</v>
      </c>
      <c r="AP2063" t="s">
        <v>98</v>
      </c>
      <c r="AQ2063" t="s">
        <v>75</v>
      </c>
      <c r="AR2063" t="s">
        <v>4187</v>
      </c>
      <c r="AS2063">
        <v>2015</v>
      </c>
      <c r="AT2063">
        <v>995</v>
      </c>
      <c r="AU2063" t="s">
        <v>4195</v>
      </c>
      <c r="AV2063" t="s">
        <v>77</v>
      </c>
      <c r="AW2063" s="2">
        <v>31896</v>
      </c>
      <c r="AX2063" t="s">
        <v>3226</v>
      </c>
      <c r="AY2063" t="s">
        <v>758</v>
      </c>
      <c r="AZ2063" t="s">
        <v>80</v>
      </c>
      <c r="BA2063">
        <v>182</v>
      </c>
      <c r="BB2063">
        <v>300000</v>
      </c>
      <c r="BC2063">
        <v>2500000</v>
      </c>
      <c r="BD2063" s="2">
        <v>45291</v>
      </c>
      <c r="BE2063" t="s">
        <v>3428</v>
      </c>
    </row>
    <row r="2064" spans="1:57" x14ac:dyDescent="0.3">
      <c r="A2064" t="s">
        <v>4275</v>
      </c>
      <c r="B2064">
        <v>2331104</v>
      </c>
      <c r="C2064">
        <v>111783</v>
      </c>
      <c r="D2064" s="2">
        <v>41693</v>
      </c>
      <c r="E2064" t="s">
        <v>4187</v>
      </c>
      <c r="F2064" t="s">
        <v>4188</v>
      </c>
      <c r="G2064">
        <v>0</v>
      </c>
      <c r="H2064">
        <v>0</v>
      </c>
      <c r="I2064">
        <v>0</v>
      </c>
      <c r="J2064">
        <v>0</v>
      </c>
      <c r="K2064">
        <v>11</v>
      </c>
      <c r="L2064" t="s">
        <v>60</v>
      </c>
      <c r="M2064" s="2">
        <v>41175</v>
      </c>
      <c r="N2064">
        <v>63.746161228406912</v>
      </c>
      <c r="O2064" t="s">
        <v>61</v>
      </c>
      <c r="P2064">
        <v>224827.85076775431</v>
      </c>
      <c r="Q2064" t="s">
        <v>62</v>
      </c>
      <c r="R2064">
        <v>234412.62770897831</v>
      </c>
      <c r="S2064">
        <v>76221.341317365266</v>
      </c>
      <c r="T2064" t="s">
        <v>63</v>
      </c>
      <c r="U2064" t="s">
        <v>64</v>
      </c>
      <c r="V2064">
        <v>17.504098360655739</v>
      </c>
      <c r="W2064">
        <v>340666.87704918027</v>
      </c>
      <c r="X2064" t="s">
        <v>65</v>
      </c>
      <c r="Y2064">
        <v>4.0983606557377053E-2</v>
      </c>
      <c r="Z2064" t="s">
        <v>66</v>
      </c>
      <c r="AA2064" t="s">
        <v>4188</v>
      </c>
      <c r="AB2064">
        <v>2013</v>
      </c>
      <c r="AC2064" t="s">
        <v>499</v>
      </c>
      <c r="AD2064" s="2">
        <v>41693</v>
      </c>
      <c r="AE2064">
        <v>0</v>
      </c>
      <c r="AF2064">
        <v>3</v>
      </c>
      <c r="AG2064">
        <v>14</v>
      </c>
      <c r="AH2064">
        <v>13</v>
      </c>
      <c r="AI2064" t="s">
        <v>4190</v>
      </c>
      <c r="AJ2064" t="s">
        <v>3721</v>
      </c>
      <c r="AK2064" t="s">
        <v>4198</v>
      </c>
      <c r="AL2064">
        <v>34619</v>
      </c>
      <c r="AM2064" t="s">
        <v>1210</v>
      </c>
      <c r="AN2064" t="s">
        <v>4194</v>
      </c>
      <c r="AO2064" t="s">
        <v>4215</v>
      </c>
      <c r="AP2064" t="s">
        <v>203</v>
      </c>
      <c r="AQ2064" t="s">
        <v>75</v>
      </c>
      <c r="AR2064" t="s">
        <v>4187</v>
      </c>
      <c r="AS2064">
        <v>2015</v>
      </c>
      <c r="AT2064">
        <v>995</v>
      </c>
      <c r="AU2064" t="s">
        <v>4195</v>
      </c>
      <c r="AV2064" t="s">
        <v>77</v>
      </c>
      <c r="AW2064" s="2">
        <v>31896</v>
      </c>
      <c r="AX2064" t="s">
        <v>3226</v>
      </c>
      <c r="AY2064" t="s">
        <v>758</v>
      </c>
      <c r="AZ2064" t="s">
        <v>80</v>
      </c>
      <c r="BA2064">
        <v>182</v>
      </c>
      <c r="BB2064">
        <v>300000</v>
      </c>
      <c r="BC2064">
        <v>2500000</v>
      </c>
      <c r="BD2064" s="2">
        <v>45291</v>
      </c>
      <c r="BE2064" t="s">
        <v>3428</v>
      </c>
    </row>
    <row r="2065" spans="1:57" x14ac:dyDescent="0.3">
      <c r="A2065" t="s">
        <v>4276</v>
      </c>
      <c r="B2065">
        <v>2331090</v>
      </c>
      <c r="C2065">
        <v>111783</v>
      </c>
      <c r="D2065" s="2">
        <v>41698</v>
      </c>
      <c r="E2065" t="s">
        <v>4187</v>
      </c>
      <c r="F2065" t="s">
        <v>4188</v>
      </c>
      <c r="G2065">
        <v>0</v>
      </c>
      <c r="H2065">
        <v>0</v>
      </c>
      <c r="I2065">
        <v>0</v>
      </c>
      <c r="J2065">
        <v>0</v>
      </c>
      <c r="K2065">
        <v>67</v>
      </c>
      <c r="L2065" t="s">
        <v>4277</v>
      </c>
      <c r="M2065" s="2">
        <v>41698</v>
      </c>
      <c r="N2065">
        <v>67</v>
      </c>
      <c r="O2065" t="s">
        <v>61</v>
      </c>
      <c r="P2065">
        <v>111783</v>
      </c>
      <c r="Q2065" t="s">
        <v>85</v>
      </c>
      <c r="R2065">
        <v>44760</v>
      </c>
      <c r="S2065">
        <v>76221.341317365266</v>
      </c>
      <c r="T2065" t="s">
        <v>63</v>
      </c>
      <c r="U2065" t="s">
        <v>64</v>
      </c>
      <c r="V2065">
        <v>17.504098360655739</v>
      </c>
      <c r="W2065">
        <v>340666.87704918027</v>
      </c>
      <c r="X2065" t="s">
        <v>65</v>
      </c>
      <c r="Y2065">
        <v>4.0983606557377053E-2</v>
      </c>
      <c r="Z2065" t="s">
        <v>66</v>
      </c>
      <c r="AA2065" t="s">
        <v>4188</v>
      </c>
      <c r="AB2065">
        <v>2013</v>
      </c>
      <c r="AC2065" t="s">
        <v>503</v>
      </c>
      <c r="AD2065" s="2">
        <v>41698</v>
      </c>
      <c r="AE2065">
        <v>2</v>
      </c>
      <c r="AF2065">
        <v>0</v>
      </c>
      <c r="AG2065">
        <v>17</v>
      </c>
      <c r="AH2065">
        <v>15</v>
      </c>
      <c r="AI2065" t="s">
        <v>4278</v>
      </c>
      <c r="AJ2065" t="s">
        <v>4190</v>
      </c>
      <c r="AK2065" t="s">
        <v>4279</v>
      </c>
      <c r="AL2065">
        <v>8991</v>
      </c>
      <c r="AM2065" t="s">
        <v>4202</v>
      </c>
      <c r="AN2065" t="s">
        <v>4280</v>
      </c>
      <c r="AO2065" t="s">
        <v>4194</v>
      </c>
      <c r="AP2065" t="s">
        <v>211</v>
      </c>
      <c r="AQ2065" t="s">
        <v>75</v>
      </c>
      <c r="AR2065" t="s">
        <v>4187</v>
      </c>
      <c r="AS2065">
        <v>2015</v>
      </c>
      <c r="AT2065">
        <v>995</v>
      </c>
      <c r="AU2065" t="s">
        <v>4195</v>
      </c>
      <c r="AV2065" t="s">
        <v>77</v>
      </c>
      <c r="AW2065" s="2">
        <v>31896</v>
      </c>
      <c r="AX2065" t="s">
        <v>3226</v>
      </c>
      <c r="AY2065" t="s">
        <v>758</v>
      </c>
      <c r="AZ2065" t="s">
        <v>80</v>
      </c>
      <c r="BA2065">
        <v>182</v>
      </c>
      <c r="BB2065">
        <v>300000</v>
      </c>
      <c r="BC2065">
        <v>2500000</v>
      </c>
      <c r="BD2065" s="2">
        <v>45291</v>
      </c>
      <c r="BE2065" t="s">
        <v>3428</v>
      </c>
    </row>
    <row r="2066" spans="1:57" x14ac:dyDescent="0.3">
      <c r="A2066" t="s">
        <v>4281</v>
      </c>
      <c r="B2066">
        <v>2331078</v>
      </c>
      <c r="C2066">
        <v>111783</v>
      </c>
      <c r="D2066" s="2">
        <v>41706</v>
      </c>
      <c r="E2066" t="s">
        <v>4187</v>
      </c>
      <c r="F2066" t="s">
        <v>4188</v>
      </c>
      <c r="G2066">
        <v>0</v>
      </c>
      <c r="H2066">
        <v>0</v>
      </c>
      <c r="I2066">
        <v>0</v>
      </c>
      <c r="J2066">
        <v>0</v>
      </c>
      <c r="K2066">
        <v>66</v>
      </c>
      <c r="L2066" t="s">
        <v>60</v>
      </c>
      <c r="M2066" s="2">
        <v>41175</v>
      </c>
      <c r="N2066">
        <v>63.746161228406912</v>
      </c>
      <c r="O2066" t="s">
        <v>61</v>
      </c>
      <c r="P2066">
        <v>224827.85076775431</v>
      </c>
      <c r="Q2066" t="s">
        <v>62</v>
      </c>
      <c r="R2066">
        <v>234412.62770897831</v>
      </c>
      <c r="S2066">
        <v>76221.341317365266</v>
      </c>
      <c r="T2066" t="s">
        <v>63</v>
      </c>
      <c r="U2066" t="s">
        <v>64</v>
      </c>
      <c r="V2066">
        <v>17.504098360655739</v>
      </c>
      <c r="W2066">
        <v>340666.87704918027</v>
      </c>
      <c r="X2066" t="s">
        <v>65</v>
      </c>
      <c r="Y2066">
        <v>4.0983606557377053E-2</v>
      </c>
      <c r="Z2066" t="s">
        <v>66</v>
      </c>
      <c r="AA2066" t="s">
        <v>4188</v>
      </c>
      <c r="AB2066">
        <v>2013</v>
      </c>
      <c r="AC2066" t="s">
        <v>516</v>
      </c>
      <c r="AD2066" s="2">
        <v>41706</v>
      </c>
      <c r="AE2066">
        <v>2</v>
      </c>
      <c r="AF2066">
        <v>2</v>
      </c>
      <c r="AG2066">
        <v>15</v>
      </c>
      <c r="AH2066">
        <v>20</v>
      </c>
      <c r="AI2066" t="s">
        <v>4190</v>
      </c>
      <c r="AJ2066" t="s">
        <v>4282</v>
      </c>
      <c r="AK2066" t="s">
        <v>4198</v>
      </c>
      <c r="AL2066">
        <v>22309</v>
      </c>
      <c r="AM2066" t="s">
        <v>2901</v>
      </c>
      <c r="AN2066" t="s">
        <v>4194</v>
      </c>
      <c r="AO2066" t="s">
        <v>4222</v>
      </c>
      <c r="AP2066" t="s">
        <v>187</v>
      </c>
      <c r="AQ2066" t="s">
        <v>75</v>
      </c>
      <c r="AR2066" t="s">
        <v>4187</v>
      </c>
      <c r="AS2066">
        <v>2015</v>
      </c>
      <c r="AT2066">
        <v>995</v>
      </c>
      <c r="AU2066" t="s">
        <v>4195</v>
      </c>
      <c r="AV2066" t="s">
        <v>77</v>
      </c>
      <c r="AW2066" s="2">
        <v>31896</v>
      </c>
      <c r="AX2066" t="s">
        <v>3226</v>
      </c>
      <c r="AY2066" t="s">
        <v>758</v>
      </c>
      <c r="AZ2066" t="s">
        <v>80</v>
      </c>
      <c r="BA2066">
        <v>182</v>
      </c>
      <c r="BB2066">
        <v>300000</v>
      </c>
      <c r="BC2066">
        <v>2500000</v>
      </c>
      <c r="BD2066" s="2">
        <v>45291</v>
      </c>
      <c r="BE2066" t="s">
        <v>3428</v>
      </c>
    </row>
    <row r="2067" spans="1:57" x14ac:dyDescent="0.3">
      <c r="A2067" t="s">
        <v>4283</v>
      </c>
      <c r="B2067">
        <v>2331058</v>
      </c>
      <c r="C2067">
        <v>111783</v>
      </c>
      <c r="D2067" s="2">
        <v>41720</v>
      </c>
      <c r="E2067" t="s">
        <v>4187</v>
      </c>
      <c r="F2067" t="s">
        <v>4188</v>
      </c>
      <c r="G2067">
        <v>0</v>
      </c>
      <c r="H2067">
        <v>0</v>
      </c>
      <c r="I2067">
        <v>0</v>
      </c>
      <c r="J2067">
        <v>0</v>
      </c>
      <c r="K2067">
        <v>39</v>
      </c>
      <c r="L2067" t="s">
        <v>60</v>
      </c>
      <c r="M2067" s="2">
        <v>41175</v>
      </c>
      <c r="N2067">
        <v>63.746161228406912</v>
      </c>
      <c r="O2067" t="s">
        <v>61</v>
      </c>
      <c r="P2067">
        <v>224827.85076775431</v>
      </c>
      <c r="Q2067" t="s">
        <v>62</v>
      </c>
      <c r="R2067">
        <v>234412.62770897831</v>
      </c>
      <c r="S2067">
        <v>76221.341317365266</v>
      </c>
      <c r="T2067" t="s">
        <v>63</v>
      </c>
      <c r="U2067" t="s">
        <v>64</v>
      </c>
      <c r="V2067">
        <v>17.504098360655739</v>
      </c>
      <c r="W2067">
        <v>340666.87704918027</v>
      </c>
      <c r="X2067" t="s">
        <v>65</v>
      </c>
      <c r="Y2067">
        <v>4.0983606557377053E-2</v>
      </c>
      <c r="Z2067" t="s">
        <v>66</v>
      </c>
      <c r="AA2067" t="s">
        <v>4188</v>
      </c>
      <c r="AB2067">
        <v>2013</v>
      </c>
      <c r="AC2067" t="s">
        <v>247</v>
      </c>
      <c r="AD2067" s="2">
        <v>41720</v>
      </c>
      <c r="AE2067">
        <v>2</v>
      </c>
      <c r="AF2067">
        <v>1</v>
      </c>
      <c r="AG2067">
        <v>13</v>
      </c>
      <c r="AH2067">
        <v>15</v>
      </c>
      <c r="AI2067" t="s">
        <v>4190</v>
      </c>
      <c r="AJ2067" t="s">
        <v>4284</v>
      </c>
      <c r="AK2067" t="s">
        <v>4198</v>
      </c>
      <c r="AL2067">
        <v>32738</v>
      </c>
      <c r="AM2067" t="s">
        <v>4192</v>
      </c>
      <c r="AN2067" t="s">
        <v>4194</v>
      </c>
      <c r="AO2067" t="s">
        <v>2865</v>
      </c>
      <c r="AP2067" t="s">
        <v>112</v>
      </c>
      <c r="AQ2067" t="s">
        <v>75</v>
      </c>
      <c r="AR2067" t="s">
        <v>4187</v>
      </c>
      <c r="AS2067">
        <v>2015</v>
      </c>
      <c r="AT2067">
        <v>995</v>
      </c>
      <c r="AU2067" t="s">
        <v>4195</v>
      </c>
      <c r="AV2067" t="s">
        <v>77</v>
      </c>
      <c r="AW2067" s="2">
        <v>31896</v>
      </c>
      <c r="AX2067" t="s">
        <v>3226</v>
      </c>
      <c r="AY2067" t="s">
        <v>758</v>
      </c>
      <c r="AZ2067" t="s">
        <v>80</v>
      </c>
      <c r="BA2067">
        <v>182</v>
      </c>
      <c r="BB2067">
        <v>300000</v>
      </c>
      <c r="BC2067">
        <v>2500000</v>
      </c>
      <c r="BD2067" s="2">
        <v>45291</v>
      </c>
      <c r="BE2067" t="s">
        <v>3428</v>
      </c>
    </row>
    <row r="2068" spans="1:57" x14ac:dyDescent="0.3">
      <c r="A2068" t="s">
        <v>4285</v>
      </c>
      <c r="B2068">
        <v>2331106</v>
      </c>
      <c r="C2068">
        <v>111783</v>
      </c>
      <c r="D2068" s="2">
        <v>41727</v>
      </c>
      <c r="E2068" t="s">
        <v>4187</v>
      </c>
      <c r="F2068" t="s">
        <v>4188</v>
      </c>
      <c r="G2068">
        <v>0</v>
      </c>
      <c r="H2068">
        <v>0</v>
      </c>
      <c r="I2068">
        <v>0</v>
      </c>
      <c r="J2068">
        <v>0</v>
      </c>
      <c r="K2068">
        <v>79</v>
      </c>
      <c r="L2068" t="s">
        <v>4286</v>
      </c>
      <c r="M2068" s="2">
        <v>41727</v>
      </c>
      <c r="N2068">
        <v>79</v>
      </c>
      <c r="O2068" t="s">
        <v>61</v>
      </c>
      <c r="P2068">
        <v>111783</v>
      </c>
      <c r="Q2068" t="s">
        <v>85</v>
      </c>
      <c r="R2068">
        <v>6267</v>
      </c>
      <c r="S2068">
        <v>76221.341317365266</v>
      </c>
      <c r="T2068" t="s">
        <v>63</v>
      </c>
      <c r="U2068" t="s">
        <v>64</v>
      </c>
      <c r="V2068">
        <v>17.504098360655739</v>
      </c>
      <c r="W2068">
        <v>340666.87704918027</v>
      </c>
      <c r="X2068" t="s">
        <v>65</v>
      </c>
      <c r="Y2068">
        <v>4.0983606557377053E-2</v>
      </c>
      <c r="Z2068" t="s">
        <v>66</v>
      </c>
      <c r="AA2068" t="s">
        <v>4188</v>
      </c>
      <c r="AB2068">
        <v>2013</v>
      </c>
      <c r="AC2068" t="s">
        <v>262</v>
      </c>
      <c r="AD2068" s="2">
        <v>41727</v>
      </c>
      <c r="AE2068">
        <v>0</v>
      </c>
      <c r="AF2068">
        <v>0</v>
      </c>
      <c r="AG2068">
        <v>14</v>
      </c>
      <c r="AH2068">
        <v>9</v>
      </c>
      <c r="AI2068" t="s">
        <v>4190</v>
      </c>
      <c r="AJ2068" t="s">
        <v>4227</v>
      </c>
      <c r="AK2068" t="s">
        <v>4198</v>
      </c>
      <c r="AL2068">
        <v>25031</v>
      </c>
      <c r="AM2068" t="s">
        <v>4214</v>
      </c>
      <c r="AN2068" t="s">
        <v>4194</v>
      </c>
      <c r="AO2068" t="s">
        <v>4229</v>
      </c>
      <c r="AP2068" t="s">
        <v>98</v>
      </c>
      <c r="AQ2068" t="s">
        <v>75</v>
      </c>
      <c r="AR2068" t="s">
        <v>4187</v>
      </c>
      <c r="AS2068">
        <v>2015</v>
      </c>
      <c r="AT2068">
        <v>995</v>
      </c>
      <c r="AU2068" t="s">
        <v>4195</v>
      </c>
      <c r="AV2068" t="s">
        <v>77</v>
      </c>
      <c r="AW2068" s="2">
        <v>31896</v>
      </c>
      <c r="AX2068" t="s">
        <v>3226</v>
      </c>
      <c r="AY2068" t="s">
        <v>758</v>
      </c>
      <c r="AZ2068" t="s">
        <v>80</v>
      </c>
      <c r="BA2068">
        <v>182</v>
      </c>
      <c r="BB2068">
        <v>300000</v>
      </c>
      <c r="BC2068">
        <v>2500000</v>
      </c>
      <c r="BD2068" s="2">
        <v>45291</v>
      </c>
      <c r="BE2068" t="s">
        <v>3428</v>
      </c>
    </row>
    <row r="2069" spans="1:57" x14ac:dyDescent="0.3">
      <c r="A2069" t="s">
        <v>4287</v>
      </c>
      <c r="B2069">
        <v>2331125</v>
      </c>
      <c r="C2069">
        <v>111783</v>
      </c>
      <c r="D2069" s="2">
        <v>41735</v>
      </c>
      <c r="E2069" t="s">
        <v>4187</v>
      </c>
      <c r="F2069" t="s">
        <v>4188</v>
      </c>
      <c r="G2069">
        <v>0</v>
      </c>
      <c r="H2069">
        <v>0</v>
      </c>
      <c r="I2069">
        <v>1</v>
      </c>
      <c r="J2069">
        <v>0</v>
      </c>
      <c r="K2069">
        <v>90</v>
      </c>
      <c r="L2069" t="s">
        <v>4288</v>
      </c>
      <c r="M2069" s="2">
        <v>41735</v>
      </c>
      <c r="N2069">
        <v>78</v>
      </c>
      <c r="O2069" t="s">
        <v>122</v>
      </c>
      <c r="P2069">
        <v>111783</v>
      </c>
      <c r="Q2069" t="s">
        <v>4289</v>
      </c>
      <c r="R2069">
        <v>234412.62770897831</v>
      </c>
      <c r="S2069">
        <v>5544</v>
      </c>
      <c r="T2069" t="s">
        <v>63</v>
      </c>
      <c r="U2069" t="s">
        <v>64</v>
      </c>
      <c r="V2069">
        <v>17.504098360655739</v>
      </c>
      <c r="W2069">
        <v>340666.87704918027</v>
      </c>
      <c r="X2069" t="s">
        <v>65</v>
      </c>
      <c r="Y2069">
        <v>4.0983606557377053E-2</v>
      </c>
      <c r="Z2069" t="s">
        <v>66</v>
      </c>
      <c r="AA2069" t="s">
        <v>4188</v>
      </c>
      <c r="AB2069">
        <v>2013</v>
      </c>
      <c r="AC2069" t="s">
        <v>543</v>
      </c>
      <c r="AD2069" s="2">
        <v>41735</v>
      </c>
      <c r="AE2069">
        <v>3</v>
      </c>
      <c r="AF2069">
        <v>1</v>
      </c>
      <c r="AG2069">
        <v>2</v>
      </c>
      <c r="AH2069">
        <v>15</v>
      </c>
      <c r="AI2069" t="s">
        <v>2418</v>
      </c>
      <c r="AJ2069" t="s">
        <v>4190</v>
      </c>
      <c r="AK2069" t="s">
        <v>4290</v>
      </c>
      <c r="AL2069">
        <v>6194</v>
      </c>
      <c r="AM2069" t="s">
        <v>4221</v>
      </c>
      <c r="AN2069" t="s">
        <v>4231</v>
      </c>
      <c r="AO2069" t="s">
        <v>4194</v>
      </c>
      <c r="AP2069" t="s">
        <v>104</v>
      </c>
      <c r="AQ2069" t="s">
        <v>75</v>
      </c>
      <c r="AR2069" t="s">
        <v>4187</v>
      </c>
      <c r="AS2069">
        <v>2015</v>
      </c>
      <c r="AT2069">
        <v>995</v>
      </c>
      <c r="AU2069" t="s">
        <v>4195</v>
      </c>
      <c r="AV2069" t="s">
        <v>77</v>
      </c>
      <c r="AW2069" s="2">
        <v>31896</v>
      </c>
      <c r="AX2069" t="s">
        <v>3226</v>
      </c>
      <c r="AY2069" t="s">
        <v>758</v>
      </c>
      <c r="AZ2069" t="s">
        <v>80</v>
      </c>
      <c r="BA2069">
        <v>182</v>
      </c>
      <c r="BB2069">
        <v>300000</v>
      </c>
      <c r="BC2069">
        <v>2500000</v>
      </c>
      <c r="BD2069" s="2">
        <v>45291</v>
      </c>
      <c r="BE2069" t="s">
        <v>3428</v>
      </c>
    </row>
    <row r="2070" spans="1:57" x14ac:dyDescent="0.3">
      <c r="A2070" t="s">
        <v>4291</v>
      </c>
      <c r="B2070">
        <v>2331130</v>
      </c>
      <c r="C2070">
        <v>111783</v>
      </c>
      <c r="D2070" s="2">
        <v>41742</v>
      </c>
      <c r="E2070" t="s">
        <v>4187</v>
      </c>
      <c r="F2070" t="s">
        <v>4188</v>
      </c>
      <c r="G2070">
        <v>1</v>
      </c>
      <c r="H2070">
        <v>0</v>
      </c>
      <c r="I2070">
        <v>0</v>
      </c>
      <c r="J2070">
        <v>0</v>
      </c>
      <c r="K2070">
        <v>90</v>
      </c>
      <c r="L2070" t="s">
        <v>4292</v>
      </c>
      <c r="M2070" s="2">
        <v>41742</v>
      </c>
      <c r="N2070">
        <v>30</v>
      </c>
      <c r="O2070" t="s">
        <v>115</v>
      </c>
      <c r="P2070">
        <v>111783</v>
      </c>
      <c r="Q2070" t="s">
        <v>474</v>
      </c>
      <c r="R2070">
        <v>234412.62770897831</v>
      </c>
      <c r="S2070">
        <v>76221.341317365266</v>
      </c>
      <c r="T2070" t="s">
        <v>63</v>
      </c>
      <c r="U2070" t="s">
        <v>64</v>
      </c>
      <c r="V2070">
        <v>17.504098360655739</v>
      </c>
      <c r="W2070">
        <v>340666.87704918027</v>
      </c>
      <c r="X2070" t="s">
        <v>65</v>
      </c>
      <c r="Y2070">
        <v>4.0983606557377053E-2</v>
      </c>
      <c r="Z2070" t="s">
        <v>66</v>
      </c>
      <c r="AA2070" t="s">
        <v>4188</v>
      </c>
      <c r="AB2070">
        <v>2013</v>
      </c>
      <c r="AC2070" t="s">
        <v>272</v>
      </c>
      <c r="AD2070" s="2">
        <v>41742</v>
      </c>
      <c r="AE2070">
        <v>1</v>
      </c>
      <c r="AF2070">
        <v>0</v>
      </c>
      <c r="AG2070">
        <v>12</v>
      </c>
      <c r="AH2070">
        <v>17</v>
      </c>
      <c r="AI2070" t="s">
        <v>4190</v>
      </c>
      <c r="AJ2070" t="s">
        <v>4234</v>
      </c>
      <c r="AK2070" t="s">
        <v>4198</v>
      </c>
      <c r="AL2070">
        <v>21357</v>
      </c>
      <c r="AM2070" t="s">
        <v>4269</v>
      </c>
      <c r="AN2070" t="s">
        <v>4194</v>
      </c>
      <c r="AO2070" t="s">
        <v>4236</v>
      </c>
      <c r="AP2070" t="s">
        <v>413</v>
      </c>
      <c r="AQ2070" t="s">
        <v>75</v>
      </c>
      <c r="AR2070" t="s">
        <v>4187</v>
      </c>
      <c r="AS2070">
        <v>2015</v>
      </c>
      <c r="AT2070">
        <v>995</v>
      </c>
      <c r="AU2070" t="s">
        <v>4195</v>
      </c>
      <c r="AV2070" t="s">
        <v>77</v>
      </c>
      <c r="AW2070" s="2">
        <v>31896</v>
      </c>
      <c r="AX2070" t="s">
        <v>3226</v>
      </c>
      <c r="AY2070" t="s">
        <v>758</v>
      </c>
      <c r="AZ2070" t="s">
        <v>80</v>
      </c>
      <c r="BA2070">
        <v>182</v>
      </c>
      <c r="BB2070">
        <v>300000</v>
      </c>
      <c r="BC2070">
        <v>2500000</v>
      </c>
      <c r="BD2070" s="2">
        <v>45291</v>
      </c>
      <c r="BE2070" t="s">
        <v>3428</v>
      </c>
    </row>
    <row r="2071" spans="1:57" x14ac:dyDescent="0.3">
      <c r="A2071" t="s">
        <v>4293</v>
      </c>
      <c r="B2071">
        <v>2331123</v>
      </c>
      <c r="C2071">
        <v>111783</v>
      </c>
      <c r="D2071" s="2">
        <v>41749</v>
      </c>
      <c r="E2071" t="s">
        <v>4187</v>
      </c>
      <c r="F2071" t="s">
        <v>4188</v>
      </c>
      <c r="G2071">
        <v>0</v>
      </c>
      <c r="H2071">
        <v>0</v>
      </c>
      <c r="I2071">
        <v>1</v>
      </c>
      <c r="J2071">
        <v>0</v>
      </c>
      <c r="K2071">
        <v>90</v>
      </c>
      <c r="L2071" t="s">
        <v>4294</v>
      </c>
      <c r="M2071" s="2">
        <v>41749</v>
      </c>
      <c r="N2071">
        <v>41</v>
      </c>
      <c r="O2071" t="s">
        <v>122</v>
      </c>
      <c r="P2071">
        <v>111783</v>
      </c>
      <c r="Q2071" t="s">
        <v>375</v>
      </c>
      <c r="R2071">
        <v>234412.62770897831</v>
      </c>
      <c r="S2071">
        <v>164771</v>
      </c>
      <c r="T2071" t="s">
        <v>63</v>
      </c>
      <c r="U2071" t="s">
        <v>64</v>
      </c>
      <c r="V2071">
        <v>17.504098360655739</v>
      </c>
      <c r="W2071">
        <v>340666.87704918027</v>
      </c>
      <c r="X2071" t="s">
        <v>65</v>
      </c>
      <c r="Y2071">
        <v>4.0983606557377053E-2</v>
      </c>
      <c r="Z2071" t="s">
        <v>66</v>
      </c>
      <c r="AA2071" t="s">
        <v>4188</v>
      </c>
      <c r="AB2071">
        <v>2013</v>
      </c>
      <c r="AC2071" t="s">
        <v>292</v>
      </c>
      <c r="AD2071" s="2">
        <v>41749</v>
      </c>
      <c r="AE2071">
        <v>2</v>
      </c>
      <c r="AF2071">
        <v>6</v>
      </c>
      <c r="AG2071">
        <v>19</v>
      </c>
      <c r="AH2071">
        <v>11</v>
      </c>
      <c r="AI2071" t="s">
        <v>128</v>
      </c>
      <c r="AJ2071" t="s">
        <v>4190</v>
      </c>
      <c r="AK2071" t="s">
        <v>4295</v>
      </c>
      <c r="AL2071">
        <v>13972</v>
      </c>
      <c r="AM2071" t="s">
        <v>4252</v>
      </c>
      <c r="AN2071" t="s">
        <v>4241</v>
      </c>
      <c r="AO2071" t="s">
        <v>4194</v>
      </c>
      <c r="AP2071" t="s">
        <v>4076</v>
      </c>
      <c r="AQ2071" t="s">
        <v>75</v>
      </c>
      <c r="AR2071" t="s">
        <v>4187</v>
      </c>
      <c r="AS2071">
        <v>2015</v>
      </c>
      <c r="AT2071">
        <v>995</v>
      </c>
      <c r="AU2071" t="s">
        <v>4195</v>
      </c>
      <c r="AV2071" t="s">
        <v>77</v>
      </c>
      <c r="AW2071" s="2">
        <v>31896</v>
      </c>
      <c r="AX2071" t="s">
        <v>3226</v>
      </c>
      <c r="AY2071" t="s">
        <v>758</v>
      </c>
      <c r="AZ2071" t="s">
        <v>80</v>
      </c>
      <c r="BA2071">
        <v>182</v>
      </c>
      <c r="BB2071">
        <v>300000</v>
      </c>
      <c r="BC2071">
        <v>2500000</v>
      </c>
      <c r="BD2071" s="2">
        <v>45291</v>
      </c>
      <c r="BE2071" t="s">
        <v>3428</v>
      </c>
    </row>
    <row r="2072" spans="1:57" x14ac:dyDescent="0.3">
      <c r="A2072" t="s">
        <v>4296</v>
      </c>
      <c r="B2072">
        <v>2331168</v>
      </c>
      <c r="C2072">
        <v>111783</v>
      </c>
      <c r="D2072" s="2">
        <v>41754</v>
      </c>
      <c r="E2072" t="s">
        <v>4187</v>
      </c>
      <c r="F2072" t="s">
        <v>4188</v>
      </c>
      <c r="G2072">
        <v>0</v>
      </c>
      <c r="H2072">
        <v>0</v>
      </c>
      <c r="I2072">
        <v>0</v>
      </c>
      <c r="J2072">
        <v>0</v>
      </c>
      <c r="K2072">
        <v>90</v>
      </c>
      <c r="L2072" t="s">
        <v>60</v>
      </c>
      <c r="M2072" s="2">
        <v>41175</v>
      </c>
      <c r="N2072">
        <v>63.746161228406912</v>
      </c>
      <c r="O2072" t="s">
        <v>61</v>
      </c>
      <c r="P2072">
        <v>224827.85076775431</v>
      </c>
      <c r="Q2072" t="s">
        <v>62</v>
      </c>
      <c r="R2072">
        <v>234412.62770897831</v>
      </c>
      <c r="S2072">
        <v>76221.341317365266</v>
      </c>
      <c r="T2072" t="s">
        <v>63</v>
      </c>
      <c r="U2072" t="s">
        <v>64</v>
      </c>
      <c r="V2072">
        <v>17.504098360655739</v>
      </c>
      <c r="W2072">
        <v>340666.87704918027</v>
      </c>
      <c r="X2072" t="s">
        <v>65</v>
      </c>
      <c r="Y2072">
        <v>4.0983606557377053E-2</v>
      </c>
      <c r="Z2072" t="s">
        <v>66</v>
      </c>
      <c r="AA2072" t="s">
        <v>4188</v>
      </c>
      <c r="AB2072">
        <v>2013</v>
      </c>
      <c r="AC2072" t="s">
        <v>1688</v>
      </c>
      <c r="AD2072" s="2">
        <v>41754</v>
      </c>
      <c r="AE2072">
        <v>1</v>
      </c>
      <c r="AF2072">
        <v>1</v>
      </c>
      <c r="AG2072">
        <v>10</v>
      </c>
      <c r="AH2072">
        <v>6</v>
      </c>
      <c r="AI2072" t="s">
        <v>4190</v>
      </c>
      <c r="AJ2072" t="s">
        <v>4297</v>
      </c>
      <c r="AK2072" t="s">
        <v>4198</v>
      </c>
      <c r="AL2072">
        <v>35959</v>
      </c>
      <c r="AM2072" t="s">
        <v>2131</v>
      </c>
      <c r="AN2072" t="s">
        <v>4194</v>
      </c>
      <c r="AO2072" t="s">
        <v>4247</v>
      </c>
      <c r="AP2072" t="s">
        <v>74</v>
      </c>
      <c r="AQ2072" t="s">
        <v>75</v>
      </c>
      <c r="AR2072" t="s">
        <v>4187</v>
      </c>
      <c r="AS2072">
        <v>2015</v>
      </c>
      <c r="AT2072">
        <v>995</v>
      </c>
      <c r="AU2072" t="s">
        <v>4195</v>
      </c>
      <c r="AV2072" t="s">
        <v>77</v>
      </c>
      <c r="AW2072" s="2">
        <v>31896</v>
      </c>
      <c r="AX2072" t="s">
        <v>3226</v>
      </c>
      <c r="AY2072" t="s">
        <v>758</v>
      </c>
      <c r="AZ2072" t="s">
        <v>80</v>
      </c>
      <c r="BA2072">
        <v>182</v>
      </c>
      <c r="BB2072">
        <v>300000</v>
      </c>
      <c r="BC2072">
        <v>2500000</v>
      </c>
      <c r="BD2072" s="2">
        <v>45291</v>
      </c>
      <c r="BE2072" t="s">
        <v>3428</v>
      </c>
    </row>
    <row r="2073" spans="1:57" x14ac:dyDescent="0.3">
      <c r="A2073" t="s">
        <v>4298</v>
      </c>
      <c r="B2073">
        <v>2331151</v>
      </c>
      <c r="C2073">
        <v>111783</v>
      </c>
      <c r="D2073" s="2">
        <v>41763</v>
      </c>
      <c r="E2073" t="s">
        <v>4187</v>
      </c>
      <c r="F2073" t="s">
        <v>4188</v>
      </c>
      <c r="G2073">
        <v>1</v>
      </c>
      <c r="H2073">
        <v>0</v>
      </c>
      <c r="I2073">
        <v>0</v>
      </c>
      <c r="J2073">
        <v>0</v>
      </c>
      <c r="K2073">
        <v>90</v>
      </c>
      <c r="L2073" t="s">
        <v>4299</v>
      </c>
      <c r="M2073" s="2">
        <v>41763</v>
      </c>
      <c r="N2073">
        <v>59</v>
      </c>
      <c r="O2073" t="s">
        <v>115</v>
      </c>
      <c r="P2073">
        <v>111783</v>
      </c>
      <c r="Q2073" t="s">
        <v>271</v>
      </c>
      <c r="R2073">
        <v>234412.62770897831</v>
      </c>
      <c r="S2073">
        <v>76221.341317365266</v>
      </c>
      <c r="T2073" t="s">
        <v>63</v>
      </c>
      <c r="U2073" t="s">
        <v>64</v>
      </c>
      <c r="V2073">
        <v>17.504098360655739</v>
      </c>
      <c r="W2073">
        <v>340666.87704918027</v>
      </c>
      <c r="X2073" t="s">
        <v>65</v>
      </c>
      <c r="Y2073">
        <v>4.0983606557377053E-2</v>
      </c>
      <c r="Z2073" t="s">
        <v>66</v>
      </c>
      <c r="AA2073" t="s">
        <v>4188</v>
      </c>
      <c r="AB2073">
        <v>2013</v>
      </c>
      <c r="AC2073" t="s">
        <v>2272</v>
      </c>
      <c r="AD2073" s="2">
        <v>41763</v>
      </c>
      <c r="AE2073">
        <v>1</v>
      </c>
      <c r="AF2073">
        <v>1</v>
      </c>
      <c r="AG2073">
        <v>10</v>
      </c>
      <c r="AH2073">
        <v>11</v>
      </c>
      <c r="AI2073" t="s">
        <v>4251</v>
      </c>
      <c r="AJ2073" t="s">
        <v>4190</v>
      </c>
      <c r="AK2073" t="s">
        <v>4300</v>
      </c>
      <c r="AL2073">
        <v>21200</v>
      </c>
      <c r="AM2073" t="s">
        <v>4225</v>
      </c>
      <c r="AN2073" t="s">
        <v>4253</v>
      </c>
      <c r="AO2073" t="s">
        <v>4194</v>
      </c>
      <c r="AP2073" t="s">
        <v>74</v>
      </c>
      <c r="AQ2073" t="s">
        <v>75</v>
      </c>
      <c r="AR2073" t="s">
        <v>4187</v>
      </c>
      <c r="AS2073">
        <v>2015</v>
      </c>
      <c r="AT2073">
        <v>995</v>
      </c>
      <c r="AU2073" t="s">
        <v>4195</v>
      </c>
      <c r="AV2073" t="s">
        <v>77</v>
      </c>
      <c r="AW2073" s="2">
        <v>31896</v>
      </c>
      <c r="AX2073" t="s">
        <v>3226</v>
      </c>
      <c r="AY2073" t="s">
        <v>758</v>
      </c>
      <c r="AZ2073" t="s">
        <v>80</v>
      </c>
      <c r="BA2073">
        <v>182</v>
      </c>
      <c r="BB2073">
        <v>300000</v>
      </c>
      <c r="BC2073">
        <v>2500000</v>
      </c>
      <c r="BD2073" s="2">
        <v>45291</v>
      </c>
      <c r="BE2073" t="s">
        <v>3428</v>
      </c>
    </row>
    <row r="2074" spans="1:57" x14ac:dyDescent="0.3">
      <c r="A2074" t="s">
        <v>4301</v>
      </c>
      <c r="B2074">
        <v>2331160</v>
      </c>
      <c r="C2074">
        <v>111783</v>
      </c>
      <c r="D2074" s="2">
        <v>41769</v>
      </c>
      <c r="E2074" t="s">
        <v>4187</v>
      </c>
      <c r="F2074" t="s">
        <v>4188</v>
      </c>
      <c r="G2074">
        <v>0</v>
      </c>
      <c r="H2074">
        <v>0</v>
      </c>
      <c r="I2074">
        <v>0</v>
      </c>
      <c r="J2074">
        <v>0</v>
      </c>
      <c r="K2074">
        <v>78</v>
      </c>
      <c r="L2074" t="s">
        <v>4302</v>
      </c>
      <c r="M2074" s="2">
        <v>41769</v>
      </c>
      <c r="N2074">
        <v>78</v>
      </c>
      <c r="O2074" t="s">
        <v>61</v>
      </c>
      <c r="P2074">
        <v>111783</v>
      </c>
      <c r="Q2074" t="s">
        <v>85</v>
      </c>
      <c r="R2074">
        <v>50142</v>
      </c>
      <c r="S2074">
        <v>76221.341317365266</v>
      </c>
      <c r="T2074" t="s">
        <v>63</v>
      </c>
      <c r="U2074" t="s">
        <v>64</v>
      </c>
      <c r="V2074">
        <v>17.504098360655739</v>
      </c>
      <c r="W2074">
        <v>340666.87704918027</v>
      </c>
      <c r="X2074" t="s">
        <v>65</v>
      </c>
      <c r="Y2074">
        <v>4.0983606557377053E-2</v>
      </c>
      <c r="Z2074" t="s">
        <v>66</v>
      </c>
      <c r="AA2074" t="s">
        <v>4188</v>
      </c>
      <c r="AB2074">
        <v>2013</v>
      </c>
      <c r="AC2074" t="s">
        <v>1690</v>
      </c>
      <c r="AD2074" s="2">
        <v>41769</v>
      </c>
      <c r="AE2074">
        <v>1</v>
      </c>
      <c r="AF2074">
        <v>3</v>
      </c>
      <c r="AG2074">
        <v>12</v>
      </c>
      <c r="AH2074">
        <v>4</v>
      </c>
      <c r="AI2074" t="s">
        <v>4190</v>
      </c>
      <c r="AJ2074" t="s">
        <v>4255</v>
      </c>
      <c r="AK2074" t="s">
        <v>4198</v>
      </c>
      <c r="AL2074">
        <v>36609</v>
      </c>
      <c r="AM2074" t="s">
        <v>4269</v>
      </c>
      <c r="AN2074" t="s">
        <v>4194</v>
      </c>
      <c r="AO2074" t="s">
        <v>4303</v>
      </c>
      <c r="AP2074" t="s">
        <v>266</v>
      </c>
      <c r="AQ2074" t="s">
        <v>75</v>
      </c>
      <c r="AR2074" t="s">
        <v>4187</v>
      </c>
      <c r="AS2074">
        <v>2015</v>
      </c>
      <c r="AT2074">
        <v>995</v>
      </c>
      <c r="AU2074" t="s">
        <v>4195</v>
      </c>
      <c r="AV2074" t="s">
        <v>77</v>
      </c>
      <c r="AW2074" s="2">
        <v>31896</v>
      </c>
      <c r="AX2074" t="s">
        <v>3226</v>
      </c>
      <c r="AY2074" t="s">
        <v>758</v>
      </c>
      <c r="AZ2074" t="s">
        <v>80</v>
      </c>
      <c r="BA2074">
        <v>182</v>
      </c>
      <c r="BB2074">
        <v>300000</v>
      </c>
      <c r="BC2074">
        <v>2500000</v>
      </c>
      <c r="BD2074" s="2">
        <v>45291</v>
      </c>
      <c r="BE2074" t="s">
        <v>3428</v>
      </c>
    </row>
    <row r="2075" spans="1:57" x14ac:dyDescent="0.3">
      <c r="A2075" t="s">
        <v>4304</v>
      </c>
      <c r="B2075">
        <v>2482111</v>
      </c>
      <c r="C2075">
        <v>111783</v>
      </c>
      <c r="D2075" s="2">
        <v>41860</v>
      </c>
      <c r="E2075" t="s">
        <v>4187</v>
      </c>
      <c r="F2075" t="s">
        <v>4188</v>
      </c>
      <c r="G2075">
        <v>0</v>
      </c>
      <c r="H2075">
        <v>0</v>
      </c>
      <c r="I2075">
        <v>0</v>
      </c>
      <c r="J2075">
        <v>0</v>
      </c>
      <c r="K2075">
        <v>88</v>
      </c>
      <c r="L2075" t="s">
        <v>4305</v>
      </c>
      <c r="M2075" s="2">
        <v>41860</v>
      </c>
      <c r="N2075">
        <v>88</v>
      </c>
      <c r="O2075" t="s">
        <v>61</v>
      </c>
      <c r="P2075">
        <v>111783</v>
      </c>
      <c r="Q2075" t="s">
        <v>62</v>
      </c>
      <c r="R2075">
        <v>229853</v>
      </c>
      <c r="S2075">
        <v>76221.341317365266</v>
      </c>
      <c r="T2075" t="s">
        <v>63</v>
      </c>
      <c r="U2075" t="s">
        <v>64</v>
      </c>
      <c r="V2075">
        <v>17.504098360655739</v>
      </c>
      <c r="W2075">
        <v>340666.87704918027</v>
      </c>
      <c r="X2075" t="s">
        <v>65</v>
      </c>
      <c r="Y2075">
        <v>4.0983606557377053E-2</v>
      </c>
      <c r="Z2075" t="s">
        <v>66</v>
      </c>
      <c r="AA2075" t="s">
        <v>4188</v>
      </c>
      <c r="AB2075">
        <v>2014</v>
      </c>
      <c r="AC2075" t="s">
        <v>67</v>
      </c>
      <c r="AD2075" s="2">
        <v>41860</v>
      </c>
      <c r="AE2075">
        <v>1</v>
      </c>
      <c r="AF2075">
        <v>0</v>
      </c>
      <c r="AG2075">
        <v>7</v>
      </c>
      <c r="AH2075">
        <v>16</v>
      </c>
      <c r="AI2075" t="s">
        <v>4190</v>
      </c>
      <c r="AJ2075" t="s">
        <v>4306</v>
      </c>
      <c r="AK2075" t="s">
        <v>4198</v>
      </c>
      <c r="AL2075">
        <v>27964</v>
      </c>
      <c r="AM2075" t="s">
        <v>4192</v>
      </c>
      <c r="AN2075" t="s">
        <v>4194</v>
      </c>
      <c r="AO2075" t="s">
        <v>4307</v>
      </c>
      <c r="AP2075" t="s">
        <v>413</v>
      </c>
      <c r="AQ2075" t="s">
        <v>75</v>
      </c>
      <c r="AR2075" t="s">
        <v>4187</v>
      </c>
      <c r="AS2075">
        <v>2015</v>
      </c>
      <c r="AT2075">
        <v>995</v>
      </c>
      <c r="AU2075" t="s">
        <v>4195</v>
      </c>
      <c r="AV2075" t="s">
        <v>77</v>
      </c>
      <c r="AW2075" s="2">
        <v>31896</v>
      </c>
      <c r="AX2075" t="s">
        <v>3226</v>
      </c>
      <c r="AY2075" t="s">
        <v>758</v>
      </c>
      <c r="AZ2075" t="s">
        <v>80</v>
      </c>
      <c r="BA2075">
        <v>182</v>
      </c>
      <c r="BB2075">
        <v>300000</v>
      </c>
      <c r="BC2075">
        <v>2500000</v>
      </c>
      <c r="BD2075" s="2">
        <v>45291</v>
      </c>
      <c r="BE2075" t="s">
        <v>3428</v>
      </c>
    </row>
    <row r="2076" spans="1:57" x14ac:dyDescent="0.3">
      <c r="A2076" t="s">
        <v>4308</v>
      </c>
      <c r="B2076">
        <v>2482120</v>
      </c>
      <c r="C2076">
        <v>111783</v>
      </c>
      <c r="D2076" s="2">
        <v>41867</v>
      </c>
      <c r="E2076" t="s">
        <v>4187</v>
      </c>
      <c r="F2076" t="s">
        <v>4188</v>
      </c>
      <c r="G2076">
        <v>0</v>
      </c>
      <c r="H2076">
        <v>0</v>
      </c>
      <c r="I2076">
        <v>0</v>
      </c>
      <c r="J2076">
        <v>0</v>
      </c>
      <c r="K2076">
        <v>19</v>
      </c>
      <c r="L2076" t="s">
        <v>60</v>
      </c>
      <c r="M2076" s="2">
        <v>41175</v>
      </c>
      <c r="N2076">
        <v>63.746161228406912</v>
      </c>
      <c r="O2076" t="s">
        <v>61</v>
      </c>
      <c r="P2076">
        <v>224827.85076775431</v>
      </c>
      <c r="Q2076" t="s">
        <v>62</v>
      </c>
      <c r="R2076">
        <v>234412.62770897831</v>
      </c>
      <c r="S2076">
        <v>76221.341317365266</v>
      </c>
      <c r="T2076" t="s">
        <v>63</v>
      </c>
      <c r="U2076" t="s">
        <v>64</v>
      </c>
      <c r="V2076">
        <v>17.504098360655739</v>
      </c>
      <c r="W2076">
        <v>340666.87704918027</v>
      </c>
      <c r="X2076" t="s">
        <v>65</v>
      </c>
      <c r="Y2076">
        <v>4.0983606557377053E-2</v>
      </c>
      <c r="Z2076" t="s">
        <v>66</v>
      </c>
      <c r="AA2076" t="s">
        <v>4188</v>
      </c>
      <c r="AB2076">
        <v>2014</v>
      </c>
      <c r="AC2076" t="s">
        <v>94</v>
      </c>
      <c r="AD2076" s="2">
        <v>41867</v>
      </c>
      <c r="AE2076">
        <v>1</v>
      </c>
      <c r="AF2076">
        <v>1</v>
      </c>
      <c r="AG2076">
        <v>14</v>
      </c>
      <c r="AH2076">
        <v>5</v>
      </c>
      <c r="AI2076" t="s">
        <v>4309</v>
      </c>
      <c r="AJ2076" t="s">
        <v>4190</v>
      </c>
      <c r="AK2076" t="s">
        <v>4310</v>
      </c>
      <c r="AL2076">
        <v>20335</v>
      </c>
      <c r="AM2076" t="s">
        <v>4252</v>
      </c>
      <c r="AN2076" t="s">
        <v>4311</v>
      </c>
      <c r="AO2076" t="s">
        <v>4194</v>
      </c>
      <c r="AP2076" t="s">
        <v>74</v>
      </c>
      <c r="AQ2076" t="s">
        <v>75</v>
      </c>
      <c r="AR2076" t="s">
        <v>4187</v>
      </c>
      <c r="AS2076">
        <v>2015</v>
      </c>
      <c r="AT2076">
        <v>995</v>
      </c>
      <c r="AU2076" t="s">
        <v>4195</v>
      </c>
      <c r="AV2076" t="s">
        <v>77</v>
      </c>
      <c r="AW2076" s="2">
        <v>31896</v>
      </c>
      <c r="AX2076" t="s">
        <v>3226</v>
      </c>
      <c r="AY2076" t="s">
        <v>758</v>
      </c>
      <c r="AZ2076" t="s">
        <v>80</v>
      </c>
      <c r="BA2076">
        <v>182</v>
      </c>
      <c r="BB2076">
        <v>300000</v>
      </c>
      <c r="BC2076">
        <v>2500000</v>
      </c>
      <c r="BD2076" s="2">
        <v>45291</v>
      </c>
      <c r="BE2076" t="s">
        <v>3428</v>
      </c>
    </row>
    <row r="2077" spans="1:57" x14ac:dyDescent="0.3">
      <c r="A2077" t="s">
        <v>4312</v>
      </c>
      <c r="B2077">
        <v>2482131</v>
      </c>
      <c r="C2077">
        <v>111783</v>
      </c>
      <c r="D2077" s="2">
        <v>41875</v>
      </c>
      <c r="E2077" t="s">
        <v>4187</v>
      </c>
      <c r="F2077" t="s">
        <v>4188</v>
      </c>
      <c r="G2077">
        <v>0</v>
      </c>
      <c r="H2077">
        <v>0</v>
      </c>
      <c r="I2077">
        <v>0</v>
      </c>
      <c r="J2077">
        <v>0</v>
      </c>
      <c r="K2077">
        <v>90</v>
      </c>
      <c r="L2077" t="s">
        <v>60</v>
      </c>
      <c r="M2077" s="2">
        <v>41175</v>
      </c>
      <c r="N2077">
        <v>63.746161228406912</v>
      </c>
      <c r="O2077" t="s">
        <v>61</v>
      </c>
      <c r="P2077">
        <v>224827.85076775431</v>
      </c>
      <c r="Q2077" t="s">
        <v>62</v>
      </c>
      <c r="R2077">
        <v>234412.62770897831</v>
      </c>
      <c r="S2077">
        <v>76221.341317365266</v>
      </c>
      <c r="T2077" t="s">
        <v>63</v>
      </c>
      <c r="U2077" t="s">
        <v>64</v>
      </c>
      <c r="V2077">
        <v>17.504098360655739</v>
      </c>
      <c r="W2077">
        <v>340666.87704918027</v>
      </c>
      <c r="X2077" t="s">
        <v>65</v>
      </c>
      <c r="Y2077">
        <v>4.0983606557377053E-2</v>
      </c>
      <c r="Z2077" t="s">
        <v>66</v>
      </c>
      <c r="AA2077" t="s">
        <v>4188</v>
      </c>
      <c r="AB2077">
        <v>2014</v>
      </c>
      <c r="AC2077" t="s">
        <v>107</v>
      </c>
      <c r="AD2077" s="2">
        <v>41875</v>
      </c>
      <c r="AE2077">
        <v>0</v>
      </c>
      <c r="AF2077">
        <v>1</v>
      </c>
      <c r="AG2077">
        <v>8</v>
      </c>
      <c r="AH2077">
        <v>17</v>
      </c>
      <c r="AI2077" t="s">
        <v>4190</v>
      </c>
      <c r="AJ2077" t="s">
        <v>2838</v>
      </c>
      <c r="AK2077" t="s">
        <v>4198</v>
      </c>
      <c r="AL2077">
        <v>27042</v>
      </c>
      <c r="AM2077" t="s">
        <v>4211</v>
      </c>
      <c r="AN2077" t="s">
        <v>4194</v>
      </c>
      <c r="AO2077" t="s">
        <v>4231</v>
      </c>
      <c r="AP2077" t="s">
        <v>140</v>
      </c>
      <c r="AQ2077" t="s">
        <v>75</v>
      </c>
      <c r="AR2077" t="s">
        <v>4187</v>
      </c>
      <c r="AS2077">
        <v>2015</v>
      </c>
      <c r="AT2077">
        <v>995</v>
      </c>
      <c r="AU2077" t="s">
        <v>4195</v>
      </c>
      <c r="AV2077" t="s">
        <v>77</v>
      </c>
      <c r="AW2077" s="2">
        <v>31896</v>
      </c>
      <c r="AX2077" t="s">
        <v>3226</v>
      </c>
      <c r="AY2077" t="s">
        <v>758</v>
      </c>
      <c r="AZ2077" t="s">
        <v>80</v>
      </c>
      <c r="BA2077">
        <v>182</v>
      </c>
      <c r="BB2077">
        <v>300000</v>
      </c>
      <c r="BC2077">
        <v>2500000</v>
      </c>
      <c r="BD2077" s="2">
        <v>45291</v>
      </c>
      <c r="BE2077" t="s">
        <v>3428</v>
      </c>
    </row>
    <row r="2078" spans="1:57" x14ac:dyDescent="0.3">
      <c r="A2078" t="s">
        <v>4313</v>
      </c>
      <c r="B2078">
        <v>2482142</v>
      </c>
      <c r="C2078">
        <v>111783</v>
      </c>
      <c r="D2078" s="2">
        <v>41881</v>
      </c>
      <c r="E2078" t="s">
        <v>4187</v>
      </c>
      <c r="F2078" t="s">
        <v>4188</v>
      </c>
      <c r="G2078">
        <v>0</v>
      </c>
      <c r="H2078">
        <v>0</v>
      </c>
      <c r="I2078">
        <v>0</v>
      </c>
      <c r="J2078">
        <v>0</v>
      </c>
      <c r="K2078">
        <v>81</v>
      </c>
      <c r="L2078" t="s">
        <v>4314</v>
      </c>
      <c r="M2078" s="2">
        <v>41881</v>
      </c>
      <c r="N2078">
        <v>81</v>
      </c>
      <c r="O2078" t="s">
        <v>61</v>
      </c>
      <c r="P2078">
        <v>111783</v>
      </c>
      <c r="Q2078" t="s">
        <v>62</v>
      </c>
      <c r="R2078">
        <v>57372</v>
      </c>
      <c r="S2078">
        <v>76221.341317365266</v>
      </c>
      <c r="T2078" t="s">
        <v>63</v>
      </c>
      <c r="U2078" t="s">
        <v>64</v>
      </c>
      <c r="V2078">
        <v>17.504098360655739</v>
      </c>
      <c r="W2078">
        <v>340666.87704918027</v>
      </c>
      <c r="X2078" t="s">
        <v>65</v>
      </c>
      <c r="Y2078">
        <v>4.0983606557377053E-2</v>
      </c>
      <c r="Z2078" t="s">
        <v>66</v>
      </c>
      <c r="AA2078" t="s">
        <v>4188</v>
      </c>
      <c r="AB2078">
        <v>2014</v>
      </c>
      <c r="AC2078" t="s">
        <v>117</v>
      </c>
      <c r="AD2078" s="2">
        <v>41881</v>
      </c>
      <c r="AE2078">
        <v>1</v>
      </c>
      <c r="AF2078">
        <v>0</v>
      </c>
      <c r="AG2078">
        <v>7</v>
      </c>
      <c r="AH2078">
        <v>10</v>
      </c>
      <c r="AI2078" t="s">
        <v>4190</v>
      </c>
      <c r="AJ2078" t="s">
        <v>4284</v>
      </c>
      <c r="AK2078" t="s">
        <v>4198</v>
      </c>
      <c r="AL2078">
        <v>21559</v>
      </c>
      <c r="AM2078" t="s">
        <v>4315</v>
      </c>
      <c r="AN2078" t="s">
        <v>4194</v>
      </c>
      <c r="AO2078" t="s">
        <v>2865</v>
      </c>
      <c r="AP2078" t="s">
        <v>413</v>
      </c>
      <c r="AQ2078" t="s">
        <v>75</v>
      </c>
      <c r="AR2078" t="s">
        <v>4187</v>
      </c>
      <c r="AS2078">
        <v>2015</v>
      </c>
      <c r="AT2078">
        <v>995</v>
      </c>
      <c r="AU2078" t="s">
        <v>4195</v>
      </c>
      <c r="AV2078" t="s">
        <v>77</v>
      </c>
      <c r="AW2078" s="2">
        <v>31896</v>
      </c>
      <c r="AX2078" t="s">
        <v>3226</v>
      </c>
      <c r="AY2078" t="s">
        <v>758</v>
      </c>
      <c r="AZ2078" t="s">
        <v>80</v>
      </c>
      <c r="BA2078">
        <v>182</v>
      </c>
      <c r="BB2078">
        <v>300000</v>
      </c>
      <c r="BC2078">
        <v>2500000</v>
      </c>
      <c r="BD2078" s="2">
        <v>45291</v>
      </c>
      <c r="BE2078" t="s">
        <v>3428</v>
      </c>
    </row>
    <row r="2079" spans="1:57" x14ac:dyDescent="0.3">
      <c r="A2079" t="s">
        <v>4316</v>
      </c>
      <c r="B2079">
        <v>2482148</v>
      </c>
      <c r="C2079">
        <v>111783</v>
      </c>
      <c r="D2079" s="2">
        <v>41896</v>
      </c>
      <c r="E2079" t="s">
        <v>4187</v>
      </c>
      <c r="F2079" t="s">
        <v>4188</v>
      </c>
      <c r="G2079">
        <v>0</v>
      </c>
      <c r="H2079">
        <v>0</v>
      </c>
      <c r="I2079">
        <v>0</v>
      </c>
      <c r="J2079">
        <v>0</v>
      </c>
      <c r="K2079">
        <v>65</v>
      </c>
      <c r="L2079" t="s">
        <v>4317</v>
      </c>
      <c r="M2079" s="2">
        <v>41896</v>
      </c>
      <c r="N2079">
        <v>65</v>
      </c>
      <c r="O2079" t="s">
        <v>61</v>
      </c>
      <c r="P2079">
        <v>111783</v>
      </c>
      <c r="Q2079" t="s">
        <v>62</v>
      </c>
      <c r="R2079">
        <v>5544</v>
      </c>
      <c r="S2079">
        <v>76221.341317365266</v>
      </c>
      <c r="T2079" t="s">
        <v>63</v>
      </c>
      <c r="U2079" t="s">
        <v>64</v>
      </c>
      <c r="V2079">
        <v>17.504098360655739</v>
      </c>
      <c r="W2079">
        <v>340666.87704918027</v>
      </c>
      <c r="X2079" t="s">
        <v>65</v>
      </c>
      <c r="Y2079">
        <v>4.0983606557377053E-2</v>
      </c>
      <c r="Z2079" t="s">
        <v>66</v>
      </c>
      <c r="AA2079" t="s">
        <v>4188</v>
      </c>
      <c r="AB2079">
        <v>2014</v>
      </c>
      <c r="AC2079" t="s">
        <v>127</v>
      </c>
      <c r="AD2079" s="2">
        <v>41896</v>
      </c>
      <c r="AE2079">
        <v>2</v>
      </c>
      <c r="AF2079">
        <v>0</v>
      </c>
      <c r="AG2079">
        <v>1</v>
      </c>
      <c r="AH2079">
        <v>10</v>
      </c>
      <c r="AI2079" t="s">
        <v>2347</v>
      </c>
      <c r="AJ2079" t="s">
        <v>4190</v>
      </c>
      <c r="AK2079" t="s">
        <v>2348</v>
      </c>
      <c r="AL2079">
        <v>32560</v>
      </c>
      <c r="AM2079" t="s">
        <v>4257</v>
      </c>
      <c r="AN2079" t="s">
        <v>2349</v>
      </c>
      <c r="AO2079" t="s">
        <v>4194</v>
      </c>
      <c r="AP2079" t="s">
        <v>211</v>
      </c>
      <c r="AQ2079" t="s">
        <v>75</v>
      </c>
      <c r="AR2079" t="s">
        <v>4187</v>
      </c>
      <c r="AS2079">
        <v>2015</v>
      </c>
      <c r="AT2079">
        <v>995</v>
      </c>
      <c r="AU2079" t="s">
        <v>4195</v>
      </c>
      <c r="AV2079" t="s">
        <v>77</v>
      </c>
      <c r="AW2079" s="2">
        <v>31896</v>
      </c>
      <c r="AX2079" t="s">
        <v>3226</v>
      </c>
      <c r="AY2079" t="s">
        <v>758</v>
      </c>
      <c r="AZ2079" t="s">
        <v>80</v>
      </c>
      <c r="BA2079">
        <v>182</v>
      </c>
      <c r="BB2079">
        <v>300000</v>
      </c>
      <c r="BC2079">
        <v>2500000</v>
      </c>
      <c r="BD2079" s="2">
        <v>45291</v>
      </c>
      <c r="BE2079" t="s">
        <v>3428</v>
      </c>
    </row>
    <row r="2080" spans="1:57" x14ac:dyDescent="0.3">
      <c r="A2080" t="s">
        <v>4318</v>
      </c>
      <c r="B2080">
        <v>2482165</v>
      </c>
      <c r="C2080">
        <v>111783</v>
      </c>
      <c r="D2080" s="2">
        <v>41906</v>
      </c>
      <c r="E2080" t="s">
        <v>4187</v>
      </c>
      <c r="F2080" t="s">
        <v>4188</v>
      </c>
      <c r="G2080">
        <v>0</v>
      </c>
      <c r="H2080">
        <v>0</v>
      </c>
      <c r="I2080">
        <v>0</v>
      </c>
      <c r="J2080">
        <v>0</v>
      </c>
      <c r="K2080">
        <v>84</v>
      </c>
      <c r="L2080" t="s">
        <v>4319</v>
      </c>
      <c r="M2080" s="2">
        <v>41906</v>
      </c>
      <c r="N2080">
        <v>84</v>
      </c>
      <c r="O2080" t="s">
        <v>61</v>
      </c>
      <c r="P2080">
        <v>111783</v>
      </c>
      <c r="Q2080" t="s">
        <v>62</v>
      </c>
      <c r="R2080">
        <v>44760</v>
      </c>
      <c r="S2080">
        <v>76221.341317365266</v>
      </c>
      <c r="T2080" t="s">
        <v>63</v>
      </c>
      <c r="U2080" t="s">
        <v>64</v>
      </c>
      <c r="V2080">
        <v>17.504098360655739</v>
      </c>
      <c r="W2080">
        <v>340666.87704918027</v>
      </c>
      <c r="X2080" t="s">
        <v>65</v>
      </c>
      <c r="Y2080">
        <v>4.0983606557377053E-2</v>
      </c>
      <c r="Z2080" t="s">
        <v>66</v>
      </c>
      <c r="AA2080" t="s">
        <v>4188</v>
      </c>
      <c r="AB2080">
        <v>2014</v>
      </c>
      <c r="AC2080" t="s">
        <v>145</v>
      </c>
      <c r="AD2080" s="2">
        <v>41906</v>
      </c>
      <c r="AE2080">
        <v>0</v>
      </c>
      <c r="AF2080">
        <v>0</v>
      </c>
      <c r="AG2080">
        <v>16</v>
      </c>
      <c r="AH2080">
        <v>7</v>
      </c>
      <c r="AI2080" t="s">
        <v>4320</v>
      </c>
      <c r="AJ2080" t="s">
        <v>4190</v>
      </c>
      <c r="AK2080" t="s">
        <v>4321</v>
      </c>
      <c r="AL2080">
        <v>11380</v>
      </c>
      <c r="AM2080" t="s">
        <v>4214</v>
      </c>
      <c r="AN2080" t="s">
        <v>4322</v>
      </c>
      <c r="AO2080" t="s">
        <v>4194</v>
      </c>
      <c r="AP2080" t="s">
        <v>98</v>
      </c>
      <c r="AQ2080" t="s">
        <v>75</v>
      </c>
      <c r="AR2080" t="s">
        <v>4187</v>
      </c>
      <c r="AS2080">
        <v>2015</v>
      </c>
      <c r="AT2080">
        <v>995</v>
      </c>
      <c r="AU2080" t="s">
        <v>4195</v>
      </c>
      <c r="AV2080" t="s">
        <v>77</v>
      </c>
      <c r="AW2080" s="2">
        <v>31896</v>
      </c>
      <c r="AX2080" t="s">
        <v>3226</v>
      </c>
      <c r="AY2080" t="s">
        <v>758</v>
      </c>
      <c r="AZ2080" t="s">
        <v>80</v>
      </c>
      <c r="BA2080">
        <v>182</v>
      </c>
      <c r="BB2080">
        <v>300000</v>
      </c>
      <c r="BC2080">
        <v>2500000</v>
      </c>
      <c r="BD2080" s="2">
        <v>45291</v>
      </c>
      <c r="BE2080" t="s">
        <v>3428</v>
      </c>
    </row>
    <row r="2081" spans="1:57" x14ac:dyDescent="0.3">
      <c r="A2081" t="s">
        <v>4323</v>
      </c>
      <c r="B2081">
        <v>2482183</v>
      </c>
      <c r="C2081">
        <v>111783</v>
      </c>
      <c r="D2081" s="2">
        <v>41910</v>
      </c>
      <c r="E2081" t="s">
        <v>4187</v>
      </c>
      <c r="F2081" t="s">
        <v>4188</v>
      </c>
      <c r="G2081">
        <v>0</v>
      </c>
      <c r="H2081">
        <v>0</v>
      </c>
      <c r="I2081">
        <v>0</v>
      </c>
      <c r="J2081">
        <v>0</v>
      </c>
      <c r="K2081">
        <v>77</v>
      </c>
      <c r="L2081" t="s">
        <v>4324</v>
      </c>
      <c r="M2081" s="2">
        <v>41910</v>
      </c>
      <c r="N2081">
        <v>77</v>
      </c>
      <c r="O2081" t="s">
        <v>61</v>
      </c>
      <c r="P2081">
        <v>111783</v>
      </c>
      <c r="Q2081" t="s">
        <v>62</v>
      </c>
      <c r="R2081">
        <v>140126</v>
      </c>
      <c r="S2081">
        <v>76221.341317365266</v>
      </c>
      <c r="T2081" t="s">
        <v>63</v>
      </c>
      <c r="U2081" t="s">
        <v>64</v>
      </c>
      <c r="V2081">
        <v>17.504098360655739</v>
      </c>
      <c r="W2081">
        <v>340666.87704918027</v>
      </c>
      <c r="X2081" t="s">
        <v>65</v>
      </c>
      <c r="Y2081">
        <v>4.0983606557377053E-2</v>
      </c>
      <c r="Z2081" t="s">
        <v>66</v>
      </c>
      <c r="AA2081" t="s">
        <v>4188</v>
      </c>
      <c r="AB2081">
        <v>2014</v>
      </c>
      <c r="AC2081" t="s">
        <v>161</v>
      </c>
      <c r="AD2081" s="2">
        <v>41910</v>
      </c>
      <c r="AE2081">
        <v>1</v>
      </c>
      <c r="AF2081">
        <v>1</v>
      </c>
      <c r="AG2081">
        <v>9</v>
      </c>
      <c r="AH2081">
        <v>10</v>
      </c>
      <c r="AI2081" t="s">
        <v>4190</v>
      </c>
      <c r="AJ2081" t="s">
        <v>4200</v>
      </c>
      <c r="AK2081" t="s">
        <v>4198</v>
      </c>
      <c r="AL2081">
        <v>26077</v>
      </c>
      <c r="AM2081" t="s">
        <v>4325</v>
      </c>
      <c r="AN2081" t="s">
        <v>4194</v>
      </c>
      <c r="AO2081" t="s">
        <v>1777</v>
      </c>
      <c r="AP2081" t="s">
        <v>74</v>
      </c>
      <c r="AQ2081" t="s">
        <v>75</v>
      </c>
      <c r="AR2081" t="s">
        <v>4187</v>
      </c>
      <c r="AS2081">
        <v>2015</v>
      </c>
      <c r="AT2081">
        <v>995</v>
      </c>
      <c r="AU2081" t="s">
        <v>4195</v>
      </c>
      <c r="AV2081" t="s">
        <v>77</v>
      </c>
      <c r="AW2081" s="2">
        <v>31896</v>
      </c>
      <c r="AX2081" t="s">
        <v>3226</v>
      </c>
      <c r="AY2081" t="s">
        <v>758</v>
      </c>
      <c r="AZ2081" t="s">
        <v>80</v>
      </c>
      <c r="BA2081">
        <v>182</v>
      </c>
      <c r="BB2081">
        <v>300000</v>
      </c>
      <c r="BC2081">
        <v>2500000</v>
      </c>
      <c r="BD2081" s="2">
        <v>45291</v>
      </c>
      <c r="BE2081" t="s">
        <v>3428</v>
      </c>
    </row>
    <row r="2082" spans="1:57" x14ac:dyDescent="0.3">
      <c r="A2082" t="s">
        <v>4326</v>
      </c>
      <c r="B2082">
        <v>2482188</v>
      </c>
      <c r="C2082">
        <v>111783</v>
      </c>
      <c r="D2082" s="2">
        <v>41917</v>
      </c>
      <c r="E2082" t="s">
        <v>4187</v>
      </c>
      <c r="F2082" t="s">
        <v>4188</v>
      </c>
      <c r="G2082">
        <v>0</v>
      </c>
      <c r="H2082">
        <v>0</v>
      </c>
      <c r="I2082">
        <v>0</v>
      </c>
      <c r="J2082">
        <v>0</v>
      </c>
      <c r="K2082">
        <v>90</v>
      </c>
      <c r="L2082" t="s">
        <v>60</v>
      </c>
      <c r="M2082" s="2">
        <v>41175</v>
      </c>
      <c r="N2082">
        <v>63.746161228406912</v>
      </c>
      <c r="O2082" t="s">
        <v>61</v>
      </c>
      <c r="P2082">
        <v>224827.85076775431</v>
      </c>
      <c r="Q2082" t="s">
        <v>62</v>
      </c>
      <c r="R2082">
        <v>234412.62770897831</v>
      </c>
      <c r="S2082">
        <v>76221.341317365266</v>
      </c>
      <c r="T2082" t="s">
        <v>63</v>
      </c>
      <c r="U2082" t="s">
        <v>64</v>
      </c>
      <c r="V2082">
        <v>17.504098360655739</v>
      </c>
      <c r="W2082">
        <v>340666.87704918027</v>
      </c>
      <c r="X2082" t="s">
        <v>65</v>
      </c>
      <c r="Y2082">
        <v>4.0983606557377053E-2</v>
      </c>
      <c r="Z2082" t="s">
        <v>66</v>
      </c>
      <c r="AA2082" t="s">
        <v>4188</v>
      </c>
      <c r="AB2082">
        <v>2014</v>
      </c>
      <c r="AC2082" t="s">
        <v>174</v>
      </c>
      <c r="AD2082" s="2">
        <v>41917</v>
      </c>
      <c r="AE2082">
        <v>0</v>
      </c>
      <c r="AF2082">
        <v>1</v>
      </c>
      <c r="AG2082">
        <v>20</v>
      </c>
      <c r="AH2082">
        <v>5</v>
      </c>
      <c r="AI2082" t="s">
        <v>4234</v>
      </c>
      <c r="AJ2082" t="s">
        <v>4190</v>
      </c>
      <c r="AK2082" t="s">
        <v>4235</v>
      </c>
      <c r="AL2082">
        <v>14744</v>
      </c>
      <c r="AM2082" t="s">
        <v>4261</v>
      </c>
      <c r="AN2082" t="s">
        <v>4236</v>
      </c>
      <c r="AO2082" t="s">
        <v>4194</v>
      </c>
      <c r="AP2082" t="s">
        <v>140</v>
      </c>
      <c r="AQ2082" t="s">
        <v>75</v>
      </c>
      <c r="AR2082" t="s">
        <v>4187</v>
      </c>
      <c r="AS2082">
        <v>2015</v>
      </c>
      <c r="AT2082">
        <v>995</v>
      </c>
      <c r="AU2082" t="s">
        <v>4195</v>
      </c>
      <c r="AV2082" t="s">
        <v>77</v>
      </c>
      <c r="AW2082" s="2">
        <v>31896</v>
      </c>
      <c r="AX2082" t="s">
        <v>3226</v>
      </c>
      <c r="AY2082" t="s">
        <v>758</v>
      </c>
      <c r="AZ2082" t="s">
        <v>80</v>
      </c>
      <c r="BA2082">
        <v>182</v>
      </c>
      <c r="BB2082">
        <v>300000</v>
      </c>
      <c r="BC2082">
        <v>2500000</v>
      </c>
      <c r="BD2082" s="2">
        <v>45291</v>
      </c>
      <c r="BE2082" t="s">
        <v>3428</v>
      </c>
    </row>
    <row r="2083" spans="1:57" x14ac:dyDescent="0.3">
      <c r="A2083" t="s">
        <v>4327</v>
      </c>
      <c r="B2083">
        <v>2482223</v>
      </c>
      <c r="C2083">
        <v>111783</v>
      </c>
      <c r="D2083" s="2">
        <v>41945</v>
      </c>
      <c r="E2083" t="s">
        <v>4187</v>
      </c>
      <c r="F2083" t="s">
        <v>4188</v>
      </c>
      <c r="G2083">
        <v>1</v>
      </c>
      <c r="H2083">
        <v>0</v>
      </c>
      <c r="I2083">
        <v>0</v>
      </c>
      <c r="J2083">
        <v>0</v>
      </c>
      <c r="K2083">
        <v>25</v>
      </c>
      <c r="L2083" t="s">
        <v>60</v>
      </c>
      <c r="M2083" s="2">
        <v>41175</v>
      </c>
      <c r="N2083">
        <v>63.746161228406912</v>
      </c>
      <c r="O2083" t="s">
        <v>61</v>
      </c>
      <c r="P2083">
        <v>224827.85076775431</v>
      </c>
      <c r="Q2083" t="s">
        <v>62</v>
      </c>
      <c r="R2083">
        <v>234412.62770897831</v>
      </c>
      <c r="S2083">
        <v>76221.341317365266</v>
      </c>
      <c r="T2083" t="s">
        <v>63</v>
      </c>
      <c r="U2083" t="s">
        <v>64</v>
      </c>
      <c r="V2083">
        <v>17.504098360655739</v>
      </c>
      <c r="W2083">
        <v>340666.87704918027</v>
      </c>
      <c r="X2083" t="s">
        <v>65</v>
      </c>
      <c r="Y2083">
        <v>4.0983606557377053E-2</v>
      </c>
      <c r="Z2083" t="s">
        <v>66</v>
      </c>
      <c r="AA2083" t="s">
        <v>4188</v>
      </c>
      <c r="AB2083">
        <v>2014</v>
      </c>
      <c r="AC2083" t="s">
        <v>201</v>
      </c>
      <c r="AD2083" s="2">
        <v>41945</v>
      </c>
      <c r="AE2083">
        <v>1</v>
      </c>
      <c r="AF2083">
        <v>1</v>
      </c>
      <c r="AG2083">
        <v>6</v>
      </c>
      <c r="AH2083">
        <v>11</v>
      </c>
      <c r="AI2083" t="s">
        <v>4190</v>
      </c>
      <c r="AJ2083" t="s">
        <v>3721</v>
      </c>
      <c r="AK2083" t="s">
        <v>4198</v>
      </c>
      <c r="AL2083">
        <v>31893</v>
      </c>
      <c r="AM2083" t="s">
        <v>1409</v>
      </c>
      <c r="AN2083" t="s">
        <v>4194</v>
      </c>
      <c r="AO2083" t="s">
        <v>4215</v>
      </c>
      <c r="AP2083" t="s">
        <v>74</v>
      </c>
      <c r="AQ2083" t="s">
        <v>75</v>
      </c>
      <c r="AR2083" t="s">
        <v>4187</v>
      </c>
      <c r="AS2083">
        <v>2015</v>
      </c>
      <c r="AT2083">
        <v>995</v>
      </c>
      <c r="AU2083" t="s">
        <v>4195</v>
      </c>
      <c r="AV2083" t="s">
        <v>77</v>
      </c>
      <c r="AW2083" s="2">
        <v>31896</v>
      </c>
      <c r="AX2083" t="s">
        <v>3226</v>
      </c>
      <c r="AY2083" t="s">
        <v>758</v>
      </c>
      <c r="AZ2083" t="s">
        <v>80</v>
      </c>
      <c r="BA2083">
        <v>182</v>
      </c>
      <c r="BB2083">
        <v>300000</v>
      </c>
      <c r="BC2083">
        <v>2500000</v>
      </c>
      <c r="BD2083" s="2">
        <v>45291</v>
      </c>
      <c r="BE2083" t="s">
        <v>3428</v>
      </c>
    </row>
    <row r="2084" spans="1:57" x14ac:dyDescent="0.3">
      <c r="A2084" t="s">
        <v>4328</v>
      </c>
      <c r="B2084">
        <v>2482226</v>
      </c>
      <c r="C2084">
        <v>111783</v>
      </c>
      <c r="D2084" s="2">
        <v>41951</v>
      </c>
      <c r="E2084" t="s">
        <v>4187</v>
      </c>
      <c r="F2084" t="s">
        <v>4188</v>
      </c>
      <c r="G2084">
        <v>1</v>
      </c>
      <c r="H2084">
        <v>0</v>
      </c>
      <c r="I2084">
        <v>0</v>
      </c>
      <c r="J2084">
        <v>0</v>
      </c>
      <c r="K2084">
        <v>9</v>
      </c>
      <c r="L2084" t="s">
        <v>60</v>
      </c>
      <c r="M2084" s="2">
        <v>41175</v>
      </c>
      <c r="N2084">
        <v>63.746161228406912</v>
      </c>
      <c r="O2084" t="s">
        <v>61</v>
      </c>
      <c r="P2084">
        <v>224827.85076775431</v>
      </c>
      <c r="Q2084" t="s">
        <v>62</v>
      </c>
      <c r="R2084">
        <v>234412.62770897831</v>
      </c>
      <c r="S2084">
        <v>76221.341317365266</v>
      </c>
      <c r="T2084" t="s">
        <v>63</v>
      </c>
      <c r="U2084" t="s">
        <v>64</v>
      </c>
      <c r="V2084">
        <v>17.504098360655739</v>
      </c>
      <c r="W2084">
        <v>340666.87704918027</v>
      </c>
      <c r="X2084" t="s">
        <v>65</v>
      </c>
      <c r="Y2084">
        <v>4.0983606557377053E-2</v>
      </c>
      <c r="Z2084" t="s">
        <v>66</v>
      </c>
      <c r="AA2084" t="s">
        <v>4188</v>
      </c>
      <c r="AB2084">
        <v>2014</v>
      </c>
      <c r="AC2084" t="s">
        <v>207</v>
      </c>
      <c r="AD2084" s="2">
        <v>41951</v>
      </c>
      <c r="AE2084">
        <v>1</v>
      </c>
      <c r="AF2084">
        <v>2</v>
      </c>
      <c r="AG2084">
        <v>17</v>
      </c>
      <c r="AH2084">
        <v>5</v>
      </c>
      <c r="AI2084" t="s">
        <v>4329</v>
      </c>
      <c r="AJ2084" t="s">
        <v>4190</v>
      </c>
      <c r="AK2084" t="s">
        <v>4330</v>
      </c>
      <c r="AL2084">
        <v>17900</v>
      </c>
      <c r="AM2084" t="s">
        <v>4214</v>
      </c>
      <c r="AN2084" t="s">
        <v>4331</v>
      </c>
      <c r="AO2084" t="s">
        <v>4194</v>
      </c>
      <c r="AP2084" t="s">
        <v>90</v>
      </c>
      <c r="AQ2084" t="s">
        <v>75</v>
      </c>
      <c r="AR2084" t="s">
        <v>4187</v>
      </c>
      <c r="AS2084">
        <v>2015</v>
      </c>
      <c r="AT2084">
        <v>995</v>
      </c>
      <c r="AU2084" t="s">
        <v>4195</v>
      </c>
      <c r="AV2084" t="s">
        <v>77</v>
      </c>
      <c r="AW2084" s="2">
        <v>31896</v>
      </c>
      <c r="AX2084" t="s">
        <v>3226</v>
      </c>
      <c r="AY2084" t="s">
        <v>758</v>
      </c>
      <c r="AZ2084" t="s">
        <v>80</v>
      </c>
      <c r="BA2084">
        <v>182</v>
      </c>
      <c r="BB2084">
        <v>300000</v>
      </c>
      <c r="BC2084">
        <v>2500000</v>
      </c>
      <c r="BD2084" s="2">
        <v>45291</v>
      </c>
      <c r="BE2084" t="s">
        <v>3428</v>
      </c>
    </row>
    <row r="2085" spans="1:57" x14ac:dyDescent="0.3">
      <c r="A2085" t="s">
        <v>4332</v>
      </c>
      <c r="B2085">
        <v>2482243</v>
      </c>
      <c r="C2085">
        <v>111783</v>
      </c>
      <c r="D2085" s="2">
        <v>41966</v>
      </c>
      <c r="E2085" t="s">
        <v>4187</v>
      </c>
      <c r="F2085" t="s">
        <v>4188</v>
      </c>
      <c r="G2085">
        <v>0</v>
      </c>
      <c r="H2085">
        <v>0</v>
      </c>
      <c r="I2085">
        <v>0</v>
      </c>
      <c r="J2085">
        <v>0</v>
      </c>
      <c r="K2085">
        <v>7</v>
      </c>
      <c r="L2085" t="s">
        <v>60</v>
      </c>
      <c r="M2085" s="2">
        <v>41175</v>
      </c>
      <c r="N2085">
        <v>63.746161228406912</v>
      </c>
      <c r="O2085" t="s">
        <v>61</v>
      </c>
      <c r="P2085">
        <v>224827.85076775431</v>
      </c>
      <c r="Q2085" t="s">
        <v>62</v>
      </c>
      <c r="R2085">
        <v>234412.62770897831</v>
      </c>
      <c r="S2085">
        <v>76221.341317365266</v>
      </c>
      <c r="T2085" t="s">
        <v>63</v>
      </c>
      <c r="U2085" t="s">
        <v>64</v>
      </c>
      <c r="V2085">
        <v>17.504098360655739</v>
      </c>
      <c r="W2085">
        <v>340666.87704918027</v>
      </c>
      <c r="X2085" t="s">
        <v>65</v>
      </c>
      <c r="Y2085">
        <v>4.0983606557377053E-2</v>
      </c>
      <c r="Z2085" t="s">
        <v>66</v>
      </c>
      <c r="AA2085" t="s">
        <v>4188</v>
      </c>
      <c r="AB2085">
        <v>2014</v>
      </c>
      <c r="AC2085" t="s">
        <v>427</v>
      </c>
      <c r="AD2085" s="2">
        <v>41966</v>
      </c>
      <c r="AE2085">
        <v>0</v>
      </c>
      <c r="AF2085">
        <v>0</v>
      </c>
      <c r="AG2085">
        <v>4</v>
      </c>
      <c r="AH2085">
        <v>6</v>
      </c>
      <c r="AI2085" t="s">
        <v>4190</v>
      </c>
      <c r="AJ2085" t="s">
        <v>4255</v>
      </c>
      <c r="AK2085" t="s">
        <v>4198</v>
      </c>
      <c r="AL2085">
        <v>32324</v>
      </c>
      <c r="AM2085" t="s">
        <v>4261</v>
      </c>
      <c r="AN2085" t="s">
        <v>4194</v>
      </c>
      <c r="AO2085" t="s">
        <v>4303</v>
      </c>
      <c r="AP2085" t="s">
        <v>98</v>
      </c>
      <c r="AQ2085" t="s">
        <v>75</v>
      </c>
      <c r="AR2085" t="s">
        <v>4187</v>
      </c>
      <c r="AS2085">
        <v>2015</v>
      </c>
      <c r="AT2085">
        <v>995</v>
      </c>
      <c r="AU2085" t="s">
        <v>4195</v>
      </c>
      <c r="AV2085" t="s">
        <v>77</v>
      </c>
      <c r="AW2085" s="2">
        <v>31896</v>
      </c>
      <c r="AX2085" t="s">
        <v>3226</v>
      </c>
      <c r="AY2085" t="s">
        <v>758</v>
      </c>
      <c r="AZ2085" t="s">
        <v>80</v>
      </c>
      <c r="BA2085">
        <v>182</v>
      </c>
      <c r="BB2085">
        <v>300000</v>
      </c>
      <c r="BC2085">
        <v>2500000</v>
      </c>
      <c r="BD2085" s="2">
        <v>45291</v>
      </c>
      <c r="BE2085" t="s">
        <v>3428</v>
      </c>
    </row>
    <row r="2086" spans="1:57" x14ac:dyDescent="0.3">
      <c r="A2086" t="s">
        <v>4333</v>
      </c>
      <c r="B2086">
        <v>2482263</v>
      </c>
      <c r="C2086">
        <v>111783</v>
      </c>
      <c r="D2086" s="2">
        <v>41975</v>
      </c>
      <c r="E2086" t="s">
        <v>4187</v>
      </c>
      <c r="F2086" t="s">
        <v>4188</v>
      </c>
      <c r="G2086">
        <v>0</v>
      </c>
      <c r="H2086">
        <v>0</v>
      </c>
      <c r="I2086">
        <v>0</v>
      </c>
      <c r="J2086">
        <v>0</v>
      </c>
      <c r="K2086">
        <v>31</v>
      </c>
      <c r="L2086" t="s">
        <v>60</v>
      </c>
      <c r="M2086" s="2">
        <v>41175</v>
      </c>
      <c r="N2086">
        <v>63.746161228406912</v>
      </c>
      <c r="O2086" t="s">
        <v>61</v>
      </c>
      <c r="P2086">
        <v>224827.85076775431</v>
      </c>
      <c r="Q2086" t="s">
        <v>62</v>
      </c>
      <c r="R2086">
        <v>234412.62770897831</v>
      </c>
      <c r="S2086">
        <v>76221.341317365266</v>
      </c>
      <c r="T2086" t="s">
        <v>63</v>
      </c>
      <c r="U2086" t="s">
        <v>64</v>
      </c>
      <c r="V2086">
        <v>17.504098360655739</v>
      </c>
      <c r="W2086">
        <v>340666.87704918027</v>
      </c>
      <c r="X2086" t="s">
        <v>65</v>
      </c>
      <c r="Y2086">
        <v>4.0983606557377053E-2</v>
      </c>
      <c r="Z2086" t="s">
        <v>66</v>
      </c>
      <c r="AA2086" t="s">
        <v>4188</v>
      </c>
      <c r="AB2086">
        <v>2014</v>
      </c>
      <c r="AC2086" t="s">
        <v>210</v>
      </c>
      <c r="AD2086" s="2">
        <v>41975</v>
      </c>
      <c r="AE2086">
        <v>1</v>
      </c>
      <c r="AF2086">
        <v>2</v>
      </c>
      <c r="AG2086">
        <v>7</v>
      </c>
      <c r="AH2086">
        <v>11</v>
      </c>
      <c r="AI2086" t="s">
        <v>4190</v>
      </c>
      <c r="AJ2086" t="s">
        <v>4251</v>
      </c>
      <c r="AK2086" t="s">
        <v>4198</v>
      </c>
      <c r="AL2086">
        <v>19669</v>
      </c>
      <c r="AM2086" t="s">
        <v>340</v>
      </c>
      <c r="AN2086" t="s">
        <v>4194</v>
      </c>
      <c r="AO2086" t="s">
        <v>4253</v>
      </c>
      <c r="AP2086" t="s">
        <v>90</v>
      </c>
      <c r="AQ2086" t="s">
        <v>75</v>
      </c>
      <c r="AR2086" t="s">
        <v>4187</v>
      </c>
      <c r="AS2086">
        <v>2015</v>
      </c>
      <c r="AT2086">
        <v>995</v>
      </c>
      <c r="AU2086" t="s">
        <v>4195</v>
      </c>
      <c r="AV2086" t="s">
        <v>77</v>
      </c>
      <c r="AW2086" s="2">
        <v>31896</v>
      </c>
      <c r="AX2086" t="s">
        <v>3226</v>
      </c>
      <c r="AY2086" t="s">
        <v>758</v>
      </c>
      <c r="AZ2086" t="s">
        <v>80</v>
      </c>
      <c r="BA2086">
        <v>182</v>
      </c>
      <c r="BB2086">
        <v>300000</v>
      </c>
      <c r="BC2086">
        <v>2500000</v>
      </c>
      <c r="BD2086" s="2">
        <v>45291</v>
      </c>
      <c r="BE2086" t="s">
        <v>3428</v>
      </c>
    </row>
    <row r="2087" spans="1:57" x14ac:dyDescent="0.3">
      <c r="A2087" t="s">
        <v>4334</v>
      </c>
      <c r="B2087">
        <v>2482270</v>
      </c>
      <c r="C2087">
        <v>111783</v>
      </c>
      <c r="D2087" s="2">
        <v>41979</v>
      </c>
      <c r="E2087" t="s">
        <v>4187</v>
      </c>
      <c r="F2087" t="s">
        <v>4188</v>
      </c>
      <c r="G2087">
        <v>0</v>
      </c>
      <c r="H2087">
        <v>0</v>
      </c>
      <c r="I2087">
        <v>1</v>
      </c>
      <c r="J2087">
        <v>0</v>
      </c>
      <c r="K2087">
        <v>90</v>
      </c>
      <c r="L2087" t="s">
        <v>4335</v>
      </c>
      <c r="M2087" s="2">
        <v>41979</v>
      </c>
      <c r="N2087">
        <v>8</v>
      </c>
      <c r="O2087" t="s">
        <v>122</v>
      </c>
      <c r="P2087">
        <v>111783</v>
      </c>
      <c r="Q2087" t="s">
        <v>737</v>
      </c>
      <c r="R2087">
        <v>234412.62770897831</v>
      </c>
      <c r="S2087">
        <v>76221.341317365266</v>
      </c>
      <c r="T2087" t="s">
        <v>63</v>
      </c>
      <c r="U2087" t="s">
        <v>64</v>
      </c>
      <c r="V2087">
        <v>17.504098360655739</v>
      </c>
      <c r="W2087">
        <v>340666.87704918027</v>
      </c>
      <c r="X2087" t="s">
        <v>65</v>
      </c>
      <c r="Y2087">
        <v>4.0983606557377053E-2</v>
      </c>
      <c r="Z2087" t="s">
        <v>66</v>
      </c>
      <c r="AA2087" t="s">
        <v>4188</v>
      </c>
      <c r="AB2087">
        <v>2014</v>
      </c>
      <c r="AC2087" t="s">
        <v>213</v>
      </c>
      <c r="AD2087" s="2">
        <v>41979</v>
      </c>
      <c r="AE2087">
        <v>2</v>
      </c>
      <c r="AF2087">
        <v>1</v>
      </c>
      <c r="AG2087">
        <v>2</v>
      </c>
      <c r="AH2087">
        <v>9</v>
      </c>
      <c r="AI2087" t="s">
        <v>1139</v>
      </c>
      <c r="AJ2087" t="s">
        <v>4190</v>
      </c>
      <c r="AK2087" t="s">
        <v>1158</v>
      </c>
      <c r="AL2087">
        <v>46161</v>
      </c>
      <c r="AM2087" t="s">
        <v>2131</v>
      </c>
      <c r="AN2087" t="s">
        <v>1140</v>
      </c>
      <c r="AO2087" t="s">
        <v>4194</v>
      </c>
      <c r="AP2087" t="s">
        <v>112</v>
      </c>
      <c r="AQ2087" t="s">
        <v>75</v>
      </c>
      <c r="AR2087" t="s">
        <v>4187</v>
      </c>
      <c r="AS2087">
        <v>2015</v>
      </c>
      <c r="AT2087">
        <v>995</v>
      </c>
      <c r="AU2087" t="s">
        <v>4195</v>
      </c>
      <c r="AV2087" t="s">
        <v>77</v>
      </c>
      <c r="AW2087" s="2">
        <v>31896</v>
      </c>
      <c r="AX2087" t="s">
        <v>3226</v>
      </c>
      <c r="AY2087" t="s">
        <v>758</v>
      </c>
      <c r="AZ2087" t="s">
        <v>80</v>
      </c>
      <c r="BA2087">
        <v>182</v>
      </c>
      <c r="BB2087">
        <v>300000</v>
      </c>
      <c r="BC2087">
        <v>2500000</v>
      </c>
      <c r="BD2087" s="2">
        <v>45291</v>
      </c>
      <c r="BE2087" t="s">
        <v>3428</v>
      </c>
    </row>
    <row r="2088" spans="1:57" x14ac:dyDescent="0.3">
      <c r="A2088" t="s">
        <v>4336</v>
      </c>
      <c r="B2088">
        <v>2482282</v>
      </c>
      <c r="C2088">
        <v>111783</v>
      </c>
      <c r="D2088" s="2">
        <v>41986</v>
      </c>
      <c r="E2088" t="s">
        <v>4187</v>
      </c>
      <c r="F2088" t="s">
        <v>4188</v>
      </c>
      <c r="G2088">
        <v>0</v>
      </c>
      <c r="H2088">
        <v>0</v>
      </c>
      <c r="I2088">
        <v>0</v>
      </c>
      <c r="J2088">
        <v>1</v>
      </c>
      <c r="K2088">
        <v>90</v>
      </c>
      <c r="L2088" t="s">
        <v>60</v>
      </c>
      <c r="M2088" s="2">
        <v>41175</v>
      </c>
      <c r="N2088">
        <v>63.746161228406912</v>
      </c>
      <c r="O2088" t="s">
        <v>61</v>
      </c>
      <c r="P2088">
        <v>224827.85076775431</v>
      </c>
      <c r="Q2088" t="s">
        <v>62</v>
      </c>
      <c r="R2088">
        <v>234412.62770897831</v>
      </c>
      <c r="S2088">
        <v>76221.341317365266</v>
      </c>
      <c r="T2088" t="s">
        <v>63</v>
      </c>
      <c r="U2088" t="s">
        <v>64</v>
      </c>
      <c r="V2088">
        <v>17.504098360655739</v>
      </c>
      <c r="W2088">
        <v>340666.87704918027</v>
      </c>
      <c r="X2088" t="s">
        <v>65</v>
      </c>
      <c r="Y2088">
        <v>4.0983606557377053E-2</v>
      </c>
      <c r="Z2088" t="s">
        <v>66</v>
      </c>
      <c r="AA2088" t="s">
        <v>4188</v>
      </c>
      <c r="AB2088">
        <v>2014</v>
      </c>
      <c r="AC2088" t="s">
        <v>218</v>
      </c>
      <c r="AD2088" s="2">
        <v>41986</v>
      </c>
      <c r="AE2088">
        <v>2</v>
      </c>
      <c r="AF2088">
        <v>1</v>
      </c>
      <c r="AG2088">
        <v>8</v>
      </c>
      <c r="AH2088">
        <v>5</v>
      </c>
      <c r="AI2088" t="s">
        <v>4190</v>
      </c>
      <c r="AJ2088" t="s">
        <v>4337</v>
      </c>
      <c r="AK2088" t="s">
        <v>4198</v>
      </c>
      <c r="AL2088">
        <v>23751</v>
      </c>
      <c r="AM2088" t="s">
        <v>2901</v>
      </c>
      <c r="AN2088" t="s">
        <v>4194</v>
      </c>
      <c r="AO2088" t="s">
        <v>4229</v>
      </c>
      <c r="AP2088" t="s">
        <v>112</v>
      </c>
      <c r="AQ2088" t="s">
        <v>75</v>
      </c>
      <c r="AR2088" t="s">
        <v>4187</v>
      </c>
      <c r="AS2088">
        <v>2015</v>
      </c>
      <c r="AT2088">
        <v>995</v>
      </c>
      <c r="AU2088" t="s">
        <v>4195</v>
      </c>
      <c r="AV2088" t="s">
        <v>77</v>
      </c>
      <c r="AW2088" s="2">
        <v>31896</v>
      </c>
      <c r="AX2088" t="s">
        <v>3226</v>
      </c>
      <c r="AY2088" t="s">
        <v>758</v>
      </c>
      <c r="AZ2088" t="s">
        <v>80</v>
      </c>
      <c r="BA2088">
        <v>182</v>
      </c>
      <c r="BB2088">
        <v>300000</v>
      </c>
      <c r="BC2088">
        <v>2500000</v>
      </c>
      <c r="BD2088" s="2">
        <v>45291</v>
      </c>
      <c r="BE2088" t="s">
        <v>3428</v>
      </c>
    </row>
    <row r="2089" spans="1:57" x14ac:dyDescent="0.3">
      <c r="A2089" t="s">
        <v>4338</v>
      </c>
      <c r="B2089">
        <v>2482288</v>
      </c>
      <c r="C2089">
        <v>111783</v>
      </c>
      <c r="D2089" s="2">
        <v>41993</v>
      </c>
      <c r="E2089" t="s">
        <v>4187</v>
      </c>
      <c r="F2089" t="s">
        <v>4188</v>
      </c>
      <c r="G2089">
        <v>0</v>
      </c>
      <c r="H2089">
        <v>0</v>
      </c>
      <c r="I2089">
        <v>0</v>
      </c>
      <c r="J2089">
        <v>0</v>
      </c>
      <c r="K2089">
        <v>49</v>
      </c>
      <c r="L2089" t="s">
        <v>4339</v>
      </c>
      <c r="M2089" s="2">
        <v>41993</v>
      </c>
      <c r="N2089">
        <v>49</v>
      </c>
      <c r="O2089" t="s">
        <v>61</v>
      </c>
      <c r="P2089">
        <v>111783</v>
      </c>
      <c r="Q2089" t="s">
        <v>62</v>
      </c>
      <c r="R2089">
        <v>36293</v>
      </c>
      <c r="S2089">
        <v>76221.341317365266</v>
      </c>
      <c r="T2089" t="s">
        <v>63</v>
      </c>
      <c r="U2089" t="s">
        <v>64</v>
      </c>
      <c r="V2089">
        <v>17.504098360655739</v>
      </c>
      <c r="W2089">
        <v>340666.87704918027</v>
      </c>
      <c r="X2089" t="s">
        <v>65</v>
      </c>
      <c r="Y2089">
        <v>4.0983606557377053E-2</v>
      </c>
      <c r="Z2089" t="s">
        <v>66</v>
      </c>
      <c r="AA2089" t="s">
        <v>4188</v>
      </c>
      <c r="AB2089">
        <v>2014</v>
      </c>
      <c r="AC2089" t="s">
        <v>222</v>
      </c>
      <c r="AD2089" s="2">
        <v>41993</v>
      </c>
      <c r="AE2089">
        <v>1</v>
      </c>
      <c r="AF2089">
        <v>2</v>
      </c>
      <c r="AG2089">
        <v>15</v>
      </c>
      <c r="AH2089">
        <v>7</v>
      </c>
      <c r="AI2089" t="s">
        <v>4340</v>
      </c>
      <c r="AJ2089" t="s">
        <v>4190</v>
      </c>
      <c r="AK2089" t="s">
        <v>4191</v>
      </c>
      <c r="AL2089">
        <v>15091</v>
      </c>
      <c r="AM2089" t="s">
        <v>4315</v>
      </c>
      <c r="AN2089" t="s">
        <v>4193</v>
      </c>
      <c r="AO2089" t="s">
        <v>4194</v>
      </c>
      <c r="AP2089" t="s">
        <v>90</v>
      </c>
      <c r="AQ2089" t="s">
        <v>75</v>
      </c>
      <c r="AR2089" t="s">
        <v>4187</v>
      </c>
      <c r="AS2089">
        <v>2015</v>
      </c>
      <c r="AT2089">
        <v>995</v>
      </c>
      <c r="AU2089" t="s">
        <v>4195</v>
      </c>
      <c r="AV2089" t="s">
        <v>77</v>
      </c>
      <c r="AW2089" s="2">
        <v>31896</v>
      </c>
      <c r="AX2089" t="s">
        <v>3226</v>
      </c>
      <c r="AY2089" t="s">
        <v>758</v>
      </c>
      <c r="AZ2089" t="s">
        <v>80</v>
      </c>
      <c r="BA2089">
        <v>182</v>
      </c>
      <c r="BB2089">
        <v>300000</v>
      </c>
      <c r="BC2089">
        <v>2500000</v>
      </c>
      <c r="BD2089" s="2">
        <v>45291</v>
      </c>
      <c r="BE2089" t="s">
        <v>3428</v>
      </c>
    </row>
    <row r="2090" spans="1:57" x14ac:dyDescent="0.3">
      <c r="A2090" t="s">
        <v>4341</v>
      </c>
      <c r="B2090">
        <v>2482300</v>
      </c>
      <c r="C2090">
        <v>111783</v>
      </c>
      <c r="D2090" s="2">
        <v>42015</v>
      </c>
      <c r="E2090" t="s">
        <v>4187</v>
      </c>
      <c r="F2090" t="s">
        <v>4188</v>
      </c>
      <c r="G2090">
        <v>0</v>
      </c>
      <c r="H2090">
        <v>0</v>
      </c>
      <c r="I2090">
        <v>0</v>
      </c>
      <c r="J2090">
        <v>0</v>
      </c>
      <c r="K2090">
        <v>90</v>
      </c>
      <c r="L2090" t="s">
        <v>60</v>
      </c>
      <c r="M2090" s="2">
        <v>41175</v>
      </c>
      <c r="N2090">
        <v>63.746161228406912</v>
      </c>
      <c r="O2090" t="s">
        <v>61</v>
      </c>
      <c r="P2090">
        <v>224827.85076775431</v>
      </c>
      <c r="Q2090" t="s">
        <v>62</v>
      </c>
      <c r="R2090">
        <v>234412.62770897831</v>
      </c>
      <c r="S2090">
        <v>76221.341317365266</v>
      </c>
      <c r="T2090" t="s">
        <v>63</v>
      </c>
      <c r="U2090" t="s">
        <v>64</v>
      </c>
      <c r="V2090">
        <v>17.504098360655739</v>
      </c>
      <c r="W2090">
        <v>340666.87704918027</v>
      </c>
      <c r="X2090" t="s">
        <v>65</v>
      </c>
      <c r="Y2090">
        <v>4.0983606557377053E-2</v>
      </c>
      <c r="Z2090" t="s">
        <v>66</v>
      </c>
      <c r="AA2090" t="s">
        <v>4188</v>
      </c>
      <c r="AB2090">
        <v>2014</v>
      </c>
      <c r="AC2090" t="s">
        <v>229</v>
      </c>
      <c r="AD2090" s="2">
        <v>42015</v>
      </c>
      <c r="AE2090">
        <v>0</v>
      </c>
      <c r="AF2090">
        <v>0</v>
      </c>
      <c r="AG2090">
        <v>7</v>
      </c>
      <c r="AH2090">
        <v>17</v>
      </c>
      <c r="AI2090" t="s">
        <v>4190</v>
      </c>
      <c r="AJ2090" t="s">
        <v>4309</v>
      </c>
      <c r="AK2090" t="s">
        <v>4198</v>
      </c>
      <c r="AL2090">
        <v>28090</v>
      </c>
      <c r="AM2090" t="s">
        <v>4202</v>
      </c>
      <c r="AN2090" t="s">
        <v>4194</v>
      </c>
      <c r="AO2090" t="s">
        <v>4311</v>
      </c>
      <c r="AP2090" t="s">
        <v>98</v>
      </c>
      <c r="AQ2090" t="s">
        <v>75</v>
      </c>
      <c r="AR2090" t="s">
        <v>4187</v>
      </c>
      <c r="AS2090">
        <v>2015</v>
      </c>
      <c r="AT2090">
        <v>995</v>
      </c>
      <c r="AU2090" t="s">
        <v>4195</v>
      </c>
      <c r="AV2090" t="s">
        <v>77</v>
      </c>
      <c r="AW2090" s="2">
        <v>31896</v>
      </c>
      <c r="AX2090" t="s">
        <v>3226</v>
      </c>
      <c r="AY2090" t="s">
        <v>758</v>
      </c>
      <c r="AZ2090" t="s">
        <v>80</v>
      </c>
      <c r="BA2090">
        <v>182</v>
      </c>
      <c r="BB2090">
        <v>300000</v>
      </c>
      <c r="BC2090">
        <v>2500000</v>
      </c>
      <c r="BD2090" s="2">
        <v>45291</v>
      </c>
      <c r="BE2090" t="s">
        <v>3428</v>
      </c>
    </row>
    <row r="2091" spans="1:57" x14ac:dyDescent="0.3">
      <c r="A2091" t="s">
        <v>4342</v>
      </c>
      <c r="B2091">
        <v>2482311</v>
      </c>
      <c r="C2091">
        <v>111783</v>
      </c>
      <c r="D2091" s="2">
        <v>42021</v>
      </c>
      <c r="E2091" t="s">
        <v>4187</v>
      </c>
      <c r="F2091" t="s">
        <v>4188</v>
      </c>
      <c r="G2091">
        <v>0</v>
      </c>
      <c r="H2091">
        <v>0</v>
      </c>
      <c r="I2091">
        <v>0</v>
      </c>
      <c r="J2091">
        <v>0</v>
      </c>
      <c r="K2091">
        <v>86</v>
      </c>
      <c r="L2091" t="s">
        <v>4343</v>
      </c>
      <c r="M2091" s="2">
        <v>42021</v>
      </c>
      <c r="N2091">
        <v>86</v>
      </c>
      <c r="O2091" t="s">
        <v>61</v>
      </c>
      <c r="P2091">
        <v>111783</v>
      </c>
      <c r="Q2091" t="s">
        <v>62</v>
      </c>
      <c r="R2091">
        <v>34529</v>
      </c>
      <c r="S2091">
        <v>76221.341317365266</v>
      </c>
      <c r="T2091" t="s">
        <v>63</v>
      </c>
      <c r="U2091" t="s">
        <v>64</v>
      </c>
      <c r="V2091">
        <v>17.504098360655739</v>
      </c>
      <c r="W2091">
        <v>340666.87704918027</v>
      </c>
      <c r="X2091" t="s">
        <v>65</v>
      </c>
      <c r="Y2091">
        <v>4.0983606557377053E-2</v>
      </c>
      <c r="Z2091" t="s">
        <v>66</v>
      </c>
      <c r="AA2091" t="s">
        <v>4188</v>
      </c>
      <c r="AB2091">
        <v>2014</v>
      </c>
      <c r="AC2091" t="s">
        <v>477</v>
      </c>
      <c r="AD2091" s="2">
        <v>42021</v>
      </c>
      <c r="AE2091">
        <v>1</v>
      </c>
      <c r="AF2091">
        <v>0</v>
      </c>
      <c r="AG2091">
        <v>5</v>
      </c>
      <c r="AH2091">
        <v>8</v>
      </c>
      <c r="AI2091" t="s">
        <v>2838</v>
      </c>
      <c r="AJ2091" t="s">
        <v>4190</v>
      </c>
      <c r="AK2091" t="s">
        <v>4290</v>
      </c>
      <c r="AL2091">
        <v>5692</v>
      </c>
      <c r="AM2091" t="s">
        <v>4192</v>
      </c>
      <c r="AN2091" t="s">
        <v>4231</v>
      </c>
      <c r="AO2091" t="s">
        <v>4194</v>
      </c>
      <c r="AP2091" t="s">
        <v>413</v>
      </c>
      <c r="AQ2091" t="s">
        <v>75</v>
      </c>
      <c r="AR2091" t="s">
        <v>4187</v>
      </c>
      <c r="AS2091">
        <v>2015</v>
      </c>
      <c r="AT2091">
        <v>995</v>
      </c>
      <c r="AU2091" t="s">
        <v>4195</v>
      </c>
      <c r="AV2091" t="s">
        <v>77</v>
      </c>
      <c r="AW2091" s="2">
        <v>31896</v>
      </c>
      <c r="AX2091" t="s">
        <v>3226</v>
      </c>
      <c r="AY2091" t="s">
        <v>758</v>
      </c>
      <c r="AZ2091" t="s">
        <v>80</v>
      </c>
      <c r="BA2091">
        <v>182</v>
      </c>
      <c r="BB2091">
        <v>300000</v>
      </c>
      <c r="BC2091">
        <v>2500000</v>
      </c>
      <c r="BD2091" s="2">
        <v>45291</v>
      </c>
      <c r="BE2091" t="s">
        <v>3428</v>
      </c>
    </row>
    <row r="2092" spans="1:57" x14ac:dyDescent="0.3">
      <c r="A2092" t="s">
        <v>4344</v>
      </c>
      <c r="B2092">
        <v>2482328</v>
      </c>
      <c r="C2092">
        <v>111783</v>
      </c>
      <c r="D2092" s="2">
        <v>42035</v>
      </c>
      <c r="E2092" t="s">
        <v>4187</v>
      </c>
      <c r="F2092" t="s">
        <v>4188</v>
      </c>
      <c r="G2092">
        <v>0</v>
      </c>
      <c r="H2092">
        <v>0</v>
      </c>
      <c r="I2092">
        <v>0</v>
      </c>
      <c r="J2092">
        <v>0</v>
      </c>
      <c r="K2092">
        <v>18</v>
      </c>
      <c r="L2092" t="s">
        <v>60</v>
      </c>
      <c r="M2092" s="2">
        <v>41175</v>
      </c>
      <c r="N2092">
        <v>63.746161228406912</v>
      </c>
      <c r="O2092" t="s">
        <v>61</v>
      </c>
      <c r="P2092">
        <v>224827.85076775431</v>
      </c>
      <c r="Q2092" t="s">
        <v>62</v>
      </c>
      <c r="R2092">
        <v>234412.62770897831</v>
      </c>
      <c r="S2092">
        <v>76221.341317365266</v>
      </c>
      <c r="T2092" t="s">
        <v>63</v>
      </c>
      <c r="U2092" t="s">
        <v>64</v>
      </c>
      <c r="V2092">
        <v>17.504098360655739</v>
      </c>
      <c r="W2092">
        <v>340666.87704918027</v>
      </c>
      <c r="X2092" t="s">
        <v>65</v>
      </c>
      <c r="Y2092">
        <v>4.0983606557377053E-2</v>
      </c>
      <c r="Z2092" t="s">
        <v>66</v>
      </c>
      <c r="AA2092" t="s">
        <v>4188</v>
      </c>
      <c r="AB2092">
        <v>2014</v>
      </c>
      <c r="AC2092" t="s">
        <v>730</v>
      </c>
      <c r="AD2092" s="2">
        <v>42035</v>
      </c>
      <c r="AE2092">
        <v>1</v>
      </c>
      <c r="AF2092">
        <v>1</v>
      </c>
      <c r="AG2092">
        <v>9</v>
      </c>
      <c r="AH2092">
        <v>13</v>
      </c>
      <c r="AI2092" t="s">
        <v>4190</v>
      </c>
      <c r="AJ2092" t="s">
        <v>2347</v>
      </c>
      <c r="AK2092" t="s">
        <v>4198</v>
      </c>
      <c r="AL2092">
        <v>19252</v>
      </c>
      <c r="AM2092" t="s">
        <v>4207</v>
      </c>
      <c r="AN2092" t="s">
        <v>4194</v>
      </c>
      <c r="AO2092" t="s">
        <v>2353</v>
      </c>
      <c r="AP2092" t="s">
        <v>74</v>
      </c>
      <c r="AQ2092" t="s">
        <v>75</v>
      </c>
      <c r="AR2092" t="s">
        <v>4187</v>
      </c>
      <c r="AS2092">
        <v>2015</v>
      </c>
      <c r="AT2092">
        <v>995</v>
      </c>
      <c r="AU2092" t="s">
        <v>4195</v>
      </c>
      <c r="AV2092" t="s">
        <v>77</v>
      </c>
      <c r="AW2092" s="2">
        <v>31896</v>
      </c>
      <c r="AX2092" t="s">
        <v>3226</v>
      </c>
      <c r="AY2092" t="s">
        <v>758</v>
      </c>
      <c r="AZ2092" t="s">
        <v>80</v>
      </c>
      <c r="BA2092">
        <v>182</v>
      </c>
      <c r="BB2092">
        <v>300000</v>
      </c>
      <c r="BC2092">
        <v>2500000</v>
      </c>
      <c r="BD2092" s="2">
        <v>45291</v>
      </c>
      <c r="BE2092" t="s">
        <v>3428</v>
      </c>
    </row>
    <row r="2093" spans="1:57" x14ac:dyDescent="0.3">
      <c r="A2093" t="s">
        <v>4345</v>
      </c>
      <c r="B2093">
        <v>2482342</v>
      </c>
      <c r="C2093">
        <v>111783</v>
      </c>
      <c r="D2093" s="2">
        <v>42043</v>
      </c>
      <c r="E2093" t="s">
        <v>4187</v>
      </c>
      <c r="F2093" t="s">
        <v>4188</v>
      </c>
      <c r="G2093">
        <v>0</v>
      </c>
      <c r="H2093">
        <v>0</v>
      </c>
      <c r="I2093">
        <v>0</v>
      </c>
      <c r="J2093">
        <v>0</v>
      </c>
      <c r="K2093">
        <v>90</v>
      </c>
      <c r="L2093" t="s">
        <v>60</v>
      </c>
      <c r="M2093" s="2">
        <v>41175</v>
      </c>
      <c r="N2093">
        <v>63.746161228406912</v>
      </c>
      <c r="O2093" t="s">
        <v>61</v>
      </c>
      <c r="P2093">
        <v>224827.85076775431</v>
      </c>
      <c r="Q2093" t="s">
        <v>62</v>
      </c>
      <c r="R2093">
        <v>234412.62770897831</v>
      </c>
      <c r="S2093">
        <v>76221.341317365266</v>
      </c>
      <c r="T2093" t="s">
        <v>63</v>
      </c>
      <c r="U2093" t="s">
        <v>64</v>
      </c>
      <c r="V2093">
        <v>17.504098360655739</v>
      </c>
      <c r="W2093">
        <v>340666.87704918027</v>
      </c>
      <c r="X2093" t="s">
        <v>65</v>
      </c>
      <c r="Y2093">
        <v>4.0983606557377053E-2</v>
      </c>
      <c r="Z2093" t="s">
        <v>66</v>
      </c>
      <c r="AA2093" t="s">
        <v>4188</v>
      </c>
      <c r="AB2093">
        <v>2014</v>
      </c>
      <c r="AC2093" t="s">
        <v>487</v>
      </c>
      <c r="AD2093" s="2">
        <v>42043</v>
      </c>
      <c r="AE2093">
        <v>0</v>
      </c>
      <c r="AF2093">
        <v>0</v>
      </c>
      <c r="AG2093">
        <v>8</v>
      </c>
      <c r="AH2093">
        <v>9</v>
      </c>
      <c r="AI2093" t="s">
        <v>3180</v>
      </c>
      <c r="AJ2093" t="s">
        <v>4190</v>
      </c>
      <c r="AK2093" t="s">
        <v>4273</v>
      </c>
      <c r="AL2093">
        <v>18062</v>
      </c>
      <c r="AM2093" t="s">
        <v>4214</v>
      </c>
      <c r="AN2093" t="s">
        <v>4274</v>
      </c>
      <c r="AO2093" t="s">
        <v>4194</v>
      </c>
      <c r="AP2093" t="s">
        <v>98</v>
      </c>
      <c r="AQ2093" t="s">
        <v>75</v>
      </c>
      <c r="AR2093" t="s">
        <v>4187</v>
      </c>
      <c r="AS2093">
        <v>2015</v>
      </c>
      <c r="AT2093">
        <v>995</v>
      </c>
      <c r="AU2093" t="s">
        <v>4195</v>
      </c>
      <c r="AV2093" t="s">
        <v>77</v>
      </c>
      <c r="AW2093" s="2">
        <v>31896</v>
      </c>
      <c r="AX2093" t="s">
        <v>3226</v>
      </c>
      <c r="AY2093" t="s">
        <v>758</v>
      </c>
      <c r="AZ2093" t="s">
        <v>80</v>
      </c>
      <c r="BA2093">
        <v>182</v>
      </c>
      <c r="BB2093">
        <v>300000</v>
      </c>
      <c r="BC2093">
        <v>2500000</v>
      </c>
      <c r="BD2093" s="2">
        <v>45291</v>
      </c>
      <c r="BE2093" t="s">
        <v>3428</v>
      </c>
    </row>
    <row r="2094" spans="1:57" x14ac:dyDescent="0.3">
      <c r="A2094" t="s">
        <v>4346</v>
      </c>
      <c r="B2094">
        <v>2482345</v>
      </c>
      <c r="C2094">
        <v>111783</v>
      </c>
      <c r="D2094" s="2">
        <v>42049</v>
      </c>
      <c r="E2094" t="s">
        <v>4187</v>
      </c>
      <c r="F2094" t="s">
        <v>4188</v>
      </c>
      <c r="G2094">
        <v>0</v>
      </c>
      <c r="H2094">
        <v>0</v>
      </c>
      <c r="I2094">
        <v>0</v>
      </c>
      <c r="J2094">
        <v>0</v>
      </c>
      <c r="K2094">
        <v>90</v>
      </c>
      <c r="L2094" t="s">
        <v>60</v>
      </c>
      <c r="M2094" s="2">
        <v>41175</v>
      </c>
      <c r="N2094">
        <v>63.746161228406912</v>
      </c>
      <c r="O2094" t="s">
        <v>61</v>
      </c>
      <c r="P2094">
        <v>224827.85076775431</v>
      </c>
      <c r="Q2094" t="s">
        <v>62</v>
      </c>
      <c r="R2094">
        <v>234412.62770897831</v>
      </c>
      <c r="S2094">
        <v>76221.341317365266</v>
      </c>
      <c r="T2094" t="s">
        <v>63</v>
      </c>
      <c r="U2094" t="s">
        <v>64</v>
      </c>
      <c r="V2094">
        <v>17.504098360655739</v>
      </c>
      <c r="W2094">
        <v>340666.87704918027</v>
      </c>
      <c r="X2094" t="s">
        <v>65</v>
      </c>
      <c r="Y2094">
        <v>4.0983606557377053E-2</v>
      </c>
      <c r="Z2094" t="s">
        <v>66</v>
      </c>
      <c r="AA2094" t="s">
        <v>4188</v>
      </c>
      <c r="AB2094">
        <v>2014</v>
      </c>
      <c r="AC2094" t="s">
        <v>494</v>
      </c>
      <c r="AD2094" s="2">
        <v>42049</v>
      </c>
      <c r="AE2094">
        <v>0</v>
      </c>
      <c r="AF2094">
        <v>2</v>
      </c>
      <c r="AG2094">
        <v>10</v>
      </c>
      <c r="AH2094">
        <v>13</v>
      </c>
      <c r="AI2094" t="s">
        <v>4190</v>
      </c>
      <c r="AJ2094" t="s">
        <v>4347</v>
      </c>
      <c r="AK2094" t="s">
        <v>4198</v>
      </c>
      <c r="AL2094">
        <v>19789</v>
      </c>
      <c r="AM2094" t="s">
        <v>4225</v>
      </c>
      <c r="AN2094" t="s">
        <v>4194</v>
      </c>
      <c r="AO2094" t="s">
        <v>4322</v>
      </c>
      <c r="AP2094" t="s">
        <v>214</v>
      </c>
      <c r="AQ2094" t="s">
        <v>75</v>
      </c>
      <c r="AR2094" t="s">
        <v>4187</v>
      </c>
      <c r="AS2094">
        <v>2015</v>
      </c>
      <c r="AT2094">
        <v>995</v>
      </c>
      <c r="AU2094" t="s">
        <v>4195</v>
      </c>
      <c r="AV2094" t="s">
        <v>77</v>
      </c>
      <c r="AW2094" s="2">
        <v>31896</v>
      </c>
      <c r="AX2094" t="s">
        <v>3226</v>
      </c>
      <c r="AY2094" t="s">
        <v>758</v>
      </c>
      <c r="AZ2094" t="s">
        <v>80</v>
      </c>
      <c r="BA2094">
        <v>182</v>
      </c>
      <c r="BB2094">
        <v>300000</v>
      </c>
      <c r="BC2094">
        <v>2500000</v>
      </c>
      <c r="BD2094" s="2">
        <v>45291</v>
      </c>
      <c r="BE2094" t="s">
        <v>3428</v>
      </c>
    </row>
    <row r="2095" spans="1:57" x14ac:dyDescent="0.3">
      <c r="A2095" t="s">
        <v>4348</v>
      </c>
      <c r="B2095">
        <v>2482383</v>
      </c>
      <c r="C2095">
        <v>111783</v>
      </c>
      <c r="D2095" s="2">
        <v>42070</v>
      </c>
      <c r="E2095" t="s">
        <v>4187</v>
      </c>
      <c r="F2095" t="s">
        <v>4188</v>
      </c>
      <c r="G2095">
        <v>0</v>
      </c>
      <c r="H2095">
        <v>0</v>
      </c>
      <c r="I2095">
        <v>0</v>
      </c>
      <c r="J2095">
        <v>0</v>
      </c>
      <c r="K2095">
        <v>60</v>
      </c>
      <c r="L2095" t="s">
        <v>60</v>
      </c>
      <c r="M2095" s="2">
        <v>41175</v>
      </c>
      <c r="N2095">
        <v>63.746161228406912</v>
      </c>
      <c r="O2095" t="s">
        <v>61</v>
      </c>
      <c r="P2095">
        <v>224827.85076775431</v>
      </c>
      <c r="Q2095" t="s">
        <v>62</v>
      </c>
      <c r="R2095">
        <v>234412.62770897831</v>
      </c>
      <c r="S2095">
        <v>76221.341317365266</v>
      </c>
      <c r="T2095" t="s">
        <v>63</v>
      </c>
      <c r="U2095" t="s">
        <v>64</v>
      </c>
      <c r="V2095">
        <v>17.504098360655739</v>
      </c>
      <c r="W2095">
        <v>340666.87704918027</v>
      </c>
      <c r="X2095" t="s">
        <v>65</v>
      </c>
      <c r="Y2095">
        <v>4.0983606557377053E-2</v>
      </c>
      <c r="Z2095" t="s">
        <v>66</v>
      </c>
      <c r="AA2095" t="s">
        <v>4188</v>
      </c>
      <c r="AB2095">
        <v>2014</v>
      </c>
      <c r="AC2095" t="s">
        <v>516</v>
      </c>
      <c r="AD2095" s="2">
        <v>42070</v>
      </c>
      <c r="AE2095">
        <v>3</v>
      </c>
      <c r="AF2095">
        <v>1</v>
      </c>
      <c r="AG2095">
        <v>12</v>
      </c>
      <c r="AH2095">
        <v>11</v>
      </c>
      <c r="AI2095" t="s">
        <v>4349</v>
      </c>
      <c r="AJ2095" t="s">
        <v>4190</v>
      </c>
      <c r="AK2095" t="s">
        <v>4201</v>
      </c>
      <c r="AL2095">
        <v>15261</v>
      </c>
      <c r="AM2095" t="s">
        <v>4350</v>
      </c>
      <c r="AN2095" t="s">
        <v>4203</v>
      </c>
      <c r="AO2095" t="s">
        <v>4194</v>
      </c>
      <c r="AP2095" t="s">
        <v>104</v>
      </c>
      <c r="AQ2095" t="s">
        <v>75</v>
      </c>
      <c r="AR2095" t="s">
        <v>4187</v>
      </c>
      <c r="AS2095">
        <v>2015</v>
      </c>
      <c r="AT2095">
        <v>995</v>
      </c>
      <c r="AU2095" t="s">
        <v>4195</v>
      </c>
      <c r="AV2095" t="s">
        <v>77</v>
      </c>
      <c r="AW2095" s="2">
        <v>31896</v>
      </c>
      <c r="AX2095" t="s">
        <v>3226</v>
      </c>
      <c r="AY2095" t="s">
        <v>758</v>
      </c>
      <c r="AZ2095" t="s">
        <v>80</v>
      </c>
      <c r="BA2095">
        <v>182</v>
      </c>
      <c r="BB2095">
        <v>300000</v>
      </c>
      <c r="BC2095">
        <v>2500000</v>
      </c>
      <c r="BD2095" s="2">
        <v>45291</v>
      </c>
      <c r="BE2095" t="s">
        <v>3428</v>
      </c>
    </row>
    <row r="2096" spans="1:57" x14ac:dyDescent="0.3">
      <c r="A2096" t="s">
        <v>4351</v>
      </c>
      <c r="B2096">
        <v>2482387</v>
      </c>
      <c r="C2096">
        <v>111783</v>
      </c>
      <c r="D2096" s="2">
        <v>42077</v>
      </c>
      <c r="E2096" t="s">
        <v>4187</v>
      </c>
      <c r="F2096" t="s">
        <v>4188</v>
      </c>
      <c r="G2096">
        <v>0</v>
      </c>
      <c r="H2096">
        <v>0</v>
      </c>
      <c r="I2096">
        <v>0</v>
      </c>
      <c r="J2096">
        <v>0</v>
      </c>
      <c r="K2096">
        <v>90</v>
      </c>
      <c r="L2096" t="s">
        <v>60</v>
      </c>
      <c r="M2096" s="2">
        <v>41175</v>
      </c>
      <c r="N2096">
        <v>63.746161228406912</v>
      </c>
      <c r="O2096" t="s">
        <v>61</v>
      </c>
      <c r="P2096">
        <v>224827.85076775431</v>
      </c>
      <c r="Q2096" t="s">
        <v>62</v>
      </c>
      <c r="R2096">
        <v>234412.62770897831</v>
      </c>
      <c r="S2096">
        <v>76221.341317365266</v>
      </c>
      <c r="T2096" t="s">
        <v>63</v>
      </c>
      <c r="U2096" t="s">
        <v>64</v>
      </c>
      <c r="V2096">
        <v>17.504098360655739</v>
      </c>
      <c r="W2096">
        <v>340666.87704918027</v>
      </c>
      <c r="X2096" t="s">
        <v>65</v>
      </c>
      <c r="Y2096">
        <v>4.0983606557377053E-2</v>
      </c>
      <c r="Z2096" t="s">
        <v>66</v>
      </c>
      <c r="AA2096" t="s">
        <v>4188</v>
      </c>
      <c r="AB2096">
        <v>2014</v>
      </c>
      <c r="AC2096" t="s">
        <v>237</v>
      </c>
      <c r="AD2096" s="2">
        <v>42077</v>
      </c>
      <c r="AE2096">
        <v>2</v>
      </c>
      <c r="AF2096">
        <v>1</v>
      </c>
      <c r="AG2096">
        <v>9</v>
      </c>
      <c r="AH2096">
        <v>17</v>
      </c>
      <c r="AI2096" t="s">
        <v>4190</v>
      </c>
      <c r="AJ2096" t="s">
        <v>4278</v>
      </c>
      <c r="AK2096" t="s">
        <v>4198</v>
      </c>
      <c r="AL2096">
        <v>22047</v>
      </c>
      <c r="AM2096" t="s">
        <v>4202</v>
      </c>
      <c r="AN2096" t="s">
        <v>4194</v>
      </c>
      <c r="AO2096" t="s">
        <v>4280</v>
      </c>
      <c r="AP2096" t="s">
        <v>112</v>
      </c>
      <c r="AQ2096" t="s">
        <v>75</v>
      </c>
      <c r="AR2096" t="s">
        <v>4187</v>
      </c>
      <c r="AS2096">
        <v>2015</v>
      </c>
      <c r="AT2096">
        <v>995</v>
      </c>
      <c r="AU2096" t="s">
        <v>4195</v>
      </c>
      <c r="AV2096" t="s">
        <v>77</v>
      </c>
      <c r="AW2096" s="2">
        <v>31896</v>
      </c>
      <c r="AX2096" t="s">
        <v>3226</v>
      </c>
      <c r="AY2096" t="s">
        <v>758</v>
      </c>
      <c r="AZ2096" t="s">
        <v>80</v>
      </c>
      <c r="BA2096">
        <v>182</v>
      </c>
      <c r="BB2096">
        <v>300000</v>
      </c>
      <c r="BC2096">
        <v>2500000</v>
      </c>
      <c r="BD2096" s="2">
        <v>45291</v>
      </c>
      <c r="BE2096" t="s">
        <v>3428</v>
      </c>
    </row>
    <row r="2097" spans="1:57" x14ac:dyDescent="0.3">
      <c r="A2097" t="s">
        <v>4352</v>
      </c>
      <c r="B2097">
        <v>2482403</v>
      </c>
      <c r="C2097">
        <v>111783</v>
      </c>
      <c r="D2097" s="2">
        <v>42084</v>
      </c>
      <c r="E2097" t="s">
        <v>4187</v>
      </c>
      <c r="F2097" t="s">
        <v>4188</v>
      </c>
      <c r="G2097">
        <v>0</v>
      </c>
      <c r="H2097">
        <v>0</v>
      </c>
      <c r="I2097">
        <v>0</v>
      </c>
      <c r="J2097">
        <v>0</v>
      </c>
      <c r="K2097">
        <v>14</v>
      </c>
      <c r="L2097" t="s">
        <v>60</v>
      </c>
      <c r="M2097" s="2">
        <v>41175</v>
      </c>
      <c r="N2097">
        <v>63.746161228406912</v>
      </c>
      <c r="O2097" t="s">
        <v>61</v>
      </c>
      <c r="P2097">
        <v>224827.85076775431</v>
      </c>
      <c r="Q2097" t="s">
        <v>62</v>
      </c>
      <c r="R2097">
        <v>234412.62770897831</v>
      </c>
      <c r="S2097">
        <v>76221.341317365266</v>
      </c>
      <c r="T2097" t="s">
        <v>63</v>
      </c>
      <c r="U2097" t="s">
        <v>64</v>
      </c>
      <c r="V2097">
        <v>17.504098360655739</v>
      </c>
      <c r="W2097">
        <v>340666.87704918027</v>
      </c>
      <c r="X2097" t="s">
        <v>65</v>
      </c>
      <c r="Y2097">
        <v>4.0983606557377053E-2</v>
      </c>
      <c r="Z2097" t="s">
        <v>66</v>
      </c>
      <c r="AA2097" t="s">
        <v>4188</v>
      </c>
      <c r="AB2097">
        <v>2014</v>
      </c>
      <c r="AC2097" t="s">
        <v>247</v>
      </c>
      <c r="AD2097" s="2">
        <v>42084</v>
      </c>
      <c r="AE2097">
        <v>0</v>
      </c>
      <c r="AF2097">
        <v>0</v>
      </c>
      <c r="AG2097">
        <v>11</v>
      </c>
      <c r="AH2097">
        <v>9</v>
      </c>
      <c r="AI2097" t="s">
        <v>3721</v>
      </c>
      <c r="AJ2097" t="s">
        <v>4190</v>
      </c>
      <c r="AK2097" t="s">
        <v>4213</v>
      </c>
      <c r="AL2097">
        <v>25140</v>
      </c>
      <c r="AM2097" t="s">
        <v>4207</v>
      </c>
      <c r="AN2097" t="s">
        <v>4215</v>
      </c>
      <c r="AO2097" t="s">
        <v>4194</v>
      </c>
      <c r="AP2097" t="s">
        <v>98</v>
      </c>
      <c r="AQ2097" t="s">
        <v>75</v>
      </c>
      <c r="AR2097" t="s">
        <v>4187</v>
      </c>
      <c r="AS2097">
        <v>2015</v>
      </c>
      <c r="AT2097">
        <v>995</v>
      </c>
      <c r="AU2097" t="s">
        <v>4195</v>
      </c>
      <c r="AV2097" t="s">
        <v>77</v>
      </c>
      <c r="AW2097" s="2">
        <v>31896</v>
      </c>
      <c r="AX2097" t="s">
        <v>3226</v>
      </c>
      <c r="AY2097" t="s">
        <v>758</v>
      </c>
      <c r="AZ2097" t="s">
        <v>80</v>
      </c>
      <c r="BA2097">
        <v>182</v>
      </c>
      <c r="BB2097">
        <v>300000</v>
      </c>
      <c r="BC2097">
        <v>2500000</v>
      </c>
      <c r="BD2097" s="2">
        <v>45291</v>
      </c>
      <c r="BE2097" t="s">
        <v>3428</v>
      </c>
    </row>
    <row r="2098" spans="1:57" x14ac:dyDescent="0.3">
      <c r="A2098" t="s">
        <v>4353</v>
      </c>
      <c r="B2098">
        <v>2482406</v>
      </c>
      <c r="C2098">
        <v>111783</v>
      </c>
      <c r="D2098" s="2">
        <v>42099</v>
      </c>
      <c r="E2098" t="s">
        <v>4187</v>
      </c>
      <c r="F2098" t="s">
        <v>4188</v>
      </c>
      <c r="G2098">
        <v>1</v>
      </c>
      <c r="H2098">
        <v>0</v>
      </c>
      <c r="I2098">
        <v>1</v>
      </c>
      <c r="J2098">
        <v>0</v>
      </c>
      <c r="K2098">
        <v>90</v>
      </c>
      <c r="L2098" t="s">
        <v>4354</v>
      </c>
      <c r="M2098" s="2">
        <v>42099</v>
      </c>
      <c r="N2098">
        <v>11</v>
      </c>
      <c r="O2098" t="s">
        <v>122</v>
      </c>
      <c r="P2098">
        <v>111783</v>
      </c>
      <c r="Q2098" t="s">
        <v>570</v>
      </c>
      <c r="R2098">
        <v>234412.62770897831</v>
      </c>
      <c r="S2098">
        <v>76221.341317365266</v>
      </c>
      <c r="T2098" t="s">
        <v>63</v>
      </c>
      <c r="U2098" t="s">
        <v>64</v>
      </c>
      <c r="V2098">
        <v>17.504098360655739</v>
      </c>
      <c r="W2098">
        <v>340666.87704918027</v>
      </c>
      <c r="X2098" t="s">
        <v>65</v>
      </c>
      <c r="Y2098">
        <v>4.0983606557377053E-2</v>
      </c>
      <c r="Z2098" t="s">
        <v>66</v>
      </c>
      <c r="AA2098" t="s">
        <v>4188</v>
      </c>
      <c r="AB2098">
        <v>2014</v>
      </c>
      <c r="AC2098" t="s">
        <v>262</v>
      </c>
      <c r="AD2098" s="2">
        <v>42099</v>
      </c>
      <c r="AE2098">
        <v>1</v>
      </c>
      <c r="AF2098">
        <v>2</v>
      </c>
      <c r="AG2098">
        <v>10</v>
      </c>
      <c r="AH2098">
        <v>12</v>
      </c>
      <c r="AI2098" t="s">
        <v>4190</v>
      </c>
      <c r="AJ2098" t="s">
        <v>4329</v>
      </c>
      <c r="AK2098" t="s">
        <v>4198</v>
      </c>
      <c r="AL2098">
        <v>25560</v>
      </c>
      <c r="AM2098" t="s">
        <v>4221</v>
      </c>
      <c r="AN2098" t="s">
        <v>4194</v>
      </c>
      <c r="AO2098" t="s">
        <v>4331</v>
      </c>
      <c r="AP2098" t="s">
        <v>90</v>
      </c>
      <c r="AQ2098" t="s">
        <v>75</v>
      </c>
      <c r="AR2098" t="s">
        <v>4187</v>
      </c>
      <c r="AS2098">
        <v>2015</v>
      </c>
      <c r="AT2098">
        <v>995</v>
      </c>
      <c r="AU2098" t="s">
        <v>4195</v>
      </c>
      <c r="AV2098" t="s">
        <v>77</v>
      </c>
      <c r="AW2098" s="2">
        <v>31896</v>
      </c>
      <c r="AX2098" t="s">
        <v>3226</v>
      </c>
      <c r="AY2098" t="s">
        <v>758</v>
      </c>
      <c r="AZ2098" t="s">
        <v>80</v>
      </c>
      <c r="BA2098">
        <v>182</v>
      </c>
      <c r="BB2098">
        <v>300000</v>
      </c>
      <c r="BC2098">
        <v>2500000</v>
      </c>
      <c r="BD2098" s="2">
        <v>45291</v>
      </c>
      <c r="BE2098" t="s">
        <v>3428</v>
      </c>
    </row>
    <row r="2099" spans="1:57" x14ac:dyDescent="0.3">
      <c r="A2099" t="s">
        <v>4355</v>
      </c>
      <c r="B2099">
        <v>2482423</v>
      </c>
      <c r="C2099">
        <v>111783</v>
      </c>
      <c r="D2099" s="2">
        <v>42106</v>
      </c>
      <c r="E2099" t="s">
        <v>4187</v>
      </c>
      <c r="F2099" t="s">
        <v>4188</v>
      </c>
      <c r="G2099">
        <v>1</v>
      </c>
      <c r="H2099">
        <v>0</v>
      </c>
      <c r="I2099">
        <v>0</v>
      </c>
      <c r="J2099">
        <v>0</v>
      </c>
      <c r="K2099">
        <v>90</v>
      </c>
      <c r="L2099" t="s">
        <v>60</v>
      </c>
      <c r="M2099" s="2">
        <v>41175</v>
      </c>
      <c r="N2099">
        <v>63.746161228406912</v>
      </c>
      <c r="O2099" t="s">
        <v>61</v>
      </c>
      <c r="P2099">
        <v>224827.85076775431</v>
      </c>
      <c r="Q2099" t="s">
        <v>62</v>
      </c>
      <c r="R2099">
        <v>234412.62770897831</v>
      </c>
      <c r="S2099">
        <v>76221.341317365266</v>
      </c>
      <c r="T2099" t="s">
        <v>63</v>
      </c>
      <c r="U2099" t="s">
        <v>64</v>
      </c>
      <c r="V2099">
        <v>17.504098360655739</v>
      </c>
      <c r="W2099">
        <v>340666.87704918027</v>
      </c>
      <c r="X2099" t="s">
        <v>65</v>
      </c>
      <c r="Y2099">
        <v>4.0983606557377053E-2</v>
      </c>
      <c r="Z2099" t="s">
        <v>66</v>
      </c>
      <c r="AA2099" t="s">
        <v>4188</v>
      </c>
      <c r="AB2099">
        <v>2014</v>
      </c>
      <c r="AC2099" t="s">
        <v>543</v>
      </c>
      <c r="AD2099" s="2">
        <v>42106</v>
      </c>
      <c r="AE2099">
        <v>1</v>
      </c>
      <c r="AF2099">
        <v>0</v>
      </c>
      <c r="AG2099">
        <v>5</v>
      </c>
      <c r="AH2099">
        <v>11</v>
      </c>
      <c r="AI2099" t="s">
        <v>4255</v>
      </c>
      <c r="AJ2099" t="s">
        <v>4190</v>
      </c>
      <c r="AK2099" t="s">
        <v>4256</v>
      </c>
      <c r="AL2099">
        <v>37417</v>
      </c>
      <c r="AM2099" t="s">
        <v>1210</v>
      </c>
      <c r="AN2099" t="s">
        <v>4258</v>
      </c>
      <c r="AO2099" t="s">
        <v>4194</v>
      </c>
      <c r="AP2099" t="s">
        <v>413</v>
      </c>
      <c r="AQ2099" t="s">
        <v>75</v>
      </c>
      <c r="AR2099" t="s">
        <v>4187</v>
      </c>
      <c r="AS2099">
        <v>2015</v>
      </c>
      <c r="AT2099">
        <v>995</v>
      </c>
      <c r="AU2099" t="s">
        <v>4195</v>
      </c>
      <c r="AV2099" t="s">
        <v>77</v>
      </c>
      <c r="AW2099" s="2">
        <v>31896</v>
      </c>
      <c r="AX2099" t="s">
        <v>3226</v>
      </c>
      <c r="AY2099" t="s">
        <v>758</v>
      </c>
      <c r="AZ2099" t="s">
        <v>80</v>
      </c>
      <c r="BA2099">
        <v>182</v>
      </c>
      <c r="BB2099">
        <v>300000</v>
      </c>
      <c r="BC2099">
        <v>2500000</v>
      </c>
      <c r="BD2099" s="2">
        <v>45291</v>
      </c>
      <c r="BE2099" t="s">
        <v>3428</v>
      </c>
    </row>
    <row r="2100" spans="1:57" x14ac:dyDescent="0.3">
      <c r="A2100" t="s">
        <v>4356</v>
      </c>
      <c r="B2100">
        <v>2482429</v>
      </c>
      <c r="C2100">
        <v>111783</v>
      </c>
      <c r="D2100" s="2">
        <v>42111</v>
      </c>
      <c r="E2100" t="s">
        <v>4187</v>
      </c>
      <c r="F2100" t="s">
        <v>4188</v>
      </c>
      <c r="G2100">
        <v>0</v>
      </c>
      <c r="H2100">
        <v>0</v>
      </c>
      <c r="I2100">
        <v>0</v>
      </c>
      <c r="J2100">
        <v>0</v>
      </c>
      <c r="K2100">
        <v>90</v>
      </c>
      <c r="L2100" t="s">
        <v>60</v>
      </c>
      <c r="M2100" s="2">
        <v>41175</v>
      </c>
      <c r="N2100">
        <v>63.746161228406912</v>
      </c>
      <c r="O2100" t="s">
        <v>61</v>
      </c>
      <c r="P2100">
        <v>224827.85076775431</v>
      </c>
      <c r="Q2100" t="s">
        <v>62</v>
      </c>
      <c r="R2100">
        <v>234412.62770897831</v>
      </c>
      <c r="S2100">
        <v>76221.341317365266</v>
      </c>
      <c r="T2100" t="s">
        <v>63</v>
      </c>
      <c r="U2100" t="s">
        <v>64</v>
      </c>
      <c r="V2100">
        <v>17.504098360655739</v>
      </c>
      <c r="W2100">
        <v>340666.87704918027</v>
      </c>
      <c r="X2100" t="s">
        <v>65</v>
      </c>
      <c r="Y2100">
        <v>4.0983606557377053E-2</v>
      </c>
      <c r="Z2100" t="s">
        <v>66</v>
      </c>
      <c r="AA2100" t="s">
        <v>4188</v>
      </c>
      <c r="AB2100">
        <v>2014</v>
      </c>
      <c r="AC2100" t="s">
        <v>272</v>
      </c>
      <c r="AD2100" s="2">
        <v>42111</v>
      </c>
      <c r="AE2100">
        <v>1</v>
      </c>
      <c r="AF2100">
        <v>0</v>
      </c>
      <c r="AG2100">
        <v>10</v>
      </c>
      <c r="AH2100">
        <v>4</v>
      </c>
      <c r="AI2100" t="s">
        <v>4190</v>
      </c>
      <c r="AJ2100" t="s">
        <v>4357</v>
      </c>
      <c r="AK2100" t="s">
        <v>4198</v>
      </c>
      <c r="AL2100">
        <v>36022</v>
      </c>
      <c r="AM2100" t="s">
        <v>2901</v>
      </c>
      <c r="AN2100" t="s">
        <v>4194</v>
      </c>
      <c r="AO2100" t="s">
        <v>4247</v>
      </c>
      <c r="AP2100" t="s">
        <v>413</v>
      </c>
      <c r="AQ2100" t="s">
        <v>75</v>
      </c>
      <c r="AR2100" t="s">
        <v>4187</v>
      </c>
      <c r="AS2100">
        <v>2015</v>
      </c>
      <c r="AT2100">
        <v>995</v>
      </c>
      <c r="AU2100" t="s">
        <v>4195</v>
      </c>
      <c r="AV2100" t="s">
        <v>77</v>
      </c>
      <c r="AW2100" s="2">
        <v>31896</v>
      </c>
      <c r="AX2100" t="s">
        <v>3226</v>
      </c>
      <c r="AY2100" t="s">
        <v>758</v>
      </c>
      <c r="AZ2100" t="s">
        <v>80</v>
      </c>
      <c r="BA2100">
        <v>182</v>
      </c>
      <c r="BB2100">
        <v>300000</v>
      </c>
      <c r="BC2100">
        <v>2500000</v>
      </c>
      <c r="BD2100" s="2">
        <v>45291</v>
      </c>
      <c r="BE2100" t="s">
        <v>3428</v>
      </c>
    </row>
    <row r="2101" spans="1:57" x14ac:dyDescent="0.3">
      <c r="A2101" t="s">
        <v>4358</v>
      </c>
      <c r="B2101">
        <v>2482443</v>
      </c>
      <c r="C2101">
        <v>111783</v>
      </c>
      <c r="D2101" s="2">
        <v>42119</v>
      </c>
      <c r="E2101" t="s">
        <v>4187</v>
      </c>
      <c r="F2101" t="s">
        <v>4188</v>
      </c>
      <c r="G2101">
        <v>0</v>
      </c>
      <c r="H2101">
        <v>0</v>
      </c>
      <c r="I2101">
        <v>1</v>
      </c>
      <c r="J2101">
        <v>0</v>
      </c>
      <c r="K2101">
        <v>90</v>
      </c>
      <c r="L2101" t="s">
        <v>4359</v>
      </c>
      <c r="M2101" s="2">
        <v>42119</v>
      </c>
      <c r="N2101">
        <v>88</v>
      </c>
      <c r="O2101" t="s">
        <v>122</v>
      </c>
      <c r="P2101">
        <v>111783</v>
      </c>
      <c r="Q2101" t="s">
        <v>2148</v>
      </c>
      <c r="R2101">
        <v>234412.62770897831</v>
      </c>
      <c r="S2101">
        <v>76221.341317365266</v>
      </c>
      <c r="T2101" t="s">
        <v>63</v>
      </c>
      <c r="U2101" t="s">
        <v>64</v>
      </c>
      <c r="V2101">
        <v>17.504098360655739</v>
      </c>
      <c r="W2101">
        <v>340666.87704918027</v>
      </c>
      <c r="X2101" t="s">
        <v>65</v>
      </c>
      <c r="Y2101">
        <v>4.0983606557377053E-2</v>
      </c>
      <c r="Z2101" t="s">
        <v>66</v>
      </c>
      <c r="AA2101" t="s">
        <v>4188</v>
      </c>
      <c r="AB2101">
        <v>2014</v>
      </c>
      <c r="AC2101" t="s">
        <v>292</v>
      </c>
      <c r="AD2101" s="2">
        <v>42119</v>
      </c>
      <c r="AE2101">
        <v>1</v>
      </c>
      <c r="AF2101">
        <v>1</v>
      </c>
      <c r="AG2101">
        <v>14</v>
      </c>
      <c r="AH2101">
        <v>10</v>
      </c>
      <c r="AI2101" t="s">
        <v>4360</v>
      </c>
      <c r="AJ2101" t="s">
        <v>4190</v>
      </c>
      <c r="AK2101" t="s">
        <v>4300</v>
      </c>
      <c r="AL2101">
        <v>17274</v>
      </c>
      <c r="AM2101" t="s">
        <v>4257</v>
      </c>
      <c r="AN2101" t="s">
        <v>4253</v>
      </c>
      <c r="AO2101" t="s">
        <v>4194</v>
      </c>
      <c r="AP2101" t="s">
        <v>74</v>
      </c>
      <c r="AQ2101" t="s">
        <v>75</v>
      </c>
      <c r="AR2101" t="s">
        <v>4187</v>
      </c>
      <c r="AS2101">
        <v>2015</v>
      </c>
      <c r="AT2101">
        <v>995</v>
      </c>
      <c r="AU2101" t="s">
        <v>4195</v>
      </c>
      <c r="AV2101" t="s">
        <v>77</v>
      </c>
      <c r="AW2101" s="2">
        <v>31896</v>
      </c>
      <c r="AX2101" t="s">
        <v>3226</v>
      </c>
      <c r="AY2101" t="s">
        <v>758</v>
      </c>
      <c r="AZ2101" t="s">
        <v>80</v>
      </c>
      <c r="BA2101">
        <v>182</v>
      </c>
      <c r="BB2101">
        <v>300000</v>
      </c>
      <c r="BC2101">
        <v>2500000</v>
      </c>
      <c r="BD2101" s="2">
        <v>45291</v>
      </c>
      <c r="BE2101" t="s">
        <v>3428</v>
      </c>
    </row>
    <row r="2102" spans="1:57" x14ac:dyDescent="0.3">
      <c r="A2102" t="s">
        <v>4361</v>
      </c>
      <c r="B2102">
        <v>2482450</v>
      </c>
      <c r="C2102">
        <v>111783</v>
      </c>
      <c r="D2102" s="2">
        <v>42127</v>
      </c>
      <c r="E2102" t="s">
        <v>4187</v>
      </c>
      <c r="F2102" t="s">
        <v>4188</v>
      </c>
      <c r="G2102">
        <v>0</v>
      </c>
      <c r="H2102">
        <v>0</v>
      </c>
      <c r="I2102">
        <v>0</v>
      </c>
      <c r="J2102">
        <v>0</v>
      </c>
      <c r="K2102">
        <v>90</v>
      </c>
      <c r="L2102" t="s">
        <v>60</v>
      </c>
      <c r="M2102" s="2">
        <v>41175</v>
      </c>
      <c r="N2102">
        <v>63.746161228406912</v>
      </c>
      <c r="O2102" t="s">
        <v>61</v>
      </c>
      <c r="P2102">
        <v>224827.85076775431</v>
      </c>
      <c r="Q2102" t="s">
        <v>62</v>
      </c>
      <c r="R2102">
        <v>234412.62770897831</v>
      </c>
      <c r="S2102">
        <v>76221.341317365266</v>
      </c>
      <c r="T2102" t="s">
        <v>63</v>
      </c>
      <c r="U2102" t="s">
        <v>64</v>
      </c>
      <c r="V2102">
        <v>17.504098360655739</v>
      </c>
      <c r="W2102">
        <v>340666.87704918027</v>
      </c>
      <c r="X2102" t="s">
        <v>65</v>
      </c>
      <c r="Y2102">
        <v>4.0983606557377053E-2</v>
      </c>
      <c r="Z2102" t="s">
        <v>66</v>
      </c>
      <c r="AA2102" t="s">
        <v>4188</v>
      </c>
      <c r="AB2102">
        <v>2014</v>
      </c>
      <c r="AC2102" t="s">
        <v>1688</v>
      </c>
      <c r="AD2102" s="2">
        <v>42127</v>
      </c>
      <c r="AE2102">
        <v>0</v>
      </c>
      <c r="AF2102">
        <v>2</v>
      </c>
      <c r="AG2102">
        <v>11</v>
      </c>
      <c r="AH2102">
        <v>1</v>
      </c>
      <c r="AI2102" t="s">
        <v>4190</v>
      </c>
      <c r="AJ2102" t="s">
        <v>1139</v>
      </c>
      <c r="AK2102" t="s">
        <v>4198</v>
      </c>
      <c r="AL2102">
        <v>34088</v>
      </c>
      <c r="AM2102" t="s">
        <v>4240</v>
      </c>
      <c r="AN2102" t="s">
        <v>4194</v>
      </c>
      <c r="AO2102" t="s">
        <v>1140</v>
      </c>
      <c r="AP2102" t="s">
        <v>214</v>
      </c>
      <c r="AQ2102" t="s">
        <v>75</v>
      </c>
      <c r="AR2102" t="s">
        <v>4187</v>
      </c>
      <c r="AS2102">
        <v>2015</v>
      </c>
      <c r="AT2102">
        <v>995</v>
      </c>
      <c r="AU2102" t="s">
        <v>4195</v>
      </c>
      <c r="AV2102" t="s">
        <v>77</v>
      </c>
      <c r="AW2102" s="2">
        <v>31896</v>
      </c>
      <c r="AX2102" t="s">
        <v>3226</v>
      </c>
      <c r="AY2102" t="s">
        <v>758</v>
      </c>
      <c r="AZ2102" t="s">
        <v>80</v>
      </c>
      <c r="BA2102">
        <v>182</v>
      </c>
      <c r="BB2102">
        <v>300000</v>
      </c>
      <c r="BC2102">
        <v>2500000</v>
      </c>
      <c r="BD2102" s="2">
        <v>45291</v>
      </c>
      <c r="BE2102" t="s">
        <v>3428</v>
      </c>
    </row>
    <row r="2103" spans="1:57" x14ac:dyDescent="0.3">
      <c r="A2103" t="s">
        <v>4362</v>
      </c>
      <c r="B2103">
        <v>2586769</v>
      </c>
      <c r="C2103">
        <v>111783</v>
      </c>
      <c r="D2103" s="2">
        <v>42224</v>
      </c>
      <c r="E2103" t="s">
        <v>4187</v>
      </c>
      <c r="F2103" t="s">
        <v>4188</v>
      </c>
      <c r="G2103">
        <v>0</v>
      </c>
      <c r="H2103">
        <v>0</v>
      </c>
      <c r="I2103">
        <v>0</v>
      </c>
      <c r="J2103">
        <v>0</v>
      </c>
      <c r="K2103">
        <v>15</v>
      </c>
      <c r="L2103" t="s">
        <v>60</v>
      </c>
      <c r="M2103" s="2">
        <v>41175</v>
      </c>
      <c r="N2103">
        <v>63.746161228406912</v>
      </c>
      <c r="O2103" t="s">
        <v>61</v>
      </c>
      <c r="P2103">
        <v>224827.85076775431</v>
      </c>
      <c r="Q2103" t="s">
        <v>62</v>
      </c>
      <c r="R2103">
        <v>234412.62770897831</v>
      </c>
      <c r="S2103">
        <v>76221.341317365266</v>
      </c>
      <c r="T2103" t="s">
        <v>63</v>
      </c>
      <c r="U2103" t="s">
        <v>64</v>
      </c>
      <c r="V2103">
        <v>17.504098360655739</v>
      </c>
      <c r="W2103">
        <v>340666.87704918027</v>
      </c>
      <c r="X2103" t="s">
        <v>65</v>
      </c>
      <c r="Y2103">
        <v>4.0983606557377053E-2</v>
      </c>
      <c r="Z2103" t="s">
        <v>66</v>
      </c>
      <c r="AA2103" t="s">
        <v>4188</v>
      </c>
      <c r="AB2103">
        <v>2015</v>
      </c>
      <c r="AC2103" t="s">
        <v>67</v>
      </c>
      <c r="AD2103" s="2">
        <v>42224</v>
      </c>
      <c r="AE2103">
        <v>1</v>
      </c>
      <c r="AF2103">
        <v>0</v>
      </c>
      <c r="AG2103">
        <v>7</v>
      </c>
      <c r="AH2103">
        <v>18</v>
      </c>
      <c r="AI2103" t="s">
        <v>4190</v>
      </c>
      <c r="AJ2103" t="s">
        <v>4234</v>
      </c>
      <c r="AK2103" t="s">
        <v>4198</v>
      </c>
      <c r="AL2103">
        <v>27248</v>
      </c>
      <c r="AM2103" t="s">
        <v>2131</v>
      </c>
      <c r="AN2103" t="s">
        <v>4194</v>
      </c>
      <c r="AO2103" t="s">
        <v>4236</v>
      </c>
      <c r="AP2103" t="s">
        <v>413</v>
      </c>
      <c r="AQ2103" t="s">
        <v>75</v>
      </c>
      <c r="AR2103" t="s">
        <v>4187</v>
      </c>
      <c r="AS2103">
        <v>2015</v>
      </c>
      <c r="AT2103">
        <v>995</v>
      </c>
      <c r="AU2103" t="s">
        <v>4195</v>
      </c>
      <c r="AV2103" t="s">
        <v>77</v>
      </c>
      <c r="AW2103" s="2">
        <v>31896</v>
      </c>
      <c r="AX2103" t="s">
        <v>3226</v>
      </c>
      <c r="AY2103" t="s">
        <v>758</v>
      </c>
      <c r="AZ2103" t="s">
        <v>80</v>
      </c>
      <c r="BA2103">
        <v>182</v>
      </c>
      <c r="BB2103">
        <v>300000</v>
      </c>
      <c r="BC2103">
        <v>2500000</v>
      </c>
      <c r="BD2103" s="2">
        <v>45291</v>
      </c>
      <c r="BE2103" t="s">
        <v>3428</v>
      </c>
    </row>
    <row r="2104" spans="1:57" x14ac:dyDescent="0.3">
      <c r="A2104" t="s">
        <v>4363</v>
      </c>
      <c r="B2104">
        <v>2586789</v>
      </c>
      <c r="C2104">
        <v>111783</v>
      </c>
      <c r="D2104" s="2">
        <v>42238</v>
      </c>
      <c r="E2104" t="s">
        <v>4187</v>
      </c>
      <c r="F2104" t="s">
        <v>4188</v>
      </c>
      <c r="G2104">
        <v>0</v>
      </c>
      <c r="H2104">
        <v>0</v>
      </c>
      <c r="I2104">
        <v>0</v>
      </c>
      <c r="J2104">
        <v>0</v>
      </c>
      <c r="K2104">
        <v>27</v>
      </c>
      <c r="L2104" t="s">
        <v>60</v>
      </c>
      <c r="M2104" s="2">
        <v>41175</v>
      </c>
      <c r="N2104">
        <v>63.746161228406912</v>
      </c>
      <c r="O2104" t="s">
        <v>61</v>
      </c>
      <c r="P2104">
        <v>224827.85076775431</v>
      </c>
      <c r="Q2104" t="s">
        <v>62</v>
      </c>
      <c r="R2104">
        <v>234412.62770897831</v>
      </c>
      <c r="S2104">
        <v>76221.341317365266</v>
      </c>
      <c r="T2104" t="s">
        <v>63</v>
      </c>
      <c r="U2104" t="s">
        <v>64</v>
      </c>
      <c r="V2104">
        <v>17.504098360655739</v>
      </c>
      <c r="W2104">
        <v>340666.87704918027</v>
      </c>
      <c r="X2104" t="s">
        <v>65</v>
      </c>
      <c r="Y2104">
        <v>4.0983606557377053E-2</v>
      </c>
      <c r="Z2104" t="s">
        <v>66</v>
      </c>
      <c r="AA2104" t="s">
        <v>4188</v>
      </c>
      <c r="AB2104">
        <v>2015</v>
      </c>
      <c r="AC2104" t="s">
        <v>107</v>
      </c>
      <c r="AD2104" s="2">
        <v>42238</v>
      </c>
      <c r="AE2104">
        <v>1</v>
      </c>
      <c r="AF2104">
        <v>0</v>
      </c>
      <c r="AG2104">
        <v>4</v>
      </c>
      <c r="AH2104">
        <v>7</v>
      </c>
      <c r="AI2104" t="s">
        <v>4190</v>
      </c>
      <c r="AJ2104" t="s">
        <v>4364</v>
      </c>
      <c r="AK2104" t="s">
        <v>4198</v>
      </c>
      <c r="AL2104">
        <v>23854</v>
      </c>
      <c r="AM2104" t="s">
        <v>4365</v>
      </c>
      <c r="AN2104" t="s">
        <v>4194</v>
      </c>
      <c r="AO2104" t="s">
        <v>4203</v>
      </c>
      <c r="AP2104" t="s">
        <v>413</v>
      </c>
      <c r="AQ2104" t="s">
        <v>75</v>
      </c>
      <c r="AR2104" t="s">
        <v>4187</v>
      </c>
      <c r="AS2104">
        <v>2015</v>
      </c>
      <c r="AT2104">
        <v>995</v>
      </c>
      <c r="AU2104" t="s">
        <v>4195</v>
      </c>
      <c r="AV2104" t="s">
        <v>77</v>
      </c>
      <c r="AW2104" s="2">
        <v>31896</v>
      </c>
      <c r="AX2104" t="s">
        <v>3226</v>
      </c>
      <c r="AY2104" t="s">
        <v>758</v>
      </c>
      <c r="AZ2104" t="s">
        <v>80</v>
      </c>
      <c r="BA2104">
        <v>182</v>
      </c>
      <c r="BB2104">
        <v>300000</v>
      </c>
      <c r="BC2104">
        <v>2500000</v>
      </c>
      <c r="BD2104" s="2">
        <v>45291</v>
      </c>
      <c r="BE2104" t="s">
        <v>3428</v>
      </c>
    </row>
    <row r="2105" spans="1:57" x14ac:dyDescent="0.3">
      <c r="A2105" t="s">
        <v>4366</v>
      </c>
      <c r="B2105">
        <v>2586798</v>
      </c>
      <c r="C2105">
        <v>111783</v>
      </c>
      <c r="D2105" s="2">
        <v>42246</v>
      </c>
      <c r="E2105" t="s">
        <v>4187</v>
      </c>
      <c r="F2105" t="s">
        <v>4188</v>
      </c>
      <c r="G2105">
        <v>0</v>
      </c>
      <c r="H2105">
        <v>0</v>
      </c>
      <c r="I2105">
        <v>0</v>
      </c>
      <c r="J2105">
        <v>0</v>
      </c>
      <c r="K2105">
        <v>90</v>
      </c>
      <c r="L2105" t="s">
        <v>60</v>
      </c>
      <c r="M2105" s="2">
        <v>41175</v>
      </c>
      <c r="N2105">
        <v>63.746161228406912</v>
      </c>
      <c r="O2105" t="s">
        <v>61</v>
      </c>
      <c r="P2105">
        <v>224827.85076775431</v>
      </c>
      <c r="Q2105" t="s">
        <v>62</v>
      </c>
      <c r="R2105">
        <v>234412.62770897831</v>
      </c>
      <c r="S2105">
        <v>76221.341317365266</v>
      </c>
      <c r="T2105" t="s">
        <v>63</v>
      </c>
      <c r="U2105" t="s">
        <v>64</v>
      </c>
      <c r="V2105">
        <v>17.504098360655739</v>
      </c>
      <c r="W2105">
        <v>340666.87704918027</v>
      </c>
      <c r="X2105" t="s">
        <v>65</v>
      </c>
      <c r="Y2105">
        <v>4.0983606557377053E-2</v>
      </c>
      <c r="Z2105" t="s">
        <v>66</v>
      </c>
      <c r="AA2105" t="s">
        <v>4188</v>
      </c>
      <c r="AB2105">
        <v>2015</v>
      </c>
      <c r="AC2105" t="s">
        <v>117</v>
      </c>
      <c r="AD2105" s="2">
        <v>42246</v>
      </c>
      <c r="AE2105">
        <v>2</v>
      </c>
      <c r="AF2105">
        <v>0</v>
      </c>
      <c r="AG2105">
        <v>10</v>
      </c>
      <c r="AH2105">
        <v>8</v>
      </c>
      <c r="AI2105" t="s">
        <v>4337</v>
      </c>
      <c r="AJ2105" t="s">
        <v>4190</v>
      </c>
      <c r="AK2105" t="s">
        <v>4367</v>
      </c>
      <c r="AL2105">
        <v>26307</v>
      </c>
      <c r="AM2105" t="s">
        <v>1210</v>
      </c>
      <c r="AN2105" t="s">
        <v>4229</v>
      </c>
      <c r="AO2105" t="s">
        <v>4194</v>
      </c>
      <c r="AP2105" t="s">
        <v>211</v>
      </c>
      <c r="AQ2105" t="s">
        <v>75</v>
      </c>
      <c r="AR2105" t="s">
        <v>4187</v>
      </c>
      <c r="AS2105">
        <v>2015</v>
      </c>
      <c r="AT2105">
        <v>995</v>
      </c>
      <c r="AU2105" t="s">
        <v>4195</v>
      </c>
      <c r="AV2105" t="s">
        <v>77</v>
      </c>
      <c r="AW2105" s="2">
        <v>31896</v>
      </c>
      <c r="AX2105" t="s">
        <v>3226</v>
      </c>
      <c r="AY2105" t="s">
        <v>758</v>
      </c>
      <c r="AZ2105" t="s">
        <v>80</v>
      </c>
      <c r="BA2105">
        <v>182</v>
      </c>
      <c r="BB2105">
        <v>300000</v>
      </c>
      <c r="BC2105">
        <v>2500000</v>
      </c>
      <c r="BD2105" s="2">
        <v>45291</v>
      </c>
      <c r="BE2105" t="s">
        <v>3428</v>
      </c>
    </row>
    <row r="2106" spans="1:57" x14ac:dyDescent="0.3">
      <c r="A2106" t="s">
        <v>4368</v>
      </c>
      <c r="B2106">
        <v>2586808</v>
      </c>
      <c r="C2106">
        <v>111783</v>
      </c>
      <c r="D2106" s="2">
        <v>42260</v>
      </c>
      <c r="E2106" t="s">
        <v>4187</v>
      </c>
      <c r="F2106" t="s">
        <v>4188</v>
      </c>
      <c r="G2106">
        <v>0</v>
      </c>
      <c r="H2106">
        <v>0</v>
      </c>
      <c r="I2106">
        <v>0</v>
      </c>
      <c r="J2106">
        <v>0</v>
      </c>
      <c r="K2106">
        <v>29</v>
      </c>
      <c r="L2106" t="s">
        <v>60</v>
      </c>
      <c r="M2106" s="2">
        <v>41175</v>
      </c>
      <c r="N2106">
        <v>63.746161228406912</v>
      </c>
      <c r="O2106" t="s">
        <v>61</v>
      </c>
      <c r="P2106">
        <v>224827.85076775431</v>
      </c>
      <c r="Q2106" t="s">
        <v>62</v>
      </c>
      <c r="R2106">
        <v>234412.62770897831</v>
      </c>
      <c r="S2106">
        <v>76221.341317365266</v>
      </c>
      <c r="T2106" t="s">
        <v>63</v>
      </c>
      <c r="U2106" t="s">
        <v>64</v>
      </c>
      <c r="V2106">
        <v>17.504098360655739</v>
      </c>
      <c r="W2106">
        <v>340666.87704918027</v>
      </c>
      <c r="X2106" t="s">
        <v>65</v>
      </c>
      <c r="Y2106">
        <v>4.0983606557377053E-2</v>
      </c>
      <c r="Z2106" t="s">
        <v>66</v>
      </c>
      <c r="AA2106" t="s">
        <v>4188</v>
      </c>
      <c r="AB2106">
        <v>2015</v>
      </c>
      <c r="AC2106" t="s">
        <v>127</v>
      </c>
      <c r="AD2106" s="2">
        <v>42260</v>
      </c>
      <c r="AE2106">
        <v>0</v>
      </c>
      <c r="AF2106">
        <v>2</v>
      </c>
      <c r="AG2106">
        <v>10</v>
      </c>
      <c r="AH2106">
        <v>2</v>
      </c>
      <c r="AI2106" t="s">
        <v>4190</v>
      </c>
      <c r="AJ2106" t="s">
        <v>3721</v>
      </c>
      <c r="AK2106" t="s">
        <v>4198</v>
      </c>
      <c r="AL2106">
        <v>27262</v>
      </c>
      <c r="AM2106" t="s">
        <v>2901</v>
      </c>
      <c r="AN2106" t="s">
        <v>4194</v>
      </c>
      <c r="AO2106" t="s">
        <v>4215</v>
      </c>
      <c r="AP2106" t="s">
        <v>214</v>
      </c>
      <c r="AQ2106" t="s">
        <v>75</v>
      </c>
      <c r="AR2106" t="s">
        <v>4187</v>
      </c>
      <c r="AS2106">
        <v>2015</v>
      </c>
      <c r="AT2106">
        <v>995</v>
      </c>
      <c r="AU2106" t="s">
        <v>4195</v>
      </c>
      <c r="AV2106" t="s">
        <v>77</v>
      </c>
      <c r="AW2106" s="2">
        <v>31896</v>
      </c>
      <c r="AX2106" t="s">
        <v>3226</v>
      </c>
      <c r="AY2106" t="s">
        <v>758</v>
      </c>
      <c r="AZ2106" t="s">
        <v>80</v>
      </c>
      <c r="BA2106">
        <v>182</v>
      </c>
      <c r="BB2106">
        <v>300000</v>
      </c>
      <c r="BC2106">
        <v>2500000</v>
      </c>
      <c r="BD2106" s="2">
        <v>45291</v>
      </c>
      <c r="BE2106" t="s">
        <v>3428</v>
      </c>
    </row>
    <row r="2107" spans="1:57" x14ac:dyDescent="0.3">
      <c r="A2107" t="s">
        <v>4369</v>
      </c>
      <c r="B2107">
        <v>2586845</v>
      </c>
      <c r="C2107">
        <v>111783</v>
      </c>
      <c r="D2107" s="2">
        <v>42267</v>
      </c>
      <c r="E2107" t="s">
        <v>4187</v>
      </c>
      <c r="F2107" t="s">
        <v>4188</v>
      </c>
      <c r="G2107">
        <v>0</v>
      </c>
      <c r="H2107">
        <v>0</v>
      </c>
      <c r="I2107">
        <v>0</v>
      </c>
      <c r="J2107">
        <v>0</v>
      </c>
      <c r="K2107">
        <v>76</v>
      </c>
      <c r="L2107" t="s">
        <v>4370</v>
      </c>
      <c r="M2107" s="2">
        <v>42267</v>
      </c>
      <c r="N2107">
        <v>76</v>
      </c>
      <c r="O2107" t="s">
        <v>61</v>
      </c>
      <c r="P2107">
        <v>111783</v>
      </c>
      <c r="Q2107" t="s">
        <v>62</v>
      </c>
      <c r="R2107">
        <v>215977</v>
      </c>
      <c r="S2107">
        <v>76221.341317365266</v>
      </c>
      <c r="T2107" t="s">
        <v>63</v>
      </c>
      <c r="U2107" t="s">
        <v>64</v>
      </c>
      <c r="V2107">
        <v>17.504098360655739</v>
      </c>
      <c r="W2107">
        <v>340666.87704918027</v>
      </c>
      <c r="X2107" t="s">
        <v>65</v>
      </c>
      <c r="Y2107">
        <v>4.0983606557377053E-2</v>
      </c>
      <c r="Z2107" t="s">
        <v>66</v>
      </c>
      <c r="AA2107" t="s">
        <v>4188</v>
      </c>
      <c r="AB2107">
        <v>2015</v>
      </c>
      <c r="AC2107" t="s">
        <v>136</v>
      </c>
      <c r="AD2107" s="2">
        <v>42267</v>
      </c>
      <c r="AE2107">
        <v>2</v>
      </c>
      <c r="AF2107">
        <v>0</v>
      </c>
      <c r="AG2107">
        <v>3</v>
      </c>
      <c r="AH2107">
        <v>16</v>
      </c>
      <c r="AI2107" t="s">
        <v>4255</v>
      </c>
      <c r="AJ2107" t="s">
        <v>4190</v>
      </c>
      <c r="AK2107" t="s">
        <v>4256</v>
      </c>
      <c r="AL2107">
        <v>28846</v>
      </c>
      <c r="AM2107" t="s">
        <v>4221</v>
      </c>
      <c r="AN2107" t="s">
        <v>4258</v>
      </c>
      <c r="AO2107" t="s">
        <v>4194</v>
      </c>
      <c r="AP2107" t="s">
        <v>211</v>
      </c>
      <c r="AQ2107" t="s">
        <v>75</v>
      </c>
      <c r="AR2107" t="s">
        <v>4187</v>
      </c>
      <c r="AS2107">
        <v>2015</v>
      </c>
      <c r="AT2107">
        <v>995</v>
      </c>
      <c r="AU2107" t="s">
        <v>4195</v>
      </c>
      <c r="AV2107" t="s">
        <v>77</v>
      </c>
      <c r="AW2107" s="2">
        <v>31896</v>
      </c>
      <c r="AX2107" t="s">
        <v>3226</v>
      </c>
      <c r="AY2107" t="s">
        <v>758</v>
      </c>
      <c r="AZ2107" t="s">
        <v>80</v>
      </c>
      <c r="BA2107">
        <v>182</v>
      </c>
      <c r="BB2107">
        <v>300000</v>
      </c>
      <c r="BC2107">
        <v>2500000</v>
      </c>
      <c r="BD2107" s="2">
        <v>45291</v>
      </c>
      <c r="BE2107" t="s">
        <v>3428</v>
      </c>
    </row>
    <row r="2108" spans="1:57" x14ac:dyDescent="0.3">
      <c r="A2108" t="s">
        <v>4371</v>
      </c>
      <c r="B2108">
        <v>2586906</v>
      </c>
      <c r="C2108">
        <v>111783</v>
      </c>
      <c r="D2108" s="2">
        <v>42273</v>
      </c>
      <c r="E2108" t="s">
        <v>4187</v>
      </c>
      <c r="F2108" t="s">
        <v>4188</v>
      </c>
      <c r="G2108">
        <v>0</v>
      </c>
      <c r="H2108">
        <v>0</v>
      </c>
      <c r="I2108">
        <v>0</v>
      </c>
      <c r="J2108">
        <v>0</v>
      </c>
      <c r="K2108">
        <v>90</v>
      </c>
      <c r="L2108" t="s">
        <v>60</v>
      </c>
      <c r="M2108" s="2">
        <v>41175</v>
      </c>
      <c r="N2108">
        <v>63.746161228406912</v>
      </c>
      <c r="O2108" t="s">
        <v>61</v>
      </c>
      <c r="P2108">
        <v>224827.85076775431</v>
      </c>
      <c r="Q2108" t="s">
        <v>62</v>
      </c>
      <c r="R2108">
        <v>234412.62770897831</v>
      </c>
      <c r="S2108">
        <v>76221.341317365266</v>
      </c>
      <c r="T2108" t="s">
        <v>63</v>
      </c>
      <c r="U2108" t="s">
        <v>64</v>
      </c>
      <c r="V2108">
        <v>17.504098360655739</v>
      </c>
      <c r="W2108">
        <v>340666.87704918027</v>
      </c>
      <c r="X2108" t="s">
        <v>65</v>
      </c>
      <c r="Y2108">
        <v>4.0983606557377053E-2</v>
      </c>
      <c r="Z2108" t="s">
        <v>66</v>
      </c>
      <c r="AA2108" t="s">
        <v>4188</v>
      </c>
      <c r="AB2108">
        <v>2015</v>
      </c>
      <c r="AC2108" t="s">
        <v>161</v>
      </c>
      <c r="AD2108" s="2">
        <v>42273</v>
      </c>
      <c r="AE2108">
        <v>1</v>
      </c>
      <c r="AF2108">
        <v>4</v>
      </c>
      <c r="AG2108">
        <v>14</v>
      </c>
      <c r="AH2108">
        <v>1</v>
      </c>
      <c r="AI2108" t="s">
        <v>4190</v>
      </c>
      <c r="AJ2108" t="s">
        <v>1139</v>
      </c>
      <c r="AK2108" t="s">
        <v>4198</v>
      </c>
      <c r="AL2108">
        <v>31410</v>
      </c>
      <c r="AM2108" t="s">
        <v>4211</v>
      </c>
      <c r="AN2108" t="s">
        <v>4194</v>
      </c>
      <c r="AO2108" t="s">
        <v>1140</v>
      </c>
      <c r="AP2108" t="s">
        <v>150</v>
      </c>
      <c r="AQ2108" t="s">
        <v>75</v>
      </c>
      <c r="AR2108" t="s">
        <v>4187</v>
      </c>
      <c r="AS2108">
        <v>2015</v>
      </c>
      <c r="AT2108">
        <v>995</v>
      </c>
      <c r="AU2108" t="s">
        <v>4195</v>
      </c>
      <c r="AV2108" t="s">
        <v>77</v>
      </c>
      <c r="AW2108" s="2">
        <v>31896</v>
      </c>
      <c r="AX2108" t="s">
        <v>3226</v>
      </c>
      <c r="AY2108" t="s">
        <v>758</v>
      </c>
      <c r="AZ2108" t="s">
        <v>80</v>
      </c>
      <c r="BA2108">
        <v>182</v>
      </c>
      <c r="BB2108">
        <v>300000</v>
      </c>
      <c r="BC2108">
        <v>2500000</v>
      </c>
      <c r="BD2108" s="2">
        <v>45291</v>
      </c>
      <c r="BE2108" t="s">
        <v>3428</v>
      </c>
    </row>
    <row r="2109" spans="1:57" x14ac:dyDescent="0.3">
      <c r="A2109" t="s">
        <v>4372</v>
      </c>
      <c r="B2109">
        <v>2586882</v>
      </c>
      <c r="C2109">
        <v>111783</v>
      </c>
      <c r="D2109" s="2">
        <v>42276</v>
      </c>
      <c r="E2109" t="s">
        <v>4187</v>
      </c>
      <c r="F2109" t="s">
        <v>4188</v>
      </c>
      <c r="G2109">
        <v>0</v>
      </c>
      <c r="H2109">
        <v>0</v>
      </c>
      <c r="I2109">
        <v>0</v>
      </c>
      <c r="J2109">
        <v>0</v>
      </c>
      <c r="K2109">
        <v>90</v>
      </c>
      <c r="L2109" t="s">
        <v>60</v>
      </c>
      <c r="M2109" s="2">
        <v>41175</v>
      </c>
      <c r="N2109">
        <v>63.746161228406912</v>
      </c>
      <c r="O2109" t="s">
        <v>61</v>
      </c>
      <c r="P2109">
        <v>224827.85076775431</v>
      </c>
      <c r="Q2109" t="s">
        <v>62</v>
      </c>
      <c r="R2109">
        <v>234412.62770897831</v>
      </c>
      <c r="S2109">
        <v>76221.341317365266</v>
      </c>
      <c r="T2109" t="s">
        <v>63</v>
      </c>
      <c r="U2109" t="s">
        <v>64</v>
      </c>
      <c r="V2109">
        <v>17.504098360655739</v>
      </c>
      <c r="W2109">
        <v>340666.87704918027</v>
      </c>
      <c r="X2109" t="s">
        <v>65</v>
      </c>
      <c r="Y2109">
        <v>4.0983606557377053E-2</v>
      </c>
      <c r="Z2109" t="s">
        <v>66</v>
      </c>
      <c r="AA2109" t="s">
        <v>4188</v>
      </c>
      <c r="AB2109">
        <v>2015</v>
      </c>
      <c r="AC2109" t="s">
        <v>145</v>
      </c>
      <c r="AD2109" s="2">
        <v>42276</v>
      </c>
      <c r="AE2109">
        <v>0</v>
      </c>
      <c r="AF2109">
        <v>1</v>
      </c>
      <c r="AG2109">
        <v>14</v>
      </c>
      <c r="AH2109">
        <v>11</v>
      </c>
      <c r="AI2109" t="s">
        <v>4267</v>
      </c>
      <c r="AJ2109" t="s">
        <v>4190</v>
      </c>
      <c r="AK2109" t="s">
        <v>2348</v>
      </c>
      <c r="AL2109">
        <v>27667</v>
      </c>
      <c r="AM2109" t="s">
        <v>4373</v>
      </c>
      <c r="AN2109" t="s">
        <v>2349</v>
      </c>
      <c r="AO2109" t="s">
        <v>4194</v>
      </c>
      <c r="AP2109" t="s">
        <v>140</v>
      </c>
      <c r="AQ2109" t="s">
        <v>75</v>
      </c>
      <c r="AR2109" t="s">
        <v>4187</v>
      </c>
      <c r="AS2109">
        <v>2015</v>
      </c>
      <c r="AT2109">
        <v>995</v>
      </c>
      <c r="AU2109" t="s">
        <v>4195</v>
      </c>
      <c r="AV2109" t="s">
        <v>77</v>
      </c>
      <c r="AW2109" s="2">
        <v>31896</v>
      </c>
      <c r="AX2109" t="s">
        <v>3226</v>
      </c>
      <c r="AY2109" t="s">
        <v>758</v>
      </c>
      <c r="AZ2109" t="s">
        <v>80</v>
      </c>
      <c r="BA2109">
        <v>182</v>
      </c>
      <c r="BB2109">
        <v>300000</v>
      </c>
      <c r="BC2109">
        <v>2500000</v>
      </c>
      <c r="BD2109" s="2">
        <v>45291</v>
      </c>
      <c r="BE2109" t="s">
        <v>3428</v>
      </c>
    </row>
    <row r="2110" spans="1:57" x14ac:dyDescent="0.3">
      <c r="A2110" t="s">
        <v>4374</v>
      </c>
      <c r="B2110">
        <v>2587009</v>
      </c>
      <c r="C2110">
        <v>111783</v>
      </c>
      <c r="D2110" s="2">
        <v>42329</v>
      </c>
      <c r="E2110" t="s">
        <v>4187</v>
      </c>
      <c r="F2110" t="s">
        <v>4188</v>
      </c>
      <c r="G2110">
        <v>0</v>
      </c>
      <c r="H2110">
        <v>0</v>
      </c>
      <c r="I2110">
        <v>0</v>
      </c>
      <c r="J2110">
        <v>0</v>
      </c>
      <c r="K2110">
        <v>11</v>
      </c>
      <c r="L2110" t="s">
        <v>60</v>
      </c>
      <c r="M2110" s="2">
        <v>41175</v>
      </c>
      <c r="N2110">
        <v>63.746161228406912</v>
      </c>
      <c r="O2110" t="s">
        <v>61</v>
      </c>
      <c r="P2110">
        <v>224827.85076775431</v>
      </c>
      <c r="Q2110" t="s">
        <v>62</v>
      </c>
      <c r="R2110">
        <v>234412.62770897831</v>
      </c>
      <c r="S2110">
        <v>76221.341317365266</v>
      </c>
      <c r="T2110" t="s">
        <v>63</v>
      </c>
      <c r="U2110" t="s">
        <v>64</v>
      </c>
      <c r="V2110">
        <v>17.504098360655739</v>
      </c>
      <c r="W2110">
        <v>340666.87704918027</v>
      </c>
      <c r="X2110" t="s">
        <v>65</v>
      </c>
      <c r="Y2110">
        <v>4.0983606557377053E-2</v>
      </c>
      <c r="Z2110" t="s">
        <v>66</v>
      </c>
      <c r="AA2110" t="s">
        <v>4188</v>
      </c>
      <c r="AB2110">
        <v>2015</v>
      </c>
      <c r="AC2110" t="s">
        <v>427</v>
      </c>
      <c r="AD2110" s="2">
        <v>42329</v>
      </c>
      <c r="AE2110">
        <v>1</v>
      </c>
      <c r="AF2110">
        <v>0</v>
      </c>
      <c r="AG2110">
        <v>6</v>
      </c>
      <c r="AH2110">
        <v>11</v>
      </c>
      <c r="AI2110" t="s">
        <v>2838</v>
      </c>
      <c r="AJ2110" t="s">
        <v>4190</v>
      </c>
      <c r="AK2110" t="s">
        <v>4290</v>
      </c>
      <c r="AL2110">
        <v>5733</v>
      </c>
      <c r="AM2110" t="s">
        <v>340</v>
      </c>
      <c r="AN2110" t="s">
        <v>4231</v>
      </c>
      <c r="AO2110" t="s">
        <v>4194</v>
      </c>
      <c r="AP2110" t="s">
        <v>413</v>
      </c>
      <c r="AQ2110" t="s">
        <v>75</v>
      </c>
      <c r="AR2110" t="s">
        <v>4187</v>
      </c>
      <c r="AS2110">
        <v>2015</v>
      </c>
      <c r="AT2110">
        <v>995</v>
      </c>
      <c r="AU2110" t="s">
        <v>4195</v>
      </c>
      <c r="AV2110" t="s">
        <v>77</v>
      </c>
      <c r="AW2110" s="2">
        <v>31896</v>
      </c>
      <c r="AX2110" t="s">
        <v>3226</v>
      </c>
      <c r="AY2110" t="s">
        <v>758</v>
      </c>
      <c r="AZ2110" t="s">
        <v>80</v>
      </c>
      <c r="BA2110">
        <v>182</v>
      </c>
      <c r="BB2110">
        <v>300000</v>
      </c>
      <c r="BC2110">
        <v>2500000</v>
      </c>
      <c r="BD2110" s="2">
        <v>45291</v>
      </c>
      <c r="BE2110" t="s">
        <v>3428</v>
      </c>
    </row>
    <row r="2111" spans="1:57" x14ac:dyDescent="0.3">
      <c r="A2111" t="s">
        <v>4375</v>
      </c>
      <c r="B2111">
        <v>2587016</v>
      </c>
      <c r="C2111">
        <v>111783</v>
      </c>
      <c r="D2111" s="2">
        <v>42336</v>
      </c>
      <c r="E2111" t="s">
        <v>4187</v>
      </c>
      <c r="F2111" t="s">
        <v>4188</v>
      </c>
      <c r="G2111">
        <v>2</v>
      </c>
      <c r="H2111">
        <v>0</v>
      </c>
      <c r="I2111">
        <v>0</v>
      </c>
      <c r="J2111">
        <v>0</v>
      </c>
      <c r="K2111">
        <v>90</v>
      </c>
      <c r="L2111" t="s">
        <v>60</v>
      </c>
      <c r="M2111" s="2">
        <v>41175</v>
      </c>
      <c r="N2111">
        <v>63.746161228406912</v>
      </c>
      <c r="O2111" t="s">
        <v>61</v>
      </c>
      <c r="P2111">
        <v>224827.85076775431</v>
      </c>
      <c r="Q2111" t="s">
        <v>62</v>
      </c>
      <c r="R2111">
        <v>234412.62770897831</v>
      </c>
      <c r="S2111">
        <v>76221.341317365266</v>
      </c>
      <c r="T2111" t="s">
        <v>63</v>
      </c>
      <c r="U2111" t="s">
        <v>64</v>
      </c>
      <c r="V2111">
        <v>17.504098360655739</v>
      </c>
      <c r="W2111">
        <v>340666.87704918027</v>
      </c>
      <c r="X2111" t="s">
        <v>65</v>
      </c>
      <c r="Y2111">
        <v>4.0983606557377053E-2</v>
      </c>
      <c r="Z2111" t="s">
        <v>66</v>
      </c>
      <c r="AA2111" t="s">
        <v>4188</v>
      </c>
      <c r="AB2111">
        <v>2015</v>
      </c>
      <c r="AC2111" t="s">
        <v>436</v>
      </c>
      <c r="AD2111" s="2">
        <v>42336</v>
      </c>
      <c r="AE2111">
        <v>0</v>
      </c>
      <c r="AF2111">
        <v>0</v>
      </c>
      <c r="AG2111">
        <v>10</v>
      </c>
      <c r="AH2111">
        <v>17</v>
      </c>
      <c r="AI2111" t="s">
        <v>4190</v>
      </c>
      <c r="AJ2111" t="s">
        <v>4347</v>
      </c>
      <c r="AK2111" t="s">
        <v>4198</v>
      </c>
      <c r="AL2111">
        <v>25978</v>
      </c>
      <c r="AM2111" t="s">
        <v>4325</v>
      </c>
      <c r="AN2111" t="s">
        <v>4194</v>
      </c>
      <c r="AO2111" t="s">
        <v>4322</v>
      </c>
      <c r="AP2111" t="s">
        <v>98</v>
      </c>
      <c r="AQ2111" t="s">
        <v>75</v>
      </c>
      <c r="AR2111" t="s">
        <v>4187</v>
      </c>
      <c r="AS2111">
        <v>2015</v>
      </c>
      <c r="AT2111">
        <v>995</v>
      </c>
      <c r="AU2111" t="s">
        <v>4195</v>
      </c>
      <c r="AV2111" t="s">
        <v>77</v>
      </c>
      <c r="AW2111" s="2">
        <v>31896</v>
      </c>
      <c r="AX2111" t="s">
        <v>3226</v>
      </c>
      <c r="AY2111" t="s">
        <v>758</v>
      </c>
      <c r="AZ2111" t="s">
        <v>80</v>
      </c>
      <c r="BA2111">
        <v>182</v>
      </c>
      <c r="BB2111">
        <v>300000</v>
      </c>
      <c r="BC2111">
        <v>2500000</v>
      </c>
      <c r="BD2111" s="2">
        <v>45291</v>
      </c>
      <c r="BE2111" t="s">
        <v>3428</v>
      </c>
    </row>
    <row r="2112" spans="1:57" x14ac:dyDescent="0.3">
      <c r="A2112" t="s">
        <v>4376</v>
      </c>
      <c r="B2112">
        <v>2600621</v>
      </c>
      <c r="C2112">
        <v>111783</v>
      </c>
      <c r="D2112" s="2">
        <v>42343</v>
      </c>
      <c r="E2112" t="s">
        <v>4187</v>
      </c>
      <c r="F2112" t="s">
        <v>4188</v>
      </c>
      <c r="G2112">
        <v>0</v>
      </c>
      <c r="H2112">
        <v>0</v>
      </c>
      <c r="I2112">
        <v>0</v>
      </c>
      <c r="J2112">
        <v>1</v>
      </c>
      <c r="K2112">
        <v>90</v>
      </c>
      <c r="L2112" t="s">
        <v>60</v>
      </c>
      <c r="M2112" s="2">
        <v>41175</v>
      </c>
      <c r="N2112">
        <v>63.746161228406912</v>
      </c>
      <c r="O2112" t="s">
        <v>61</v>
      </c>
      <c r="P2112">
        <v>224827.85076775431</v>
      </c>
      <c r="Q2112" t="s">
        <v>62</v>
      </c>
      <c r="R2112">
        <v>234412.62770897831</v>
      </c>
      <c r="S2112">
        <v>76221.341317365266</v>
      </c>
      <c r="T2112" t="s">
        <v>63</v>
      </c>
      <c r="U2112" t="s">
        <v>64</v>
      </c>
      <c r="V2112">
        <v>17.504098360655739</v>
      </c>
      <c r="W2112">
        <v>340666.87704918027</v>
      </c>
      <c r="X2112" t="s">
        <v>65</v>
      </c>
      <c r="Y2112">
        <v>4.0983606557377053E-2</v>
      </c>
      <c r="Z2112" t="s">
        <v>66</v>
      </c>
      <c r="AA2112" t="s">
        <v>4188</v>
      </c>
      <c r="AB2112">
        <v>2015</v>
      </c>
      <c r="AC2112" t="s">
        <v>213</v>
      </c>
      <c r="AD2112" s="2">
        <v>42343</v>
      </c>
      <c r="AE2112">
        <v>1</v>
      </c>
      <c r="AF2112">
        <v>1</v>
      </c>
      <c r="AG2112">
        <v>15</v>
      </c>
      <c r="AH2112">
        <v>11</v>
      </c>
      <c r="AI2112" t="s">
        <v>4377</v>
      </c>
      <c r="AJ2112" t="s">
        <v>4190</v>
      </c>
      <c r="AK2112" t="s">
        <v>4378</v>
      </c>
      <c r="AL2112">
        <v>3614</v>
      </c>
      <c r="AM2112" t="s">
        <v>4207</v>
      </c>
      <c r="AN2112" t="s">
        <v>4379</v>
      </c>
      <c r="AO2112" t="s">
        <v>4194</v>
      </c>
      <c r="AP2112" t="s">
        <v>74</v>
      </c>
      <c r="AQ2112" t="s">
        <v>75</v>
      </c>
      <c r="AR2112" t="s">
        <v>4187</v>
      </c>
      <c r="AS2112">
        <v>2015</v>
      </c>
      <c r="AT2112">
        <v>995</v>
      </c>
      <c r="AU2112" t="s">
        <v>4195</v>
      </c>
      <c r="AV2112" t="s">
        <v>77</v>
      </c>
      <c r="AW2112" s="2">
        <v>31896</v>
      </c>
      <c r="AX2112" t="s">
        <v>3226</v>
      </c>
      <c r="AY2112" t="s">
        <v>758</v>
      </c>
      <c r="AZ2112" t="s">
        <v>80</v>
      </c>
      <c r="BA2112">
        <v>182</v>
      </c>
      <c r="BB2112">
        <v>300000</v>
      </c>
      <c r="BC2112">
        <v>2500000</v>
      </c>
      <c r="BD2112" s="2">
        <v>45291</v>
      </c>
      <c r="BE2112" t="s">
        <v>3428</v>
      </c>
    </row>
    <row r="2113" spans="1:57" x14ac:dyDescent="0.3">
      <c r="A2113" t="s">
        <v>4380</v>
      </c>
      <c r="B2113">
        <v>2600630</v>
      </c>
      <c r="C2113">
        <v>111783</v>
      </c>
      <c r="D2113" s="2">
        <v>42350</v>
      </c>
      <c r="E2113" t="s">
        <v>4187</v>
      </c>
      <c r="F2113" t="s">
        <v>4188</v>
      </c>
      <c r="G2113">
        <v>0</v>
      </c>
      <c r="H2113">
        <v>0</v>
      </c>
      <c r="I2113">
        <v>0</v>
      </c>
      <c r="J2113">
        <v>0</v>
      </c>
      <c r="K2113">
        <v>72</v>
      </c>
      <c r="L2113" t="s">
        <v>4381</v>
      </c>
      <c r="M2113" s="2">
        <v>42350</v>
      </c>
      <c r="N2113">
        <v>72</v>
      </c>
      <c r="O2113" t="s">
        <v>61</v>
      </c>
      <c r="P2113">
        <v>111783</v>
      </c>
      <c r="Q2113" t="s">
        <v>62</v>
      </c>
      <c r="R2113">
        <v>412513</v>
      </c>
      <c r="S2113">
        <v>76221.341317365266</v>
      </c>
      <c r="T2113" t="s">
        <v>63</v>
      </c>
      <c r="U2113" t="s">
        <v>64</v>
      </c>
      <c r="V2113">
        <v>17.504098360655739</v>
      </c>
      <c r="W2113">
        <v>340666.87704918027</v>
      </c>
      <c r="X2113" t="s">
        <v>65</v>
      </c>
      <c r="Y2113">
        <v>4.0983606557377053E-2</v>
      </c>
      <c r="Z2113" t="s">
        <v>66</v>
      </c>
      <c r="AA2113" t="s">
        <v>4188</v>
      </c>
      <c r="AB2113">
        <v>2015</v>
      </c>
      <c r="AC2113" t="s">
        <v>218</v>
      </c>
      <c r="AD2113" s="2">
        <v>42350</v>
      </c>
      <c r="AE2113">
        <v>1</v>
      </c>
      <c r="AF2113">
        <v>1</v>
      </c>
      <c r="AG2113">
        <v>12</v>
      </c>
      <c r="AH2113">
        <v>19</v>
      </c>
      <c r="AI2113" t="s">
        <v>4190</v>
      </c>
      <c r="AJ2113" t="s">
        <v>4360</v>
      </c>
      <c r="AK2113" t="s">
        <v>4198</v>
      </c>
      <c r="AL2113">
        <v>18851</v>
      </c>
      <c r="AM2113" t="s">
        <v>4365</v>
      </c>
      <c r="AN2113" t="s">
        <v>4194</v>
      </c>
      <c r="AO2113" t="s">
        <v>4253</v>
      </c>
      <c r="AP2113" t="s">
        <v>74</v>
      </c>
      <c r="AQ2113" t="s">
        <v>75</v>
      </c>
      <c r="AR2113" t="s">
        <v>4187</v>
      </c>
      <c r="AS2113">
        <v>2015</v>
      </c>
      <c r="AT2113">
        <v>995</v>
      </c>
      <c r="AU2113" t="s">
        <v>4195</v>
      </c>
      <c r="AV2113" t="s">
        <v>77</v>
      </c>
      <c r="AW2113" s="2">
        <v>31896</v>
      </c>
      <c r="AX2113" t="s">
        <v>3226</v>
      </c>
      <c r="AY2113" t="s">
        <v>758</v>
      </c>
      <c r="AZ2113" t="s">
        <v>80</v>
      </c>
      <c r="BA2113">
        <v>182</v>
      </c>
      <c r="BB2113">
        <v>300000</v>
      </c>
      <c r="BC2113">
        <v>2500000</v>
      </c>
      <c r="BD2113" s="2">
        <v>45291</v>
      </c>
      <c r="BE2113" t="s">
        <v>3428</v>
      </c>
    </row>
    <row r="2114" spans="1:57" x14ac:dyDescent="0.3">
      <c r="A2114" t="s">
        <v>4382</v>
      </c>
      <c r="B2114">
        <v>2600638</v>
      </c>
      <c r="C2114">
        <v>111783</v>
      </c>
      <c r="D2114" s="2">
        <v>42357</v>
      </c>
      <c r="E2114" t="s">
        <v>4187</v>
      </c>
      <c r="F2114" t="s">
        <v>4188</v>
      </c>
      <c r="G2114">
        <v>0</v>
      </c>
      <c r="H2114">
        <v>0</v>
      </c>
      <c r="I2114">
        <v>0</v>
      </c>
      <c r="J2114">
        <v>0</v>
      </c>
      <c r="K2114">
        <v>90</v>
      </c>
      <c r="L2114" t="s">
        <v>60</v>
      </c>
      <c r="M2114" s="2">
        <v>41175</v>
      </c>
      <c r="N2114">
        <v>63.746161228406912</v>
      </c>
      <c r="O2114" t="s">
        <v>61</v>
      </c>
      <c r="P2114">
        <v>224827.85076775431</v>
      </c>
      <c r="Q2114" t="s">
        <v>62</v>
      </c>
      <c r="R2114">
        <v>234412.62770897831</v>
      </c>
      <c r="S2114">
        <v>76221.341317365266</v>
      </c>
      <c r="T2114" t="s">
        <v>63</v>
      </c>
      <c r="U2114" t="s">
        <v>64</v>
      </c>
      <c r="V2114">
        <v>17.504098360655739</v>
      </c>
      <c r="W2114">
        <v>340666.87704918027</v>
      </c>
      <c r="X2114" t="s">
        <v>65</v>
      </c>
      <c r="Y2114">
        <v>4.0983606557377053E-2</v>
      </c>
      <c r="Z2114" t="s">
        <v>66</v>
      </c>
      <c r="AA2114" t="s">
        <v>4188</v>
      </c>
      <c r="AB2114">
        <v>2015</v>
      </c>
      <c r="AC2114" t="s">
        <v>222</v>
      </c>
      <c r="AD2114" s="2">
        <v>42357</v>
      </c>
      <c r="AE2114">
        <v>0</v>
      </c>
      <c r="AF2114">
        <v>0</v>
      </c>
      <c r="AG2114">
        <v>8</v>
      </c>
      <c r="AH2114">
        <v>13</v>
      </c>
      <c r="AI2114" t="s">
        <v>4340</v>
      </c>
      <c r="AJ2114" t="s">
        <v>4190</v>
      </c>
      <c r="AK2114" t="s">
        <v>4191</v>
      </c>
      <c r="AL2114">
        <v>14711</v>
      </c>
      <c r="AM2114" t="s">
        <v>1409</v>
      </c>
      <c r="AN2114" t="s">
        <v>4193</v>
      </c>
      <c r="AO2114" t="s">
        <v>4194</v>
      </c>
      <c r="AP2114" t="s">
        <v>98</v>
      </c>
      <c r="AQ2114" t="s">
        <v>75</v>
      </c>
      <c r="AR2114" t="s">
        <v>4187</v>
      </c>
      <c r="AS2114">
        <v>2015</v>
      </c>
      <c r="AT2114">
        <v>995</v>
      </c>
      <c r="AU2114" t="s">
        <v>4195</v>
      </c>
      <c r="AV2114" t="s">
        <v>77</v>
      </c>
      <c r="AW2114" s="2">
        <v>31896</v>
      </c>
      <c r="AX2114" t="s">
        <v>3226</v>
      </c>
      <c r="AY2114" t="s">
        <v>758</v>
      </c>
      <c r="AZ2114" t="s">
        <v>80</v>
      </c>
      <c r="BA2114">
        <v>182</v>
      </c>
      <c r="BB2114">
        <v>300000</v>
      </c>
      <c r="BC2114">
        <v>2500000</v>
      </c>
      <c r="BD2114" s="2">
        <v>45291</v>
      </c>
      <c r="BE2114" t="s">
        <v>3428</v>
      </c>
    </row>
    <row r="2115" spans="1:57" x14ac:dyDescent="0.3">
      <c r="A2115" t="s">
        <v>4383</v>
      </c>
      <c r="B2115">
        <v>2609662</v>
      </c>
      <c r="C2115">
        <v>111783</v>
      </c>
      <c r="D2115" s="2">
        <v>42379</v>
      </c>
      <c r="E2115" t="s">
        <v>4187</v>
      </c>
      <c r="F2115" t="s">
        <v>4188</v>
      </c>
      <c r="G2115">
        <v>0</v>
      </c>
      <c r="H2115">
        <v>0</v>
      </c>
      <c r="I2115">
        <v>0</v>
      </c>
      <c r="J2115">
        <v>0</v>
      </c>
      <c r="K2115">
        <v>26</v>
      </c>
      <c r="L2115" t="s">
        <v>60</v>
      </c>
      <c r="M2115" s="2">
        <v>41175</v>
      </c>
      <c r="N2115">
        <v>63.746161228406912</v>
      </c>
      <c r="O2115" t="s">
        <v>61</v>
      </c>
      <c r="P2115">
        <v>224827.85076775431</v>
      </c>
      <c r="Q2115" t="s">
        <v>62</v>
      </c>
      <c r="R2115">
        <v>234412.62770897831</v>
      </c>
      <c r="S2115">
        <v>76221.341317365266</v>
      </c>
      <c r="T2115" t="s">
        <v>63</v>
      </c>
      <c r="U2115" t="s">
        <v>64</v>
      </c>
      <c r="V2115">
        <v>17.504098360655739</v>
      </c>
      <c r="W2115">
        <v>340666.87704918027</v>
      </c>
      <c r="X2115" t="s">
        <v>65</v>
      </c>
      <c r="Y2115">
        <v>4.0983606557377053E-2</v>
      </c>
      <c r="Z2115" t="s">
        <v>66</v>
      </c>
      <c r="AA2115" t="s">
        <v>4188</v>
      </c>
      <c r="AB2115">
        <v>2015</v>
      </c>
      <c r="AC2115" t="s">
        <v>229</v>
      </c>
      <c r="AD2115" s="2">
        <v>42379</v>
      </c>
      <c r="AE2115">
        <v>2</v>
      </c>
      <c r="AF2115">
        <v>1</v>
      </c>
      <c r="AG2115">
        <v>10</v>
      </c>
      <c r="AH2115">
        <v>7</v>
      </c>
      <c r="AI2115" t="s">
        <v>4190</v>
      </c>
      <c r="AJ2115" t="s">
        <v>4255</v>
      </c>
      <c r="AK2115" t="s">
        <v>4198</v>
      </c>
      <c r="AL2115">
        <v>25509</v>
      </c>
      <c r="AM2115" t="s">
        <v>2901</v>
      </c>
      <c r="AN2115" t="s">
        <v>4194</v>
      </c>
      <c r="AO2115" t="s">
        <v>4303</v>
      </c>
      <c r="AP2115" t="s">
        <v>112</v>
      </c>
      <c r="AQ2115" t="s">
        <v>75</v>
      </c>
      <c r="AR2115" t="s">
        <v>4187</v>
      </c>
      <c r="AS2115">
        <v>2015</v>
      </c>
      <c r="AT2115">
        <v>995</v>
      </c>
      <c r="AU2115" t="s">
        <v>4195</v>
      </c>
      <c r="AV2115" t="s">
        <v>77</v>
      </c>
      <c r="AW2115" s="2">
        <v>31896</v>
      </c>
      <c r="AX2115" t="s">
        <v>3226</v>
      </c>
      <c r="AY2115" t="s">
        <v>758</v>
      </c>
      <c r="AZ2115" t="s">
        <v>80</v>
      </c>
      <c r="BA2115">
        <v>182</v>
      </c>
      <c r="BB2115">
        <v>300000</v>
      </c>
      <c r="BC2115">
        <v>2500000</v>
      </c>
      <c r="BD2115" s="2">
        <v>45291</v>
      </c>
      <c r="BE2115" t="s">
        <v>3428</v>
      </c>
    </row>
    <row r="2116" spans="1:57" x14ac:dyDescent="0.3">
      <c r="A2116" t="s">
        <v>4384</v>
      </c>
      <c r="B2116">
        <v>2609671</v>
      </c>
      <c r="C2116">
        <v>111783</v>
      </c>
      <c r="D2116" s="2">
        <v>42385</v>
      </c>
      <c r="E2116" t="s">
        <v>4187</v>
      </c>
      <c r="F2116" t="s">
        <v>4188</v>
      </c>
      <c r="G2116">
        <v>0</v>
      </c>
      <c r="H2116">
        <v>0</v>
      </c>
      <c r="I2116">
        <v>0</v>
      </c>
      <c r="J2116">
        <v>0</v>
      </c>
      <c r="K2116">
        <v>90</v>
      </c>
      <c r="L2116" t="s">
        <v>60</v>
      </c>
      <c r="M2116" s="2">
        <v>41175</v>
      </c>
      <c r="N2116">
        <v>63.746161228406912</v>
      </c>
      <c r="O2116" t="s">
        <v>61</v>
      </c>
      <c r="P2116">
        <v>224827.85076775431</v>
      </c>
      <c r="Q2116" t="s">
        <v>62</v>
      </c>
      <c r="R2116">
        <v>234412.62770897831</v>
      </c>
      <c r="S2116">
        <v>76221.341317365266</v>
      </c>
      <c r="T2116" t="s">
        <v>63</v>
      </c>
      <c r="U2116" t="s">
        <v>64</v>
      </c>
      <c r="V2116">
        <v>17.504098360655739</v>
      </c>
      <c r="W2116">
        <v>340666.87704918027</v>
      </c>
      <c r="X2116" t="s">
        <v>65</v>
      </c>
      <c r="Y2116">
        <v>4.0983606557377053E-2</v>
      </c>
      <c r="Z2116" t="s">
        <v>66</v>
      </c>
      <c r="AA2116" t="s">
        <v>4188</v>
      </c>
      <c r="AB2116">
        <v>2015</v>
      </c>
      <c r="AC2116" t="s">
        <v>477</v>
      </c>
      <c r="AD2116" s="2">
        <v>42385</v>
      </c>
      <c r="AE2116">
        <v>2</v>
      </c>
      <c r="AF2116">
        <v>2</v>
      </c>
      <c r="AG2116">
        <v>18</v>
      </c>
      <c r="AH2116">
        <v>11</v>
      </c>
      <c r="AI2116" t="s">
        <v>4234</v>
      </c>
      <c r="AJ2116" t="s">
        <v>4190</v>
      </c>
      <c r="AK2116" t="s">
        <v>4235</v>
      </c>
      <c r="AL2116">
        <v>13762</v>
      </c>
      <c r="AM2116" t="s">
        <v>340</v>
      </c>
      <c r="AN2116" t="s">
        <v>4236</v>
      </c>
      <c r="AO2116" t="s">
        <v>4194</v>
      </c>
      <c r="AP2116" t="s">
        <v>187</v>
      </c>
      <c r="AQ2116" t="s">
        <v>75</v>
      </c>
      <c r="AR2116" t="s">
        <v>4187</v>
      </c>
      <c r="AS2116">
        <v>2015</v>
      </c>
      <c r="AT2116">
        <v>995</v>
      </c>
      <c r="AU2116" t="s">
        <v>4195</v>
      </c>
      <c r="AV2116" t="s">
        <v>77</v>
      </c>
      <c r="AW2116" s="2">
        <v>31896</v>
      </c>
      <c r="AX2116" t="s">
        <v>3226</v>
      </c>
      <c r="AY2116" t="s">
        <v>758</v>
      </c>
      <c r="AZ2116" t="s">
        <v>80</v>
      </c>
      <c r="BA2116">
        <v>182</v>
      </c>
      <c r="BB2116">
        <v>300000</v>
      </c>
      <c r="BC2116">
        <v>2500000</v>
      </c>
      <c r="BD2116" s="2">
        <v>45291</v>
      </c>
      <c r="BE2116" t="s">
        <v>3428</v>
      </c>
    </row>
    <row r="2117" spans="1:57" x14ac:dyDescent="0.3">
      <c r="A2117" t="s">
        <v>4385</v>
      </c>
      <c r="B2117">
        <v>2609682</v>
      </c>
      <c r="C2117">
        <v>111783</v>
      </c>
      <c r="D2117" s="2">
        <v>42392</v>
      </c>
      <c r="E2117" t="s">
        <v>4187</v>
      </c>
      <c r="F2117" t="s">
        <v>4188</v>
      </c>
      <c r="G2117">
        <v>0</v>
      </c>
      <c r="H2117">
        <v>0</v>
      </c>
      <c r="I2117">
        <v>1</v>
      </c>
      <c r="J2117">
        <v>0</v>
      </c>
      <c r="K2117">
        <v>90</v>
      </c>
      <c r="L2117" t="s">
        <v>4386</v>
      </c>
      <c r="M2117" s="2">
        <v>42392</v>
      </c>
      <c r="N2117">
        <v>30</v>
      </c>
      <c r="O2117" t="s">
        <v>122</v>
      </c>
      <c r="P2117">
        <v>111783</v>
      </c>
      <c r="Q2117" t="s">
        <v>564</v>
      </c>
      <c r="R2117">
        <v>234412.62770897831</v>
      </c>
      <c r="S2117">
        <v>76221.341317365266</v>
      </c>
      <c r="T2117" t="s">
        <v>63</v>
      </c>
      <c r="U2117" t="s">
        <v>64</v>
      </c>
      <c r="V2117">
        <v>17.504098360655739</v>
      </c>
      <c r="W2117">
        <v>340666.87704918027</v>
      </c>
      <c r="X2117" t="s">
        <v>65</v>
      </c>
      <c r="Y2117">
        <v>4.0983606557377053E-2</v>
      </c>
      <c r="Z2117" t="s">
        <v>66</v>
      </c>
      <c r="AA2117" t="s">
        <v>4188</v>
      </c>
      <c r="AB2117">
        <v>2015</v>
      </c>
      <c r="AC2117" t="s">
        <v>481</v>
      </c>
      <c r="AD2117" s="2">
        <v>42392</v>
      </c>
      <c r="AE2117">
        <v>2</v>
      </c>
      <c r="AF2117">
        <v>2</v>
      </c>
      <c r="AG2117">
        <v>11</v>
      </c>
      <c r="AH2117">
        <v>10</v>
      </c>
      <c r="AI2117" t="s">
        <v>4190</v>
      </c>
      <c r="AJ2117" t="s">
        <v>4337</v>
      </c>
      <c r="AK2117" t="s">
        <v>4198</v>
      </c>
      <c r="AL2117">
        <v>21893</v>
      </c>
      <c r="AM2117" t="s">
        <v>4214</v>
      </c>
      <c r="AN2117" t="s">
        <v>4194</v>
      </c>
      <c r="AO2117" t="s">
        <v>4229</v>
      </c>
      <c r="AP2117" t="s">
        <v>187</v>
      </c>
      <c r="AQ2117" t="s">
        <v>75</v>
      </c>
      <c r="AR2117" t="s">
        <v>4187</v>
      </c>
      <c r="AS2117">
        <v>2015</v>
      </c>
      <c r="AT2117">
        <v>995</v>
      </c>
      <c r="AU2117" t="s">
        <v>4195</v>
      </c>
      <c r="AV2117" t="s">
        <v>77</v>
      </c>
      <c r="AW2117" s="2">
        <v>31896</v>
      </c>
      <c r="AX2117" t="s">
        <v>3226</v>
      </c>
      <c r="AY2117" t="s">
        <v>758</v>
      </c>
      <c r="AZ2117" t="s">
        <v>80</v>
      </c>
      <c r="BA2117">
        <v>182</v>
      </c>
      <c r="BB2117">
        <v>300000</v>
      </c>
      <c r="BC2117">
        <v>2500000</v>
      </c>
      <c r="BD2117" s="2">
        <v>45291</v>
      </c>
      <c r="BE2117" t="s">
        <v>3428</v>
      </c>
    </row>
    <row r="2118" spans="1:57" x14ac:dyDescent="0.3">
      <c r="A2118" t="s">
        <v>4387</v>
      </c>
      <c r="B2118">
        <v>2609692</v>
      </c>
      <c r="C2118">
        <v>111783</v>
      </c>
      <c r="D2118" s="2">
        <v>42399</v>
      </c>
      <c r="E2118" t="s">
        <v>4187</v>
      </c>
      <c r="F2118" t="s">
        <v>4188</v>
      </c>
      <c r="G2118">
        <v>0</v>
      </c>
      <c r="H2118">
        <v>0</v>
      </c>
      <c r="I2118">
        <v>0</v>
      </c>
      <c r="J2118">
        <v>0</v>
      </c>
      <c r="K2118">
        <v>90</v>
      </c>
      <c r="L2118" t="s">
        <v>60</v>
      </c>
      <c r="M2118" s="2">
        <v>41175</v>
      </c>
      <c r="N2118">
        <v>63.746161228406912</v>
      </c>
      <c r="O2118" t="s">
        <v>61</v>
      </c>
      <c r="P2118">
        <v>224827.85076775431</v>
      </c>
      <c r="Q2118" t="s">
        <v>62</v>
      </c>
      <c r="R2118">
        <v>234412.62770897831</v>
      </c>
      <c r="S2118">
        <v>76221.341317365266</v>
      </c>
      <c r="T2118" t="s">
        <v>63</v>
      </c>
      <c r="U2118" t="s">
        <v>64</v>
      </c>
      <c r="V2118">
        <v>17.504098360655739</v>
      </c>
      <c r="W2118">
        <v>340666.87704918027</v>
      </c>
      <c r="X2118" t="s">
        <v>65</v>
      </c>
      <c r="Y2118">
        <v>4.0983606557377053E-2</v>
      </c>
      <c r="Z2118" t="s">
        <v>66</v>
      </c>
      <c r="AA2118" t="s">
        <v>4188</v>
      </c>
      <c r="AB2118">
        <v>2015</v>
      </c>
      <c r="AC2118" t="s">
        <v>730</v>
      </c>
      <c r="AD2118" s="2">
        <v>42399</v>
      </c>
      <c r="AE2118">
        <v>0</v>
      </c>
      <c r="AF2118">
        <v>1</v>
      </c>
      <c r="AG2118">
        <v>20</v>
      </c>
      <c r="AH2118">
        <v>9</v>
      </c>
      <c r="AI2118" t="s">
        <v>4388</v>
      </c>
      <c r="AJ2118" t="s">
        <v>4190</v>
      </c>
      <c r="AK2118" t="s">
        <v>4389</v>
      </c>
      <c r="AL2118">
        <v>11592</v>
      </c>
      <c r="AM2118" t="s">
        <v>4390</v>
      </c>
      <c r="AN2118" t="s">
        <v>4391</v>
      </c>
      <c r="AO2118" t="s">
        <v>4194</v>
      </c>
      <c r="AP2118" t="s">
        <v>140</v>
      </c>
      <c r="AQ2118" t="s">
        <v>75</v>
      </c>
      <c r="AR2118" t="s">
        <v>4187</v>
      </c>
      <c r="AS2118">
        <v>2015</v>
      </c>
      <c r="AT2118">
        <v>995</v>
      </c>
      <c r="AU2118" t="s">
        <v>4195</v>
      </c>
      <c r="AV2118" t="s">
        <v>77</v>
      </c>
      <c r="AW2118" s="2">
        <v>31896</v>
      </c>
      <c r="AX2118" t="s">
        <v>3226</v>
      </c>
      <c r="AY2118" t="s">
        <v>758</v>
      </c>
      <c r="AZ2118" t="s">
        <v>80</v>
      </c>
      <c r="BA2118">
        <v>182</v>
      </c>
      <c r="BB2118">
        <v>300000</v>
      </c>
      <c r="BC2118">
        <v>2500000</v>
      </c>
      <c r="BD2118" s="2">
        <v>45291</v>
      </c>
      <c r="BE2118" t="s">
        <v>3428</v>
      </c>
    </row>
    <row r="2119" spans="1:57" x14ac:dyDescent="0.3">
      <c r="A2119" t="s">
        <v>4392</v>
      </c>
      <c r="B2119">
        <v>2609702</v>
      </c>
      <c r="C2119">
        <v>111783</v>
      </c>
      <c r="D2119" s="2">
        <v>42403</v>
      </c>
      <c r="E2119" t="s">
        <v>4187</v>
      </c>
      <c r="F2119" t="s">
        <v>4188</v>
      </c>
      <c r="G2119">
        <v>0</v>
      </c>
      <c r="H2119">
        <v>0</v>
      </c>
      <c r="I2119">
        <v>1</v>
      </c>
      <c r="J2119">
        <v>1</v>
      </c>
      <c r="K2119">
        <v>72</v>
      </c>
      <c r="L2119" t="s">
        <v>4393</v>
      </c>
      <c r="M2119" s="2">
        <v>42403</v>
      </c>
      <c r="N2119">
        <v>23</v>
      </c>
      <c r="O2119" t="s">
        <v>122</v>
      </c>
      <c r="P2119">
        <v>111783</v>
      </c>
      <c r="Q2119" t="s">
        <v>570</v>
      </c>
      <c r="R2119">
        <v>234412.62770897831</v>
      </c>
      <c r="S2119">
        <v>76221.341317365266</v>
      </c>
      <c r="T2119" t="s">
        <v>63</v>
      </c>
      <c r="U2119" t="s">
        <v>64</v>
      </c>
      <c r="V2119">
        <v>17.504098360655739</v>
      </c>
      <c r="W2119">
        <v>340666.87704918027</v>
      </c>
      <c r="X2119" t="s">
        <v>65</v>
      </c>
      <c r="Y2119">
        <v>4.0983606557377053E-2</v>
      </c>
      <c r="Z2119" t="s">
        <v>66</v>
      </c>
      <c r="AA2119" t="s">
        <v>4188</v>
      </c>
      <c r="AB2119">
        <v>2015</v>
      </c>
      <c r="AC2119" t="s">
        <v>487</v>
      </c>
      <c r="AD2119" s="2">
        <v>42403</v>
      </c>
      <c r="AE2119">
        <v>3</v>
      </c>
      <c r="AF2119">
        <v>1</v>
      </c>
      <c r="AG2119">
        <v>7</v>
      </c>
      <c r="AH2119">
        <v>17</v>
      </c>
      <c r="AI2119" t="s">
        <v>4190</v>
      </c>
      <c r="AJ2119" t="s">
        <v>4377</v>
      </c>
      <c r="AK2119" t="s">
        <v>4198</v>
      </c>
      <c r="AL2119">
        <v>24799</v>
      </c>
      <c r="AM2119" t="s">
        <v>4261</v>
      </c>
      <c r="AN2119" t="s">
        <v>4194</v>
      </c>
      <c r="AO2119" t="s">
        <v>4379</v>
      </c>
      <c r="AP2119" t="s">
        <v>104</v>
      </c>
      <c r="AQ2119" t="s">
        <v>75</v>
      </c>
      <c r="AR2119" t="s">
        <v>4187</v>
      </c>
      <c r="AS2119">
        <v>2015</v>
      </c>
      <c r="AT2119">
        <v>995</v>
      </c>
      <c r="AU2119" t="s">
        <v>4195</v>
      </c>
      <c r="AV2119" t="s">
        <v>77</v>
      </c>
      <c r="AW2119" s="2">
        <v>31896</v>
      </c>
      <c r="AX2119" t="s">
        <v>3226</v>
      </c>
      <c r="AY2119" t="s">
        <v>758</v>
      </c>
      <c r="AZ2119" t="s">
        <v>80</v>
      </c>
      <c r="BA2119">
        <v>182</v>
      </c>
      <c r="BB2119">
        <v>300000</v>
      </c>
      <c r="BC2119">
        <v>2500000</v>
      </c>
      <c r="BD2119" s="2">
        <v>45291</v>
      </c>
      <c r="BE2119" t="s">
        <v>3428</v>
      </c>
    </row>
    <row r="2120" spans="1:57" x14ac:dyDescent="0.3">
      <c r="A2120" t="s">
        <v>4392</v>
      </c>
      <c r="B2120">
        <v>2609702</v>
      </c>
      <c r="C2120">
        <v>111783</v>
      </c>
      <c r="D2120" s="2">
        <v>42403</v>
      </c>
      <c r="E2120" t="s">
        <v>4187</v>
      </c>
      <c r="F2120" t="s">
        <v>4188</v>
      </c>
      <c r="G2120">
        <v>0</v>
      </c>
      <c r="H2120">
        <v>0</v>
      </c>
      <c r="I2120">
        <v>1</v>
      </c>
      <c r="J2120">
        <v>1</v>
      </c>
      <c r="K2120">
        <v>72</v>
      </c>
      <c r="L2120" t="s">
        <v>4394</v>
      </c>
      <c r="M2120" s="2">
        <v>42403</v>
      </c>
      <c r="N2120">
        <v>72</v>
      </c>
      <c r="O2120" t="s">
        <v>61</v>
      </c>
      <c r="P2120">
        <v>111783</v>
      </c>
      <c r="Q2120" t="s">
        <v>62</v>
      </c>
      <c r="R2120">
        <v>276255</v>
      </c>
      <c r="S2120">
        <v>76221.341317365266</v>
      </c>
      <c r="T2120" t="s">
        <v>63</v>
      </c>
      <c r="U2120" t="s">
        <v>64</v>
      </c>
      <c r="V2120">
        <v>17.504098360655739</v>
      </c>
      <c r="W2120">
        <v>340666.87704918027</v>
      </c>
      <c r="X2120" t="s">
        <v>65</v>
      </c>
      <c r="Y2120">
        <v>4.0983606557377053E-2</v>
      </c>
      <c r="Z2120" t="s">
        <v>66</v>
      </c>
      <c r="AA2120" t="s">
        <v>4188</v>
      </c>
      <c r="AB2120">
        <v>2015</v>
      </c>
      <c r="AC2120" t="s">
        <v>487</v>
      </c>
      <c r="AD2120" s="2">
        <v>42403</v>
      </c>
      <c r="AE2120">
        <v>3</v>
      </c>
      <c r="AF2120">
        <v>1</v>
      </c>
      <c r="AG2120">
        <v>7</v>
      </c>
      <c r="AH2120">
        <v>17</v>
      </c>
      <c r="AI2120" t="s">
        <v>4190</v>
      </c>
      <c r="AJ2120" t="s">
        <v>4377</v>
      </c>
      <c r="AK2120" t="s">
        <v>4198</v>
      </c>
      <c r="AL2120">
        <v>24799</v>
      </c>
      <c r="AM2120" t="s">
        <v>4261</v>
      </c>
      <c r="AN2120" t="s">
        <v>4194</v>
      </c>
      <c r="AO2120" t="s">
        <v>4379</v>
      </c>
      <c r="AP2120" t="s">
        <v>104</v>
      </c>
      <c r="AQ2120" t="s">
        <v>75</v>
      </c>
      <c r="AR2120" t="s">
        <v>4187</v>
      </c>
      <c r="AS2120">
        <v>2015</v>
      </c>
      <c r="AT2120">
        <v>995</v>
      </c>
      <c r="AU2120" t="s">
        <v>4195</v>
      </c>
      <c r="AV2120" t="s">
        <v>77</v>
      </c>
      <c r="AW2120" s="2">
        <v>31896</v>
      </c>
      <c r="AX2120" t="s">
        <v>3226</v>
      </c>
      <c r="AY2120" t="s">
        <v>758</v>
      </c>
      <c r="AZ2120" t="s">
        <v>80</v>
      </c>
      <c r="BA2120">
        <v>182</v>
      </c>
      <c r="BB2120">
        <v>300000</v>
      </c>
      <c r="BC2120">
        <v>2500000</v>
      </c>
      <c r="BD2120" s="2">
        <v>45291</v>
      </c>
      <c r="BE2120" t="s">
        <v>3428</v>
      </c>
    </row>
    <row r="2121" spans="1:57" x14ac:dyDescent="0.3">
      <c r="A2121" t="s">
        <v>4395</v>
      </c>
      <c r="B2121">
        <v>2609719</v>
      </c>
      <c r="C2121">
        <v>111783</v>
      </c>
      <c r="D2121" s="2">
        <v>42406</v>
      </c>
      <c r="E2121" t="s">
        <v>4187</v>
      </c>
      <c r="F2121" t="s">
        <v>4188</v>
      </c>
      <c r="G2121">
        <v>0</v>
      </c>
      <c r="H2121">
        <v>0</v>
      </c>
      <c r="I2121">
        <v>0</v>
      </c>
      <c r="J2121">
        <v>0</v>
      </c>
      <c r="K2121">
        <v>90</v>
      </c>
      <c r="L2121" t="s">
        <v>4396</v>
      </c>
      <c r="M2121" s="2">
        <v>42406</v>
      </c>
      <c r="N2121">
        <v>90</v>
      </c>
      <c r="O2121" t="s">
        <v>61</v>
      </c>
      <c r="P2121">
        <v>111783</v>
      </c>
      <c r="Q2121" t="s">
        <v>62</v>
      </c>
      <c r="R2121">
        <v>236400</v>
      </c>
      <c r="S2121">
        <v>76221.341317365266</v>
      </c>
      <c r="T2121" t="s">
        <v>63</v>
      </c>
      <c r="U2121" t="s">
        <v>64</v>
      </c>
      <c r="V2121">
        <v>17.504098360655739</v>
      </c>
      <c r="W2121">
        <v>340666.87704918027</v>
      </c>
      <c r="X2121" t="s">
        <v>65</v>
      </c>
      <c r="Y2121">
        <v>4.0983606557377053E-2</v>
      </c>
      <c r="Z2121" t="s">
        <v>66</v>
      </c>
      <c r="AA2121" t="s">
        <v>4188</v>
      </c>
      <c r="AB2121">
        <v>2015</v>
      </c>
      <c r="AC2121" t="s">
        <v>494</v>
      </c>
      <c r="AD2121" s="2">
        <v>42406</v>
      </c>
      <c r="AE2121">
        <v>0</v>
      </c>
      <c r="AF2121">
        <v>0</v>
      </c>
      <c r="AG2121">
        <v>19</v>
      </c>
      <c r="AH2121">
        <v>7</v>
      </c>
      <c r="AI2121" t="s">
        <v>4360</v>
      </c>
      <c r="AJ2121" t="s">
        <v>4190</v>
      </c>
      <c r="AK2121" t="s">
        <v>4300</v>
      </c>
      <c r="AL2121">
        <v>11570</v>
      </c>
      <c r="AM2121" t="s">
        <v>4257</v>
      </c>
      <c r="AN2121" t="s">
        <v>4253</v>
      </c>
      <c r="AO2121" t="s">
        <v>4194</v>
      </c>
      <c r="AP2121" t="s">
        <v>98</v>
      </c>
      <c r="AQ2121" t="s">
        <v>75</v>
      </c>
      <c r="AR2121" t="s">
        <v>4187</v>
      </c>
      <c r="AS2121">
        <v>2015</v>
      </c>
      <c r="AT2121">
        <v>995</v>
      </c>
      <c r="AU2121" t="s">
        <v>4195</v>
      </c>
      <c r="AV2121" t="s">
        <v>77</v>
      </c>
      <c r="AW2121" s="2">
        <v>31896</v>
      </c>
      <c r="AX2121" t="s">
        <v>3226</v>
      </c>
      <c r="AY2121" t="s">
        <v>758</v>
      </c>
      <c r="AZ2121" t="s">
        <v>80</v>
      </c>
      <c r="BA2121">
        <v>182</v>
      </c>
      <c r="BB2121">
        <v>300000</v>
      </c>
      <c r="BC2121">
        <v>2500000</v>
      </c>
      <c r="BD2121" s="2">
        <v>45291</v>
      </c>
      <c r="BE2121" t="s">
        <v>3428</v>
      </c>
    </row>
    <row r="2122" spans="1:57" x14ac:dyDescent="0.3">
      <c r="A2122" t="s">
        <v>4397</v>
      </c>
      <c r="B2122">
        <v>2609723</v>
      </c>
      <c r="C2122">
        <v>111783</v>
      </c>
      <c r="D2122" s="2">
        <v>42413</v>
      </c>
      <c r="E2122" t="s">
        <v>4187</v>
      </c>
      <c r="F2122" t="s">
        <v>4188</v>
      </c>
      <c r="G2122">
        <v>0</v>
      </c>
      <c r="H2122">
        <v>0</v>
      </c>
      <c r="I2122">
        <v>0</v>
      </c>
      <c r="J2122">
        <v>1</v>
      </c>
      <c r="K2122">
        <v>90</v>
      </c>
      <c r="L2122" t="s">
        <v>60</v>
      </c>
      <c r="M2122" s="2">
        <v>41175</v>
      </c>
      <c r="N2122">
        <v>63.746161228406912</v>
      </c>
      <c r="O2122" t="s">
        <v>61</v>
      </c>
      <c r="P2122">
        <v>224827.85076775431</v>
      </c>
      <c r="Q2122" t="s">
        <v>62</v>
      </c>
      <c r="R2122">
        <v>234412.62770897831</v>
      </c>
      <c r="S2122">
        <v>76221.341317365266</v>
      </c>
      <c r="T2122" t="s">
        <v>63</v>
      </c>
      <c r="U2122" t="s">
        <v>64</v>
      </c>
      <c r="V2122">
        <v>17.504098360655739</v>
      </c>
      <c r="W2122">
        <v>340666.87704918027</v>
      </c>
      <c r="X2122" t="s">
        <v>65</v>
      </c>
      <c r="Y2122">
        <v>4.0983606557377053E-2</v>
      </c>
      <c r="Z2122" t="s">
        <v>66</v>
      </c>
      <c r="AA2122" t="s">
        <v>4188</v>
      </c>
      <c r="AB2122">
        <v>2015</v>
      </c>
      <c r="AC2122" t="s">
        <v>499</v>
      </c>
      <c r="AD2122" s="2">
        <v>42413</v>
      </c>
      <c r="AE2122">
        <v>2</v>
      </c>
      <c r="AF2122">
        <v>1</v>
      </c>
      <c r="AG2122">
        <v>6</v>
      </c>
      <c r="AH2122">
        <v>14</v>
      </c>
      <c r="AI2122" t="s">
        <v>4190</v>
      </c>
      <c r="AJ2122" t="s">
        <v>4340</v>
      </c>
      <c r="AK2122" t="s">
        <v>4198</v>
      </c>
      <c r="AL2122">
        <v>22256</v>
      </c>
      <c r="AM2122" t="s">
        <v>340</v>
      </c>
      <c r="AN2122" t="s">
        <v>4194</v>
      </c>
      <c r="AO2122" t="s">
        <v>4193</v>
      </c>
      <c r="AP2122" t="s">
        <v>112</v>
      </c>
      <c r="AQ2122" t="s">
        <v>75</v>
      </c>
      <c r="AR2122" t="s">
        <v>4187</v>
      </c>
      <c r="AS2122">
        <v>2015</v>
      </c>
      <c r="AT2122">
        <v>995</v>
      </c>
      <c r="AU2122" t="s">
        <v>4195</v>
      </c>
      <c r="AV2122" t="s">
        <v>77</v>
      </c>
      <c r="AW2122" s="2">
        <v>31896</v>
      </c>
      <c r="AX2122" t="s">
        <v>3226</v>
      </c>
      <c r="AY2122" t="s">
        <v>758</v>
      </c>
      <c r="AZ2122" t="s">
        <v>80</v>
      </c>
      <c r="BA2122">
        <v>182</v>
      </c>
      <c r="BB2122">
        <v>300000</v>
      </c>
      <c r="BC2122">
        <v>2500000</v>
      </c>
      <c r="BD2122" s="2">
        <v>45291</v>
      </c>
      <c r="BE2122" t="s">
        <v>3428</v>
      </c>
    </row>
    <row r="2123" spans="1:57" x14ac:dyDescent="0.3">
      <c r="A2123" t="s">
        <v>4398</v>
      </c>
      <c r="B2123">
        <v>2609743</v>
      </c>
      <c r="C2123">
        <v>111783</v>
      </c>
      <c r="D2123" s="2">
        <v>42428</v>
      </c>
      <c r="E2123" t="s">
        <v>4187</v>
      </c>
      <c r="F2123" t="s">
        <v>4188</v>
      </c>
      <c r="G2123">
        <v>0</v>
      </c>
      <c r="H2123">
        <v>0</v>
      </c>
      <c r="I2123">
        <v>0</v>
      </c>
      <c r="J2123">
        <v>0</v>
      </c>
      <c r="K2123">
        <v>90</v>
      </c>
      <c r="L2123" t="s">
        <v>60</v>
      </c>
      <c r="M2123" s="2">
        <v>41175</v>
      </c>
      <c r="N2123">
        <v>63.746161228406912</v>
      </c>
      <c r="O2123" t="s">
        <v>61</v>
      </c>
      <c r="P2123">
        <v>224827.85076775431</v>
      </c>
      <c r="Q2123" t="s">
        <v>62</v>
      </c>
      <c r="R2123">
        <v>234412.62770897831</v>
      </c>
      <c r="S2123">
        <v>76221.341317365266</v>
      </c>
      <c r="T2123" t="s">
        <v>63</v>
      </c>
      <c r="U2123" t="s">
        <v>64</v>
      </c>
      <c r="V2123">
        <v>17.504098360655739</v>
      </c>
      <c r="W2123">
        <v>340666.87704918027</v>
      </c>
      <c r="X2123" t="s">
        <v>65</v>
      </c>
      <c r="Y2123">
        <v>4.0983606557377053E-2</v>
      </c>
      <c r="Z2123" t="s">
        <v>66</v>
      </c>
      <c r="AA2123" t="s">
        <v>4188</v>
      </c>
      <c r="AB2123">
        <v>2015</v>
      </c>
      <c r="AC2123" t="s">
        <v>516</v>
      </c>
      <c r="AD2123" s="2">
        <v>42428</v>
      </c>
      <c r="AE2123">
        <v>0</v>
      </c>
      <c r="AF2123">
        <v>0</v>
      </c>
      <c r="AG2123">
        <v>7</v>
      </c>
      <c r="AH2123">
        <v>2</v>
      </c>
      <c r="AI2123" t="s">
        <v>4190</v>
      </c>
      <c r="AJ2123" t="s">
        <v>2838</v>
      </c>
      <c r="AK2123" t="s">
        <v>4198</v>
      </c>
      <c r="AL2123">
        <v>25866</v>
      </c>
      <c r="AM2123" t="s">
        <v>4225</v>
      </c>
      <c r="AN2123" t="s">
        <v>4194</v>
      </c>
      <c r="AO2123" t="s">
        <v>4231</v>
      </c>
      <c r="AP2123" t="s">
        <v>98</v>
      </c>
      <c r="AQ2123" t="s">
        <v>75</v>
      </c>
      <c r="AR2123" t="s">
        <v>4187</v>
      </c>
      <c r="AS2123">
        <v>2015</v>
      </c>
      <c r="AT2123">
        <v>995</v>
      </c>
      <c r="AU2123" t="s">
        <v>4195</v>
      </c>
      <c r="AV2123" t="s">
        <v>77</v>
      </c>
      <c r="AW2123" s="2">
        <v>31896</v>
      </c>
      <c r="AX2123" t="s">
        <v>3226</v>
      </c>
      <c r="AY2123" t="s">
        <v>758</v>
      </c>
      <c r="AZ2123" t="s">
        <v>80</v>
      </c>
      <c r="BA2123">
        <v>182</v>
      </c>
      <c r="BB2123">
        <v>300000</v>
      </c>
      <c r="BC2123">
        <v>2500000</v>
      </c>
      <c r="BD2123" s="2">
        <v>45291</v>
      </c>
      <c r="BE2123" t="s">
        <v>3428</v>
      </c>
    </row>
    <row r="2124" spans="1:57" x14ac:dyDescent="0.3">
      <c r="A2124" t="s">
        <v>4399</v>
      </c>
      <c r="B2124">
        <v>2609759</v>
      </c>
      <c r="C2124">
        <v>111783</v>
      </c>
      <c r="D2124" s="2">
        <v>42435</v>
      </c>
      <c r="E2124" t="s">
        <v>4187</v>
      </c>
      <c r="F2124" t="s">
        <v>4188</v>
      </c>
      <c r="G2124">
        <v>0</v>
      </c>
      <c r="H2124">
        <v>0</v>
      </c>
      <c r="I2124">
        <v>0</v>
      </c>
      <c r="J2124">
        <v>0</v>
      </c>
      <c r="K2124">
        <v>90</v>
      </c>
      <c r="L2124" t="s">
        <v>60</v>
      </c>
      <c r="M2124" s="2">
        <v>41175</v>
      </c>
      <c r="N2124">
        <v>63.746161228406912</v>
      </c>
      <c r="O2124" t="s">
        <v>61</v>
      </c>
      <c r="P2124">
        <v>224827.85076775431</v>
      </c>
      <c r="Q2124" t="s">
        <v>62</v>
      </c>
      <c r="R2124">
        <v>234412.62770897831</v>
      </c>
      <c r="S2124">
        <v>76221.341317365266</v>
      </c>
      <c r="T2124" t="s">
        <v>63</v>
      </c>
      <c r="U2124" t="s">
        <v>64</v>
      </c>
      <c r="V2124">
        <v>17.504098360655739</v>
      </c>
      <c r="W2124">
        <v>340666.87704918027</v>
      </c>
      <c r="X2124" t="s">
        <v>65</v>
      </c>
      <c r="Y2124">
        <v>4.0983606557377053E-2</v>
      </c>
      <c r="Z2124" t="s">
        <v>66</v>
      </c>
      <c r="AA2124" t="s">
        <v>4188</v>
      </c>
      <c r="AB2124">
        <v>2015</v>
      </c>
      <c r="AC2124" t="s">
        <v>237</v>
      </c>
      <c r="AD2124" s="2">
        <v>42435</v>
      </c>
      <c r="AE2124">
        <v>4</v>
      </c>
      <c r="AF2124">
        <v>1</v>
      </c>
      <c r="AG2124">
        <v>5</v>
      </c>
      <c r="AH2124">
        <v>8</v>
      </c>
      <c r="AI2124" t="s">
        <v>4284</v>
      </c>
      <c r="AJ2124" t="s">
        <v>4190</v>
      </c>
      <c r="AK2124" t="s">
        <v>4213</v>
      </c>
      <c r="AL2124">
        <v>29060</v>
      </c>
      <c r="AM2124" t="s">
        <v>4240</v>
      </c>
      <c r="AN2124" t="s">
        <v>4215</v>
      </c>
      <c r="AO2124" t="s">
        <v>4194</v>
      </c>
      <c r="AP2124" t="s">
        <v>368</v>
      </c>
      <c r="AQ2124" t="s">
        <v>75</v>
      </c>
      <c r="AR2124" t="s">
        <v>4187</v>
      </c>
      <c r="AS2124">
        <v>2015</v>
      </c>
      <c r="AT2124">
        <v>995</v>
      </c>
      <c r="AU2124" t="s">
        <v>4195</v>
      </c>
      <c r="AV2124" t="s">
        <v>77</v>
      </c>
      <c r="AW2124" s="2">
        <v>31896</v>
      </c>
      <c r="AX2124" t="s">
        <v>3226</v>
      </c>
      <c r="AY2124" t="s">
        <v>758</v>
      </c>
      <c r="AZ2124" t="s">
        <v>80</v>
      </c>
      <c r="BA2124">
        <v>182</v>
      </c>
      <c r="BB2124">
        <v>300000</v>
      </c>
      <c r="BC2124">
        <v>2500000</v>
      </c>
      <c r="BD2124" s="2">
        <v>45291</v>
      </c>
      <c r="BE2124" t="s">
        <v>3428</v>
      </c>
    </row>
    <row r="2125" spans="1:57" x14ac:dyDescent="0.3">
      <c r="A2125" t="s">
        <v>4400</v>
      </c>
      <c r="B2125">
        <v>2609764</v>
      </c>
      <c r="C2125">
        <v>111783</v>
      </c>
      <c r="D2125" s="2">
        <v>42442</v>
      </c>
      <c r="E2125" t="s">
        <v>4187</v>
      </c>
      <c r="F2125" t="s">
        <v>4188</v>
      </c>
      <c r="G2125">
        <v>0</v>
      </c>
      <c r="H2125">
        <v>0</v>
      </c>
      <c r="I2125">
        <v>0</v>
      </c>
      <c r="J2125">
        <v>0</v>
      </c>
      <c r="K2125">
        <v>90</v>
      </c>
      <c r="L2125" t="s">
        <v>60</v>
      </c>
      <c r="M2125" s="2">
        <v>41175</v>
      </c>
      <c r="N2125">
        <v>63.746161228406912</v>
      </c>
      <c r="O2125" t="s">
        <v>61</v>
      </c>
      <c r="P2125">
        <v>224827.85076775431</v>
      </c>
      <c r="Q2125" t="s">
        <v>62</v>
      </c>
      <c r="R2125">
        <v>234412.62770897831</v>
      </c>
      <c r="S2125">
        <v>76221.341317365266</v>
      </c>
      <c r="T2125" t="s">
        <v>63</v>
      </c>
      <c r="U2125" t="s">
        <v>64</v>
      </c>
      <c r="V2125">
        <v>17.504098360655739</v>
      </c>
      <c r="W2125">
        <v>340666.87704918027</v>
      </c>
      <c r="X2125" t="s">
        <v>65</v>
      </c>
      <c r="Y2125">
        <v>4.0983606557377053E-2</v>
      </c>
      <c r="Z2125" t="s">
        <v>66</v>
      </c>
      <c r="AA2125" t="s">
        <v>4188</v>
      </c>
      <c r="AB2125">
        <v>2015</v>
      </c>
      <c r="AC2125" t="s">
        <v>247</v>
      </c>
      <c r="AD2125" s="2">
        <v>42442</v>
      </c>
      <c r="AE2125">
        <v>2</v>
      </c>
      <c r="AF2125">
        <v>0</v>
      </c>
      <c r="AG2125">
        <v>6</v>
      </c>
      <c r="AH2125">
        <v>12</v>
      </c>
      <c r="AI2125" t="s">
        <v>4190</v>
      </c>
      <c r="AJ2125" t="s">
        <v>4401</v>
      </c>
      <c r="AK2125" t="s">
        <v>4198</v>
      </c>
      <c r="AL2125">
        <v>32611</v>
      </c>
      <c r="AM2125" t="s">
        <v>2131</v>
      </c>
      <c r="AN2125" t="s">
        <v>4194</v>
      </c>
      <c r="AO2125" t="s">
        <v>4402</v>
      </c>
      <c r="AP2125" t="s">
        <v>211</v>
      </c>
      <c r="AQ2125" t="s">
        <v>75</v>
      </c>
      <c r="AR2125" t="s">
        <v>4187</v>
      </c>
      <c r="AS2125">
        <v>2015</v>
      </c>
      <c r="AT2125">
        <v>995</v>
      </c>
      <c r="AU2125" t="s">
        <v>4195</v>
      </c>
      <c r="AV2125" t="s">
        <v>77</v>
      </c>
      <c r="AW2125" s="2">
        <v>31896</v>
      </c>
      <c r="AX2125" t="s">
        <v>3226</v>
      </c>
      <c r="AY2125" t="s">
        <v>758</v>
      </c>
      <c r="AZ2125" t="s">
        <v>80</v>
      </c>
      <c r="BA2125">
        <v>182</v>
      </c>
      <c r="BB2125">
        <v>300000</v>
      </c>
      <c r="BC2125">
        <v>2500000</v>
      </c>
      <c r="BD2125" s="2">
        <v>45291</v>
      </c>
      <c r="BE2125" t="s">
        <v>3428</v>
      </c>
    </row>
    <row r="2126" spans="1:57" x14ac:dyDescent="0.3">
      <c r="A2126" t="s">
        <v>4403</v>
      </c>
      <c r="B2126">
        <v>2609776</v>
      </c>
      <c r="C2126">
        <v>111783</v>
      </c>
      <c r="D2126" s="2">
        <v>42448</v>
      </c>
      <c r="E2126" t="s">
        <v>4187</v>
      </c>
      <c r="F2126" t="s">
        <v>4188</v>
      </c>
      <c r="G2126">
        <v>1</v>
      </c>
      <c r="H2126">
        <v>0</v>
      </c>
      <c r="I2126">
        <v>0</v>
      </c>
      <c r="J2126">
        <v>0</v>
      </c>
      <c r="K2126">
        <v>90</v>
      </c>
      <c r="L2126" t="s">
        <v>60</v>
      </c>
      <c r="M2126" s="2">
        <v>41175</v>
      </c>
      <c r="N2126">
        <v>63.746161228406912</v>
      </c>
      <c r="O2126" t="s">
        <v>61</v>
      </c>
      <c r="P2126">
        <v>224827.85076775431</v>
      </c>
      <c r="Q2126" t="s">
        <v>62</v>
      </c>
      <c r="R2126">
        <v>234412.62770897831</v>
      </c>
      <c r="S2126">
        <v>76221.341317365266</v>
      </c>
      <c r="T2126" t="s">
        <v>63</v>
      </c>
      <c r="U2126" t="s">
        <v>64</v>
      </c>
      <c r="V2126">
        <v>17.504098360655739</v>
      </c>
      <c r="W2126">
        <v>340666.87704918027</v>
      </c>
      <c r="X2126" t="s">
        <v>65</v>
      </c>
      <c r="Y2126">
        <v>4.0983606557377053E-2</v>
      </c>
      <c r="Z2126" t="s">
        <v>66</v>
      </c>
      <c r="AA2126" t="s">
        <v>4188</v>
      </c>
      <c r="AB2126">
        <v>2015</v>
      </c>
      <c r="AC2126" t="s">
        <v>262</v>
      </c>
      <c r="AD2126" s="2">
        <v>42448</v>
      </c>
      <c r="AE2126">
        <v>2</v>
      </c>
      <c r="AF2126">
        <v>0</v>
      </c>
      <c r="AG2126">
        <v>4</v>
      </c>
      <c r="AH2126">
        <v>8</v>
      </c>
      <c r="AI2126" t="s">
        <v>4404</v>
      </c>
      <c r="AJ2126" t="s">
        <v>4190</v>
      </c>
      <c r="AK2126" t="s">
        <v>4405</v>
      </c>
      <c r="AL2126">
        <v>47505</v>
      </c>
      <c r="AM2126" t="s">
        <v>4221</v>
      </c>
      <c r="AN2126" t="s">
        <v>1777</v>
      </c>
      <c r="AO2126" t="s">
        <v>4194</v>
      </c>
      <c r="AP2126" t="s">
        <v>211</v>
      </c>
      <c r="AQ2126" t="s">
        <v>75</v>
      </c>
      <c r="AR2126" t="s">
        <v>4187</v>
      </c>
      <c r="AS2126">
        <v>2015</v>
      </c>
      <c r="AT2126">
        <v>995</v>
      </c>
      <c r="AU2126" t="s">
        <v>4195</v>
      </c>
      <c r="AV2126" t="s">
        <v>77</v>
      </c>
      <c r="AW2126" s="2">
        <v>31896</v>
      </c>
      <c r="AX2126" t="s">
        <v>3226</v>
      </c>
      <c r="AY2126" t="s">
        <v>758</v>
      </c>
      <c r="AZ2126" t="s">
        <v>80</v>
      </c>
      <c r="BA2126">
        <v>182</v>
      </c>
      <c r="BB2126">
        <v>300000</v>
      </c>
      <c r="BC2126">
        <v>2500000</v>
      </c>
      <c r="BD2126" s="2">
        <v>45291</v>
      </c>
      <c r="BE2126" t="s">
        <v>3428</v>
      </c>
    </row>
    <row r="2127" spans="1:57" x14ac:dyDescent="0.3">
      <c r="A2127" t="s">
        <v>4406</v>
      </c>
      <c r="B2127">
        <v>2609804</v>
      </c>
      <c r="C2127">
        <v>111783</v>
      </c>
      <c r="D2127" s="2">
        <v>42477</v>
      </c>
      <c r="E2127" t="s">
        <v>4187</v>
      </c>
      <c r="F2127" t="s">
        <v>4188</v>
      </c>
      <c r="G2127">
        <v>0</v>
      </c>
      <c r="H2127">
        <v>0</v>
      </c>
      <c r="I2127">
        <v>0</v>
      </c>
      <c r="J2127">
        <v>0</v>
      </c>
      <c r="K2127">
        <v>90</v>
      </c>
      <c r="L2127" t="s">
        <v>60</v>
      </c>
      <c r="M2127" s="2">
        <v>41175</v>
      </c>
      <c r="N2127">
        <v>63.746161228406912</v>
      </c>
      <c r="O2127" t="s">
        <v>61</v>
      </c>
      <c r="P2127">
        <v>224827.85076775431</v>
      </c>
      <c r="Q2127" t="s">
        <v>62</v>
      </c>
      <c r="R2127">
        <v>234412.62770897831</v>
      </c>
      <c r="S2127">
        <v>76221.341317365266</v>
      </c>
      <c r="T2127" t="s">
        <v>63</v>
      </c>
      <c r="U2127" t="s">
        <v>64</v>
      </c>
      <c r="V2127">
        <v>17.504098360655739</v>
      </c>
      <c r="W2127">
        <v>340666.87704918027</v>
      </c>
      <c r="X2127" t="s">
        <v>65</v>
      </c>
      <c r="Y2127">
        <v>4.0983606557377053E-2</v>
      </c>
      <c r="Z2127" t="s">
        <v>66</v>
      </c>
      <c r="AA2127" t="s">
        <v>4188</v>
      </c>
      <c r="AB2127">
        <v>2015</v>
      </c>
      <c r="AC2127" t="s">
        <v>292</v>
      </c>
      <c r="AD2127" s="2">
        <v>42477</v>
      </c>
      <c r="AE2127">
        <v>0</v>
      </c>
      <c r="AF2127">
        <v>2</v>
      </c>
      <c r="AG2127">
        <v>10</v>
      </c>
      <c r="AH2127">
        <v>16</v>
      </c>
      <c r="AI2127" t="s">
        <v>4190</v>
      </c>
      <c r="AJ2127" t="s">
        <v>4407</v>
      </c>
      <c r="AK2127" t="s">
        <v>4198</v>
      </c>
      <c r="AL2127">
        <v>21789</v>
      </c>
      <c r="AM2127" t="s">
        <v>4408</v>
      </c>
      <c r="AN2127" t="s">
        <v>4194</v>
      </c>
      <c r="AO2127" t="s">
        <v>2865</v>
      </c>
      <c r="AP2127" t="s">
        <v>214</v>
      </c>
      <c r="AQ2127" t="s">
        <v>75</v>
      </c>
      <c r="AR2127" t="s">
        <v>4187</v>
      </c>
      <c r="AS2127">
        <v>2015</v>
      </c>
      <c r="AT2127">
        <v>995</v>
      </c>
      <c r="AU2127" t="s">
        <v>4195</v>
      </c>
      <c r="AV2127" t="s">
        <v>77</v>
      </c>
      <c r="AW2127" s="2">
        <v>31896</v>
      </c>
      <c r="AX2127" t="s">
        <v>3226</v>
      </c>
      <c r="AY2127" t="s">
        <v>758</v>
      </c>
      <c r="AZ2127" t="s">
        <v>80</v>
      </c>
      <c r="BA2127">
        <v>182</v>
      </c>
      <c r="BB2127">
        <v>300000</v>
      </c>
      <c r="BC2127">
        <v>2500000</v>
      </c>
      <c r="BD2127" s="2">
        <v>45291</v>
      </c>
      <c r="BE2127" t="s">
        <v>3428</v>
      </c>
    </row>
    <row r="2128" spans="1:57" x14ac:dyDescent="0.3">
      <c r="A2128" t="s">
        <v>4409</v>
      </c>
      <c r="B2128">
        <v>2609817</v>
      </c>
      <c r="C2128">
        <v>111783</v>
      </c>
      <c r="D2128" s="2">
        <v>42484</v>
      </c>
      <c r="E2128" t="s">
        <v>4187</v>
      </c>
      <c r="F2128" t="s">
        <v>4188</v>
      </c>
      <c r="G2128">
        <v>0</v>
      </c>
      <c r="H2128">
        <v>0</v>
      </c>
      <c r="I2128">
        <v>0</v>
      </c>
      <c r="J2128">
        <v>0</v>
      </c>
      <c r="K2128">
        <v>15</v>
      </c>
      <c r="L2128" t="s">
        <v>60</v>
      </c>
      <c r="M2128" s="2">
        <v>41175</v>
      </c>
      <c r="N2128">
        <v>63.746161228406912</v>
      </c>
      <c r="O2128" t="s">
        <v>61</v>
      </c>
      <c r="P2128">
        <v>224827.85076775431</v>
      </c>
      <c r="Q2128" t="s">
        <v>62</v>
      </c>
      <c r="R2128">
        <v>234412.62770897831</v>
      </c>
      <c r="S2128">
        <v>76221.341317365266</v>
      </c>
      <c r="T2128" t="s">
        <v>63</v>
      </c>
      <c r="U2128" t="s">
        <v>64</v>
      </c>
      <c r="V2128">
        <v>17.504098360655739</v>
      </c>
      <c r="W2128">
        <v>340666.87704918027</v>
      </c>
      <c r="X2128" t="s">
        <v>65</v>
      </c>
      <c r="Y2128">
        <v>4.0983606557377053E-2</v>
      </c>
      <c r="Z2128" t="s">
        <v>66</v>
      </c>
      <c r="AA2128" t="s">
        <v>4188</v>
      </c>
      <c r="AB2128">
        <v>2015</v>
      </c>
      <c r="AC2128" t="s">
        <v>1688</v>
      </c>
      <c r="AD2128" s="2">
        <v>42484</v>
      </c>
      <c r="AE2128">
        <v>1</v>
      </c>
      <c r="AF2128">
        <v>1</v>
      </c>
      <c r="AG2128">
        <v>16</v>
      </c>
      <c r="AH2128">
        <v>10</v>
      </c>
      <c r="AI2128" t="s">
        <v>4410</v>
      </c>
      <c r="AJ2128" t="s">
        <v>4190</v>
      </c>
      <c r="AK2128" t="s">
        <v>4246</v>
      </c>
      <c r="AL2128">
        <v>19898</v>
      </c>
      <c r="AM2128" t="s">
        <v>2901</v>
      </c>
      <c r="AN2128" t="s">
        <v>4247</v>
      </c>
      <c r="AO2128" t="s">
        <v>4194</v>
      </c>
      <c r="AP2128" t="s">
        <v>74</v>
      </c>
      <c r="AQ2128" t="s">
        <v>75</v>
      </c>
      <c r="AR2128" t="s">
        <v>4187</v>
      </c>
      <c r="AS2128">
        <v>2015</v>
      </c>
      <c r="AT2128">
        <v>995</v>
      </c>
      <c r="AU2128" t="s">
        <v>4195</v>
      </c>
      <c r="AV2128" t="s">
        <v>77</v>
      </c>
      <c r="AW2128" s="2">
        <v>31896</v>
      </c>
      <c r="AX2128" t="s">
        <v>3226</v>
      </c>
      <c r="AY2128" t="s">
        <v>758</v>
      </c>
      <c r="AZ2128" t="s">
        <v>80</v>
      </c>
      <c r="BA2128">
        <v>182</v>
      </c>
      <c r="BB2128">
        <v>300000</v>
      </c>
      <c r="BC2128">
        <v>2500000</v>
      </c>
      <c r="BD2128" s="2">
        <v>45291</v>
      </c>
      <c r="BE2128" t="s">
        <v>3428</v>
      </c>
    </row>
    <row r="2129" spans="1:57" x14ac:dyDescent="0.3">
      <c r="A2129" t="s">
        <v>4411</v>
      </c>
      <c r="B2129">
        <v>2609825</v>
      </c>
      <c r="C2129">
        <v>111783</v>
      </c>
      <c r="D2129" s="2">
        <v>42490</v>
      </c>
      <c r="E2129" t="s">
        <v>4187</v>
      </c>
      <c r="F2129" t="s">
        <v>4188</v>
      </c>
      <c r="G2129">
        <v>0</v>
      </c>
      <c r="H2129">
        <v>0</v>
      </c>
      <c r="I2129">
        <v>0</v>
      </c>
      <c r="J2129">
        <v>0</v>
      </c>
      <c r="K2129">
        <v>90</v>
      </c>
      <c r="L2129" t="s">
        <v>60</v>
      </c>
      <c r="M2129" s="2">
        <v>41175</v>
      </c>
      <c r="N2129">
        <v>63.746161228406912</v>
      </c>
      <c r="O2129" t="s">
        <v>61</v>
      </c>
      <c r="P2129">
        <v>224827.85076775431</v>
      </c>
      <c r="Q2129" t="s">
        <v>62</v>
      </c>
      <c r="R2129">
        <v>234412.62770897831</v>
      </c>
      <c r="S2129">
        <v>76221.341317365266</v>
      </c>
      <c r="T2129" t="s">
        <v>63</v>
      </c>
      <c r="U2129" t="s">
        <v>64</v>
      </c>
      <c r="V2129">
        <v>17.504098360655739</v>
      </c>
      <c r="W2129">
        <v>340666.87704918027</v>
      </c>
      <c r="X2129" t="s">
        <v>65</v>
      </c>
      <c r="Y2129">
        <v>4.0983606557377053E-2</v>
      </c>
      <c r="Z2129" t="s">
        <v>66</v>
      </c>
      <c r="AA2129" t="s">
        <v>4188</v>
      </c>
      <c r="AB2129">
        <v>2015</v>
      </c>
      <c r="AC2129" t="s">
        <v>2272</v>
      </c>
      <c r="AD2129" s="2">
        <v>42490</v>
      </c>
      <c r="AE2129">
        <v>1</v>
      </c>
      <c r="AF2129">
        <v>0</v>
      </c>
      <c r="AG2129">
        <v>9</v>
      </c>
      <c r="AH2129">
        <v>5</v>
      </c>
      <c r="AI2129" t="s">
        <v>4190</v>
      </c>
      <c r="AJ2129" t="s">
        <v>3180</v>
      </c>
      <c r="AK2129" t="s">
        <v>4198</v>
      </c>
      <c r="AL2129">
        <v>1442</v>
      </c>
      <c r="AM2129" t="s">
        <v>340</v>
      </c>
      <c r="AN2129" t="s">
        <v>4194</v>
      </c>
      <c r="AO2129" t="s">
        <v>4412</v>
      </c>
      <c r="AP2129" t="s">
        <v>413</v>
      </c>
      <c r="AQ2129" t="s">
        <v>75</v>
      </c>
      <c r="AR2129" t="s">
        <v>4187</v>
      </c>
      <c r="AS2129">
        <v>2015</v>
      </c>
      <c r="AT2129">
        <v>995</v>
      </c>
      <c r="AU2129" t="s">
        <v>4195</v>
      </c>
      <c r="AV2129" t="s">
        <v>77</v>
      </c>
      <c r="AW2129" s="2">
        <v>31896</v>
      </c>
      <c r="AX2129" t="s">
        <v>3226</v>
      </c>
      <c r="AY2129" t="s">
        <v>758</v>
      </c>
      <c r="AZ2129" t="s">
        <v>80</v>
      </c>
      <c r="BA2129">
        <v>182</v>
      </c>
      <c r="BB2129">
        <v>300000</v>
      </c>
      <c r="BC2129">
        <v>2500000</v>
      </c>
      <c r="BD2129" s="2">
        <v>45291</v>
      </c>
      <c r="BE2129" t="s">
        <v>3428</v>
      </c>
    </row>
    <row r="2130" spans="1:57" x14ac:dyDescent="0.3">
      <c r="A2130" t="s">
        <v>4413</v>
      </c>
      <c r="B2130">
        <v>2609831</v>
      </c>
      <c r="C2130">
        <v>111783</v>
      </c>
      <c r="D2130" s="2">
        <v>42497</v>
      </c>
      <c r="E2130" t="s">
        <v>4187</v>
      </c>
      <c r="F2130" t="s">
        <v>4188</v>
      </c>
      <c r="G2130">
        <v>0</v>
      </c>
      <c r="H2130">
        <v>0</v>
      </c>
      <c r="I2130">
        <v>1</v>
      </c>
      <c r="J2130">
        <v>0</v>
      </c>
      <c r="K2130">
        <v>90</v>
      </c>
      <c r="L2130" t="s">
        <v>4414</v>
      </c>
      <c r="M2130" s="2">
        <v>42497</v>
      </c>
      <c r="N2130">
        <v>78</v>
      </c>
      <c r="O2130" t="s">
        <v>122</v>
      </c>
      <c r="P2130">
        <v>111783</v>
      </c>
      <c r="Q2130" t="s">
        <v>585</v>
      </c>
      <c r="R2130">
        <v>234412.62770897831</v>
      </c>
      <c r="S2130">
        <v>76221.341317365266</v>
      </c>
      <c r="T2130" t="s">
        <v>63</v>
      </c>
      <c r="U2130" t="s">
        <v>64</v>
      </c>
      <c r="V2130">
        <v>17.504098360655739</v>
      </c>
      <c r="W2130">
        <v>340666.87704918027</v>
      </c>
      <c r="X2130" t="s">
        <v>65</v>
      </c>
      <c r="Y2130">
        <v>4.0983606557377053E-2</v>
      </c>
      <c r="Z2130" t="s">
        <v>66</v>
      </c>
      <c r="AA2130" t="s">
        <v>4188</v>
      </c>
      <c r="AB2130">
        <v>2015</v>
      </c>
      <c r="AC2130" t="s">
        <v>1690</v>
      </c>
      <c r="AD2130" s="2">
        <v>42497</v>
      </c>
      <c r="AE2130">
        <v>1</v>
      </c>
      <c r="AF2130">
        <v>2</v>
      </c>
      <c r="AG2130">
        <v>12</v>
      </c>
      <c r="AH2130">
        <v>8</v>
      </c>
      <c r="AI2130" t="s">
        <v>4190</v>
      </c>
      <c r="AJ2130" t="s">
        <v>4329</v>
      </c>
      <c r="AK2130" t="s">
        <v>4198</v>
      </c>
      <c r="AL2130">
        <v>30321</v>
      </c>
      <c r="AM2130" t="s">
        <v>4390</v>
      </c>
      <c r="AN2130" t="s">
        <v>4194</v>
      </c>
      <c r="AO2130" t="s">
        <v>4331</v>
      </c>
      <c r="AP2130" t="s">
        <v>90</v>
      </c>
      <c r="AQ2130" t="s">
        <v>75</v>
      </c>
      <c r="AR2130" t="s">
        <v>4187</v>
      </c>
      <c r="AS2130">
        <v>2015</v>
      </c>
      <c r="AT2130">
        <v>995</v>
      </c>
      <c r="AU2130" t="s">
        <v>4195</v>
      </c>
      <c r="AV2130" t="s">
        <v>77</v>
      </c>
      <c r="AW2130" s="2">
        <v>31896</v>
      </c>
      <c r="AX2130" t="s">
        <v>3226</v>
      </c>
      <c r="AY2130" t="s">
        <v>758</v>
      </c>
      <c r="AZ2130" t="s">
        <v>80</v>
      </c>
      <c r="BA2130">
        <v>182</v>
      </c>
      <c r="BB2130">
        <v>300000</v>
      </c>
      <c r="BC2130">
        <v>2500000</v>
      </c>
      <c r="BD2130" s="2">
        <v>45291</v>
      </c>
      <c r="BE2130" t="s">
        <v>3428</v>
      </c>
    </row>
    <row r="2131" spans="1:57" x14ac:dyDescent="0.3">
      <c r="A2131" t="s">
        <v>4415</v>
      </c>
      <c r="B2131">
        <v>2609846</v>
      </c>
      <c r="C2131">
        <v>111783</v>
      </c>
      <c r="D2131" s="2">
        <v>42504</v>
      </c>
      <c r="E2131" t="s">
        <v>4187</v>
      </c>
      <c r="F2131" t="s">
        <v>4188</v>
      </c>
      <c r="G2131">
        <v>0</v>
      </c>
      <c r="H2131">
        <v>0</v>
      </c>
      <c r="I2131">
        <v>0</v>
      </c>
      <c r="J2131">
        <v>0</v>
      </c>
      <c r="K2131">
        <v>90</v>
      </c>
      <c r="L2131" t="s">
        <v>60</v>
      </c>
      <c r="M2131" s="2">
        <v>41175</v>
      </c>
      <c r="N2131">
        <v>63.746161228406912</v>
      </c>
      <c r="O2131" t="s">
        <v>61</v>
      </c>
      <c r="P2131">
        <v>224827.85076775431</v>
      </c>
      <c r="Q2131" t="s">
        <v>62</v>
      </c>
      <c r="R2131">
        <v>234412.62770897831</v>
      </c>
      <c r="S2131">
        <v>76221.341317365266</v>
      </c>
      <c r="T2131" t="s">
        <v>63</v>
      </c>
      <c r="U2131" t="s">
        <v>64</v>
      </c>
      <c r="V2131">
        <v>17.504098360655739</v>
      </c>
      <c r="W2131">
        <v>340666.87704918027</v>
      </c>
      <c r="X2131" t="s">
        <v>65</v>
      </c>
      <c r="Y2131">
        <v>4.0983606557377053E-2</v>
      </c>
      <c r="Z2131" t="s">
        <v>66</v>
      </c>
      <c r="AA2131" t="s">
        <v>4188</v>
      </c>
      <c r="AB2131">
        <v>2015</v>
      </c>
      <c r="AC2131" t="s">
        <v>1696</v>
      </c>
      <c r="AD2131" s="2">
        <v>42504</v>
      </c>
      <c r="AE2131">
        <v>4</v>
      </c>
      <c r="AF2131">
        <v>0</v>
      </c>
      <c r="AG2131">
        <v>1</v>
      </c>
      <c r="AH2131">
        <v>14</v>
      </c>
      <c r="AI2131" t="s">
        <v>1139</v>
      </c>
      <c r="AJ2131" t="s">
        <v>4190</v>
      </c>
      <c r="AK2131" t="s">
        <v>1158</v>
      </c>
      <c r="AL2131">
        <v>47844</v>
      </c>
      <c r="AM2131" t="s">
        <v>4257</v>
      </c>
      <c r="AN2131" t="s">
        <v>1140</v>
      </c>
      <c r="AO2131" t="s">
        <v>4194</v>
      </c>
      <c r="AP2131" t="s">
        <v>276</v>
      </c>
      <c r="AQ2131" t="s">
        <v>75</v>
      </c>
      <c r="AR2131" t="s">
        <v>4187</v>
      </c>
      <c r="AS2131">
        <v>2015</v>
      </c>
      <c r="AT2131">
        <v>995</v>
      </c>
      <c r="AU2131" t="s">
        <v>4195</v>
      </c>
      <c r="AV2131" t="s">
        <v>77</v>
      </c>
      <c r="AW2131" s="2">
        <v>31896</v>
      </c>
      <c r="AX2131" t="s">
        <v>3226</v>
      </c>
      <c r="AY2131" t="s">
        <v>758</v>
      </c>
      <c r="AZ2131" t="s">
        <v>80</v>
      </c>
      <c r="BA2131">
        <v>182</v>
      </c>
      <c r="BB2131">
        <v>300000</v>
      </c>
      <c r="BC2131">
        <v>2500000</v>
      </c>
      <c r="BD2131" s="2">
        <v>45291</v>
      </c>
      <c r="BE2131" t="s">
        <v>3428</v>
      </c>
    </row>
    <row r="2132" spans="1:57" x14ac:dyDescent="0.3">
      <c r="A2132" t="s">
        <v>4416</v>
      </c>
      <c r="B2132">
        <v>2329407</v>
      </c>
      <c r="C2132">
        <v>103952</v>
      </c>
      <c r="D2132" s="2">
        <v>41602</v>
      </c>
      <c r="E2132" t="s">
        <v>4417</v>
      </c>
      <c r="F2132" t="s">
        <v>59</v>
      </c>
      <c r="G2132">
        <v>0</v>
      </c>
      <c r="H2132">
        <v>0</v>
      </c>
      <c r="I2132">
        <v>0</v>
      </c>
      <c r="J2132">
        <v>0</v>
      </c>
      <c r="K2132">
        <v>6</v>
      </c>
      <c r="L2132" t="s">
        <v>60</v>
      </c>
      <c r="M2132" s="2">
        <v>41175</v>
      </c>
      <c r="N2132">
        <v>63.746161228406912</v>
      </c>
      <c r="O2132" t="s">
        <v>61</v>
      </c>
      <c r="P2132">
        <v>224827.85076775431</v>
      </c>
      <c r="Q2132" t="s">
        <v>62</v>
      </c>
      <c r="R2132">
        <v>234412.62770897831</v>
      </c>
      <c r="S2132">
        <v>76221.341317365266</v>
      </c>
      <c r="T2132" t="s">
        <v>63</v>
      </c>
      <c r="U2132" t="s">
        <v>64</v>
      </c>
      <c r="V2132">
        <v>17.504098360655739</v>
      </c>
      <c r="W2132">
        <v>340666.87704918027</v>
      </c>
      <c r="X2132" t="s">
        <v>65</v>
      </c>
      <c r="Y2132">
        <v>4.0983606557377053E-2</v>
      </c>
      <c r="Z2132" t="s">
        <v>66</v>
      </c>
      <c r="AA2132" t="s">
        <v>59</v>
      </c>
      <c r="AB2132">
        <v>2013</v>
      </c>
      <c r="AC2132" t="s">
        <v>210</v>
      </c>
      <c r="AD2132" s="2">
        <v>41602</v>
      </c>
      <c r="AE2132">
        <v>4</v>
      </c>
      <c r="AF2132">
        <v>1</v>
      </c>
      <c r="AG2132">
        <v>3</v>
      </c>
      <c r="AH2132">
        <v>7</v>
      </c>
      <c r="AI2132" t="s">
        <v>845</v>
      </c>
      <c r="AJ2132" t="s">
        <v>3874</v>
      </c>
      <c r="AK2132" t="s">
        <v>129</v>
      </c>
      <c r="AL2132">
        <v>14227</v>
      </c>
      <c r="AM2132" t="s">
        <v>208</v>
      </c>
      <c r="AN2132" t="s">
        <v>131</v>
      </c>
      <c r="AO2132" t="s">
        <v>899</v>
      </c>
      <c r="AP2132" t="s">
        <v>368</v>
      </c>
      <c r="AQ2132" t="s">
        <v>75</v>
      </c>
      <c r="AR2132" t="s">
        <v>4417</v>
      </c>
      <c r="AS2132">
        <v>2013</v>
      </c>
      <c r="AT2132">
        <v>1063</v>
      </c>
      <c r="AU2132" t="s">
        <v>4418</v>
      </c>
      <c r="AV2132" t="s">
        <v>77</v>
      </c>
      <c r="AW2132" s="2">
        <v>31800</v>
      </c>
      <c r="AX2132" t="s">
        <v>3853</v>
      </c>
      <c r="AY2132" t="s">
        <v>758</v>
      </c>
      <c r="AZ2132" t="s">
        <v>80</v>
      </c>
      <c r="BA2132">
        <v>180</v>
      </c>
      <c r="BB2132">
        <v>4483560.8424336975</v>
      </c>
      <c r="BC2132">
        <v>950000</v>
      </c>
      <c r="BD2132" s="2">
        <v>45473</v>
      </c>
      <c r="BE2132" t="s">
        <v>759</v>
      </c>
    </row>
    <row r="2133" spans="1:57" x14ac:dyDescent="0.3">
      <c r="A2133" t="s">
        <v>4419</v>
      </c>
      <c r="B2133">
        <v>2329412</v>
      </c>
      <c r="C2133">
        <v>103952</v>
      </c>
      <c r="D2133" s="2">
        <v>41608</v>
      </c>
      <c r="E2133" t="s">
        <v>4417</v>
      </c>
      <c r="F2133" t="s">
        <v>59</v>
      </c>
      <c r="G2133">
        <v>0</v>
      </c>
      <c r="H2133">
        <v>0</v>
      </c>
      <c r="I2133">
        <v>0</v>
      </c>
      <c r="J2133">
        <v>0</v>
      </c>
      <c r="K2133">
        <v>14</v>
      </c>
      <c r="L2133" t="s">
        <v>60</v>
      </c>
      <c r="M2133" s="2">
        <v>41175</v>
      </c>
      <c r="N2133">
        <v>63.746161228406912</v>
      </c>
      <c r="O2133" t="s">
        <v>61</v>
      </c>
      <c r="P2133">
        <v>224827.85076775431</v>
      </c>
      <c r="Q2133" t="s">
        <v>62</v>
      </c>
      <c r="R2133">
        <v>234412.62770897831</v>
      </c>
      <c r="S2133">
        <v>76221.341317365266</v>
      </c>
      <c r="T2133" t="s">
        <v>63</v>
      </c>
      <c r="U2133" t="s">
        <v>64</v>
      </c>
      <c r="V2133">
        <v>17.504098360655739</v>
      </c>
      <c r="W2133">
        <v>340666.87704918027</v>
      </c>
      <c r="X2133" t="s">
        <v>65</v>
      </c>
      <c r="Y2133">
        <v>4.0983606557377053E-2</v>
      </c>
      <c r="Z2133" t="s">
        <v>66</v>
      </c>
      <c r="AA2133" t="s">
        <v>59</v>
      </c>
      <c r="AB2133">
        <v>2013</v>
      </c>
      <c r="AC2133" t="s">
        <v>213</v>
      </c>
      <c r="AD2133" s="2">
        <v>41608</v>
      </c>
      <c r="AE2133">
        <v>2</v>
      </c>
      <c r="AF2133">
        <v>2</v>
      </c>
      <c r="AG2133">
        <v>7</v>
      </c>
      <c r="AH2133">
        <v>12</v>
      </c>
      <c r="AI2133" t="s">
        <v>3874</v>
      </c>
      <c r="AJ2133" t="s">
        <v>185</v>
      </c>
      <c r="AK2133" t="s">
        <v>898</v>
      </c>
      <c r="AL2133">
        <v>3478</v>
      </c>
      <c r="AM2133" t="s">
        <v>110</v>
      </c>
      <c r="AN2133" t="s">
        <v>899</v>
      </c>
      <c r="AO2133" t="s">
        <v>186</v>
      </c>
      <c r="AP2133" t="s">
        <v>187</v>
      </c>
      <c r="AQ2133" t="s">
        <v>75</v>
      </c>
      <c r="AR2133" t="s">
        <v>4417</v>
      </c>
      <c r="AS2133">
        <v>2013</v>
      </c>
      <c r="AT2133">
        <v>1063</v>
      </c>
      <c r="AU2133" t="s">
        <v>4418</v>
      </c>
      <c r="AV2133" t="s">
        <v>77</v>
      </c>
      <c r="AW2133" s="2">
        <v>31800</v>
      </c>
      <c r="AX2133" t="s">
        <v>3853</v>
      </c>
      <c r="AY2133" t="s">
        <v>758</v>
      </c>
      <c r="AZ2133" t="s">
        <v>80</v>
      </c>
      <c r="BA2133">
        <v>180</v>
      </c>
      <c r="BB2133">
        <v>4483560.8424336975</v>
      </c>
      <c r="BC2133">
        <v>950000</v>
      </c>
      <c r="BD2133" s="2">
        <v>45473</v>
      </c>
      <c r="BE2133" t="s">
        <v>759</v>
      </c>
    </row>
    <row r="2134" spans="1:57" x14ac:dyDescent="0.3">
      <c r="A2134" t="s">
        <v>4420</v>
      </c>
      <c r="B2134">
        <v>2368468</v>
      </c>
      <c r="C2134">
        <v>161204</v>
      </c>
      <c r="D2134" s="2">
        <v>41605</v>
      </c>
      <c r="E2134" t="s">
        <v>4421</v>
      </c>
      <c r="F2134" t="s">
        <v>1029</v>
      </c>
      <c r="G2134">
        <v>0</v>
      </c>
      <c r="H2134">
        <v>0</v>
      </c>
      <c r="I2134">
        <v>0</v>
      </c>
      <c r="J2134">
        <v>0</v>
      </c>
      <c r="K2134">
        <v>2</v>
      </c>
      <c r="L2134" t="s">
        <v>60</v>
      </c>
      <c r="M2134" s="2">
        <v>41175</v>
      </c>
      <c r="N2134">
        <v>63.746161228406912</v>
      </c>
      <c r="O2134" t="s">
        <v>61</v>
      </c>
      <c r="P2134">
        <v>224827.85076775431</v>
      </c>
      <c r="Q2134" t="s">
        <v>62</v>
      </c>
      <c r="R2134">
        <v>234412.62770897831</v>
      </c>
      <c r="S2134">
        <v>76221.341317365266</v>
      </c>
      <c r="T2134" t="s">
        <v>63</v>
      </c>
      <c r="U2134" t="s">
        <v>64</v>
      </c>
      <c r="V2134">
        <v>17.504098360655739</v>
      </c>
      <c r="W2134">
        <v>340666.87704918027</v>
      </c>
      <c r="X2134" t="s">
        <v>65</v>
      </c>
      <c r="Y2134">
        <v>4.0983606557377053E-2</v>
      </c>
      <c r="Z2134" t="s">
        <v>66</v>
      </c>
      <c r="AA2134" t="s">
        <v>1029</v>
      </c>
      <c r="AB2134">
        <v>2013</v>
      </c>
      <c r="AC2134" t="s">
        <v>1196</v>
      </c>
      <c r="AD2134" s="2">
        <v>41605</v>
      </c>
      <c r="AE2134">
        <v>1</v>
      </c>
      <c r="AF2134">
        <v>3</v>
      </c>
      <c r="AG2134">
        <v>9.2795335992635781</v>
      </c>
      <c r="AH2134">
        <v>9.5790119668609996</v>
      </c>
      <c r="AI2134" t="s">
        <v>3789</v>
      </c>
      <c r="AJ2134" t="s">
        <v>1883</v>
      </c>
      <c r="AK2134" t="s">
        <v>3766</v>
      </c>
      <c r="AL2134">
        <v>14000</v>
      </c>
      <c r="AM2134" t="s">
        <v>340</v>
      </c>
      <c r="AN2134" t="s">
        <v>3793</v>
      </c>
      <c r="AO2134" t="s">
        <v>668</v>
      </c>
      <c r="AP2134" t="s">
        <v>266</v>
      </c>
      <c r="AQ2134" t="s">
        <v>91</v>
      </c>
      <c r="AR2134" t="s">
        <v>4421</v>
      </c>
      <c r="AS2134">
        <v>2021</v>
      </c>
      <c r="AT2134">
        <v>65</v>
      </c>
      <c r="AU2134" t="s">
        <v>4422</v>
      </c>
      <c r="AV2134" t="s">
        <v>77</v>
      </c>
      <c r="AW2134" s="2">
        <v>34856</v>
      </c>
      <c r="AX2134" t="s">
        <v>3226</v>
      </c>
      <c r="AY2134" t="s">
        <v>758</v>
      </c>
      <c r="AZ2134" t="s">
        <v>80</v>
      </c>
      <c r="BA2134">
        <v>173</v>
      </c>
      <c r="BB2134">
        <v>1000000</v>
      </c>
      <c r="BC2134">
        <v>2000000</v>
      </c>
      <c r="BD2134" s="2">
        <v>45473</v>
      </c>
      <c r="BE2134" t="s">
        <v>4423</v>
      </c>
    </row>
    <row r="2135" spans="1:57" x14ac:dyDescent="0.3">
      <c r="A2135" t="s">
        <v>4424</v>
      </c>
      <c r="B2135">
        <v>2460649</v>
      </c>
      <c r="C2135">
        <v>161204</v>
      </c>
      <c r="D2135" s="2">
        <v>41896</v>
      </c>
      <c r="E2135" t="s">
        <v>4421</v>
      </c>
      <c r="F2135" t="s">
        <v>624</v>
      </c>
      <c r="G2135">
        <v>0</v>
      </c>
      <c r="H2135">
        <v>0</v>
      </c>
      <c r="I2135">
        <v>0</v>
      </c>
      <c r="J2135">
        <v>0</v>
      </c>
      <c r="K2135">
        <v>45</v>
      </c>
      <c r="L2135" t="s">
        <v>4425</v>
      </c>
      <c r="M2135" s="2">
        <v>41896</v>
      </c>
      <c r="N2135">
        <v>46</v>
      </c>
      <c r="O2135" t="s">
        <v>61</v>
      </c>
      <c r="P2135">
        <v>161204</v>
      </c>
      <c r="Q2135" t="s">
        <v>62</v>
      </c>
      <c r="R2135">
        <v>103547</v>
      </c>
      <c r="S2135">
        <v>76221.341317365266</v>
      </c>
      <c r="T2135" t="s">
        <v>63</v>
      </c>
      <c r="U2135" t="s">
        <v>64</v>
      </c>
      <c r="V2135">
        <v>17.504098360655739</v>
      </c>
      <c r="W2135">
        <v>340666.87704918027</v>
      </c>
      <c r="X2135" t="s">
        <v>65</v>
      </c>
      <c r="Y2135">
        <v>4.0983606557377053E-2</v>
      </c>
      <c r="Z2135" t="s">
        <v>66</v>
      </c>
      <c r="AA2135" t="s">
        <v>624</v>
      </c>
      <c r="AB2135">
        <v>2014</v>
      </c>
      <c r="AC2135" t="s">
        <v>107</v>
      </c>
      <c r="AD2135" s="2">
        <v>41896</v>
      </c>
      <c r="AE2135">
        <v>2</v>
      </c>
      <c r="AF2135">
        <v>0</v>
      </c>
      <c r="AG2135">
        <v>3</v>
      </c>
      <c r="AH2135">
        <v>18</v>
      </c>
      <c r="AI2135" t="s">
        <v>743</v>
      </c>
      <c r="AJ2135" t="s">
        <v>1341</v>
      </c>
      <c r="AK2135" t="s">
        <v>1349</v>
      </c>
      <c r="AL2135">
        <v>49000</v>
      </c>
      <c r="AM2135" t="s">
        <v>1337</v>
      </c>
      <c r="AN2135" t="s">
        <v>1344</v>
      </c>
      <c r="AO2135" t="s">
        <v>734</v>
      </c>
      <c r="AP2135" t="s">
        <v>211</v>
      </c>
      <c r="AQ2135" t="s">
        <v>75</v>
      </c>
      <c r="AR2135" t="s">
        <v>4421</v>
      </c>
      <c r="AS2135">
        <v>2021</v>
      </c>
      <c r="AT2135">
        <v>65</v>
      </c>
      <c r="AU2135" t="s">
        <v>4422</v>
      </c>
      <c r="AV2135" t="s">
        <v>77</v>
      </c>
      <c r="AW2135" s="2">
        <v>34856</v>
      </c>
      <c r="AX2135" t="s">
        <v>3226</v>
      </c>
      <c r="AY2135" t="s">
        <v>758</v>
      </c>
      <c r="AZ2135" t="s">
        <v>80</v>
      </c>
      <c r="BA2135">
        <v>173</v>
      </c>
      <c r="BB2135">
        <v>1000000</v>
      </c>
      <c r="BC2135">
        <v>2000000</v>
      </c>
      <c r="BD2135" s="2">
        <v>45473</v>
      </c>
      <c r="BE2135" t="s">
        <v>4423</v>
      </c>
    </row>
    <row r="2136" spans="1:57" x14ac:dyDescent="0.3">
      <c r="A2136" t="s">
        <v>4426</v>
      </c>
      <c r="B2136">
        <v>2460658</v>
      </c>
      <c r="C2136">
        <v>161204</v>
      </c>
      <c r="D2136" s="2">
        <v>41902</v>
      </c>
      <c r="E2136" t="s">
        <v>4421</v>
      </c>
      <c r="F2136" t="s">
        <v>624</v>
      </c>
      <c r="G2136">
        <v>0</v>
      </c>
      <c r="H2136">
        <v>0</v>
      </c>
      <c r="I2136">
        <v>0</v>
      </c>
      <c r="J2136">
        <v>0</v>
      </c>
      <c r="K2136">
        <v>14</v>
      </c>
      <c r="L2136" t="s">
        <v>60</v>
      </c>
      <c r="M2136" s="2">
        <v>41175</v>
      </c>
      <c r="N2136">
        <v>63.746161228406912</v>
      </c>
      <c r="O2136" t="s">
        <v>61</v>
      </c>
      <c r="P2136">
        <v>224827.85076775431</v>
      </c>
      <c r="Q2136" t="s">
        <v>62</v>
      </c>
      <c r="R2136">
        <v>234412.62770897831</v>
      </c>
      <c r="S2136">
        <v>76221.341317365266</v>
      </c>
      <c r="T2136" t="s">
        <v>63</v>
      </c>
      <c r="U2136" t="s">
        <v>64</v>
      </c>
      <c r="V2136">
        <v>17.504098360655739</v>
      </c>
      <c r="W2136">
        <v>340666.87704918027</v>
      </c>
      <c r="X2136" t="s">
        <v>65</v>
      </c>
      <c r="Y2136">
        <v>4.0983606557377053E-2</v>
      </c>
      <c r="Z2136" t="s">
        <v>66</v>
      </c>
      <c r="AA2136" t="s">
        <v>624</v>
      </c>
      <c r="AB2136">
        <v>2014</v>
      </c>
      <c r="AC2136" t="s">
        <v>117</v>
      </c>
      <c r="AD2136" s="2">
        <v>41902</v>
      </c>
      <c r="AE2136">
        <v>0</v>
      </c>
      <c r="AF2136">
        <v>0</v>
      </c>
      <c r="AG2136">
        <v>17</v>
      </c>
      <c r="AH2136">
        <v>4</v>
      </c>
      <c r="AI2136" t="s">
        <v>1927</v>
      </c>
      <c r="AJ2136" t="s">
        <v>1883</v>
      </c>
      <c r="AK2136" t="s">
        <v>1389</v>
      </c>
      <c r="AL2136">
        <v>57000</v>
      </c>
      <c r="AM2136" t="s">
        <v>667</v>
      </c>
      <c r="AN2136" t="s">
        <v>734</v>
      </c>
      <c r="AO2136" t="s">
        <v>668</v>
      </c>
      <c r="AP2136" t="s">
        <v>98</v>
      </c>
      <c r="AQ2136" t="s">
        <v>75</v>
      </c>
      <c r="AR2136" t="s">
        <v>4421</v>
      </c>
      <c r="AS2136">
        <v>2021</v>
      </c>
      <c r="AT2136">
        <v>65</v>
      </c>
      <c r="AU2136" t="s">
        <v>4422</v>
      </c>
      <c r="AV2136" t="s">
        <v>77</v>
      </c>
      <c r="AW2136" s="2">
        <v>34856</v>
      </c>
      <c r="AX2136" t="s">
        <v>3226</v>
      </c>
      <c r="AY2136" t="s">
        <v>758</v>
      </c>
      <c r="AZ2136" t="s">
        <v>80</v>
      </c>
      <c r="BA2136">
        <v>173</v>
      </c>
      <c r="BB2136">
        <v>1000000</v>
      </c>
      <c r="BC2136">
        <v>2000000</v>
      </c>
      <c r="BD2136" s="2">
        <v>45473</v>
      </c>
      <c r="BE2136" t="s">
        <v>4423</v>
      </c>
    </row>
    <row r="2137" spans="1:57" x14ac:dyDescent="0.3">
      <c r="A2137" t="s">
        <v>4427</v>
      </c>
      <c r="B2137">
        <v>2460704</v>
      </c>
      <c r="C2137">
        <v>161204</v>
      </c>
      <c r="D2137" s="2">
        <v>41937</v>
      </c>
      <c r="E2137" t="s">
        <v>4421</v>
      </c>
      <c r="F2137" t="s">
        <v>624</v>
      </c>
      <c r="G2137">
        <v>0</v>
      </c>
      <c r="H2137">
        <v>0</v>
      </c>
      <c r="I2137">
        <v>0</v>
      </c>
      <c r="J2137">
        <v>0</v>
      </c>
      <c r="K2137">
        <v>24</v>
      </c>
      <c r="L2137" t="s">
        <v>60</v>
      </c>
      <c r="M2137" s="2">
        <v>41175</v>
      </c>
      <c r="N2137">
        <v>63.746161228406912</v>
      </c>
      <c r="O2137" t="s">
        <v>61</v>
      </c>
      <c r="P2137">
        <v>224827.85076775431</v>
      </c>
      <c r="Q2137" t="s">
        <v>62</v>
      </c>
      <c r="R2137">
        <v>234412.62770897831</v>
      </c>
      <c r="S2137">
        <v>76221.341317365266</v>
      </c>
      <c r="T2137" t="s">
        <v>63</v>
      </c>
      <c r="U2137" t="s">
        <v>64</v>
      </c>
      <c r="V2137">
        <v>17.504098360655739</v>
      </c>
      <c r="W2137">
        <v>340666.87704918027</v>
      </c>
      <c r="X2137" t="s">
        <v>65</v>
      </c>
      <c r="Y2137">
        <v>4.0983606557377053E-2</v>
      </c>
      <c r="Z2137" t="s">
        <v>66</v>
      </c>
      <c r="AA2137" t="s">
        <v>624</v>
      </c>
      <c r="AB2137">
        <v>2014</v>
      </c>
      <c r="AC2137" t="s">
        <v>174</v>
      </c>
      <c r="AD2137" s="2">
        <v>41937</v>
      </c>
      <c r="AE2137">
        <v>3</v>
      </c>
      <c r="AF2137">
        <v>0</v>
      </c>
      <c r="AG2137">
        <v>13</v>
      </c>
      <c r="AH2137">
        <v>16</v>
      </c>
      <c r="AI2137" t="s">
        <v>1881</v>
      </c>
      <c r="AJ2137" t="s">
        <v>1927</v>
      </c>
      <c r="AK2137" t="s">
        <v>634</v>
      </c>
      <c r="AL2137">
        <v>58768</v>
      </c>
      <c r="AM2137" t="s">
        <v>1841</v>
      </c>
      <c r="AN2137" t="s">
        <v>636</v>
      </c>
      <c r="AO2137" t="s">
        <v>734</v>
      </c>
      <c r="AP2137" t="s">
        <v>132</v>
      </c>
      <c r="AQ2137" t="s">
        <v>75</v>
      </c>
      <c r="AR2137" t="s">
        <v>4421</v>
      </c>
      <c r="AS2137">
        <v>2021</v>
      </c>
      <c r="AT2137">
        <v>65</v>
      </c>
      <c r="AU2137" t="s">
        <v>4422</v>
      </c>
      <c r="AV2137" t="s">
        <v>77</v>
      </c>
      <c r="AW2137" s="2">
        <v>34856</v>
      </c>
      <c r="AX2137" t="s">
        <v>3226</v>
      </c>
      <c r="AY2137" t="s">
        <v>758</v>
      </c>
      <c r="AZ2137" t="s">
        <v>80</v>
      </c>
      <c r="BA2137">
        <v>173</v>
      </c>
      <c r="BB2137">
        <v>1000000</v>
      </c>
      <c r="BC2137">
        <v>2000000</v>
      </c>
      <c r="BD2137" s="2">
        <v>45473</v>
      </c>
      <c r="BE2137" t="s">
        <v>4423</v>
      </c>
    </row>
    <row r="2138" spans="1:57" x14ac:dyDescent="0.3">
      <c r="A2138" t="s">
        <v>4428</v>
      </c>
      <c r="B2138">
        <v>2460718</v>
      </c>
      <c r="C2138">
        <v>161204</v>
      </c>
      <c r="D2138" s="2">
        <v>41952</v>
      </c>
      <c r="E2138" t="s">
        <v>4421</v>
      </c>
      <c r="F2138" t="s">
        <v>624</v>
      </c>
      <c r="G2138">
        <v>0</v>
      </c>
      <c r="H2138">
        <v>0</v>
      </c>
      <c r="I2138">
        <v>0</v>
      </c>
      <c r="J2138">
        <v>0</v>
      </c>
      <c r="K2138">
        <v>11</v>
      </c>
      <c r="L2138" t="s">
        <v>60</v>
      </c>
      <c r="M2138" s="2">
        <v>41175</v>
      </c>
      <c r="N2138">
        <v>63.746161228406912</v>
      </c>
      <c r="O2138" t="s">
        <v>61</v>
      </c>
      <c r="P2138">
        <v>224827.85076775431</v>
      </c>
      <c r="Q2138" t="s">
        <v>62</v>
      </c>
      <c r="R2138">
        <v>234412.62770897831</v>
      </c>
      <c r="S2138">
        <v>76221.341317365266</v>
      </c>
      <c r="T2138" t="s">
        <v>63</v>
      </c>
      <c r="U2138" t="s">
        <v>64</v>
      </c>
      <c r="V2138">
        <v>17.504098360655739</v>
      </c>
      <c r="W2138">
        <v>340666.87704918027</v>
      </c>
      <c r="X2138" t="s">
        <v>65</v>
      </c>
      <c r="Y2138">
        <v>4.0983606557377053E-2</v>
      </c>
      <c r="Z2138" t="s">
        <v>66</v>
      </c>
      <c r="AA2138" t="s">
        <v>624</v>
      </c>
      <c r="AB2138">
        <v>2014</v>
      </c>
      <c r="AC2138" t="s">
        <v>193</v>
      </c>
      <c r="AD2138" s="2">
        <v>41952</v>
      </c>
      <c r="AE2138">
        <v>2</v>
      </c>
      <c r="AF2138">
        <v>0</v>
      </c>
      <c r="AG2138">
        <v>2</v>
      </c>
      <c r="AH2138">
        <v>17</v>
      </c>
      <c r="AI2138" t="s">
        <v>695</v>
      </c>
      <c r="AJ2138" t="s">
        <v>1927</v>
      </c>
      <c r="AK2138" t="s">
        <v>1370</v>
      </c>
      <c r="AL2138">
        <v>30000</v>
      </c>
      <c r="AM2138" t="s">
        <v>1434</v>
      </c>
      <c r="AN2138" t="s">
        <v>1371</v>
      </c>
      <c r="AO2138" t="s">
        <v>734</v>
      </c>
      <c r="AP2138" t="s">
        <v>211</v>
      </c>
      <c r="AQ2138" t="s">
        <v>75</v>
      </c>
      <c r="AR2138" t="s">
        <v>4421</v>
      </c>
      <c r="AS2138">
        <v>2021</v>
      </c>
      <c r="AT2138">
        <v>65</v>
      </c>
      <c r="AU2138" t="s">
        <v>4422</v>
      </c>
      <c r="AV2138" t="s">
        <v>77</v>
      </c>
      <c r="AW2138" s="2">
        <v>34856</v>
      </c>
      <c r="AX2138" t="s">
        <v>3226</v>
      </c>
      <c r="AY2138" t="s">
        <v>758</v>
      </c>
      <c r="AZ2138" t="s">
        <v>80</v>
      </c>
      <c r="BA2138">
        <v>173</v>
      </c>
      <c r="BB2138">
        <v>1000000</v>
      </c>
      <c r="BC2138">
        <v>2000000</v>
      </c>
      <c r="BD2138" s="2">
        <v>45473</v>
      </c>
      <c r="BE2138" t="s">
        <v>4423</v>
      </c>
    </row>
    <row r="2139" spans="1:57" x14ac:dyDescent="0.3">
      <c r="A2139" t="s">
        <v>4429</v>
      </c>
      <c r="B2139">
        <v>2460737</v>
      </c>
      <c r="C2139">
        <v>161204</v>
      </c>
      <c r="D2139" s="2">
        <v>41972</v>
      </c>
      <c r="E2139" t="s">
        <v>4421</v>
      </c>
      <c r="F2139" t="s">
        <v>624</v>
      </c>
      <c r="G2139">
        <v>1</v>
      </c>
      <c r="H2139">
        <v>0</v>
      </c>
      <c r="I2139">
        <v>0</v>
      </c>
      <c r="J2139">
        <v>0</v>
      </c>
      <c r="K2139">
        <v>15</v>
      </c>
      <c r="L2139" t="s">
        <v>60</v>
      </c>
      <c r="M2139" s="2">
        <v>41175</v>
      </c>
      <c r="N2139">
        <v>63.746161228406912</v>
      </c>
      <c r="O2139" t="s">
        <v>61</v>
      </c>
      <c r="P2139">
        <v>224827.85076775431</v>
      </c>
      <c r="Q2139" t="s">
        <v>62</v>
      </c>
      <c r="R2139">
        <v>234412.62770897831</v>
      </c>
      <c r="S2139">
        <v>76221.341317365266</v>
      </c>
      <c r="T2139" t="s">
        <v>63</v>
      </c>
      <c r="U2139" t="s">
        <v>64</v>
      </c>
      <c r="V2139">
        <v>17.504098360655739</v>
      </c>
      <c r="W2139">
        <v>340666.87704918027</v>
      </c>
      <c r="X2139" t="s">
        <v>65</v>
      </c>
      <c r="Y2139">
        <v>4.0983606557377053E-2</v>
      </c>
      <c r="Z2139" t="s">
        <v>66</v>
      </c>
      <c r="AA2139" t="s">
        <v>624</v>
      </c>
      <c r="AB2139">
        <v>2014</v>
      </c>
      <c r="AC2139" t="s">
        <v>207</v>
      </c>
      <c r="AD2139" s="2">
        <v>41972</v>
      </c>
      <c r="AE2139">
        <v>3</v>
      </c>
      <c r="AF2139">
        <v>1</v>
      </c>
      <c r="AG2139">
        <v>4</v>
      </c>
      <c r="AH2139">
        <v>17</v>
      </c>
      <c r="AI2139" t="s">
        <v>1331</v>
      </c>
      <c r="AJ2139" t="s">
        <v>1927</v>
      </c>
      <c r="AK2139" t="s">
        <v>693</v>
      </c>
      <c r="AL2139">
        <v>30321</v>
      </c>
      <c r="AM2139" t="s">
        <v>648</v>
      </c>
      <c r="AN2139" t="s">
        <v>671</v>
      </c>
      <c r="AO2139" t="s">
        <v>734</v>
      </c>
      <c r="AP2139" t="s">
        <v>104</v>
      </c>
      <c r="AQ2139" t="s">
        <v>75</v>
      </c>
      <c r="AR2139" t="s">
        <v>4421</v>
      </c>
      <c r="AS2139">
        <v>2021</v>
      </c>
      <c r="AT2139">
        <v>65</v>
      </c>
      <c r="AU2139" t="s">
        <v>4422</v>
      </c>
      <c r="AV2139" t="s">
        <v>77</v>
      </c>
      <c r="AW2139" s="2">
        <v>34856</v>
      </c>
      <c r="AX2139" t="s">
        <v>3226</v>
      </c>
      <c r="AY2139" t="s">
        <v>758</v>
      </c>
      <c r="AZ2139" t="s">
        <v>80</v>
      </c>
      <c r="BA2139">
        <v>173</v>
      </c>
      <c r="BB2139">
        <v>1000000</v>
      </c>
      <c r="BC2139">
        <v>2000000</v>
      </c>
      <c r="BD2139" s="2">
        <v>45473</v>
      </c>
      <c r="BE2139" t="s">
        <v>4423</v>
      </c>
    </row>
    <row r="2140" spans="1:57" x14ac:dyDescent="0.3">
      <c r="A2140" t="s">
        <v>4430</v>
      </c>
      <c r="B2140">
        <v>2618636</v>
      </c>
      <c r="C2140">
        <v>161204</v>
      </c>
      <c r="D2140" s="2">
        <v>42347</v>
      </c>
      <c r="E2140" t="s">
        <v>4421</v>
      </c>
      <c r="F2140" t="s">
        <v>1029</v>
      </c>
      <c r="G2140">
        <v>0</v>
      </c>
      <c r="H2140">
        <v>0</v>
      </c>
      <c r="I2140">
        <v>0</v>
      </c>
      <c r="J2140">
        <v>0</v>
      </c>
      <c r="K2140">
        <v>62</v>
      </c>
      <c r="L2140" t="s">
        <v>4431</v>
      </c>
      <c r="M2140" s="2">
        <v>42347</v>
      </c>
      <c r="N2140">
        <v>62</v>
      </c>
      <c r="O2140" t="s">
        <v>61</v>
      </c>
      <c r="P2140">
        <v>161204</v>
      </c>
      <c r="Q2140" t="s">
        <v>62</v>
      </c>
      <c r="R2140">
        <v>37666</v>
      </c>
      <c r="S2140">
        <v>76221.341317365266</v>
      </c>
      <c r="T2140" t="s">
        <v>63</v>
      </c>
      <c r="U2140" t="s">
        <v>64</v>
      </c>
      <c r="V2140">
        <v>17.504098360655739</v>
      </c>
      <c r="W2140">
        <v>340666.87704918027</v>
      </c>
      <c r="X2140" t="s">
        <v>65</v>
      </c>
      <c r="Y2140">
        <v>4.0983606557377053E-2</v>
      </c>
      <c r="Z2140" t="s">
        <v>66</v>
      </c>
      <c r="AA2140" t="s">
        <v>1029</v>
      </c>
      <c r="AB2140">
        <v>2015</v>
      </c>
      <c r="AC2140" t="s">
        <v>2086</v>
      </c>
      <c r="AD2140" s="2">
        <v>42347</v>
      </c>
      <c r="AE2140">
        <v>0</v>
      </c>
      <c r="AF2140">
        <v>2</v>
      </c>
      <c r="AG2140">
        <v>9.2795335992635781</v>
      </c>
      <c r="AH2140">
        <v>9.5790119668609996</v>
      </c>
      <c r="AI2140" t="s">
        <v>4432</v>
      </c>
      <c r="AJ2140" t="s">
        <v>1883</v>
      </c>
      <c r="AK2140" t="s">
        <v>4433</v>
      </c>
      <c r="AL2140">
        <v>19681</v>
      </c>
      <c r="AM2140" t="s">
        <v>4434</v>
      </c>
      <c r="AN2140" t="s">
        <v>89</v>
      </c>
      <c r="AO2140" t="s">
        <v>668</v>
      </c>
      <c r="AP2140" t="s">
        <v>214</v>
      </c>
      <c r="AQ2140" t="s">
        <v>91</v>
      </c>
      <c r="AR2140" t="s">
        <v>4421</v>
      </c>
      <c r="AS2140">
        <v>2021</v>
      </c>
      <c r="AT2140">
        <v>65</v>
      </c>
      <c r="AU2140" t="s">
        <v>4422</v>
      </c>
      <c r="AV2140" t="s">
        <v>77</v>
      </c>
      <c r="AW2140" s="2">
        <v>34856</v>
      </c>
      <c r="AX2140" t="s">
        <v>3226</v>
      </c>
      <c r="AY2140" t="s">
        <v>758</v>
      </c>
      <c r="AZ2140" t="s">
        <v>80</v>
      </c>
      <c r="BA2140">
        <v>173</v>
      </c>
      <c r="BB2140">
        <v>1000000</v>
      </c>
      <c r="BC2140">
        <v>2000000</v>
      </c>
      <c r="BD2140" s="2">
        <v>45473</v>
      </c>
      <c r="BE2140" t="s">
        <v>4423</v>
      </c>
    </row>
    <row r="2141" spans="1:57" x14ac:dyDescent="0.3">
      <c r="A2141" t="s">
        <v>4435</v>
      </c>
      <c r="B2141">
        <v>2699234</v>
      </c>
      <c r="C2141">
        <v>161204</v>
      </c>
      <c r="D2141" s="2">
        <v>42601</v>
      </c>
      <c r="E2141" t="s">
        <v>4421</v>
      </c>
      <c r="F2141" t="s">
        <v>705</v>
      </c>
      <c r="G2141">
        <v>0</v>
      </c>
      <c r="H2141">
        <v>0</v>
      </c>
      <c r="I2141">
        <v>0</v>
      </c>
      <c r="J2141">
        <v>0</v>
      </c>
      <c r="K2141">
        <v>24</v>
      </c>
      <c r="L2141" t="s">
        <v>60</v>
      </c>
      <c r="M2141" s="2">
        <v>41175</v>
      </c>
      <c r="N2141">
        <v>63.746161228406912</v>
      </c>
      <c r="O2141" t="s">
        <v>61</v>
      </c>
      <c r="P2141">
        <v>224827.85076775431</v>
      </c>
      <c r="Q2141" t="s">
        <v>62</v>
      </c>
      <c r="R2141">
        <v>234412.62770897831</v>
      </c>
      <c r="S2141">
        <v>76221.341317365266</v>
      </c>
      <c r="T2141" t="s">
        <v>63</v>
      </c>
      <c r="U2141" t="s">
        <v>64</v>
      </c>
      <c r="V2141">
        <v>17.504098360655739</v>
      </c>
      <c r="W2141">
        <v>340666.87704918027</v>
      </c>
      <c r="X2141" t="s">
        <v>65</v>
      </c>
      <c r="Y2141">
        <v>4.0983606557377053E-2</v>
      </c>
      <c r="Z2141" t="s">
        <v>66</v>
      </c>
      <c r="AA2141" t="s">
        <v>705</v>
      </c>
      <c r="AB2141">
        <v>2016</v>
      </c>
      <c r="AC2141" t="s">
        <v>1353</v>
      </c>
      <c r="AD2141" s="2">
        <v>42601</v>
      </c>
      <c r="AE2141">
        <v>0</v>
      </c>
      <c r="AF2141">
        <v>5</v>
      </c>
      <c r="AG2141">
        <v>9.2795335992635781</v>
      </c>
      <c r="AH2141">
        <v>9.5790119668609996</v>
      </c>
      <c r="AI2141" t="s">
        <v>4436</v>
      </c>
      <c r="AJ2141" t="s">
        <v>665</v>
      </c>
      <c r="AK2141" t="s">
        <v>4437</v>
      </c>
      <c r="AL2141">
        <v>19000</v>
      </c>
      <c r="AM2141" t="s">
        <v>1993</v>
      </c>
      <c r="AN2141" t="s">
        <v>89</v>
      </c>
      <c r="AO2141" t="s">
        <v>668</v>
      </c>
      <c r="AP2141" t="s">
        <v>555</v>
      </c>
      <c r="AQ2141" t="s">
        <v>286</v>
      </c>
      <c r="AR2141" t="s">
        <v>4421</v>
      </c>
      <c r="AS2141">
        <v>2021</v>
      </c>
      <c r="AT2141">
        <v>65</v>
      </c>
      <c r="AU2141" t="s">
        <v>4422</v>
      </c>
      <c r="AV2141" t="s">
        <v>77</v>
      </c>
      <c r="AW2141" s="2">
        <v>34856</v>
      </c>
      <c r="AX2141" t="s">
        <v>3226</v>
      </c>
      <c r="AY2141" t="s">
        <v>758</v>
      </c>
      <c r="AZ2141" t="s">
        <v>80</v>
      </c>
      <c r="BA2141">
        <v>173</v>
      </c>
      <c r="BB2141">
        <v>1000000</v>
      </c>
      <c r="BC2141">
        <v>2000000</v>
      </c>
      <c r="BD2141" s="2">
        <v>45473</v>
      </c>
      <c r="BE2141" t="s">
        <v>4423</v>
      </c>
    </row>
    <row r="2142" spans="1:57" x14ac:dyDescent="0.3">
      <c r="A2142" t="s">
        <v>4438</v>
      </c>
      <c r="B2142">
        <v>2754880</v>
      </c>
      <c r="C2142">
        <v>161204</v>
      </c>
      <c r="D2142" s="2">
        <v>42669</v>
      </c>
      <c r="E2142" t="s">
        <v>4421</v>
      </c>
      <c r="F2142" t="s">
        <v>705</v>
      </c>
      <c r="G2142">
        <v>0</v>
      </c>
      <c r="H2142">
        <v>0</v>
      </c>
      <c r="I2142">
        <v>1</v>
      </c>
      <c r="J2142">
        <v>0</v>
      </c>
      <c r="K2142">
        <v>89</v>
      </c>
      <c r="L2142" t="s">
        <v>4439</v>
      </c>
      <c r="M2142" s="2">
        <v>42669</v>
      </c>
      <c r="N2142">
        <v>41</v>
      </c>
      <c r="O2142" t="s">
        <v>122</v>
      </c>
      <c r="P2142">
        <v>161204</v>
      </c>
      <c r="Q2142" t="s">
        <v>4016</v>
      </c>
      <c r="R2142">
        <v>234412.62770897831</v>
      </c>
      <c r="S2142">
        <v>76221.341317365266</v>
      </c>
      <c r="T2142" t="s">
        <v>63</v>
      </c>
      <c r="U2142" t="s">
        <v>64</v>
      </c>
      <c r="V2142">
        <v>17.504098360655739</v>
      </c>
      <c r="W2142">
        <v>340666.87704918027</v>
      </c>
      <c r="X2142" t="s">
        <v>65</v>
      </c>
      <c r="Y2142">
        <v>4.0983606557377053E-2</v>
      </c>
      <c r="Z2142" t="s">
        <v>66</v>
      </c>
      <c r="AA2142" t="s">
        <v>705</v>
      </c>
      <c r="AB2142">
        <v>2016</v>
      </c>
      <c r="AC2142" t="s">
        <v>365</v>
      </c>
      <c r="AD2142" s="2">
        <v>42669</v>
      </c>
      <c r="AE2142">
        <v>3</v>
      </c>
      <c r="AF2142">
        <v>1</v>
      </c>
      <c r="AG2142">
        <v>9.2795335992635781</v>
      </c>
      <c r="AH2142">
        <v>9.5790119668609996</v>
      </c>
      <c r="AI2142" t="s">
        <v>665</v>
      </c>
      <c r="AJ2142" t="s">
        <v>658</v>
      </c>
      <c r="AK2142" t="s">
        <v>666</v>
      </c>
      <c r="AL2142">
        <v>73500</v>
      </c>
      <c r="AM2142" t="s">
        <v>635</v>
      </c>
      <c r="AN2142" t="s">
        <v>668</v>
      </c>
      <c r="AO2142" t="s">
        <v>671</v>
      </c>
      <c r="AP2142" t="s">
        <v>104</v>
      </c>
      <c r="AQ2142" t="s">
        <v>286</v>
      </c>
      <c r="AR2142" t="s">
        <v>4421</v>
      </c>
      <c r="AS2142">
        <v>2021</v>
      </c>
      <c r="AT2142">
        <v>65</v>
      </c>
      <c r="AU2142" t="s">
        <v>4422</v>
      </c>
      <c r="AV2142" t="s">
        <v>77</v>
      </c>
      <c r="AW2142" s="2">
        <v>34856</v>
      </c>
      <c r="AX2142" t="s">
        <v>3226</v>
      </c>
      <c r="AY2142" t="s">
        <v>758</v>
      </c>
      <c r="AZ2142" t="s">
        <v>80</v>
      </c>
      <c r="BA2142">
        <v>173</v>
      </c>
      <c r="BB2142">
        <v>1000000</v>
      </c>
      <c r="BC2142">
        <v>2000000</v>
      </c>
      <c r="BD2142" s="2">
        <v>45473</v>
      </c>
      <c r="BE2142" t="s">
        <v>4423</v>
      </c>
    </row>
    <row r="2143" spans="1:57" x14ac:dyDescent="0.3">
      <c r="A2143" t="s">
        <v>4438</v>
      </c>
      <c r="B2143">
        <v>2754880</v>
      </c>
      <c r="C2143">
        <v>161204</v>
      </c>
      <c r="D2143" s="2">
        <v>42669</v>
      </c>
      <c r="E2143" t="s">
        <v>4421</v>
      </c>
      <c r="F2143" t="s">
        <v>705</v>
      </c>
      <c r="G2143">
        <v>0</v>
      </c>
      <c r="H2143">
        <v>0</v>
      </c>
      <c r="I2143">
        <v>1</v>
      </c>
      <c r="J2143">
        <v>0</v>
      </c>
      <c r="K2143">
        <v>89</v>
      </c>
      <c r="L2143" t="s">
        <v>4440</v>
      </c>
      <c r="M2143" s="2">
        <v>42669</v>
      </c>
      <c r="N2143">
        <v>89</v>
      </c>
      <c r="O2143" t="s">
        <v>61</v>
      </c>
      <c r="P2143">
        <v>161204</v>
      </c>
      <c r="Q2143" t="s">
        <v>62</v>
      </c>
      <c r="R2143">
        <v>59016</v>
      </c>
      <c r="S2143">
        <v>76221.341317365266</v>
      </c>
      <c r="T2143" t="s">
        <v>63</v>
      </c>
      <c r="U2143" t="s">
        <v>64</v>
      </c>
      <c r="V2143">
        <v>17.504098360655739</v>
      </c>
      <c r="W2143">
        <v>340666.87704918027</v>
      </c>
      <c r="X2143" t="s">
        <v>65</v>
      </c>
      <c r="Y2143">
        <v>4.0983606557377053E-2</v>
      </c>
      <c r="Z2143" t="s">
        <v>66</v>
      </c>
      <c r="AA2143" t="s">
        <v>705</v>
      </c>
      <c r="AB2143">
        <v>2016</v>
      </c>
      <c r="AC2143" t="s">
        <v>365</v>
      </c>
      <c r="AD2143" s="2">
        <v>42669</v>
      </c>
      <c r="AE2143">
        <v>3</v>
      </c>
      <c r="AF2143">
        <v>1</v>
      </c>
      <c r="AG2143">
        <v>9.2795335992635781</v>
      </c>
      <c r="AH2143">
        <v>9.5790119668609996</v>
      </c>
      <c r="AI2143" t="s">
        <v>665</v>
      </c>
      <c r="AJ2143" t="s">
        <v>658</v>
      </c>
      <c r="AK2143" t="s">
        <v>666</v>
      </c>
      <c r="AL2143">
        <v>73500</v>
      </c>
      <c r="AM2143" t="s">
        <v>635</v>
      </c>
      <c r="AN2143" t="s">
        <v>668</v>
      </c>
      <c r="AO2143" t="s">
        <v>671</v>
      </c>
      <c r="AP2143" t="s">
        <v>104</v>
      </c>
      <c r="AQ2143" t="s">
        <v>286</v>
      </c>
      <c r="AR2143" t="s">
        <v>4421</v>
      </c>
      <c r="AS2143">
        <v>2021</v>
      </c>
      <c r="AT2143">
        <v>65</v>
      </c>
      <c r="AU2143" t="s">
        <v>4422</v>
      </c>
      <c r="AV2143" t="s">
        <v>77</v>
      </c>
      <c r="AW2143" s="2">
        <v>34856</v>
      </c>
      <c r="AX2143" t="s">
        <v>3226</v>
      </c>
      <c r="AY2143" t="s">
        <v>758</v>
      </c>
      <c r="AZ2143" t="s">
        <v>80</v>
      </c>
      <c r="BA2143">
        <v>173</v>
      </c>
      <c r="BB2143">
        <v>1000000</v>
      </c>
      <c r="BC2143">
        <v>2000000</v>
      </c>
      <c r="BD2143" s="2">
        <v>45473</v>
      </c>
      <c r="BE2143" t="s">
        <v>4423</v>
      </c>
    </row>
    <row r="2144" spans="1:57" x14ac:dyDescent="0.3">
      <c r="A2144" t="s">
        <v>4441</v>
      </c>
      <c r="B2144">
        <v>2387430</v>
      </c>
      <c r="C2144">
        <v>175996</v>
      </c>
      <c r="D2144" s="2">
        <v>41644</v>
      </c>
      <c r="E2144" t="s">
        <v>4442</v>
      </c>
      <c r="F2144" t="s">
        <v>1660</v>
      </c>
      <c r="G2144">
        <v>1</v>
      </c>
      <c r="H2144">
        <v>0</v>
      </c>
      <c r="I2144">
        <v>0</v>
      </c>
      <c r="J2144">
        <v>0</v>
      </c>
      <c r="K2144">
        <v>90</v>
      </c>
      <c r="L2144" t="s">
        <v>4443</v>
      </c>
      <c r="M2144" s="2">
        <v>41644</v>
      </c>
      <c r="N2144">
        <v>58</v>
      </c>
      <c r="O2144" t="s">
        <v>61</v>
      </c>
      <c r="P2144">
        <v>61575</v>
      </c>
      <c r="Q2144" t="s">
        <v>85</v>
      </c>
      <c r="R2144">
        <v>31555</v>
      </c>
      <c r="S2144">
        <v>76221.341317365266</v>
      </c>
      <c r="T2144" t="s">
        <v>63</v>
      </c>
      <c r="U2144" t="s">
        <v>64</v>
      </c>
      <c r="V2144">
        <v>17.504098360655739</v>
      </c>
      <c r="W2144">
        <v>340666.87704918027</v>
      </c>
      <c r="X2144" t="s">
        <v>65</v>
      </c>
      <c r="Y2144">
        <v>4.0983606557377053E-2</v>
      </c>
      <c r="Z2144" t="s">
        <v>66</v>
      </c>
      <c r="AA2144" t="s">
        <v>1660</v>
      </c>
      <c r="AB2144">
        <v>2013</v>
      </c>
      <c r="AC2144" t="s">
        <v>550</v>
      </c>
      <c r="AD2144" s="2">
        <v>41644</v>
      </c>
      <c r="AE2144">
        <v>5</v>
      </c>
      <c r="AF2144">
        <v>0</v>
      </c>
      <c r="AG2144">
        <v>9.2795335992635781</v>
      </c>
      <c r="AH2144">
        <v>9.5790119668609996</v>
      </c>
      <c r="AI2144" t="s">
        <v>4444</v>
      </c>
      <c r="AJ2144" t="s">
        <v>1636</v>
      </c>
      <c r="AK2144" t="s">
        <v>4445</v>
      </c>
      <c r="AL2144">
        <v>14397</v>
      </c>
      <c r="AM2144" t="s">
        <v>1587</v>
      </c>
      <c r="AN2144" t="s">
        <v>4446</v>
      </c>
      <c r="AO2144" t="s">
        <v>1638</v>
      </c>
      <c r="AP2144" t="s">
        <v>797</v>
      </c>
      <c r="AQ2144" t="s">
        <v>286</v>
      </c>
      <c r="AR2144" t="s">
        <v>4442</v>
      </c>
      <c r="AS2144">
        <v>2014</v>
      </c>
      <c r="AT2144">
        <v>379</v>
      </c>
      <c r="AU2144" t="s">
        <v>4447</v>
      </c>
      <c r="AV2144" t="s">
        <v>77</v>
      </c>
      <c r="AW2144" s="2">
        <v>33850</v>
      </c>
      <c r="AX2144" t="s">
        <v>3226</v>
      </c>
      <c r="AY2144" t="s">
        <v>758</v>
      </c>
      <c r="AZ2144" t="s">
        <v>80</v>
      </c>
      <c r="BA2144">
        <v>178</v>
      </c>
      <c r="BB2144">
        <v>2000000</v>
      </c>
      <c r="BC2144">
        <v>2500000</v>
      </c>
      <c r="BD2144" s="2">
        <v>46387</v>
      </c>
      <c r="BE2144" t="s">
        <v>4448</v>
      </c>
    </row>
    <row r="2145" spans="1:57" x14ac:dyDescent="0.3">
      <c r="A2145" t="s">
        <v>4441</v>
      </c>
      <c r="B2145">
        <v>2387430</v>
      </c>
      <c r="C2145">
        <v>175996</v>
      </c>
      <c r="D2145" s="2">
        <v>41644</v>
      </c>
      <c r="E2145" t="s">
        <v>4442</v>
      </c>
      <c r="F2145" t="s">
        <v>1660</v>
      </c>
      <c r="G2145">
        <v>1</v>
      </c>
      <c r="H2145">
        <v>0</v>
      </c>
      <c r="I2145">
        <v>0</v>
      </c>
      <c r="J2145">
        <v>0</v>
      </c>
      <c r="K2145">
        <v>90</v>
      </c>
      <c r="L2145" t="s">
        <v>4449</v>
      </c>
      <c r="M2145" s="2">
        <v>41644</v>
      </c>
      <c r="N2145">
        <v>45</v>
      </c>
      <c r="O2145" t="s">
        <v>115</v>
      </c>
      <c r="P2145">
        <v>175996</v>
      </c>
      <c r="Q2145" t="s">
        <v>217</v>
      </c>
      <c r="R2145">
        <v>234412.62770897831</v>
      </c>
      <c r="S2145">
        <v>76221.341317365266</v>
      </c>
      <c r="T2145" t="s">
        <v>63</v>
      </c>
      <c r="U2145" t="s">
        <v>64</v>
      </c>
      <c r="V2145">
        <v>17.504098360655739</v>
      </c>
      <c r="W2145">
        <v>340666.87704918027</v>
      </c>
      <c r="X2145" t="s">
        <v>65</v>
      </c>
      <c r="Y2145">
        <v>4.0983606557377053E-2</v>
      </c>
      <c r="Z2145" t="s">
        <v>66</v>
      </c>
      <c r="AA2145" t="s">
        <v>1660</v>
      </c>
      <c r="AB2145">
        <v>2013</v>
      </c>
      <c r="AC2145" t="s">
        <v>550</v>
      </c>
      <c r="AD2145" s="2">
        <v>41644</v>
      </c>
      <c r="AE2145">
        <v>5</v>
      </c>
      <c r="AF2145">
        <v>0</v>
      </c>
      <c r="AG2145">
        <v>9.2795335992635781</v>
      </c>
      <c r="AH2145">
        <v>9.5790119668609996</v>
      </c>
      <c r="AI2145" t="s">
        <v>4444</v>
      </c>
      <c r="AJ2145" t="s">
        <v>1636</v>
      </c>
      <c r="AK2145" t="s">
        <v>4445</v>
      </c>
      <c r="AL2145">
        <v>14397</v>
      </c>
      <c r="AM2145" t="s">
        <v>1587</v>
      </c>
      <c r="AN2145" t="s">
        <v>4446</v>
      </c>
      <c r="AO2145" t="s">
        <v>1638</v>
      </c>
      <c r="AP2145" t="s">
        <v>797</v>
      </c>
      <c r="AQ2145" t="s">
        <v>286</v>
      </c>
      <c r="AR2145" t="s">
        <v>4442</v>
      </c>
      <c r="AS2145">
        <v>2014</v>
      </c>
      <c r="AT2145">
        <v>379</v>
      </c>
      <c r="AU2145" t="s">
        <v>4447</v>
      </c>
      <c r="AV2145" t="s">
        <v>77</v>
      </c>
      <c r="AW2145" s="2">
        <v>33850</v>
      </c>
      <c r="AX2145" t="s">
        <v>3226</v>
      </c>
      <c r="AY2145" t="s">
        <v>758</v>
      </c>
      <c r="AZ2145" t="s">
        <v>80</v>
      </c>
      <c r="BA2145">
        <v>178</v>
      </c>
      <c r="BB2145">
        <v>2000000</v>
      </c>
      <c r="BC2145">
        <v>2500000</v>
      </c>
      <c r="BD2145" s="2">
        <v>46387</v>
      </c>
      <c r="BE2145" t="s">
        <v>4448</v>
      </c>
    </row>
    <row r="2146" spans="1:57" x14ac:dyDescent="0.3">
      <c r="A2146" t="s">
        <v>4450</v>
      </c>
      <c r="B2146">
        <v>2421952</v>
      </c>
      <c r="C2146">
        <v>228370</v>
      </c>
      <c r="D2146" s="2">
        <v>41663</v>
      </c>
      <c r="E2146" t="s">
        <v>4451</v>
      </c>
      <c r="F2146" t="s">
        <v>1660</v>
      </c>
      <c r="G2146">
        <v>0</v>
      </c>
      <c r="H2146">
        <v>0</v>
      </c>
      <c r="I2146">
        <v>0</v>
      </c>
      <c r="J2146">
        <v>0</v>
      </c>
      <c r="K2146">
        <v>19</v>
      </c>
      <c r="L2146" t="s">
        <v>60</v>
      </c>
      <c r="M2146" s="2">
        <v>41175</v>
      </c>
      <c r="N2146">
        <v>63.746161228406912</v>
      </c>
      <c r="O2146" t="s">
        <v>61</v>
      </c>
      <c r="P2146">
        <v>224827.85076775431</v>
      </c>
      <c r="Q2146" t="s">
        <v>62</v>
      </c>
      <c r="R2146">
        <v>234412.62770897831</v>
      </c>
      <c r="S2146">
        <v>76221.341317365266</v>
      </c>
      <c r="T2146" t="s">
        <v>63</v>
      </c>
      <c r="U2146" t="s">
        <v>64</v>
      </c>
      <c r="V2146">
        <v>17.504098360655739</v>
      </c>
      <c r="W2146">
        <v>340666.87704918027</v>
      </c>
      <c r="X2146" t="s">
        <v>65</v>
      </c>
      <c r="Y2146">
        <v>4.0983606557377053E-2</v>
      </c>
      <c r="Z2146" t="s">
        <v>66</v>
      </c>
      <c r="AA2146" t="s">
        <v>1660</v>
      </c>
      <c r="AB2146">
        <v>2013</v>
      </c>
      <c r="AC2146" t="s">
        <v>1669</v>
      </c>
      <c r="AD2146" s="2">
        <v>41663</v>
      </c>
      <c r="AE2146">
        <v>4</v>
      </c>
      <c r="AF2146">
        <v>0</v>
      </c>
      <c r="AG2146">
        <v>9.2795335992635781</v>
      </c>
      <c r="AH2146">
        <v>9.5790119668609996</v>
      </c>
      <c r="AI2146" t="s">
        <v>1208</v>
      </c>
      <c r="AJ2146" t="s">
        <v>4452</v>
      </c>
      <c r="AK2146" t="s">
        <v>1209</v>
      </c>
      <c r="AL2146">
        <v>59451</v>
      </c>
      <c r="AM2146" t="s">
        <v>1674</v>
      </c>
      <c r="AN2146" t="s">
        <v>1211</v>
      </c>
      <c r="AO2146" t="s">
        <v>89</v>
      </c>
      <c r="AP2146" t="s">
        <v>276</v>
      </c>
      <c r="AQ2146" t="s">
        <v>286</v>
      </c>
      <c r="AR2146" t="s">
        <v>4451</v>
      </c>
      <c r="AS2146">
        <v>2016</v>
      </c>
      <c r="AT2146">
        <v>11</v>
      </c>
      <c r="AU2146" t="s">
        <v>4453</v>
      </c>
      <c r="AV2146" t="s">
        <v>1822</v>
      </c>
      <c r="AW2146" s="2">
        <v>35456</v>
      </c>
      <c r="AX2146" t="s">
        <v>3226</v>
      </c>
      <c r="AY2146" t="s">
        <v>758</v>
      </c>
      <c r="AZ2146" t="s">
        <v>80</v>
      </c>
      <c r="BA2146">
        <v>180</v>
      </c>
      <c r="BB2146">
        <v>150000</v>
      </c>
      <c r="BC2146">
        <v>300000</v>
      </c>
      <c r="BD2146" s="2">
        <v>45473</v>
      </c>
      <c r="BE2146" t="s">
        <v>4454</v>
      </c>
    </row>
    <row r="2147" spans="1:57" x14ac:dyDescent="0.3">
      <c r="A2147" t="s">
        <v>4455</v>
      </c>
      <c r="B2147">
        <v>2495364</v>
      </c>
      <c r="C2147">
        <v>228370</v>
      </c>
      <c r="D2147" s="2">
        <v>41982</v>
      </c>
      <c r="E2147" t="s">
        <v>4451</v>
      </c>
      <c r="F2147" t="s">
        <v>1029</v>
      </c>
      <c r="G2147">
        <v>0</v>
      </c>
      <c r="H2147">
        <v>0</v>
      </c>
      <c r="I2147">
        <v>0</v>
      </c>
      <c r="J2147">
        <v>0</v>
      </c>
      <c r="K2147">
        <v>45</v>
      </c>
      <c r="L2147" t="s">
        <v>60</v>
      </c>
      <c r="M2147" s="2">
        <v>41175</v>
      </c>
      <c r="N2147">
        <v>63.746161228406912</v>
      </c>
      <c r="O2147" t="s">
        <v>61</v>
      </c>
      <c r="P2147">
        <v>224827.85076775431</v>
      </c>
      <c r="Q2147" t="s">
        <v>62</v>
      </c>
      <c r="R2147">
        <v>234412.62770897831</v>
      </c>
      <c r="S2147">
        <v>76221.341317365266</v>
      </c>
      <c r="T2147" t="s">
        <v>63</v>
      </c>
      <c r="U2147" t="s">
        <v>64</v>
      </c>
      <c r="V2147">
        <v>17.504098360655739</v>
      </c>
      <c r="W2147">
        <v>340666.87704918027</v>
      </c>
      <c r="X2147" t="s">
        <v>65</v>
      </c>
      <c r="Y2147">
        <v>4.0983606557377053E-2</v>
      </c>
      <c r="Z2147" t="s">
        <v>66</v>
      </c>
      <c r="AA2147" t="s">
        <v>1029</v>
      </c>
      <c r="AB2147">
        <v>2014</v>
      </c>
      <c r="AC2147" t="s">
        <v>1196</v>
      </c>
      <c r="AD2147" s="2">
        <v>41982</v>
      </c>
      <c r="AE2147">
        <v>1</v>
      </c>
      <c r="AF2147">
        <v>4</v>
      </c>
      <c r="AG2147">
        <v>9.2795335992635781</v>
      </c>
      <c r="AH2147">
        <v>9.5790119668609996</v>
      </c>
      <c r="AI2147" t="s">
        <v>2815</v>
      </c>
      <c r="AJ2147" t="s">
        <v>1208</v>
      </c>
      <c r="AK2147" t="s">
        <v>1198</v>
      </c>
      <c r="AL2147">
        <v>20590</v>
      </c>
      <c r="AM2147" t="s">
        <v>332</v>
      </c>
      <c r="AN2147" t="s">
        <v>1200</v>
      </c>
      <c r="AO2147" t="s">
        <v>1211</v>
      </c>
      <c r="AP2147" t="s">
        <v>150</v>
      </c>
      <c r="AQ2147" t="s">
        <v>91</v>
      </c>
      <c r="AR2147" t="s">
        <v>4451</v>
      </c>
      <c r="AS2147">
        <v>2016</v>
      </c>
      <c r="AT2147">
        <v>11</v>
      </c>
      <c r="AU2147" t="s">
        <v>4453</v>
      </c>
      <c r="AV2147" t="s">
        <v>1822</v>
      </c>
      <c r="AW2147" s="2">
        <v>35456</v>
      </c>
      <c r="AX2147" t="s">
        <v>3226</v>
      </c>
      <c r="AY2147" t="s">
        <v>758</v>
      </c>
      <c r="AZ2147" t="s">
        <v>80</v>
      </c>
      <c r="BA2147">
        <v>180</v>
      </c>
      <c r="BB2147">
        <v>150000</v>
      </c>
      <c r="BC2147">
        <v>300000</v>
      </c>
      <c r="BD2147" s="2">
        <v>45473</v>
      </c>
      <c r="BE2147" t="s">
        <v>4454</v>
      </c>
    </row>
    <row r="2148" spans="1:57" x14ac:dyDescent="0.3">
      <c r="A2148" t="s">
        <v>4456</v>
      </c>
      <c r="B2148">
        <v>2342432</v>
      </c>
      <c r="C2148">
        <v>131171</v>
      </c>
      <c r="D2148" s="2">
        <v>41664</v>
      </c>
      <c r="E2148" t="s">
        <v>4457</v>
      </c>
      <c r="F2148" t="s">
        <v>236</v>
      </c>
      <c r="G2148">
        <v>0</v>
      </c>
      <c r="H2148">
        <v>0</v>
      </c>
      <c r="I2148">
        <v>0</v>
      </c>
      <c r="J2148">
        <v>0</v>
      </c>
      <c r="K2148">
        <v>32</v>
      </c>
      <c r="L2148" t="s">
        <v>60</v>
      </c>
      <c r="M2148" s="2">
        <v>41175</v>
      </c>
      <c r="N2148">
        <v>63.746161228406912</v>
      </c>
      <c r="O2148" t="s">
        <v>61</v>
      </c>
      <c r="P2148">
        <v>224827.85076775431</v>
      </c>
      <c r="Q2148" t="s">
        <v>62</v>
      </c>
      <c r="R2148">
        <v>234412.62770897831</v>
      </c>
      <c r="S2148">
        <v>76221.341317365266</v>
      </c>
      <c r="T2148" t="s">
        <v>63</v>
      </c>
      <c r="U2148" t="s">
        <v>64</v>
      </c>
      <c r="V2148">
        <v>17.504098360655739</v>
      </c>
      <c r="W2148">
        <v>340666.87704918027</v>
      </c>
      <c r="X2148" t="s">
        <v>65</v>
      </c>
      <c r="Y2148">
        <v>4.0983606557377053E-2</v>
      </c>
      <c r="Z2148" t="s">
        <v>66</v>
      </c>
      <c r="AA2148" t="s">
        <v>236</v>
      </c>
      <c r="AB2148">
        <v>2013</v>
      </c>
      <c r="AC2148" t="s">
        <v>229</v>
      </c>
      <c r="AD2148" s="2">
        <v>41664</v>
      </c>
      <c r="AE2148">
        <v>1</v>
      </c>
      <c r="AF2148">
        <v>0</v>
      </c>
      <c r="AG2148">
        <v>15</v>
      </c>
      <c r="AH2148">
        <v>11</v>
      </c>
      <c r="AI2148" t="s">
        <v>470</v>
      </c>
      <c r="AJ2148" t="s">
        <v>248</v>
      </c>
      <c r="AK2148" t="s">
        <v>471</v>
      </c>
      <c r="AL2148">
        <v>12905</v>
      </c>
      <c r="AM2148" t="s">
        <v>348</v>
      </c>
      <c r="AN2148" t="s">
        <v>430</v>
      </c>
      <c r="AO2148" t="s">
        <v>251</v>
      </c>
      <c r="AP2148" t="s">
        <v>413</v>
      </c>
      <c r="AQ2148" t="s">
        <v>75</v>
      </c>
      <c r="AR2148" t="s">
        <v>4457</v>
      </c>
      <c r="AS2148">
        <v>2013</v>
      </c>
      <c r="AT2148">
        <v>512</v>
      </c>
      <c r="AU2148" t="s">
        <v>4458</v>
      </c>
      <c r="AV2148" t="s">
        <v>4459</v>
      </c>
      <c r="AW2148" s="2">
        <v>33931</v>
      </c>
      <c r="AX2148" t="s">
        <v>78</v>
      </c>
      <c r="AY2148" t="s">
        <v>79</v>
      </c>
      <c r="AZ2148" t="s">
        <v>984</v>
      </c>
      <c r="BA2148">
        <v>185</v>
      </c>
      <c r="BB2148">
        <v>400000</v>
      </c>
      <c r="BC2148">
        <v>1000000</v>
      </c>
      <c r="BD2148" s="2">
        <v>45260</v>
      </c>
      <c r="BE2148" t="s">
        <v>759</v>
      </c>
    </row>
    <row r="2149" spans="1:57" x14ac:dyDescent="0.3">
      <c r="A2149" t="s">
        <v>4460</v>
      </c>
      <c r="B2149">
        <v>2342452</v>
      </c>
      <c r="C2149">
        <v>131171</v>
      </c>
      <c r="D2149" s="2">
        <v>41672</v>
      </c>
      <c r="E2149" t="s">
        <v>4457</v>
      </c>
      <c r="F2149" t="s">
        <v>236</v>
      </c>
      <c r="G2149">
        <v>0</v>
      </c>
      <c r="H2149">
        <v>0</v>
      </c>
      <c r="I2149">
        <v>0</v>
      </c>
      <c r="J2149">
        <v>1</v>
      </c>
      <c r="K2149">
        <v>90</v>
      </c>
      <c r="L2149" t="s">
        <v>60</v>
      </c>
      <c r="M2149" s="2">
        <v>41175</v>
      </c>
      <c r="N2149">
        <v>63.746161228406912</v>
      </c>
      <c r="O2149" t="s">
        <v>61</v>
      </c>
      <c r="P2149">
        <v>224827.85076775431</v>
      </c>
      <c r="Q2149" t="s">
        <v>62</v>
      </c>
      <c r="R2149">
        <v>234412.62770897831</v>
      </c>
      <c r="S2149">
        <v>76221.341317365266</v>
      </c>
      <c r="T2149" t="s">
        <v>63</v>
      </c>
      <c r="U2149" t="s">
        <v>64</v>
      </c>
      <c r="V2149">
        <v>17.504098360655739</v>
      </c>
      <c r="W2149">
        <v>340666.87704918027</v>
      </c>
      <c r="X2149" t="s">
        <v>65</v>
      </c>
      <c r="Y2149">
        <v>4.0983606557377053E-2</v>
      </c>
      <c r="Z2149" t="s">
        <v>66</v>
      </c>
      <c r="AA2149" t="s">
        <v>236</v>
      </c>
      <c r="AB2149">
        <v>2013</v>
      </c>
      <c r="AC2149" t="s">
        <v>477</v>
      </c>
      <c r="AD2149" s="2">
        <v>41672</v>
      </c>
      <c r="AE2149">
        <v>1</v>
      </c>
      <c r="AF2149">
        <v>1</v>
      </c>
      <c r="AG2149">
        <v>12</v>
      </c>
      <c r="AH2149">
        <v>1</v>
      </c>
      <c r="AI2149" t="s">
        <v>248</v>
      </c>
      <c r="AJ2149" t="s">
        <v>301</v>
      </c>
      <c r="AK2149" t="s">
        <v>336</v>
      </c>
      <c r="AL2149">
        <v>23750</v>
      </c>
      <c r="AM2149" t="s">
        <v>264</v>
      </c>
      <c r="AN2149" t="s">
        <v>251</v>
      </c>
      <c r="AO2149" t="s">
        <v>303</v>
      </c>
      <c r="AP2149" t="s">
        <v>74</v>
      </c>
      <c r="AQ2149" t="s">
        <v>75</v>
      </c>
      <c r="AR2149" t="s">
        <v>4457</v>
      </c>
      <c r="AS2149">
        <v>2013</v>
      </c>
      <c r="AT2149">
        <v>512</v>
      </c>
      <c r="AU2149" t="s">
        <v>4458</v>
      </c>
      <c r="AV2149" t="s">
        <v>4459</v>
      </c>
      <c r="AW2149" s="2">
        <v>33931</v>
      </c>
      <c r="AX2149" t="s">
        <v>78</v>
      </c>
      <c r="AY2149" t="s">
        <v>79</v>
      </c>
      <c r="AZ2149" t="s">
        <v>984</v>
      </c>
      <c r="BA2149">
        <v>185</v>
      </c>
      <c r="BB2149">
        <v>400000</v>
      </c>
      <c r="BC2149">
        <v>1000000</v>
      </c>
      <c r="BD2149" s="2">
        <v>45260</v>
      </c>
      <c r="BE2149" t="s">
        <v>759</v>
      </c>
    </row>
    <row r="2150" spans="1:57" x14ac:dyDescent="0.3">
      <c r="A2150" t="s">
        <v>4461</v>
      </c>
      <c r="B2150">
        <v>2342462</v>
      </c>
      <c r="C2150">
        <v>131171</v>
      </c>
      <c r="D2150" s="2">
        <v>41676</v>
      </c>
      <c r="E2150" t="s">
        <v>4457</v>
      </c>
      <c r="F2150" t="s">
        <v>236</v>
      </c>
      <c r="G2150">
        <v>0</v>
      </c>
      <c r="H2150">
        <v>0</v>
      </c>
      <c r="I2150">
        <v>1</v>
      </c>
      <c r="J2150">
        <v>0</v>
      </c>
      <c r="K2150">
        <v>90</v>
      </c>
      <c r="L2150" t="s">
        <v>4462</v>
      </c>
      <c r="M2150" s="2">
        <v>41676</v>
      </c>
      <c r="N2150">
        <v>24</v>
      </c>
      <c r="O2150" t="s">
        <v>122</v>
      </c>
      <c r="P2150">
        <v>131171</v>
      </c>
      <c r="Q2150" t="s">
        <v>1915</v>
      </c>
      <c r="R2150">
        <v>234412.62770897831</v>
      </c>
      <c r="S2150">
        <v>76221.341317365266</v>
      </c>
      <c r="T2150" t="s">
        <v>63</v>
      </c>
      <c r="U2150" t="s">
        <v>64</v>
      </c>
      <c r="V2150">
        <v>17.504098360655739</v>
      </c>
      <c r="W2150">
        <v>340666.87704918027</v>
      </c>
      <c r="X2150" t="s">
        <v>65</v>
      </c>
      <c r="Y2150">
        <v>4.0983606557377053E-2</v>
      </c>
      <c r="Z2150" t="s">
        <v>66</v>
      </c>
      <c r="AA2150" t="s">
        <v>236</v>
      </c>
      <c r="AB2150">
        <v>2013</v>
      </c>
      <c r="AC2150" t="s">
        <v>481</v>
      </c>
      <c r="AD2150" s="2">
        <v>41676</v>
      </c>
      <c r="AE2150">
        <v>1</v>
      </c>
      <c r="AF2150">
        <v>2</v>
      </c>
      <c r="AG2150">
        <v>12</v>
      </c>
      <c r="AH2150">
        <v>8</v>
      </c>
      <c r="AI2150" t="s">
        <v>248</v>
      </c>
      <c r="AJ2150" t="s">
        <v>405</v>
      </c>
      <c r="AK2150" t="s">
        <v>336</v>
      </c>
      <c r="AL2150">
        <v>15831</v>
      </c>
      <c r="AM2150" t="s">
        <v>504</v>
      </c>
      <c r="AN2150" t="s">
        <v>251</v>
      </c>
      <c r="AO2150" t="s">
        <v>275</v>
      </c>
      <c r="AP2150" t="s">
        <v>90</v>
      </c>
      <c r="AQ2150" t="s">
        <v>75</v>
      </c>
      <c r="AR2150" t="s">
        <v>4457</v>
      </c>
      <c r="AS2150">
        <v>2013</v>
      </c>
      <c r="AT2150">
        <v>512</v>
      </c>
      <c r="AU2150" t="s">
        <v>4458</v>
      </c>
      <c r="AV2150" t="s">
        <v>4459</v>
      </c>
      <c r="AW2150" s="2">
        <v>33931</v>
      </c>
      <c r="AX2150" t="s">
        <v>78</v>
      </c>
      <c r="AY2150" t="s">
        <v>79</v>
      </c>
      <c r="AZ2150" t="s">
        <v>984</v>
      </c>
      <c r="BA2150">
        <v>185</v>
      </c>
      <c r="BB2150">
        <v>400000</v>
      </c>
      <c r="BC2150">
        <v>1000000</v>
      </c>
      <c r="BD2150" s="2">
        <v>45260</v>
      </c>
      <c r="BE2150" t="s">
        <v>759</v>
      </c>
    </row>
    <row r="2151" spans="1:57" x14ac:dyDescent="0.3">
      <c r="A2151" t="s">
        <v>4463</v>
      </c>
      <c r="B2151">
        <v>2342527</v>
      </c>
      <c r="C2151">
        <v>131171</v>
      </c>
      <c r="D2151" s="2">
        <v>41679</v>
      </c>
      <c r="E2151" t="s">
        <v>4457</v>
      </c>
      <c r="F2151" t="s">
        <v>236</v>
      </c>
      <c r="G2151">
        <v>0</v>
      </c>
      <c r="H2151">
        <v>0</v>
      </c>
      <c r="I2151">
        <v>0</v>
      </c>
      <c r="J2151">
        <v>0</v>
      </c>
      <c r="K2151">
        <v>90</v>
      </c>
      <c r="L2151" t="s">
        <v>60</v>
      </c>
      <c r="M2151" s="2">
        <v>41175</v>
      </c>
      <c r="N2151">
        <v>63.746161228406912</v>
      </c>
      <c r="O2151" t="s">
        <v>61</v>
      </c>
      <c r="P2151">
        <v>224827.85076775431</v>
      </c>
      <c r="Q2151" t="s">
        <v>62</v>
      </c>
      <c r="R2151">
        <v>234412.62770897831</v>
      </c>
      <c r="S2151">
        <v>76221.341317365266</v>
      </c>
      <c r="T2151" t="s">
        <v>63</v>
      </c>
      <c r="U2151" t="s">
        <v>64</v>
      </c>
      <c r="V2151">
        <v>17.504098360655739</v>
      </c>
      <c r="W2151">
        <v>340666.87704918027</v>
      </c>
      <c r="X2151" t="s">
        <v>65</v>
      </c>
      <c r="Y2151">
        <v>4.0983606557377053E-2</v>
      </c>
      <c r="Z2151" t="s">
        <v>66</v>
      </c>
      <c r="AA2151" t="s">
        <v>236</v>
      </c>
      <c r="AB2151">
        <v>2013</v>
      </c>
      <c r="AC2151" t="s">
        <v>730</v>
      </c>
      <c r="AD2151" s="2">
        <v>41679</v>
      </c>
      <c r="AE2151">
        <v>5</v>
      </c>
      <c r="AF2151">
        <v>2</v>
      </c>
      <c r="AG2151">
        <v>13</v>
      </c>
      <c r="AH2151">
        <v>14</v>
      </c>
      <c r="AI2151" t="s">
        <v>321</v>
      </c>
      <c r="AJ2151" t="s">
        <v>248</v>
      </c>
      <c r="AK2151" t="s">
        <v>322</v>
      </c>
      <c r="AL2151">
        <v>5712</v>
      </c>
      <c r="AM2151" t="s">
        <v>554</v>
      </c>
      <c r="AN2151" t="s">
        <v>324</v>
      </c>
      <c r="AO2151" t="s">
        <v>251</v>
      </c>
      <c r="AP2151" t="s">
        <v>602</v>
      </c>
      <c r="AQ2151" t="s">
        <v>75</v>
      </c>
      <c r="AR2151" t="s">
        <v>4457</v>
      </c>
      <c r="AS2151">
        <v>2013</v>
      </c>
      <c r="AT2151">
        <v>512</v>
      </c>
      <c r="AU2151" t="s">
        <v>4458</v>
      </c>
      <c r="AV2151" t="s">
        <v>4459</v>
      </c>
      <c r="AW2151" s="2">
        <v>33931</v>
      </c>
      <c r="AX2151" t="s">
        <v>78</v>
      </c>
      <c r="AY2151" t="s">
        <v>79</v>
      </c>
      <c r="AZ2151" t="s">
        <v>984</v>
      </c>
      <c r="BA2151">
        <v>185</v>
      </c>
      <c r="BB2151">
        <v>400000</v>
      </c>
      <c r="BC2151">
        <v>1000000</v>
      </c>
      <c r="BD2151" s="2">
        <v>45260</v>
      </c>
      <c r="BE2151" t="s">
        <v>759</v>
      </c>
    </row>
    <row r="2152" spans="1:57" x14ac:dyDescent="0.3">
      <c r="A2152" t="s">
        <v>4464</v>
      </c>
      <c r="B2152">
        <v>2342467</v>
      </c>
      <c r="C2152">
        <v>131171</v>
      </c>
      <c r="D2152" s="2">
        <v>41685</v>
      </c>
      <c r="E2152" t="s">
        <v>4457</v>
      </c>
      <c r="F2152" t="s">
        <v>236</v>
      </c>
      <c r="G2152">
        <v>0</v>
      </c>
      <c r="H2152">
        <v>0</v>
      </c>
      <c r="I2152">
        <v>0</v>
      </c>
      <c r="J2152">
        <v>0</v>
      </c>
      <c r="K2152">
        <v>74</v>
      </c>
      <c r="L2152" t="s">
        <v>485</v>
      </c>
      <c r="M2152" s="2">
        <v>41685</v>
      </c>
      <c r="N2152">
        <v>21</v>
      </c>
      <c r="O2152" t="s">
        <v>122</v>
      </c>
      <c r="P2152">
        <v>119169</v>
      </c>
      <c r="Q2152" t="s">
        <v>486</v>
      </c>
      <c r="R2152">
        <v>234412.62770897831</v>
      </c>
      <c r="S2152">
        <v>25427</v>
      </c>
      <c r="T2152" t="s">
        <v>63</v>
      </c>
      <c r="U2152" t="s">
        <v>64</v>
      </c>
      <c r="V2152">
        <v>17.504098360655739</v>
      </c>
      <c r="W2152">
        <v>340666.87704918027</v>
      </c>
      <c r="X2152" t="s">
        <v>65</v>
      </c>
      <c r="Y2152">
        <v>4.0983606557377053E-2</v>
      </c>
      <c r="Z2152" t="s">
        <v>66</v>
      </c>
      <c r="AA2152" t="s">
        <v>236</v>
      </c>
      <c r="AB2152">
        <v>2013</v>
      </c>
      <c r="AC2152" t="s">
        <v>487</v>
      </c>
      <c r="AD2152" s="2">
        <v>41685</v>
      </c>
      <c r="AE2152">
        <v>1</v>
      </c>
      <c r="AF2152">
        <v>1</v>
      </c>
      <c r="AG2152">
        <v>7</v>
      </c>
      <c r="AH2152">
        <v>15</v>
      </c>
      <c r="AI2152" t="s">
        <v>263</v>
      </c>
      <c r="AJ2152" t="s">
        <v>248</v>
      </c>
      <c r="AK2152" t="s">
        <v>249</v>
      </c>
      <c r="AL2152">
        <v>15489</v>
      </c>
      <c r="AM2152" t="s">
        <v>295</v>
      </c>
      <c r="AN2152" t="s">
        <v>243</v>
      </c>
      <c r="AO2152" t="s">
        <v>251</v>
      </c>
      <c r="AP2152" t="s">
        <v>74</v>
      </c>
      <c r="AQ2152" t="s">
        <v>75</v>
      </c>
      <c r="AR2152" t="s">
        <v>4457</v>
      </c>
      <c r="AS2152">
        <v>2013</v>
      </c>
      <c r="AT2152">
        <v>512</v>
      </c>
      <c r="AU2152" t="s">
        <v>4458</v>
      </c>
      <c r="AV2152" t="s">
        <v>4459</v>
      </c>
      <c r="AW2152" s="2">
        <v>33931</v>
      </c>
      <c r="AX2152" t="s">
        <v>78</v>
      </c>
      <c r="AY2152" t="s">
        <v>79</v>
      </c>
      <c r="AZ2152" t="s">
        <v>984</v>
      </c>
      <c r="BA2152">
        <v>185</v>
      </c>
      <c r="BB2152">
        <v>400000</v>
      </c>
      <c r="BC2152">
        <v>1000000</v>
      </c>
      <c r="BD2152" s="2">
        <v>45260</v>
      </c>
      <c r="BE2152" t="s">
        <v>759</v>
      </c>
    </row>
    <row r="2153" spans="1:57" x14ac:dyDescent="0.3">
      <c r="A2153" t="s">
        <v>4464</v>
      </c>
      <c r="B2153">
        <v>2342467</v>
      </c>
      <c r="C2153">
        <v>131171</v>
      </c>
      <c r="D2153" s="2">
        <v>41685</v>
      </c>
      <c r="E2153" t="s">
        <v>4457</v>
      </c>
      <c r="F2153" t="s">
        <v>236</v>
      </c>
      <c r="G2153">
        <v>0</v>
      </c>
      <c r="H2153">
        <v>0</v>
      </c>
      <c r="I2153">
        <v>0</v>
      </c>
      <c r="J2153">
        <v>0</v>
      </c>
      <c r="K2153">
        <v>74</v>
      </c>
      <c r="L2153" t="s">
        <v>488</v>
      </c>
      <c r="M2153" s="2">
        <v>41685</v>
      </c>
      <c r="N2153">
        <v>74</v>
      </c>
      <c r="O2153" t="s">
        <v>61</v>
      </c>
      <c r="P2153">
        <v>131171</v>
      </c>
      <c r="Q2153" t="s">
        <v>85</v>
      </c>
      <c r="R2153">
        <v>273004</v>
      </c>
      <c r="S2153">
        <v>76221.341317365266</v>
      </c>
      <c r="T2153" t="s">
        <v>63</v>
      </c>
      <c r="U2153" t="s">
        <v>64</v>
      </c>
      <c r="V2153">
        <v>17.504098360655739</v>
      </c>
      <c r="W2153">
        <v>340666.87704918027</v>
      </c>
      <c r="X2153" t="s">
        <v>65</v>
      </c>
      <c r="Y2153">
        <v>4.0983606557377053E-2</v>
      </c>
      <c r="Z2153" t="s">
        <v>66</v>
      </c>
      <c r="AA2153" t="s">
        <v>236</v>
      </c>
      <c r="AB2153">
        <v>2013</v>
      </c>
      <c r="AC2153" t="s">
        <v>487</v>
      </c>
      <c r="AD2153" s="2">
        <v>41685</v>
      </c>
      <c r="AE2153">
        <v>1</v>
      </c>
      <c r="AF2153">
        <v>1</v>
      </c>
      <c r="AG2153">
        <v>7</v>
      </c>
      <c r="AH2153">
        <v>15</v>
      </c>
      <c r="AI2153" t="s">
        <v>263</v>
      </c>
      <c r="AJ2153" t="s">
        <v>248</v>
      </c>
      <c r="AK2153" t="s">
        <v>249</v>
      </c>
      <c r="AL2153">
        <v>15489</v>
      </c>
      <c r="AM2153" t="s">
        <v>295</v>
      </c>
      <c r="AN2153" t="s">
        <v>243</v>
      </c>
      <c r="AO2153" t="s">
        <v>251</v>
      </c>
      <c r="AP2153" t="s">
        <v>74</v>
      </c>
      <c r="AQ2153" t="s">
        <v>75</v>
      </c>
      <c r="AR2153" t="s">
        <v>4457</v>
      </c>
      <c r="AS2153">
        <v>2013</v>
      </c>
      <c r="AT2153">
        <v>512</v>
      </c>
      <c r="AU2153" t="s">
        <v>4458</v>
      </c>
      <c r="AV2153" t="s">
        <v>4459</v>
      </c>
      <c r="AW2153" s="2">
        <v>33931</v>
      </c>
      <c r="AX2153" t="s">
        <v>78</v>
      </c>
      <c r="AY2153" t="s">
        <v>79</v>
      </c>
      <c r="AZ2153" t="s">
        <v>984</v>
      </c>
      <c r="BA2153">
        <v>185</v>
      </c>
      <c r="BB2153">
        <v>400000</v>
      </c>
      <c r="BC2153">
        <v>1000000</v>
      </c>
      <c r="BD2153" s="2">
        <v>45260</v>
      </c>
      <c r="BE2153" t="s">
        <v>759</v>
      </c>
    </row>
    <row r="2154" spans="1:57" x14ac:dyDescent="0.3">
      <c r="A2154" t="s">
        <v>4465</v>
      </c>
      <c r="B2154">
        <v>2342520</v>
      </c>
      <c r="C2154">
        <v>131171</v>
      </c>
      <c r="D2154" s="2">
        <v>41693</v>
      </c>
      <c r="E2154" t="s">
        <v>4457</v>
      </c>
      <c r="F2154" t="s">
        <v>236</v>
      </c>
      <c r="G2154">
        <v>1</v>
      </c>
      <c r="H2154">
        <v>0</v>
      </c>
      <c r="I2154">
        <v>0</v>
      </c>
      <c r="J2154">
        <v>0</v>
      </c>
      <c r="K2154">
        <v>90</v>
      </c>
      <c r="L2154" t="s">
        <v>4466</v>
      </c>
      <c r="M2154" s="2">
        <v>41693</v>
      </c>
      <c r="N2154">
        <v>66</v>
      </c>
      <c r="O2154" t="s">
        <v>115</v>
      </c>
      <c r="P2154">
        <v>131171</v>
      </c>
      <c r="Q2154" t="s">
        <v>390</v>
      </c>
      <c r="R2154">
        <v>234412.62770897831</v>
      </c>
      <c r="S2154">
        <v>76221.341317365266</v>
      </c>
      <c r="T2154" t="s">
        <v>63</v>
      </c>
      <c r="U2154" t="s">
        <v>64</v>
      </c>
      <c r="V2154">
        <v>17.504098360655739</v>
      </c>
      <c r="W2154">
        <v>340666.87704918027</v>
      </c>
      <c r="X2154" t="s">
        <v>65</v>
      </c>
      <c r="Y2154">
        <v>4.0983606557377053E-2</v>
      </c>
      <c r="Z2154" t="s">
        <v>66</v>
      </c>
      <c r="AA2154" t="s">
        <v>236</v>
      </c>
      <c r="AB2154">
        <v>2013</v>
      </c>
      <c r="AC2154" t="s">
        <v>494</v>
      </c>
      <c r="AD2154" s="2">
        <v>41693</v>
      </c>
      <c r="AE2154">
        <v>1</v>
      </c>
      <c r="AF2154">
        <v>0</v>
      </c>
      <c r="AG2154">
        <v>13</v>
      </c>
      <c r="AH2154">
        <v>9</v>
      </c>
      <c r="AI2154" t="s">
        <v>248</v>
      </c>
      <c r="AJ2154" t="s">
        <v>385</v>
      </c>
      <c r="AK2154" t="s">
        <v>336</v>
      </c>
      <c r="AL2154">
        <v>17214</v>
      </c>
      <c r="AM2154" t="s">
        <v>250</v>
      </c>
      <c r="AN2154" t="s">
        <v>251</v>
      </c>
      <c r="AO2154" t="s">
        <v>387</v>
      </c>
      <c r="AP2154" t="s">
        <v>413</v>
      </c>
      <c r="AQ2154" t="s">
        <v>75</v>
      </c>
      <c r="AR2154" t="s">
        <v>4457</v>
      </c>
      <c r="AS2154">
        <v>2013</v>
      </c>
      <c r="AT2154">
        <v>512</v>
      </c>
      <c r="AU2154" t="s">
        <v>4458</v>
      </c>
      <c r="AV2154" t="s">
        <v>4459</v>
      </c>
      <c r="AW2154" s="2">
        <v>33931</v>
      </c>
      <c r="AX2154" t="s">
        <v>78</v>
      </c>
      <c r="AY2154" t="s">
        <v>79</v>
      </c>
      <c r="AZ2154" t="s">
        <v>984</v>
      </c>
      <c r="BA2154">
        <v>185</v>
      </c>
      <c r="BB2154">
        <v>400000</v>
      </c>
      <c r="BC2154">
        <v>1000000</v>
      </c>
      <c r="BD2154" s="2">
        <v>45260</v>
      </c>
      <c r="BE2154" t="s">
        <v>759</v>
      </c>
    </row>
    <row r="2155" spans="1:57" x14ac:dyDescent="0.3">
      <c r="A2155" t="s">
        <v>4467</v>
      </c>
      <c r="B2155">
        <v>2342506</v>
      </c>
      <c r="C2155">
        <v>131171</v>
      </c>
      <c r="D2155" s="2">
        <v>41706</v>
      </c>
      <c r="E2155" t="s">
        <v>4457</v>
      </c>
      <c r="F2155" t="s">
        <v>236</v>
      </c>
      <c r="G2155">
        <v>0</v>
      </c>
      <c r="H2155">
        <v>0</v>
      </c>
      <c r="I2155">
        <v>0</v>
      </c>
      <c r="J2155">
        <v>0</v>
      </c>
      <c r="K2155">
        <v>29</v>
      </c>
      <c r="L2155" t="s">
        <v>60</v>
      </c>
      <c r="M2155" s="2">
        <v>41175</v>
      </c>
      <c r="N2155">
        <v>63.746161228406912</v>
      </c>
      <c r="O2155" t="s">
        <v>61</v>
      </c>
      <c r="P2155">
        <v>224827.85076775431</v>
      </c>
      <c r="Q2155" t="s">
        <v>62</v>
      </c>
      <c r="R2155">
        <v>234412.62770897831</v>
      </c>
      <c r="S2155">
        <v>76221.341317365266</v>
      </c>
      <c r="T2155" t="s">
        <v>63</v>
      </c>
      <c r="U2155" t="s">
        <v>64</v>
      </c>
      <c r="V2155">
        <v>17.504098360655739</v>
      </c>
      <c r="W2155">
        <v>340666.87704918027</v>
      </c>
      <c r="X2155" t="s">
        <v>65</v>
      </c>
      <c r="Y2155">
        <v>4.0983606557377053E-2</v>
      </c>
      <c r="Z2155" t="s">
        <v>66</v>
      </c>
      <c r="AA2155" t="s">
        <v>236</v>
      </c>
      <c r="AB2155">
        <v>2013</v>
      </c>
      <c r="AC2155" t="s">
        <v>503</v>
      </c>
      <c r="AD2155" s="2">
        <v>41706</v>
      </c>
      <c r="AE2155">
        <v>1</v>
      </c>
      <c r="AF2155">
        <v>0</v>
      </c>
      <c r="AG2155">
        <v>5</v>
      </c>
      <c r="AH2155">
        <v>14</v>
      </c>
      <c r="AI2155" t="s">
        <v>376</v>
      </c>
      <c r="AJ2155" t="s">
        <v>248</v>
      </c>
      <c r="AK2155" t="s">
        <v>475</v>
      </c>
      <c r="AL2155">
        <v>33200</v>
      </c>
      <c r="AM2155" t="s">
        <v>360</v>
      </c>
      <c r="AN2155" t="s">
        <v>265</v>
      </c>
      <c r="AO2155" t="s">
        <v>251</v>
      </c>
      <c r="AP2155" t="s">
        <v>413</v>
      </c>
      <c r="AQ2155" t="s">
        <v>75</v>
      </c>
      <c r="AR2155" t="s">
        <v>4457</v>
      </c>
      <c r="AS2155">
        <v>2013</v>
      </c>
      <c r="AT2155">
        <v>512</v>
      </c>
      <c r="AU2155" t="s">
        <v>4458</v>
      </c>
      <c r="AV2155" t="s">
        <v>4459</v>
      </c>
      <c r="AW2155" s="2">
        <v>33931</v>
      </c>
      <c r="AX2155" t="s">
        <v>78</v>
      </c>
      <c r="AY2155" t="s">
        <v>79</v>
      </c>
      <c r="AZ2155" t="s">
        <v>984</v>
      </c>
      <c r="BA2155">
        <v>185</v>
      </c>
      <c r="BB2155">
        <v>400000</v>
      </c>
      <c r="BC2155">
        <v>1000000</v>
      </c>
      <c r="BD2155" s="2">
        <v>45260</v>
      </c>
      <c r="BE2155" t="s">
        <v>759</v>
      </c>
    </row>
    <row r="2156" spans="1:57" x14ac:dyDescent="0.3">
      <c r="A2156" t="s">
        <v>4468</v>
      </c>
      <c r="B2156">
        <v>2342511</v>
      </c>
      <c r="C2156">
        <v>131171</v>
      </c>
      <c r="D2156" s="2">
        <v>41714</v>
      </c>
      <c r="E2156" t="s">
        <v>4457</v>
      </c>
      <c r="F2156" t="s">
        <v>236</v>
      </c>
      <c r="G2156">
        <v>1</v>
      </c>
      <c r="H2156">
        <v>0</v>
      </c>
      <c r="I2156">
        <v>0</v>
      </c>
      <c r="J2156">
        <v>0</v>
      </c>
      <c r="K2156">
        <v>90</v>
      </c>
      <c r="L2156" t="s">
        <v>4469</v>
      </c>
      <c r="M2156" s="2">
        <v>41714</v>
      </c>
      <c r="N2156">
        <v>90</v>
      </c>
      <c r="O2156" t="s">
        <v>115</v>
      </c>
      <c r="P2156">
        <v>131171</v>
      </c>
      <c r="Q2156" t="s">
        <v>416</v>
      </c>
      <c r="R2156">
        <v>234412.62770897831</v>
      </c>
      <c r="S2156">
        <v>76221.341317365266</v>
      </c>
      <c r="T2156" t="s">
        <v>63</v>
      </c>
      <c r="U2156" t="s">
        <v>64</v>
      </c>
      <c r="V2156">
        <v>17.504098360655739</v>
      </c>
      <c r="W2156">
        <v>340666.87704918027</v>
      </c>
      <c r="X2156" t="s">
        <v>65</v>
      </c>
      <c r="Y2156">
        <v>4.0983606557377053E-2</v>
      </c>
      <c r="Z2156" t="s">
        <v>66</v>
      </c>
      <c r="AA2156" t="s">
        <v>236</v>
      </c>
      <c r="AB2156">
        <v>2013</v>
      </c>
      <c r="AC2156" t="s">
        <v>516</v>
      </c>
      <c r="AD2156" s="2">
        <v>41714</v>
      </c>
      <c r="AE2156">
        <v>2</v>
      </c>
      <c r="AF2156">
        <v>2</v>
      </c>
      <c r="AG2156">
        <v>17</v>
      </c>
      <c r="AH2156">
        <v>14</v>
      </c>
      <c r="AI2156" t="s">
        <v>437</v>
      </c>
      <c r="AJ2156" t="s">
        <v>248</v>
      </c>
      <c r="AK2156" t="s">
        <v>240</v>
      </c>
      <c r="AL2156">
        <v>11200</v>
      </c>
      <c r="AM2156" t="s">
        <v>348</v>
      </c>
      <c r="AN2156" t="s">
        <v>242</v>
      </c>
      <c r="AO2156" t="s">
        <v>251</v>
      </c>
      <c r="AP2156" t="s">
        <v>187</v>
      </c>
      <c r="AQ2156" t="s">
        <v>75</v>
      </c>
      <c r="AR2156" t="s">
        <v>4457</v>
      </c>
      <c r="AS2156">
        <v>2013</v>
      </c>
      <c r="AT2156">
        <v>512</v>
      </c>
      <c r="AU2156" t="s">
        <v>4458</v>
      </c>
      <c r="AV2156" t="s">
        <v>4459</v>
      </c>
      <c r="AW2156" s="2">
        <v>33931</v>
      </c>
      <c r="AX2156" t="s">
        <v>78</v>
      </c>
      <c r="AY2156" t="s">
        <v>79</v>
      </c>
      <c r="AZ2156" t="s">
        <v>984</v>
      </c>
      <c r="BA2156">
        <v>185</v>
      </c>
      <c r="BB2156">
        <v>400000</v>
      </c>
      <c r="BC2156">
        <v>1000000</v>
      </c>
      <c r="BD2156" s="2">
        <v>45260</v>
      </c>
      <c r="BE2156" t="s">
        <v>759</v>
      </c>
    </row>
    <row r="2157" spans="1:57" x14ac:dyDescent="0.3">
      <c r="A2157" t="s">
        <v>4470</v>
      </c>
      <c r="B2157">
        <v>2342480</v>
      </c>
      <c r="C2157">
        <v>131171</v>
      </c>
      <c r="D2157" s="2">
        <v>41726</v>
      </c>
      <c r="E2157" t="s">
        <v>4457</v>
      </c>
      <c r="F2157" t="s">
        <v>236</v>
      </c>
      <c r="G2157">
        <v>0</v>
      </c>
      <c r="H2157">
        <v>0</v>
      </c>
      <c r="I2157">
        <v>0</v>
      </c>
      <c r="J2157">
        <v>0</v>
      </c>
      <c r="K2157">
        <v>66</v>
      </c>
      <c r="L2157" t="s">
        <v>4471</v>
      </c>
      <c r="M2157" s="2">
        <v>41726</v>
      </c>
      <c r="N2157">
        <v>66</v>
      </c>
      <c r="O2157" t="s">
        <v>61</v>
      </c>
      <c r="P2157">
        <v>131171</v>
      </c>
      <c r="Q2157" t="s">
        <v>85</v>
      </c>
      <c r="R2157">
        <v>25118</v>
      </c>
      <c r="S2157">
        <v>76221.341317365266</v>
      </c>
      <c r="T2157" t="s">
        <v>63</v>
      </c>
      <c r="U2157" t="s">
        <v>64</v>
      </c>
      <c r="V2157">
        <v>17.504098360655739</v>
      </c>
      <c r="W2157">
        <v>340666.87704918027</v>
      </c>
      <c r="X2157" t="s">
        <v>65</v>
      </c>
      <c r="Y2157">
        <v>4.0983606557377053E-2</v>
      </c>
      <c r="Z2157" t="s">
        <v>66</v>
      </c>
      <c r="AA2157" t="s">
        <v>236</v>
      </c>
      <c r="AB2157">
        <v>2013</v>
      </c>
      <c r="AC2157" t="s">
        <v>247</v>
      </c>
      <c r="AD2157" s="2">
        <v>41726</v>
      </c>
      <c r="AE2157">
        <v>2</v>
      </c>
      <c r="AF2157">
        <v>2</v>
      </c>
      <c r="AG2157">
        <v>13</v>
      </c>
      <c r="AH2157">
        <v>12</v>
      </c>
      <c r="AI2157" t="s">
        <v>358</v>
      </c>
      <c r="AJ2157" t="s">
        <v>248</v>
      </c>
      <c r="AK2157" t="s">
        <v>359</v>
      </c>
      <c r="AL2157">
        <v>18100</v>
      </c>
      <c r="AM2157" t="s">
        <v>295</v>
      </c>
      <c r="AN2157" t="s">
        <v>361</v>
      </c>
      <c r="AO2157" t="s">
        <v>251</v>
      </c>
      <c r="AP2157" t="s">
        <v>187</v>
      </c>
      <c r="AQ2157" t="s">
        <v>75</v>
      </c>
      <c r="AR2157" t="s">
        <v>4457</v>
      </c>
      <c r="AS2157">
        <v>2013</v>
      </c>
      <c r="AT2157">
        <v>512</v>
      </c>
      <c r="AU2157" t="s">
        <v>4458</v>
      </c>
      <c r="AV2157" t="s">
        <v>4459</v>
      </c>
      <c r="AW2157" s="2">
        <v>33931</v>
      </c>
      <c r="AX2157" t="s">
        <v>78</v>
      </c>
      <c r="AY2157" t="s">
        <v>79</v>
      </c>
      <c r="AZ2157" t="s">
        <v>984</v>
      </c>
      <c r="BA2157">
        <v>185</v>
      </c>
      <c r="BB2157">
        <v>400000</v>
      </c>
      <c r="BC2157">
        <v>1000000</v>
      </c>
      <c r="BD2157" s="2">
        <v>45260</v>
      </c>
      <c r="BE2157" t="s">
        <v>759</v>
      </c>
    </row>
    <row r="2158" spans="1:57" x14ac:dyDescent="0.3">
      <c r="A2158" t="s">
        <v>4472</v>
      </c>
      <c r="B2158">
        <v>2342481</v>
      </c>
      <c r="C2158">
        <v>131171</v>
      </c>
      <c r="D2158" s="2">
        <v>41731</v>
      </c>
      <c r="E2158" t="s">
        <v>4457</v>
      </c>
      <c r="F2158" t="s">
        <v>236</v>
      </c>
      <c r="G2158">
        <v>0</v>
      </c>
      <c r="H2158">
        <v>0</v>
      </c>
      <c r="I2158">
        <v>0</v>
      </c>
      <c r="J2158">
        <v>0</v>
      </c>
      <c r="K2158">
        <v>18</v>
      </c>
      <c r="L2158" t="s">
        <v>60</v>
      </c>
      <c r="M2158" s="2">
        <v>41175</v>
      </c>
      <c r="N2158">
        <v>63.746161228406912</v>
      </c>
      <c r="O2158" t="s">
        <v>61</v>
      </c>
      <c r="P2158">
        <v>224827.85076775431</v>
      </c>
      <c r="Q2158" t="s">
        <v>62</v>
      </c>
      <c r="R2158">
        <v>234412.62770897831</v>
      </c>
      <c r="S2158">
        <v>76221.341317365266</v>
      </c>
      <c r="T2158" t="s">
        <v>63</v>
      </c>
      <c r="U2158" t="s">
        <v>64</v>
      </c>
      <c r="V2158">
        <v>17.504098360655739</v>
      </c>
      <c r="W2158">
        <v>340666.87704918027</v>
      </c>
      <c r="X2158" t="s">
        <v>65</v>
      </c>
      <c r="Y2158">
        <v>4.0983606557377053E-2</v>
      </c>
      <c r="Z2158" t="s">
        <v>66</v>
      </c>
      <c r="AA2158" t="s">
        <v>236</v>
      </c>
      <c r="AB2158">
        <v>2013</v>
      </c>
      <c r="AC2158" t="s">
        <v>237</v>
      </c>
      <c r="AD2158" s="2">
        <v>41731</v>
      </c>
      <c r="AE2158">
        <v>1</v>
      </c>
      <c r="AF2158">
        <v>0</v>
      </c>
      <c r="AG2158">
        <v>11</v>
      </c>
      <c r="AH2158">
        <v>10</v>
      </c>
      <c r="AI2158" t="s">
        <v>248</v>
      </c>
      <c r="AJ2158" t="s">
        <v>567</v>
      </c>
      <c r="AK2158" t="s">
        <v>336</v>
      </c>
      <c r="AL2158">
        <v>17531</v>
      </c>
      <c r="AM2158" t="s">
        <v>285</v>
      </c>
      <c r="AN2158" t="s">
        <v>251</v>
      </c>
      <c r="AO2158" t="s">
        <v>393</v>
      </c>
      <c r="AP2158" t="s">
        <v>413</v>
      </c>
      <c r="AQ2158" t="s">
        <v>75</v>
      </c>
      <c r="AR2158" t="s">
        <v>4457</v>
      </c>
      <c r="AS2158">
        <v>2013</v>
      </c>
      <c r="AT2158">
        <v>512</v>
      </c>
      <c r="AU2158" t="s">
        <v>4458</v>
      </c>
      <c r="AV2158" t="s">
        <v>4459</v>
      </c>
      <c r="AW2158" s="2">
        <v>33931</v>
      </c>
      <c r="AX2158" t="s">
        <v>78</v>
      </c>
      <c r="AY2158" t="s">
        <v>79</v>
      </c>
      <c r="AZ2158" t="s">
        <v>984</v>
      </c>
      <c r="BA2158">
        <v>185</v>
      </c>
      <c r="BB2158">
        <v>400000</v>
      </c>
      <c r="BC2158">
        <v>1000000</v>
      </c>
      <c r="BD2158" s="2">
        <v>45260</v>
      </c>
      <c r="BE2158" t="s">
        <v>759</v>
      </c>
    </row>
    <row r="2159" spans="1:57" x14ac:dyDescent="0.3">
      <c r="A2159" t="s">
        <v>4473</v>
      </c>
      <c r="B2159">
        <v>2342568</v>
      </c>
      <c r="C2159">
        <v>131171</v>
      </c>
      <c r="D2159" s="2">
        <v>41735</v>
      </c>
      <c r="E2159" t="s">
        <v>4457</v>
      </c>
      <c r="F2159" t="s">
        <v>236</v>
      </c>
      <c r="G2159">
        <v>0</v>
      </c>
      <c r="H2159">
        <v>0</v>
      </c>
      <c r="I2159">
        <v>0</v>
      </c>
      <c r="J2159">
        <v>0</v>
      </c>
      <c r="K2159">
        <v>45</v>
      </c>
      <c r="L2159" t="s">
        <v>60</v>
      </c>
      <c r="M2159" s="2">
        <v>41175</v>
      </c>
      <c r="N2159">
        <v>63.746161228406912</v>
      </c>
      <c r="O2159" t="s">
        <v>61</v>
      </c>
      <c r="P2159">
        <v>224827.85076775431</v>
      </c>
      <c r="Q2159" t="s">
        <v>62</v>
      </c>
      <c r="R2159">
        <v>234412.62770897831</v>
      </c>
      <c r="S2159">
        <v>76221.341317365266</v>
      </c>
      <c r="T2159" t="s">
        <v>63</v>
      </c>
      <c r="U2159" t="s">
        <v>64</v>
      </c>
      <c r="V2159">
        <v>17.504098360655739</v>
      </c>
      <c r="W2159">
        <v>340666.87704918027</v>
      </c>
      <c r="X2159" t="s">
        <v>65</v>
      </c>
      <c r="Y2159">
        <v>4.0983606557377053E-2</v>
      </c>
      <c r="Z2159" t="s">
        <v>66</v>
      </c>
      <c r="AA2159" t="s">
        <v>236</v>
      </c>
      <c r="AB2159">
        <v>2013</v>
      </c>
      <c r="AC2159" t="s">
        <v>262</v>
      </c>
      <c r="AD2159" s="2">
        <v>41735</v>
      </c>
      <c r="AE2159">
        <v>4</v>
      </c>
      <c r="AF2159">
        <v>1</v>
      </c>
      <c r="AG2159">
        <v>10</v>
      </c>
      <c r="AH2159">
        <v>14</v>
      </c>
      <c r="AI2159" t="s">
        <v>546</v>
      </c>
      <c r="AJ2159" t="s">
        <v>248</v>
      </c>
      <c r="AK2159" t="s">
        <v>547</v>
      </c>
      <c r="AL2159">
        <v>8500</v>
      </c>
      <c r="AM2159" t="s">
        <v>317</v>
      </c>
      <c r="AN2159" t="s">
        <v>409</v>
      </c>
      <c r="AO2159" t="s">
        <v>251</v>
      </c>
      <c r="AP2159" t="s">
        <v>368</v>
      </c>
      <c r="AQ2159" t="s">
        <v>75</v>
      </c>
      <c r="AR2159" t="s">
        <v>4457</v>
      </c>
      <c r="AS2159">
        <v>2013</v>
      </c>
      <c r="AT2159">
        <v>512</v>
      </c>
      <c r="AU2159" t="s">
        <v>4458</v>
      </c>
      <c r="AV2159" t="s">
        <v>4459</v>
      </c>
      <c r="AW2159" s="2">
        <v>33931</v>
      </c>
      <c r="AX2159" t="s">
        <v>78</v>
      </c>
      <c r="AY2159" t="s">
        <v>79</v>
      </c>
      <c r="AZ2159" t="s">
        <v>984</v>
      </c>
      <c r="BA2159">
        <v>185</v>
      </c>
      <c r="BB2159">
        <v>400000</v>
      </c>
      <c r="BC2159">
        <v>1000000</v>
      </c>
      <c r="BD2159" s="2">
        <v>45260</v>
      </c>
      <c r="BE2159" t="s">
        <v>759</v>
      </c>
    </row>
    <row r="2160" spans="1:57" x14ac:dyDescent="0.3">
      <c r="A2160" t="s">
        <v>4474</v>
      </c>
      <c r="B2160">
        <v>2342542</v>
      </c>
      <c r="C2160">
        <v>131171</v>
      </c>
      <c r="D2160" s="2">
        <v>41742</v>
      </c>
      <c r="E2160" t="s">
        <v>4457</v>
      </c>
      <c r="F2160" t="s">
        <v>236</v>
      </c>
      <c r="G2160">
        <v>0</v>
      </c>
      <c r="H2160">
        <v>0</v>
      </c>
      <c r="I2160">
        <v>1</v>
      </c>
      <c r="J2160">
        <v>0</v>
      </c>
      <c r="K2160">
        <v>54</v>
      </c>
      <c r="L2160" t="s">
        <v>4475</v>
      </c>
      <c r="M2160" s="2">
        <v>41742</v>
      </c>
      <c r="N2160">
        <v>40</v>
      </c>
      <c r="O2160" t="s">
        <v>122</v>
      </c>
      <c r="P2160">
        <v>131171</v>
      </c>
      <c r="Q2160" t="s">
        <v>4476</v>
      </c>
      <c r="R2160">
        <v>234412.62770897831</v>
      </c>
      <c r="S2160">
        <v>134999</v>
      </c>
      <c r="T2160" t="s">
        <v>63</v>
      </c>
      <c r="U2160" t="s">
        <v>64</v>
      </c>
      <c r="V2160">
        <v>17.504098360655739</v>
      </c>
      <c r="W2160">
        <v>340666.87704918027</v>
      </c>
      <c r="X2160" t="s">
        <v>65</v>
      </c>
      <c r="Y2160">
        <v>4.0983606557377053E-2</v>
      </c>
      <c r="Z2160" t="s">
        <v>66</v>
      </c>
      <c r="AA2160" t="s">
        <v>236</v>
      </c>
      <c r="AB2160">
        <v>2013</v>
      </c>
      <c r="AC2160" t="s">
        <v>543</v>
      </c>
      <c r="AD2160" s="2">
        <v>41742</v>
      </c>
      <c r="AE2160">
        <v>2</v>
      </c>
      <c r="AF2160">
        <v>1</v>
      </c>
      <c r="AG2160">
        <v>11</v>
      </c>
      <c r="AH2160">
        <v>14</v>
      </c>
      <c r="AI2160" t="s">
        <v>248</v>
      </c>
      <c r="AJ2160" t="s">
        <v>448</v>
      </c>
      <c r="AK2160" t="s">
        <v>336</v>
      </c>
      <c r="AL2160">
        <v>19004</v>
      </c>
      <c r="AM2160" t="s">
        <v>241</v>
      </c>
      <c r="AN2160" t="s">
        <v>251</v>
      </c>
      <c r="AO2160" t="s">
        <v>450</v>
      </c>
      <c r="AP2160" t="s">
        <v>112</v>
      </c>
      <c r="AQ2160" t="s">
        <v>75</v>
      </c>
      <c r="AR2160" t="s">
        <v>4457</v>
      </c>
      <c r="AS2160">
        <v>2013</v>
      </c>
      <c r="AT2160">
        <v>512</v>
      </c>
      <c r="AU2160" t="s">
        <v>4458</v>
      </c>
      <c r="AV2160" t="s">
        <v>4459</v>
      </c>
      <c r="AW2160" s="2">
        <v>33931</v>
      </c>
      <c r="AX2160" t="s">
        <v>78</v>
      </c>
      <c r="AY2160" t="s">
        <v>79</v>
      </c>
      <c r="AZ2160" t="s">
        <v>984</v>
      </c>
      <c r="BA2160">
        <v>185</v>
      </c>
      <c r="BB2160">
        <v>400000</v>
      </c>
      <c r="BC2160">
        <v>1000000</v>
      </c>
      <c r="BD2160" s="2">
        <v>45260</v>
      </c>
      <c r="BE2160" t="s">
        <v>759</v>
      </c>
    </row>
    <row r="2161" spans="1:57" x14ac:dyDescent="0.3">
      <c r="A2161" t="s">
        <v>4477</v>
      </c>
      <c r="B2161">
        <v>2342546</v>
      </c>
      <c r="C2161">
        <v>131171</v>
      </c>
      <c r="D2161" s="2">
        <v>41756</v>
      </c>
      <c r="E2161" t="s">
        <v>4457</v>
      </c>
      <c r="F2161" t="s">
        <v>236</v>
      </c>
      <c r="G2161">
        <v>0</v>
      </c>
      <c r="H2161">
        <v>0</v>
      </c>
      <c r="I2161">
        <v>0</v>
      </c>
      <c r="J2161">
        <v>1</v>
      </c>
      <c r="K2161">
        <v>26</v>
      </c>
      <c r="L2161" t="s">
        <v>60</v>
      </c>
      <c r="M2161" s="2">
        <v>41175</v>
      </c>
      <c r="N2161">
        <v>63.746161228406912</v>
      </c>
      <c r="O2161" t="s">
        <v>61</v>
      </c>
      <c r="P2161">
        <v>224827.85076775431</v>
      </c>
      <c r="Q2161" t="s">
        <v>62</v>
      </c>
      <c r="R2161">
        <v>234412.62770897831</v>
      </c>
      <c r="S2161">
        <v>76221.341317365266</v>
      </c>
      <c r="T2161" t="s">
        <v>63</v>
      </c>
      <c r="U2161" t="s">
        <v>64</v>
      </c>
      <c r="V2161">
        <v>17.504098360655739</v>
      </c>
      <c r="W2161">
        <v>340666.87704918027</v>
      </c>
      <c r="X2161" t="s">
        <v>65</v>
      </c>
      <c r="Y2161">
        <v>4.0983606557377053E-2</v>
      </c>
      <c r="Z2161" t="s">
        <v>66</v>
      </c>
      <c r="AA2161" t="s">
        <v>236</v>
      </c>
      <c r="AB2161">
        <v>2013</v>
      </c>
      <c r="AC2161" t="s">
        <v>272</v>
      </c>
      <c r="AD2161" s="2">
        <v>41756</v>
      </c>
      <c r="AE2161">
        <v>4</v>
      </c>
      <c r="AF2161">
        <v>1</v>
      </c>
      <c r="AG2161">
        <v>6</v>
      </c>
      <c r="AH2161">
        <v>12</v>
      </c>
      <c r="AI2161" t="s">
        <v>309</v>
      </c>
      <c r="AJ2161" t="s">
        <v>248</v>
      </c>
      <c r="AK2161" t="s">
        <v>310</v>
      </c>
      <c r="AL2161">
        <v>24600</v>
      </c>
      <c r="AM2161" t="s">
        <v>295</v>
      </c>
      <c r="AN2161" t="s">
        <v>312</v>
      </c>
      <c r="AO2161" t="s">
        <v>251</v>
      </c>
      <c r="AP2161" t="s">
        <v>368</v>
      </c>
      <c r="AQ2161" t="s">
        <v>75</v>
      </c>
      <c r="AR2161" t="s">
        <v>4457</v>
      </c>
      <c r="AS2161">
        <v>2013</v>
      </c>
      <c r="AT2161">
        <v>512</v>
      </c>
      <c r="AU2161" t="s">
        <v>4458</v>
      </c>
      <c r="AV2161" t="s">
        <v>4459</v>
      </c>
      <c r="AW2161" s="2">
        <v>33931</v>
      </c>
      <c r="AX2161" t="s">
        <v>78</v>
      </c>
      <c r="AY2161" t="s">
        <v>79</v>
      </c>
      <c r="AZ2161" t="s">
        <v>984</v>
      </c>
      <c r="BA2161">
        <v>185</v>
      </c>
      <c r="BB2161">
        <v>400000</v>
      </c>
      <c r="BC2161">
        <v>1000000</v>
      </c>
      <c r="BD2161" s="2">
        <v>45260</v>
      </c>
      <c r="BE2161" t="s">
        <v>759</v>
      </c>
    </row>
    <row r="2162" spans="1:57" x14ac:dyDescent="0.3">
      <c r="A2162" t="s">
        <v>4478</v>
      </c>
      <c r="B2162">
        <v>2342560</v>
      </c>
      <c r="C2162">
        <v>131171</v>
      </c>
      <c r="D2162" s="2">
        <v>41762</v>
      </c>
      <c r="E2162" t="s">
        <v>4457</v>
      </c>
      <c r="F2162" t="s">
        <v>236</v>
      </c>
      <c r="G2162">
        <v>0</v>
      </c>
      <c r="H2162">
        <v>0</v>
      </c>
      <c r="I2162">
        <v>1</v>
      </c>
      <c r="J2162">
        <v>1</v>
      </c>
      <c r="K2162">
        <v>90</v>
      </c>
      <c r="L2162" t="s">
        <v>4479</v>
      </c>
      <c r="M2162" s="2">
        <v>41762</v>
      </c>
      <c r="N2162">
        <v>78</v>
      </c>
      <c r="O2162" t="s">
        <v>122</v>
      </c>
      <c r="P2162">
        <v>131171</v>
      </c>
      <c r="Q2162" t="s">
        <v>320</v>
      </c>
      <c r="R2162">
        <v>234412.62770897831</v>
      </c>
      <c r="S2162">
        <v>25118</v>
      </c>
      <c r="T2162" t="s">
        <v>63</v>
      </c>
      <c r="U2162" t="s">
        <v>64</v>
      </c>
      <c r="V2162">
        <v>17.504098360655739</v>
      </c>
      <c r="W2162">
        <v>340666.87704918027</v>
      </c>
      <c r="X2162" t="s">
        <v>65</v>
      </c>
      <c r="Y2162">
        <v>4.0983606557377053E-2</v>
      </c>
      <c r="Z2162" t="s">
        <v>66</v>
      </c>
      <c r="AA2162" t="s">
        <v>236</v>
      </c>
      <c r="AB2162">
        <v>2013</v>
      </c>
      <c r="AC2162" t="s">
        <v>292</v>
      </c>
      <c r="AD2162" s="2">
        <v>41762</v>
      </c>
      <c r="AE2162">
        <v>2</v>
      </c>
      <c r="AF2162">
        <v>1</v>
      </c>
      <c r="AG2162">
        <v>10</v>
      </c>
      <c r="AH2162">
        <v>6</v>
      </c>
      <c r="AI2162" t="s">
        <v>248</v>
      </c>
      <c r="AJ2162" t="s">
        <v>342</v>
      </c>
      <c r="AK2162" t="s">
        <v>336</v>
      </c>
      <c r="AL2162">
        <v>19504</v>
      </c>
      <c r="AM2162" t="s">
        <v>264</v>
      </c>
      <c r="AN2162" t="s">
        <v>251</v>
      </c>
      <c r="AO2162" t="s">
        <v>343</v>
      </c>
      <c r="AP2162" t="s">
        <v>112</v>
      </c>
      <c r="AQ2162" t="s">
        <v>75</v>
      </c>
      <c r="AR2162" t="s">
        <v>4457</v>
      </c>
      <c r="AS2162">
        <v>2013</v>
      </c>
      <c r="AT2162">
        <v>512</v>
      </c>
      <c r="AU2162" t="s">
        <v>4458</v>
      </c>
      <c r="AV2162" t="s">
        <v>4459</v>
      </c>
      <c r="AW2162" s="2">
        <v>33931</v>
      </c>
      <c r="AX2162" t="s">
        <v>78</v>
      </c>
      <c r="AY2162" t="s">
        <v>79</v>
      </c>
      <c r="AZ2162" t="s">
        <v>984</v>
      </c>
      <c r="BA2162">
        <v>185</v>
      </c>
      <c r="BB2162">
        <v>400000</v>
      </c>
      <c r="BC2162">
        <v>1000000</v>
      </c>
      <c r="BD2162" s="2">
        <v>45260</v>
      </c>
      <c r="BE2162" t="s">
        <v>759</v>
      </c>
    </row>
    <row r="2163" spans="1:57" x14ac:dyDescent="0.3">
      <c r="A2163" t="s">
        <v>4480</v>
      </c>
      <c r="B2163">
        <v>2321339</v>
      </c>
      <c r="C2163">
        <v>160670</v>
      </c>
      <c r="D2163" s="2">
        <v>41755</v>
      </c>
      <c r="E2163" t="s">
        <v>4481</v>
      </c>
      <c r="F2163" t="s">
        <v>624</v>
      </c>
      <c r="G2163">
        <v>0</v>
      </c>
      <c r="H2163">
        <v>0</v>
      </c>
      <c r="I2163">
        <v>0</v>
      </c>
      <c r="J2163">
        <v>0</v>
      </c>
      <c r="K2163">
        <v>21</v>
      </c>
      <c r="L2163" t="s">
        <v>60</v>
      </c>
      <c r="M2163" s="2">
        <v>41175</v>
      </c>
      <c r="N2163">
        <v>63.746161228406912</v>
      </c>
      <c r="O2163" t="s">
        <v>61</v>
      </c>
      <c r="P2163">
        <v>224827.85076775431</v>
      </c>
      <c r="Q2163" t="s">
        <v>62</v>
      </c>
      <c r="R2163">
        <v>234412.62770897831</v>
      </c>
      <c r="S2163">
        <v>76221.341317365266</v>
      </c>
      <c r="T2163" t="s">
        <v>63</v>
      </c>
      <c r="U2163" t="s">
        <v>64</v>
      </c>
      <c r="V2163">
        <v>17.504098360655739</v>
      </c>
      <c r="W2163">
        <v>340666.87704918027</v>
      </c>
      <c r="X2163" t="s">
        <v>65</v>
      </c>
      <c r="Y2163">
        <v>4.0983606557377053E-2</v>
      </c>
      <c r="Z2163" t="s">
        <v>66</v>
      </c>
      <c r="AA2163" t="s">
        <v>624</v>
      </c>
      <c r="AB2163">
        <v>2013</v>
      </c>
      <c r="AC2163" t="s">
        <v>543</v>
      </c>
      <c r="AD2163" s="2">
        <v>41755</v>
      </c>
      <c r="AE2163">
        <v>0</v>
      </c>
      <c r="AF2163">
        <v>0</v>
      </c>
      <c r="AG2163">
        <v>9</v>
      </c>
      <c r="AH2163">
        <v>11</v>
      </c>
      <c r="AI2163" t="s">
        <v>646</v>
      </c>
      <c r="AJ2163" t="s">
        <v>1399</v>
      </c>
      <c r="AK2163" t="s">
        <v>647</v>
      </c>
      <c r="AL2163">
        <v>30150</v>
      </c>
      <c r="AM2163" t="s">
        <v>1831</v>
      </c>
      <c r="AN2163" t="s">
        <v>649</v>
      </c>
      <c r="AO2163" t="s">
        <v>741</v>
      </c>
      <c r="AP2163" t="s">
        <v>98</v>
      </c>
      <c r="AQ2163" t="s">
        <v>75</v>
      </c>
      <c r="AR2163" t="s">
        <v>4481</v>
      </c>
      <c r="AS2163">
        <v>2014</v>
      </c>
      <c r="AT2163">
        <v>16</v>
      </c>
      <c r="AU2163" t="s">
        <v>4482</v>
      </c>
      <c r="AV2163" t="s">
        <v>77</v>
      </c>
      <c r="AW2163" s="2">
        <v>33863</v>
      </c>
      <c r="AX2163" t="s">
        <v>2434</v>
      </c>
      <c r="AY2163" t="s">
        <v>79</v>
      </c>
      <c r="AZ2163" t="s">
        <v>984</v>
      </c>
      <c r="BA2163">
        <v>175</v>
      </c>
      <c r="BB2163">
        <v>400000</v>
      </c>
      <c r="BC2163">
        <v>600000</v>
      </c>
      <c r="BD2163" s="2">
        <v>45291</v>
      </c>
      <c r="BE2163" t="s">
        <v>4483</v>
      </c>
    </row>
    <row r="2164" spans="1:57" x14ac:dyDescent="0.3">
      <c r="A2164" t="s">
        <v>4484</v>
      </c>
      <c r="B2164">
        <v>2321343</v>
      </c>
      <c r="C2164">
        <v>160670</v>
      </c>
      <c r="D2164" s="2">
        <v>41762</v>
      </c>
      <c r="E2164" t="s">
        <v>4481</v>
      </c>
      <c r="F2164" t="s">
        <v>624</v>
      </c>
      <c r="G2164">
        <v>0</v>
      </c>
      <c r="H2164">
        <v>0</v>
      </c>
      <c r="I2164">
        <v>0</v>
      </c>
      <c r="J2164">
        <v>0</v>
      </c>
      <c r="K2164">
        <v>29</v>
      </c>
      <c r="L2164" t="s">
        <v>60</v>
      </c>
      <c r="M2164" s="2">
        <v>41175</v>
      </c>
      <c r="N2164">
        <v>63.746161228406912</v>
      </c>
      <c r="O2164" t="s">
        <v>61</v>
      </c>
      <c r="P2164">
        <v>224827.85076775431</v>
      </c>
      <c r="Q2164" t="s">
        <v>62</v>
      </c>
      <c r="R2164">
        <v>234412.62770897831</v>
      </c>
      <c r="S2164">
        <v>76221.341317365266</v>
      </c>
      <c r="T2164" t="s">
        <v>63</v>
      </c>
      <c r="U2164" t="s">
        <v>64</v>
      </c>
      <c r="V2164">
        <v>17.504098360655739</v>
      </c>
      <c r="W2164">
        <v>340666.87704918027</v>
      </c>
      <c r="X2164" t="s">
        <v>65</v>
      </c>
      <c r="Y2164">
        <v>4.0983606557377053E-2</v>
      </c>
      <c r="Z2164" t="s">
        <v>66</v>
      </c>
      <c r="AA2164" t="s">
        <v>624</v>
      </c>
      <c r="AB2164">
        <v>2013</v>
      </c>
      <c r="AC2164" t="s">
        <v>272</v>
      </c>
      <c r="AD2164" s="2">
        <v>41762</v>
      </c>
      <c r="AE2164">
        <v>3</v>
      </c>
      <c r="AF2164">
        <v>2</v>
      </c>
      <c r="AG2164">
        <v>2</v>
      </c>
      <c r="AH2164">
        <v>9</v>
      </c>
      <c r="AI2164" t="s">
        <v>1224</v>
      </c>
      <c r="AJ2164" t="s">
        <v>646</v>
      </c>
      <c r="AK2164" t="s">
        <v>1225</v>
      </c>
      <c r="AL2164">
        <v>80645</v>
      </c>
      <c r="AM2164" t="s">
        <v>1429</v>
      </c>
      <c r="AN2164" t="s">
        <v>89</v>
      </c>
      <c r="AO2164" t="s">
        <v>709</v>
      </c>
      <c r="AP2164" t="s">
        <v>178</v>
      </c>
      <c r="AQ2164" t="s">
        <v>75</v>
      </c>
      <c r="AR2164" t="s">
        <v>4481</v>
      </c>
      <c r="AS2164">
        <v>2014</v>
      </c>
      <c r="AT2164">
        <v>16</v>
      </c>
      <c r="AU2164" t="s">
        <v>4482</v>
      </c>
      <c r="AV2164" t="s">
        <v>77</v>
      </c>
      <c r="AW2164" s="2">
        <v>33863</v>
      </c>
      <c r="AX2164" t="s">
        <v>2434</v>
      </c>
      <c r="AY2164" t="s">
        <v>79</v>
      </c>
      <c r="AZ2164" t="s">
        <v>984</v>
      </c>
      <c r="BA2164">
        <v>175</v>
      </c>
      <c r="BB2164">
        <v>400000</v>
      </c>
      <c r="BC2164">
        <v>600000</v>
      </c>
      <c r="BD2164" s="2">
        <v>45291</v>
      </c>
      <c r="BE2164" t="s">
        <v>4483</v>
      </c>
    </row>
    <row r="2165" spans="1:57" x14ac:dyDescent="0.3">
      <c r="A2165" t="s">
        <v>4485</v>
      </c>
      <c r="B2165">
        <v>2460663</v>
      </c>
      <c r="C2165">
        <v>160670</v>
      </c>
      <c r="D2165" s="2">
        <v>41906</v>
      </c>
      <c r="E2165" t="s">
        <v>4481</v>
      </c>
      <c r="F2165" t="s">
        <v>624</v>
      </c>
      <c r="G2165">
        <v>0</v>
      </c>
      <c r="H2165">
        <v>0</v>
      </c>
      <c r="I2165">
        <v>0</v>
      </c>
      <c r="J2165">
        <v>0</v>
      </c>
      <c r="K2165">
        <v>16</v>
      </c>
      <c r="L2165" t="s">
        <v>60</v>
      </c>
      <c r="M2165" s="2">
        <v>41175</v>
      </c>
      <c r="N2165">
        <v>63.746161228406912</v>
      </c>
      <c r="O2165" t="s">
        <v>61</v>
      </c>
      <c r="P2165">
        <v>224827.85076775431</v>
      </c>
      <c r="Q2165" t="s">
        <v>62</v>
      </c>
      <c r="R2165">
        <v>234412.62770897831</v>
      </c>
      <c r="S2165">
        <v>76221.341317365266</v>
      </c>
      <c r="T2165" t="s">
        <v>63</v>
      </c>
      <c r="U2165" t="s">
        <v>64</v>
      </c>
      <c r="V2165">
        <v>17.504098360655739</v>
      </c>
      <c r="W2165">
        <v>340666.87704918027</v>
      </c>
      <c r="X2165" t="s">
        <v>65</v>
      </c>
      <c r="Y2165">
        <v>4.0983606557377053E-2</v>
      </c>
      <c r="Z2165" t="s">
        <v>66</v>
      </c>
      <c r="AA2165" t="s">
        <v>624</v>
      </c>
      <c r="AB2165">
        <v>2014</v>
      </c>
      <c r="AC2165" t="s">
        <v>127</v>
      </c>
      <c r="AD2165" s="2">
        <v>41906</v>
      </c>
      <c r="AE2165">
        <v>2</v>
      </c>
      <c r="AF2165">
        <v>2</v>
      </c>
      <c r="AG2165">
        <v>8</v>
      </c>
      <c r="AH2165">
        <v>17</v>
      </c>
      <c r="AI2165" t="s">
        <v>1224</v>
      </c>
      <c r="AJ2165" t="s">
        <v>1399</v>
      </c>
      <c r="AK2165" t="s">
        <v>1225</v>
      </c>
      <c r="AL2165">
        <v>79500</v>
      </c>
      <c r="AM2165" t="s">
        <v>1127</v>
      </c>
      <c r="AN2165" t="s">
        <v>89</v>
      </c>
      <c r="AO2165" t="s">
        <v>1441</v>
      </c>
      <c r="AP2165" t="s">
        <v>187</v>
      </c>
      <c r="AQ2165" t="s">
        <v>75</v>
      </c>
      <c r="AR2165" t="s">
        <v>4481</v>
      </c>
      <c r="AS2165">
        <v>2014</v>
      </c>
      <c r="AT2165">
        <v>16</v>
      </c>
      <c r="AU2165" t="s">
        <v>4482</v>
      </c>
      <c r="AV2165" t="s">
        <v>77</v>
      </c>
      <c r="AW2165" s="2">
        <v>33863</v>
      </c>
      <c r="AX2165" t="s">
        <v>2434</v>
      </c>
      <c r="AY2165" t="s">
        <v>79</v>
      </c>
      <c r="AZ2165" t="s">
        <v>984</v>
      </c>
      <c r="BA2165">
        <v>175</v>
      </c>
      <c r="BB2165">
        <v>400000</v>
      </c>
      <c r="BC2165">
        <v>600000</v>
      </c>
      <c r="BD2165" s="2">
        <v>45291</v>
      </c>
      <c r="BE2165" t="s">
        <v>4483</v>
      </c>
    </row>
    <row r="2166" spans="1:57" x14ac:dyDescent="0.3">
      <c r="A2166" t="s">
        <v>4486</v>
      </c>
      <c r="B2166">
        <v>2493778</v>
      </c>
      <c r="C2166">
        <v>209019</v>
      </c>
      <c r="D2166" s="2">
        <v>41880</v>
      </c>
      <c r="E2166" t="s">
        <v>4487</v>
      </c>
      <c r="F2166" t="s">
        <v>989</v>
      </c>
      <c r="G2166">
        <v>0</v>
      </c>
      <c r="H2166">
        <v>0</v>
      </c>
      <c r="I2166">
        <v>0</v>
      </c>
      <c r="J2166">
        <v>0</v>
      </c>
      <c r="K2166">
        <v>8</v>
      </c>
      <c r="L2166" t="s">
        <v>60</v>
      </c>
      <c r="M2166" s="2">
        <v>41175</v>
      </c>
      <c r="N2166">
        <v>63.746161228406912</v>
      </c>
      <c r="O2166" t="s">
        <v>61</v>
      </c>
      <c r="P2166">
        <v>224827.85076775431</v>
      </c>
      <c r="Q2166" t="s">
        <v>62</v>
      </c>
      <c r="R2166">
        <v>234412.62770897831</v>
      </c>
      <c r="S2166">
        <v>76221.341317365266</v>
      </c>
      <c r="T2166" t="s">
        <v>63</v>
      </c>
      <c r="U2166" t="s">
        <v>64</v>
      </c>
      <c r="V2166">
        <v>17.504098360655739</v>
      </c>
      <c r="W2166">
        <v>340666.87704918027</v>
      </c>
      <c r="X2166" t="s">
        <v>65</v>
      </c>
      <c r="Y2166">
        <v>4.0983606557377053E-2</v>
      </c>
      <c r="Z2166" t="s">
        <v>66</v>
      </c>
      <c r="AA2166" t="s">
        <v>989</v>
      </c>
      <c r="AB2166">
        <v>2014</v>
      </c>
      <c r="AC2166" t="s">
        <v>136</v>
      </c>
      <c r="AD2166" s="2">
        <v>41880</v>
      </c>
      <c r="AE2166">
        <v>0</v>
      </c>
      <c r="AF2166">
        <v>1</v>
      </c>
      <c r="AG2166">
        <v>3</v>
      </c>
      <c r="AH2166">
        <v>11</v>
      </c>
      <c r="AI2166" t="s">
        <v>1058</v>
      </c>
      <c r="AJ2166" t="s">
        <v>1204</v>
      </c>
      <c r="AK2166" t="s">
        <v>1213</v>
      </c>
      <c r="AL2166">
        <v>16842</v>
      </c>
      <c r="AM2166" t="s">
        <v>1002</v>
      </c>
      <c r="AN2166" t="s">
        <v>1046</v>
      </c>
      <c r="AO2166" t="s">
        <v>1059</v>
      </c>
      <c r="AP2166" t="s">
        <v>140</v>
      </c>
      <c r="AQ2166" t="s">
        <v>75</v>
      </c>
      <c r="AR2166" t="s">
        <v>4487</v>
      </c>
      <c r="AS2166">
        <v>2018</v>
      </c>
      <c r="AT2166">
        <v>58</v>
      </c>
      <c r="AU2166" t="s">
        <v>4488</v>
      </c>
      <c r="AV2166" t="s">
        <v>77</v>
      </c>
      <c r="AW2166" s="2">
        <v>34320</v>
      </c>
      <c r="AX2166" t="s">
        <v>3866</v>
      </c>
      <c r="AY2166" t="s">
        <v>79</v>
      </c>
      <c r="AZ2166" t="s">
        <v>3427</v>
      </c>
      <c r="BA2166">
        <v>176</v>
      </c>
      <c r="BB2166">
        <v>700000</v>
      </c>
      <c r="BC2166">
        <v>3500000</v>
      </c>
      <c r="BD2166" s="2">
        <v>45473</v>
      </c>
      <c r="BE2166" t="s">
        <v>759</v>
      </c>
    </row>
    <row r="2167" spans="1:57" x14ac:dyDescent="0.3">
      <c r="A2167" t="s">
        <v>4489</v>
      </c>
      <c r="B2167">
        <v>2494550</v>
      </c>
      <c r="C2167">
        <v>209019</v>
      </c>
      <c r="D2167" s="2">
        <v>41896</v>
      </c>
      <c r="E2167" t="s">
        <v>4487</v>
      </c>
      <c r="F2167" t="s">
        <v>989</v>
      </c>
      <c r="G2167">
        <v>1</v>
      </c>
      <c r="H2167">
        <v>0</v>
      </c>
      <c r="I2167">
        <v>1</v>
      </c>
      <c r="J2167">
        <v>0</v>
      </c>
      <c r="K2167">
        <v>15</v>
      </c>
      <c r="L2167" t="s">
        <v>4490</v>
      </c>
      <c r="M2167" s="2">
        <v>41896</v>
      </c>
      <c r="N2167">
        <v>82</v>
      </c>
      <c r="O2167" t="s">
        <v>122</v>
      </c>
      <c r="P2167">
        <v>209019</v>
      </c>
      <c r="Q2167" t="s">
        <v>564</v>
      </c>
      <c r="R2167">
        <v>234412.62770897831</v>
      </c>
      <c r="S2167">
        <v>76221.341317365266</v>
      </c>
      <c r="T2167" t="s">
        <v>63</v>
      </c>
      <c r="U2167" t="s">
        <v>64</v>
      </c>
      <c r="V2167">
        <v>17.504098360655739</v>
      </c>
      <c r="W2167">
        <v>340666.87704918027</v>
      </c>
      <c r="X2167" t="s">
        <v>65</v>
      </c>
      <c r="Y2167">
        <v>4.0983606557377053E-2</v>
      </c>
      <c r="Z2167" t="s">
        <v>66</v>
      </c>
      <c r="AA2167" t="s">
        <v>989</v>
      </c>
      <c r="AB2167">
        <v>2014</v>
      </c>
      <c r="AC2167" t="s">
        <v>145</v>
      </c>
      <c r="AD2167" s="2">
        <v>41896</v>
      </c>
      <c r="AE2167">
        <v>1</v>
      </c>
      <c r="AF2167">
        <v>0</v>
      </c>
      <c r="AG2167">
        <v>2</v>
      </c>
      <c r="AH2167">
        <v>4</v>
      </c>
      <c r="AI2167" t="s">
        <v>1058</v>
      </c>
      <c r="AJ2167" t="s">
        <v>1186</v>
      </c>
      <c r="AK2167" t="s">
        <v>1213</v>
      </c>
      <c r="AL2167">
        <v>16855</v>
      </c>
      <c r="AM2167" t="s">
        <v>1131</v>
      </c>
      <c r="AN2167" t="s">
        <v>1046</v>
      </c>
      <c r="AO2167" t="s">
        <v>1188</v>
      </c>
      <c r="AP2167" t="s">
        <v>413</v>
      </c>
      <c r="AQ2167" t="s">
        <v>75</v>
      </c>
      <c r="AR2167" t="s">
        <v>4487</v>
      </c>
      <c r="AS2167">
        <v>2018</v>
      </c>
      <c r="AT2167">
        <v>58</v>
      </c>
      <c r="AU2167" t="s">
        <v>4488</v>
      </c>
      <c r="AV2167" t="s">
        <v>77</v>
      </c>
      <c r="AW2167" s="2">
        <v>34320</v>
      </c>
      <c r="AX2167" t="s">
        <v>3866</v>
      </c>
      <c r="AY2167" t="s">
        <v>79</v>
      </c>
      <c r="AZ2167" t="s">
        <v>3427</v>
      </c>
      <c r="BA2167">
        <v>176</v>
      </c>
      <c r="BB2167">
        <v>700000</v>
      </c>
      <c r="BC2167">
        <v>3500000</v>
      </c>
      <c r="BD2167" s="2">
        <v>45473</v>
      </c>
      <c r="BE2167" t="s">
        <v>759</v>
      </c>
    </row>
    <row r="2168" spans="1:57" x14ac:dyDescent="0.3">
      <c r="A2168" t="s">
        <v>4491</v>
      </c>
      <c r="B2168">
        <v>2494562</v>
      </c>
      <c r="C2168">
        <v>209019</v>
      </c>
      <c r="D2168" s="2">
        <v>41910</v>
      </c>
      <c r="E2168" t="s">
        <v>4487</v>
      </c>
      <c r="F2168" t="s">
        <v>989</v>
      </c>
      <c r="G2168">
        <v>1</v>
      </c>
      <c r="H2168">
        <v>0</v>
      </c>
      <c r="I2168">
        <v>0</v>
      </c>
      <c r="J2168">
        <v>0</v>
      </c>
      <c r="K2168">
        <v>15</v>
      </c>
      <c r="L2168" t="s">
        <v>60</v>
      </c>
      <c r="M2168" s="2">
        <v>41175</v>
      </c>
      <c r="N2168">
        <v>63.746161228406912</v>
      </c>
      <c r="O2168" t="s">
        <v>61</v>
      </c>
      <c r="P2168">
        <v>224827.85076775431</v>
      </c>
      <c r="Q2168" t="s">
        <v>62</v>
      </c>
      <c r="R2168">
        <v>234412.62770897831</v>
      </c>
      <c r="S2168">
        <v>76221.341317365266</v>
      </c>
      <c r="T2168" t="s">
        <v>63</v>
      </c>
      <c r="U2168" t="s">
        <v>64</v>
      </c>
      <c r="V2168">
        <v>17.504098360655739</v>
      </c>
      <c r="W2168">
        <v>340666.87704918027</v>
      </c>
      <c r="X2168" t="s">
        <v>65</v>
      </c>
      <c r="Y2168">
        <v>4.0983606557377053E-2</v>
      </c>
      <c r="Z2168" t="s">
        <v>66</v>
      </c>
      <c r="AA2168" t="s">
        <v>989</v>
      </c>
      <c r="AB2168">
        <v>2014</v>
      </c>
      <c r="AC2168" t="s">
        <v>174</v>
      </c>
      <c r="AD2168" s="2">
        <v>41910</v>
      </c>
      <c r="AE2168">
        <v>1</v>
      </c>
      <c r="AF2168">
        <v>1</v>
      </c>
      <c r="AG2168">
        <v>2</v>
      </c>
      <c r="AH2168">
        <v>4</v>
      </c>
      <c r="AI2168" t="s">
        <v>1058</v>
      </c>
      <c r="AJ2168" t="s">
        <v>977</v>
      </c>
      <c r="AK2168" t="s">
        <v>1213</v>
      </c>
      <c r="AL2168">
        <v>18902</v>
      </c>
      <c r="AM2168" t="s">
        <v>1090</v>
      </c>
      <c r="AN2168" t="s">
        <v>1046</v>
      </c>
      <c r="AO2168" t="s">
        <v>981</v>
      </c>
      <c r="AP2168" t="s">
        <v>74</v>
      </c>
      <c r="AQ2168" t="s">
        <v>75</v>
      </c>
      <c r="AR2168" t="s">
        <v>4487</v>
      </c>
      <c r="AS2168">
        <v>2018</v>
      </c>
      <c r="AT2168">
        <v>58</v>
      </c>
      <c r="AU2168" t="s">
        <v>4488</v>
      </c>
      <c r="AV2168" t="s">
        <v>77</v>
      </c>
      <c r="AW2168" s="2">
        <v>34320</v>
      </c>
      <c r="AX2168" t="s">
        <v>3866</v>
      </c>
      <c r="AY2168" t="s">
        <v>79</v>
      </c>
      <c r="AZ2168" t="s">
        <v>3427</v>
      </c>
      <c r="BA2168">
        <v>176</v>
      </c>
      <c r="BB2168">
        <v>700000</v>
      </c>
      <c r="BC2168">
        <v>3500000</v>
      </c>
      <c r="BD2168" s="2">
        <v>45473</v>
      </c>
      <c r="BE2168" t="s">
        <v>759</v>
      </c>
    </row>
    <row r="2169" spans="1:57" x14ac:dyDescent="0.3">
      <c r="A2169" t="s">
        <v>4492</v>
      </c>
      <c r="B2169">
        <v>2503714</v>
      </c>
      <c r="C2169">
        <v>209019</v>
      </c>
      <c r="D2169" s="2">
        <v>41915</v>
      </c>
      <c r="E2169" t="s">
        <v>4487</v>
      </c>
      <c r="F2169" t="s">
        <v>989</v>
      </c>
      <c r="G2169">
        <v>0</v>
      </c>
      <c r="H2169">
        <v>0</v>
      </c>
      <c r="I2169">
        <v>0</v>
      </c>
      <c r="J2169">
        <v>0</v>
      </c>
      <c r="K2169">
        <v>23</v>
      </c>
      <c r="L2169" t="s">
        <v>60</v>
      </c>
      <c r="M2169" s="2">
        <v>41175</v>
      </c>
      <c r="N2169">
        <v>63.746161228406912</v>
      </c>
      <c r="O2169" t="s">
        <v>61</v>
      </c>
      <c r="P2169">
        <v>224827.85076775431</v>
      </c>
      <c r="Q2169" t="s">
        <v>62</v>
      </c>
      <c r="R2169">
        <v>234412.62770897831</v>
      </c>
      <c r="S2169">
        <v>76221.341317365266</v>
      </c>
      <c r="T2169" t="s">
        <v>63</v>
      </c>
      <c r="U2169" t="s">
        <v>64</v>
      </c>
      <c r="V2169">
        <v>17.504098360655739</v>
      </c>
      <c r="W2169">
        <v>340666.87704918027</v>
      </c>
      <c r="X2169" t="s">
        <v>65</v>
      </c>
      <c r="Y2169">
        <v>4.0983606557377053E-2</v>
      </c>
      <c r="Z2169" t="s">
        <v>66</v>
      </c>
      <c r="AA2169" t="s">
        <v>989</v>
      </c>
      <c r="AB2169">
        <v>2014</v>
      </c>
      <c r="AC2169" t="s">
        <v>184</v>
      </c>
      <c r="AD2169" s="2">
        <v>41915</v>
      </c>
      <c r="AE2169">
        <v>0</v>
      </c>
      <c r="AF2169">
        <v>0</v>
      </c>
      <c r="AG2169">
        <v>5</v>
      </c>
      <c r="AH2169">
        <v>2</v>
      </c>
      <c r="AI2169" t="s">
        <v>1190</v>
      </c>
      <c r="AJ2169" t="s">
        <v>1058</v>
      </c>
      <c r="AK2169" t="s">
        <v>1191</v>
      </c>
      <c r="AL2169">
        <v>8000</v>
      </c>
      <c r="AM2169" t="s">
        <v>979</v>
      </c>
      <c r="AN2169" t="s">
        <v>1192</v>
      </c>
      <c r="AO2169" t="s">
        <v>1046</v>
      </c>
      <c r="AP2169" t="s">
        <v>98</v>
      </c>
      <c r="AQ2169" t="s">
        <v>75</v>
      </c>
      <c r="AR2169" t="s">
        <v>4487</v>
      </c>
      <c r="AS2169">
        <v>2018</v>
      </c>
      <c r="AT2169">
        <v>58</v>
      </c>
      <c r="AU2169" t="s">
        <v>4488</v>
      </c>
      <c r="AV2169" t="s">
        <v>77</v>
      </c>
      <c r="AW2169" s="2">
        <v>34320</v>
      </c>
      <c r="AX2169" t="s">
        <v>3866</v>
      </c>
      <c r="AY2169" t="s">
        <v>79</v>
      </c>
      <c r="AZ2169" t="s">
        <v>3427</v>
      </c>
      <c r="BA2169">
        <v>176</v>
      </c>
      <c r="BB2169">
        <v>700000</v>
      </c>
      <c r="BC2169">
        <v>3500000</v>
      </c>
      <c r="BD2169" s="2">
        <v>45473</v>
      </c>
      <c r="BE2169" t="s">
        <v>759</v>
      </c>
    </row>
    <row r="2170" spans="1:57" x14ac:dyDescent="0.3">
      <c r="A2170" t="s">
        <v>4493</v>
      </c>
      <c r="B2170">
        <v>2503726</v>
      </c>
      <c r="C2170">
        <v>209019</v>
      </c>
      <c r="D2170" s="2">
        <v>41930</v>
      </c>
      <c r="E2170" t="s">
        <v>4487</v>
      </c>
      <c r="F2170" t="s">
        <v>989</v>
      </c>
      <c r="G2170">
        <v>0</v>
      </c>
      <c r="H2170">
        <v>0</v>
      </c>
      <c r="I2170">
        <v>0</v>
      </c>
      <c r="J2170">
        <v>0</v>
      </c>
      <c r="K2170">
        <v>18</v>
      </c>
      <c r="L2170" t="s">
        <v>60</v>
      </c>
      <c r="M2170" s="2">
        <v>41175</v>
      </c>
      <c r="N2170">
        <v>63.746161228406912</v>
      </c>
      <c r="O2170" t="s">
        <v>61</v>
      </c>
      <c r="P2170">
        <v>224827.85076775431</v>
      </c>
      <c r="Q2170" t="s">
        <v>62</v>
      </c>
      <c r="R2170">
        <v>234412.62770897831</v>
      </c>
      <c r="S2170">
        <v>76221.341317365266</v>
      </c>
      <c r="T2170" t="s">
        <v>63</v>
      </c>
      <c r="U2170" t="s">
        <v>64</v>
      </c>
      <c r="V2170">
        <v>17.504098360655739</v>
      </c>
      <c r="W2170">
        <v>340666.87704918027</v>
      </c>
      <c r="X2170" t="s">
        <v>65</v>
      </c>
      <c r="Y2170">
        <v>4.0983606557377053E-2</v>
      </c>
      <c r="Z2170" t="s">
        <v>66</v>
      </c>
      <c r="AA2170" t="s">
        <v>989</v>
      </c>
      <c r="AB2170">
        <v>2014</v>
      </c>
      <c r="AC2170" t="s">
        <v>193</v>
      </c>
      <c r="AD2170" s="2">
        <v>41930</v>
      </c>
      <c r="AE2170">
        <v>2</v>
      </c>
      <c r="AF2170">
        <v>2</v>
      </c>
      <c r="AG2170">
        <v>3</v>
      </c>
      <c r="AH2170">
        <v>11</v>
      </c>
      <c r="AI2170" t="s">
        <v>1058</v>
      </c>
      <c r="AJ2170" t="s">
        <v>1118</v>
      </c>
      <c r="AK2170" t="s">
        <v>1213</v>
      </c>
      <c r="AL2170">
        <v>16606</v>
      </c>
      <c r="AM2170" t="s">
        <v>1066</v>
      </c>
      <c r="AN2170" t="s">
        <v>1046</v>
      </c>
      <c r="AO2170" t="s">
        <v>1095</v>
      </c>
      <c r="AP2170" t="s">
        <v>187</v>
      </c>
      <c r="AQ2170" t="s">
        <v>75</v>
      </c>
      <c r="AR2170" t="s">
        <v>4487</v>
      </c>
      <c r="AS2170">
        <v>2018</v>
      </c>
      <c r="AT2170">
        <v>58</v>
      </c>
      <c r="AU2170" t="s">
        <v>4488</v>
      </c>
      <c r="AV2170" t="s">
        <v>77</v>
      </c>
      <c r="AW2170" s="2">
        <v>34320</v>
      </c>
      <c r="AX2170" t="s">
        <v>3866</v>
      </c>
      <c r="AY2170" t="s">
        <v>79</v>
      </c>
      <c r="AZ2170" t="s">
        <v>3427</v>
      </c>
      <c r="BA2170">
        <v>176</v>
      </c>
      <c r="BB2170">
        <v>700000</v>
      </c>
      <c r="BC2170">
        <v>3500000</v>
      </c>
      <c r="BD2170" s="2">
        <v>45473</v>
      </c>
      <c r="BE2170" t="s">
        <v>759</v>
      </c>
    </row>
    <row r="2171" spans="1:57" x14ac:dyDescent="0.3">
      <c r="A2171" t="s">
        <v>4494</v>
      </c>
      <c r="B2171">
        <v>2503750</v>
      </c>
      <c r="C2171">
        <v>209019</v>
      </c>
      <c r="D2171" s="2">
        <v>41938</v>
      </c>
      <c r="E2171" t="s">
        <v>4487</v>
      </c>
      <c r="F2171" t="s">
        <v>989</v>
      </c>
      <c r="G2171">
        <v>0</v>
      </c>
      <c r="H2171">
        <v>0</v>
      </c>
      <c r="I2171">
        <v>0</v>
      </c>
      <c r="J2171">
        <v>0</v>
      </c>
      <c r="K2171">
        <v>9</v>
      </c>
      <c r="L2171" t="s">
        <v>60</v>
      </c>
      <c r="M2171" s="2">
        <v>41175</v>
      </c>
      <c r="N2171">
        <v>63.746161228406912</v>
      </c>
      <c r="O2171" t="s">
        <v>61</v>
      </c>
      <c r="P2171">
        <v>224827.85076775431</v>
      </c>
      <c r="Q2171" t="s">
        <v>62</v>
      </c>
      <c r="R2171">
        <v>234412.62770897831</v>
      </c>
      <c r="S2171">
        <v>76221.341317365266</v>
      </c>
      <c r="T2171" t="s">
        <v>63</v>
      </c>
      <c r="U2171" t="s">
        <v>64</v>
      </c>
      <c r="V2171">
        <v>17.504098360655739</v>
      </c>
      <c r="W2171">
        <v>340666.87704918027</v>
      </c>
      <c r="X2171" t="s">
        <v>65</v>
      </c>
      <c r="Y2171">
        <v>4.0983606557377053E-2</v>
      </c>
      <c r="Z2171" t="s">
        <v>66</v>
      </c>
      <c r="AA2171" t="s">
        <v>989</v>
      </c>
      <c r="AB2171">
        <v>2014</v>
      </c>
      <c r="AC2171" t="s">
        <v>201</v>
      </c>
      <c r="AD2171" s="2">
        <v>41938</v>
      </c>
      <c r="AE2171">
        <v>2</v>
      </c>
      <c r="AF2171">
        <v>2</v>
      </c>
      <c r="AG2171">
        <v>2</v>
      </c>
      <c r="AH2171">
        <v>3</v>
      </c>
      <c r="AI2171" t="s">
        <v>1194</v>
      </c>
      <c r="AJ2171" t="s">
        <v>1058</v>
      </c>
      <c r="AK2171" t="s">
        <v>1001</v>
      </c>
      <c r="AL2171">
        <v>26500</v>
      </c>
      <c r="AM2171" t="s">
        <v>1131</v>
      </c>
      <c r="AN2171" t="s">
        <v>1056</v>
      </c>
      <c r="AO2171" t="s">
        <v>1046</v>
      </c>
      <c r="AP2171" t="s">
        <v>187</v>
      </c>
      <c r="AQ2171" t="s">
        <v>75</v>
      </c>
      <c r="AR2171" t="s">
        <v>4487</v>
      </c>
      <c r="AS2171">
        <v>2018</v>
      </c>
      <c r="AT2171">
        <v>58</v>
      </c>
      <c r="AU2171" t="s">
        <v>4488</v>
      </c>
      <c r="AV2171" t="s">
        <v>77</v>
      </c>
      <c r="AW2171" s="2">
        <v>34320</v>
      </c>
      <c r="AX2171" t="s">
        <v>3866</v>
      </c>
      <c r="AY2171" t="s">
        <v>79</v>
      </c>
      <c r="AZ2171" t="s">
        <v>3427</v>
      </c>
      <c r="BA2171">
        <v>176</v>
      </c>
      <c r="BB2171">
        <v>700000</v>
      </c>
      <c r="BC2171">
        <v>3500000</v>
      </c>
      <c r="BD2171" s="2">
        <v>45473</v>
      </c>
      <c r="BE2171" t="s">
        <v>759</v>
      </c>
    </row>
    <row r="2172" spans="1:57" x14ac:dyDescent="0.3">
      <c r="A2172" t="s">
        <v>4495</v>
      </c>
      <c r="B2172">
        <v>2503789</v>
      </c>
      <c r="C2172">
        <v>209019</v>
      </c>
      <c r="D2172" s="2">
        <v>41952</v>
      </c>
      <c r="E2172" t="s">
        <v>4487</v>
      </c>
      <c r="F2172" t="s">
        <v>989</v>
      </c>
      <c r="G2172">
        <v>0</v>
      </c>
      <c r="H2172">
        <v>0</v>
      </c>
      <c r="I2172">
        <v>0</v>
      </c>
      <c r="J2172">
        <v>0</v>
      </c>
      <c r="K2172">
        <v>45</v>
      </c>
      <c r="L2172" t="s">
        <v>60</v>
      </c>
      <c r="M2172" s="2">
        <v>41175</v>
      </c>
      <c r="N2172">
        <v>63.746161228406912</v>
      </c>
      <c r="O2172" t="s">
        <v>61</v>
      </c>
      <c r="P2172">
        <v>224827.85076775431</v>
      </c>
      <c r="Q2172" t="s">
        <v>62</v>
      </c>
      <c r="R2172">
        <v>234412.62770897831</v>
      </c>
      <c r="S2172">
        <v>76221.341317365266</v>
      </c>
      <c r="T2172" t="s">
        <v>63</v>
      </c>
      <c r="U2172" t="s">
        <v>64</v>
      </c>
      <c r="V2172">
        <v>17.504098360655739</v>
      </c>
      <c r="W2172">
        <v>340666.87704918027</v>
      </c>
      <c r="X2172" t="s">
        <v>65</v>
      </c>
      <c r="Y2172">
        <v>4.0983606557377053E-2</v>
      </c>
      <c r="Z2172" t="s">
        <v>66</v>
      </c>
      <c r="AA2172" t="s">
        <v>989</v>
      </c>
      <c r="AB2172">
        <v>2014</v>
      </c>
      <c r="AC2172" t="s">
        <v>436</v>
      </c>
      <c r="AD2172" s="2">
        <v>41952</v>
      </c>
      <c r="AE2172">
        <v>0</v>
      </c>
      <c r="AF2172">
        <v>2</v>
      </c>
      <c r="AG2172">
        <v>4</v>
      </c>
      <c r="AH2172">
        <v>1</v>
      </c>
      <c r="AI2172" t="s">
        <v>1058</v>
      </c>
      <c r="AJ2172" t="s">
        <v>1182</v>
      </c>
      <c r="AK2172" t="s">
        <v>1213</v>
      </c>
      <c r="AL2172">
        <v>19999</v>
      </c>
      <c r="AM2172" t="s">
        <v>1090</v>
      </c>
      <c r="AN2172" t="s">
        <v>1046</v>
      </c>
      <c r="AO2172" t="s">
        <v>980</v>
      </c>
      <c r="AP2172" t="s">
        <v>214</v>
      </c>
      <c r="AQ2172" t="s">
        <v>75</v>
      </c>
      <c r="AR2172" t="s">
        <v>4487</v>
      </c>
      <c r="AS2172">
        <v>2018</v>
      </c>
      <c r="AT2172">
        <v>58</v>
      </c>
      <c r="AU2172" t="s">
        <v>4488</v>
      </c>
      <c r="AV2172" t="s">
        <v>77</v>
      </c>
      <c r="AW2172" s="2">
        <v>34320</v>
      </c>
      <c r="AX2172" t="s">
        <v>3866</v>
      </c>
      <c r="AY2172" t="s">
        <v>79</v>
      </c>
      <c r="AZ2172" t="s">
        <v>3427</v>
      </c>
      <c r="BA2172">
        <v>176</v>
      </c>
      <c r="BB2172">
        <v>700000</v>
      </c>
      <c r="BC2172">
        <v>3500000</v>
      </c>
      <c r="BD2172" s="2">
        <v>45473</v>
      </c>
      <c r="BE2172" t="s">
        <v>759</v>
      </c>
    </row>
    <row r="2173" spans="1:57" x14ac:dyDescent="0.3">
      <c r="A2173" t="s">
        <v>4496</v>
      </c>
      <c r="B2173">
        <v>2512752</v>
      </c>
      <c r="C2173">
        <v>209019</v>
      </c>
      <c r="D2173" s="2">
        <v>41965</v>
      </c>
      <c r="E2173" t="s">
        <v>4487</v>
      </c>
      <c r="F2173" t="s">
        <v>989</v>
      </c>
      <c r="G2173">
        <v>0</v>
      </c>
      <c r="H2173">
        <v>0</v>
      </c>
      <c r="I2173">
        <v>0</v>
      </c>
      <c r="J2173">
        <v>0</v>
      </c>
      <c r="K2173">
        <v>15</v>
      </c>
      <c r="L2173" t="s">
        <v>60</v>
      </c>
      <c r="M2173" s="2">
        <v>41175</v>
      </c>
      <c r="N2173">
        <v>63.746161228406912</v>
      </c>
      <c r="O2173" t="s">
        <v>61</v>
      </c>
      <c r="P2173">
        <v>224827.85076775431</v>
      </c>
      <c r="Q2173" t="s">
        <v>62</v>
      </c>
      <c r="R2173">
        <v>234412.62770897831</v>
      </c>
      <c r="S2173">
        <v>76221.341317365266</v>
      </c>
      <c r="T2173" t="s">
        <v>63</v>
      </c>
      <c r="U2173" t="s">
        <v>64</v>
      </c>
      <c r="V2173">
        <v>17.504098360655739</v>
      </c>
      <c r="W2173">
        <v>340666.87704918027</v>
      </c>
      <c r="X2173" t="s">
        <v>65</v>
      </c>
      <c r="Y2173">
        <v>4.0983606557377053E-2</v>
      </c>
      <c r="Z2173" t="s">
        <v>66</v>
      </c>
      <c r="AA2173" t="s">
        <v>989</v>
      </c>
      <c r="AB2173">
        <v>2014</v>
      </c>
      <c r="AC2173" t="s">
        <v>210</v>
      </c>
      <c r="AD2173" s="2">
        <v>41965</v>
      </c>
      <c r="AE2173">
        <v>4</v>
      </c>
      <c r="AF2173">
        <v>0</v>
      </c>
      <c r="AG2173">
        <v>3</v>
      </c>
      <c r="AH2173">
        <v>15</v>
      </c>
      <c r="AI2173" t="s">
        <v>1058</v>
      </c>
      <c r="AJ2173" t="s">
        <v>4497</v>
      </c>
      <c r="AK2173" t="s">
        <v>1213</v>
      </c>
      <c r="AL2173">
        <v>18346</v>
      </c>
      <c r="AM2173" t="s">
        <v>991</v>
      </c>
      <c r="AN2173" t="s">
        <v>1046</v>
      </c>
      <c r="AO2173" t="s">
        <v>1003</v>
      </c>
      <c r="AP2173" t="s">
        <v>276</v>
      </c>
      <c r="AQ2173" t="s">
        <v>75</v>
      </c>
      <c r="AR2173" t="s">
        <v>4487</v>
      </c>
      <c r="AS2173">
        <v>2018</v>
      </c>
      <c r="AT2173">
        <v>58</v>
      </c>
      <c r="AU2173" t="s">
        <v>4488</v>
      </c>
      <c r="AV2173" t="s">
        <v>77</v>
      </c>
      <c r="AW2173" s="2">
        <v>34320</v>
      </c>
      <c r="AX2173" t="s">
        <v>3866</v>
      </c>
      <c r="AY2173" t="s">
        <v>79</v>
      </c>
      <c r="AZ2173" t="s">
        <v>3427</v>
      </c>
      <c r="BA2173">
        <v>176</v>
      </c>
      <c r="BB2173">
        <v>700000</v>
      </c>
      <c r="BC2173">
        <v>3500000</v>
      </c>
      <c r="BD2173" s="2">
        <v>45473</v>
      </c>
      <c r="BE2173" t="s">
        <v>759</v>
      </c>
    </row>
    <row r="2174" spans="1:57" x14ac:dyDescent="0.3">
      <c r="A2174" t="s">
        <v>4498</v>
      </c>
      <c r="B2174">
        <v>2512774</v>
      </c>
      <c r="C2174">
        <v>209019</v>
      </c>
      <c r="D2174" s="2">
        <v>41980</v>
      </c>
      <c r="E2174" t="s">
        <v>4487</v>
      </c>
      <c r="F2174" t="s">
        <v>989</v>
      </c>
      <c r="G2174">
        <v>0</v>
      </c>
      <c r="H2174">
        <v>0</v>
      </c>
      <c r="I2174">
        <v>0</v>
      </c>
      <c r="J2174">
        <v>0</v>
      </c>
      <c r="K2174">
        <v>90</v>
      </c>
      <c r="L2174" t="s">
        <v>60</v>
      </c>
      <c r="M2174" s="2">
        <v>41175</v>
      </c>
      <c r="N2174">
        <v>63.746161228406912</v>
      </c>
      <c r="O2174" t="s">
        <v>61</v>
      </c>
      <c r="P2174">
        <v>224827.85076775431</v>
      </c>
      <c r="Q2174" t="s">
        <v>62</v>
      </c>
      <c r="R2174">
        <v>234412.62770897831</v>
      </c>
      <c r="S2174">
        <v>76221.341317365266</v>
      </c>
      <c r="T2174" t="s">
        <v>63</v>
      </c>
      <c r="U2174" t="s">
        <v>64</v>
      </c>
      <c r="V2174">
        <v>17.504098360655739</v>
      </c>
      <c r="W2174">
        <v>340666.87704918027</v>
      </c>
      <c r="X2174" t="s">
        <v>65</v>
      </c>
      <c r="Y2174">
        <v>4.0983606557377053E-2</v>
      </c>
      <c r="Z2174" t="s">
        <v>66</v>
      </c>
      <c r="AA2174" t="s">
        <v>989</v>
      </c>
      <c r="AB2174">
        <v>2014</v>
      </c>
      <c r="AC2174" t="s">
        <v>218</v>
      </c>
      <c r="AD2174" s="2">
        <v>41980</v>
      </c>
      <c r="AE2174">
        <v>0</v>
      </c>
      <c r="AF2174">
        <v>0</v>
      </c>
      <c r="AG2174">
        <v>4</v>
      </c>
      <c r="AH2174">
        <v>6</v>
      </c>
      <c r="AI2174" t="s">
        <v>1058</v>
      </c>
      <c r="AJ2174" t="s">
        <v>4499</v>
      </c>
      <c r="AK2174" t="s">
        <v>1213</v>
      </c>
      <c r="AL2174">
        <v>17407</v>
      </c>
      <c r="AM2174" t="s">
        <v>1066</v>
      </c>
      <c r="AN2174" t="s">
        <v>1046</v>
      </c>
      <c r="AO2174" t="s">
        <v>1022</v>
      </c>
      <c r="AP2174" t="s">
        <v>98</v>
      </c>
      <c r="AQ2174" t="s">
        <v>75</v>
      </c>
      <c r="AR2174" t="s">
        <v>4487</v>
      </c>
      <c r="AS2174">
        <v>2018</v>
      </c>
      <c r="AT2174">
        <v>58</v>
      </c>
      <c r="AU2174" t="s">
        <v>4488</v>
      </c>
      <c r="AV2174" t="s">
        <v>77</v>
      </c>
      <c r="AW2174" s="2">
        <v>34320</v>
      </c>
      <c r="AX2174" t="s">
        <v>3866</v>
      </c>
      <c r="AY2174" t="s">
        <v>79</v>
      </c>
      <c r="AZ2174" t="s">
        <v>3427</v>
      </c>
      <c r="BA2174">
        <v>176</v>
      </c>
      <c r="BB2174">
        <v>700000</v>
      </c>
      <c r="BC2174">
        <v>3500000</v>
      </c>
      <c r="BD2174" s="2">
        <v>45473</v>
      </c>
      <c r="BE2174" t="s">
        <v>759</v>
      </c>
    </row>
    <row r="2175" spans="1:57" x14ac:dyDescent="0.3">
      <c r="A2175" t="s">
        <v>4500</v>
      </c>
      <c r="B2175">
        <v>2512775</v>
      </c>
      <c r="C2175">
        <v>209019</v>
      </c>
      <c r="D2175" s="2">
        <v>41985</v>
      </c>
      <c r="E2175" t="s">
        <v>4487</v>
      </c>
      <c r="F2175" t="s">
        <v>989</v>
      </c>
      <c r="G2175">
        <v>0</v>
      </c>
      <c r="H2175">
        <v>0</v>
      </c>
      <c r="I2175">
        <v>0</v>
      </c>
      <c r="J2175">
        <v>0</v>
      </c>
      <c r="K2175">
        <v>89</v>
      </c>
      <c r="L2175" t="s">
        <v>4501</v>
      </c>
      <c r="M2175" s="2">
        <v>41985</v>
      </c>
      <c r="N2175">
        <v>89</v>
      </c>
      <c r="O2175" t="s">
        <v>61</v>
      </c>
      <c r="P2175">
        <v>209019</v>
      </c>
      <c r="Q2175" t="s">
        <v>62</v>
      </c>
      <c r="R2175">
        <v>168162</v>
      </c>
      <c r="S2175">
        <v>76221.341317365266</v>
      </c>
      <c r="T2175" t="s">
        <v>63</v>
      </c>
      <c r="U2175" t="s">
        <v>64</v>
      </c>
      <c r="V2175">
        <v>17.504098360655739</v>
      </c>
      <c r="W2175">
        <v>340666.87704918027</v>
      </c>
      <c r="X2175" t="s">
        <v>65</v>
      </c>
      <c r="Y2175">
        <v>4.0983606557377053E-2</v>
      </c>
      <c r="Z2175" t="s">
        <v>66</v>
      </c>
      <c r="AA2175" t="s">
        <v>989</v>
      </c>
      <c r="AB2175">
        <v>2014</v>
      </c>
      <c r="AC2175" t="s">
        <v>222</v>
      </c>
      <c r="AD2175" s="2">
        <v>41985</v>
      </c>
      <c r="AE2175">
        <v>0</v>
      </c>
      <c r="AF2175">
        <v>0</v>
      </c>
      <c r="AG2175">
        <v>13</v>
      </c>
      <c r="AH2175">
        <v>4</v>
      </c>
      <c r="AI2175" t="s">
        <v>4502</v>
      </c>
      <c r="AJ2175" t="s">
        <v>1058</v>
      </c>
      <c r="AK2175" t="s">
        <v>1049</v>
      </c>
      <c r="AL2175">
        <v>9070</v>
      </c>
      <c r="AM2175" t="s">
        <v>1026</v>
      </c>
      <c r="AN2175" t="s">
        <v>1050</v>
      </c>
      <c r="AO2175" t="s">
        <v>1046</v>
      </c>
      <c r="AP2175" t="s">
        <v>98</v>
      </c>
      <c r="AQ2175" t="s">
        <v>75</v>
      </c>
      <c r="AR2175" t="s">
        <v>4487</v>
      </c>
      <c r="AS2175">
        <v>2018</v>
      </c>
      <c r="AT2175">
        <v>58</v>
      </c>
      <c r="AU2175" t="s">
        <v>4488</v>
      </c>
      <c r="AV2175" t="s">
        <v>77</v>
      </c>
      <c r="AW2175" s="2">
        <v>34320</v>
      </c>
      <c r="AX2175" t="s">
        <v>3866</v>
      </c>
      <c r="AY2175" t="s">
        <v>79</v>
      </c>
      <c r="AZ2175" t="s">
        <v>3427</v>
      </c>
      <c r="BA2175">
        <v>176</v>
      </c>
      <c r="BB2175">
        <v>700000</v>
      </c>
      <c r="BC2175">
        <v>3500000</v>
      </c>
      <c r="BD2175" s="2">
        <v>45473</v>
      </c>
      <c r="BE2175" t="s">
        <v>759</v>
      </c>
    </row>
    <row r="2176" spans="1:57" x14ac:dyDescent="0.3">
      <c r="A2176" t="s">
        <v>4503</v>
      </c>
      <c r="B2176">
        <v>2512788</v>
      </c>
      <c r="C2176">
        <v>209019</v>
      </c>
      <c r="D2176" s="2">
        <v>41994</v>
      </c>
      <c r="E2176" t="s">
        <v>4487</v>
      </c>
      <c r="F2176" t="s">
        <v>989</v>
      </c>
      <c r="G2176">
        <v>0</v>
      </c>
      <c r="H2176">
        <v>0</v>
      </c>
      <c r="I2176">
        <v>0</v>
      </c>
      <c r="J2176">
        <v>0</v>
      </c>
      <c r="K2176">
        <v>45</v>
      </c>
      <c r="L2176" t="s">
        <v>60</v>
      </c>
      <c r="M2176" s="2">
        <v>41175</v>
      </c>
      <c r="N2176">
        <v>63.746161228406912</v>
      </c>
      <c r="O2176" t="s">
        <v>61</v>
      </c>
      <c r="P2176">
        <v>224827.85076775431</v>
      </c>
      <c r="Q2176" t="s">
        <v>62</v>
      </c>
      <c r="R2176">
        <v>234412.62770897831</v>
      </c>
      <c r="S2176">
        <v>76221.341317365266</v>
      </c>
      <c r="T2176" t="s">
        <v>63</v>
      </c>
      <c r="U2176" t="s">
        <v>64</v>
      </c>
      <c r="V2176">
        <v>17.504098360655739</v>
      </c>
      <c r="W2176">
        <v>340666.87704918027</v>
      </c>
      <c r="X2176" t="s">
        <v>65</v>
      </c>
      <c r="Y2176">
        <v>4.0983606557377053E-2</v>
      </c>
      <c r="Z2176" t="s">
        <v>66</v>
      </c>
      <c r="AA2176" t="s">
        <v>989</v>
      </c>
      <c r="AB2176">
        <v>2014</v>
      </c>
      <c r="AC2176" t="s">
        <v>229</v>
      </c>
      <c r="AD2176" s="2">
        <v>41994</v>
      </c>
      <c r="AE2176">
        <v>1</v>
      </c>
      <c r="AF2176">
        <v>2</v>
      </c>
      <c r="AG2176">
        <v>5</v>
      </c>
      <c r="AH2176">
        <v>7</v>
      </c>
      <c r="AI2176" t="s">
        <v>1058</v>
      </c>
      <c r="AJ2176" t="s">
        <v>1231</v>
      </c>
      <c r="AK2176" t="s">
        <v>1213</v>
      </c>
      <c r="AL2176">
        <v>19458</v>
      </c>
      <c r="AM2176" t="s">
        <v>1090</v>
      </c>
      <c r="AN2176" t="s">
        <v>1046</v>
      </c>
      <c r="AO2176" t="s">
        <v>1086</v>
      </c>
      <c r="AP2176" t="s">
        <v>90</v>
      </c>
      <c r="AQ2176" t="s">
        <v>75</v>
      </c>
      <c r="AR2176" t="s">
        <v>4487</v>
      </c>
      <c r="AS2176">
        <v>2018</v>
      </c>
      <c r="AT2176">
        <v>58</v>
      </c>
      <c r="AU2176" t="s">
        <v>4488</v>
      </c>
      <c r="AV2176" t="s">
        <v>77</v>
      </c>
      <c r="AW2176" s="2">
        <v>34320</v>
      </c>
      <c r="AX2176" t="s">
        <v>3866</v>
      </c>
      <c r="AY2176" t="s">
        <v>79</v>
      </c>
      <c r="AZ2176" t="s">
        <v>3427</v>
      </c>
      <c r="BA2176">
        <v>176</v>
      </c>
      <c r="BB2176">
        <v>700000</v>
      </c>
      <c r="BC2176">
        <v>3500000</v>
      </c>
      <c r="BD2176" s="2">
        <v>45473</v>
      </c>
      <c r="BE2176" t="s">
        <v>759</v>
      </c>
    </row>
    <row r="2177" spans="1:57" x14ac:dyDescent="0.3">
      <c r="A2177" t="s">
        <v>4504</v>
      </c>
      <c r="B2177">
        <v>2512840</v>
      </c>
      <c r="C2177">
        <v>209019</v>
      </c>
      <c r="D2177" s="2">
        <v>41999</v>
      </c>
      <c r="E2177" t="s">
        <v>4487</v>
      </c>
      <c r="F2177" t="s">
        <v>989</v>
      </c>
      <c r="G2177">
        <v>1</v>
      </c>
      <c r="H2177">
        <v>0</v>
      </c>
      <c r="I2177">
        <v>0</v>
      </c>
      <c r="J2177">
        <v>0</v>
      </c>
      <c r="K2177">
        <v>86</v>
      </c>
      <c r="L2177" t="s">
        <v>4505</v>
      </c>
      <c r="M2177" s="2">
        <v>41999</v>
      </c>
      <c r="N2177">
        <v>86</v>
      </c>
      <c r="O2177" t="s">
        <v>61</v>
      </c>
      <c r="P2177">
        <v>209019</v>
      </c>
      <c r="Q2177" t="s">
        <v>62</v>
      </c>
      <c r="R2177">
        <v>47931</v>
      </c>
      <c r="S2177">
        <v>76221.341317365266</v>
      </c>
      <c r="T2177" t="s">
        <v>63</v>
      </c>
      <c r="U2177" t="s">
        <v>64</v>
      </c>
      <c r="V2177">
        <v>17.504098360655739</v>
      </c>
      <c r="W2177">
        <v>340666.87704918027</v>
      </c>
      <c r="X2177" t="s">
        <v>65</v>
      </c>
      <c r="Y2177">
        <v>4.0983606557377053E-2</v>
      </c>
      <c r="Z2177" t="s">
        <v>66</v>
      </c>
      <c r="AA2177" t="s">
        <v>989</v>
      </c>
      <c r="AB2177">
        <v>2014</v>
      </c>
      <c r="AC2177" t="s">
        <v>477</v>
      </c>
      <c r="AD2177" s="2">
        <v>41999</v>
      </c>
      <c r="AE2177">
        <v>2</v>
      </c>
      <c r="AF2177">
        <v>3</v>
      </c>
      <c r="AG2177">
        <v>5</v>
      </c>
      <c r="AH2177">
        <v>3</v>
      </c>
      <c r="AI2177" t="s">
        <v>1204</v>
      </c>
      <c r="AJ2177" t="s">
        <v>1058</v>
      </c>
      <c r="AK2177" t="s">
        <v>1205</v>
      </c>
      <c r="AL2177">
        <v>9374</v>
      </c>
      <c r="AM2177" t="s">
        <v>1006</v>
      </c>
      <c r="AN2177" t="s">
        <v>1059</v>
      </c>
      <c r="AO2177" t="s">
        <v>1046</v>
      </c>
      <c r="AP2177" t="s">
        <v>304</v>
      </c>
      <c r="AQ2177" t="s">
        <v>75</v>
      </c>
      <c r="AR2177" t="s">
        <v>4487</v>
      </c>
      <c r="AS2177">
        <v>2018</v>
      </c>
      <c r="AT2177">
        <v>58</v>
      </c>
      <c r="AU2177" t="s">
        <v>4488</v>
      </c>
      <c r="AV2177" t="s">
        <v>77</v>
      </c>
      <c r="AW2177" s="2">
        <v>34320</v>
      </c>
      <c r="AX2177" t="s">
        <v>3866</v>
      </c>
      <c r="AY2177" t="s">
        <v>79</v>
      </c>
      <c r="AZ2177" t="s">
        <v>3427</v>
      </c>
      <c r="BA2177">
        <v>176</v>
      </c>
      <c r="BB2177">
        <v>700000</v>
      </c>
      <c r="BC2177">
        <v>3500000</v>
      </c>
      <c r="BD2177" s="2">
        <v>45473</v>
      </c>
      <c r="BE2177" t="s">
        <v>759</v>
      </c>
    </row>
    <row r="2178" spans="1:57" x14ac:dyDescent="0.3">
      <c r="A2178" t="s">
        <v>4506</v>
      </c>
      <c r="B2178">
        <v>2512848</v>
      </c>
      <c r="C2178">
        <v>209019</v>
      </c>
      <c r="D2178" s="2">
        <v>42021</v>
      </c>
      <c r="E2178" t="s">
        <v>4487</v>
      </c>
      <c r="F2178" t="s">
        <v>989</v>
      </c>
      <c r="G2178">
        <v>0</v>
      </c>
      <c r="H2178">
        <v>0</v>
      </c>
      <c r="I2178">
        <v>0</v>
      </c>
      <c r="J2178">
        <v>0</v>
      </c>
      <c r="K2178">
        <v>90</v>
      </c>
      <c r="L2178" t="s">
        <v>4507</v>
      </c>
      <c r="M2178" s="2">
        <v>42021</v>
      </c>
      <c r="N2178">
        <v>90</v>
      </c>
      <c r="O2178" t="s">
        <v>61</v>
      </c>
      <c r="P2178">
        <v>209019</v>
      </c>
      <c r="Q2178" t="s">
        <v>62</v>
      </c>
      <c r="R2178">
        <v>56811</v>
      </c>
      <c r="S2178">
        <v>76221.341317365266</v>
      </c>
      <c r="T2178" t="s">
        <v>63</v>
      </c>
      <c r="U2178" t="s">
        <v>64</v>
      </c>
      <c r="V2178">
        <v>17.504098360655739</v>
      </c>
      <c r="W2178">
        <v>340666.87704918027</v>
      </c>
      <c r="X2178" t="s">
        <v>65</v>
      </c>
      <c r="Y2178">
        <v>4.0983606557377053E-2</v>
      </c>
      <c r="Z2178" t="s">
        <v>66</v>
      </c>
      <c r="AA2178" t="s">
        <v>989</v>
      </c>
      <c r="AB2178">
        <v>2014</v>
      </c>
      <c r="AC2178" t="s">
        <v>481</v>
      </c>
      <c r="AD2178" s="2">
        <v>42021</v>
      </c>
      <c r="AE2178">
        <v>1</v>
      </c>
      <c r="AF2178">
        <v>3</v>
      </c>
      <c r="AG2178">
        <v>13</v>
      </c>
      <c r="AH2178">
        <v>3</v>
      </c>
      <c r="AI2178" t="s">
        <v>1186</v>
      </c>
      <c r="AJ2178" t="s">
        <v>1058</v>
      </c>
      <c r="AK2178" t="s">
        <v>1221</v>
      </c>
      <c r="AL2178">
        <v>3000</v>
      </c>
      <c r="AM2178" t="s">
        <v>979</v>
      </c>
      <c r="AN2178" t="s">
        <v>1188</v>
      </c>
      <c r="AO2178" t="s">
        <v>1046</v>
      </c>
      <c r="AP2178" t="s">
        <v>266</v>
      </c>
      <c r="AQ2178" t="s">
        <v>75</v>
      </c>
      <c r="AR2178" t="s">
        <v>4487</v>
      </c>
      <c r="AS2178">
        <v>2018</v>
      </c>
      <c r="AT2178">
        <v>58</v>
      </c>
      <c r="AU2178" t="s">
        <v>4488</v>
      </c>
      <c r="AV2178" t="s">
        <v>77</v>
      </c>
      <c r="AW2178" s="2">
        <v>34320</v>
      </c>
      <c r="AX2178" t="s">
        <v>3866</v>
      </c>
      <c r="AY2178" t="s">
        <v>79</v>
      </c>
      <c r="AZ2178" t="s">
        <v>3427</v>
      </c>
      <c r="BA2178">
        <v>176</v>
      </c>
      <c r="BB2178">
        <v>700000</v>
      </c>
      <c r="BC2178">
        <v>3500000</v>
      </c>
      <c r="BD2178" s="2">
        <v>45473</v>
      </c>
      <c r="BE2178" t="s">
        <v>759</v>
      </c>
    </row>
    <row r="2179" spans="1:57" x14ac:dyDescent="0.3">
      <c r="A2179" t="s">
        <v>4508</v>
      </c>
      <c r="B2179">
        <v>2530800</v>
      </c>
      <c r="C2179">
        <v>209019</v>
      </c>
      <c r="D2179" s="2">
        <v>42029</v>
      </c>
      <c r="E2179" t="s">
        <v>4487</v>
      </c>
      <c r="F2179" t="s">
        <v>989</v>
      </c>
      <c r="G2179">
        <v>0</v>
      </c>
      <c r="H2179">
        <v>0</v>
      </c>
      <c r="I2179">
        <v>1</v>
      </c>
      <c r="J2179">
        <v>0</v>
      </c>
      <c r="K2179">
        <v>78</v>
      </c>
      <c r="L2179" t="s">
        <v>4509</v>
      </c>
      <c r="M2179" s="2">
        <v>42029</v>
      </c>
      <c r="N2179">
        <v>25</v>
      </c>
      <c r="O2179" t="s">
        <v>122</v>
      </c>
      <c r="P2179">
        <v>209019</v>
      </c>
      <c r="Q2179" t="s">
        <v>4510</v>
      </c>
      <c r="R2179">
        <v>234412.62770897831</v>
      </c>
      <c r="S2179">
        <v>76221.341317365266</v>
      </c>
      <c r="T2179" t="s">
        <v>63</v>
      </c>
      <c r="U2179" t="s">
        <v>64</v>
      </c>
      <c r="V2179">
        <v>17.504098360655739</v>
      </c>
      <c r="W2179">
        <v>340666.87704918027</v>
      </c>
      <c r="X2179" t="s">
        <v>65</v>
      </c>
      <c r="Y2179">
        <v>4.0983606557377053E-2</v>
      </c>
      <c r="Z2179" t="s">
        <v>66</v>
      </c>
      <c r="AA2179" t="s">
        <v>989</v>
      </c>
      <c r="AB2179">
        <v>2014</v>
      </c>
      <c r="AC2179" t="s">
        <v>730</v>
      </c>
      <c r="AD2179" s="2">
        <v>42029</v>
      </c>
      <c r="AE2179">
        <v>3</v>
      </c>
      <c r="AF2179">
        <v>1</v>
      </c>
      <c r="AG2179">
        <v>3</v>
      </c>
      <c r="AH2179">
        <v>9</v>
      </c>
      <c r="AI2179" t="s">
        <v>1058</v>
      </c>
      <c r="AJ2179" t="s">
        <v>1183</v>
      </c>
      <c r="AK2179" t="s">
        <v>1213</v>
      </c>
      <c r="AL2179">
        <v>17290</v>
      </c>
      <c r="AM2179" t="s">
        <v>1066</v>
      </c>
      <c r="AN2179" t="s">
        <v>1046</v>
      </c>
      <c r="AO2179" t="s">
        <v>1150</v>
      </c>
      <c r="AP2179" t="s">
        <v>104</v>
      </c>
      <c r="AQ2179" t="s">
        <v>75</v>
      </c>
      <c r="AR2179" t="s">
        <v>4487</v>
      </c>
      <c r="AS2179">
        <v>2018</v>
      </c>
      <c r="AT2179">
        <v>58</v>
      </c>
      <c r="AU2179" t="s">
        <v>4488</v>
      </c>
      <c r="AV2179" t="s">
        <v>77</v>
      </c>
      <c r="AW2179" s="2">
        <v>34320</v>
      </c>
      <c r="AX2179" t="s">
        <v>3866</v>
      </c>
      <c r="AY2179" t="s">
        <v>79</v>
      </c>
      <c r="AZ2179" t="s">
        <v>3427</v>
      </c>
      <c r="BA2179">
        <v>176</v>
      </c>
      <c r="BB2179">
        <v>700000</v>
      </c>
      <c r="BC2179">
        <v>3500000</v>
      </c>
      <c r="BD2179" s="2">
        <v>45473</v>
      </c>
      <c r="BE2179" t="s">
        <v>759</v>
      </c>
    </row>
    <row r="2180" spans="1:57" x14ac:dyDescent="0.3">
      <c r="A2180" t="s">
        <v>4508</v>
      </c>
      <c r="B2180">
        <v>2530800</v>
      </c>
      <c r="C2180">
        <v>209019</v>
      </c>
      <c r="D2180" s="2">
        <v>42029</v>
      </c>
      <c r="E2180" t="s">
        <v>4487</v>
      </c>
      <c r="F2180" t="s">
        <v>989</v>
      </c>
      <c r="G2180">
        <v>0</v>
      </c>
      <c r="H2180">
        <v>0</v>
      </c>
      <c r="I2180">
        <v>1</v>
      </c>
      <c r="J2180">
        <v>0</v>
      </c>
      <c r="K2180">
        <v>78</v>
      </c>
      <c r="L2180" t="s">
        <v>4511</v>
      </c>
      <c r="M2180" s="2">
        <v>42029</v>
      </c>
      <c r="N2180">
        <v>78</v>
      </c>
      <c r="O2180" t="s">
        <v>61</v>
      </c>
      <c r="P2180">
        <v>209019</v>
      </c>
      <c r="Q2180" t="s">
        <v>62</v>
      </c>
      <c r="R2180">
        <v>215592</v>
      </c>
      <c r="S2180">
        <v>76221.341317365266</v>
      </c>
      <c r="T2180" t="s">
        <v>63</v>
      </c>
      <c r="U2180" t="s">
        <v>64</v>
      </c>
      <c r="V2180">
        <v>17.504098360655739</v>
      </c>
      <c r="W2180">
        <v>340666.87704918027</v>
      </c>
      <c r="X2180" t="s">
        <v>65</v>
      </c>
      <c r="Y2180">
        <v>4.0983606557377053E-2</v>
      </c>
      <c r="Z2180" t="s">
        <v>66</v>
      </c>
      <c r="AA2180" t="s">
        <v>989</v>
      </c>
      <c r="AB2180">
        <v>2014</v>
      </c>
      <c r="AC2180" t="s">
        <v>730</v>
      </c>
      <c r="AD2180" s="2">
        <v>42029</v>
      </c>
      <c r="AE2180">
        <v>3</v>
      </c>
      <c r="AF2180">
        <v>1</v>
      </c>
      <c r="AG2180">
        <v>3</v>
      </c>
      <c r="AH2180">
        <v>9</v>
      </c>
      <c r="AI2180" t="s">
        <v>1058</v>
      </c>
      <c r="AJ2180" t="s">
        <v>1183</v>
      </c>
      <c r="AK2180" t="s">
        <v>1213</v>
      </c>
      <c r="AL2180">
        <v>17290</v>
      </c>
      <c r="AM2180" t="s">
        <v>1066</v>
      </c>
      <c r="AN2180" t="s">
        <v>1046</v>
      </c>
      <c r="AO2180" t="s">
        <v>1150</v>
      </c>
      <c r="AP2180" t="s">
        <v>104</v>
      </c>
      <c r="AQ2180" t="s">
        <v>75</v>
      </c>
      <c r="AR2180" t="s">
        <v>4487</v>
      </c>
      <c r="AS2180">
        <v>2018</v>
      </c>
      <c r="AT2180">
        <v>58</v>
      </c>
      <c r="AU2180" t="s">
        <v>4488</v>
      </c>
      <c r="AV2180" t="s">
        <v>77</v>
      </c>
      <c r="AW2180" s="2">
        <v>34320</v>
      </c>
      <c r="AX2180" t="s">
        <v>3866</v>
      </c>
      <c r="AY2180" t="s">
        <v>79</v>
      </c>
      <c r="AZ2180" t="s">
        <v>3427</v>
      </c>
      <c r="BA2180">
        <v>176</v>
      </c>
      <c r="BB2180">
        <v>700000</v>
      </c>
      <c r="BC2180">
        <v>3500000</v>
      </c>
      <c r="BD2180" s="2">
        <v>45473</v>
      </c>
      <c r="BE2180" t="s">
        <v>759</v>
      </c>
    </row>
    <row r="2181" spans="1:57" x14ac:dyDescent="0.3">
      <c r="A2181" t="s">
        <v>4512</v>
      </c>
      <c r="B2181">
        <v>2530806</v>
      </c>
      <c r="C2181">
        <v>209019</v>
      </c>
      <c r="D2181" s="2">
        <v>42036</v>
      </c>
      <c r="E2181" t="s">
        <v>4487</v>
      </c>
      <c r="F2181" t="s">
        <v>989</v>
      </c>
      <c r="G2181">
        <v>0</v>
      </c>
      <c r="H2181">
        <v>0</v>
      </c>
      <c r="I2181">
        <v>0</v>
      </c>
      <c r="J2181">
        <v>0</v>
      </c>
      <c r="K2181">
        <v>83</v>
      </c>
      <c r="L2181" t="s">
        <v>4513</v>
      </c>
      <c r="M2181" s="2">
        <v>42036</v>
      </c>
      <c r="N2181">
        <v>83</v>
      </c>
      <c r="O2181" t="s">
        <v>61</v>
      </c>
      <c r="P2181">
        <v>209019</v>
      </c>
      <c r="Q2181" t="s">
        <v>62</v>
      </c>
      <c r="R2181">
        <v>33343</v>
      </c>
      <c r="S2181">
        <v>76221.341317365266</v>
      </c>
      <c r="T2181" t="s">
        <v>63</v>
      </c>
      <c r="U2181" t="s">
        <v>64</v>
      </c>
      <c r="V2181">
        <v>17.504098360655739</v>
      </c>
      <c r="W2181">
        <v>340666.87704918027</v>
      </c>
      <c r="X2181" t="s">
        <v>65</v>
      </c>
      <c r="Y2181">
        <v>4.0983606557377053E-2</v>
      </c>
      <c r="Z2181" t="s">
        <v>66</v>
      </c>
      <c r="AA2181" t="s">
        <v>989</v>
      </c>
      <c r="AB2181">
        <v>2014</v>
      </c>
      <c r="AC2181" t="s">
        <v>487</v>
      </c>
      <c r="AD2181" s="2">
        <v>42036</v>
      </c>
      <c r="AE2181">
        <v>3</v>
      </c>
      <c r="AF2181">
        <v>3</v>
      </c>
      <c r="AG2181">
        <v>8</v>
      </c>
      <c r="AH2181">
        <v>3</v>
      </c>
      <c r="AI2181" t="s">
        <v>977</v>
      </c>
      <c r="AJ2181" t="s">
        <v>1058</v>
      </c>
      <c r="AK2181" t="s">
        <v>1081</v>
      </c>
      <c r="AL2181">
        <v>8900</v>
      </c>
      <c r="AM2181" t="s">
        <v>828</v>
      </c>
      <c r="AN2181" t="s">
        <v>981</v>
      </c>
      <c r="AO2181" t="s">
        <v>1046</v>
      </c>
      <c r="AP2181" t="s">
        <v>232</v>
      </c>
      <c r="AQ2181" t="s">
        <v>75</v>
      </c>
      <c r="AR2181" t="s">
        <v>4487</v>
      </c>
      <c r="AS2181">
        <v>2018</v>
      </c>
      <c r="AT2181">
        <v>58</v>
      </c>
      <c r="AU2181" t="s">
        <v>4488</v>
      </c>
      <c r="AV2181" t="s">
        <v>77</v>
      </c>
      <c r="AW2181" s="2">
        <v>34320</v>
      </c>
      <c r="AX2181" t="s">
        <v>3866</v>
      </c>
      <c r="AY2181" t="s">
        <v>79</v>
      </c>
      <c r="AZ2181" t="s">
        <v>3427</v>
      </c>
      <c r="BA2181">
        <v>176</v>
      </c>
      <c r="BB2181">
        <v>700000</v>
      </c>
      <c r="BC2181">
        <v>3500000</v>
      </c>
      <c r="BD2181" s="2">
        <v>45473</v>
      </c>
      <c r="BE2181" t="s">
        <v>759</v>
      </c>
    </row>
    <row r="2182" spans="1:57" x14ac:dyDescent="0.3">
      <c r="A2182" t="s">
        <v>4514</v>
      </c>
      <c r="B2182">
        <v>2535545</v>
      </c>
      <c r="C2182">
        <v>209019</v>
      </c>
      <c r="D2182" s="2">
        <v>42064</v>
      </c>
      <c r="E2182" t="s">
        <v>4487</v>
      </c>
      <c r="F2182" t="s">
        <v>989</v>
      </c>
      <c r="G2182">
        <v>0</v>
      </c>
      <c r="H2182">
        <v>0</v>
      </c>
      <c r="I2182">
        <v>0</v>
      </c>
      <c r="J2182">
        <v>0</v>
      </c>
      <c r="K2182">
        <v>6</v>
      </c>
      <c r="L2182" t="s">
        <v>60</v>
      </c>
      <c r="M2182" s="2">
        <v>41175</v>
      </c>
      <c r="N2182">
        <v>63.746161228406912</v>
      </c>
      <c r="O2182" t="s">
        <v>61</v>
      </c>
      <c r="P2182">
        <v>224827.85076775431</v>
      </c>
      <c r="Q2182" t="s">
        <v>62</v>
      </c>
      <c r="R2182">
        <v>234412.62770897831</v>
      </c>
      <c r="S2182">
        <v>76221.341317365266</v>
      </c>
      <c r="T2182" t="s">
        <v>63</v>
      </c>
      <c r="U2182" t="s">
        <v>64</v>
      </c>
      <c r="V2182">
        <v>17.504098360655739</v>
      </c>
      <c r="W2182">
        <v>340666.87704918027</v>
      </c>
      <c r="X2182" t="s">
        <v>65</v>
      </c>
      <c r="Y2182">
        <v>4.0983606557377053E-2</v>
      </c>
      <c r="Z2182" t="s">
        <v>66</v>
      </c>
      <c r="AA2182" t="s">
        <v>989</v>
      </c>
      <c r="AB2182">
        <v>2014</v>
      </c>
      <c r="AC2182" t="s">
        <v>516</v>
      </c>
      <c r="AD2182" s="2">
        <v>42064</v>
      </c>
      <c r="AE2182">
        <v>0</v>
      </c>
      <c r="AF2182">
        <v>1</v>
      </c>
      <c r="AG2182">
        <v>13</v>
      </c>
      <c r="AH2182">
        <v>3</v>
      </c>
      <c r="AI2182" t="s">
        <v>4515</v>
      </c>
      <c r="AJ2182" t="s">
        <v>1058</v>
      </c>
      <c r="AK2182" t="s">
        <v>1089</v>
      </c>
      <c r="AL2182">
        <v>6308</v>
      </c>
      <c r="AM2182" t="s">
        <v>991</v>
      </c>
      <c r="AN2182" t="s">
        <v>1091</v>
      </c>
      <c r="AO2182" t="s">
        <v>1046</v>
      </c>
      <c r="AP2182" t="s">
        <v>140</v>
      </c>
      <c r="AQ2182" t="s">
        <v>75</v>
      </c>
      <c r="AR2182" t="s">
        <v>4487</v>
      </c>
      <c r="AS2182">
        <v>2018</v>
      </c>
      <c r="AT2182">
        <v>58</v>
      </c>
      <c r="AU2182" t="s">
        <v>4488</v>
      </c>
      <c r="AV2182" t="s">
        <v>77</v>
      </c>
      <c r="AW2182" s="2">
        <v>34320</v>
      </c>
      <c r="AX2182" t="s">
        <v>3866</v>
      </c>
      <c r="AY2182" t="s">
        <v>79</v>
      </c>
      <c r="AZ2182" t="s">
        <v>3427</v>
      </c>
      <c r="BA2182">
        <v>176</v>
      </c>
      <c r="BB2182">
        <v>700000</v>
      </c>
      <c r="BC2182">
        <v>3500000</v>
      </c>
      <c r="BD2182" s="2">
        <v>45473</v>
      </c>
      <c r="BE2182" t="s">
        <v>759</v>
      </c>
    </row>
    <row r="2183" spans="1:57" x14ac:dyDescent="0.3">
      <c r="A2183" t="s">
        <v>4516</v>
      </c>
      <c r="B2183">
        <v>2545920</v>
      </c>
      <c r="C2183">
        <v>209019</v>
      </c>
      <c r="D2183" s="2">
        <v>42070</v>
      </c>
      <c r="E2183" t="s">
        <v>4487</v>
      </c>
      <c r="F2183" t="s">
        <v>989</v>
      </c>
      <c r="G2183">
        <v>0</v>
      </c>
      <c r="H2183">
        <v>0</v>
      </c>
      <c r="I2183">
        <v>0</v>
      </c>
      <c r="J2183">
        <v>0</v>
      </c>
      <c r="K2183">
        <v>62</v>
      </c>
      <c r="L2183" t="s">
        <v>4517</v>
      </c>
      <c r="M2183" s="2">
        <v>42070</v>
      </c>
      <c r="N2183">
        <v>62</v>
      </c>
      <c r="O2183" t="s">
        <v>61</v>
      </c>
      <c r="P2183">
        <v>209019</v>
      </c>
      <c r="Q2183" t="s">
        <v>62</v>
      </c>
      <c r="R2183">
        <v>112930</v>
      </c>
      <c r="S2183">
        <v>76221.341317365266</v>
      </c>
      <c r="T2183" t="s">
        <v>63</v>
      </c>
      <c r="U2183" t="s">
        <v>64</v>
      </c>
      <c r="V2183">
        <v>17.504098360655739</v>
      </c>
      <c r="W2183">
        <v>340666.87704918027</v>
      </c>
      <c r="X2183" t="s">
        <v>65</v>
      </c>
      <c r="Y2183">
        <v>4.0983606557377053E-2</v>
      </c>
      <c r="Z2183" t="s">
        <v>66</v>
      </c>
      <c r="AA2183" t="s">
        <v>989</v>
      </c>
      <c r="AB2183">
        <v>2014</v>
      </c>
      <c r="AC2183" t="s">
        <v>237</v>
      </c>
      <c r="AD2183" s="2">
        <v>42070</v>
      </c>
      <c r="AE2183">
        <v>2</v>
      </c>
      <c r="AF2183">
        <v>1</v>
      </c>
      <c r="AG2183">
        <v>3</v>
      </c>
      <c r="AH2183">
        <v>16</v>
      </c>
      <c r="AI2183" t="s">
        <v>1058</v>
      </c>
      <c r="AJ2183" t="s">
        <v>4518</v>
      </c>
      <c r="AK2183" t="s">
        <v>1213</v>
      </c>
      <c r="AL2183">
        <v>19470</v>
      </c>
      <c r="AM2183" t="s">
        <v>1206</v>
      </c>
      <c r="AN2183" t="s">
        <v>1046</v>
      </c>
      <c r="AO2183" t="s">
        <v>1027</v>
      </c>
      <c r="AP2183" t="s">
        <v>112</v>
      </c>
      <c r="AQ2183" t="s">
        <v>75</v>
      </c>
      <c r="AR2183" t="s">
        <v>4487</v>
      </c>
      <c r="AS2183">
        <v>2018</v>
      </c>
      <c r="AT2183">
        <v>58</v>
      </c>
      <c r="AU2183" t="s">
        <v>4488</v>
      </c>
      <c r="AV2183" t="s">
        <v>77</v>
      </c>
      <c r="AW2183" s="2">
        <v>34320</v>
      </c>
      <c r="AX2183" t="s">
        <v>3866</v>
      </c>
      <c r="AY2183" t="s">
        <v>79</v>
      </c>
      <c r="AZ2183" t="s">
        <v>3427</v>
      </c>
      <c r="BA2183">
        <v>176</v>
      </c>
      <c r="BB2183">
        <v>700000</v>
      </c>
      <c r="BC2183">
        <v>3500000</v>
      </c>
      <c r="BD2183" s="2">
        <v>45473</v>
      </c>
      <c r="BE2183" t="s">
        <v>759</v>
      </c>
    </row>
    <row r="2184" spans="1:57" x14ac:dyDescent="0.3">
      <c r="A2184" t="s">
        <v>4519</v>
      </c>
      <c r="B2184">
        <v>2545926</v>
      </c>
      <c r="C2184">
        <v>209019</v>
      </c>
      <c r="D2184" s="2">
        <v>42078</v>
      </c>
      <c r="E2184" t="s">
        <v>4487</v>
      </c>
      <c r="F2184" t="s">
        <v>989</v>
      </c>
      <c r="G2184">
        <v>0</v>
      </c>
      <c r="H2184">
        <v>0</v>
      </c>
      <c r="I2184">
        <v>0</v>
      </c>
      <c r="J2184">
        <v>0</v>
      </c>
      <c r="K2184">
        <v>1</v>
      </c>
      <c r="L2184" t="s">
        <v>60</v>
      </c>
      <c r="M2184" s="2">
        <v>41175</v>
      </c>
      <c r="N2184">
        <v>63.746161228406912</v>
      </c>
      <c r="O2184" t="s">
        <v>61</v>
      </c>
      <c r="P2184">
        <v>224827.85076775431</v>
      </c>
      <c r="Q2184" t="s">
        <v>62</v>
      </c>
      <c r="R2184">
        <v>234412.62770897831</v>
      </c>
      <c r="S2184">
        <v>76221.341317365266</v>
      </c>
      <c r="T2184" t="s">
        <v>63</v>
      </c>
      <c r="U2184" t="s">
        <v>64</v>
      </c>
      <c r="V2184">
        <v>17.504098360655739</v>
      </c>
      <c r="W2184">
        <v>340666.87704918027</v>
      </c>
      <c r="X2184" t="s">
        <v>65</v>
      </c>
      <c r="Y2184">
        <v>4.0983606557377053E-2</v>
      </c>
      <c r="Z2184" t="s">
        <v>66</v>
      </c>
      <c r="AA2184" t="s">
        <v>989</v>
      </c>
      <c r="AB2184">
        <v>2014</v>
      </c>
      <c r="AC2184" t="s">
        <v>247</v>
      </c>
      <c r="AD2184" s="2">
        <v>42078</v>
      </c>
      <c r="AE2184">
        <v>1</v>
      </c>
      <c r="AF2184">
        <v>2</v>
      </c>
      <c r="AG2184">
        <v>3</v>
      </c>
      <c r="AH2184">
        <v>2</v>
      </c>
      <c r="AI2184" t="s">
        <v>1182</v>
      </c>
      <c r="AJ2184" t="s">
        <v>1058</v>
      </c>
      <c r="AK2184" t="s">
        <v>978</v>
      </c>
      <c r="AL2184">
        <v>21000</v>
      </c>
      <c r="AM2184" t="s">
        <v>1026</v>
      </c>
      <c r="AN2184" t="s">
        <v>980</v>
      </c>
      <c r="AO2184" t="s">
        <v>1046</v>
      </c>
      <c r="AP2184" t="s">
        <v>90</v>
      </c>
      <c r="AQ2184" t="s">
        <v>75</v>
      </c>
      <c r="AR2184" t="s">
        <v>4487</v>
      </c>
      <c r="AS2184">
        <v>2018</v>
      </c>
      <c r="AT2184">
        <v>58</v>
      </c>
      <c r="AU2184" t="s">
        <v>4488</v>
      </c>
      <c r="AV2184" t="s">
        <v>77</v>
      </c>
      <c r="AW2184" s="2">
        <v>34320</v>
      </c>
      <c r="AX2184" t="s">
        <v>3866</v>
      </c>
      <c r="AY2184" t="s">
        <v>79</v>
      </c>
      <c r="AZ2184" t="s">
        <v>3427</v>
      </c>
      <c r="BA2184">
        <v>176</v>
      </c>
      <c r="BB2184">
        <v>700000</v>
      </c>
      <c r="BC2184">
        <v>3500000</v>
      </c>
      <c r="BD2184" s="2">
        <v>45473</v>
      </c>
      <c r="BE2184" t="s">
        <v>759</v>
      </c>
    </row>
    <row r="2185" spans="1:57" x14ac:dyDescent="0.3">
      <c r="A2185" t="s">
        <v>4520</v>
      </c>
      <c r="B2185">
        <v>2639089</v>
      </c>
      <c r="C2185">
        <v>209019</v>
      </c>
      <c r="D2185" s="2">
        <v>42201</v>
      </c>
      <c r="E2185" t="s">
        <v>4487</v>
      </c>
      <c r="F2185" t="s">
        <v>976</v>
      </c>
      <c r="G2185">
        <v>0</v>
      </c>
      <c r="H2185">
        <v>0</v>
      </c>
      <c r="I2185">
        <v>0</v>
      </c>
      <c r="J2185">
        <v>0</v>
      </c>
      <c r="K2185">
        <v>90</v>
      </c>
      <c r="L2185" t="s">
        <v>60</v>
      </c>
      <c r="M2185" s="2">
        <v>41175</v>
      </c>
      <c r="N2185">
        <v>63.746161228406912</v>
      </c>
      <c r="O2185" t="s">
        <v>61</v>
      </c>
      <c r="P2185">
        <v>224827.85076775431</v>
      </c>
      <c r="Q2185" t="s">
        <v>62</v>
      </c>
      <c r="R2185">
        <v>234412.62770897831</v>
      </c>
      <c r="S2185">
        <v>76221.341317365266</v>
      </c>
      <c r="T2185" t="s">
        <v>63</v>
      </c>
      <c r="U2185" t="s">
        <v>64</v>
      </c>
      <c r="V2185">
        <v>17.504098360655739</v>
      </c>
      <c r="W2185">
        <v>340666.87704918027</v>
      </c>
      <c r="X2185" t="s">
        <v>65</v>
      </c>
      <c r="Y2185">
        <v>4.0983606557377053E-2</v>
      </c>
      <c r="Z2185" t="s">
        <v>66</v>
      </c>
      <c r="AA2185" t="s">
        <v>976</v>
      </c>
      <c r="AB2185">
        <v>2015</v>
      </c>
      <c r="AC2185" t="s">
        <v>283</v>
      </c>
      <c r="AD2185" s="2">
        <v>42201</v>
      </c>
      <c r="AE2185">
        <v>1</v>
      </c>
      <c r="AF2185">
        <v>0</v>
      </c>
      <c r="AG2185">
        <v>9.2795335992635781</v>
      </c>
      <c r="AH2185">
        <v>9.5790119668609996</v>
      </c>
      <c r="AI2185" t="s">
        <v>1058</v>
      </c>
      <c r="AJ2185" t="s">
        <v>1194</v>
      </c>
      <c r="AK2185" t="s">
        <v>1213</v>
      </c>
      <c r="AL2185">
        <v>15000</v>
      </c>
      <c r="AM2185" t="s">
        <v>1206</v>
      </c>
      <c r="AN2185" t="s">
        <v>1046</v>
      </c>
      <c r="AO2185" t="s">
        <v>1056</v>
      </c>
      <c r="AP2185" t="s">
        <v>413</v>
      </c>
      <c r="AQ2185" t="s">
        <v>305</v>
      </c>
      <c r="AR2185" t="s">
        <v>4487</v>
      </c>
      <c r="AS2185">
        <v>2018</v>
      </c>
      <c r="AT2185">
        <v>58</v>
      </c>
      <c r="AU2185" t="s">
        <v>4488</v>
      </c>
      <c r="AV2185" t="s">
        <v>77</v>
      </c>
      <c r="AW2185" s="2">
        <v>34320</v>
      </c>
      <c r="AX2185" t="s">
        <v>3866</v>
      </c>
      <c r="AY2185" t="s">
        <v>79</v>
      </c>
      <c r="AZ2185" t="s">
        <v>3427</v>
      </c>
      <c r="BA2185">
        <v>176</v>
      </c>
      <c r="BB2185">
        <v>700000</v>
      </c>
      <c r="BC2185">
        <v>3500000</v>
      </c>
      <c r="BD2185" s="2">
        <v>45473</v>
      </c>
      <c r="BE2185" t="s">
        <v>759</v>
      </c>
    </row>
    <row r="2186" spans="1:57" x14ac:dyDescent="0.3">
      <c r="A2186" t="s">
        <v>4521</v>
      </c>
      <c r="B2186">
        <v>2587027</v>
      </c>
      <c r="C2186">
        <v>209019</v>
      </c>
      <c r="D2186" s="2">
        <v>42211</v>
      </c>
      <c r="E2186" t="s">
        <v>4487</v>
      </c>
      <c r="F2186" t="s">
        <v>989</v>
      </c>
      <c r="G2186">
        <v>0</v>
      </c>
      <c r="H2186">
        <v>0</v>
      </c>
      <c r="I2186">
        <v>1</v>
      </c>
      <c r="J2186">
        <v>0</v>
      </c>
      <c r="K2186">
        <v>61</v>
      </c>
      <c r="L2186" t="s">
        <v>4522</v>
      </c>
      <c r="M2186" s="2">
        <v>42211</v>
      </c>
      <c r="N2186">
        <v>45</v>
      </c>
      <c r="O2186" t="s">
        <v>122</v>
      </c>
      <c r="P2186">
        <v>209019</v>
      </c>
      <c r="Q2186" t="s">
        <v>639</v>
      </c>
      <c r="R2186">
        <v>234412.62770897831</v>
      </c>
      <c r="S2186">
        <v>76221.341317365266</v>
      </c>
      <c r="T2186" t="s">
        <v>63</v>
      </c>
      <c r="U2186" t="s">
        <v>64</v>
      </c>
      <c r="V2186">
        <v>17.504098360655739</v>
      </c>
      <c r="W2186">
        <v>340666.87704918027</v>
      </c>
      <c r="X2186" t="s">
        <v>65</v>
      </c>
      <c r="Y2186">
        <v>4.0983606557377053E-2</v>
      </c>
      <c r="Z2186" t="s">
        <v>66</v>
      </c>
      <c r="AA2186" t="s">
        <v>989</v>
      </c>
      <c r="AB2186">
        <v>2015</v>
      </c>
      <c r="AC2186" t="s">
        <v>67</v>
      </c>
      <c r="AD2186" s="2">
        <v>42211</v>
      </c>
      <c r="AE2186">
        <v>1</v>
      </c>
      <c r="AF2186">
        <v>1</v>
      </c>
      <c r="AG2186">
        <v>9</v>
      </c>
      <c r="AH2186">
        <v>8</v>
      </c>
      <c r="AI2186" t="s">
        <v>1048</v>
      </c>
      <c r="AJ2186" t="s">
        <v>1058</v>
      </c>
      <c r="AK2186" t="s">
        <v>1191</v>
      </c>
      <c r="AL2186">
        <v>7000</v>
      </c>
      <c r="AM2186" t="s">
        <v>1002</v>
      </c>
      <c r="AN2186" t="s">
        <v>1192</v>
      </c>
      <c r="AO2186" t="s">
        <v>1046</v>
      </c>
      <c r="AP2186" t="s">
        <v>74</v>
      </c>
      <c r="AQ2186" t="s">
        <v>75</v>
      </c>
      <c r="AR2186" t="s">
        <v>4487</v>
      </c>
      <c r="AS2186">
        <v>2018</v>
      </c>
      <c r="AT2186">
        <v>58</v>
      </c>
      <c r="AU2186" t="s">
        <v>4488</v>
      </c>
      <c r="AV2186" t="s">
        <v>77</v>
      </c>
      <c r="AW2186" s="2">
        <v>34320</v>
      </c>
      <c r="AX2186" t="s">
        <v>3866</v>
      </c>
      <c r="AY2186" t="s">
        <v>79</v>
      </c>
      <c r="AZ2186" t="s">
        <v>3427</v>
      </c>
      <c r="BA2186">
        <v>176</v>
      </c>
      <c r="BB2186">
        <v>700000</v>
      </c>
      <c r="BC2186">
        <v>3500000</v>
      </c>
      <c r="BD2186" s="2">
        <v>45473</v>
      </c>
      <c r="BE2186" t="s">
        <v>759</v>
      </c>
    </row>
    <row r="2187" spans="1:57" x14ac:dyDescent="0.3">
      <c r="A2187" t="s">
        <v>4521</v>
      </c>
      <c r="B2187">
        <v>2587027</v>
      </c>
      <c r="C2187">
        <v>209019</v>
      </c>
      <c r="D2187" s="2">
        <v>42211</v>
      </c>
      <c r="E2187" t="s">
        <v>4487</v>
      </c>
      <c r="F2187" t="s">
        <v>989</v>
      </c>
      <c r="G2187">
        <v>0</v>
      </c>
      <c r="H2187">
        <v>0</v>
      </c>
      <c r="I2187">
        <v>1</v>
      </c>
      <c r="J2187">
        <v>0</v>
      </c>
      <c r="K2187">
        <v>61</v>
      </c>
      <c r="L2187" t="s">
        <v>4523</v>
      </c>
      <c r="M2187" s="2">
        <v>42211</v>
      </c>
      <c r="N2187">
        <v>61</v>
      </c>
      <c r="O2187" t="s">
        <v>61</v>
      </c>
      <c r="P2187">
        <v>209019</v>
      </c>
      <c r="Q2187" t="s">
        <v>62</v>
      </c>
      <c r="R2187">
        <v>33343</v>
      </c>
      <c r="S2187">
        <v>76221.341317365266</v>
      </c>
      <c r="T2187" t="s">
        <v>63</v>
      </c>
      <c r="U2187" t="s">
        <v>64</v>
      </c>
      <c r="V2187">
        <v>17.504098360655739</v>
      </c>
      <c r="W2187">
        <v>340666.87704918027</v>
      </c>
      <c r="X2187" t="s">
        <v>65</v>
      </c>
      <c r="Y2187">
        <v>4.0983606557377053E-2</v>
      </c>
      <c r="Z2187" t="s">
        <v>66</v>
      </c>
      <c r="AA2187" t="s">
        <v>989</v>
      </c>
      <c r="AB2187">
        <v>2015</v>
      </c>
      <c r="AC2187" t="s">
        <v>67</v>
      </c>
      <c r="AD2187" s="2">
        <v>42211</v>
      </c>
      <c r="AE2187">
        <v>1</v>
      </c>
      <c r="AF2187">
        <v>1</v>
      </c>
      <c r="AG2187">
        <v>9</v>
      </c>
      <c r="AH2187">
        <v>8</v>
      </c>
      <c r="AI2187" t="s">
        <v>1048</v>
      </c>
      <c r="AJ2187" t="s">
        <v>1058</v>
      </c>
      <c r="AK2187" t="s">
        <v>1191</v>
      </c>
      <c r="AL2187">
        <v>7000</v>
      </c>
      <c r="AM2187" t="s">
        <v>1002</v>
      </c>
      <c r="AN2187" t="s">
        <v>1192</v>
      </c>
      <c r="AO2187" t="s">
        <v>1046</v>
      </c>
      <c r="AP2187" t="s">
        <v>74</v>
      </c>
      <c r="AQ2187" t="s">
        <v>75</v>
      </c>
      <c r="AR2187" t="s">
        <v>4487</v>
      </c>
      <c r="AS2187">
        <v>2018</v>
      </c>
      <c r="AT2187">
        <v>58</v>
      </c>
      <c r="AU2187" t="s">
        <v>4488</v>
      </c>
      <c r="AV2187" t="s">
        <v>77</v>
      </c>
      <c r="AW2187" s="2">
        <v>34320</v>
      </c>
      <c r="AX2187" t="s">
        <v>3866</v>
      </c>
      <c r="AY2187" t="s">
        <v>79</v>
      </c>
      <c r="AZ2187" t="s">
        <v>3427</v>
      </c>
      <c r="BA2187">
        <v>176</v>
      </c>
      <c r="BB2187">
        <v>700000</v>
      </c>
      <c r="BC2187">
        <v>3500000</v>
      </c>
      <c r="BD2187" s="2">
        <v>45473</v>
      </c>
      <c r="BE2187" t="s">
        <v>759</v>
      </c>
    </row>
    <row r="2188" spans="1:57" x14ac:dyDescent="0.3">
      <c r="A2188" t="s">
        <v>4524</v>
      </c>
      <c r="B2188">
        <v>2587030</v>
      </c>
      <c r="C2188">
        <v>209019</v>
      </c>
      <c r="D2188" s="2">
        <v>42216</v>
      </c>
      <c r="E2188" t="s">
        <v>4487</v>
      </c>
      <c r="F2188" t="s">
        <v>989</v>
      </c>
      <c r="G2188">
        <v>0</v>
      </c>
      <c r="H2188">
        <v>0</v>
      </c>
      <c r="I2188">
        <v>0</v>
      </c>
      <c r="J2188">
        <v>0</v>
      </c>
      <c r="K2188">
        <v>24</v>
      </c>
      <c r="L2188" t="s">
        <v>60</v>
      </c>
      <c r="M2188" s="2">
        <v>41175</v>
      </c>
      <c r="N2188">
        <v>63.746161228406912</v>
      </c>
      <c r="O2188" t="s">
        <v>61</v>
      </c>
      <c r="P2188">
        <v>224827.85076775431</v>
      </c>
      <c r="Q2188" t="s">
        <v>62</v>
      </c>
      <c r="R2188">
        <v>234412.62770897831</v>
      </c>
      <c r="S2188">
        <v>76221.341317365266</v>
      </c>
      <c r="T2188" t="s">
        <v>63</v>
      </c>
      <c r="U2188" t="s">
        <v>64</v>
      </c>
      <c r="V2188">
        <v>17.504098360655739</v>
      </c>
      <c r="W2188">
        <v>340666.87704918027</v>
      </c>
      <c r="X2188" t="s">
        <v>65</v>
      </c>
      <c r="Y2188">
        <v>4.0983606557377053E-2</v>
      </c>
      <c r="Z2188" t="s">
        <v>66</v>
      </c>
      <c r="AA2188" t="s">
        <v>989</v>
      </c>
      <c r="AB2188">
        <v>2015</v>
      </c>
      <c r="AC2188" t="s">
        <v>94</v>
      </c>
      <c r="AD2188" s="2">
        <v>42216</v>
      </c>
      <c r="AE2188">
        <v>1</v>
      </c>
      <c r="AF2188">
        <v>0</v>
      </c>
      <c r="AG2188">
        <v>5</v>
      </c>
      <c r="AH2188">
        <v>8</v>
      </c>
      <c r="AI2188" t="s">
        <v>1058</v>
      </c>
      <c r="AJ2188" t="s">
        <v>977</v>
      </c>
      <c r="AK2188" t="s">
        <v>1213</v>
      </c>
      <c r="AL2188">
        <v>19598</v>
      </c>
      <c r="AM2188" t="s">
        <v>1090</v>
      </c>
      <c r="AN2188" t="s">
        <v>1046</v>
      </c>
      <c r="AO2188" t="s">
        <v>1022</v>
      </c>
      <c r="AP2188" t="s">
        <v>413</v>
      </c>
      <c r="AQ2188" t="s">
        <v>75</v>
      </c>
      <c r="AR2188" t="s">
        <v>4487</v>
      </c>
      <c r="AS2188">
        <v>2018</v>
      </c>
      <c r="AT2188">
        <v>58</v>
      </c>
      <c r="AU2188" t="s">
        <v>4488</v>
      </c>
      <c r="AV2188" t="s">
        <v>77</v>
      </c>
      <c r="AW2188" s="2">
        <v>34320</v>
      </c>
      <c r="AX2188" t="s">
        <v>3866</v>
      </c>
      <c r="AY2188" t="s">
        <v>79</v>
      </c>
      <c r="AZ2188" t="s">
        <v>3427</v>
      </c>
      <c r="BA2188">
        <v>176</v>
      </c>
      <c r="BB2188">
        <v>700000</v>
      </c>
      <c r="BC2188">
        <v>3500000</v>
      </c>
      <c r="BD2188" s="2">
        <v>45473</v>
      </c>
      <c r="BE2188" t="s">
        <v>759</v>
      </c>
    </row>
    <row r="2189" spans="1:57" x14ac:dyDescent="0.3">
      <c r="A2189" t="s">
        <v>4525</v>
      </c>
      <c r="B2189">
        <v>2617086</v>
      </c>
      <c r="C2189">
        <v>209019</v>
      </c>
      <c r="D2189" s="2">
        <v>42245</v>
      </c>
      <c r="E2189" t="s">
        <v>4487</v>
      </c>
      <c r="F2189" t="s">
        <v>989</v>
      </c>
      <c r="G2189">
        <v>0</v>
      </c>
      <c r="H2189">
        <v>0</v>
      </c>
      <c r="I2189">
        <v>0</v>
      </c>
      <c r="J2189">
        <v>0</v>
      </c>
      <c r="K2189">
        <v>11</v>
      </c>
      <c r="L2189" t="s">
        <v>60</v>
      </c>
      <c r="M2189" s="2">
        <v>41175</v>
      </c>
      <c r="N2189">
        <v>63.746161228406912</v>
      </c>
      <c r="O2189" t="s">
        <v>61</v>
      </c>
      <c r="P2189">
        <v>224827.85076775431</v>
      </c>
      <c r="Q2189" t="s">
        <v>62</v>
      </c>
      <c r="R2189">
        <v>234412.62770897831</v>
      </c>
      <c r="S2189">
        <v>76221.341317365266</v>
      </c>
      <c r="T2189" t="s">
        <v>63</v>
      </c>
      <c r="U2189" t="s">
        <v>64</v>
      </c>
      <c r="V2189">
        <v>17.504098360655739</v>
      </c>
      <c r="W2189">
        <v>340666.87704918027</v>
      </c>
      <c r="X2189" t="s">
        <v>65</v>
      </c>
      <c r="Y2189">
        <v>4.0983606557377053E-2</v>
      </c>
      <c r="Z2189" t="s">
        <v>66</v>
      </c>
      <c r="AA2189" t="s">
        <v>989</v>
      </c>
      <c r="AB2189">
        <v>2015</v>
      </c>
      <c r="AC2189" t="s">
        <v>136</v>
      </c>
      <c r="AD2189" s="2">
        <v>42245</v>
      </c>
      <c r="AE2189">
        <v>2</v>
      </c>
      <c r="AF2189">
        <v>2</v>
      </c>
      <c r="AG2189">
        <v>7</v>
      </c>
      <c r="AH2189">
        <v>10</v>
      </c>
      <c r="AI2189" t="s">
        <v>1058</v>
      </c>
      <c r="AJ2189" t="s">
        <v>4502</v>
      </c>
      <c r="AK2189" t="s">
        <v>1213</v>
      </c>
      <c r="AL2189">
        <v>19676</v>
      </c>
      <c r="AM2189" t="s">
        <v>1002</v>
      </c>
      <c r="AN2189" t="s">
        <v>1046</v>
      </c>
      <c r="AO2189" t="s">
        <v>1050</v>
      </c>
      <c r="AP2189" t="s">
        <v>187</v>
      </c>
      <c r="AQ2189" t="s">
        <v>75</v>
      </c>
      <c r="AR2189" t="s">
        <v>4487</v>
      </c>
      <c r="AS2189">
        <v>2018</v>
      </c>
      <c r="AT2189">
        <v>58</v>
      </c>
      <c r="AU2189" t="s">
        <v>4488</v>
      </c>
      <c r="AV2189" t="s">
        <v>77</v>
      </c>
      <c r="AW2189" s="2">
        <v>34320</v>
      </c>
      <c r="AX2189" t="s">
        <v>3866</v>
      </c>
      <c r="AY2189" t="s">
        <v>79</v>
      </c>
      <c r="AZ2189" t="s">
        <v>3427</v>
      </c>
      <c r="BA2189">
        <v>176</v>
      </c>
      <c r="BB2189">
        <v>700000</v>
      </c>
      <c r="BC2189">
        <v>3500000</v>
      </c>
      <c r="BD2189" s="2">
        <v>45473</v>
      </c>
      <c r="BE2189" t="s">
        <v>759</v>
      </c>
    </row>
    <row r="2190" spans="1:57" x14ac:dyDescent="0.3">
      <c r="A2190" t="s">
        <v>4526</v>
      </c>
      <c r="B2190">
        <v>2618562</v>
      </c>
      <c r="C2190">
        <v>209019</v>
      </c>
      <c r="D2190" s="2">
        <v>42276</v>
      </c>
      <c r="E2190" t="s">
        <v>4487</v>
      </c>
      <c r="F2190" t="s">
        <v>1029</v>
      </c>
      <c r="G2190">
        <v>1</v>
      </c>
      <c r="H2190">
        <v>0</v>
      </c>
      <c r="I2190">
        <v>0</v>
      </c>
      <c r="J2190">
        <v>0</v>
      </c>
      <c r="K2190">
        <v>90</v>
      </c>
      <c r="L2190" t="s">
        <v>60</v>
      </c>
      <c r="M2190" s="2">
        <v>41175</v>
      </c>
      <c r="N2190">
        <v>63.746161228406912</v>
      </c>
      <c r="O2190" t="s">
        <v>61</v>
      </c>
      <c r="P2190">
        <v>224827.85076775431</v>
      </c>
      <c r="Q2190" t="s">
        <v>62</v>
      </c>
      <c r="R2190">
        <v>234412.62770897831</v>
      </c>
      <c r="S2190">
        <v>76221.341317365266</v>
      </c>
      <c r="T2190" t="s">
        <v>63</v>
      </c>
      <c r="U2190" t="s">
        <v>64</v>
      </c>
      <c r="V2190">
        <v>17.504098360655739</v>
      </c>
      <c r="W2190">
        <v>340666.87704918027</v>
      </c>
      <c r="X2190" t="s">
        <v>65</v>
      </c>
      <c r="Y2190">
        <v>4.0983606557377053E-2</v>
      </c>
      <c r="Z2190" t="s">
        <v>66</v>
      </c>
      <c r="AA2190" t="s">
        <v>1029</v>
      </c>
      <c r="AB2190">
        <v>2015</v>
      </c>
      <c r="AC2190" t="s">
        <v>2336</v>
      </c>
      <c r="AD2190" s="2">
        <v>42276</v>
      </c>
      <c r="AE2190">
        <v>2</v>
      </c>
      <c r="AF2190">
        <v>1</v>
      </c>
      <c r="AG2190">
        <v>9.2795335992635781</v>
      </c>
      <c r="AH2190">
        <v>9.5790119668609996</v>
      </c>
      <c r="AI2190" t="s">
        <v>1727</v>
      </c>
      <c r="AJ2190" t="s">
        <v>1058</v>
      </c>
      <c r="AK2190" t="s">
        <v>827</v>
      </c>
      <c r="AL2190">
        <v>18095</v>
      </c>
      <c r="AM2190" t="s">
        <v>2104</v>
      </c>
      <c r="AN2190" t="s">
        <v>829</v>
      </c>
      <c r="AO2190" t="s">
        <v>1046</v>
      </c>
      <c r="AP2190" t="s">
        <v>112</v>
      </c>
      <c r="AQ2190" t="s">
        <v>91</v>
      </c>
      <c r="AR2190" t="s">
        <v>4487</v>
      </c>
      <c r="AS2190">
        <v>2018</v>
      </c>
      <c r="AT2190">
        <v>58</v>
      </c>
      <c r="AU2190" t="s">
        <v>4488</v>
      </c>
      <c r="AV2190" t="s">
        <v>77</v>
      </c>
      <c r="AW2190" s="2">
        <v>34320</v>
      </c>
      <c r="AX2190" t="s">
        <v>3866</v>
      </c>
      <c r="AY2190" t="s">
        <v>79</v>
      </c>
      <c r="AZ2190" t="s">
        <v>3427</v>
      </c>
      <c r="BA2190">
        <v>176</v>
      </c>
      <c r="BB2190">
        <v>700000</v>
      </c>
      <c r="BC2190">
        <v>3500000</v>
      </c>
      <c r="BD2190" s="2">
        <v>45473</v>
      </c>
      <c r="BE2190" t="s">
        <v>759</v>
      </c>
    </row>
    <row r="2191" spans="1:57" x14ac:dyDescent="0.3">
      <c r="A2191" t="s">
        <v>4527</v>
      </c>
      <c r="B2191">
        <v>2633793</v>
      </c>
      <c r="C2191">
        <v>209019</v>
      </c>
      <c r="D2191" s="2">
        <v>42293</v>
      </c>
      <c r="E2191" t="s">
        <v>4487</v>
      </c>
      <c r="F2191" t="s">
        <v>989</v>
      </c>
      <c r="G2191">
        <v>0</v>
      </c>
      <c r="H2191">
        <v>0</v>
      </c>
      <c r="I2191">
        <v>0</v>
      </c>
      <c r="J2191">
        <v>0</v>
      </c>
      <c r="K2191">
        <v>45</v>
      </c>
      <c r="L2191" t="s">
        <v>60</v>
      </c>
      <c r="M2191" s="2">
        <v>41175</v>
      </c>
      <c r="N2191">
        <v>63.746161228406912</v>
      </c>
      <c r="O2191" t="s">
        <v>61</v>
      </c>
      <c r="P2191">
        <v>224827.85076775431</v>
      </c>
      <c r="Q2191" t="s">
        <v>62</v>
      </c>
      <c r="R2191">
        <v>234412.62770897831</v>
      </c>
      <c r="S2191">
        <v>76221.341317365266</v>
      </c>
      <c r="T2191" t="s">
        <v>63</v>
      </c>
      <c r="U2191" t="s">
        <v>64</v>
      </c>
      <c r="V2191">
        <v>17.504098360655739</v>
      </c>
      <c r="W2191">
        <v>340666.87704918027</v>
      </c>
      <c r="X2191" t="s">
        <v>65</v>
      </c>
      <c r="Y2191">
        <v>4.0983606557377053E-2</v>
      </c>
      <c r="Z2191" t="s">
        <v>66</v>
      </c>
      <c r="AA2191" t="s">
        <v>989</v>
      </c>
      <c r="AB2191">
        <v>2015</v>
      </c>
      <c r="AC2191" t="s">
        <v>193</v>
      </c>
      <c r="AD2191" s="2">
        <v>42293</v>
      </c>
      <c r="AE2191">
        <v>1</v>
      </c>
      <c r="AF2191">
        <v>2</v>
      </c>
      <c r="AG2191">
        <v>13</v>
      </c>
      <c r="AH2191">
        <v>1</v>
      </c>
      <c r="AI2191" t="s">
        <v>1178</v>
      </c>
      <c r="AJ2191" t="s">
        <v>1058</v>
      </c>
      <c r="AK2191" t="s">
        <v>1221</v>
      </c>
      <c r="AL2191">
        <v>3150</v>
      </c>
      <c r="AM2191" t="s">
        <v>1002</v>
      </c>
      <c r="AN2191" t="s">
        <v>1188</v>
      </c>
      <c r="AO2191" t="s">
        <v>1046</v>
      </c>
      <c r="AP2191" t="s">
        <v>90</v>
      </c>
      <c r="AQ2191" t="s">
        <v>75</v>
      </c>
      <c r="AR2191" t="s">
        <v>4487</v>
      </c>
      <c r="AS2191">
        <v>2018</v>
      </c>
      <c r="AT2191">
        <v>58</v>
      </c>
      <c r="AU2191" t="s">
        <v>4488</v>
      </c>
      <c r="AV2191" t="s">
        <v>77</v>
      </c>
      <c r="AW2191" s="2">
        <v>34320</v>
      </c>
      <c r="AX2191" t="s">
        <v>3866</v>
      </c>
      <c r="AY2191" t="s">
        <v>79</v>
      </c>
      <c r="AZ2191" t="s">
        <v>3427</v>
      </c>
      <c r="BA2191">
        <v>176</v>
      </c>
      <c r="BB2191">
        <v>700000</v>
      </c>
      <c r="BC2191">
        <v>3500000</v>
      </c>
      <c r="BD2191" s="2">
        <v>45473</v>
      </c>
      <c r="BE2191" t="s">
        <v>759</v>
      </c>
    </row>
    <row r="2192" spans="1:57" x14ac:dyDescent="0.3">
      <c r="A2192" t="s">
        <v>4528</v>
      </c>
      <c r="B2192">
        <v>2618585</v>
      </c>
      <c r="C2192">
        <v>209019</v>
      </c>
      <c r="D2192" s="2">
        <v>42297</v>
      </c>
      <c r="E2192" t="s">
        <v>4487</v>
      </c>
      <c r="F2192" t="s">
        <v>1029</v>
      </c>
      <c r="G2192">
        <v>1</v>
      </c>
      <c r="H2192">
        <v>0</v>
      </c>
      <c r="I2192">
        <v>0</v>
      </c>
      <c r="J2192">
        <v>0</v>
      </c>
      <c r="K2192">
        <v>90</v>
      </c>
      <c r="L2192" t="s">
        <v>60</v>
      </c>
      <c r="M2192" s="2">
        <v>41175</v>
      </c>
      <c r="N2192">
        <v>63.746161228406912</v>
      </c>
      <c r="O2192" t="s">
        <v>61</v>
      </c>
      <c r="P2192">
        <v>224827.85076775431</v>
      </c>
      <c r="Q2192" t="s">
        <v>62</v>
      </c>
      <c r="R2192">
        <v>234412.62770897831</v>
      </c>
      <c r="S2192">
        <v>76221.341317365266</v>
      </c>
      <c r="T2192" t="s">
        <v>63</v>
      </c>
      <c r="U2192" t="s">
        <v>64</v>
      </c>
      <c r="V2192">
        <v>17.504098360655739</v>
      </c>
      <c r="W2192">
        <v>340666.87704918027</v>
      </c>
      <c r="X2192" t="s">
        <v>65</v>
      </c>
      <c r="Y2192">
        <v>4.0983606557377053E-2</v>
      </c>
      <c r="Z2192" t="s">
        <v>66</v>
      </c>
      <c r="AA2192" t="s">
        <v>1029</v>
      </c>
      <c r="AB2192">
        <v>2015</v>
      </c>
      <c r="AC2192" t="s">
        <v>2336</v>
      </c>
      <c r="AD2192" s="2">
        <v>42297</v>
      </c>
      <c r="AE2192">
        <v>2</v>
      </c>
      <c r="AF2192">
        <v>1</v>
      </c>
      <c r="AG2192">
        <v>9.2795335992635781</v>
      </c>
      <c r="AH2192">
        <v>9.5790119668609996</v>
      </c>
      <c r="AI2192" t="s">
        <v>3413</v>
      </c>
      <c r="AJ2192" t="s">
        <v>1058</v>
      </c>
      <c r="AK2192" t="s">
        <v>4529</v>
      </c>
      <c r="AL2192">
        <v>38207</v>
      </c>
      <c r="AM2192" t="s">
        <v>641</v>
      </c>
      <c r="AN2192" t="s">
        <v>4530</v>
      </c>
      <c r="AO2192" t="s">
        <v>1046</v>
      </c>
      <c r="AP2192" t="s">
        <v>112</v>
      </c>
      <c r="AQ2192" t="s">
        <v>91</v>
      </c>
      <c r="AR2192" t="s">
        <v>4487</v>
      </c>
      <c r="AS2192">
        <v>2018</v>
      </c>
      <c r="AT2192">
        <v>58</v>
      </c>
      <c r="AU2192" t="s">
        <v>4488</v>
      </c>
      <c r="AV2192" t="s">
        <v>77</v>
      </c>
      <c r="AW2192" s="2">
        <v>34320</v>
      </c>
      <c r="AX2192" t="s">
        <v>3866</v>
      </c>
      <c r="AY2192" t="s">
        <v>79</v>
      </c>
      <c r="AZ2192" t="s">
        <v>3427</v>
      </c>
      <c r="BA2192">
        <v>176</v>
      </c>
      <c r="BB2192">
        <v>700000</v>
      </c>
      <c r="BC2192">
        <v>3500000</v>
      </c>
      <c r="BD2192" s="2">
        <v>45473</v>
      </c>
      <c r="BE2192" t="s">
        <v>759</v>
      </c>
    </row>
    <row r="2193" spans="1:57" x14ac:dyDescent="0.3">
      <c r="A2193" t="s">
        <v>4531</v>
      </c>
      <c r="B2193">
        <v>2633805</v>
      </c>
      <c r="C2193">
        <v>209019</v>
      </c>
      <c r="D2193" s="2">
        <v>42301</v>
      </c>
      <c r="E2193" t="s">
        <v>4487</v>
      </c>
      <c r="F2193" t="s">
        <v>989</v>
      </c>
      <c r="G2193">
        <v>0</v>
      </c>
      <c r="H2193">
        <v>0</v>
      </c>
      <c r="I2193">
        <v>0</v>
      </c>
      <c r="J2193">
        <v>1</v>
      </c>
      <c r="K2193">
        <v>90</v>
      </c>
      <c r="L2193" t="s">
        <v>60</v>
      </c>
      <c r="M2193" s="2">
        <v>41175</v>
      </c>
      <c r="N2193">
        <v>63.746161228406912</v>
      </c>
      <c r="O2193" t="s">
        <v>61</v>
      </c>
      <c r="P2193">
        <v>224827.85076775431</v>
      </c>
      <c r="Q2193" t="s">
        <v>62</v>
      </c>
      <c r="R2193">
        <v>234412.62770897831</v>
      </c>
      <c r="S2193">
        <v>76221.341317365266</v>
      </c>
      <c r="T2193" t="s">
        <v>63</v>
      </c>
      <c r="U2193" t="s">
        <v>64</v>
      </c>
      <c r="V2193">
        <v>17.504098360655739</v>
      </c>
      <c r="W2193">
        <v>340666.87704918027</v>
      </c>
      <c r="X2193" t="s">
        <v>65</v>
      </c>
      <c r="Y2193">
        <v>4.0983606557377053E-2</v>
      </c>
      <c r="Z2193" t="s">
        <v>66</v>
      </c>
      <c r="AA2193" t="s">
        <v>989</v>
      </c>
      <c r="AB2193">
        <v>2015</v>
      </c>
      <c r="AC2193" t="s">
        <v>201</v>
      </c>
      <c r="AD2193" s="2">
        <v>42301</v>
      </c>
      <c r="AE2193">
        <v>2</v>
      </c>
      <c r="AF2193">
        <v>2</v>
      </c>
      <c r="AG2193">
        <v>2</v>
      </c>
      <c r="AH2193">
        <v>3</v>
      </c>
      <c r="AI2193" t="s">
        <v>1058</v>
      </c>
      <c r="AJ2193" t="s">
        <v>1204</v>
      </c>
      <c r="AK2193" t="s">
        <v>1213</v>
      </c>
      <c r="AL2193">
        <v>19999</v>
      </c>
      <c r="AM2193" t="s">
        <v>1105</v>
      </c>
      <c r="AN2193" t="s">
        <v>1046</v>
      </c>
      <c r="AO2193" t="s">
        <v>1150</v>
      </c>
      <c r="AP2193" t="s">
        <v>187</v>
      </c>
      <c r="AQ2193" t="s">
        <v>75</v>
      </c>
      <c r="AR2193" t="s">
        <v>4487</v>
      </c>
      <c r="AS2193">
        <v>2018</v>
      </c>
      <c r="AT2193">
        <v>58</v>
      </c>
      <c r="AU2193" t="s">
        <v>4488</v>
      </c>
      <c r="AV2193" t="s">
        <v>77</v>
      </c>
      <c r="AW2193" s="2">
        <v>34320</v>
      </c>
      <c r="AX2193" t="s">
        <v>3866</v>
      </c>
      <c r="AY2193" t="s">
        <v>79</v>
      </c>
      <c r="AZ2193" t="s">
        <v>3427</v>
      </c>
      <c r="BA2193">
        <v>176</v>
      </c>
      <c r="BB2193">
        <v>700000</v>
      </c>
      <c r="BC2193">
        <v>3500000</v>
      </c>
      <c r="BD2193" s="2">
        <v>45473</v>
      </c>
      <c r="BE2193" t="s">
        <v>759</v>
      </c>
    </row>
    <row r="2194" spans="1:57" x14ac:dyDescent="0.3">
      <c r="A2194" t="s">
        <v>4532</v>
      </c>
      <c r="B2194">
        <v>2635110</v>
      </c>
      <c r="C2194">
        <v>209019</v>
      </c>
      <c r="D2194" s="2">
        <v>42304</v>
      </c>
      <c r="E2194" t="s">
        <v>4487</v>
      </c>
      <c r="F2194" t="s">
        <v>989</v>
      </c>
      <c r="G2194">
        <v>0</v>
      </c>
      <c r="H2194">
        <v>0</v>
      </c>
      <c r="I2194">
        <v>0</v>
      </c>
      <c r="J2194">
        <v>1</v>
      </c>
      <c r="K2194">
        <v>90</v>
      </c>
      <c r="L2194" t="s">
        <v>60</v>
      </c>
      <c r="M2194" s="2">
        <v>41175</v>
      </c>
      <c r="N2194">
        <v>63.746161228406912</v>
      </c>
      <c r="O2194" t="s">
        <v>61</v>
      </c>
      <c r="P2194">
        <v>224827.85076775431</v>
      </c>
      <c r="Q2194" t="s">
        <v>62</v>
      </c>
      <c r="R2194">
        <v>234412.62770897831</v>
      </c>
      <c r="S2194">
        <v>76221.341317365266</v>
      </c>
      <c r="T2194" t="s">
        <v>63</v>
      </c>
      <c r="U2194" t="s">
        <v>64</v>
      </c>
      <c r="V2194">
        <v>17.504098360655739</v>
      </c>
      <c r="W2194">
        <v>340666.87704918027</v>
      </c>
      <c r="X2194" t="s">
        <v>65</v>
      </c>
      <c r="Y2194">
        <v>4.0983606557377053E-2</v>
      </c>
      <c r="Z2194" t="s">
        <v>66</v>
      </c>
      <c r="AA2194" t="s">
        <v>989</v>
      </c>
      <c r="AB2194">
        <v>2015</v>
      </c>
      <c r="AC2194" t="s">
        <v>207</v>
      </c>
      <c r="AD2194" s="2">
        <v>42304</v>
      </c>
      <c r="AE2194">
        <v>1</v>
      </c>
      <c r="AF2194">
        <v>2</v>
      </c>
      <c r="AG2194">
        <v>15</v>
      </c>
      <c r="AH2194">
        <v>1</v>
      </c>
      <c r="AI2194" t="s">
        <v>4533</v>
      </c>
      <c r="AJ2194" t="s">
        <v>1058</v>
      </c>
      <c r="AK2194" t="s">
        <v>1081</v>
      </c>
      <c r="AL2194">
        <v>8022</v>
      </c>
      <c r="AM2194" t="s">
        <v>1131</v>
      </c>
      <c r="AN2194" t="s">
        <v>981</v>
      </c>
      <c r="AO2194" t="s">
        <v>1046</v>
      </c>
      <c r="AP2194" t="s">
        <v>90</v>
      </c>
      <c r="AQ2194" t="s">
        <v>75</v>
      </c>
      <c r="AR2194" t="s">
        <v>4487</v>
      </c>
      <c r="AS2194">
        <v>2018</v>
      </c>
      <c r="AT2194">
        <v>58</v>
      </c>
      <c r="AU2194" t="s">
        <v>4488</v>
      </c>
      <c r="AV2194" t="s">
        <v>77</v>
      </c>
      <c r="AW2194" s="2">
        <v>34320</v>
      </c>
      <c r="AX2194" t="s">
        <v>3866</v>
      </c>
      <c r="AY2194" t="s">
        <v>79</v>
      </c>
      <c r="AZ2194" t="s">
        <v>3427</v>
      </c>
      <c r="BA2194">
        <v>176</v>
      </c>
      <c r="BB2194">
        <v>700000</v>
      </c>
      <c r="BC2194">
        <v>3500000</v>
      </c>
      <c r="BD2194" s="2">
        <v>45473</v>
      </c>
      <c r="BE2194" t="s">
        <v>759</v>
      </c>
    </row>
    <row r="2195" spans="1:57" x14ac:dyDescent="0.3">
      <c r="A2195" t="s">
        <v>4534</v>
      </c>
      <c r="B2195">
        <v>2635119</v>
      </c>
      <c r="C2195">
        <v>209019</v>
      </c>
      <c r="D2195" s="2">
        <v>42308</v>
      </c>
      <c r="E2195" t="s">
        <v>4487</v>
      </c>
      <c r="F2195" t="s">
        <v>989</v>
      </c>
      <c r="G2195">
        <v>0</v>
      </c>
      <c r="H2195">
        <v>0</v>
      </c>
      <c r="I2195">
        <v>0</v>
      </c>
      <c r="J2195">
        <v>0</v>
      </c>
      <c r="K2195">
        <v>90</v>
      </c>
      <c r="L2195" t="s">
        <v>60</v>
      </c>
      <c r="M2195" s="2">
        <v>41175</v>
      </c>
      <c r="N2195">
        <v>63.746161228406912</v>
      </c>
      <c r="O2195" t="s">
        <v>61</v>
      </c>
      <c r="P2195">
        <v>224827.85076775431</v>
      </c>
      <c r="Q2195" t="s">
        <v>62</v>
      </c>
      <c r="R2195">
        <v>234412.62770897831</v>
      </c>
      <c r="S2195">
        <v>76221.341317365266</v>
      </c>
      <c r="T2195" t="s">
        <v>63</v>
      </c>
      <c r="U2195" t="s">
        <v>64</v>
      </c>
      <c r="V2195">
        <v>17.504098360655739</v>
      </c>
      <c r="W2195">
        <v>340666.87704918027</v>
      </c>
      <c r="X2195" t="s">
        <v>65</v>
      </c>
      <c r="Y2195">
        <v>4.0983606557377053E-2</v>
      </c>
      <c r="Z2195" t="s">
        <v>66</v>
      </c>
      <c r="AA2195" t="s">
        <v>989</v>
      </c>
      <c r="AB2195">
        <v>2015</v>
      </c>
      <c r="AC2195" t="s">
        <v>427</v>
      </c>
      <c r="AD2195" s="2">
        <v>42308</v>
      </c>
      <c r="AE2195">
        <v>0</v>
      </c>
      <c r="AF2195">
        <v>2</v>
      </c>
      <c r="AG2195">
        <v>15</v>
      </c>
      <c r="AH2195">
        <v>1</v>
      </c>
      <c r="AI2195" t="s">
        <v>4535</v>
      </c>
      <c r="AJ2195" t="s">
        <v>1058</v>
      </c>
      <c r="AK2195" t="s">
        <v>1014</v>
      </c>
      <c r="AL2195">
        <v>8150</v>
      </c>
      <c r="AM2195" t="s">
        <v>1184</v>
      </c>
      <c r="AN2195" t="s">
        <v>1015</v>
      </c>
      <c r="AO2195" t="s">
        <v>1046</v>
      </c>
      <c r="AP2195" t="s">
        <v>214</v>
      </c>
      <c r="AQ2195" t="s">
        <v>75</v>
      </c>
      <c r="AR2195" t="s">
        <v>4487</v>
      </c>
      <c r="AS2195">
        <v>2018</v>
      </c>
      <c r="AT2195">
        <v>58</v>
      </c>
      <c r="AU2195" t="s">
        <v>4488</v>
      </c>
      <c r="AV2195" t="s">
        <v>77</v>
      </c>
      <c r="AW2195" s="2">
        <v>34320</v>
      </c>
      <c r="AX2195" t="s">
        <v>3866</v>
      </c>
      <c r="AY2195" t="s">
        <v>79</v>
      </c>
      <c r="AZ2195" t="s">
        <v>3427</v>
      </c>
      <c r="BA2195">
        <v>176</v>
      </c>
      <c r="BB2195">
        <v>700000</v>
      </c>
      <c r="BC2195">
        <v>3500000</v>
      </c>
      <c r="BD2195" s="2">
        <v>45473</v>
      </c>
      <c r="BE2195" t="s">
        <v>759</v>
      </c>
    </row>
    <row r="2196" spans="1:57" x14ac:dyDescent="0.3">
      <c r="A2196" t="s">
        <v>4536</v>
      </c>
      <c r="B2196">
        <v>2618609</v>
      </c>
      <c r="C2196">
        <v>209019</v>
      </c>
      <c r="D2196" s="2">
        <v>42312</v>
      </c>
      <c r="E2196" t="s">
        <v>4487</v>
      </c>
      <c r="F2196" t="s">
        <v>1029</v>
      </c>
      <c r="G2196">
        <v>0</v>
      </c>
      <c r="H2196">
        <v>0</v>
      </c>
      <c r="I2196">
        <v>0</v>
      </c>
      <c r="J2196">
        <v>0</v>
      </c>
      <c r="K2196">
        <v>55</v>
      </c>
      <c r="L2196" t="s">
        <v>4537</v>
      </c>
      <c r="M2196" s="2">
        <v>42312</v>
      </c>
      <c r="N2196">
        <v>55</v>
      </c>
      <c r="O2196" t="s">
        <v>61</v>
      </c>
      <c r="P2196">
        <v>209019</v>
      </c>
      <c r="Q2196" t="s">
        <v>62</v>
      </c>
      <c r="R2196">
        <v>112930</v>
      </c>
      <c r="S2196">
        <v>76221.341317365266</v>
      </c>
      <c r="T2196" t="s">
        <v>63</v>
      </c>
      <c r="U2196" t="s">
        <v>64</v>
      </c>
      <c r="V2196">
        <v>17.504098360655739</v>
      </c>
      <c r="W2196">
        <v>340666.87704918027</v>
      </c>
      <c r="X2196" t="s">
        <v>65</v>
      </c>
      <c r="Y2196">
        <v>4.0983606557377053E-2</v>
      </c>
      <c r="Z2196" t="s">
        <v>66</v>
      </c>
      <c r="AA2196" t="s">
        <v>1029</v>
      </c>
      <c r="AB2196">
        <v>2015</v>
      </c>
      <c r="AC2196" t="s">
        <v>2336</v>
      </c>
      <c r="AD2196" s="2">
        <v>42312</v>
      </c>
      <c r="AE2196">
        <v>1</v>
      </c>
      <c r="AF2196">
        <v>0</v>
      </c>
      <c r="AG2196">
        <v>9.2795335992635781</v>
      </c>
      <c r="AH2196">
        <v>9.5790119668609996</v>
      </c>
      <c r="AI2196" t="s">
        <v>1058</v>
      </c>
      <c r="AJ2196" t="s">
        <v>4538</v>
      </c>
      <c r="AK2196" t="s">
        <v>1213</v>
      </c>
      <c r="AL2196">
        <v>19542</v>
      </c>
      <c r="AM2196" t="s">
        <v>512</v>
      </c>
      <c r="AN2196" t="s">
        <v>1046</v>
      </c>
      <c r="AO2196" t="s">
        <v>4539</v>
      </c>
      <c r="AP2196" t="s">
        <v>413</v>
      </c>
      <c r="AQ2196" t="s">
        <v>91</v>
      </c>
      <c r="AR2196" t="s">
        <v>4487</v>
      </c>
      <c r="AS2196">
        <v>2018</v>
      </c>
      <c r="AT2196">
        <v>58</v>
      </c>
      <c r="AU2196" t="s">
        <v>4488</v>
      </c>
      <c r="AV2196" t="s">
        <v>77</v>
      </c>
      <c r="AW2196" s="2">
        <v>34320</v>
      </c>
      <c r="AX2196" t="s">
        <v>3866</v>
      </c>
      <c r="AY2196" t="s">
        <v>79</v>
      </c>
      <c r="AZ2196" t="s">
        <v>3427</v>
      </c>
      <c r="BA2196">
        <v>176</v>
      </c>
      <c r="BB2196">
        <v>700000</v>
      </c>
      <c r="BC2196">
        <v>3500000</v>
      </c>
      <c r="BD2196" s="2">
        <v>45473</v>
      </c>
      <c r="BE2196" t="s">
        <v>759</v>
      </c>
    </row>
    <row r="2197" spans="1:57" x14ac:dyDescent="0.3">
      <c r="A2197" t="s">
        <v>4540</v>
      </c>
      <c r="B2197">
        <v>2636711</v>
      </c>
      <c r="C2197">
        <v>209019</v>
      </c>
      <c r="D2197" s="2">
        <v>42316</v>
      </c>
      <c r="E2197" t="s">
        <v>4487</v>
      </c>
      <c r="F2197" t="s">
        <v>989</v>
      </c>
      <c r="G2197">
        <v>1</v>
      </c>
      <c r="H2197">
        <v>0</v>
      </c>
      <c r="I2197">
        <v>1</v>
      </c>
      <c r="J2197">
        <v>0</v>
      </c>
      <c r="K2197">
        <v>60</v>
      </c>
      <c r="L2197" t="s">
        <v>4541</v>
      </c>
      <c r="M2197" s="2">
        <v>42316</v>
      </c>
      <c r="N2197">
        <v>28</v>
      </c>
      <c r="O2197" t="s">
        <v>122</v>
      </c>
      <c r="P2197">
        <v>209019</v>
      </c>
      <c r="Q2197" t="s">
        <v>2696</v>
      </c>
      <c r="R2197">
        <v>234412.62770897831</v>
      </c>
      <c r="S2197">
        <v>76221.341317365266</v>
      </c>
      <c r="T2197" t="s">
        <v>63</v>
      </c>
      <c r="U2197" t="s">
        <v>64</v>
      </c>
      <c r="V2197">
        <v>17.504098360655739</v>
      </c>
      <c r="W2197">
        <v>340666.87704918027</v>
      </c>
      <c r="X2197" t="s">
        <v>65</v>
      </c>
      <c r="Y2197">
        <v>4.0983606557377053E-2</v>
      </c>
      <c r="Z2197" t="s">
        <v>66</v>
      </c>
      <c r="AA2197" t="s">
        <v>989</v>
      </c>
      <c r="AB2197">
        <v>2015</v>
      </c>
      <c r="AC2197" t="s">
        <v>436</v>
      </c>
      <c r="AD2197" s="2">
        <v>42316</v>
      </c>
      <c r="AE2197">
        <v>1</v>
      </c>
      <c r="AF2197">
        <v>3</v>
      </c>
      <c r="AG2197">
        <v>2</v>
      </c>
      <c r="AH2197">
        <v>7</v>
      </c>
      <c r="AI2197" t="s">
        <v>1058</v>
      </c>
      <c r="AJ2197" t="s">
        <v>1118</v>
      </c>
      <c r="AK2197" t="s">
        <v>1213</v>
      </c>
      <c r="AL2197">
        <v>19930</v>
      </c>
      <c r="AM2197" t="s">
        <v>828</v>
      </c>
      <c r="AN2197" t="s">
        <v>1046</v>
      </c>
      <c r="AO2197" t="s">
        <v>1095</v>
      </c>
      <c r="AP2197" t="s">
        <v>266</v>
      </c>
      <c r="AQ2197" t="s">
        <v>75</v>
      </c>
      <c r="AR2197" t="s">
        <v>4487</v>
      </c>
      <c r="AS2197">
        <v>2018</v>
      </c>
      <c r="AT2197">
        <v>58</v>
      </c>
      <c r="AU2197" t="s">
        <v>4488</v>
      </c>
      <c r="AV2197" t="s">
        <v>77</v>
      </c>
      <c r="AW2197" s="2">
        <v>34320</v>
      </c>
      <c r="AX2197" t="s">
        <v>3866</v>
      </c>
      <c r="AY2197" t="s">
        <v>79</v>
      </c>
      <c r="AZ2197" t="s">
        <v>3427</v>
      </c>
      <c r="BA2197">
        <v>176</v>
      </c>
      <c r="BB2197">
        <v>700000</v>
      </c>
      <c r="BC2197">
        <v>3500000</v>
      </c>
      <c r="BD2197" s="2">
        <v>45473</v>
      </c>
      <c r="BE2197" t="s">
        <v>759</v>
      </c>
    </row>
    <row r="2198" spans="1:57" x14ac:dyDescent="0.3">
      <c r="A2198" t="s">
        <v>4540</v>
      </c>
      <c r="B2198">
        <v>2636711</v>
      </c>
      <c r="C2198">
        <v>209019</v>
      </c>
      <c r="D2198" s="2">
        <v>42316</v>
      </c>
      <c r="E2198" t="s">
        <v>4487</v>
      </c>
      <c r="F2198" t="s">
        <v>989</v>
      </c>
      <c r="G2198">
        <v>1</v>
      </c>
      <c r="H2198">
        <v>0</v>
      </c>
      <c r="I2198">
        <v>1</v>
      </c>
      <c r="J2198">
        <v>0</v>
      </c>
      <c r="K2198">
        <v>60</v>
      </c>
      <c r="L2198" t="s">
        <v>4542</v>
      </c>
      <c r="M2198" s="2">
        <v>42316</v>
      </c>
      <c r="N2198">
        <v>60</v>
      </c>
      <c r="O2198" t="s">
        <v>61</v>
      </c>
      <c r="P2198">
        <v>209019</v>
      </c>
      <c r="Q2198" t="s">
        <v>62</v>
      </c>
      <c r="R2198">
        <v>274862</v>
      </c>
      <c r="S2198">
        <v>76221.341317365266</v>
      </c>
      <c r="T2198" t="s">
        <v>63</v>
      </c>
      <c r="U2198" t="s">
        <v>64</v>
      </c>
      <c r="V2198">
        <v>17.504098360655739</v>
      </c>
      <c r="W2198">
        <v>340666.87704918027</v>
      </c>
      <c r="X2198" t="s">
        <v>65</v>
      </c>
      <c r="Y2198">
        <v>4.0983606557377053E-2</v>
      </c>
      <c r="Z2198" t="s">
        <v>66</v>
      </c>
      <c r="AA2198" t="s">
        <v>989</v>
      </c>
      <c r="AB2198">
        <v>2015</v>
      </c>
      <c r="AC2198" t="s">
        <v>436</v>
      </c>
      <c r="AD2198" s="2">
        <v>42316</v>
      </c>
      <c r="AE2198">
        <v>1</v>
      </c>
      <c r="AF2198">
        <v>3</v>
      </c>
      <c r="AG2198">
        <v>2</v>
      </c>
      <c r="AH2198">
        <v>7</v>
      </c>
      <c r="AI2198" t="s">
        <v>1058</v>
      </c>
      <c r="AJ2198" t="s">
        <v>1118</v>
      </c>
      <c r="AK2198" t="s">
        <v>1213</v>
      </c>
      <c r="AL2198">
        <v>19930</v>
      </c>
      <c r="AM2198" t="s">
        <v>828</v>
      </c>
      <c r="AN2198" t="s">
        <v>1046</v>
      </c>
      <c r="AO2198" t="s">
        <v>1095</v>
      </c>
      <c r="AP2198" t="s">
        <v>266</v>
      </c>
      <c r="AQ2198" t="s">
        <v>75</v>
      </c>
      <c r="AR2198" t="s">
        <v>4487</v>
      </c>
      <c r="AS2198">
        <v>2018</v>
      </c>
      <c r="AT2198">
        <v>58</v>
      </c>
      <c r="AU2198" t="s">
        <v>4488</v>
      </c>
      <c r="AV2198" t="s">
        <v>77</v>
      </c>
      <c r="AW2198" s="2">
        <v>34320</v>
      </c>
      <c r="AX2198" t="s">
        <v>3866</v>
      </c>
      <c r="AY2198" t="s">
        <v>79</v>
      </c>
      <c r="AZ2198" t="s">
        <v>3427</v>
      </c>
      <c r="BA2198">
        <v>176</v>
      </c>
      <c r="BB2198">
        <v>700000</v>
      </c>
      <c r="BC2198">
        <v>3500000</v>
      </c>
      <c r="BD2198" s="2">
        <v>45473</v>
      </c>
      <c r="BE2198" t="s">
        <v>759</v>
      </c>
    </row>
    <row r="2199" spans="1:57" x14ac:dyDescent="0.3">
      <c r="A2199" t="s">
        <v>4543</v>
      </c>
      <c r="B2199">
        <v>2636712</v>
      </c>
      <c r="C2199">
        <v>209019</v>
      </c>
      <c r="D2199" s="2">
        <v>42328</v>
      </c>
      <c r="E2199" t="s">
        <v>4487</v>
      </c>
      <c r="F2199" t="s">
        <v>989</v>
      </c>
      <c r="G2199">
        <v>0</v>
      </c>
      <c r="H2199">
        <v>0</v>
      </c>
      <c r="I2199">
        <v>0</v>
      </c>
      <c r="J2199">
        <v>0</v>
      </c>
      <c r="K2199">
        <v>66</v>
      </c>
      <c r="L2199" t="s">
        <v>4544</v>
      </c>
      <c r="M2199" s="2">
        <v>42328</v>
      </c>
      <c r="N2199">
        <v>66</v>
      </c>
      <c r="O2199" t="s">
        <v>61</v>
      </c>
      <c r="P2199">
        <v>209019</v>
      </c>
      <c r="Q2199" t="s">
        <v>62</v>
      </c>
      <c r="R2199">
        <v>274862</v>
      </c>
      <c r="S2199">
        <v>76221.341317365266</v>
      </c>
      <c r="T2199" t="s">
        <v>63</v>
      </c>
      <c r="U2199" t="s">
        <v>64</v>
      </c>
      <c r="V2199">
        <v>17.504098360655739</v>
      </c>
      <c r="W2199">
        <v>340666.87704918027</v>
      </c>
      <c r="X2199" t="s">
        <v>65</v>
      </c>
      <c r="Y2199">
        <v>4.0983606557377053E-2</v>
      </c>
      <c r="Z2199" t="s">
        <v>66</v>
      </c>
      <c r="AA2199" t="s">
        <v>989</v>
      </c>
      <c r="AB2199">
        <v>2015</v>
      </c>
      <c r="AC2199" t="s">
        <v>210</v>
      </c>
      <c r="AD2199" s="2">
        <v>42328</v>
      </c>
      <c r="AE2199">
        <v>5</v>
      </c>
      <c r="AF2199">
        <v>0</v>
      </c>
      <c r="AG2199">
        <v>1</v>
      </c>
      <c r="AH2199">
        <v>16</v>
      </c>
      <c r="AI2199" t="s">
        <v>1058</v>
      </c>
      <c r="AJ2199" t="s">
        <v>1048</v>
      </c>
      <c r="AK2199" t="s">
        <v>1213</v>
      </c>
      <c r="AL2199">
        <v>19770</v>
      </c>
      <c r="AM2199" t="s">
        <v>1072</v>
      </c>
      <c r="AN2199" t="s">
        <v>1046</v>
      </c>
      <c r="AO2199" t="s">
        <v>1192</v>
      </c>
      <c r="AP2199" t="s">
        <v>797</v>
      </c>
      <c r="AQ2199" t="s">
        <v>75</v>
      </c>
      <c r="AR2199" t="s">
        <v>4487</v>
      </c>
      <c r="AS2199">
        <v>2018</v>
      </c>
      <c r="AT2199">
        <v>58</v>
      </c>
      <c r="AU2199" t="s">
        <v>4488</v>
      </c>
      <c r="AV2199" t="s">
        <v>77</v>
      </c>
      <c r="AW2199" s="2">
        <v>34320</v>
      </c>
      <c r="AX2199" t="s">
        <v>3866</v>
      </c>
      <c r="AY2199" t="s">
        <v>79</v>
      </c>
      <c r="AZ2199" t="s">
        <v>3427</v>
      </c>
      <c r="BA2199">
        <v>176</v>
      </c>
      <c r="BB2199">
        <v>700000</v>
      </c>
      <c r="BC2199">
        <v>3500000</v>
      </c>
      <c r="BD2199" s="2">
        <v>45473</v>
      </c>
      <c r="BE2199" t="s">
        <v>759</v>
      </c>
    </row>
    <row r="2200" spans="1:57" x14ac:dyDescent="0.3">
      <c r="A2200" t="s">
        <v>4545</v>
      </c>
      <c r="B2200">
        <v>2618625</v>
      </c>
      <c r="C2200">
        <v>209019</v>
      </c>
      <c r="D2200" s="2">
        <v>42332</v>
      </c>
      <c r="E2200" t="s">
        <v>4487</v>
      </c>
      <c r="F2200" t="s">
        <v>1029</v>
      </c>
      <c r="G2200">
        <v>0</v>
      </c>
      <c r="H2200">
        <v>0</v>
      </c>
      <c r="I2200">
        <v>0</v>
      </c>
      <c r="J2200">
        <v>0</v>
      </c>
      <c r="K2200">
        <v>67</v>
      </c>
      <c r="L2200" t="s">
        <v>4546</v>
      </c>
      <c r="M2200" s="2">
        <v>42332</v>
      </c>
      <c r="N2200">
        <v>67</v>
      </c>
      <c r="O2200" t="s">
        <v>61</v>
      </c>
      <c r="P2200">
        <v>209019</v>
      </c>
      <c r="Q2200" t="s">
        <v>62</v>
      </c>
      <c r="R2200">
        <v>112930</v>
      </c>
      <c r="S2200">
        <v>76221.341317365266</v>
      </c>
      <c r="T2200" t="s">
        <v>63</v>
      </c>
      <c r="U2200" t="s">
        <v>64</v>
      </c>
      <c r="V2200">
        <v>17.504098360655739</v>
      </c>
      <c r="W2200">
        <v>340666.87704918027</v>
      </c>
      <c r="X2200" t="s">
        <v>65</v>
      </c>
      <c r="Y2200">
        <v>4.0983606557377053E-2</v>
      </c>
      <c r="Z2200" t="s">
        <v>66</v>
      </c>
      <c r="AA2200" t="s">
        <v>1029</v>
      </c>
      <c r="AB2200">
        <v>2015</v>
      </c>
      <c r="AC2200" t="s">
        <v>2336</v>
      </c>
      <c r="AD2200" s="2">
        <v>42332</v>
      </c>
      <c r="AE2200">
        <v>1</v>
      </c>
      <c r="AF2200">
        <v>2</v>
      </c>
      <c r="AG2200">
        <v>9.2795335992635781</v>
      </c>
      <c r="AH2200">
        <v>9.5790119668609996</v>
      </c>
      <c r="AI2200" t="s">
        <v>4200</v>
      </c>
      <c r="AJ2200" t="s">
        <v>1058</v>
      </c>
      <c r="AK2200" t="s">
        <v>1780</v>
      </c>
      <c r="AL2200">
        <v>30206</v>
      </c>
      <c r="AM2200" t="s">
        <v>1366</v>
      </c>
      <c r="AN2200" t="s">
        <v>1777</v>
      </c>
      <c r="AO2200" t="s">
        <v>1046</v>
      </c>
      <c r="AP2200" t="s">
        <v>90</v>
      </c>
      <c r="AQ2200" t="s">
        <v>91</v>
      </c>
      <c r="AR2200" t="s">
        <v>4487</v>
      </c>
      <c r="AS2200">
        <v>2018</v>
      </c>
      <c r="AT2200">
        <v>58</v>
      </c>
      <c r="AU2200" t="s">
        <v>4488</v>
      </c>
      <c r="AV2200" t="s">
        <v>77</v>
      </c>
      <c r="AW2200" s="2">
        <v>34320</v>
      </c>
      <c r="AX2200" t="s">
        <v>3866</v>
      </c>
      <c r="AY2200" t="s">
        <v>79</v>
      </c>
      <c r="AZ2200" t="s">
        <v>3427</v>
      </c>
      <c r="BA2200">
        <v>176</v>
      </c>
      <c r="BB2200">
        <v>700000</v>
      </c>
      <c r="BC2200">
        <v>3500000</v>
      </c>
      <c r="BD2200" s="2">
        <v>45473</v>
      </c>
      <c r="BE2200" t="s">
        <v>759</v>
      </c>
    </row>
    <row r="2201" spans="1:57" x14ac:dyDescent="0.3">
      <c r="A2201" t="s">
        <v>4547</v>
      </c>
      <c r="B2201">
        <v>2640897</v>
      </c>
      <c r="C2201">
        <v>209019</v>
      </c>
      <c r="D2201" s="2">
        <v>42336</v>
      </c>
      <c r="E2201" t="s">
        <v>4487</v>
      </c>
      <c r="F2201" t="s">
        <v>989</v>
      </c>
      <c r="G2201">
        <v>1</v>
      </c>
      <c r="H2201">
        <v>0</v>
      </c>
      <c r="I2201">
        <v>0</v>
      </c>
      <c r="J2201">
        <v>0</v>
      </c>
      <c r="K2201">
        <v>90</v>
      </c>
      <c r="L2201" t="s">
        <v>60</v>
      </c>
      <c r="M2201" s="2">
        <v>41175</v>
      </c>
      <c r="N2201">
        <v>63.746161228406912</v>
      </c>
      <c r="O2201" t="s">
        <v>61</v>
      </c>
      <c r="P2201">
        <v>224827.85076775431</v>
      </c>
      <c r="Q2201" t="s">
        <v>62</v>
      </c>
      <c r="R2201">
        <v>234412.62770897831</v>
      </c>
      <c r="S2201">
        <v>76221.341317365266</v>
      </c>
      <c r="T2201" t="s">
        <v>63</v>
      </c>
      <c r="U2201" t="s">
        <v>64</v>
      </c>
      <c r="V2201">
        <v>17.504098360655739</v>
      </c>
      <c r="W2201">
        <v>340666.87704918027</v>
      </c>
      <c r="X2201" t="s">
        <v>65</v>
      </c>
      <c r="Y2201">
        <v>4.0983606557377053E-2</v>
      </c>
      <c r="Z2201" t="s">
        <v>66</v>
      </c>
      <c r="AA2201" t="s">
        <v>989</v>
      </c>
      <c r="AB2201">
        <v>2015</v>
      </c>
      <c r="AC2201" t="s">
        <v>213</v>
      </c>
      <c r="AD2201" s="2">
        <v>42336</v>
      </c>
      <c r="AE2201">
        <v>0</v>
      </c>
      <c r="AF2201">
        <v>1</v>
      </c>
      <c r="AG2201">
        <v>8</v>
      </c>
      <c r="AH2201">
        <v>1</v>
      </c>
      <c r="AI2201" t="s">
        <v>977</v>
      </c>
      <c r="AJ2201" t="s">
        <v>1058</v>
      </c>
      <c r="AK2201" t="s">
        <v>1076</v>
      </c>
      <c r="AL2201">
        <v>16545</v>
      </c>
      <c r="AM2201" t="s">
        <v>991</v>
      </c>
      <c r="AN2201" t="s">
        <v>1022</v>
      </c>
      <c r="AO2201" t="s">
        <v>1046</v>
      </c>
      <c r="AP2201" t="s">
        <v>140</v>
      </c>
      <c r="AQ2201" t="s">
        <v>75</v>
      </c>
      <c r="AR2201" t="s">
        <v>4487</v>
      </c>
      <c r="AS2201">
        <v>2018</v>
      </c>
      <c r="AT2201">
        <v>58</v>
      </c>
      <c r="AU2201" t="s">
        <v>4488</v>
      </c>
      <c r="AV2201" t="s">
        <v>77</v>
      </c>
      <c r="AW2201" s="2">
        <v>34320</v>
      </c>
      <c r="AX2201" t="s">
        <v>3866</v>
      </c>
      <c r="AY2201" t="s">
        <v>79</v>
      </c>
      <c r="AZ2201" t="s">
        <v>3427</v>
      </c>
      <c r="BA2201">
        <v>176</v>
      </c>
      <c r="BB2201">
        <v>700000</v>
      </c>
      <c r="BC2201">
        <v>3500000</v>
      </c>
      <c r="BD2201" s="2">
        <v>45473</v>
      </c>
      <c r="BE2201" t="s">
        <v>759</v>
      </c>
    </row>
    <row r="2202" spans="1:57" x14ac:dyDescent="0.3">
      <c r="A2202" t="s">
        <v>4548</v>
      </c>
      <c r="B2202">
        <v>2640904</v>
      </c>
      <c r="C2202">
        <v>209019</v>
      </c>
      <c r="D2202" s="2">
        <v>42342</v>
      </c>
      <c r="E2202" t="s">
        <v>4487</v>
      </c>
      <c r="F2202" t="s">
        <v>989</v>
      </c>
      <c r="G2202">
        <v>0</v>
      </c>
      <c r="H2202">
        <v>0</v>
      </c>
      <c r="I2202">
        <v>0</v>
      </c>
      <c r="J2202">
        <v>0</v>
      </c>
      <c r="K2202">
        <v>77</v>
      </c>
      <c r="L2202" t="s">
        <v>4549</v>
      </c>
      <c r="M2202" s="2">
        <v>42342</v>
      </c>
      <c r="N2202">
        <v>77</v>
      </c>
      <c r="O2202" t="s">
        <v>61</v>
      </c>
      <c r="P2202">
        <v>209019</v>
      </c>
      <c r="Q2202" t="s">
        <v>62</v>
      </c>
      <c r="R2202">
        <v>110822</v>
      </c>
      <c r="S2202">
        <v>76221.341317365266</v>
      </c>
      <c r="T2202" t="s">
        <v>63</v>
      </c>
      <c r="U2202" t="s">
        <v>64</v>
      </c>
      <c r="V2202">
        <v>17.504098360655739</v>
      </c>
      <c r="W2202">
        <v>340666.87704918027</v>
      </c>
      <c r="X2202" t="s">
        <v>65</v>
      </c>
      <c r="Y2202">
        <v>4.0983606557377053E-2</v>
      </c>
      <c r="Z2202" t="s">
        <v>66</v>
      </c>
      <c r="AA2202" t="s">
        <v>989</v>
      </c>
      <c r="AB2202">
        <v>2015</v>
      </c>
      <c r="AC2202" t="s">
        <v>218</v>
      </c>
      <c r="AD2202" s="2">
        <v>42342</v>
      </c>
      <c r="AE2202">
        <v>2</v>
      </c>
      <c r="AF2202">
        <v>2</v>
      </c>
      <c r="AG2202">
        <v>2</v>
      </c>
      <c r="AH2202">
        <v>5</v>
      </c>
      <c r="AI2202" t="s">
        <v>1058</v>
      </c>
      <c r="AJ2202" t="s">
        <v>1037</v>
      </c>
      <c r="AK2202" t="s">
        <v>1213</v>
      </c>
      <c r="AL2202">
        <v>19999</v>
      </c>
      <c r="AM2202" t="s">
        <v>1002</v>
      </c>
      <c r="AN2202" t="s">
        <v>1046</v>
      </c>
      <c r="AO2202" t="s">
        <v>1039</v>
      </c>
      <c r="AP2202" t="s">
        <v>187</v>
      </c>
      <c r="AQ2202" t="s">
        <v>75</v>
      </c>
      <c r="AR2202" t="s">
        <v>4487</v>
      </c>
      <c r="AS2202">
        <v>2018</v>
      </c>
      <c r="AT2202">
        <v>58</v>
      </c>
      <c r="AU2202" t="s">
        <v>4488</v>
      </c>
      <c r="AV2202" t="s">
        <v>77</v>
      </c>
      <c r="AW2202" s="2">
        <v>34320</v>
      </c>
      <c r="AX2202" t="s">
        <v>3866</v>
      </c>
      <c r="AY2202" t="s">
        <v>79</v>
      </c>
      <c r="AZ2202" t="s">
        <v>3427</v>
      </c>
      <c r="BA2202">
        <v>176</v>
      </c>
      <c r="BB2202">
        <v>700000</v>
      </c>
      <c r="BC2202">
        <v>3500000</v>
      </c>
      <c r="BD2202" s="2">
        <v>45473</v>
      </c>
      <c r="BE2202" t="s">
        <v>759</v>
      </c>
    </row>
    <row r="2203" spans="1:57" x14ac:dyDescent="0.3">
      <c r="A2203" t="s">
        <v>4550</v>
      </c>
      <c r="B2203">
        <v>2618641</v>
      </c>
      <c r="C2203">
        <v>209019</v>
      </c>
      <c r="D2203" s="2">
        <v>42347</v>
      </c>
      <c r="E2203" t="s">
        <v>4487</v>
      </c>
      <c r="F2203" t="s">
        <v>1029</v>
      </c>
      <c r="G2203">
        <v>0</v>
      </c>
      <c r="H2203">
        <v>0</v>
      </c>
      <c r="I2203">
        <v>0</v>
      </c>
      <c r="J2203">
        <v>0</v>
      </c>
      <c r="K2203">
        <v>2</v>
      </c>
      <c r="L2203" t="s">
        <v>60</v>
      </c>
      <c r="M2203" s="2">
        <v>41175</v>
      </c>
      <c r="N2203">
        <v>63.746161228406912</v>
      </c>
      <c r="O2203" t="s">
        <v>61</v>
      </c>
      <c r="P2203">
        <v>224827.85076775431</v>
      </c>
      <c r="Q2203" t="s">
        <v>62</v>
      </c>
      <c r="R2203">
        <v>234412.62770897831</v>
      </c>
      <c r="S2203">
        <v>76221.341317365266</v>
      </c>
      <c r="T2203" t="s">
        <v>63</v>
      </c>
      <c r="U2203" t="s">
        <v>64</v>
      </c>
      <c r="V2203">
        <v>17.504098360655739</v>
      </c>
      <c r="W2203">
        <v>340666.87704918027</v>
      </c>
      <c r="X2203" t="s">
        <v>65</v>
      </c>
      <c r="Y2203">
        <v>4.0983606557377053E-2</v>
      </c>
      <c r="Z2203" t="s">
        <v>66</v>
      </c>
      <c r="AA2203" t="s">
        <v>1029</v>
      </c>
      <c r="AB2203">
        <v>2015</v>
      </c>
      <c r="AC2203" t="s">
        <v>2336</v>
      </c>
      <c r="AD2203" s="2">
        <v>42347</v>
      </c>
      <c r="AE2203">
        <v>2</v>
      </c>
      <c r="AF2203">
        <v>1</v>
      </c>
      <c r="AG2203">
        <v>9.2795335992635781</v>
      </c>
      <c r="AH2203">
        <v>9.5790119668609996</v>
      </c>
      <c r="AI2203" t="s">
        <v>1058</v>
      </c>
      <c r="AJ2203" t="s">
        <v>1632</v>
      </c>
      <c r="AK2203" t="s">
        <v>1213</v>
      </c>
      <c r="AL2203">
        <v>19978</v>
      </c>
      <c r="AM2203" t="s">
        <v>2171</v>
      </c>
      <c r="AN2203" t="s">
        <v>1046</v>
      </c>
      <c r="AO2203" t="s">
        <v>829</v>
      </c>
      <c r="AP2203" t="s">
        <v>112</v>
      </c>
      <c r="AQ2203" t="s">
        <v>91</v>
      </c>
      <c r="AR2203" t="s">
        <v>4487</v>
      </c>
      <c r="AS2203">
        <v>2018</v>
      </c>
      <c r="AT2203">
        <v>58</v>
      </c>
      <c r="AU2203" t="s">
        <v>4488</v>
      </c>
      <c r="AV2203" t="s">
        <v>77</v>
      </c>
      <c r="AW2203" s="2">
        <v>34320</v>
      </c>
      <c r="AX2203" t="s">
        <v>3866</v>
      </c>
      <c r="AY2203" t="s">
        <v>79</v>
      </c>
      <c r="AZ2203" t="s">
        <v>3427</v>
      </c>
      <c r="BA2203">
        <v>176</v>
      </c>
      <c r="BB2203">
        <v>700000</v>
      </c>
      <c r="BC2203">
        <v>3500000</v>
      </c>
      <c r="BD2203" s="2">
        <v>45473</v>
      </c>
      <c r="BE2203" t="s">
        <v>759</v>
      </c>
    </row>
    <row r="2204" spans="1:57" x14ac:dyDescent="0.3">
      <c r="A2204" t="s">
        <v>4551</v>
      </c>
      <c r="B2204">
        <v>2640918</v>
      </c>
      <c r="C2204">
        <v>209019</v>
      </c>
      <c r="D2204" s="2">
        <v>42351</v>
      </c>
      <c r="E2204" t="s">
        <v>4487</v>
      </c>
      <c r="F2204" t="s">
        <v>989</v>
      </c>
      <c r="G2204">
        <v>0</v>
      </c>
      <c r="H2204">
        <v>0</v>
      </c>
      <c r="I2204">
        <v>0</v>
      </c>
      <c r="J2204">
        <v>0</v>
      </c>
      <c r="K2204">
        <v>90</v>
      </c>
      <c r="L2204" t="s">
        <v>60</v>
      </c>
      <c r="M2204" s="2">
        <v>41175</v>
      </c>
      <c r="N2204">
        <v>63.746161228406912</v>
      </c>
      <c r="O2204" t="s">
        <v>61</v>
      </c>
      <c r="P2204">
        <v>224827.85076775431</v>
      </c>
      <c r="Q2204" t="s">
        <v>62</v>
      </c>
      <c r="R2204">
        <v>234412.62770897831</v>
      </c>
      <c r="S2204">
        <v>76221.341317365266</v>
      </c>
      <c r="T2204" t="s">
        <v>63</v>
      </c>
      <c r="U2204" t="s">
        <v>64</v>
      </c>
      <c r="V2204">
        <v>17.504098360655739</v>
      </c>
      <c r="W2204">
        <v>340666.87704918027</v>
      </c>
      <c r="X2204" t="s">
        <v>65</v>
      </c>
      <c r="Y2204">
        <v>4.0983606557377053E-2</v>
      </c>
      <c r="Z2204" t="s">
        <v>66</v>
      </c>
      <c r="AA2204" t="s">
        <v>989</v>
      </c>
      <c r="AB2204">
        <v>2015</v>
      </c>
      <c r="AC2204" t="s">
        <v>222</v>
      </c>
      <c r="AD2204" s="2">
        <v>42351</v>
      </c>
      <c r="AE2204">
        <v>0</v>
      </c>
      <c r="AF2204">
        <v>2</v>
      </c>
      <c r="AG2204">
        <v>10</v>
      </c>
      <c r="AH2204">
        <v>1</v>
      </c>
      <c r="AI2204" t="s">
        <v>4552</v>
      </c>
      <c r="AJ2204" t="s">
        <v>1058</v>
      </c>
      <c r="AK2204" t="s">
        <v>4553</v>
      </c>
      <c r="AL2204">
        <v>9023</v>
      </c>
      <c r="AM2204" t="s">
        <v>1006</v>
      </c>
      <c r="AN2204" t="s">
        <v>4554</v>
      </c>
      <c r="AO2204" t="s">
        <v>1046</v>
      </c>
      <c r="AP2204" t="s">
        <v>214</v>
      </c>
      <c r="AQ2204" t="s">
        <v>75</v>
      </c>
      <c r="AR2204" t="s">
        <v>4487</v>
      </c>
      <c r="AS2204">
        <v>2018</v>
      </c>
      <c r="AT2204">
        <v>58</v>
      </c>
      <c r="AU2204" t="s">
        <v>4488</v>
      </c>
      <c r="AV2204" t="s">
        <v>77</v>
      </c>
      <c r="AW2204" s="2">
        <v>34320</v>
      </c>
      <c r="AX2204" t="s">
        <v>3866</v>
      </c>
      <c r="AY2204" t="s">
        <v>79</v>
      </c>
      <c r="AZ2204" t="s">
        <v>3427</v>
      </c>
      <c r="BA2204">
        <v>176</v>
      </c>
      <c r="BB2204">
        <v>700000</v>
      </c>
      <c r="BC2204">
        <v>3500000</v>
      </c>
      <c r="BD2204" s="2">
        <v>45473</v>
      </c>
      <c r="BE2204" t="s">
        <v>759</v>
      </c>
    </row>
    <row r="2205" spans="1:57" x14ac:dyDescent="0.3">
      <c r="A2205" t="s">
        <v>4555</v>
      </c>
      <c r="B2205">
        <v>2648379</v>
      </c>
      <c r="C2205">
        <v>209019</v>
      </c>
      <c r="D2205" s="2">
        <v>42364</v>
      </c>
      <c r="E2205" t="s">
        <v>4487</v>
      </c>
      <c r="F2205" t="s">
        <v>989</v>
      </c>
      <c r="G2205">
        <v>0</v>
      </c>
      <c r="H2205">
        <v>0</v>
      </c>
      <c r="I2205">
        <v>0</v>
      </c>
      <c r="J2205">
        <v>0</v>
      </c>
      <c r="K2205">
        <v>13</v>
      </c>
      <c r="L2205" t="s">
        <v>60</v>
      </c>
      <c r="M2205" s="2">
        <v>41175</v>
      </c>
      <c r="N2205">
        <v>63.746161228406912</v>
      </c>
      <c r="O2205" t="s">
        <v>61</v>
      </c>
      <c r="P2205">
        <v>224827.85076775431</v>
      </c>
      <c r="Q2205" t="s">
        <v>62</v>
      </c>
      <c r="R2205">
        <v>234412.62770897831</v>
      </c>
      <c r="S2205">
        <v>76221.341317365266</v>
      </c>
      <c r="T2205" t="s">
        <v>63</v>
      </c>
      <c r="U2205" t="s">
        <v>64</v>
      </c>
      <c r="V2205">
        <v>17.504098360655739</v>
      </c>
      <c r="W2205">
        <v>340666.87704918027</v>
      </c>
      <c r="X2205" t="s">
        <v>65</v>
      </c>
      <c r="Y2205">
        <v>4.0983606557377053E-2</v>
      </c>
      <c r="Z2205" t="s">
        <v>66</v>
      </c>
      <c r="AA2205" t="s">
        <v>989</v>
      </c>
      <c r="AB2205">
        <v>2015</v>
      </c>
      <c r="AC2205" t="s">
        <v>477</v>
      </c>
      <c r="AD2205" s="2">
        <v>42364</v>
      </c>
      <c r="AE2205">
        <v>2</v>
      </c>
      <c r="AF2205">
        <v>0</v>
      </c>
      <c r="AG2205">
        <v>10</v>
      </c>
      <c r="AH2205">
        <v>1</v>
      </c>
      <c r="AI2205" t="s">
        <v>4502</v>
      </c>
      <c r="AJ2205" t="s">
        <v>1058</v>
      </c>
      <c r="AK2205" t="s">
        <v>1049</v>
      </c>
      <c r="AL2205">
        <v>10980</v>
      </c>
      <c r="AM2205" t="s">
        <v>1105</v>
      </c>
      <c r="AN2205" t="s">
        <v>1050</v>
      </c>
      <c r="AO2205" t="s">
        <v>1046</v>
      </c>
      <c r="AP2205" t="s">
        <v>211</v>
      </c>
      <c r="AQ2205" t="s">
        <v>75</v>
      </c>
      <c r="AR2205" t="s">
        <v>4487</v>
      </c>
      <c r="AS2205">
        <v>2018</v>
      </c>
      <c r="AT2205">
        <v>58</v>
      </c>
      <c r="AU2205" t="s">
        <v>4488</v>
      </c>
      <c r="AV2205" t="s">
        <v>77</v>
      </c>
      <c r="AW2205" s="2">
        <v>34320</v>
      </c>
      <c r="AX2205" t="s">
        <v>3866</v>
      </c>
      <c r="AY2205" t="s">
        <v>79</v>
      </c>
      <c r="AZ2205" t="s">
        <v>3427</v>
      </c>
      <c r="BA2205">
        <v>176</v>
      </c>
      <c r="BB2205">
        <v>700000</v>
      </c>
      <c r="BC2205">
        <v>3500000</v>
      </c>
      <c r="BD2205" s="2">
        <v>45473</v>
      </c>
      <c r="BE2205" t="s">
        <v>759</v>
      </c>
    </row>
    <row r="2206" spans="1:57" x14ac:dyDescent="0.3">
      <c r="A2206" t="s">
        <v>4556</v>
      </c>
      <c r="B2206">
        <v>2653866</v>
      </c>
      <c r="C2206">
        <v>209019</v>
      </c>
      <c r="D2206" s="2">
        <v>42386</v>
      </c>
      <c r="E2206" t="s">
        <v>4487</v>
      </c>
      <c r="F2206" t="s">
        <v>989</v>
      </c>
      <c r="G2206">
        <v>0</v>
      </c>
      <c r="H2206">
        <v>0</v>
      </c>
      <c r="I2206">
        <v>0</v>
      </c>
      <c r="J2206">
        <v>0</v>
      </c>
      <c r="K2206">
        <v>12</v>
      </c>
      <c r="L2206" t="s">
        <v>60</v>
      </c>
      <c r="M2206" s="2">
        <v>41175</v>
      </c>
      <c r="N2206">
        <v>63.746161228406912</v>
      </c>
      <c r="O2206" t="s">
        <v>61</v>
      </c>
      <c r="P2206">
        <v>224827.85076775431</v>
      </c>
      <c r="Q2206" t="s">
        <v>62</v>
      </c>
      <c r="R2206">
        <v>234412.62770897831</v>
      </c>
      <c r="S2206">
        <v>76221.341317365266</v>
      </c>
      <c r="T2206" t="s">
        <v>63</v>
      </c>
      <c r="U2206" t="s">
        <v>64</v>
      </c>
      <c r="V2206">
        <v>17.504098360655739</v>
      </c>
      <c r="W2206">
        <v>340666.87704918027</v>
      </c>
      <c r="X2206" t="s">
        <v>65</v>
      </c>
      <c r="Y2206">
        <v>4.0983606557377053E-2</v>
      </c>
      <c r="Z2206" t="s">
        <v>66</v>
      </c>
      <c r="AA2206" t="s">
        <v>989</v>
      </c>
      <c r="AB2206">
        <v>2015</v>
      </c>
      <c r="AC2206" t="s">
        <v>481</v>
      </c>
      <c r="AD2206" s="2">
        <v>42386</v>
      </c>
      <c r="AE2206">
        <v>2</v>
      </c>
      <c r="AF2206">
        <v>0</v>
      </c>
      <c r="AG2206">
        <v>1</v>
      </c>
      <c r="AH2206">
        <v>3</v>
      </c>
      <c r="AI2206" t="s">
        <v>1058</v>
      </c>
      <c r="AJ2206" t="s">
        <v>1182</v>
      </c>
      <c r="AK2206" t="s">
        <v>1213</v>
      </c>
      <c r="AL2206">
        <v>19999</v>
      </c>
      <c r="AM2206" t="s">
        <v>991</v>
      </c>
      <c r="AN2206" t="s">
        <v>1046</v>
      </c>
      <c r="AO2206" t="s">
        <v>980</v>
      </c>
      <c r="AP2206" t="s">
        <v>211</v>
      </c>
      <c r="AQ2206" t="s">
        <v>75</v>
      </c>
      <c r="AR2206" t="s">
        <v>4487</v>
      </c>
      <c r="AS2206">
        <v>2018</v>
      </c>
      <c r="AT2206">
        <v>58</v>
      </c>
      <c r="AU2206" t="s">
        <v>4488</v>
      </c>
      <c r="AV2206" t="s">
        <v>77</v>
      </c>
      <c r="AW2206" s="2">
        <v>34320</v>
      </c>
      <c r="AX2206" t="s">
        <v>3866</v>
      </c>
      <c r="AY2206" t="s">
        <v>79</v>
      </c>
      <c r="AZ2206" t="s">
        <v>3427</v>
      </c>
      <c r="BA2206">
        <v>176</v>
      </c>
      <c r="BB2206">
        <v>700000</v>
      </c>
      <c r="BC2206">
        <v>3500000</v>
      </c>
      <c r="BD2206" s="2">
        <v>45473</v>
      </c>
      <c r="BE2206" t="s">
        <v>759</v>
      </c>
    </row>
    <row r="2207" spans="1:57" x14ac:dyDescent="0.3">
      <c r="A2207" t="s">
        <v>4557</v>
      </c>
      <c r="B2207">
        <v>2653901</v>
      </c>
      <c r="C2207">
        <v>209019</v>
      </c>
      <c r="D2207" s="2">
        <v>42400</v>
      </c>
      <c r="E2207" t="s">
        <v>4487</v>
      </c>
      <c r="F2207" t="s">
        <v>989</v>
      </c>
      <c r="G2207">
        <v>1</v>
      </c>
      <c r="H2207">
        <v>0</v>
      </c>
      <c r="I2207">
        <v>0</v>
      </c>
      <c r="J2207">
        <v>0</v>
      </c>
      <c r="K2207">
        <v>1</v>
      </c>
      <c r="L2207" t="s">
        <v>60</v>
      </c>
      <c r="M2207" s="2">
        <v>41175</v>
      </c>
      <c r="N2207">
        <v>63.746161228406912</v>
      </c>
      <c r="O2207" t="s">
        <v>61</v>
      </c>
      <c r="P2207">
        <v>224827.85076775431</v>
      </c>
      <c r="Q2207" t="s">
        <v>62</v>
      </c>
      <c r="R2207">
        <v>234412.62770897831</v>
      </c>
      <c r="S2207">
        <v>76221.341317365266</v>
      </c>
      <c r="T2207" t="s">
        <v>63</v>
      </c>
      <c r="U2207" t="s">
        <v>64</v>
      </c>
      <c r="V2207">
        <v>17.504098360655739</v>
      </c>
      <c r="W2207">
        <v>340666.87704918027</v>
      </c>
      <c r="X2207" t="s">
        <v>65</v>
      </c>
      <c r="Y2207">
        <v>4.0983606557377053E-2</v>
      </c>
      <c r="Z2207" t="s">
        <v>66</v>
      </c>
      <c r="AA2207" t="s">
        <v>989</v>
      </c>
      <c r="AB2207">
        <v>2015</v>
      </c>
      <c r="AC2207" t="s">
        <v>487</v>
      </c>
      <c r="AD2207" s="2">
        <v>42400</v>
      </c>
      <c r="AE2207">
        <v>2</v>
      </c>
      <c r="AF2207">
        <v>1</v>
      </c>
      <c r="AG2207">
        <v>1</v>
      </c>
      <c r="AH2207">
        <v>13</v>
      </c>
      <c r="AI2207" t="s">
        <v>1058</v>
      </c>
      <c r="AJ2207" t="s">
        <v>4558</v>
      </c>
      <c r="AK2207" t="s">
        <v>1213</v>
      </c>
      <c r="AL2207">
        <v>19870</v>
      </c>
      <c r="AM2207" t="s">
        <v>1187</v>
      </c>
      <c r="AN2207" t="s">
        <v>1046</v>
      </c>
      <c r="AO2207" t="s">
        <v>1091</v>
      </c>
      <c r="AP2207" t="s">
        <v>112</v>
      </c>
      <c r="AQ2207" t="s">
        <v>75</v>
      </c>
      <c r="AR2207" t="s">
        <v>4487</v>
      </c>
      <c r="AS2207">
        <v>2018</v>
      </c>
      <c r="AT2207">
        <v>58</v>
      </c>
      <c r="AU2207" t="s">
        <v>4488</v>
      </c>
      <c r="AV2207" t="s">
        <v>77</v>
      </c>
      <c r="AW2207" s="2">
        <v>34320</v>
      </c>
      <c r="AX2207" t="s">
        <v>3866</v>
      </c>
      <c r="AY2207" t="s">
        <v>79</v>
      </c>
      <c r="AZ2207" t="s">
        <v>3427</v>
      </c>
      <c r="BA2207">
        <v>176</v>
      </c>
      <c r="BB2207">
        <v>700000</v>
      </c>
      <c r="BC2207">
        <v>3500000</v>
      </c>
      <c r="BD2207" s="2">
        <v>45473</v>
      </c>
      <c r="BE2207" t="s">
        <v>759</v>
      </c>
    </row>
    <row r="2208" spans="1:57" x14ac:dyDescent="0.3">
      <c r="A2208" t="s">
        <v>4559</v>
      </c>
      <c r="B2208">
        <v>2653907</v>
      </c>
      <c r="C2208">
        <v>209019</v>
      </c>
      <c r="D2208" s="2">
        <v>42407</v>
      </c>
      <c r="E2208" t="s">
        <v>4487</v>
      </c>
      <c r="F2208" t="s">
        <v>989</v>
      </c>
      <c r="G2208">
        <v>0</v>
      </c>
      <c r="H2208">
        <v>0</v>
      </c>
      <c r="I2208">
        <v>0</v>
      </c>
      <c r="J2208">
        <v>0</v>
      </c>
      <c r="K2208">
        <v>19</v>
      </c>
      <c r="L2208" t="s">
        <v>60</v>
      </c>
      <c r="M2208" s="2">
        <v>41175</v>
      </c>
      <c r="N2208">
        <v>63.746161228406912</v>
      </c>
      <c r="O2208" t="s">
        <v>61</v>
      </c>
      <c r="P2208">
        <v>224827.85076775431</v>
      </c>
      <c r="Q2208" t="s">
        <v>62</v>
      </c>
      <c r="R2208">
        <v>234412.62770897831</v>
      </c>
      <c r="S2208">
        <v>76221.341317365266</v>
      </c>
      <c r="T2208" t="s">
        <v>63</v>
      </c>
      <c r="U2208" t="s">
        <v>64</v>
      </c>
      <c r="V2208">
        <v>17.504098360655739</v>
      </c>
      <c r="W2208">
        <v>340666.87704918027</v>
      </c>
      <c r="X2208" t="s">
        <v>65</v>
      </c>
      <c r="Y2208">
        <v>4.0983606557377053E-2</v>
      </c>
      <c r="Z2208" t="s">
        <v>66</v>
      </c>
      <c r="AA2208" t="s">
        <v>989</v>
      </c>
      <c r="AB2208">
        <v>2015</v>
      </c>
      <c r="AC2208" t="s">
        <v>494</v>
      </c>
      <c r="AD2208" s="2">
        <v>42407</v>
      </c>
      <c r="AE2208">
        <v>1</v>
      </c>
      <c r="AF2208">
        <v>0</v>
      </c>
      <c r="AG2208">
        <v>2</v>
      </c>
      <c r="AH2208">
        <v>1</v>
      </c>
      <c r="AI2208" t="s">
        <v>1194</v>
      </c>
      <c r="AJ2208" t="s">
        <v>1058</v>
      </c>
      <c r="AK2208" t="s">
        <v>1001</v>
      </c>
      <c r="AL2208">
        <v>27695</v>
      </c>
      <c r="AM2208" t="s">
        <v>991</v>
      </c>
      <c r="AN2208" t="s">
        <v>1056</v>
      </c>
      <c r="AO2208" t="s">
        <v>1046</v>
      </c>
      <c r="AP2208" t="s">
        <v>413</v>
      </c>
      <c r="AQ2208" t="s">
        <v>75</v>
      </c>
      <c r="AR2208" t="s">
        <v>4487</v>
      </c>
      <c r="AS2208">
        <v>2018</v>
      </c>
      <c r="AT2208">
        <v>58</v>
      </c>
      <c r="AU2208" t="s">
        <v>4488</v>
      </c>
      <c r="AV2208" t="s">
        <v>77</v>
      </c>
      <c r="AW2208" s="2">
        <v>34320</v>
      </c>
      <c r="AX2208" t="s">
        <v>3866</v>
      </c>
      <c r="AY2208" t="s">
        <v>79</v>
      </c>
      <c r="AZ2208" t="s">
        <v>3427</v>
      </c>
      <c r="BA2208">
        <v>176</v>
      </c>
      <c r="BB2208">
        <v>700000</v>
      </c>
      <c r="BC2208">
        <v>3500000</v>
      </c>
      <c r="BD2208" s="2">
        <v>45473</v>
      </c>
      <c r="BE2208" t="s">
        <v>759</v>
      </c>
    </row>
    <row r="2209" spans="1:57" x14ac:dyDescent="0.3">
      <c r="A2209" t="s">
        <v>4560</v>
      </c>
      <c r="B2209">
        <v>2645806</v>
      </c>
      <c r="C2209">
        <v>209019</v>
      </c>
      <c r="D2209" s="2">
        <v>42417</v>
      </c>
      <c r="E2209" t="s">
        <v>4487</v>
      </c>
      <c r="F2209" t="s">
        <v>1029</v>
      </c>
      <c r="G2209">
        <v>0</v>
      </c>
      <c r="H2209">
        <v>0</v>
      </c>
      <c r="I2209">
        <v>0</v>
      </c>
      <c r="J2209">
        <v>1</v>
      </c>
      <c r="K2209">
        <v>29</v>
      </c>
      <c r="L2209" t="s">
        <v>60</v>
      </c>
      <c r="M2209" s="2">
        <v>41175</v>
      </c>
      <c r="N2209">
        <v>63.746161228406912</v>
      </c>
      <c r="O2209" t="s">
        <v>61</v>
      </c>
      <c r="P2209">
        <v>224827.85076775431</v>
      </c>
      <c r="Q2209" t="s">
        <v>62</v>
      </c>
      <c r="R2209">
        <v>234412.62770897831</v>
      </c>
      <c r="S2209">
        <v>76221.341317365266</v>
      </c>
      <c r="T2209" t="s">
        <v>63</v>
      </c>
      <c r="U2209" t="s">
        <v>64</v>
      </c>
      <c r="V2209">
        <v>17.504098360655739</v>
      </c>
      <c r="W2209">
        <v>340666.87704918027</v>
      </c>
      <c r="X2209" t="s">
        <v>65</v>
      </c>
      <c r="Y2209">
        <v>4.0983606557377053E-2</v>
      </c>
      <c r="Z2209" t="s">
        <v>66</v>
      </c>
      <c r="AA2209" t="s">
        <v>1029</v>
      </c>
      <c r="AB2209">
        <v>2015</v>
      </c>
      <c r="AC2209" t="s">
        <v>510</v>
      </c>
      <c r="AD2209" s="2">
        <v>42417</v>
      </c>
      <c r="AE2209">
        <v>2</v>
      </c>
      <c r="AF2209">
        <v>3</v>
      </c>
      <c r="AG2209">
        <v>9.2795335992635781</v>
      </c>
      <c r="AH2209">
        <v>9.5790119668609996</v>
      </c>
      <c r="AI2209" t="s">
        <v>1058</v>
      </c>
      <c r="AJ2209" t="s">
        <v>695</v>
      </c>
      <c r="AK2209" t="s">
        <v>1213</v>
      </c>
      <c r="AL2209">
        <v>19978</v>
      </c>
      <c r="AM2209" t="s">
        <v>532</v>
      </c>
      <c r="AN2209" t="s">
        <v>1046</v>
      </c>
      <c r="AO2209" t="s">
        <v>727</v>
      </c>
      <c r="AP2209" t="s">
        <v>304</v>
      </c>
      <c r="AQ2209" t="s">
        <v>91</v>
      </c>
      <c r="AR2209" t="s">
        <v>4487</v>
      </c>
      <c r="AS2209">
        <v>2018</v>
      </c>
      <c r="AT2209">
        <v>58</v>
      </c>
      <c r="AU2209" t="s">
        <v>4488</v>
      </c>
      <c r="AV2209" t="s">
        <v>77</v>
      </c>
      <c r="AW2209" s="2">
        <v>34320</v>
      </c>
      <c r="AX2209" t="s">
        <v>3866</v>
      </c>
      <c r="AY2209" t="s">
        <v>79</v>
      </c>
      <c r="AZ2209" t="s">
        <v>3427</v>
      </c>
      <c r="BA2209">
        <v>176</v>
      </c>
      <c r="BB2209">
        <v>700000</v>
      </c>
      <c r="BC2209">
        <v>3500000</v>
      </c>
      <c r="BD2209" s="2">
        <v>45473</v>
      </c>
      <c r="BE2209" t="s">
        <v>759</v>
      </c>
    </row>
    <row r="2210" spans="1:57" x14ac:dyDescent="0.3">
      <c r="A2210" t="s">
        <v>4561</v>
      </c>
      <c r="B2210">
        <v>2662189</v>
      </c>
      <c r="C2210">
        <v>209019</v>
      </c>
      <c r="D2210" s="2">
        <v>42421</v>
      </c>
      <c r="E2210" t="s">
        <v>4487</v>
      </c>
      <c r="F2210" t="s">
        <v>989</v>
      </c>
      <c r="G2210">
        <v>0</v>
      </c>
      <c r="H2210">
        <v>0</v>
      </c>
      <c r="I2210">
        <v>0</v>
      </c>
      <c r="J2210">
        <v>0</v>
      </c>
      <c r="K2210">
        <v>90</v>
      </c>
      <c r="L2210" t="s">
        <v>60</v>
      </c>
      <c r="M2210" s="2">
        <v>41175</v>
      </c>
      <c r="N2210">
        <v>63.746161228406912</v>
      </c>
      <c r="O2210" t="s">
        <v>61</v>
      </c>
      <c r="P2210">
        <v>224827.85076775431</v>
      </c>
      <c r="Q2210" t="s">
        <v>62</v>
      </c>
      <c r="R2210">
        <v>234412.62770897831</v>
      </c>
      <c r="S2210">
        <v>76221.341317365266</v>
      </c>
      <c r="T2210" t="s">
        <v>63</v>
      </c>
      <c r="U2210" t="s">
        <v>64</v>
      </c>
      <c r="V2210">
        <v>17.504098360655739</v>
      </c>
      <c r="W2210">
        <v>340666.87704918027</v>
      </c>
      <c r="X2210" t="s">
        <v>65</v>
      </c>
      <c r="Y2210">
        <v>4.0983606557377053E-2</v>
      </c>
      <c r="Z2210" t="s">
        <v>66</v>
      </c>
      <c r="AA2210" t="s">
        <v>989</v>
      </c>
      <c r="AB2210">
        <v>2015</v>
      </c>
      <c r="AC2210" t="s">
        <v>503</v>
      </c>
      <c r="AD2210" s="2">
        <v>42421</v>
      </c>
      <c r="AE2210">
        <v>5</v>
      </c>
      <c r="AF2210">
        <v>2</v>
      </c>
      <c r="AG2210">
        <v>4</v>
      </c>
      <c r="AH2210">
        <v>2</v>
      </c>
      <c r="AI2210" t="s">
        <v>1204</v>
      </c>
      <c r="AJ2210" t="s">
        <v>1058</v>
      </c>
      <c r="AK2210" t="s">
        <v>1149</v>
      </c>
      <c r="AL2210">
        <v>7466</v>
      </c>
      <c r="AM2210" t="s">
        <v>1072</v>
      </c>
      <c r="AN2210" t="s">
        <v>1150</v>
      </c>
      <c r="AO2210" t="s">
        <v>1046</v>
      </c>
      <c r="AP2210" t="s">
        <v>602</v>
      </c>
      <c r="AQ2210" t="s">
        <v>75</v>
      </c>
      <c r="AR2210" t="s">
        <v>4487</v>
      </c>
      <c r="AS2210">
        <v>2018</v>
      </c>
      <c r="AT2210">
        <v>58</v>
      </c>
      <c r="AU2210" t="s">
        <v>4488</v>
      </c>
      <c r="AV2210" t="s">
        <v>77</v>
      </c>
      <c r="AW2210" s="2">
        <v>34320</v>
      </c>
      <c r="AX2210" t="s">
        <v>3866</v>
      </c>
      <c r="AY2210" t="s">
        <v>79</v>
      </c>
      <c r="AZ2210" t="s">
        <v>3427</v>
      </c>
      <c r="BA2210">
        <v>176</v>
      </c>
      <c r="BB2210">
        <v>700000</v>
      </c>
      <c r="BC2210">
        <v>3500000</v>
      </c>
      <c r="BD2210" s="2">
        <v>45473</v>
      </c>
      <c r="BE2210" t="s">
        <v>759</v>
      </c>
    </row>
    <row r="2211" spans="1:57" x14ac:dyDescent="0.3">
      <c r="A2211" t="s">
        <v>4562</v>
      </c>
      <c r="B2211">
        <v>2645814</v>
      </c>
      <c r="C2211">
        <v>209019</v>
      </c>
      <c r="D2211" s="2">
        <v>42437</v>
      </c>
      <c r="E2211" t="s">
        <v>4487</v>
      </c>
      <c r="F2211" t="s">
        <v>1029</v>
      </c>
      <c r="G2211">
        <v>0</v>
      </c>
      <c r="H2211">
        <v>0</v>
      </c>
      <c r="I2211">
        <v>0</v>
      </c>
      <c r="J2211">
        <v>0</v>
      </c>
      <c r="K2211">
        <v>22</v>
      </c>
      <c r="L2211" t="s">
        <v>60</v>
      </c>
      <c r="M2211" s="2">
        <v>41175</v>
      </c>
      <c r="N2211">
        <v>63.746161228406912</v>
      </c>
      <c r="O2211" t="s">
        <v>61</v>
      </c>
      <c r="P2211">
        <v>224827.85076775431</v>
      </c>
      <c r="Q2211" t="s">
        <v>62</v>
      </c>
      <c r="R2211">
        <v>234412.62770897831</v>
      </c>
      <c r="S2211">
        <v>76221.341317365266</v>
      </c>
      <c r="T2211" t="s">
        <v>63</v>
      </c>
      <c r="U2211" t="s">
        <v>64</v>
      </c>
      <c r="V2211">
        <v>17.504098360655739</v>
      </c>
      <c r="W2211">
        <v>340666.87704918027</v>
      </c>
      <c r="X2211" t="s">
        <v>65</v>
      </c>
      <c r="Y2211">
        <v>4.0983606557377053E-2</v>
      </c>
      <c r="Z2211" t="s">
        <v>66</v>
      </c>
      <c r="AA2211" t="s">
        <v>1029</v>
      </c>
      <c r="AB2211">
        <v>2015</v>
      </c>
      <c r="AC2211" t="s">
        <v>519</v>
      </c>
      <c r="AD2211" s="2">
        <v>42437</v>
      </c>
      <c r="AE2211">
        <v>1</v>
      </c>
      <c r="AF2211">
        <v>0</v>
      </c>
      <c r="AG2211">
        <v>9.2795335992635781</v>
      </c>
      <c r="AH2211">
        <v>9.5790119668609996</v>
      </c>
      <c r="AI2211" t="s">
        <v>695</v>
      </c>
      <c r="AJ2211" t="s">
        <v>1058</v>
      </c>
      <c r="AK2211" t="s">
        <v>1370</v>
      </c>
      <c r="AL2211">
        <v>23457</v>
      </c>
      <c r="AM2211" t="s">
        <v>1061</v>
      </c>
      <c r="AN2211" t="s">
        <v>1371</v>
      </c>
      <c r="AO2211" t="s">
        <v>1046</v>
      </c>
      <c r="AP2211" t="s">
        <v>413</v>
      </c>
      <c r="AQ2211" t="s">
        <v>91</v>
      </c>
      <c r="AR2211" t="s">
        <v>4487</v>
      </c>
      <c r="AS2211">
        <v>2018</v>
      </c>
      <c r="AT2211">
        <v>58</v>
      </c>
      <c r="AU2211" t="s">
        <v>4488</v>
      </c>
      <c r="AV2211" t="s">
        <v>77</v>
      </c>
      <c r="AW2211" s="2">
        <v>34320</v>
      </c>
      <c r="AX2211" t="s">
        <v>3866</v>
      </c>
      <c r="AY2211" t="s">
        <v>79</v>
      </c>
      <c r="AZ2211" t="s">
        <v>3427</v>
      </c>
      <c r="BA2211">
        <v>176</v>
      </c>
      <c r="BB2211">
        <v>700000</v>
      </c>
      <c r="BC2211">
        <v>3500000</v>
      </c>
      <c r="BD2211" s="2">
        <v>45473</v>
      </c>
      <c r="BE2211" t="s">
        <v>759</v>
      </c>
    </row>
    <row r="2212" spans="1:57" x14ac:dyDescent="0.3">
      <c r="A2212" t="s">
        <v>4563</v>
      </c>
      <c r="B2212">
        <v>2668508</v>
      </c>
      <c r="C2212">
        <v>209019</v>
      </c>
      <c r="D2212" s="2">
        <v>42442</v>
      </c>
      <c r="E2212" t="s">
        <v>4487</v>
      </c>
      <c r="F2212" t="s">
        <v>989</v>
      </c>
      <c r="G2212">
        <v>0</v>
      </c>
      <c r="H2212">
        <v>0</v>
      </c>
      <c r="I2212">
        <v>0</v>
      </c>
      <c r="J2212">
        <v>0</v>
      </c>
      <c r="K2212">
        <v>5</v>
      </c>
      <c r="L2212" t="s">
        <v>60</v>
      </c>
      <c r="M2212" s="2">
        <v>41175</v>
      </c>
      <c r="N2212">
        <v>63.746161228406912</v>
      </c>
      <c r="O2212" t="s">
        <v>61</v>
      </c>
      <c r="P2212">
        <v>224827.85076775431</v>
      </c>
      <c r="Q2212" t="s">
        <v>62</v>
      </c>
      <c r="R2212">
        <v>234412.62770897831</v>
      </c>
      <c r="S2212">
        <v>76221.341317365266</v>
      </c>
      <c r="T2212" t="s">
        <v>63</v>
      </c>
      <c r="U2212" t="s">
        <v>64</v>
      </c>
      <c r="V2212">
        <v>17.504098360655739</v>
      </c>
      <c r="W2212">
        <v>340666.87704918027</v>
      </c>
      <c r="X2212" t="s">
        <v>65</v>
      </c>
      <c r="Y2212">
        <v>4.0983606557377053E-2</v>
      </c>
      <c r="Z2212" t="s">
        <v>66</v>
      </c>
      <c r="AA2212" t="s">
        <v>989</v>
      </c>
      <c r="AB2212">
        <v>2015</v>
      </c>
      <c r="AC2212" t="s">
        <v>247</v>
      </c>
      <c r="AD2212" s="2">
        <v>42442</v>
      </c>
      <c r="AE2212">
        <v>1</v>
      </c>
      <c r="AF2212">
        <v>1</v>
      </c>
      <c r="AG2212">
        <v>8</v>
      </c>
      <c r="AH2212">
        <v>2</v>
      </c>
      <c r="AI2212" t="s">
        <v>1164</v>
      </c>
      <c r="AJ2212" t="s">
        <v>1058</v>
      </c>
      <c r="AK2212" t="s">
        <v>1165</v>
      </c>
      <c r="AL2212">
        <v>9424</v>
      </c>
      <c r="AM2212" t="s">
        <v>1184</v>
      </c>
      <c r="AN2212" t="s">
        <v>1095</v>
      </c>
      <c r="AO2212" t="s">
        <v>1046</v>
      </c>
      <c r="AP2212" t="s">
        <v>74</v>
      </c>
      <c r="AQ2212" t="s">
        <v>75</v>
      </c>
      <c r="AR2212" t="s">
        <v>4487</v>
      </c>
      <c r="AS2212">
        <v>2018</v>
      </c>
      <c r="AT2212">
        <v>58</v>
      </c>
      <c r="AU2212" t="s">
        <v>4488</v>
      </c>
      <c r="AV2212" t="s">
        <v>77</v>
      </c>
      <c r="AW2212" s="2">
        <v>34320</v>
      </c>
      <c r="AX2212" t="s">
        <v>3866</v>
      </c>
      <c r="AY2212" t="s">
        <v>79</v>
      </c>
      <c r="AZ2212" t="s">
        <v>3427</v>
      </c>
      <c r="BA2212">
        <v>176</v>
      </c>
      <c r="BB2212">
        <v>700000</v>
      </c>
      <c r="BC2212">
        <v>3500000</v>
      </c>
      <c r="BD2212" s="2">
        <v>45473</v>
      </c>
      <c r="BE2212" t="s">
        <v>759</v>
      </c>
    </row>
    <row r="2213" spans="1:57" x14ac:dyDescent="0.3">
      <c r="A2213" t="s">
        <v>4564</v>
      </c>
      <c r="B2213">
        <v>2718682</v>
      </c>
      <c r="C2213">
        <v>209019</v>
      </c>
      <c r="D2213" s="2">
        <v>42579</v>
      </c>
      <c r="E2213" t="s">
        <v>4487</v>
      </c>
      <c r="F2213" t="s">
        <v>83</v>
      </c>
      <c r="G2213">
        <v>0</v>
      </c>
      <c r="H2213">
        <v>0</v>
      </c>
      <c r="I2213">
        <v>0</v>
      </c>
      <c r="J2213">
        <v>0</v>
      </c>
      <c r="K2213">
        <v>90</v>
      </c>
      <c r="L2213" t="s">
        <v>60</v>
      </c>
      <c r="M2213" s="2">
        <v>41175</v>
      </c>
      <c r="N2213">
        <v>63.746161228406912</v>
      </c>
      <c r="O2213" t="s">
        <v>61</v>
      </c>
      <c r="P2213">
        <v>224827.85076775431</v>
      </c>
      <c r="Q2213" t="s">
        <v>62</v>
      </c>
      <c r="R2213">
        <v>234412.62770897831</v>
      </c>
      <c r="S2213">
        <v>76221.341317365266</v>
      </c>
      <c r="T2213" t="s">
        <v>63</v>
      </c>
      <c r="U2213" t="s">
        <v>64</v>
      </c>
      <c r="V2213">
        <v>17.504098360655739</v>
      </c>
      <c r="W2213">
        <v>340666.87704918027</v>
      </c>
      <c r="X2213" t="s">
        <v>65</v>
      </c>
      <c r="Y2213">
        <v>4.0983606557377053E-2</v>
      </c>
      <c r="Z2213" t="s">
        <v>66</v>
      </c>
      <c r="AA2213" t="s">
        <v>83</v>
      </c>
      <c r="AB2213">
        <v>2016</v>
      </c>
      <c r="AC2213" t="s">
        <v>619</v>
      </c>
      <c r="AD2213" s="2">
        <v>42579</v>
      </c>
      <c r="AE2213">
        <v>5</v>
      </c>
      <c r="AF2213">
        <v>0</v>
      </c>
      <c r="AG2213">
        <v>9.2795335992635781</v>
      </c>
      <c r="AH2213">
        <v>9.5790119668609996</v>
      </c>
      <c r="AI2213" t="s">
        <v>1058</v>
      </c>
      <c r="AJ2213" t="s">
        <v>4565</v>
      </c>
      <c r="AK2213" t="s">
        <v>1213</v>
      </c>
      <c r="AL2213">
        <v>12330</v>
      </c>
      <c r="AM2213" t="s">
        <v>4566</v>
      </c>
      <c r="AN2213" t="s">
        <v>1046</v>
      </c>
      <c r="AO2213" t="s">
        <v>89</v>
      </c>
      <c r="AP2213" t="s">
        <v>797</v>
      </c>
      <c r="AQ2213" t="s">
        <v>91</v>
      </c>
      <c r="AR2213" t="s">
        <v>4487</v>
      </c>
      <c r="AS2213">
        <v>2018</v>
      </c>
      <c r="AT2213">
        <v>58</v>
      </c>
      <c r="AU2213" t="s">
        <v>4488</v>
      </c>
      <c r="AV2213" t="s">
        <v>77</v>
      </c>
      <c r="AW2213" s="2">
        <v>34320</v>
      </c>
      <c r="AX2213" t="s">
        <v>3866</v>
      </c>
      <c r="AY2213" t="s">
        <v>79</v>
      </c>
      <c r="AZ2213" t="s">
        <v>3427</v>
      </c>
      <c r="BA2213">
        <v>176</v>
      </c>
      <c r="BB2213">
        <v>700000</v>
      </c>
      <c r="BC2213">
        <v>3500000</v>
      </c>
      <c r="BD2213" s="2">
        <v>45473</v>
      </c>
      <c r="BE2213" t="s">
        <v>759</v>
      </c>
    </row>
    <row r="2214" spans="1:57" x14ac:dyDescent="0.3">
      <c r="A2214" t="s">
        <v>4567</v>
      </c>
      <c r="B2214">
        <v>2705354</v>
      </c>
      <c r="C2214">
        <v>209019</v>
      </c>
      <c r="D2214" s="2">
        <v>42582</v>
      </c>
      <c r="E2214" t="s">
        <v>4487</v>
      </c>
      <c r="F2214" t="s">
        <v>989</v>
      </c>
      <c r="G2214">
        <v>0</v>
      </c>
      <c r="H2214">
        <v>0</v>
      </c>
      <c r="I2214">
        <v>0</v>
      </c>
      <c r="J2214">
        <v>0</v>
      </c>
      <c r="K2214">
        <v>5</v>
      </c>
      <c r="L2214" t="s">
        <v>60</v>
      </c>
      <c r="M2214" s="2">
        <v>41175</v>
      </c>
      <c r="N2214">
        <v>63.746161228406912</v>
      </c>
      <c r="O2214" t="s">
        <v>61</v>
      </c>
      <c r="P2214">
        <v>224827.85076775431</v>
      </c>
      <c r="Q2214" t="s">
        <v>62</v>
      </c>
      <c r="R2214">
        <v>234412.62770897831</v>
      </c>
      <c r="S2214">
        <v>76221.341317365266</v>
      </c>
      <c r="T2214" t="s">
        <v>63</v>
      </c>
      <c r="U2214" t="s">
        <v>64</v>
      </c>
      <c r="V2214">
        <v>17.504098360655739</v>
      </c>
      <c r="W2214">
        <v>340666.87704918027</v>
      </c>
      <c r="X2214" t="s">
        <v>65</v>
      </c>
      <c r="Y2214">
        <v>4.0983606557377053E-2</v>
      </c>
      <c r="Z2214" t="s">
        <v>66</v>
      </c>
      <c r="AA2214" t="s">
        <v>989</v>
      </c>
      <c r="AB2214">
        <v>2016</v>
      </c>
      <c r="AC2214" t="s">
        <v>67</v>
      </c>
      <c r="AD2214" s="2">
        <v>42582</v>
      </c>
      <c r="AE2214">
        <v>1</v>
      </c>
      <c r="AF2214">
        <v>1</v>
      </c>
      <c r="AG2214">
        <v>10</v>
      </c>
      <c r="AH2214">
        <v>9</v>
      </c>
      <c r="AI2214" t="s">
        <v>4568</v>
      </c>
      <c r="AJ2214" t="s">
        <v>1058</v>
      </c>
      <c r="AK2214" t="s">
        <v>1205</v>
      </c>
      <c r="AL2214">
        <v>7288</v>
      </c>
      <c r="AM2214" t="s">
        <v>991</v>
      </c>
      <c r="AN2214" t="s">
        <v>1059</v>
      </c>
      <c r="AO2214" t="s">
        <v>1046</v>
      </c>
      <c r="AP2214" t="s">
        <v>74</v>
      </c>
      <c r="AQ2214" t="s">
        <v>75</v>
      </c>
      <c r="AR2214" t="s">
        <v>4487</v>
      </c>
      <c r="AS2214">
        <v>2018</v>
      </c>
      <c r="AT2214">
        <v>58</v>
      </c>
      <c r="AU2214" t="s">
        <v>4488</v>
      </c>
      <c r="AV2214" t="s">
        <v>77</v>
      </c>
      <c r="AW2214" s="2">
        <v>34320</v>
      </c>
      <c r="AX2214" t="s">
        <v>3866</v>
      </c>
      <c r="AY2214" t="s">
        <v>79</v>
      </c>
      <c r="AZ2214" t="s">
        <v>3427</v>
      </c>
      <c r="BA2214">
        <v>176</v>
      </c>
      <c r="BB2214">
        <v>700000</v>
      </c>
      <c r="BC2214">
        <v>3500000</v>
      </c>
      <c r="BD2214" s="2">
        <v>45473</v>
      </c>
      <c r="BE2214" t="s">
        <v>759</v>
      </c>
    </row>
    <row r="2215" spans="1:57" x14ac:dyDescent="0.3">
      <c r="A2215" t="s">
        <v>4569</v>
      </c>
      <c r="B2215">
        <v>2718687</v>
      </c>
      <c r="C2215">
        <v>209019</v>
      </c>
      <c r="D2215" s="2">
        <v>42586</v>
      </c>
      <c r="E2215" t="s">
        <v>4487</v>
      </c>
      <c r="F2215" t="s">
        <v>83</v>
      </c>
      <c r="G2215">
        <v>0</v>
      </c>
      <c r="H2215">
        <v>0</v>
      </c>
      <c r="I2215">
        <v>0</v>
      </c>
      <c r="J2215">
        <v>0</v>
      </c>
      <c r="K2215">
        <v>90</v>
      </c>
      <c r="L2215" t="s">
        <v>60</v>
      </c>
      <c r="M2215" s="2">
        <v>41175</v>
      </c>
      <c r="N2215">
        <v>63.746161228406912</v>
      </c>
      <c r="O2215" t="s">
        <v>61</v>
      </c>
      <c r="P2215">
        <v>224827.85076775431</v>
      </c>
      <c r="Q2215" t="s">
        <v>62</v>
      </c>
      <c r="R2215">
        <v>234412.62770897831</v>
      </c>
      <c r="S2215">
        <v>76221.341317365266</v>
      </c>
      <c r="T2215" t="s">
        <v>63</v>
      </c>
      <c r="U2215" t="s">
        <v>64</v>
      </c>
      <c r="V2215">
        <v>17.504098360655739</v>
      </c>
      <c r="W2215">
        <v>340666.87704918027</v>
      </c>
      <c r="X2215" t="s">
        <v>65</v>
      </c>
      <c r="Y2215">
        <v>4.0983606557377053E-2</v>
      </c>
      <c r="Z2215" t="s">
        <v>66</v>
      </c>
      <c r="AA2215" t="s">
        <v>83</v>
      </c>
      <c r="AB2215">
        <v>2016</v>
      </c>
      <c r="AC2215" t="s">
        <v>825</v>
      </c>
      <c r="AD2215" s="2">
        <v>42586</v>
      </c>
      <c r="AE2215">
        <v>0</v>
      </c>
      <c r="AF2215">
        <v>0</v>
      </c>
      <c r="AG2215">
        <v>9.2795335992635781</v>
      </c>
      <c r="AH2215">
        <v>9.5790119668609996</v>
      </c>
      <c r="AI2215" t="s">
        <v>4565</v>
      </c>
      <c r="AJ2215" t="s">
        <v>1058</v>
      </c>
      <c r="AK2215" t="s">
        <v>4570</v>
      </c>
      <c r="AL2215">
        <v>1294</v>
      </c>
      <c r="AM2215" t="s">
        <v>3726</v>
      </c>
      <c r="AN2215" t="s">
        <v>89</v>
      </c>
      <c r="AO2215" t="s">
        <v>1046</v>
      </c>
      <c r="AP2215" t="s">
        <v>98</v>
      </c>
      <c r="AQ2215" t="s">
        <v>91</v>
      </c>
      <c r="AR2215" t="s">
        <v>4487</v>
      </c>
      <c r="AS2215">
        <v>2018</v>
      </c>
      <c r="AT2215">
        <v>58</v>
      </c>
      <c r="AU2215" t="s">
        <v>4488</v>
      </c>
      <c r="AV2215" t="s">
        <v>77</v>
      </c>
      <c r="AW2215" s="2">
        <v>34320</v>
      </c>
      <c r="AX2215" t="s">
        <v>3866</v>
      </c>
      <c r="AY2215" t="s">
        <v>79</v>
      </c>
      <c r="AZ2215" t="s">
        <v>3427</v>
      </c>
      <c r="BA2215">
        <v>176</v>
      </c>
      <c r="BB2215">
        <v>700000</v>
      </c>
      <c r="BC2215">
        <v>3500000</v>
      </c>
      <c r="BD2215" s="2">
        <v>45473</v>
      </c>
      <c r="BE2215" t="s">
        <v>759</v>
      </c>
    </row>
    <row r="2216" spans="1:57" x14ac:dyDescent="0.3">
      <c r="A2216" t="s">
        <v>4571</v>
      </c>
      <c r="B2216">
        <v>2705362</v>
      </c>
      <c r="C2216">
        <v>209019</v>
      </c>
      <c r="D2216" s="2">
        <v>42589</v>
      </c>
      <c r="E2216" t="s">
        <v>4487</v>
      </c>
      <c r="F2216" t="s">
        <v>989</v>
      </c>
      <c r="G2216">
        <v>0</v>
      </c>
      <c r="H2216">
        <v>0</v>
      </c>
      <c r="I2216">
        <v>0</v>
      </c>
      <c r="J2216">
        <v>0</v>
      </c>
      <c r="K2216">
        <v>15</v>
      </c>
      <c r="L2216" t="s">
        <v>60</v>
      </c>
      <c r="M2216" s="2">
        <v>41175</v>
      </c>
      <c r="N2216">
        <v>63.746161228406912</v>
      </c>
      <c r="O2216" t="s">
        <v>61</v>
      </c>
      <c r="P2216">
        <v>224827.85076775431</v>
      </c>
      <c r="Q2216" t="s">
        <v>62</v>
      </c>
      <c r="R2216">
        <v>234412.62770897831</v>
      </c>
      <c r="S2216">
        <v>76221.341317365266</v>
      </c>
      <c r="T2216" t="s">
        <v>63</v>
      </c>
      <c r="U2216" t="s">
        <v>64</v>
      </c>
      <c r="V2216">
        <v>17.504098360655739</v>
      </c>
      <c r="W2216">
        <v>340666.87704918027</v>
      </c>
      <c r="X2216" t="s">
        <v>65</v>
      </c>
      <c r="Y2216">
        <v>4.0983606557377053E-2</v>
      </c>
      <c r="Z2216" t="s">
        <v>66</v>
      </c>
      <c r="AA2216" t="s">
        <v>989</v>
      </c>
      <c r="AB2216">
        <v>2016</v>
      </c>
      <c r="AC2216" t="s">
        <v>94</v>
      </c>
      <c r="AD2216" s="2">
        <v>42589</v>
      </c>
      <c r="AE2216">
        <v>1</v>
      </c>
      <c r="AF2216">
        <v>0</v>
      </c>
      <c r="AG2216">
        <v>5</v>
      </c>
      <c r="AH2216">
        <v>9</v>
      </c>
      <c r="AI2216" t="s">
        <v>1058</v>
      </c>
      <c r="AJ2216" t="s">
        <v>977</v>
      </c>
      <c r="AK2216" t="s">
        <v>1213</v>
      </c>
      <c r="AL2216">
        <v>19554</v>
      </c>
      <c r="AM2216" t="s">
        <v>1131</v>
      </c>
      <c r="AN2216" t="s">
        <v>1046</v>
      </c>
      <c r="AO2216" t="s">
        <v>1022</v>
      </c>
      <c r="AP2216" t="s">
        <v>413</v>
      </c>
      <c r="AQ2216" t="s">
        <v>75</v>
      </c>
      <c r="AR2216" t="s">
        <v>4487</v>
      </c>
      <c r="AS2216">
        <v>2018</v>
      </c>
      <c r="AT2216">
        <v>58</v>
      </c>
      <c r="AU2216" t="s">
        <v>4488</v>
      </c>
      <c r="AV2216" t="s">
        <v>77</v>
      </c>
      <c r="AW2216" s="2">
        <v>34320</v>
      </c>
      <c r="AX2216" t="s">
        <v>3866</v>
      </c>
      <c r="AY2216" t="s">
        <v>79</v>
      </c>
      <c r="AZ2216" t="s">
        <v>3427</v>
      </c>
      <c r="BA2216">
        <v>176</v>
      </c>
      <c r="BB2216">
        <v>700000</v>
      </c>
      <c r="BC2216">
        <v>3500000</v>
      </c>
      <c r="BD2216" s="2">
        <v>45473</v>
      </c>
      <c r="BE2216" t="s">
        <v>759</v>
      </c>
    </row>
    <row r="2217" spans="1:57" x14ac:dyDescent="0.3">
      <c r="A2217" t="s">
        <v>4572</v>
      </c>
      <c r="B2217">
        <v>2705364</v>
      </c>
      <c r="C2217">
        <v>209019</v>
      </c>
      <c r="D2217" s="2">
        <v>42595</v>
      </c>
      <c r="E2217" t="s">
        <v>4487</v>
      </c>
      <c r="F2217" t="s">
        <v>989</v>
      </c>
      <c r="G2217">
        <v>0</v>
      </c>
      <c r="H2217">
        <v>0</v>
      </c>
      <c r="I2217">
        <v>0</v>
      </c>
      <c r="J2217">
        <v>1</v>
      </c>
      <c r="K2217">
        <v>71</v>
      </c>
      <c r="L2217" t="s">
        <v>4573</v>
      </c>
      <c r="M2217" s="2">
        <v>42595</v>
      </c>
      <c r="N2217">
        <v>71</v>
      </c>
      <c r="O2217" t="s">
        <v>61</v>
      </c>
      <c r="P2217">
        <v>209019</v>
      </c>
      <c r="Q2217" t="s">
        <v>62</v>
      </c>
      <c r="R2217">
        <v>274862</v>
      </c>
      <c r="S2217">
        <v>76221.341317365266</v>
      </c>
      <c r="T2217" t="s">
        <v>63</v>
      </c>
      <c r="U2217" t="s">
        <v>64</v>
      </c>
      <c r="V2217">
        <v>17.504098360655739</v>
      </c>
      <c r="W2217">
        <v>340666.87704918027</v>
      </c>
      <c r="X2217" t="s">
        <v>65</v>
      </c>
      <c r="Y2217">
        <v>4.0983606557377053E-2</v>
      </c>
      <c r="Z2217" t="s">
        <v>66</v>
      </c>
      <c r="AA2217" t="s">
        <v>989</v>
      </c>
      <c r="AB2217">
        <v>2016</v>
      </c>
      <c r="AC2217" t="s">
        <v>107</v>
      </c>
      <c r="AD2217" s="2">
        <v>42595</v>
      </c>
      <c r="AE2217">
        <v>1</v>
      </c>
      <c r="AF2217">
        <v>1</v>
      </c>
      <c r="AG2217">
        <v>3</v>
      </c>
      <c r="AH2217">
        <v>6</v>
      </c>
      <c r="AI2217" t="s">
        <v>1164</v>
      </c>
      <c r="AJ2217" t="s">
        <v>1058</v>
      </c>
      <c r="AK2217" t="s">
        <v>1165</v>
      </c>
      <c r="AL2217">
        <v>7832</v>
      </c>
      <c r="AM2217" t="s">
        <v>1105</v>
      </c>
      <c r="AN2217" t="s">
        <v>1095</v>
      </c>
      <c r="AO2217" t="s">
        <v>1046</v>
      </c>
      <c r="AP2217" t="s">
        <v>74</v>
      </c>
      <c r="AQ2217" t="s">
        <v>75</v>
      </c>
      <c r="AR2217" t="s">
        <v>4487</v>
      </c>
      <c r="AS2217">
        <v>2018</v>
      </c>
      <c r="AT2217">
        <v>58</v>
      </c>
      <c r="AU2217" t="s">
        <v>4488</v>
      </c>
      <c r="AV2217" t="s">
        <v>77</v>
      </c>
      <c r="AW2217" s="2">
        <v>34320</v>
      </c>
      <c r="AX2217" t="s">
        <v>3866</v>
      </c>
      <c r="AY2217" t="s">
        <v>79</v>
      </c>
      <c r="AZ2217" t="s">
        <v>3427</v>
      </c>
      <c r="BA2217">
        <v>176</v>
      </c>
      <c r="BB2217">
        <v>700000</v>
      </c>
      <c r="BC2217">
        <v>3500000</v>
      </c>
      <c r="BD2217" s="2">
        <v>45473</v>
      </c>
      <c r="BE2217" t="s">
        <v>759</v>
      </c>
    </row>
    <row r="2218" spans="1:57" x14ac:dyDescent="0.3">
      <c r="A2218" t="s">
        <v>4574</v>
      </c>
      <c r="B2218">
        <v>2740224</v>
      </c>
      <c r="C2218">
        <v>209019</v>
      </c>
      <c r="D2218" s="2">
        <v>42600</v>
      </c>
      <c r="E2218" t="s">
        <v>4487</v>
      </c>
      <c r="F2218" t="s">
        <v>83</v>
      </c>
      <c r="G2218">
        <v>0</v>
      </c>
      <c r="H2218">
        <v>0</v>
      </c>
      <c r="I2218">
        <v>0</v>
      </c>
      <c r="J2218">
        <v>0</v>
      </c>
      <c r="K2218">
        <v>90</v>
      </c>
      <c r="L2218" t="s">
        <v>60</v>
      </c>
      <c r="M2218" s="2">
        <v>41175</v>
      </c>
      <c r="N2218">
        <v>63.746161228406912</v>
      </c>
      <c r="O2218" t="s">
        <v>61</v>
      </c>
      <c r="P2218">
        <v>224827.85076775431</v>
      </c>
      <c r="Q2218" t="s">
        <v>62</v>
      </c>
      <c r="R2218">
        <v>234412.62770897831</v>
      </c>
      <c r="S2218">
        <v>76221.341317365266</v>
      </c>
      <c r="T2218" t="s">
        <v>63</v>
      </c>
      <c r="U2218" t="s">
        <v>64</v>
      </c>
      <c r="V2218">
        <v>17.504098360655739</v>
      </c>
      <c r="W2218">
        <v>340666.87704918027</v>
      </c>
      <c r="X2218" t="s">
        <v>65</v>
      </c>
      <c r="Y2218">
        <v>4.0983606557377053E-2</v>
      </c>
      <c r="Z2218" t="s">
        <v>66</v>
      </c>
      <c r="AA2218" t="s">
        <v>83</v>
      </c>
      <c r="AB2218">
        <v>2016</v>
      </c>
      <c r="AC2218" t="s">
        <v>329</v>
      </c>
      <c r="AD2218" s="2">
        <v>42600</v>
      </c>
      <c r="AE2218">
        <v>2</v>
      </c>
      <c r="AF2218">
        <v>1</v>
      </c>
      <c r="AG2218">
        <v>9.2795335992635781</v>
      </c>
      <c r="AH2218">
        <v>9.5790119668609996</v>
      </c>
      <c r="AI2218" t="s">
        <v>1058</v>
      </c>
      <c r="AJ2218" t="s">
        <v>4575</v>
      </c>
      <c r="AK2218" t="s">
        <v>1213</v>
      </c>
      <c r="AL2218">
        <v>13380</v>
      </c>
      <c r="AM2218" t="s">
        <v>497</v>
      </c>
      <c r="AN2218" t="s">
        <v>1046</v>
      </c>
      <c r="AO2218" t="s">
        <v>89</v>
      </c>
      <c r="AP2218" t="s">
        <v>112</v>
      </c>
      <c r="AQ2218" t="s">
        <v>91</v>
      </c>
      <c r="AR2218" t="s">
        <v>4487</v>
      </c>
      <c r="AS2218">
        <v>2018</v>
      </c>
      <c r="AT2218">
        <v>58</v>
      </c>
      <c r="AU2218" t="s">
        <v>4488</v>
      </c>
      <c r="AV2218" t="s">
        <v>77</v>
      </c>
      <c r="AW2218" s="2">
        <v>34320</v>
      </c>
      <c r="AX2218" t="s">
        <v>3866</v>
      </c>
      <c r="AY2218" t="s">
        <v>79</v>
      </c>
      <c r="AZ2218" t="s">
        <v>3427</v>
      </c>
      <c r="BA2218">
        <v>176</v>
      </c>
      <c r="BB2218">
        <v>700000</v>
      </c>
      <c r="BC2218">
        <v>3500000</v>
      </c>
      <c r="BD2218" s="2">
        <v>45473</v>
      </c>
      <c r="BE2218" t="s">
        <v>759</v>
      </c>
    </row>
    <row r="2219" spans="1:57" x14ac:dyDescent="0.3">
      <c r="A2219" t="s">
        <v>4576</v>
      </c>
      <c r="B2219">
        <v>2732072</v>
      </c>
      <c r="C2219">
        <v>209019</v>
      </c>
      <c r="D2219" s="2">
        <v>42603</v>
      </c>
      <c r="E2219" t="s">
        <v>4487</v>
      </c>
      <c r="F2219" t="s">
        <v>989</v>
      </c>
      <c r="G2219">
        <v>0</v>
      </c>
      <c r="H2219">
        <v>0</v>
      </c>
      <c r="I2219">
        <v>1</v>
      </c>
      <c r="J2219">
        <v>1</v>
      </c>
      <c r="K2219">
        <v>90</v>
      </c>
      <c r="L2219" t="s">
        <v>4577</v>
      </c>
      <c r="M2219" s="2">
        <v>42603</v>
      </c>
      <c r="N2219">
        <v>87</v>
      </c>
      <c r="O2219" t="s">
        <v>122</v>
      </c>
      <c r="P2219">
        <v>209019</v>
      </c>
      <c r="Q2219" t="s">
        <v>639</v>
      </c>
      <c r="R2219">
        <v>234412.62770897831</v>
      </c>
      <c r="S2219">
        <v>76221.341317365266</v>
      </c>
      <c r="T2219" t="s">
        <v>63</v>
      </c>
      <c r="U2219" t="s">
        <v>64</v>
      </c>
      <c r="V2219">
        <v>17.504098360655739</v>
      </c>
      <c r="W2219">
        <v>340666.87704918027</v>
      </c>
      <c r="X2219" t="s">
        <v>65</v>
      </c>
      <c r="Y2219">
        <v>4.0983606557377053E-2</v>
      </c>
      <c r="Z2219" t="s">
        <v>66</v>
      </c>
      <c r="AA2219" t="s">
        <v>989</v>
      </c>
      <c r="AB2219">
        <v>2016</v>
      </c>
      <c r="AC2219" t="s">
        <v>117</v>
      </c>
      <c r="AD2219" s="2">
        <v>42603</v>
      </c>
      <c r="AE2219">
        <v>4</v>
      </c>
      <c r="AF2219">
        <v>2</v>
      </c>
      <c r="AG2219">
        <v>3</v>
      </c>
      <c r="AH2219">
        <v>16</v>
      </c>
      <c r="AI2219" t="s">
        <v>1058</v>
      </c>
      <c r="AJ2219" t="s">
        <v>1000</v>
      </c>
      <c r="AK2219" t="s">
        <v>1213</v>
      </c>
      <c r="AL2219">
        <v>19265</v>
      </c>
      <c r="AM2219" t="s">
        <v>1066</v>
      </c>
      <c r="AN2219" t="s">
        <v>1046</v>
      </c>
      <c r="AO2219" t="s">
        <v>1192</v>
      </c>
      <c r="AP2219" t="s">
        <v>313</v>
      </c>
      <c r="AQ2219" t="s">
        <v>75</v>
      </c>
      <c r="AR2219" t="s">
        <v>4487</v>
      </c>
      <c r="AS2219">
        <v>2018</v>
      </c>
      <c r="AT2219">
        <v>58</v>
      </c>
      <c r="AU2219" t="s">
        <v>4488</v>
      </c>
      <c r="AV2219" t="s">
        <v>77</v>
      </c>
      <c r="AW2219" s="2">
        <v>34320</v>
      </c>
      <c r="AX2219" t="s">
        <v>3866</v>
      </c>
      <c r="AY2219" t="s">
        <v>79</v>
      </c>
      <c r="AZ2219" t="s">
        <v>3427</v>
      </c>
      <c r="BA2219">
        <v>176</v>
      </c>
      <c r="BB2219">
        <v>700000</v>
      </c>
      <c r="BC2219">
        <v>3500000</v>
      </c>
      <c r="BD2219" s="2">
        <v>45473</v>
      </c>
      <c r="BE2219" t="s">
        <v>759</v>
      </c>
    </row>
    <row r="2220" spans="1:57" x14ac:dyDescent="0.3">
      <c r="A2220" t="s">
        <v>4578</v>
      </c>
      <c r="B2220">
        <v>2752501</v>
      </c>
      <c r="C2220">
        <v>209019</v>
      </c>
      <c r="D2220" s="2">
        <v>42607</v>
      </c>
      <c r="E2220" t="s">
        <v>4487</v>
      </c>
      <c r="F2220" t="s">
        <v>83</v>
      </c>
      <c r="G2220">
        <v>0</v>
      </c>
      <c r="H2220">
        <v>0</v>
      </c>
      <c r="I2220">
        <v>0</v>
      </c>
      <c r="J2220">
        <v>1</v>
      </c>
      <c r="K2220">
        <v>90</v>
      </c>
      <c r="L2220" t="s">
        <v>60</v>
      </c>
      <c r="M2220" s="2">
        <v>41175</v>
      </c>
      <c r="N2220">
        <v>63.746161228406912</v>
      </c>
      <c r="O2220" t="s">
        <v>61</v>
      </c>
      <c r="P2220">
        <v>224827.85076775431</v>
      </c>
      <c r="Q2220" t="s">
        <v>62</v>
      </c>
      <c r="R2220">
        <v>234412.62770897831</v>
      </c>
      <c r="S2220">
        <v>76221.341317365266</v>
      </c>
      <c r="T2220" t="s">
        <v>63</v>
      </c>
      <c r="U2220" t="s">
        <v>64</v>
      </c>
      <c r="V2220">
        <v>17.504098360655739</v>
      </c>
      <c r="W2220">
        <v>340666.87704918027</v>
      </c>
      <c r="X2220" t="s">
        <v>65</v>
      </c>
      <c r="Y2220">
        <v>4.0983606557377053E-2</v>
      </c>
      <c r="Z2220" t="s">
        <v>66</v>
      </c>
      <c r="AA2220" t="s">
        <v>83</v>
      </c>
      <c r="AB2220">
        <v>2016</v>
      </c>
      <c r="AC2220" t="s">
        <v>339</v>
      </c>
      <c r="AD2220" s="2">
        <v>42607</v>
      </c>
      <c r="AE2220">
        <v>0</v>
      </c>
      <c r="AF2220">
        <v>4</v>
      </c>
      <c r="AG2220">
        <v>9.2795335992635781</v>
      </c>
      <c r="AH2220">
        <v>9.5790119668609996</v>
      </c>
      <c r="AI2220" t="s">
        <v>4575</v>
      </c>
      <c r="AJ2220" t="s">
        <v>1058</v>
      </c>
      <c r="AK2220" t="s">
        <v>4579</v>
      </c>
      <c r="AL2220">
        <v>30252</v>
      </c>
      <c r="AM2220" t="s">
        <v>381</v>
      </c>
      <c r="AN2220" t="s">
        <v>89</v>
      </c>
      <c r="AO2220" t="s">
        <v>1046</v>
      </c>
      <c r="AP2220" t="s">
        <v>166</v>
      </c>
      <c r="AQ2220" t="s">
        <v>91</v>
      </c>
      <c r="AR2220" t="s">
        <v>4487</v>
      </c>
      <c r="AS2220">
        <v>2018</v>
      </c>
      <c r="AT2220">
        <v>58</v>
      </c>
      <c r="AU2220" t="s">
        <v>4488</v>
      </c>
      <c r="AV2220" t="s">
        <v>77</v>
      </c>
      <c r="AW2220" s="2">
        <v>34320</v>
      </c>
      <c r="AX2220" t="s">
        <v>3866</v>
      </c>
      <c r="AY2220" t="s">
        <v>79</v>
      </c>
      <c r="AZ2220" t="s">
        <v>3427</v>
      </c>
      <c r="BA2220">
        <v>176</v>
      </c>
      <c r="BB2220">
        <v>700000</v>
      </c>
      <c r="BC2220">
        <v>3500000</v>
      </c>
      <c r="BD2220" s="2">
        <v>45473</v>
      </c>
      <c r="BE2220" t="s">
        <v>759</v>
      </c>
    </row>
    <row r="2221" spans="1:57" x14ac:dyDescent="0.3">
      <c r="A2221" t="s">
        <v>4580</v>
      </c>
      <c r="B2221">
        <v>2732079</v>
      </c>
      <c r="C2221">
        <v>209019</v>
      </c>
      <c r="D2221" s="2">
        <v>42610</v>
      </c>
      <c r="E2221" t="s">
        <v>4487</v>
      </c>
      <c r="F2221" t="s">
        <v>989</v>
      </c>
      <c r="G2221">
        <v>0</v>
      </c>
      <c r="H2221">
        <v>0</v>
      </c>
      <c r="I2221">
        <v>0</v>
      </c>
      <c r="J2221">
        <v>0</v>
      </c>
      <c r="K2221">
        <v>90</v>
      </c>
      <c r="L2221" t="s">
        <v>60</v>
      </c>
      <c r="M2221" s="2">
        <v>41175</v>
      </c>
      <c r="N2221">
        <v>63.746161228406912</v>
      </c>
      <c r="O2221" t="s">
        <v>61</v>
      </c>
      <c r="P2221">
        <v>224827.85076775431</v>
      </c>
      <c r="Q2221" t="s">
        <v>62</v>
      </c>
      <c r="R2221">
        <v>234412.62770897831</v>
      </c>
      <c r="S2221">
        <v>76221.341317365266</v>
      </c>
      <c r="T2221" t="s">
        <v>63</v>
      </c>
      <c r="U2221" t="s">
        <v>64</v>
      </c>
      <c r="V2221">
        <v>17.504098360655739</v>
      </c>
      <c r="W2221">
        <v>340666.87704918027</v>
      </c>
      <c r="X2221" t="s">
        <v>65</v>
      </c>
      <c r="Y2221">
        <v>4.0983606557377053E-2</v>
      </c>
      <c r="Z2221" t="s">
        <v>66</v>
      </c>
      <c r="AA2221" t="s">
        <v>989</v>
      </c>
      <c r="AB2221">
        <v>2016</v>
      </c>
      <c r="AC2221" t="s">
        <v>127</v>
      </c>
      <c r="AD2221" s="2">
        <v>42610</v>
      </c>
      <c r="AE2221">
        <v>2</v>
      </c>
      <c r="AF2221">
        <v>2</v>
      </c>
      <c r="AG2221">
        <v>5</v>
      </c>
      <c r="AH2221">
        <v>6</v>
      </c>
      <c r="AI2221" t="s">
        <v>4017</v>
      </c>
      <c r="AJ2221" t="s">
        <v>1058</v>
      </c>
      <c r="AK2221" t="s">
        <v>978</v>
      </c>
      <c r="AL2221">
        <v>19000</v>
      </c>
      <c r="AM2221" t="s">
        <v>1206</v>
      </c>
      <c r="AN2221" t="s">
        <v>980</v>
      </c>
      <c r="AO2221" t="s">
        <v>1046</v>
      </c>
      <c r="AP2221" t="s">
        <v>187</v>
      </c>
      <c r="AQ2221" t="s">
        <v>75</v>
      </c>
      <c r="AR2221" t="s">
        <v>4487</v>
      </c>
      <c r="AS2221">
        <v>2018</v>
      </c>
      <c r="AT2221">
        <v>58</v>
      </c>
      <c r="AU2221" t="s">
        <v>4488</v>
      </c>
      <c r="AV2221" t="s">
        <v>77</v>
      </c>
      <c r="AW2221" s="2">
        <v>34320</v>
      </c>
      <c r="AX2221" t="s">
        <v>3866</v>
      </c>
      <c r="AY2221" t="s">
        <v>79</v>
      </c>
      <c r="AZ2221" t="s">
        <v>3427</v>
      </c>
      <c r="BA2221">
        <v>176</v>
      </c>
      <c r="BB2221">
        <v>700000</v>
      </c>
      <c r="BC2221">
        <v>3500000</v>
      </c>
      <c r="BD2221" s="2">
        <v>45473</v>
      </c>
      <c r="BE2221" t="s">
        <v>759</v>
      </c>
    </row>
    <row r="2222" spans="1:57" x14ac:dyDescent="0.3">
      <c r="A2222" t="s">
        <v>4581</v>
      </c>
      <c r="B2222">
        <v>2732086</v>
      </c>
      <c r="C2222">
        <v>209019</v>
      </c>
      <c r="D2222" s="2">
        <v>42624</v>
      </c>
      <c r="E2222" t="s">
        <v>4487</v>
      </c>
      <c r="F2222" t="s">
        <v>989</v>
      </c>
      <c r="G2222">
        <v>0</v>
      </c>
      <c r="H2222">
        <v>0</v>
      </c>
      <c r="I2222">
        <v>0</v>
      </c>
      <c r="J2222">
        <v>0</v>
      </c>
      <c r="K2222">
        <v>78</v>
      </c>
      <c r="L2222" t="s">
        <v>4582</v>
      </c>
      <c r="M2222" s="2">
        <v>42624</v>
      </c>
      <c r="N2222">
        <v>78</v>
      </c>
      <c r="O2222" t="s">
        <v>61</v>
      </c>
      <c r="P2222">
        <v>209019</v>
      </c>
      <c r="Q2222" t="s">
        <v>62</v>
      </c>
      <c r="R2222">
        <v>62337</v>
      </c>
      <c r="S2222">
        <v>76221.341317365266</v>
      </c>
      <c r="T2222" t="s">
        <v>63</v>
      </c>
      <c r="U2222" t="s">
        <v>64</v>
      </c>
      <c r="V2222">
        <v>17.504098360655739</v>
      </c>
      <c r="W2222">
        <v>340666.87704918027</v>
      </c>
      <c r="X2222" t="s">
        <v>65</v>
      </c>
      <c r="Y2222">
        <v>4.0983606557377053E-2</v>
      </c>
      <c r="Z2222" t="s">
        <v>66</v>
      </c>
      <c r="AA2222" t="s">
        <v>989</v>
      </c>
      <c r="AB2222">
        <v>2016</v>
      </c>
      <c r="AC2222" t="s">
        <v>136</v>
      </c>
      <c r="AD2222" s="2">
        <v>42624</v>
      </c>
      <c r="AE2222">
        <v>3</v>
      </c>
      <c r="AF2222">
        <v>0</v>
      </c>
      <c r="AG2222">
        <v>3</v>
      </c>
      <c r="AH2222">
        <v>12</v>
      </c>
      <c r="AI2222" t="s">
        <v>1058</v>
      </c>
      <c r="AJ2222" t="s">
        <v>4533</v>
      </c>
      <c r="AK2222" t="s">
        <v>1213</v>
      </c>
      <c r="AL2222">
        <v>19936</v>
      </c>
      <c r="AM2222" t="s">
        <v>1187</v>
      </c>
      <c r="AN2222" t="s">
        <v>1046</v>
      </c>
      <c r="AO2222" t="s">
        <v>981</v>
      </c>
      <c r="AP2222" t="s">
        <v>132</v>
      </c>
      <c r="AQ2222" t="s">
        <v>75</v>
      </c>
      <c r="AR2222" t="s">
        <v>4487</v>
      </c>
      <c r="AS2222">
        <v>2018</v>
      </c>
      <c r="AT2222">
        <v>58</v>
      </c>
      <c r="AU2222" t="s">
        <v>4488</v>
      </c>
      <c r="AV2222" t="s">
        <v>77</v>
      </c>
      <c r="AW2222" s="2">
        <v>34320</v>
      </c>
      <c r="AX2222" t="s">
        <v>3866</v>
      </c>
      <c r="AY2222" t="s">
        <v>79</v>
      </c>
      <c r="AZ2222" t="s">
        <v>3427</v>
      </c>
      <c r="BA2222">
        <v>176</v>
      </c>
      <c r="BB2222">
        <v>700000</v>
      </c>
      <c r="BC2222">
        <v>3500000</v>
      </c>
      <c r="BD2222" s="2">
        <v>45473</v>
      </c>
      <c r="BE2222" t="s">
        <v>759</v>
      </c>
    </row>
    <row r="2223" spans="1:57" x14ac:dyDescent="0.3">
      <c r="A2223" t="s">
        <v>4583</v>
      </c>
      <c r="B2223">
        <v>2754298</v>
      </c>
      <c r="C2223">
        <v>209019</v>
      </c>
      <c r="D2223" s="2">
        <v>42628</v>
      </c>
      <c r="E2223" t="s">
        <v>4487</v>
      </c>
      <c r="F2223" t="s">
        <v>352</v>
      </c>
      <c r="G2223">
        <v>0</v>
      </c>
      <c r="H2223">
        <v>0</v>
      </c>
      <c r="I2223">
        <v>0</v>
      </c>
      <c r="J2223">
        <v>0</v>
      </c>
      <c r="K2223">
        <v>90</v>
      </c>
      <c r="L2223" t="s">
        <v>60</v>
      </c>
      <c r="M2223" s="2">
        <v>41175</v>
      </c>
      <c r="N2223">
        <v>63.746161228406912</v>
      </c>
      <c r="O2223" t="s">
        <v>61</v>
      </c>
      <c r="P2223">
        <v>224827.85076775431</v>
      </c>
      <c r="Q2223" t="s">
        <v>62</v>
      </c>
      <c r="R2223">
        <v>234412.62770897831</v>
      </c>
      <c r="S2223">
        <v>76221.341317365266</v>
      </c>
      <c r="T2223" t="s">
        <v>63</v>
      </c>
      <c r="U2223" t="s">
        <v>64</v>
      </c>
      <c r="V2223">
        <v>17.504098360655739</v>
      </c>
      <c r="W2223">
        <v>340666.87704918027</v>
      </c>
      <c r="X2223" t="s">
        <v>65</v>
      </c>
      <c r="Y2223">
        <v>4.0983606557377053E-2</v>
      </c>
      <c r="Z2223" t="s">
        <v>66</v>
      </c>
      <c r="AA2223" t="s">
        <v>352</v>
      </c>
      <c r="AB2223">
        <v>2016</v>
      </c>
      <c r="AC2223" t="s">
        <v>2336</v>
      </c>
      <c r="AD2223" s="2">
        <v>42628</v>
      </c>
      <c r="AE2223">
        <v>1</v>
      </c>
      <c r="AF2223">
        <v>1</v>
      </c>
      <c r="AG2223">
        <v>9.2795335992635781</v>
      </c>
      <c r="AH2223">
        <v>9.5790119668609996</v>
      </c>
      <c r="AI2223" t="s">
        <v>4584</v>
      </c>
      <c r="AJ2223" t="s">
        <v>1058</v>
      </c>
      <c r="AK2223" t="s">
        <v>4585</v>
      </c>
      <c r="AL2223">
        <v>8903</v>
      </c>
      <c r="AM2223" t="s">
        <v>2131</v>
      </c>
      <c r="AN2223" t="s">
        <v>4586</v>
      </c>
      <c r="AO2223" t="s">
        <v>1046</v>
      </c>
      <c r="AP2223" t="s">
        <v>74</v>
      </c>
      <c r="AQ2223" t="s">
        <v>91</v>
      </c>
      <c r="AR2223" t="s">
        <v>4487</v>
      </c>
      <c r="AS2223">
        <v>2018</v>
      </c>
      <c r="AT2223">
        <v>58</v>
      </c>
      <c r="AU2223" t="s">
        <v>4488</v>
      </c>
      <c r="AV2223" t="s">
        <v>77</v>
      </c>
      <c r="AW2223" s="2">
        <v>34320</v>
      </c>
      <c r="AX2223" t="s">
        <v>3866</v>
      </c>
      <c r="AY2223" t="s">
        <v>79</v>
      </c>
      <c r="AZ2223" t="s">
        <v>3427</v>
      </c>
      <c r="BA2223">
        <v>176</v>
      </c>
      <c r="BB2223">
        <v>700000</v>
      </c>
      <c r="BC2223">
        <v>3500000</v>
      </c>
      <c r="BD2223" s="2">
        <v>45473</v>
      </c>
      <c r="BE2223" t="s">
        <v>759</v>
      </c>
    </row>
    <row r="2224" spans="1:57" x14ac:dyDescent="0.3">
      <c r="A2224" t="s">
        <v>4587</v>
      </c>
      <c r="B2224">
        <v>2732113</v>
      </c>
      <c r="C2224">
        <v>209019</v>
      </c>
      <c r="D2224" s="2">
        <v>42631</v>
      </c>
      <c r="E2224" t="s">
        <v>4487</v>
      </c>
      <c r="F2224" t="s">
        <v>989</v>
      </c>
      <c r="G2224">
        <v>0</v>
      </c>
      <c r="H2224">
        <v>0</v>
      </c>
      <c r="I2224">
        <v>0</v>
      </c>
      <c r="J2224">
        <v>0</v>
      </c>
      <c r="K2224">
        <v>69</v>
      </c>
      <c r="L2224" t="s">
        <v>4588</v>
      </c>
      <c r="M2224" s="2">
        <v>42631</v>
      </c>
      <c r="N2224">
        <v>69</v>
      </c>
      <c r="O2224" t="s">
        <v>61</v>
      </c>
      <c r="P2224">
        <v>209019</v>
      </c>
      <c r="Q2224" t="s">
        <v>62</v>
      </c>
      <c r="R2224">
        <v>140570</v>
      </c>
      <c r="S2224">
        <v>76221.341317365266</v>
      </c>
      <c r="T2224" t="s">
        <v>63</v>
      </c>
      <c r="U2224" t="s">
        <v>64</v>
      </c>
      <c r="V2224">
        <v>17.504098360655739</v>
      </c>
      <c r="W2224">
        <v>340666.87704918027</v>
      </c>
      <c r="X2224" t="s">
        <v>65</v>
      </c>
      <c r="Y2224">
        <v>4.0983606557377053E-2</v>
      </c>
      <c r="Z2224" t="s">
        <v>66</v>
      </c>
      <c r="AA2224" t="s">
        <v>989</v>
      </c>
      <c r="AB2224">
        <v>2016</v>
      </c>
      <c r="AC2224" t="s">
        <v>145</v>
      </c>
      <c r="AD2224" s="2">
        <v>42631</v>
      </c>
      <c r="AE2224">
        <v>1</v>
      </c>
      <c r="AF2224">
        <v>0</v>
      </c>
      <c r="AG2224">
        <v>3</v>
      </c>
      <c r="AH2224">
        <v>4</v>
      </c>
      <c r="AI2224" t="s">
        <v>1204</v>
      </c>
      <c r="AJ2224" t="s">
        <v>1058</v>
      </c>
      <c r="AK2224" t="s">
        <v>4589</v>
      </c>
      <c r="AL2224">
        <v>7694</v>
      </c>
      <c r="AM2224" t="s">
        <v>1072</v>
      </c>
      <c r="AN2224" t="s">
        <v>1150</v>
      </c>
      <c r="AO2224" t="s">
        <v>1046</v>
      </c>
      <c r="AP2224" t="s">
        <v>413</v>
      </c>
      <c r="AQ2224" t="s">
        <v>75</v>
      </c>
      <c r="AR2224" t="s">
        <v>4487</v>
      </c>
      <c r="AS2224">
        <v>2018</v>
      </c>
      <c r="AT2224">
        <v>58</v>
      </c>
      <c r="AU2224" t="s">
        <v>4488</v>
      </c>
      <c r="AV2224" t="s">
        <v>77</v>
      </c>
      <c r="AW2224" s="2">
        <v>34320</v>
      </c>
      <c r="AX2224" t="s">
        <v>3866</v>
      </c>
      <c r="AY2224" t="s">
        <v>79</v>
      </c>
      <c r="AZ2224" t="s">
        <v>3427</v>
      </c>
      <c r="BA2224">
        <v>176</v>
      </c>
      <c r="BB2224">
        <v>700000</v>
      </c>
      <c r="BC2224">
        <v>3500000</v>
      </c>
      <c r="BD2224" s="2">
        <v>45473</v>
      </c>
      <c r="BE2224" t="s">
        <v>759</v>
      </c>
    </row>
    <row r="2225" spans="1:57" x14ac:dyDescent="0.3">
      <c r="A2225" t="s">
        <v>4590</v>
      </c>
      <c r="B2225">
        <v>2732111</v>
      </c>
      <c r="C2225">
        <v>209019</v>
      </c>
      <c r="D2225" s="2">
        <v>42637</v>
      </c>
      <c r="E2225" t="s">
        <v>4487</v>
      </c>
      <c r="F2225" t="s">
        <v>989</v>
      </c>
      <c r="G2225">
        <v>0</v>
      </c>
      <c r="H2225">
        <v>0</v>
      </c>
      <c r="I2225">
        <v>0</v>
      </c>
      <c r="J2225">
        <v>0</v>
      </c>
      <c r="K2225">
        <v>90</v>
      </c>
      <c r="L2225" t="s">
        <v>60</v>
      </c>
      <c r="M2225" s="2">
        <v>41175</v>
      </c>
      <c r="N2225">
        <v>63.746161228406912</v>
      </c>
      <c r="O2225" t="s">
        <v>61</v>
      </c>
      <c r="P2225">
        <v>224827.85076775431</v>
      </c>
      <c r="Q2225" t="s">
        <v>62</v>
      </c>
      <c r="R2225">
        <v>234412.62770897831</v>
      </c>
      <c r="S2225">
        <v>76221.341317365266</v>
      </c>
      <c r="T2225" t="s">
        <v>63</v>
      </c>
      <c r="U2225" t="s">
        <v>64</v>
      </c>
      <c r="V2225">
        <v>17.504098360655739</v>
      </c>
      <c r="W2225">
        <v>340666.87704918027</v>
      </c>
      <c r="X2225" t="s">
        <v>65</v>
      </c>
      <c r="Y2225">
        <v>4.0983606557377053E-2</v>
      </c>
      <c r="Z2225" t="s">
        <v>66</v>
      </c>
      <c r="AA2225" t="s">
        <v>989</v>
      </c>
      <c r="AB2225">
        <v>2016</v>
      </c>
      <c r="AC2225" t="s">
        <v>161</v>
      </c>
      <c r="AD2225" s="2">
        <v>42637</v>
      </c>
      <c r="AE2225">
        <v>2</v>
      </c>
      <c r="AF2225">
        <v>1</v>
      </c>
      <c r="AG2225">
        <v>4</v>
      </c>
      <c r="AH2225">
        <v>11</v>
      </c>
      <c r="AI2225" t="s">
        <v>1058</v>
      </c>
      <c r="AJ2225" t="s">
        <v>4591</v>
      </c>
      <c r="AK2225" t="s">
        <v>1213</v>
      </c>
      <c r="AL2225">
        <v>19597</v>
      </c>
      <c r="AM2225" t="s">
        <v>1184</v>
      </c>
      <c r="AN2225" t="s">
        <v>1046</v>
      </c>
      <c r="AO2225" t="s">
        <v>4554</v>
      </c>
      <c r="AP2225" t="s">
        <v>112</v>
      </c>
      <c r="AQ2225" t="s">
        <v>75</v>
      </c>
      <c r="AR2225" t="s">
        <v>4487</v>
      </c>
      <c r="AS2225">
        <v>2018</v>
      </c>
      <c r="AT2225">
        <v>58</v>
      </c>
      <c r="AU2225" t="s">
        <v>4488</v>
      </c>
      <c r="AV2225" t="s">
        <v>77</v>
      </c>
      <c r="AW2225" s="2">
        <v>34320</v>
      </c>
      <c r="AX2225" t="s">
        <v>3866</v>
      </c>
      <c r="AY2225" t="s">
        <v>79</v>
      </c>
      <c r="AZ2225" t="s">
        <v>3427</v>
      </c>
      <c r="BA2225">
        <v>176</v>
      </c>
      <c r="BB2225">
        <v>700000</v>
      </c>
      <c r="BC2225">
        <v>3500000</v>
      </c>
      <c r="BD2225" s="2">
        <v>45473</v>
      </c>
      <c r="BE2225" t="s">
        <v>759</v>
      </c>
    </row>
    <row r="2226" spans="1:57" x14ac:dyDescent="0.3">
      <c r="A2226" t="s">
        <v>4592</v>
      </c>
      <c r="B2226">
        <v>2754321</v>
      </c>
      <c r="C2226">
        <v>209019</v>
      </c>
      <c r="D2226" s="2">
        <v>42642</v>
      </c>
      <c r="E2226" t="s">
        <v>4487</v>
      </c>
      <c r="F2226" t="s">
        <v>352</v>
      </c>
      <c r="G2226">
        <v>0</v>
      </c>
      <c r="H2226">
        <v>0</v>
      </c>
      <c r="I2226">
        <v>1</v>
      </c>
      <c r="J2226">
        <v>0</v>
      </c>
      <c r="K2226">
        <v>89</v>
      </c>
      <c r="L2226" t="s">
        <v>4593</v>
      </c>
      <c r="M2226" s="2">
        <v>42642</v>
      </c>
      <c r="N2226">
        <v>17</v>
      </c>
      <c r="O2226" t="s">
        <v>122</v>
      </c>
      <c r="P2226">
        <v>209019</v>
      </c>
      <c r="Q2226" t="s">
        <v>717</v>
      </c>
      <c r="R2226">
        <v>234412.62770897831</v>
      </c>
      <c r="S2226">
        <v>76221.341317365266</v>
      </c>
      <c r="T2226" t="s">
        <v>63</v>
      </c>
      <c r="U2226" t="s">
        <v>64</v>
      </c>
      <c r="V2226">
        <v>17.504098360655739</v>
      </c>
      <c r="W2226">
        <v>340666.87704918027</v>
      </c>
      <c r="X2226" t="s">
        <v>65</v>
      </c>
      <c r="Y2226">
        <v>4.0983606557377053E-2</v>
      </c>
      <c r="Z2226" t="s">
        <v>66</v>
      </c>
      <c r="AA2226" t="s">
        <v>352</v>
      </c>
      <c r="AB2226">
        <v>2016</v>
      </c>
      <c r="AC2226" t="s">
        <v>2336</v>
      </c>
      <c r="AD2226" s="2">
        <v>42642</v>
      </c>
      <c r="AE2226">
        <v>2</v>
      </c>
      <c r="AF2226">
        <v>0</v>
      </c>
      <c r="AG2226">
        <v>9.2795335992635781</v>
      </c>
      <c r="AH2226">
        <v>9.5790119668609996</v>
      </c>
      <c r="AI2226" t="s">
        <v>1058</v>
      </c>
      <c r="AJ2226" t="s">
        <v>3699</v>
      </c>
      <c r="AK2226" t="s">
        <v>1213</v>
      </c>
      <c r="AL2226">
        <v>15870</v>
      </c>
      <c r="AM2226" t="s">
        <v>1199</v>
      </c>
      <c r="AN2226" t="s">
        <v>1046</v>
      </c>
      <c r="AO2226" t="s">
        <v>2964</v>
      </c>
      <c r="AP2226" t="s">
        <v>211</v>
      </c>
      <c r="AQ2226" t="s">
        <v>91</v>
      </c>
      <c r="AR2226" t="s">
        <v>4487</v>
      </c>
      <c r="AS2226">
        <v>2018</v>
      </c>
      <c r="AT2226">
        <v>58</v>
      </c>
      <c r="AU2226" t="s">
        <v>4488</v>
      </c>
      <c r="AV2226" t="s">
        <v>77</v>
      </c>
      <c r="AW2226" s="2">
        <v>34320</v>
      </c>
      <c r="AX2226" t="s">
        <v>3866</v>
      </c>
      <c r="AY2226" t="s">
        <v>79</v>
      </c>
      <c r="AZ2226" t="s">
        <v>3427</v>
      </c>
      <c r="BA2226">
        <v>176</v>
      </c>
      <c r="BB2226">
        <v>700000</v>
      </c>
      <c r="BC2226">
        <v>3500000</v>
      </c>
      <c r="BD2226" s="2">
        <v>45473</v>
      </c>
      <c r="BE2226" t="s">
        <v>759</v>
      </c>
    </row>
    <row r="2227" spans="1:57" x14ac:dyDescent="0.3">
      <c r="A2227" t="s">
        <v>4592</v>
      </c>
      <c r="B2227">
        <v>2754321</v>
      </c>
      <c r="C2227">
        <v>209019</v>
      </c>
      <c r="D2227" s="2">
        <v>42642</v>
      </c>
      <c r="E2227" t="s">
        <v>4487</v>
      </c>
      <c r="F2227" t="s">
        <v>352</v>
      </c>
      <c r="G2227">
        <v>0</v>
      </c>
      <c r="H2227">
        <v>0</v>
      </c>
      <c r="I2227">
        <v>1</v>
      </c>
      <c r="J2227">
        <v>0</v>
      </c>
      <c r="K2227">
        <v>89</v>
      </c>
      <c r="L2227" t="s">
        <v>4594</v>
      </c>
      <c r="M2227" s="2">
        <v>42642</v>
      </c>
      <c r="N2227">
        <v>89</v>
      </c>
      <c r="O2227" t="s">
        <v>61</v>
      </c>
      <c r="P2227">
        <v>209019</v>
      </c>
      <c r="Q2227" t="s">
        <v>62</v>
      </c>
      <c r="R2227">
        <v>140570</v>
      </c>
      <c r="S2227">
        <v>76221.341317365266</v>
      </c>
      <c r="T2227" t="s">
        <v>63</v>
      </c>
      <c r="U2227" t="s">
        <v>64</v>
      </c>
      <c r="V2227">
        <v>17.504098360655739</v>
      </c>
      <c r="W2227">
        <v>340666.87704918027</v>
      </c>
      <c r="X2227" t="s">
        <v>65</v>
      </c>
      <c r="Y2227">
        <v>4.0983606557377053E-2</v>
      </c>
      <c r="Z2227" t="s">
        <v>66</v>
      </c>
      <c r="AA2227" t="s">
        <v>352</v>
      </c>
      <c r="AB2227">
        <v>2016</v>
      </c>
      <c r="AC2227" t="s">
        <v>2336</v>
      </c>
      <c r="AD2227" s="2">
        <v>42642</v>
      </c>
      <c r="AE2227">
        <v>2</v>
      </c>
      <c r="AF2227">
        <v>0</v>
      </c>
      <c r="AG2227">
        <v>9.2795335992635781</v>
      </c>
      <c r="AH2227">
        <v>9.5790119668609996</v>
      </c>
      <c r="AI2227" t="s">
        <v>1058</v>
      </c>
      <c r="AJ2227" t="s">
        <v>3699</v>
      </c>
      <c r="AK2227" t="s">
        <v>1213</v>
      </c>
      <c r="AL2227">
        <v>15870</v>
      </c>
      <c r="AM2227" t="s">
        <v>1199</v>
      </c>
      <c r="AN2227" t="s">
        <v>1046</v>
      </c>
      <c r="AO2227" t="s">
        <v>2964</v>
      </c>
      <c r="AP2227" t="s">
        <v>211</v>
      </c>
      <c r="AQ2227" t="s">
        <v>91</v>
      </c>
      <c r="AR2227" t="s">
        <v>4487</v>
      </c>
      <c r="AS2227">
        <v>2018</v>
      </c>
      <c r="AT2227">
        <v>58</v>
      </c>
      <c r="AU2227" t="s">
        <v>4488</v>
      </c>
      <c r="AV2227" t="s">
        <v>77</v>
      </c>
      <c r="AW2227" s="2">
        <v>34320</v>
      </c>
      <c r="AX2227" t="s">
        <v>3866</v>
      </c>
      <c r="AY2227" t="s">
        <v>79</v>
      </c>
      <c r="AZ2227" t="s">
        <v>3427</v>
      </c>
      <c r="BA2227">
        <v>176</v>
      </c>
      <c r="BB2227">
        <v>700000</v>
      </c>
      <c r="BC2227">
        <v>3500000</v>
      </c>
      <c r="BD2227" s="2">
        <v>45473</v>
      </c>
      <c r="BE2227" t="s">
        <v>759</v>
      </c>
    </row>
    <row r="2228" spans="1:57" x14ac:dyDescent="0.3">
      <c r="A2228" t="s">
        <v>4595</v>
      </c>
      <c r="B2228">
        <v>2732109</v>
      </c>
      <c r="C2228">
        <v>209019</v>
      </c>
      <c r="D2228" s="2">
        <v>42645</v>
      </c>
      <c r="E2228" t="s">
        <v>4487</v>
      </c>
      <c r="F2228" t="s">
        <v>989</v>
      </c>
      <c r="G2228">
        <v>0</v>
      </c>
      <c r="H2228">
        <v>0</v>
      </c>
      <c r="I2228">
        <v>0</v>
      </c>
      <c r="J2228">
        <v>0</v>
      </c>
      <c r="K2228">
        <v>90</v>
      </c>
      <c r="L2228" t="s">
        <v>60</v>
      </c>
      <c r="M2228" s="2">
        <v>41175</v>
      </c>
      <c r="N2228">
        <v>63.746161228406912</v>
      </c>
      <c r="O2228" t="s">
        <v>61</v>
      </c>
      <c r="P2228">
        <v>224827.85076775431</v>
      </c>
      <c r="Q2228" t="s">
        <v>62</v>
      </c>
      <c r="R2228">
        <v>234412.62770897831</v>
      </c>
      <c r="S2228">
        <v>76221.341317365266</v>
      </c>
      <c r="T2228" t="s">
        <v>63</v>
      </c>
      <c r="U2228" t="s">
        <v>64</v>
      </c>
      <c r="V2228">
        <v>17.504098360655739</v>
      </c>
      <c r="W2228">
        <v>340666.87704918027</v>
      </c>
      <c r="X2228" t="s">
        <v>65</v>
      </c>
      <c r="Y2228">
        <v>4.0983606557377053E-2</v>
      </c>
      <c r="Z2228" t="s">
        <v>66</v>
      </c>
      <c r="AA2228" t="s">
        <v>989</v>
      </c>
      <c r="AB2228">
        <v>2016</v>
      </c>
      <c r="AC2228" t="s">
        <v>174</v>
      </c>
      <c r="AD2228" s="2">
        <v>42645</v>
      </c>
      <c r="AE2228">
        <v>1</v>
      </c>
      <c r="AF2228">
        <v>0</v>
      </c>
      <c r="AG2228">
        <v>3</v>
      </c>
      <c r="AH2228">
        <v>6</v>
      </c>
      <c r="AI2228" t="s">
        <v>1194</v>
      </c>
      <c r="AJ2228" t="s">
        <v>1058</v>
      </c>
      <c r="AK2228" t="s">
        <v>1001</v>
      </c>
      <c r="AL2228">
        <v>27814</v>
      </c>
      <c r="AM2228" t="s">
        <v>1090</v>
      </c>
      <c r="AN2228" t="s">
        <v>1056</v>
      </c>
      <c r="AO2228" t="s">
        <v>1046</v>
      </c>
      <c r="AP2228" t="s">
        <v>413</v>
      </c>
      <c r="AQ2228" t="s">
        <v>75</v>
      </c>
      <c r="AR2228" t="s">
        <v>4487</v>
      </c>
      <c r="AS2228">
        <v>2018</v>
      </c>
      <c r="AT2228">
        <v>58</v>
      </c>
      <c r="AU2228" t="s">
        <v>4488</v>
      </c>
      <c r="AV2228" t="s">
        <v>77</v>
      </c>
      <c r="AW2228" s="2">
        <v>34320</v>
      </c>
      <c r="AX2228" t="s">
        <v>3866</v>
      </c>
      <c r="AY2228" t="s">
        <v>79</v>
      </c>
      <c r="AZ2228" t="s">
        <v>3427</v>
      </c>
      <c r="BA2228">
        <v>176</v>
      </c>
      <c r="BB2228">
        <v>700000</v>
      </c>
      <c r="BC2228">
        <v>3500000</v>
      </c>
      <c r="BD2228" s="2">
        <v>45473</v>
      </c>
      <c r="BE2228" t="s">
        <v>759</v>
      </c>
    </row>
    <row r="2229" spans="1:57" x14ac:dyDescent="0.3">
      <c r="A2229" t="s">
        <v>4596</v>
      </c>
      <c r="B2229">
        <v>2732161</v>
      </c>
      <c r="C2229">
        <v>209019</v>
      </c>
      <c r="D2229" s="2">
        <v>42659</v>
      </c>
      <c r="E2229" t="s">
        <v>4487</v>
      </c>
      <c r="F2229" t="s">
        <v>989</v>
      </c>
      <c r="G2229">
        <v>0</v>
      </c>
      <c r="H2229">
        <v>0</v>
      </c>
      <c r="I2229">
        <v>0</v>
      </c>
      <c r="J2229">
        <v>0</v>
      </c>
      <c r="K2229">
        <v>90</v>
      </c>
      <c r="L2229" t="s">
        <v>60</v>
      </c>
      <c r="M2229" s="2">
        <v>41175</v>
      </c>
      <c r="N2229">
        <v>63.746161228406912</v>
      </c>
      <c r="O2229" t="s">
        <v>61</v>
      </c>
      <c r="P2229">
        <v>224827.85076775431</v>
      </c>
      <c r="Q2229" t="s">
        <v>62</v>
      </c>
      <c r="R2229">
        <v>234412.62770897831</v>
      </c>
      <c r="S2229">
        <v>76221.341317365266</v>
      </c>
      <c r="T2229" t="s">
        <v>63</v>
      </c>
      <c r="U2229" t="s">
        <v>64</v>
      </c>
      <c r="V2229">
        <v>17.504098360655739</v>
      </c>
      <c r="W2229">
        <v>340666.87704918027</v>
      </c>
      <c r="X2229" t="s">
        <v>65</v>
      </c>
      <c r="Y2229">
        <v>4.0983606557377053E-2</v>
      </c>
      <c r="Z2229" t="s">
        <v>66</v>
      </c>
      <c r="AA2229" t="s">
        <v>989</v>
      </c>
      <c r="AB2229">
        <v>2016</v>
      </c>
      <c r="AC2229" t="s">
        <v>184</v>
      </c>
      <c r="AD2229" s="2">
        <v>42659</v>
      </c>
      <c r="AE2229">
        <v>3</v>
      </c>
      <c r="AF2229">
        <v>0</v>
      </c>
      <c r="AG2229">
        <v>4</v>
      </c>
      <c r="AH2229">
        <v>2</v>
      </c>
      <c r="AI2229" t="s">
        <v>1058</v>
      </c>
      <c r="AJ2229" t="s">
        <v>1037</v>
      </c>
      <c r="AK2229" t="s">
        <v>1213</v>
      </c>
      <c r="AL2229">
        <v>19999</v>
      </c>
      <c r="AM2229" t="s">
        <v>991</v>
      </c>
      <c r="AN2229" t="s">
        <v>1046</v>
      </c>
      <c r="AO2229" t="s">
        <v>1039</v>
      </c>
      <c r="AP2229" t="s">
        <v>132</v>
      </c>
      <c r="AQ2229" t="s">
        <v>75</v>
      </c>
      <c r="AR2229" t="s">
        <v>4487</v>
      </c>
      <c r="AS2229">
        <v>2018</v>
      </c>
      <c r="AT2229">
        <v>58</v>
      </c>
      <c r="AU2229" t="s">
        <v>4488</v>
      </c>
      <c r="AV2229" t="s">
        <v>77</v>
      </c>
      <c r="AW2229" s="2">
        <v>34320</v>
      </c>
      <c r="AX2229" t="s">
        <v>3866</v>
      </c>
      <c r="AY2229" t="s">
        <v>79</v>
      </c>
      <c r="AZ2229" t="s">
        <v>3427</v>
      </c>
      <c r="BA2229">
        <v>176</v>
      </c>
      <c r="BB2229">
        <v>700000</v>
      </c>
      <c r="BC2229">
        <v>3500000</v>
      </c>
      <c r="BD2229" s="2">
        <v>45473</v>
      </c>
      <c r="BE2229" t="s">
        <v>759</v>
      </c>
    </row>
    <row r="2230" spans="1:57" x14ac:dyDescent="0.3">
      <c r="A2230" t="s">
        <v>4597</v>
      </c>
      <c r="B2230">
        <v>2758697</v>
      </c>
      <c r="C2230">
        <v>209019</v>
      </c>
      <c r="D2230" s="2">
        <v>42663</v>
      </c>
      <c r="E2230" t="s">
        <v>4487</v>
      </c>
      <c r="F2230" t="s">
        <v>352</v>
      </c>
      <c r="G2230">
        <v>0</v>
      </c>
      <c r="H2230">
        <v>0</v>
      </c>
      <c r="I2230">
        <v>0</v>
      </c>
      <c r="J2230">
        <v>0</v>
      </c>
      <c r="K2230">
        <v>90</v>
      </c>
      <c r="L2230" t="s">
        <v>60</v>
      </c>
      <c r="M2230" s="2">
        <v>41175</v>
      </c>
      <c r="N2230">
        <v>63.746161228406912</v>
      </c>
      <c r="O2230" t="s">
        <v>61</v>
      </c>
      <c r="P2230">
        <v>224827.85076775431</v>
      </c>
      <c r="Q2230" t="s">
        <v>62</v>
      </c>
      <c r="R2230">
        <v>234412.62770897831</v>
      </c>
      <c r="S2230">
        <v>76221.341317365266</v>
      </c>
      <c r="T2230" t="s">
        <v>63</v>
      </c>
      <c r="U2230" t="s">
        <v>64</v>
      </c>
      <c r="V2230">
        <v>17.504098360655739</v>
      </c>
      <c r="W2230">
        <v>340666.87704918027</v>
      </c>
      <c r="X2230" t="s">
        <v>65</v>
      </c>
      <c r="Y2230">
        <v>4.0983606557377053E-2</v>
      </c>
      <c r="Z2230" t="s">
        <v>66</v>
      </c>
      <c r="AA2230" t="s">
        <v>352</v>
      </c>
      <c r="AB2230">
        <v>2016</v>
      </c>
      <c r="AC2230" t="s">
        <v>2336</v>
      </c>
      <c r="AD2230" s="2">
        <v>42663</v>
      </c>
      <c r="AE2230">
        <v>5</v>
      </c>
      <c r="AF2230">
        <v>0</v>
      </c>
      <c r="AG2230">
        <v>9.2795335992635781</v>
      </c>
      <c r="AH2230">
        <v>9.5790119668609996</v>
      </c>
      <c r="AI2230" t="s">
        <v>4598</v>
      </c>
      <c r="AJ2230" t="s">
        <v>1058</v>
      </c>
      <c r="AK2230" t="s">
        <v>3813</v>
      </c>
      <c r="AL2230">
        <v>10505</v>
      </c>
      <c r="AM2230" t="s">
        <v>1709</v>
      </c>
      <c r="AN2230" t="s">
        <v>1295</v>
      </c>
      <c r="AO2230" t="s">
        <v>1046</v>
      </c>
      <c r="AP2230" t="s">
        <v>797</v>
      </c>
      <c r="AQ2230" t="s">
        <v>91</v>
      </c>
      <c r="AR2230" t="s">
        <v>4487</v>
      </c>
      <c r="AS2230">
        <v>2018</v>
      </c>
      <c r="AT2230">
        <v>58</v>
      </c>
      <c r="AU2230" t="s">
        <v>4488</v>
      </c>
      <c r="AV2230" t="s">
        <v>77</v>
      </c>
      <c r="AW2230" s="2">
        <v>34320</v>
      </c>
      <c r="AX2230" t="s">
        <v>3866</v>
      </c>
      <c r="AY2230" t="s">
        <v>79</v>
      </c>
      <c r="AZ2230" t="s">
        <v>3427</v>
      </c>
      <c r="BA2230">
        <v>176</v>
      </c>
      <c r="BB2230">
        <v>700000</v>
      </c>
      <c r="BC2230">
        <v>3500000</v>
      </c>
      <c r="BD2230" s="2">
        <v>45473</v>
      </c>
      <c r="BE2230" t="s">
        <v>759</v>
      </c>
    </row>
    <row r="2231" spans="1:57" x14ac:dyDescent="0.3">
      <c r="A2231" t="s">
        <v>4599</v>
      </c>
      <c r="B2231">
        <v>2732186</v>
      </c>
      <c r="C2231">
        <v>209019</v>
      </c>
      <c r="D2231" s="2">
        <v>42670</v>
      </c>
      <c r="E2231" t="s">
        <v>4487</v>
      </c>
      <c r="F2231" t="s">
        <v>989</v>
      </c>
      <c r="G2231">
        <v>0</v>
      </c>
      <c r="H2231">
        <v>0</v>
      </c>
      <c r="I2231">
        <v>0</v>
      </c>
      <c r="J2231">
        <v>0</v>
      </c>
      <c r="K2231">
        <v>27</v>
      </c>
      <c r="L2231" t="s">
        <v>60</v>
      </c>
      <c r="M2231" s="2">
        <v>41175</v>
      </c>
      <c r="N2231">
        <v>63.746161228406912</v>
      </c>
      <c r="O2231" t="s">
        <v>61</v>
      </c>
      <c r="P2231">
        <v>224827.85076775431</v>
      </c>
      <c r="Q2231" t="s">
        <v>62</v>
      </c>
      <c r="R2231">
        <v>234412.62770897831</v>
      </c>
      <c r="S2231">
        <v>76221.341317365266</v>
      </c>
      <c r="T2231" t="s">
        <v>63</v>
      </c>
      <c r="U2231" t="s">
        <v>64</v>
      </c>
      <c r="V2231">
        <v>17.504098360655739</v>
      </c>
      <c r="W2231">
        <v>340666.87704918027</v>
      </c>
      <c r="X2231" t="s">
        <v>65</v>
      </c>
      <c r="Y2231">
        <v>4.0983606557377053E-2</v>
      </c>
      <c r="Z2231" t="s">
        <v>66</v>
      </c>
      <c r="AA2231" t="s">
        <v>989</v>
      </c>
      <c r="AB2231">
        <v>2016</v>
      </c>
      <c r="AC2231" t="s">
        <v>201</v>
      </c>
      <c r="AD2231" s="2">
        <v>42670</v>
      </c>
      <c r="AE2231">
        <v>1</v>
      </c>
      <c r="AF2231">
        <v>0</v>
      </c>
      <c r="AG2231">
        <v>5</v>
      </c>
      <c r="AH2231">
        <v>7</v>
      </c>
      <c r="AI2231" t="s">
        <v>1058</v>
      </c>
      <c r="AJ2231" t="s">
        <v>4502</v>
      </c>
      <c r="AK2231" t="s">
        <v>1213</v>
      </c>
      <c r="AL2231">
        <v>19910</v>
      </c>
      <c r="AM2231" t="s">
        <v>1131</v>
      </c>
      <c r="AN2231" t="s">
        <v>1046</v>
      </c>
      <c r="AO2231" t="s">
        <v>1086</v>
      </c>
      <c r="AP2231" t="s">
        <v>413</v>
      </c>
      <c r="AQ2231" t="s">
        <v>75</v>
      </c>
      <c r="AR2231" t="s">
        <v>4487</v>
      </c>
      <c r="AS2231">
        <v>2018</v>
      </c>
      <c r="AT2231">
        <v>58</v>
      </c>
      <c r="AU2231" t="s">
        <v>4488</v>
      </c>
      <c r="AV2231" t="s">
        <v>77</v>
      </c>
      <c r="AW2231" s="2">
        <v>34320</v>
      </c>
      <c r="AX2231" t="s">
        <v>3866</v>
      </c>
      <c r="AY2231" t="s">
        <v>79</v>
      </c>
      <c r="AZ2231" t="s">
        <v>3427</v>
      </c>
      <c r="BA2231">
        <v>176</v>
      </c>
      <c r="BB2231">
        <v>700000</v>
      </c>
      <c r="BC2231">
        <v>3500000</v>
      </c>
      <c r="BD2231" s="2">
        <v>45473</v>
      </c>
      <c r="BE2231" t="s">
        <v>759</v>
      </c>
    </row>
    <row r="2232" spans="1:57" x14ac:dyDescent="0.3">
      <c r="A2232" t="s">
        <v>4600</v>
      </c>
      <c r="B2232">
        <v>2732197</v>
      </c>
      <c r="C2232">
        <v>209019</v>
      </c>
      <c r="D2232" s="2">
        <v>42673</v>
      </c>
      <c r="E2232" t="s">
        <v>4487</v>
      </c>
      <c r="F2232" t="s">
        <v>989</v>
      </c>
      <c r="G2232">
        <v>0</v>
      </c>
      <c r="H2232">
        <v>0</v>
      </c>
      <c r="I2232">
        <v>0</v>
      </c>
      <c r="J2232">
        <v>0</v>
      </c>
      <c r="K2232">
        <v>45</v>
      </c>
      <c r="L2232" t="s">
        <v>4601</v>
      </c>
      <c r="M2232" s="2">
        <v>42673</v>
      </c>
      <c r="N2232">
        <v>46</v>
      </c>
      <c r="O2232" t="s">
        <v>61</v>
      </c>
      <c r="P2232">
        <v>209019</v>
      </c>
      <c r="Q2232" t="s">
        <v>62</v>
      </c>
      <c r="R2232">
        <v>245027</v>
      </c>
      <c r="S2232">
        <v>76221.341317365266</v>
      </c>
      <c r="T2232" t="s">
        <v>63</v>
      </c>
      <c r="U2232" t="s">
        <v>64</v>
      </c>
      <c r="V2232">
        <v>17.504098360655739</v>
      </c>
      <c r="W2232">
        <v>340666.87704918027</v>
      </c>
      <c r="X2232" t="s">
        <v>65</v>
      </c>
      <c r="Y2232">
        <v>4.0983606557377053E-2</v>
      </c>
      <c r="Z2232" t="s">
        <v>66</v>
      </c>
      <c r="AA2232" t="s">
        <v>989</v>
      </c>
      <c r="AB2232">
        <v>2016</v>
      </c>
      <c r="AC2232" t="s">
        <v>207</v>
      </c>
      <c r="AD2232" s="2">
        <v>42673</v>
      </c>
      <c r="AE2232">
        <v>2</v>
      </c>
      <c r="AF2232">
        <v>0</v>
      </c>
      <c r="AG2232">
        <v>10</v>
      </c>
      <c r="AH2232">
        <v>6</v>
      </c>
      <c r="AI2232" t="s">
        <v>4602</v>
      </c>
      <c r="AJ2232" t="s">
        <v>1058</v>
      </c>
      <c r="AK2232" t="s">
        <v>1049</v>
      </c>
      <c r="AL2232">
        <v>13265</v>
      </c>
      <c r="AM2232" t="s">
        <v>1187</v>
      </c>
      <c r="AN2232" t="s">
        <v>1050</v>
      </c>
      <c r="AO2232" t="s">
        <v>1046</v>
      </c>
      <c r="AP2232" t="s">
        <v>211</v>
      </c>
      <c r="AQ2232" t="s">
        <v>75</v>
      </c>
      <c r="AR2232" t="s">
        <v>4487</v>
      </c>
      <c r="AS2232">
        <v>2018</v>
      </c>
      <c r="AT2232">
        <v>58</v>
      </c>
      <c r="AU2232" t="s">
        <v>4488</v>
      </c>
      <c r="AV2232" t="s">
        <v>77</v>
      </c>
      <c r="AW2232" s="2">
        <v>34320</v>
      </c>
      <c r="AX2232" t="s">
        <v>3866</v>
      </c>
      <c r="AY2232" t="s">
        <v>79</v>
      </c>
      <c r="AZ2232" t="s">
        <v>3427</v>
      </c>
      <c r="BA2232">
        <v>176</v>
      </c>
      <c r="BB2232">
        <v>700000</v>
      </c>
      <c r="BC2232">
        <v>3500000</v>
      </c>
      <c r="BD2232" s="2">
        <v>45473</v>
      </c>
      <c r="BE2232" t="s">
        <v>759</v>
      </c>
    </row>
    <row r="2233" spans="1:57" x14ac:dyDescent="0.3">
      <c r="A2233" t="s">
        <v>4603</v>
      </c>
      <c r="B2233">
        <v>2758739</v>
      </c>
      <c r="C2233">
        <v>209019</v>
      </c>
      <c r="D2233" s="2">
        <v>42677</v>
      </c>
      <c r="E2233" t="s">
        <v>4487</v>
      </c>
      <c r="F2233" t="s">
        <v>352</v>
      </c>
      <c r="G2233">
        <v>0</v>
      </c>
      <c r="H2233">
        <v>0</v>
      </c>
      <c r="I2233">
        <v>0</v>
      </c>
      <c r="J2233">
        <v>0</v>
      </c>
      <c r="K2233">
        <v>20</v>
      </c>
      <c r="L2233" t="s">
        <v>60</v>
      </c>
      <c r="M2233" s="2">
        <v>41175</v>
      </c>
      <c r="N2233">
        <v>63.746161228406912</v>
      </c>
      <c r="O2233" t="s">
        <v>61</v>
      </c>
      <c r="P2233">
        <v>224827.85076775431</v>
      </c>
      <c r="Q2233" t="s">
        <v>62</v>
      </c>
      <c r="R2233">
        <v>234412.62770897831</v>
      </c>
      <c r="S2233">
        <v>76221.341317365266</v>
      </c>
      <c r="T2233" t="s">
        <v>63</v>
      </c>
      <c r="U2233" t="s">
        <v>64</v>
      </c>
      <c r="V2233">
        <v>17.504098360655739</v>
      </c>
      <c r="W2233">
        <v>340666.87704918027</v>
      </c>
      <c r="X2233" t="s">
        <v>65</v>
      </c>
      <c r="Y2233">
        <v>4.0983606557377053E-2</v>
      </c>
      <c r="Z2233" t="s">
        <v>66</v>
      </c>
      <c r="AA2233" t="s">
        <v>352</v>
      </c>
      <c r="AB2233">
        <v>2016</v>
      </c>
      <c r="AC2233" t="s">
        <v>2336</v>
      </c>
      <c r="AD2233" s="2">
        <v>42677</v>
      </c>
      <c r="AE2233">
        <v>3</v>
      </c>
      <c r="AF2233">
        <v>5</v>
      </c>
      <c r="AG2233">
        <v>9.2795335992635781</v>
      </c>
      <c r="AH2233">
        <v>9.5790119668609996</v>
      </c>
      <c r="AI2233" t="s">
        <v>1058</v>
      </c>
      <c r="AJ2233" t="s">
        <v>4598</v>
      </c>
      <c r="AK2233" t="s">
        <v>1213</v>
      </c>
      <c r="AL2233">
        <v>14526</v>
      </c>
      <c r="AM2233" t="s">
        <v>434</v>
      </c>
      <c r="AN2233" t="s">
        <v>1046</v>
      </c>
      <c r="AO2233" t="s">
        <v>1295</v>
      </c>
      <c r="AP2233" t="s">
        <v>1361</v>
      </c>
      <c r="AQ2233" t="s">
        <v>91</v>
      </c>
      <c r="AR2233" t="s">
        <v>4487</v>
      </c>
      <c r="AS2233">
        <v>2018</v>
      </c>
      <c r="AT2233">
        <v>58</v>
      </c>
      <c r="AU2233" t="s">
        <v>4488</v>
      </c>
      <c r="AV2233" t="s">
        <v>77</v>
      </c>
      <c r="AW2233" s="2">
        <v>34320</v>
      </c>
      <c r="AX2233" t="s">
        <v>3866</v>
      </c>
      <c r="AY2233" t="s">
        <v>79</v>
      </c>
      <c r="AZ2233" t="s">
        <v>3427</v>
      </c>
      <c r="BA2233">
        <v>176</v>
      </c>
      <c r="BB2233">
        <v>700000</v>
      </c>
      <c r="BC2233">
        <v>3500000</v>
      </c>
      <c r="BD2233" s="2">
        <v>45473</v>
      </c>
      <c r="BE2233" t="s">
        <v>759</v>
      </c>
    </row>
    <row r="2234" spans="1:57" x14ac:dyDescent="0.3">
      <c r="A2234" t="s">
        <v>4604</v>
      </c>
      <c r="B2234">
        <v>2732198</v>
      </c>
      <c r="C2234">
        <v>209019</v>
      </c>
      <c r="D2234" s="2">
        <v>42680</v>
      </c>
      <c r="E2234" t="s">
        <v>4487</v>
      </c>
      <c r="F2234" t="s">
        <v>989</v>
      </c>
      <c r="G2234">
        <v>0</v>
      </c>
      <c r="H2234">
        <v>0</v>
      </c>
      <c r="I2234">
        <v>1</v>
      </c>
      <c r="J2234">
        <v>0</v>
      </c>
      <c r="K2234">
        <v>27</v>
      </c>
      <c r="L2234" t="s">
        <v>4605</v>
      </c>
      <c r="M2234" s="2">
        <v>42680</v>
      </c>
      <c r="N2234">
        <v>79</v>
      </c>
      <c r="O2234" t="s">
        <v>122</v>
      </c>
      <c r="P2234">
        <v>209019</v>
      </c>
      <c r="Q2234" t="s">
        <v>2696</v>
      </c>
      <c r="R2234">
        <v>234412.62770897831</v>
      </c>
      <c r="S2234">
        <v>76221.341317365266</v>
      </c>
      <c r="T2234" t="s">
        <v>63</v>
      </c>
      <c r="U2234" t="s">
        <v>64</v>
      </c>
      <c r="V2234">
        <v>17.504098360655739</v>
      </c>
      <c r="W2234">
        <v>340666.87704918027</v>
      </c>
      <c r="X2234" t="s">
        <v>65</v>
      </c>
      <c r="Y2234">
        <v>4.0983606557377053E-2</v>
      </c>
      <c r="Z2234" t="s">
        <v>66</v>
      </c>
      <c r="AA2234" t="s">
        <v>989</v>
      </c>
      <c r="AB2234">
        <v>2016</v>
      </c>
      <c r="AC2234" t="s">
        <v>427</v>
      </c>
      <c r="AD2234" s="2">
        <v>42680</v>
      </c>
      <c r="AE2234">
        <v>2</v>
      </c>
      <c r="AF2234">
        <v>0</v>
      </c>
      <c r="AG2234">
        <v>5</v>
      </c>
      <c r="AH2234">
        <v>12</v>
      </c>
      <c r="AI2234" t="s">
        <v>1058</v>
      </c>
      <c r="AJ2234" t="s">
        <v>4606</v>
      </c>
      <c r="AK2234" t="s">
        <v>1213</v>
      </c>
      <c r="AL2234">
        <v>19595</v>
      </c>
      <c r="AM2234" t="s">
        <v>1072</v>
      </c>
      <c r="AN2234" t="s">
        <v>1046</v>
      </c>
      <c r="AO2234" t="s">
        <v>1091</v>
      </c>
      <c r="AP2234" t="s">
        <v>211</v>
      </c>
      <c r="AQ2234" t="s">
        <v>75</v>
      </c>
      <c r="AR2234" t="s">
        <v>4487</v>
      </c>
      <c r="AS2234">
        <v>2018</v>
      </c>
      <c r="AT2234">
        <v>58</v>
      </c>
      <c r="AU2234" t="s">
        <v>4488</v>
      </c>
      <c r="AV2234" t="s">
        <v>77</v>
      </c>
      <c r="AW2234" s="2">
        <v>34320</v>
      </c>
      <c r="AX2234" t="s">
        <v>3866</v>
      </c>
      <c r="AY2234" t="s">
        <v>79</v>
      </c>
      <c r="AZ2234" t="s">
        <v>3427</v>
      </c>
      <c r="BA2234">
        <v>176</v>
      </c>
      <c r="BB2234">
        <v>700000</v>
      </c>
      <c r="BC2234">
        <v>3500000</v>
      </c>
      <c r="BD2234" s="2">
        <v>45473</v>
      </c>
      <c r="BE2234" t="s">
        <v>759</v>
      </c>
    </row>
    <row r="2235" spans="1:57" x14ac:dyDescent="0.3">
      <c r="A2235" t="s">
        <v>4607</v>
      </c>
      <c r="B2235">
        <v>2732207</v>
      </c>
      <c r="C2235">
        <v>209019</v>
      </c>
      <c r="D2235" s="2">
        <v>42693</v>
      </c>
      <c r="E2235" t="s">
        <v>4487</v>
      </c>
      <c r="F2235" t="s">
        <v>989</v>
      </c>
      <c r="G2235">
        <v>0</v>
      </c>
      <c r="H2235">
        <v>0</v>
      </c>
      <c r="I2235">
        <v>1</v>
      </c>
      <c r="J2235">
        <v>0</v>
      </c>
      <c r="K2235">
        <v>6</v>
      </c>
      <c r="L2235" t="s">
        <v>4608</v>
      </c>
      <c r="M2235" s="2">
        <v>42693</v>
      </c>
      <c r="N2235">
        <v>87</v>
      </c>
      <c r="O2235" t="s">
        <v>122</v>
      </c>
      <c r="P2235">
        <v>209019</v>
      </c>
      <c r="Q2235" t="s">
        <v>4609</v>
      </c>
      <c r="R2235">
        <v>234412.62770897831</v>
      </c>
      <c r="S2235">
        <v>76221.341317365266</v>
      </c>
      <c r="T2235" t="s">
        <v>63</v>
      </c>
      <c r="U2235" t="s">
        <v>64</v>
      </c>
      <c r="V2235">
        <v>17.504098360655739</v>
      </c>
      <c r="W2235">
        <v>340666.87704918027</v>
      </c>
      <c r="X2235" t="s">
        <v>65</v>
      </c>
      <c r="Y2235">
        <v>4.0983606557377053E-2</v>
      </c>
      <c r="Z2235" t="s">
        <v>66</v>
      </c>
      <c r="AA2235" t="s">
        <v>989</v>
      </c>
      <c r="AB2235">
        <v>2016</v>
      </c>
      <c r="AC2235" t="s">
        <v>436</v>
      </c>
      <c r="AD2235" s="2">
        <v>42693</v>
      </c>
      <c r="AE2235">
        <v>0</v>
      </c>
      <c r="AF2235">
        <v>2</v>
      </c>
      <c r="AG2235">
        <v>14</v>
      </c>
      <c r="AH2235">
        <v>3</v>
      </c>
      <c r="AI2235" t="s">
        <v>1088</v>
      </c>
      <c r="AJ2235" t="s">
        <v>1058</v>
      </c>
      <c r="AK2235" t="s">
        <v>1221</v>
      </c>
      <c r="AL2235">
        <v>3800</v>
      </c>
      <c r="AM2235" t="s">
        <v>1184</v>
      </c>
      <c r="AN2235" t="s">
        <v>1188</v>
      </c>
      <c r="AO2235" t="s">
        <v>1046</v>
      </c>
      <c r="AP2235" t="s">
        <v>214</v>
      </c>
      <c r="AQ2235" t="s">
        <v>75</v>
      </c>
      <c r="AR2235" t="s">
        <v>4487</v>
      </c>
      <c r="AS2235">
        <v>2018</v>
      </c>
      <c r="AT2235">
        <v>58</v>
      </c>
      <c r="AU2235" t="s">
        <v>4488</v>
      </c>
      <c r="AV2235" t="s">
        <v>77</v>
      </c>
      <c r="AW2235" s="2">
        <v>34320</v>
      </c>
      <c r="AX2235" t="s">
        <v>3866</v>
      </c>
      <c r="AY2235" t="s">
        <v>79</v>
      </c>
      <c r="AZ2235" t="s">
        <v>3427</v>
      </c>
      <c r="BA2235">
        <v>176</v>
      </c>
      <c r="BB2235">
        <v>700000</v>
      </c>
      <c r="BC2235">
        <v>3500000</v>
      </c>
      <c r="BD2235" s="2">
        <v>45473</v>
      </c>
      <c r="BE2235" t="s">
        <v>759</v>
      </c>
    </row>
    <row r="2236" spans="1:57" x14ac:dyDescent="0.3">
      <c r="A2236" t="s">
        <v>4610</v>
      </c>
      <c r="B2236">
        <v>2765896</v>
      </c>
      <c r="C2236">
        <v>209019</v>
      </c>
      <c r="D2236" s="2">
        <v>42698</v>
      </c>
      <c r="E2236" t="s">
        <v>4487</v>
      </c>
      <c r="F2236" t="s">
        <v>352</v>
      </c>
      <c r="G2236">
        <v>0</v>
      </c>
      <c r="H2236">
        <v>0</v>
      </c>
      <c r="I2236">
        <v>0</v>
      </c>
      <c r="J2236">
        <v>0</v>
      </c>
      <c r="K2236">
        <v>90</v>
      </c>
      <c r="L2236" t="s">
        <v>4611</v>
      </c>
      <c r="M2236" s="2">
        <v>42698</v>
      </c>
      <c r="N2236">
        <v>90</v>
      </c>
      <c r="O2236" t="s">
        <v>61</v>
      </c>
      <c r="P2236">
        <v>209019</v>
      </c>
      <c r="Q2236" t="s">
        <v>62</v>
      </c>
      <c r="R2236">
        <v>42737</v>
      </c>
      <c r="S2236">
        <v>76221.341317365266</v>
      </c>
      <c r="T2236" t="s">
        <v>63</v>
      </c>
      <c r="U2236" t="s">
        <v>64</v>
      </c>
      <c r="V2236">
        <v>17.504098360655739</v>
      </c>
      <c r="W2236">
        <v>340666.87704918027</v>
      </c>
      <c r="X2236" t="s">
        <v>65</v>
      </c>
      <c r="Y2236">
        <v>4.0983606557377053E-2</v>
      </c>
      <c r="Z2236" t="s">
        <v>66</v>
      </c>
      <c r="AA2236" t="s">
        <v>352</v>
      </c>
      <c r="AB2236">
        <v>2016</v>
      </c>
      <c r="AC2236" t="s">
        <v>2336</v>
      </c>
      <c r="AD2236" s="2">
        <v>42698</v>
      </c>
      <c r="AE2236">
        <v>2</v>
      </c>
      <c r="AF2236">
        <v>2</v>
      </c>
      <c r="AG2236">
        <v>9.2795335992635781</v>
      </c>
      <c r="AH2236">
        <v>9.5790119668609996</v>
      </c>
      <c r="AI2236" t="s">
        <v>1058</v>
      </c>
      <c r="AJ2236" t="s">
        <v>4612</v>
      </c>
      <c r="AK2236" t="s">
        <v>1213</v>
      </c>
      <c r="AL2236">
        <v>19650</v>
      </c>
      <c r="AM2236" t="s">
        <v>2532</v>
      </c>
      <c r="AN2236" t="s">
        <v>1046</v>
      </c>
      <c r="AO2236" t="s">
        <v>4586</v>
      </c>
      <c r="AP2236" t="s">
        <v>187</v>
      </c>
      <c r="AQ2236" t="s">
        <v>91</v>
      </c>
      <c r="AR2236" t="s">
        <v>4487</v>
      </c>
      <c r="AS2236">
        <v>2018</v>
      </c>
      <c r="AT2236">
        <v>58</v>
      </c>
      <c r="AU2236" t="s">
        <v>4488</v>
      </c>
      <c r="AV2236" t="s">
        <v>77</v>
      </c>
      <c r="AW2236" s="2">
        <v>34320</v>
      </c>
      <c r="AX2236" t="s">
        <v>3866</v>
      </c>
      <c r="AY2236" t="s">
        <v>79</v>
      </c>
      <c r="AZ2236" t="s">
        <v>3427</v>
      </c>
      <c r="BA2236">
        <v>176</v>
      </c>
      <c r="BB2236">
        <v>700000</v>
      </c>
      <c r="BC2236">
        <v>3500000</v>
      </c>
      <c r="BD2236" s="2">
        <v>45473</v>
      </c>
      <c r="BE2236" t="s">
        <v>759</v>
      </c>
    </row>
    <row r="2237" spans="1:57" x14ac:dyDescent="0.3">
      <c r="A2237" t="s">
        <v>4613</v>
      </c>
      <c r="B2237">
        <v>2732122</v>
      </c>
      <c r="C2237">
        <v>209019</v>
      </c>
      <c r="D2237" s="2">
        <v>42701</v>
      </c>
      <c r="E2237" t="s">
        <v>4487</v>
      </c>
      <c r="F2237" t="s">
        <v>989</v>
      </c>
      <c r="G2237">
        <v>0</v>
      </c>
      <c r="H2237">
        <v>0</v>
      </c>
      <c r="I2237">
        <v>1</v>
      </c>
      <c r="J2237">
        <v>0</v>
      </c>
      <c r="K2237">
        <v>8</v>
      </c>
      <c r="L2237" t="s">
        <v>4614</v>
      </c>
      <c r="M2237" s="2">
        <v>42701</v>
      </c>
      <c r="N2237">
        <v>82</v>
      </c>
      <c r="O2237" t="s">
        <v>122</v>
      </c>
      <c r="P2237">
        <v>209019</v>
      </c>
      <c r="Q2237" t="s">
        <v>589</v>
      </c>
      <c r="R2237">
        <v>234412.62770897831</v>
      </c>
      <c r="S2237">
        <v>76221.341317365266</v>
      </c>
      <c r="T2237" t="s">
        <v>63</v>
      </c>
      <c r="U2237" t="s">
        <v>64</v>
      </c>
      <c r="V2237">
        <v>17.504098360655739</v>
      </c>
      <c r="W2237">
        <v>340666.87704918027</v>
      </c>
      <c r="X2237" t="s">
        <v>65</v>
      </c>
      <c r="Y2237">
        <v>4.0983606557377053E-2</v>
      </c>
      <c r="Z2237" t="s">
        <v>66</v>
      </c>
      <c r="AA2237" t="s">
        <v>989</v>
      </c>
      <c r="AB2237">
        <v>2016</v>
      </c>
      <c r="AC2237" t="s">
        <v>210</v>
      </c>
      <c r="AD2237" s="2">
        <v>42701</v>
      </c>
      <c r="AE2237">
        <v>3</v>
      </c>
      <c r="AF2237">
        <v>0</v>
      </c>
      <c r="AG2237">
        <v>4</v>
      </c>
      <c r="AH2237">
        <v>8</v>
      </c>
      <c r="AI2237" t="s">
        <v>1058</v>
      </c>
      <c r="AJ2237" t="s">
        <v>4568</v>
      </c>
      <c r="AK2237" t="s">
        <v>1213</v>
      </c>
      <c r="AL2237">
        <v>19999</v>
      </c>
      <c r="AM2237" t="s">
        <v>991</v>
      </c>
      <c r="AN2237" t="s">
        <v>1046</v>
      </c>
      <c r="AO2237" t="s">
        <v>1059</v>
      </c>
      <c r="AP2237" t="s">
        <v>132</v>
      </c>
      <c r="AQ2237" t="s">
        <v>75</v>
      </c>
      <c r="AR2237" t="s">
        <v>4487</v>
      </c>
      <c r="AS2237">
        <v>2018</v>
      </c>
      <c r="AT2237">
        <v>58</v>
      </c>
      <c r="AU2237" t="s">
        <v>4488</v>
      </c>
      <c r="AV2237" t="s">
        <v>77</v>
      </c>
      <c r="AW2237" s="2">
        <v>34320</v>
      </c>
      <c r="AX2237" t="s">
        <v>3866</v>
      </c>
      <c r="AY2237" t="s">
        <v>79</v>
      </c>
      <c r="AZ2237" t="s">
        <v>3427</v>
      </c>
      <c r="BA2237">
        <v>176</v>
      </c>
      <c r="BB2237">
        <v>700000</v>
      </c>
      <c r="BC2237">
        <v>3500000</v>
      </c>
      <c r="BD2237" s="2">
        <v>45473</v>
      </c>
      <c r="BE2237" t="s">
        <v>759</v>
      </c>
    </row>
    <row r="2238" spans="1:57" x14ac:dyDescent="0.3">
      <c r="A2238" t="s">
        <v>4615</v>
      </c>
      <c r="B2238">
        <v>2732132</v>
      </c>
      <c r="C2238">
        <v>209019</v>
      </c>
      <c r="D2238" s="2">
        <v>42707</v>
      </c>
      <c r="E2238" t="s">
        <v>4487</v>
      </c>
      <c r="F2238" t="s">
        <v>989</v>
      </c>
      <c r="G2238">
        <v>1</v>
      </c>
      <c r="H2238">
        <v>0</v>
      </c>
      <c r="I2238">
        <v>0</v>
      </c>
      <c r="J2238">
        <v>0</v>
      </c>
      <c r="K2238">
        <v>86</v>
      </c>
      <c r="L2238" t="s">
        <v>4616</v>
      </c>
      <c r="M2238" s="2">
        <v>42707</v>
      </c>
      <c r="N2238">
        <v>86</v>
      </c>
      <c r="O2238" t="s">
        <v>61</v>
      </c>
      <c r="P2238">
        <v>209019</v>
      </c>
      <c r="Q2238" t="s">
        <v>62</v>
      </c>
      <c r="R2238">
        <v>274862</v>
      </c>
      <c r="S2238">
        <v>76221.341317365266</v>
      </c>
      <c r="T2238" t="s">
        <v>63</v>
      </c>
      <c r="U2238" t="s">
        <v>64</v>
      </c>
      <c r="V2238">
        <v>17.504098360655739</v>
      </c>
      <c r="W2238">
        <v>340666.87704918027</v>
      </c>
      <c r="X2238" t="s">
        <v>65</v>
      </c>
      <c r="Y2238">
        <v>4.0983606557377053E-2</v>
      </c>
      <c r="Z2238" t="s">
        <v>66</v>
      </c>
      <c r="AA2238" t="s">
        <v>989</v>
      </c>
      <c r="AB2238">
        <v>2016</v>
      </c>
      <c r="AC2238" t="s">
        <v>213</v>
      </c>
      <c r="AD2238" s="2">
        <v>42707</v>
      </c>
      <c r="AE2238">
        <v>0</v>
      </c>
      <c r="AF2238">
        <v>0</v>
      </c>
      <c r="AG2238">
        <v>16</v>
      </c>
      <c r="AH2238">
        <v>5</v>
      </c>
      <c r="AI2238" t="s">
        <v>4535</v>
      </c>
      <c r="AJ2238" t="s">
        <v>1058</v>
      </c>
      <c r="AK2238" t="s">
        <v>1191</v>
      </c>
      <c r="AL2238">
        <v>4500</v>
      </c>
      <c r="AM2238" t="s">
        <v>1066</v>
      </c>
      <c r="AN2238" t="s">
        <v>1192</v>
      </c>
      <c r="AO2238" t="s">
        <v>1046</v>
      </c>
      <c r="AP2238" t="s">
        <v>98</v>
      </c>
      <c r="AQ2238" t="s">
        <v>75</v>
      </c>
      <c r="AR2238" t="s">
        <v>4487</v>
      </c>
      <c r="AS2238">
        <v>2018</v>
      </c>
      <c r="AT2238">
        <v>58</v>
      </c>
      <c r="AU2238" t="s">
        <v>4488</v>
      </c>
      <c r="AV2238" t="s">
        <v>77</v>
      </c>
      <c r="AW2238" s="2">
        <v>34320</v>
      </c>
      <c r="AX2238" t="s">
        <v>3866</v>
      </c>
      <c r="AY2238" t="s">
        <v>79</v>
      </c>
      <c r="AZ2238" t="s">
        <v>3427</v>
      </c>
      <c r="BA2238">
        <v>176</v>
      </c>
      <c r="BB2238">
        <v>700000</v>
      </c>
      <c r="BC2238">
        <v>3500000</v>
      </c>
      <c r="BD2238" s="2">
        <v>45473</v>
      </c>
      <c r="BE2238" t="s">
        <v>759</v>
      </c>
    </row>
    <row r="2239" spans="1:57" x14ac:dyDescent="0.3">
      <c r="A2239" t="s">
        <v>4617</v>
      </c>
      <c r="B2239">
        <v>2765915</v>
      </c>
      <c r="C2239">
        <v>209019</v>
      </c>
      <c r="D2239" s="2">
        <v>42712</v>
      </c>
      <c r="E2239" t="s">
        <v>4487</v>
      </c>
      <c r="F2239" t="s">
        <v>352</v>
      </c>
      <c r="G2239">
        <v>0</v>
      </c>
      <c r="H2239">
        <v>0</v>
      </c>
      <c r="I2239">
        <v>0</v>
      </c>
      <c r="J2239">
        <v>0</v>
      </c>
      <c r="K2239">
        <v>90</v>
      </c>
      <c r="L2239" t="s">
        <v>60</v>
      </c>
      <c r="M2239" s="2">
        <v>41175</v>
      </c>
      <c r="N2239">
        <v>63.746161228406912</v>
      </c>
      <c r="O2239" t="s">
        <v>61</v>
      </c>
      <c r="P2239">
        <v>224827.85076775431</v>
      </c>
      <c r="Q2239" t="s">
        <v>62</v>
      </c>
      <c r="R2239">
        <v>234412.62770897831</v>
      </c>
      <c r="S2239">
        <v>76221.341317365266</v>
      </c>
      <c r="T2239" t="s">
        <v>63</v>
      </c>
      <c r="U2239" t="s">
        <v>64</v>
      </c>
      <c r="V2239">
        <v>17.504098360655739</v>
      </c>
      <c r="W2239">
        <v>340666.87704918027</v>
      </c>
      <c r="X2239" t="s">
        <v>65</v>
      </c>
      <c r="Y2239">
        <v>4.0983606557377053E-2</v>
      </c>
      <c r="Z2239" t="s">
        <v>66</v>
      </c>
      <c r="AA2239" t="s">
        <v>352</v>
      </c>
      <c r="AB2239">
        <v>2016</v>
      </c>
      <c r="AC2239" t="s">
        <v>2336</v>
      </c>
      <c r="AD2239" s="2">
        <v>42712</v>
      </c>
      <c r="AE2239">
        <v>0</v>
      </c>
      <c r="AF2239">
        <v>1</v>
      </c>
      <c r="AG2239">
        <v>9.2795335992635781</v>
      </c>
      <c r="AH2239">
        <v>9.5790119668609996</v>
      </c>
      <c r="AI2239" t="s">
        <v>3699</v>
      </c>
      <c r="AJ2239" t="s">
        <v>1058</v>
      </c>
      <c r="AK2239" t="s">
        <v>4618</v>
      </c>
      <c r="AL2239">
        <v>10720</v>
      </c>
      <c r="AM2239" t="s">
        <v>767</v>
      </c>
      <c r="AN2239" t="s">
        <v>2964</v>
      </c>
      <c r="AO2239" t="s">
        <v>1046</v>
      </c>
      <c r="AP2239" t="s">
        <v>140</v>
      </c>
      <c r="AQ2239" t="s">
        <v>91</v>
      </c>
      <c r="AR2239" t="s">
        <v>4487</v>
      </c>
      <c r="AS2239">
        <v>2018</v>
      </c>
      <c r="AT2239">
        <v>58</v>
      </c>
      <c r="AU2239" t="s">
        <v>4488</v>
      </c>
      <c r="AV2239" t="s">
        <v>77</v>
      </c>
      <c r="AW2239" s="2">
        <v>34320</v>
      </c>
      <c r="AX2239" t="s">
        <v>3866</v>
      </c>
      <c r="AY2239" t="s">
        <v>79</v>
      </c>
      <c r="AZ2239" t="s">
        <v>3427</v>
      </c>
      <c r="BA2239">
        <v>176</v>
      </c>
      <c r="BB2239">
        <v>700000</v>
      </c>
      <c r="BC2239">
        <v>3500000</v>
      </c>
      <c r="BD2239" s="2">
        <v>45473</v>
      </c>
      <c r="BE2239" t="s">
        <v>759</v>
      </c>
    </row>
    <row r="2240" spans="1:57" x14ac:dyDescent="0.3">
      <c r="A2240" t="s">
        <v>4619</v>
      </c>
      <c r="B2240">
        <v>2732145</v>
      </c>
      <c r="C2240">
        <v>209019</v>
      </c>
      <c r="D2240" s="2">
        <v>42715</v>
      </c>
      <c r="E2240" t="s">
        <v>4487</v>
      </c>
      <c r="F2240" t="s">
        <v>989</v>
      </c>
      <c r="G2240">
        <v>1</v>
      </c>
      <c r="H2240">
        <v>0</v>
      </c>
      <c r="I2240">
        <v>0</v>
      </c>
      <c r="J2240">
        <v>0</v>
      </c>
      <c r="K2240">
        <v>90</v>
      </c>
      <c r="L2240" t="s">
        <v>60</v>
      </c>
      <c r="M2240" s="2">
        <v>41175</v>
      </c>
      <c r="N2240">
        <v>63.746161228406912</v>
      </c>
      <c r="O2240" t="s">
        <v>61</v>
      </c>
      <c r="P2240">
        <v>224827.85076775431</v>
      </c>
      <c r="Q2240" t="s">
        <v>62</v>
      </c>
      <c r="R2240">
        <v>234412.62770897831</v>
      </c>
      <c r="S2240">
        <v>76221.341317365266</v>
      </c>
      <c r="T2240" t="s">
        <v>63</v>
      </c>
      <c r="U2240" t="s">
        <v>64</v>
      </c>
      <c r="V2240">
        <v>17.504098360655739</v>
      </c>
      <c r="W2240">
        <v>340666.87704918027</v>
      </c>
      <c r="X2240" t="s">
        <v>65</v>
      </c>
      <c r="Y2240">
        <v>4.0983606557377053E-2</v>
      </c>
      <c r="Z2240" t="s">
        <v>66</v>
      </c>
      <c r="AA2240" t="s">
        <v>989</v>
      </c>
      <c r="AB2240">
        <v>2016</v>
      </c>
      <c r="AC2240" t="s">
        <v>218</v>
      </c>
      <c r="AD2240" s="2">
        <v>42715</v>
      </c>
      <c r="AE2240">
        <v>1</v>
      </c>
      <c r="AF2240">
        <v>1</v>
      </c>
      <c r="AG2240">
        <v>5</v>
      </c>
      <c r="AH2240">
        <v>4</v>
      </c>
      <c r="AI2240" t="s">
        <v>1058</v>
      </c>
      <c r="AJ2240" t="s">
        <v>1204</v>
      </c>
      <c r="AK2240" t="s">
        <v>1213</v>
      </c>
      <c r="AL2240">
        <v>19999</v>
      </c>
      <c r="AM2240" t="s">
        <v>4183</v>
      </c>
      <c r="AN2240" t="s">
        <v>1046</v>
      </c>
      <c r="AO2240" t="s">
        <v>1150</v>
      </c>
      <c r="AP2240" t="s">
        <v>74</v>
      </c>
      <c r="AQ2240" t="s">
        <v>75</v>
      </c>
      <c r="AR2240" t="s">
        <v>4487</v>
      </c>
      <c r="AS2240">
        <v>2018</v>
      </c>
      <c r="AT2240">
        <v>58</v>
      </c>
      <c r="AU2240" t="s">
        <v>4488</v>
      </c>
      <c r="AV2240" t="s">
        <v>77</v>
      </c>
      <c r="AW2240" s="2">
        <v>34320</v>
      </c>
      <c r="AX2240" t="s">
        <v>3866</v>
      </c>
      <c r="AY2240" t="s">
        <v>79</v>
      </c>
      <c r="AZ2240" t="s">
        <v>3427</v>
      </c>
      <c r="BA2240">
        <v>176</v>
      </c>
      <c r="BB2240">
        <v>700000</v>
      </c>
      <c r="BC2240">
        <v>3500000</v>
      </c>
      <c r="BD2240" s="2">
        <v>45473</v>
      </c>
      <c r="BE2240" t="s">
        <v>759</v>
      </c>
    </row>
    <row r="2241" spans="1:57" x14ac:dyDescent="0.3">
      <c r="A2241" t="s">
        <v>4620</v>
      </c>
      <c r="B2241">
        <v>2732149</v>
      </c>
      <c r="C2241">
        <v>209019</v>
      </c>
      <c r="D2241" s="2">
        <v>42721</v>
      </c>
      <c r="E2241" t="s">
        <v>4487</v>
      </c>
      <c r="F2241" t="s">
        <v>989</v>
      </c>
      <c r="G2241">
        <v>0</v>
      </c>
      <c r="H2241">
        <v>0</v>
      </c>
      <c r="I2241">
        <v>0</v>
      </c>
      <c r="J2241">
        <v>0</v>
      </c>
      <c r="K2241">
        <v>45</v>
      </c>
      <c r="L2241" t="s">
        <v>60</v>
      </c>
      <c r="M2241" s="2">
        <v>41175</v>
      </c>
      <c r="N2241">
        <v>63.746161228406912</v>
      </c>
      <c r="O2241" t="s">
        <v>61</v>
      </c>
      <c r="P2241">
        <v>224827.85076775431</v>
      </c>
      <c r="Q2241" t="s">
        <v>62</v>
      </c>
      <c r="R2241">
        <v>234412.62770897831</v>
      </c>
      <c r="S2241">
        <v>76221.341317365266</v>
      </c>
      <c r="T2241" t="s">
        <v>63</v>
      </c>
      <c r="U2241" t="s">
        <v>64</v>
      </c>
      <c r="V2241">
        <v>17.504098360655739</v>
      </c>
      <c r="W2241">
        <v>340666.87704918027</v>
      </c>
      <c r="X2241" t="s">
        <v>65</v>
      </c>
      <c r="Y2241">
        <v>4.0983606557377053E-2</v>
      </c>
      <c r="Z2241" t="s">
        <v>66</v>
      </c>
      <c r="AA2241" t="s">
        <v>989</v>
      </c>
      <c r="AB2241">
        <v>2016</v>
      </c>
      <c r="AC2241" t="s">
        <v>222</v>
      </c>
      <c r="AD2241" s="2">
        <v>42721</v>
      </c>
      <c r="AE2241">
        <v>3</v>
      </c>
      <c r="AF2241">
        <v>1</v>
      </c>
      <c r="AG2241">
        <v>12</v>
      </c>
      <c r="AH2241">
        <v>6</v>
      </c>
      <c r="AI2241" t="s">
        <v>4591</v>
      </c>
      <c r="AJ2241" t="s">
        <v>1058</v>
      </c>
      <c r="AK2241" t="s">
        <v>4553</v>
      </c>
      <c r="AL2241">
        <v>7904</v>
      </c>
      <c r="AM2241" t="s">
        <v>1066</v>
      </c>
      <c r="AN2241" t="s">
        <v>4554</v>
      </c>
      <c r="AO2241" t="s">
        <v>1046</v>
      </c>
      <c r="AP2241" t="s">
        <v>104</v>
      </c>
      <c r="AQ2241" t="s">
        <v>75</v>
      </c>
      <c r="AR2241" t="s">
        <v>4487</v>
      </c>
      <c r="AS2241">
        <v>2018</v>
      </c>
      <c r="AT2241">
        <v>58</v>
      </c>
      <c r="AU2241" t="s">
        <v>4488</v>
      </c>
      <c r="AV2241" t="s">
        <v>77</v>
      </c>
      <c r="AW2241" s="2">
        <v>34320</v>
      </c>
      <c r="AX2241" t="s">
        <v>3866</v>
      </c>
      <c r="AY2241" t="s">
        <v>79</v>
      </c>
      <c r="AZ2241" t="s">
        <v>3427</v>
      </c>
      <c r="BA2241">
        <v>176</v>
      </c>
      <c r="BB2241">
        <v>700000</v>
      </c>
      <c r="BC2241">
        <v>3500000</v>
      </c>
      <c r="BD2241" s="2">
        <v>45473</v>
      </c>
      <c r="BE2241" t="s">
        <v>759</v>
      </c>
    </row>
    <row r="2242" spans="1:57" x14ac:dyDescent="0.3">
      <c r="A2242" t="s">
        <v>4621</v>
      </c>
      <c r="B2242">
        <v>2732147</v>
      </c>
      <c r="C2242">
        <v>209019</v>
      </c>
      <c r="D2242" s="2">
        <v>42726</v>
      </c>
      <c r="E2242" t="s">
        <v>4487</v>
      </c>
      <c r="F2242" t="s">
        <v>989</v>
      </c>
      <c r="G2242">
        <v>0</v>
      </c>
      <c r="H2242">
        <v>0</v>
      </c>
      <c r="I2242">
        <v>0</v>
      </c>
      <c r="J2242">
        <v>0</v>
      </c>
      <c r="K2242">
        <v>90</v>
      </c>
      <c r="L2242" t="s">
        <v>60</v>
      </c>
      <c r="M2242" s="2">
        <v>41175</v>
      </c>
      <c r="N2242">
        <v>63.746161228406912</v>
      </c>
      <c r="O2242" t="s">
        <v>61</v>
      </c>
      <c r="P2242">
        <v>224827.85076775431</v>
      </c>
      <c r="Q2242" t="s">
        <v>62</v>
      </c>
      <c r="R2242">
        <v>234412.62770897831</v>
      </c>
      <c r="S2242">
        <v>76221.341317365266</v>
      </c>
      <c r="T2242" t="s">
        <v>63</v>
      </c>
      <c r="U2242" t="s">
        <v>64</v>
      </c>
      <c r="V2242">
        <v>17.504098360655739</v>
      </c>
      <c r="W2242">
        <v>340666.87704918027</v>
      </c>
      <c r="X2242" t="s">
        <v>65</v>
      </c>
      <c r="Y2242">
        <v>4.0983606557377053E-2</v>
      </c>
      <c r="Z2242" t="s">
        <v>66</v>
      </c>
      <c r="AA2242" t="s">
        <v>989</v>
      </c>
      <c r="AB2242">
        <v>2016</v>
      </c>
      <c r="AC2242" t="s">
        <v>229</v>
      </c>
      <c r="AD2242" s="2">
        <v>42726</v>
      </c>
      <c r="AE2242">
        <v>2</v>
      </c>
      <c r="AF2242">
        <v>3</v>
      </c>
      <c r="AG2242">
        <v>7</v>
      </c>
      <c r="AH2242">
        <v>3</v>
      </c>
      <c r="AI2242" t="s">
        <v>1058</v>
      </c>
      <c r="AJ2242" t="s">
        <v>4017</v>
      </c>
      <c r="AK2242" t="s">
        <v>1213</v>
      </c>
      <c r="AL2242">
        <v>19999</v>
      </c>
      <c r="AM2242" t="s">
        <v>1206</v>
      </c>
      <c r="AN2242" t="s">
        <v>1046</v>
      </c>
      <c r="AO2242" t="s">
        <v>980</v>
      </c>
      <c r="AP2242" t="s">
        <v>304</v>
      </c>
      <c r="AQ2242" t="s">
        <v>75</v>
      </c>
      <c r="AR2242" t="s">
        <v>4487</v>
      </c>
      <c r="AS2242">
        <v>2018</v>
      </c>
      <c r="AT2242">
        <v>58</v>
      </c>
      <c r="AU2242" t="s">
        <v>4488</v>
      </c>
      <c r="AV2242" t="s">
        <v>77</v>
      </c>
      <c r="AW2242" s="2">
        <v>34320</v>
      </c>
      <c r="AX2242" t="s">
        <v>3866</v>
      </c>
      <c r="AY2242" t="s">
        <v>79</v>
      </c>
      <c r="AZ2242" t="s">
        <v>3427</v>
      </c>
      <c r="BA2242">
        <v>176</v>
      </c>
      <c r="BB2242">
        <v>700000</v>
      </c>
      <c r="BC2242">
        <v>3500000</v>
      </c>
      <c r="BD2242" s="2">
        <v>45473</v>
      </c>
      <c r="BE2242" t="s">
        <v>759</v>
      </c>
    </row>
    <row r="2243" spans="1:57" x14ac:dyDescent="0.3">
      <c r="A2243" t="s">
        <v>4622</v>
      </c>
      <c r="B2243">
        <v>2732154</v>
      </c>
      <c r="C2243">
        <v>209019</v>
      </c>
      <c r="D2243" s="2">
        <v>42731</v>
      </c>
      <c r="E2243" t="s">
        <v>4487</v>
      </c>
      <c r="F2243" t="s">
        <v>989</v>
      </c>
      <c r="G2243">
        <v>0</v>
      </c>
      <c r="H2243">
        <v>0</v>
      </c>
      <c r="I2243">
        <v>0</v>
      </c>
      <c r="J2243">
        <v>0</v>
      </c>
      <c r="K2243">
        <v>65</v>
      </c>
      <c r="L2243" t="s">
        <v>4623</v>
      </c>
      <c r="M2243" s="2">
        <v>42731</v>
      </c>
      <c r="N2243">
        <v>65</v>
      </c>
      <c r="O2243" t="s">
        <v>61</v>
      </c>
      <c r="P2243">
        <v>209019</v>
      </c>
      <c r="Q2243" t="s">
        <v>62</v>
      </c>
      <c r="R2243">
        <v>396841</v>
      </c>
      <c r="S2243">
        <v>76221.341317365266</v>
      </c>
      <c r="T2243" t="s">
        <v>63</v>
      </c>
      <c r="U2243" t="s">
        <v>64</v>
      </c>
      <c r="V2243">
        <v>17.504098360655739</v>
      </c>
      <c r="W2243">
        <v>340666.87704918027</v>
      </c>
      <c r="X2243" t="s">
        <v>65</v>
      </c>
      <c r="Y2243">
        <v>4.0983606557377053E-2</v>
      </c>
      <c r="Z2243" t="s">
        <v>66</v>
      </c>
      <c r="AA2243" t="s">
        <v>989</v>
      </c>
      <c r="AB2243">
        <v>2016</v>
      </c>
      <c r="AC2243" t="s">
        <v>477</v>
      </c>
      <c r="AD2243" s="2">
        <v>42731</v>
      </c>
      <c r="AE2243">
        <v>2</v>
      </c>
      <c r="AF2243">
        <v>0</v>
      </c>
      <c r="AG2243">
        <v>9</v>
      </c>
      <c r="AH2243">
        <v>7</v>
      </c>
      <c r="AI2243" t="s">
        <v>4624</v>
      </c>
      <c r="AJ2243" t="s">
        <v>1058</v>
      </c>
      <c r="AK2243" t="s">
        <v>4625</v>
      </c>
      <c r="AL2243">
        <v>19327</v>
      </c>
      <c r="AM2243" t="s">
        <v>1072</v>
      </c>
      <c r="AN2243" t="s">
        <v>1022</v>
      </c>
      <c r="AO2243" t="s">
        <v>1046</v>
      </c>
      <c r="AP2243" t="s">
        <v>211</v>
      </c>
      <c r="AQ2243" t="s">
        <v>75</v>
      </c>
      <c r="AR2243" t="s">
        <v>4487</v>
      </c>
      <c r="AS2243">
        <v>2018</v>
      </c>
      <c r="AT2243">
        <v>58</v>
      </c>
      <c r="AU2243" t="s">
        <v>4488</v>
      </c>
      <c r="AV2243" t="s">
        <v>77</v>
      </c>
      <c r="AW2243" s="2">
        <v>34320</v>
      </c>
      <c r="AX2243" t="s">
        <v>3866</v>
      </c>
      <c r="AY2243" t="s">
        <v>79</v>
      </c>
      <c r="AZ2243" t="s">
        <v>3427</v>
      </c>
      <c r="BA2243">
        <v>176</v>
      </c>
      <c r="BB2243">
        <v>700000</v>
      </c>
      <c r="BC2243">
        <v>3500000</v>
      </c>
      <c r="BD2243" s="2">
        <v>45473</v>
      </c>
      <c r="BE2243" t="s">
        <v>759</v>
      </c>
    </row>
    <row r="2244" spans="1:57" x14ac:dyDescent="0.3">
      <c r="A2244" t="s">
        <v>4626</v>
      </c>
      <c r="B2244">
        <v>2732209</v>
      </c>
      <c r="C2244">
        <v>209019</v>
      </c>
      <c r="D2244" s="2">
        <v>42755</v>
      </c>
      <c r="E2244" t="s">
        <v>4487</v>
      </c>
      <c r="F2244" t="s">
        <v>989</v>
      </c>
      <c r="G2244">
        <v>0</v>
      </c>
      <c r="H2244">
        <v>0</v>
      </c>
      <c r="I2244">
        <v>0</v>
      </c>
      <c r="J2244">
        <v>0</v>
      </c>
      <c r="K2244">
        <v>26</v>
      </c>
      <c r="L2244" t="s">
        <v>60</v>
      </c>
      <c r="M2244" s="2">
        <v>41175</v>
      </c>
      <c r="N2244">
        <v>63.746161228406912</v>
      </c>
      <c r="O2244" t="s">
        <v>61</v>
      </c>
      <c r="P2244">
        <v>224827.85076775431</v>
      </c>
      <c r="Q2244" t="s">
        <v>62</v>
      </c>
      <c r="R2244">
        <v>234412.62770897831</v>
      </c>
      <c r="S2244">
        <v>76221.341317365266</v>
      </c>
      <c r="T2244" t="s">
        <v>63</v>
      </c>
      <c r="U2244" t="s">
        <v>64</v>
      </c>
      <c r="V2244">
        <v>17.504098360655739</v>
      </c>
      <c r="W2244">
        <v>340666.87704918027</v>
      </c>
      <c r="X2244" t="s">
        <v>65</v>
      </c>
      <c r="Y2244">
        <v>4.0983606557377053E-2</v>
      </c>
      <c r="Z2244" t="s">
        <v>66</v>
      </c>
      <c r="AA2244" t="s">
        <v>989</v>
      </c>
      <c r="AB2244">
        <v>2016</v>
      </c>
      <c r="AC2244" t="s">
        <v>481</v>
      </c>
      <c r="AD2244" s="2">
        <v>42755</v>
      </c>
      <c r="AE2244">
        <v>1</v>
      </c>
      <c r="AF2244">
        <v>0</v>
      </c>
      <c r="AG2244">
        <v>5</v>
      </c>
      <c r="AH2244">
        <v>7</v>
      </c>
      <c r="AI2244" t="s">
        <v>1058</v>
      </c>
      <c r="AJ2244" t="s">
        <v>1118</v>
      </c>
      <c r="AK2244" t="s">
        <v>1213</v>
      </c>
      <c r="AL2244">
        <v>19999</v>
      </c>
      <c r="AM2244" t="s">
        <v>991</v>
      </c>
      <c r="AN2244" t="s">
        <v>1046</v>
      </c>
      <c r="AO2244" t="s">
        <v>1095</v>
      </c>
      <c r="AP2244" t="s">
        <v>413</v>
      </c>
      <c r="AQ2244" t="s">
        <v>75</v>
      </c>
      <c r="AR2244" t="s">
        <v>4487</v>
      </c>
      <c r="AS2244">
        <v>2018</v>
      </c>
      <c r="AT2244">
        <v>58</v>
      </c>
      <c r="AU2244" t="s">
        <v>4488</v>
      </c>
      <c r="AV2244" t="s">
        <v>77</v>
      </c>
      <c r="AW2244" s="2">
        <v>34320</v>
      </c>
      <c r="AX2244" t="s">
        <v>3866</v>
      </c>
      <c r="AY2244" t="s">
        <v>79</v>
      </c>
      <c r="AZ2244" t="s">
        <v>3427</v>
      </c>
      <c r="BA2244">
        <v>176</v>
      </c>
      <c r="BB2244">
        <v>700000</v>
      </c>
      <c r="BC2244">
        <v>3500000</v>
      </c>
      <c r="BD2244" s="2">
        <v>45473</v>
      </c>
      <c r="BE2244" t="s">
        <v>759</v>
      </c>
    </row>
    <row r="2245" spans="1:57" x14ac:dyDescent="0.3">
      <c r="A2245" t="s">
        <v>4627</v>
      </c>
      <c r="B2245">
        <v>2732231</v>
      </c>
      <c r="C2245">
        <v>209019</v>
      </c>
      <c r="D2245" s="2">
        <v>42760</v>
      </c>
      <c r="E2245" t="s">
        <v>4487</v>
      </c>
      <c r="F2245" t="s">
        <v>989</v>
      </c>
      <c r="G2245">
        <v>0</v>
      </c>
      <c r="H2245">
        <v>0</v>
      </c>
      <c r="I2245">
        <v>0</v>
      </c>
      <c r="J2245">
        <v>0</v>
      </c>
      <c r="K2245">
        <v>45</v>
      </c>
      <c r="L2245" t="s">
        <v>4628</v>
      </c>
      <c r="M2245" s="2">
        <v>42760</v>
      </c>
      <c r="N2245">
        <v>46</v>
      </c>
      <c r="O2245" t="s">
        <v>61</v>
      </c>
      <c r="P2245">
        <v>209019</v>
      </c>
      <c r="Q2245" t="s">
        <v>62</v>
      </c>
      <c r="R2245">
        <v>157396</v>
      </c>
      <c r="S2245">
        <v>76221.341317365266</v>
      </c>
      <c r="T2245" t="s">
        <v>63</v>
      </c>
      <c r="U2245" t="s">
        <v>64</v>
      </c>
      <c r="V2245">
        <v>17.504098360655739</v>
      </c>
      <c r="W2245">
        <v>340666.87704918027</v>
      </c>
      <c r="X2245" t="s">
        <v>65</v>
      </c>
      <c r="Y2245">
        <v>4.0983606557377053E-2</v>
      </c>
      <c r="Z2245" t="s">
        <v>66</v>
      </c>
      <c r="AA2245" t="s">
        <v>989</v>
      </c>
      <c r="AB2245">
        <v>2016</v>
      </c>
      <c r="AC2245" t="s">
        <v>730</v>
      </c>
      <c r="AD2245" s="2">
        <v>42760</v>
      </c>
      <c r="AE2245">
        <v>0</v>
      </c>
      <c r="AF2245">
        <v>0</v>
      </c>
      <c r="AG2245">
        <v>10</v>
      </c>
      <c r="AH2245">
        <v>6</v>
      </c>
      <c r="AI2245" t="s">
        <v>4629</v>
      </c>
      <c r="AJ2245" t="s">
        <v>1058</v>
      </c>
      <c r="AK2245" t="s">
        <v>1081</v>
      </c>
      <c r="AL2245">
        <v>7132</v>
      </c>
      <c r="AM2245" t="s">
        <v>1131</v>
      </c>
      <c r="AN2245" t="s">
        <v>981</v>
      </c>
      <c r="AO2245" t="s">
        <v>1046</v>
      </c>
      <c r="AP2245" t="s">
        <v>98</v>
      </c>
      <c r="AQ2245" t="s">
        <v>75</v>
      </c>
      <c r="AR2245" t="s">
        <v>4487</v>
      </c>
      <c r="AS2245">
        <v>2018</v>
      </c>
      <c r="AT2245">
        <v>58</v>
      </c>
      <c r="AU2245" t="s">
        <v>4488</v>
      </c>
      <c r="AV2245" t="s">
        <v>77</v>
      </c>
      <c r="AW2245" s="2">
        <v>34320</v>
      </c>
      <c r="AX2245" t="s">
        <v>3866</v>
      </c>
      <c r="AY2245" t="s">
        <v>79</v>
      </c>
      <c r="AZ2245" t="s">
        <v>3427</v>
      </c>
      <c r="BA2245">
        <v>176</v>
      </c>
      <c r="BB2245">
        <v>700000</v>
      </c>
      <c r="BC2245">
        <v>3500000</v>
      </c>
      <c r="BD2245" s="2">
        <v>45473</v>
      </c>
      <c r="BE2245" t="s">
        <v>759</v>
      </c>
    </row>
    <row r="2246" spans="1:57" x14ac:dyDescent="0.3">
      <c r="A2246" t="s">
        <v>4630</v>
      </c>
      <c r="B2246">
        <v>2805662</v>
      </c>
      <c r="C2246">
        <v>209019</v>
      </c>
      <c r="D2246" s="2">
        <v>42782</v>
      </c>
      <c r="E2246" t="s">
        <v>4487</v>
      </c>
      <c r="F2246" t="s">
        <v>352</v>
      </c>
      <c r="G2246">
        <v>0</v>
      </c>
      <c r="H2246">
        <v>0</v>
      </c>
      <c r="I2246">
        <v>0</v>
      </c>
      <c r="J2246">
        <v>0</v>
      </c>
      <c r="K2246">
        <v>90</v>
      </c>
      <c r="L2246" t="s">
        <v>60</v>
      </c>
      <c r="M2246" s="2">
        <v>41175</v>
      </c>
      <c r="N2246">
        <v>63.746161228406912</v>
      </c>
      <c r="O2246" t="s">
        <v>61</v>
      </c>
      <c r="P2246">
        <v>224827.85076775431</v>
      </c>
      <c r="Q2246" t="s">
        <v>62</v>
      </c>
      <c r="R2246">
        <v>234412.62770897831</v>
      </c>
      <c r="S2246">
        <v>76221.341317365266</v>
      </c>
      <c r="T2246" t="s">
        <v>63</v>
      </c>
      <c r="U2246" t="s">
        <v>64</v>
      </c>
      <c r="V2246">
        <v>17.504098360655739</v>
      </c>
      <c r="W2246">
        <v>340666.87704918027</v>
      </c>
      <c r="X2246" t="s">
        <v>65</v>
      </c>
      <c r="Y2246">
        <v>4.0983606557377053E-2</v>
      </c>
      <c r="Z2246" t="s">
        <v>66</v>
      </c>
      <c r="AA2246" t="s">
        <v>352</v>
      </c>
      <c r="AB2246">
        <v>2016</v>
      </c>
      <c r="AC2246" t="s">
        <v>1774</v>
      </c>
      <c r="AD2246" s="2">
        <v>42782</v>
      </c>
      <c r="AE2246">
        <v>1</v>
      </c>
      <c r="AF2246">
        <v>0</v>
      </c>
      <c r="AG2246">
        <v>9.2795335992635781</v>
      </c>
      <c r="AH2246">
        <v>9.5790119668609996</v>
      </c>
      <c r="AI2246" t="s">
        <v>1058</v>
      </c>
      <c r="AJ2246" t="s">
        <v>1582</v>
      </c>
      <c r="AK2246" t="s">
        <v>1213</v>
      </c>
      <c r="AL2246">
        <v>19267</v>
      </c>
      <c r="AM2246" t="s">
        <v>2131</v>
      </c>
      <c r="AN2246" t="s">
        <v>1046</v>
      </c>
      <c r="AO2246" t="s">
        <v>1633</v>
      </c>
      <c r="AP2246" t="s">
        <v>413</v>
      </c>
      <c r="AQ2246" t="s">
        <v>91</v>
      </c>
      <c r="AR2246" t="s">
        <v>4487</v>
      </c>
      <c r="AS2246">
        <v>2018</v>
      </c>
      <c r="AT2246">
        <v>58</v>
      </c>
      <c r="AU2246" t="s">
        <v>4488</v>
      </c>
      <c r="AV2246" t="s">
        <v>77</v>
      </c>
      <c r="AW2246" s="2">
        <v>34320</v>
      </c>
      <c r="AX2246" t="s">
        <v>3866</v>
      </c>
      <c r="AY2246" t="s">
        <v>79</v>
      </c>
      <c r="AZ2246" t="s">
        <v>3427</v>
      </c>
      <c r="BA2246">
        <v>176</v>
      </c>
      <c r="BB2246">
        <v>700000</v>
      </c>
      <c r="BC2246">
        <v>3500000</v>
      </c>
      <c r="BD2246" s="2">
        <v>45473</v>
      </c>
      <c r="BE2246" t="s">
        <v>759</v>
      </c>
    </row>
    <row r="2247" spans="1:57" x14ac:dyDescent="0.3">
      <c r="A2247" t="s">
        <v>4631</v>
      </c>
      <c r="B2247">
        <v>2732258</v>
      </c>
      <c r="C2247">
        <v>209019</v>
      </c>
      <c r="D2247" s="2">
        <v>42785</v>
      </c>
      <c r="E2247" t="s">
        <v>4487</v>
      </c>
      <c r="F2247" t="s">
        <v>989</v>
      </c>
      <c r="G2247">
        <v>0</v>
      </c>
      <c r="H2247">
        <v>0</v>
      </c>
      <c r="I2247">
        <v>0</v>
      </c>
      <c r="J2247">
        <v>0</v>
      </c>
      <c r="K2247">
        <v>74</v>
      </c>
      <c r="L2247" t="s">
        <v>4632</v>
      </c>
      <c r="M2247" s="2">
        <v>42785</v>
      </c>
      <c r="N2247">
        <v>74</v>
      </c>
      <c r="O2247" t="s">
        <v>61</v>
      </c>
      <c r="P2247">
        <v>209019</v>
      </c>
      <c r="Q2247" t="s">
        <v>62</v>
      </c>
      <c r="R2247">
        <v>424051</v>
      </c>
      <c r="S2247">
        <v>76221.341317365266</v>
      </c>
      <c r="T2247" t="s">
        <v>63</v>
      </c>
      <c r="U2247" t="s">
        <v>64</v>
      </c>
      <c r="V2247">
        <v>17.504098360655739</v>
      </c>
      <c r="W2247">
        <v>340666.87704918027</v>
      </c>
      <c r="X2247" t="s">
        <v>65</v>
      </c>
      <c r="Y2247">
        <v>4.0983606557377053E-2</v>
      </c>
      <c r="Z2247" t="s">
        <v>66</v>
      </c>
      <c r="AA2247" t="s">
        <v>989</v>
      </c>
      <c r="AB2247">
        <v>2016</v>
      </c>
      <c r="AC2247" t="s">
        <v>503</v>
      </c>
      <c r="AD2247" s="2">
        <v>42785</v>
      </c>
      <c r="AE2247">
        <v>1</v>
      </c>
      <c r="AF2247">
        <v>1</v>
      </c>
      <c r="AG2247">
        <v>9</v>
      </c>
      <c r="AH2247">
        <v>8</v>
      </c>
      <c r="AI2247" t="s">
        <v>4502</v>
      </c>
      <c r="AJ2247" t="s">
        <v>1058</v>
      </c>
      <c r="AK2247" t="s">
        <v>1232</v>
      </c>
      <c r="AL2247">
        <v>24906</v>
      </c>
      <c r="AM2247" t="s">
        <v>1002</v>
      </c>
      <c r="AN2247" t="s">
        <v>1233</v>
      </c>
      <c r="AO2247" t="s">
        <v>1046</v>
      </c>
      <c r="AP2247" t="s">
        <v>74</v>
      </c>
      <c r="AQ2247" t="s">
        <v>75</v>
      </c>
      <c r="AR2247" t="s">
        <v>4487</v>
      </c>
      <c r="AS2247">
        <v>2018</v>
      </c>
      <c r="AT2247">
        <v>58</v>
      </c>
      <c r="AU2247" t="s">
        <v>4488</v>
      </c>
      <c r="AV2247" t="s">
        <v>77</v>
      </c>
      <c r="AW2247" s="2">
        <v>34320</v>
      </c>
      <c r="AX2247" t="s">
        <v>3866</v>
      </c>
      <c r="AY2247" t="s">
        <v>79</v>
      </c>
      <c r="AZ2247" t="s">
        <v>3427</v>
      </c>
      <c r="BA2247">
        <v>176</v>
      </c>
      <c r="BB2247">
        <v>700000</v>
      </c>
      <c r="BC2247">
        <v>3500000</v>
      </c>
      <c r="BD2247" s="2">
        <v>45473</v>
      </c>
      <c r="BE2247" t="s">
        <v>759</v>
      </c>
    </row>
    <row r="2248" spans="1:57" x14ac:dyDescent="0.3">
      <c r="A2248" t="s">
        <v>4633</v>
      </c>
      <c r="B2248">
        <v>2805678</v>
      </c>
      <c r="C2248">
        <v>209019</v>
      </c>
      <c r="D2248" s="2">
        <v>42789</v>
      </c>
      <c r="E2248" t="s">
        <v>4487</v>
      </c>
      <c r="F2248" t="s">
        <v>352</v>
      </c>
      <c r="G2248">
        <v>1</v>
      </c>
      <c r="H2248">
        <v>0</v>
      </c>
      <c r="I2248">
        <v>0</v>
      </c>
      <c r="J2248">
        <v>0</v>
      </c>
      <c r="K2248">
        <v>90</v>
      </c>
      <c r="L2248" t="s">
        <v>60</v>
      </c>
      <c r="M2248" s="2">
        <v>41175</v>
      </c>
      <c r="N2248">
        <v>63.746161228406912</v>
      </c>
      <c r="O2248" t="s">
        <v>61</v>
      </c>
      <c r="P2248">
        <v>224827.85076775431</v>
      </c>
      <c r="Q2248" t="s">
        <v>62</v>
      </c>
      <c r="R2248">
        <v>234412.62770897831</v>
      </c>
      <c r="S2248">
        <v>76221.341317365266</v>
      </c>
      <c r="T2248" t="s">
        <v>63</v>
      </c>
      <c r="U2248" t="s">
        <v>64</v>
      </c>
      <c r="V2248">
        <v>17.504098360655739</v>
      </c>
      <c r="W2248">
        <v>340666.87704918027</v>
      </c>
      <c r="X2248" t="s">
        <v>65</v>
      </c>
      <c r="Y2248">
        <v>4.0983606557377053E-2</v>
      </c>
      <c r="Z2248" t="s">
        <v>66</v>
      </c>
      <c r="AA2248" t="s">
        <v>352</v>
      </c>
      <c r="AB2248">
        <v>2016</v>
      </c>
      <c r="AC2248" t="s">
        <v>1779</v>
      </c>
      <c r="AD2248" s="2">
        <v>42789</v>
      </c>
      <c r="AE2248">
        <v>2</v>
      </c>
      <c r="AF2248">
        <v>2</v>
      </c>
      <c r="AG2248">
        <v>9.2795335992635781</v>
      </c>
      <c r="AH2248">
        <v>9.5790119668609996</v>
      </c>
      <c r="AI2248" t="s">
        <v>1582</v>
      </c>
      <c r="AJ2248" t="s">
        <v>1058</v>
      </c>
      <c r="AK2248" t="s">
        <v>3193</v>
      </c>
      <c r="AL2248">
        <v>80465</v>
      </c>
      <c r="AM2248" t="s">
        <v>2171</v>
      </c>
      <c r="AN2248" t="s">
        <v>1633</v>
      </c>
      <c r="AO2248" t="s">
        <v>1046</v>
      </c>
      <c r="AP2248" t="s">
        <v>187</v>
      </c>
      <c r="AQ2248" t="s">
        <v>91</v>
      </c>
      <c r="AR2248" t="s">
        <v>4487</v>
      </c>
      <c r="AS2248">
        <v>2018</v>
      </c>
      <c r="AT2248">
        <v>58</v>
      </c>
      <c r="AU2248" t="s">
        <v>4488</v>
      </c>
      <c r="AV2248" t="s">
        <v>77</v>
      </c>
      <c r="AW2248" s="2">
        <v>34320</v>
      </c>
      <c r="AX2248" t="s">
        <v>3866</v>
      </c>
      <c r="AY2248" t="s">
        <v>79</v>
      </c>
      <c r="AZ2248" t="s">
        <v>3427</v>
      </c>
      <c r="BA2248">
        <v>176</v>
      </c>
      <c r="BB2248">
        <v>700000</v>
      </c>
      <c r="BC2248">
        <v>3500000</v>
      </c>
      <c r="BD2248" s="2">
        <v>45473</v>
      </c>
      <c r="BE2248" t="s">
        <v>759</v>
      </c>
    </row>
    <row r="2249" spans="1:57" x14ac:dyDescent="0.3">
      <c r="A2249" t="s">
        <v>4634</v>
      </c>
      <c r="B2249">
        <v>2732262</v>
      </c>
      <c r="C2249">
        <v>209019</v>
      </c>
      <c r="D2249" s="2">
        <v>42792</v>
      </c>
      <c r="E2249" t="s">
        <v>4487</v>
      </c>
      <c r="F2249" t="s">
        <v>989</v>
      </c>
      <c r="G2249">
        <v>0</v>
      </c>
      <c r="H2249">
        <v>0</v>
      </c>
      <c r="I2249">
        <v>0</v>
      </c>
      <c r="J2249">
        <v>0</v>
      </c>
      <c r="K2249">
        <v>64</v>
      </c>
      <c r="L2249" t="s">
        <v>4635</v>
      </c>
      <c r="M2249" s="2">
        <v>42792</v>
      </c>
      <c r="N2249">
        <v>64</v>
      </c>
      <c r="O2249" t="s">
        <v>61</v>
      </c>
      <c r="P2249">
        <v>209019</v>
      </c>
      <c r="Q2249" t="s">
        <v>62</v>
      </c>
      <c r="R2249">
        <v>340177</v>
      </c>
      <c r="S2249">
        <v>76221.341317365266</v>
      </c>
      <c r="T2249" t="s">
        <v>63</v>
      </c>
      <c r="U2249" t="s">
        <v>64</v>
      </c>
      <c r="V2249">
        <v>17.504098360655739</v>
      </c>
      <c r="W2249">
        <v>340666.87704918027</v>
      </c>
      <c r="X2249" t="s">
        <v>65</v>
      </c>
      <c r="Y2249">
        <v>4.0983606557377053E-2</v>
      </c>
      <c r="Z2249" t="s">
        <v>66</v>
      </c>
      <c r="AA2249" t="s">
        <v>989</v>
      </c>
      <c r="AB2249">
        <v>2016</v>
      </c>
      <c r="AC2249" t="s">
        <v>516</v>
      </c>
      <c r="AD2249" s="2">
        <v>42792</v>
      </c>
      <c r="AE2249">
        <v>3</v>
      </c>
      <c r="AF2249">
        <v>1</v>
      </c>
      <c r="AG2249">
        <v>7</v>
      </c>
      <c r="AH2249">
        <v>16</v>
      </c>
      <c r="AI2249" t="s">
        <v>1058</v>
      </c>
      <c r="AJ2249" t="s">
        <v>1085</v>
      </c>
      <c r="AK2249" t="s">
        <v>1213</v>
      </c>
      <c r="AL2249">
        <v>19669</v>
      </c>
      <c r="AM2249" t="s">
        <v>1184</v>
      </c>
      <c r="AN2249" t="s">
        <v>1046</v>
      </c>
      <c r="AO2249" t="s">
        <v>1188</v>
      </c>
      <c r="AP2249" t="s">
        <v>104</v>
      </c>
      <c r="AQ2249" t="s">
        <v>75</v>
      </c>
      <c r="AR2249" t="s">
        <v>4487</v>
      </c>
      <c r="AS2249">
        <v>2018</v>
      </c>
      <c r="AT2249">
        <v>58</v>
      </c>
      <c r="AU2249" t="s">
        <v>4488</v>
      </c>
      <c r="AV2249" t="s">
        <v>77</v>
      </c>
      <c r="AW2249" s="2">
        <v>34320</v>
      </c>
      <c r="AX2249" t="s">
        <v>3866</v>
      </c>
      <c r="AY2249" t="s">
        <v>79</v>
      </c>
      <c r="AZ2249" t="s">
        <v>3427</v>
      </c>
      <c r="BA2249">
        <v>176</v>
      </c>
      <c r="BB2249">
        <v>700000</v>
      </c>
      <c r="BC2249">
        <v>3500000</v>
      </c>
      <c r="BD2249" s="2">
        <v>45473</v>
      </c>
      <c r="BE2249" t="s">
        <v>759</v>
      </c>
    </row>
    <row r="2250" spans="1:57" x14ac:dyDescent="0.3">
      <c r="A2250" t="s">
        <v>4636</v>
      </c>
      <c r="B2250">
        <v>2732267</v>
      </c>
      <c r="C2250">
        <v>209019</v>
      </c>
      <c r="D2250" s="2">
        <v>42798</v>
      </c>
      <c r="E2250" t="s">
        <v>4487</v>
      </c>
      <c r="F2250" t="s">
        <v>989</v>
      </c>
      <c r="G2250">
        <v>1</v>
      </c>
      <c r="H2250">
        <v>0</v>
      </c>
      <c r="I2250">
        <v>0</v>
      </c>
      <c r="J2250">
        <v>0</v>
      </c>
      <c r="K2250">
        <v>90</v>
      </c>
      <c r="L2250" t="s">
        <v>60</v>
      </c>
      <c r="M2250" s="2">
        <v>41175</v>
      </c>
      <c r="N2250">
        <v>63.746161228406912</v>
      </c>
      <c r="O2250" t="s">
        <v>61</v>
      </c>
      <c r="P2250">
        <v>224827.85076775431</v>
      </c>
      <c r="Q2250" t="s">
        <v>62</v>
      </c>
      <c r="R2250">
        <v>234412.62770897831</v>
      </c>
      <c r="S2250">
        <v>76221.341317365266</v>
      </c>
      <c r="T2250" t="s">
        <v>63</v>
      </c>
      <c r="U2250" t="s">
        <v>64</v>
      </c>
      <c r="V2250">
        <v>17.504098360655739</v>
      </c>
      <c r="W2250">
        <v>340666.87704918027</v>
      </c>
      <c r="X2250" t="s">
        <v>65</v>
      </c>
      <c r="Y2250">
        <v>4.0983606557377053E-2</v>
      </c>
      <c r="Z2250" t="s">
        <v>66</v>
      </c>
      <c r="AA2250" t="s">
        <v>989</v>
      </c>
      <c r="AB2250">
        <v>2016</v>
      </c>
      <c r="AC2250" t="s">
        <v>237</v>
      </c>
      <c r="AD2250" s="2">
        <v>42798</v>
      </c>
      <c r="AE2250">
        <v>2</v>
      </c>
      <c r="AF2250">
        <v>3</v>
      </c>
      <c r="AG2250">
        <v>12</v>
      </c>
      <c r="AH2250">
        <v>7</v>
      </c>
      <c r="AI2250" t="s">
        <v>1178</v>
      </c>
      <c r="AJ2250" t="s">
        <v>1058</v>
      </c>
      <c r="AK2250" t="s">
        <v>1089</v>
      </c>
      <c r="AL2250">
        <v>7129</v>
      </c>
      <c r="AM2250" t="s">
        <v>1187</v>
      </c>
      <c r="AN2250" t="s">
        <v>1091</v>
      </c>
      <c r="AO2250" t="s">
        <v>1046</v>
      </c>
      <c r="AP2250" t="s">
        <v>304</v>
      </c>
      <c r="AQ2250" t="s">
        <v>75</v>
      </c>
      <c r="AR2250" t="s">
        <v>4487</v>
      </c>
      <c r="AS2250">
        <v>2018</v>
      </c>
      <c r="AT2250">
        <v>58</v>
      </c>
      <c r="AU2250" t="s">
        <v>4488</v>
      </c>
      <c r="AV2250" t="s">
        <v>77</v>
      </c>
      <c r="AW2250" s="2">
        <v>34320</v>
      </c>
      <c r="AX2250" t="s">
        <v>3866</v>
      </c>
      <c r="AY2250" t="s">
        <v>79</v>
      </c>
      <c r="AZ2250" t="s">
        <v>3427</v>
      </c>
      <c r="BA2250">
        <v>176</v>
      </c>
      <c r="BB2250">
        <v>700000</v>
      </c>
      <c r="BC2250">
        <v>3500000</v>
      </c>
      <c r="BD2250" s="2">
        <v>45473</v>
      </c>
      <c r="BE2250" t="s">
        <v>759</v>
      </c>
    </row>
    <row r="2251" spans="1:57" x14ac:dyDescent="0.3">
      <c r="A2251" t="s">
        <v>4637</v>
      </c>
      <c r="B2251">
        <v>2831523</v>
      </c>
      <c r="C2251">
        <v>209019</v>
      </c>
      <c r="D2251" s="2">
        <v>42803</v>
      </c>
      <c r="E2251" t="s">
        <v>4487</v>
      </c>
      <c r="F2251" t="s">
        <v>352</v>
      </c>
      <c r="G2251">
        <v>0</v>
      </c>
      <c r="H2251">
        <v>0</v>
      </c>
      <c r="I2251">
        <v>0</v>
      </c>
      <c r="J2251">
        <v>1</v>
      </c>
      <c r="K2251">
        <v>76</v>
      </c>
      <c r="L2251" t="s">
        <v>4638</v>
      </c>
      <c r="M2251" s="2">
        <v>42803</v>
      </c>
      <c r="N2251">
        <v>76</v>
      </c>
      <c r="O2251" t="s">
        <v>61</v>
      </c>
      <c r="P2251">
        <v>209019</v>
      </c>
      <c r="Q2251" t="s">
        <v>62</v>
      </c>
      <c r="R2251">
        <v>274862</v>
      </c>
      <c r="S2251">
        <v>76221.341317365266</v>
      </c>
      <c r="T2251" t="s">
        <v>63</v>
      </c>
      <c r="U2251" t="s">
        <v>64</v>
      </c>
      <c r="V2251">
        <v>17.504098360655739</v>
      </c>
      <c r="W2251">
        <v>340666.87704918027</v>
      </c>
      <c r="X2251" t="s">
        <v>65</v>
      </c>
      <c r="Y2251">
        <v>4.0983606557377053E-2</v>
      </c>
      <c r="Z2251" t="s">
        <v>66</v>
      </c>
      <c r="AA2251" t="s">
        <v>352</v>
      </c>
      <c r="AB2251">
        <v>2016</v>
      </c>
      <c r="AC2251" t="s">
        <v>510</v>
      </c>
      <c r="AD2251" s="2">
        <v>42803</v>
      </c>
      <c r="AE2251">
        <v>2</v>
      </c>
      <c r="AF2251">
        <v>5</v>
      </c>
      <c r="AG2251">
        <v>9.2795335992635781</v>
      </c>
      <c r="AH2251">
        <v>9.5790119668609996</v>
      </c>
      <c r="AI2251" t="s">
        <v>1058</v>
      </c>
      <c r="AJ2251" t="s">
        <v>4639</v>
      </c>
      <c r="AK2251" t="s">
        <v>1213</v>
      </c>
      <c r="AL2251">
        <v>17112</v>
      </c>
      <c r="AM2251" t="s">
        <v>1360</v>
      </c>
      <c r="AN2251" t="s">
        <v>1046</v>
      </c>
      <c r="AO2251" t="s">
        <v>1022</v>
      </c>
      <c r="AP2251" t="s">
        <v>1317</v>
      </c>
      <c r="AQ2251" t="s">
        <v>91</v>
      </c>
      <c r="AR2251" t="s">
        <v>4487</v>
      </c>
      <c r="AS2251">
        <v>2018</v>
      </c>
      <c r="AT2251">
        <v>58</v>
      </c>
      <c r="AU2251" t="s">
        <v>4488</v>
      </c>
      <c r="AV2251" t="s">
        <v>77</v>
      </c>
      <c r="AW2251" s="2">
        <v>34320</v>
      </c>
      <c r="AX2251" t="s">
        <v>3866</v>
      </c>
      <c r="AY2251" t="s">
        <v>79</v>
      </c>
      <c r="AZ2251" t="s">
        <v>3427</v>
      </c>
      <c r="BA2251">
        <v>176</v>
      </c>
      <c r="BB2251">
        <v>700000</v>
      </c>
      <c r="BC2251">
        <v>3500000</v>
      </c>
      <c r="BD2251" s="2">
        <v>45473</v>
      </c>
      <c r="BE2251" t="s">
        <v>759</v>
      </c>
    </row>
    <row r="2252" spans="1:57" x14ac:dyDescent="0.3">
      <c r="A2252" t="s">
        <v>4640</v>
      </c>
      <c r="B2252">
        <v>2958568</v>
      </c>
      <c r="C2252">
        <v>209019</v>
      </c>
      <c r="D2252" s="2">
        <v>43063</v>
      </c>
      <c r="E2252" t="s">
        <v>4487</v>
      </c>
      <c r="F2252" t="s">
        <v>989</v>
      </c>
      <c r="G2252">
        <v>0</v>
      </c>
      <c r="H2252">
        <v>0</v>
      </c>
      <c r="I2252">
        <v>0</v>
      </c>
      <c r="J2252">
        <v>0</v>
      </c>
      <c r="K2252">
        <v>15</v>
      </c>
      <c r="L2252" t="s">
        <v>60</v>
      </c>
      <c r="M2252" s="2">
        <v>41175</v>
      </c>
      <c r="N2252">
        <v>63.746161228406912</v>
      </c>
      <c r="O2252" t="s">
        <v>61</v>
      </c>
      <c r="P2252">
        <v>224827.85076775431</v>
      </c>
      <c r="Q2252" t="s">
        <v>62</v>
      </c>
      <c r="R2252">
        <v>234412.62770897831</v>
      </c>
      <c r="S2252">
        <v>76221.341317365266</v>
      </c>
      <c r="T2252" t="s">
        <v>63</v>
      </c>
      <c r="U2252" t="s">
        <v>64</v>
      </c>
      <c r="V2252">
        <v>17.504098360655739</v>
      </c>
      <c r="W2252">
        <v>340666.87704918027</v>
      </c>
      <c r="X2252" t="s">
        <v>65</v>
      </c>
      <c r="Y2252">
        <v>4.0983606557377053E-2</v>
      </c>
      <c r="Z2252" t="s">
        <v>66</v>
      </c>
      <c r="AA2252" t="s">
        <v>989</v>
      </c>
      <c r="AB2252">
        <v>2017</v>
      </c>
      <c r="AC2252" t="s">
        <v>210</v>
      </c>
      <c r="AD2252" s="2">
        <v>43063</v>
      </c>
      <c r="AE2252">
        <v>3</v>
      </c>
      <c r="AF2252">
        <v>1</v>
      </c>
      <c r="AG2252">
        <v>7</v>
      </c>
      <c r="AH2252">
        <v>11</v>
      </c>
      <c r="AI2252" t="s">
        <v>1204</v>
      </c>
      <c r="AJ2252" t="s">
        <v>1085</v>
      </c>
      <c r="AK2252" t="s">
        <v>1213</v>
      </c>
      <c r="AL2252">
        <v>19390</v>
      </c>
      <c r="AM2252" t="s">
        <v>1002</v>
      </c>
      <c r="AN2252" t="s">
        <v>1046</v>
      </c>
      <c r="AO2252" t="s">
        <v>1188</v>
      </c>
      <c r="AP2252" t="s">
        <v>104</v>
      </c>
      <c r="AQ2252" t="s">
        <v>75</v>
      </c>
      <c r="AR2252" t="s">
        <v>4487</v>
      </c>
      <c r="AS2252">
        <v>2018</v>
      </c>
      <c r="AT2252">
        <v>58</v>
      </c>
      <c r="AU2252" t="s">
        <v>4488</v>
      </c>
      <c r="AV2252" t="s">
        <v>77</v>
      </c>
      <c r="AW2252" s="2">
        <v>34320</v>
      </c>
      <c r="AX2252" t="s">
        <v>3866</v>
      </c>
      <c r="AY2252" t="s">
        <v>79</v>
      </c>
      <c r="AZ2252" t="s">
        <v>3427</v>
      </c>
      <c r="BA2252">
        <v>176</v>
      </c>
      <c r="BB2252">
        <v>700000</v>
      </c>
      <c r="BC2252">
        <v>3500000</v>
      </c>
      <c r="BD2252" s="2">
        <v>45473</v>
      </c>
      <c r="BE2252" t="s">
        <v>759</v>
      </c>
    </row>
    <row r="2253" spans="1:57" x14ac:dyDescent="0.3">
      <c r="A2253" t="s">
        <v>4641</v>
      </c>
      <c r="B2253">
        <v>2958588</v>
      </c>
      <c r="C2253">
        <v>209019</v>
      </c>
      <c r="D2253" s="2">
        <v>43078</v>
      </c>
      <c r="E2253" t="s">
        <v>4487</v>
      </c>
      <c r="F2253" t="s">
        <v>989</v>
      </c>
      <c r="G2253">
        <v>0</v>
      </c>
      <c r="H2253">
        <v>0</v>
      </c>
      <c r="I2253">
        <v>0</v>
      </c>
      <c r="J2253">
        <v>0</v>
      </c>
      <c r="K2253">
        <v>21</v>
      </c>
      <c r="L2253" t="s">
        <v>60</v>
      </c>
      <c r="M2253" s="2">
        <v>41175</v>
      </c>
      <c r="N2253">
        <v>63.746161228406912</v>
      </c>
      <c r="O2253" t="s">
        <v>61</v>
      </c>
      <c r="P2253">
        <v>224827.85076775431</v>
      </c>
      <c r="Q2253" t="s">
        <v>62</v>
      </c>
      <c r="R2253">
        <v>234412.62770897831</v>
      </c>
      <c r="S2253">
        <v>76221.341317365266</v>
      </c>
      <c r="T2253" t="s">
        <v>63</v>
      </c>
      <c r="U2253" t="s">
        <v>64</v>
      </c>
      <c r="V2253">
        <v>17.504098360655739</v>
      </c>
      <c r="W2253">
        <v>340666.87704918027</v>
      </c>
      <c r="X2253" t="s">
        <v>65</v>
      </c>
      <c r="Y2253">
        <v>4.0983606557377053E-2</v>
      </c>
      <c r="Z2253" t="s">
        <v>66</v>
      </c>
      <c r="AA2253" t="s">
        <v>989</v>
      </c>
      <c r="AB2253">
        <v>2017</v>
      </c>
      <c r="AC2253" t="s">
        <v>218</v>
      </c>
      <c r="AD2253" s="2">
        <v>43078</v>
      </c>
      <c r="AE2253">
        <v>2</v>
      </c>
      <c r="AF2253">
        <v>1</v>
      </c>
      <c r="AG2253">
        <v>4</v>
      </c>
      <c r="AH2253">
        <v>14</v>
      </c>
      <c r="AI2253" t="s">
        <v>1204</v>
      </c>
      <c r="AJ2253" t="s">
        <v>1088</v>
      </c>
      <c r="AK2253" t="s">
        <v>1213</v>
      </c>
      <c r="AL2253">
        <v>19633</v>
      </c>
      <c r="AM2253" t="s">
        <v>1072</v>
      </c>
      <c r="AN2253" t="s">
        <v>1046</v>
      </c>
      <c r="AO2253" t="s">
        <v>1059</v>
      </c>
      <c r="AP2253" t="s">
        <v>112</v>
      </c>
      <c r="AQ2253" t="s">
        <v>75</v>
      </c>
      <c r="AR2253" t="s">
        <v>4487</v>
      </c>
      <c r="AS2253">
        <v>2018</v>
      </c>
      <c r="AT2253">
        <v>58</v>
      </c>
      <c r="AU2253" t="s">
        <v>4488</v>
      </c>
      <c r="AV2253" t="s">
        <v>77</v>
      </c>
      <c r="AW2253" s="2">
        <v>34320</v>
      </c>
      <c r="AX2253" t="s">
        <v>3866</v>
      </c>
      <c r="AY2253" t="s">
        <v>79</v>
      </c>
      <c r="AZ2253" t="s">
        <v>3427</v>
      </c>
      <c r="BA2253">
        <v>176</v>
      </c>
      <c r="BB2253">
        <v>700000</v>
      </c>
      <c r="BC2253">
        <v>3500000</v>
      </c>
      <c r="BD2253" s="2">
        <v>45473</v>
      </c>
      <c r="BE2253" t="s">
        <v>759</v>
      </c>
    </row>
    <row r="2254" spans="1:57" x14ac:dyDescent="0.3">
      <c r="A2254" t="s">
        <v>4642</v>
      </c>
      <c r="B2254">
        <v>2958613</v>
      </c>
      <c r="C2254">
        <v>209019</v>
      </c>
      <c r="D2254" s="2">
        <v>43090</v>
      </c>
      <c r="E2254" t="s">
        <v>4487</v>
      </c>
      <c r="F2254" t="s">
        <v>989</v>
      </c>
      <c r="G2254">
        <v>0</v>
      </c>
      <c r="H2254">
        <v>0</v>
      </c>
      <c r="I2254">
        <v>0</v>
      </c>
      <c r="J2254">
        <v>0</v>
      </c>
      <c r="K2254">
        <v>21</v>
      </c>
      <c r="L2254" t="s">
        <v>60</v>
      </c>
      <c r="M2254" s="2">
        <v>41175</v>
      </c>
      <c r="N2254">
        <v>63.746161228406912</v>
      </c>
      <c r="O2254" t="s">
        <v>61</v>
      </c>
      <c r="P2254">
        <v>224827.85076775431</v>
      </c>
      <c r="Q2254" t="s">
        <v>62</v>
      </c>
      <c r="R2254">
        <v>234412.62770897831</v>
      </c>
      <c r="S2254">
        <v>76221.341317365266</v>
      </c>
      <c r="T2254" t="s">
        <v>63</v>
      </c>
      <c r="U2254" t="s">
        <v>64</v>
      </c>
      <c r="V2254">
        <v>17.504098360655739</v>
      </c>
      <c r="W2254">
        <v>340666.87704918027</v>
      </c>
      <c r="X2254" t="s">
        <v>65</v>
      </c>
      <c r="Y2254">
        <v>4.0983606557377053E-2</v>
      </c>
      <c r="Z2254" t="s">
        <v>66</v>
      </c>
      <c r="AA2254" t="s">
        <v>989</v>
      </c>
      <c r="AB2254">
        <v>2017</v>
      </c>
      <c r="AC2254" t="s">
        <v>229</v>
      </c>
      <c r="AD2254" s="2">
        <v>43090</v>
      </c>
      <c r="AE2254">
        <v>1</v>
      </c>
      <c r="AF2254">
        <v>0</v>
      </c>
      <c r="AG2254">
        <v>4</v>
      </c>
      <c r="AH2254">
        <v>2</v>
      </c>
      <c r="AI2254" t="s">
        <v>1204</v>
      </c>
      <c r="AJ2254" t="s">
        <v>1118</v>
      </c>
      <c r="AK2254" t="s">
        <v>1213</v>
      </c>
      <c r="AL2254">
        <v>19755</v>
      </c>
      <c r="AM2254" t="s">
        <v>1105</v>
      </c>
      <c r="AN2254" t="s">
        <v>1046</v>
      </c>
      <c r="AO2254" t="s">
        <v>1095</v>
      </c>
      <c r="AP2254" t="s">
        <v>413</v>
      </c>
      <c r="AQ2254" t="s">
        <v>75</v>
      </c>
      <c r="AR2254" t="s">
        <v>4487</v>
      </c>
      <c r="AS2254">
        <v>2018</v>
      </c>
      <c r="AT2254">
        <v>58</v>
      </c>
      <c r="AU2254" t="s">
        <v>4488</v>
      </c>
      <c r="AV2254" t="s">
        <v>77</v>
      </c>
      <c r="AW2254" s="2">
        <v>34320</v>
      </c>
      <c r="AX2254" t="s">
        <v>3866</v>
      </c>
      <c r="AY2254" t="s">
        <v>79</v>
      </c>
      <c r="AZ2254" t="s">
        <v>3427</v>
      </c>
      <c r="BA2254">
        <v>176</v>
      </c>
      <c r="BB2254">
        <v>700000</v>
      </c>
      <c r="BC2254">
        <v>3500000</v>
      </c>
      <c r="BD2254" s="2">
        <v>45473</v>
      </c>
      <c r="BE2254" t="s">
        <v>759</v>
      </c>
    </row>
    <row r="2255" spans="1:57" x14ac:dyDescent="0.3">
      <c r="A2255" t="s">
        <v>4643</v>
      </c>
      <c r="B2255">
        <v>2958634</v>
      </c>
      <c r="C2255">
        <v>209019</v>
      </c>
      <c r="D2255" s="2">
        <v>43121</v>
      </c>
      <c r="E2255" t="s">
        <v>4487</v>
      </c>
      <c r="F2255" t="s">
        <v>989</v>
      </c>
      <c r="G2255">
        <v>0</v>
      </c>
      <c r="H2255">
        <v>0</v>
      </c>
      <c r="I2255">
        <v>0</v>
      </c>
      <c r="J2255">
        <v>0</v>
      </c>
      <c r="K2255">
        <v>90</v>
      </c>
      <c r="L2255" t="s">
        <v>60</v>
      </c>
      <c r="M2255" s="2">
        <v>41175</v>
      </c>
      <c r="N2255">
        <v>63.746161228406912</v>
      </c>
      <c r="O2255" t="s">
        <v>61</v>
      </c>
      <c r="P2255">
        <v>224827.85076775431</v>
      </c>
      <c r="Q2255" t="s">
        <v>62</v>
      </c>
      <c r="R2255">
        <v>234412.62770897831</v>
      </c>
      <c r="S2255">
        <v>76221.341317365266</v>
      </c>
      <c r="T2255" t="s">
        <v>63</v>
      </c>
      <c r="U2255" t="s">
        <v>64</v>
      </c>
      <c r="V2255">
        <v>17.504098360655739</v>
      </c>
      <c r="W2255">
        <v>340666.87704918027</v>
      </c>
      <c r="X2255" t="s">
        <v>65</v>
      </c>
      <c r="Y2255">
        <v>4.0983606557377053E-2</v>
      </c>
      <c r="Z2255" t="s">
        <v>66</v>
      </c>
      <c r="AA2255" t="s">
        <v>989</v>
      </c>
      <c r="AB2255">
        <v>2017</v>
      </c>
      <c r="AC2255" t="s">
        <v>481</v>
      </c>
      <c r="AD2255" s="2">
        <v>43121</v>
      </c>
      <c r="AE2255">
        <v>0</v>
      </c>
      <c r="AF2255">
        <v>1</v>
      </c>
      <c r="AG2255">
        <v>9</v>
      </c>
      <c r="AH2255">
        <v>3</v>
      </c>
      <c r="AI2255" t="s">
        <v>1055</v>
      </c>
      <c r="AJ2255" t="s">
        <v>1058</v>
      </c>
      <c r="AK2255" t="s">
        <v>4625</v>
      </c>
      <c r="AL2255">
        <v>19755</v>
      </c>
      <c r="AM2255" t="s">
        <v>1206</v>
      </c>
      <c r="AN2255" t="s">
        <v>1022</v>
      </c>
      <c r="AO2255" t="s">
        <v>980</v>
      </c>
      <c r="AP2255" t="s">
        <v>140</v>
      </c>
      <c r="AQ2255" t="s">
        <v>75</v>
      </c>
      <c r="AR2255" t="s">
        <v>4487</v>
      </c>
      <c r="AS2255">
        <v>2018</v>
      </c>
      <c r="AT2255">
        <v>58</v>
      </c>
      <c r="AU2255" t="s">
        <v>4488</v>
      </c>
      <c r="AV2255" t="s">
        <v>77</v>
      </c>
      <c r="AW2255" s="2">
        <v>34320</v>
      </c>
      <c r="AX2255" t="s">
        <v>3866</v>
      </c>
      <c r="AY2255" t="s">
        <v>79</v>
      </c>
      <c r="AZ2255" t="s">
        <v>3427</v>
      </c>
      <c r="BA2255">
        <v>176</v>
      </c>
      <c r="BB2255">
        <v>700000</v>
      </c>
      <c r="BC2255">
        <v>3500000</v>
      </c>
      <c r="BD2255" s="2">
        <v>45473</v>
      </c>
      <c r="BE2255" t="s">
        <v>759</v>
      </c>
    </row>
    <row r="2256" spans="1:57" x14ac:dyDescent="0.3">
      <c r="A2256" t="s">
        <v>4644</v>
      </c>
      <c r="B2256">
        <v>2958641</v>
      </c>
      <c r="C2256">
        <v>209019</v>
      </c>
      <c r="D2256" s="2">
        <v>43124</v>
      </c>
      <c r="E2256" t="s">
        <v>4487</v>
      </c>
      <c r="F2256" t="s">
        <v>989</v>
      </c>
      <c r="G2256">
        <v>0</v>
      </c>
      <c r="H2256">
        <v>0</v>
      </c>
      <c r="I2256">
        <v>1</v>
      </c>
      <c r="J2256">
        <v>0</v>
      </c>
      <c r="K2256">
        <v>90</v>
      </c>
      <c r="L2256" t="s">
        <v>4645</v>
      </c>
      <c r="M2256" s="2">
        <v>43124</v>
      </c>
      <c r="N2256">
        <v>83</v>
      </c>
      <c r="O2256" t="s">
        <v>122</v>
      </c>
      <c r="P2256">
        <v>209019</v>
      </c>
      <c r="Q2256" t="s">
        <v>1940</v>
      </c>
      <c r="R2256">
        <v>234412.62770897831</v>
      </c>
      <c r="S2256">
        <v>76221.341317365266</v>
      </c>
      <c r="T2256" t="s">
        <v>63</v>
      </c>
      <c r="U2256" t="s">
        <v>64</v>
      </c>
      <c r="V2256">
        <v>17.504098360655739</v>
      </c>
      <c r="W2256">
        <v>340666.87704918027</v>
      </c>
      <c r="X2256" t="s">
        <v>65</v>
      </c>
      <c r="Y2256">
        <v>4.0983606557377053E-2</v>
      </c>
      <c r="Z2256" t="s">
        <v>66</v>
      </c>
      <c r="AA2256" t="s">
        <v>989</v>
      </c>
      <c r="AB2256">
        <v>2017</v>
      </c>
      <c r="AC2256" t="s">
        <v>730</v>
      </c>
      <c r="AD2256" s="2">
        <v>43124</v>
      </c>
      <c r="AE2256">
        <v>2</v>
      </c>
      <c r="AF2256">
        <v>2</v>
      </c>
      <c r="AG2256">
        <v>3</v>
      </c>
      <c r="AH2256">
        <v>8</v>
      </c>
      <c r="AI2256" t="s">
        <v>1058</v>
      </c>
      <c r="AJ2256" t="s">
        <v>4646</v>
      </c>
      <c r="AK2256" t="s">
        <v>978</v>
      </c>
      <c r="AL2256">
        <v>19000</v>
      </c>
      <c r="AM2256" t="s">
        <v>1105</v>
      </c>
      <c r="AN2256" t="s">
        <v>980</v>
      </c>
      <c r="AO2256" t="s">
        <v>1091</v>
      </c>
      <c r="AP2256" t="s">
        <v>187</v>
      </c>
      <c r="AQ2256" t="s">
        <v>75</v>
      </c>
      <c r="AR2256" t="s">
        <v>4487</v>
      </c>
      <c r="AS2256">
        <v>2018</v>
      </c>
      <c r="AT2256">
        <v>58</v>
      </c>
      <c r="AU2256" t="s">
        <v>4488</v>
      </c>
      <c r="AV2256" t="s">
        <v>77</v>
      </c>
      <c r="AW2256" s="2">
        <v>34320</v>
      </c>
      <c r="AX2256" t="s">
        <v>3866</v>
      </c>
      <c r="AY2256" t="s">
        <v>79</v>
      </c>
      <c r="AZ2256" t="s">
        <v>3427</v>
      </c>
      <c r="BA2256">
        <v>176</v>
      </c>
      <c r="BB2256">
        <v>700000</v>
      </c>
      <c r="BC2256">
        <v>3500000</v>
      </c>
      <c r="BD2256" s="2">
        <v>45473</v>
      </c>
      <c r="BE2256" t="s">
        <v>759</v>
      </c>
    </row>
    <row r="2257" spans="1:57" x14ac:dyDescent="0.3">
      <c r="A2257" t="s">
        <v>4647</v>
      </c>
      <c r="B2257">
        <v>2958650</v>
      </c>
      <c r="C2257">
        <v>209019</v>
      </c>
      <c r="D2257" s="2">
        <v>43128</v>
      </c>
      <c r="E2257" t="s">
        <v>4487</v>
      </c>
      <c r="F2257" t="s">
        <v>989</v>
      </c>
      <c r="G2257">
        <v>0</v>
      </c>
      <c r="H2257">
        <v>0</v>
      </c>
      <c r="I2257">
        <v>0</v>
      </c>
      <c r="J2257">
        <v>1</v>
      </c>
      <c r="K2257">
        <v>90</v>
      </c>
      <c r="L2257" t="s">
        <v>60</v>
      </c>
      <c r="M2257" s="2">
        <v>41175</v>
      </c>
      <c r="N2257">
        <v>63.746161228406912</v>
      </c>
      <c r="O2257" t="s">
        <v>61</v>
      </c>
      <c r="P2257">
        <v>224827.85076775431</v>
      </c>
      <c r="Q2257" t="s">
        <v>62</v>
      </c>
      <c r="R2257">
        <v>234412.62770897831</v>
      </c>
      <c r="S2257">
        <v>76221.341317365266</v>
      </c>
      <c r="T2257" t="s">
        <v>63</v>
      </c>
      <c r="U2257" t="s">
        <v>64</v>
      </c>
      <c r="V2257">
        <v>17.504098360655739</v>
      </c>
      <c r="W2257">
        <v>340666.87704918027</v>
      </c>
      <c r="X2257" t="s">
        <v>65</v>
      </c>
      <c r="Y2257">
        <v>4.0983606557377053E-2</v>
      </c>
      <c r="Z2257" t="s">
        <v>66</v>
      </c>
      <c r="AA2257" t="s">
        <v>989</v>
      </c>
      <c r="AB2257">
        <v>2017</v>
      </c>
      <c r="AC2257" t="s">
        <v>487</v>
      </c>
      <c r="AD2257" s="2">
        <v>43128</v>
      </c>
      <c r="AE2257">
        <v>3</v>
      </c>
      <c r="AF2257">
        <v>3</v>
      </c>
      <c r="AG2257">
        <v>10</v>
      </c>
      <c r="AH2257">
        <v>3</v>
      </c>
      <c r="AI2257" t="s">
        <v>4648</v>
      </c>
      <c r="AJ2257" t="s">
        <v>1058</v>
      </c>
      <c r="AK2257" t="s">
        <v>1232</v>
      </c>
      <c r="AL2257">
        <v>27259</v>
      </c>
      <c r="AM2257" t="s">
        <v>991</v>
      </c>
      <c r="AN2257" t="s">
        <v>1233</v>
      </c>
      <c r="AO2257" t="s">
        <v>980</v>
      </c>
      <c r="AP2257" t="s">
        <v>232</v>
      </c>
      <c r="AQ2257" t="s">
        <v>75</v>
      </c>
      <c r="AR2257" t="s">
        <v>4487</v>
      </c>
      <c r="AS2257">
        <v>2018</v>
      </c>
      <c r="AT2257">
        <v>58</v>
      </c>
      <c r="AU2257" t="s">
        <v>4488</v>
      </c>
      <c r="AV2257" t="s">
        <v>77</v>
      </c>
      <c r="AW2257" s="2">
        <v>34320</v>
      </c>
      <c r="AX2257" t="s">
        <v>3866</v>
      </c>
      <c r="AY2257" t="s">
        <v>79</v>
      </c>
      <c r="AZ2257" t="s">
        <v>3427</v>
      </c>
      <c r="BA2257">
        <v>176</v>
      </c>
      <c r="BB2257">
        <v>700000</v>
      </c>
      <c r="BC2257">
        <v>3500000</v>
      </c>
      <c r="BD2257" s="2">
        <v>45473</v>
      </c>
      <c r="BE2257" t="s">
        <v>759</v>
      </c>
    </row>
    <row r="2258" spans="1:57" x14ac:dyDescent="0.3">
      <c r="A2258" t="s">
        <v>4649</v>
      </c>
      <c r="B2258">
        <v>2987585</v>
      </c>
      <c r="C2258">
        <v>209019</v>
      </c>
      <c r="D2258" s="2">
        <v>43135</v>
      </c>
      <c r="E2258" t="s">
        <v>4487</v>
      </c>
      <c r="F2258" t="s">
        <v>989</v>
      </c>
      <c r="G2258">
        <v>0</v>
      </c>
      <c r="H2258">
        <v>0</v>
      </c>
      <c r="I2258">
        <v>0</v>
      </c>
      <c r="J2258">
        <v>0</v>
      </c>
      <c r="K2258">
        <v>90</v>
      </c>
      <c r="L2258" t="s">
        <v>60</v>
      </c>
      <c r="M2258" s="2">
        <v>41175</v>
      </c>
      <c r="N2258">
        <v>63.746161228406912</v>
      </c>
      <c r="O2258" t="s">
        <v>61</v>
      </c>
      <c r="P2258">
        <v>224827.85076775431</v>
      </c>
      <c r="Q2258" t="s">
        <v>62</v>
      </c>
      <c r="R2258">
        <v>234412.62770897831</v>
      </c>
      <c r="S2258">
        <v>76221.341317365266</v>
      </c>
      <c r="T2258" t="s">
        <v>63</v>
      </c>
      <c r="U2258" t="s">
        <v>64</v>
      </c>
      <c r="V2258">
        <v>17.504098360655739</v>
      </c>
      <c r="W2258">
        <v>340666.87704918027</v>
      </c>
      <c r="X2258" t="s">
        <v>65</v>
      </c>
      <c r="Y2258">
        <v>4.0983606557377053E-2</v>
      </c>
      <c r="Z2258" t="s">
        <v>66</v>
      </c>
      <c r="AA2258" t="s">
        <v>989</v>
      </c>
      <c r="AB2258">
        <v>2017</v>
      </c>
      <c r="AC2258" t="s">
        <v>494</v>
      </c>
      <c r="AD2258" s="2">
        <v>43135</v>
      </c>
      <c r="AE2258">
        <v>2</v>
      </c>
      <c r="AF2258">
        <v>2</v>
      </c>
      <c r="AG2258">
        <v>3</v>
      </c>
      <c r="AH2258">
        <v>16</v>
      </c>
      <c r="AI2258" t="s">
        <v>1058</v>
      </c>
      <c r="AJ2258" t="s">
        <v>1190</v>
      </c>
      <c r="AK2258" t="s">
        <v>978</v>
      </c>
      <c r="AL2258">
        <v>18000</v>
      </c>
      <c r="AM2258" t="s">
        <v>1066</v>
      </c>
      <c r="AN2258" t="s">
        <v>980</v>
      </c>
      <c r="AO2258" t="s">
        <v>1050</v>
      </c>
      <c r="AP2258" t="s">
        <v>187</v>
      </c>
      <c r="AQ2258" t="s">
        <v>75</v>
      </c>
      <c r="AR2258" t="s">
        <v>4487</v>
      </c>
      <c r="AS2258">
        <v>2018</v>
      </c>
      <c r="AT2258">
        <v>58</v>
      </c>
      <c r="AU2258" t="s">
        <v>4488</v>
      </c>
      <c r="AV2258" t="s">
        <v>77</v>
      </c>
      <c r="AW2258" s="2">
        <v>34320</v>
      </c>
      <c r="AX2258" t="s">
        <v>3866</v>
      </c>
      <c r="AY2258" t="s">
        <v>79</v>
      </c>
      <c r="AZ2258" t="s">
        <v>3427</v>
      </c>
      <c r="BA2258">
        <v>176</v>
      </c>
      <c r="BB2258">
        <v>700000</v>
      </c>
      <c r="BC2258">
        <v>3500000</v>
      </c>
      <c r="BD2258" s="2">
        <v>45473</v>
      </c>
      <c r="BE2258" t="s">
        <v>759</v>
      </c>
    </row>
    <row r="2259" spans="1:57" x14ac:dyDescent="0.3">
      <c r="A2259" t="s">
        <v>4650</v>
      </c>
      <c r="B2259">
        <v>2987589</v>
      </c>
      <c r="C2259">
        <v>209019</v>
      </c>
      <c r="D2259" s="2">
        <v>43141</v>
      </c>
      <c r="E2259" t="s">
        <v>4487</v>
      </c>
      <c r="F2259" t="s">
        <v>989</v>
      </c>
      <c r="G2259">
        <v>0</v>
      </c>
      <c r="H2259">
        <v>0</v>
      </c>
      <c r="I2259">
        <v>0</v>
      </c>
      <c r="J2259">
        <v>0</v>
      </c>
      <c r="K2259">
        <v>90</v>
      </c>
      <c r="L2259" t="s">
        <v>60</v>
      </c>
      <c r="M2259" s="2">
        <v>41175</v>
      </c>
      <c r="N2259">
        <v>63.746161228406912</v>
      </c>
      <c r="O2259" t="s">
        <v>61</v>
      </c>
      <c r="P2259">
        <v>224827.85076775431</v>
      </c>
      <c r="Q2259" t="s">
        <v>62</v>
      </c>
      <c r="R2259">
        <v>234412.62770897831</v>
      </c>
      <c r="S2259">
        <v>76221.341317365266</v>
      </c>
      <c r="T2259" t="s">
        <v>63</v>
      </c>
      <c r="U2259" t="s">
        <v>64</v>
      </c>
      <c r="V2259">
        <v>17.504098360655739</v>
      </c>
      <c r="W2259">
        <v>340666.87704918027</v>
      </c>
      <c r="X2259" t="s">
        <v>65</v>
      </c>
      <c r="Y2259">
        <v>4.0983606557377053E-2</v>
      </c>
      <c r="Z2259" t="s">
        <v>66</v>
      </c>
      <c r="AA2259" t="s">
        <v>989</v>
      </c>
      <c r="AB2259">
        <v>2017</v>
      </c>
      <c r="AC2259" t="s">
        <v>499</v>
      </c>
      <c r="AD2259" s="2">
        <v>43141</v>
      </c>
      <c r="AE2259">
        <v>2</v>
      </c>
      <c r="AF2259">
        <v>0</v>
      </c>
      <c r="AG2259">
        <v>11</v>
      </c>
      <c r="AH2259">
        <v>3</v>
      </c>
      <c r="AI2259" t="s">
        <v>4651</v>
      </c>
      <c r="AJ2259" t="s">
        <v>1058</v>
      </c>
      <c r="AK2259" t="s">
        <v>4589</v>
      </c>
      <c r="AL2259">
        <v>6807</v>
      </c>
      <c r="AM2259" t="s">
        <v>1090</v>
      </c>
      <c r="AN2259" t="s">
        <v>1150</v>
      </c>
      <c r="AO2259" t="s">
        <v>980</v>
      </c>
      <c r="AP2259" t="s">
        <v>211</v>
      </c>
      <c r="AQ2259" t="s">
        <v>75</v>
      </c>
      <c r="AR2259" t="s">
        <v>4487</v>
      </c>
      <c r="AS2259">
        <v>2018</v>
      </c>
      <c r="AT2259">
        <v>58</v>
      </c>
      <c r="AU2259" t="s">
        <v>4488</v>
      </c>
      <c r="AV2259" t="s">
        <v>77</v>
      </c>
      <c r="AW2259" s="2">
        <v>34320</v>
      </c>
      <c r="AX2259" t="s">
        <v>3866</v>
      </c>
      <c r="AY2259" t="s">
        <v>79</v>
      </c>
      <c r="AZ2259" t="s">
        <v>3427</v>
      </c>
      <c r="BA2259">
        <v>176</v>
      </c>
      <c r="BB2259">
        <v>700000</v>
      </c>
      <c r="BC2259">
        <v>3500000</v>
      </c>
      <c r="BD2259" s="2">
        <v>45473</v>
      </c>
      <c r="BE2259" t="s">
        <v>759</v>
      </c>
    </row>
    <row r="2260" spans="1:57" x14ac:dyDescent="0.3">
      <c r="A2260" t="s">
        <v>4652</v>
      </c>
      <c r="B2260">
        <v>2987596</v>
      </c>
      <c r="C2260">
        <v>209019</v>
      </c>
      <c r="D2260" s="2">
        <v>43147</v>
      </c>
      <c r="E2260" t="s">
        <v>4487</v>
      </c>
      <c r="F2260" t="s">
        <v>989</v>
      </c>
      <c r="G2260">
        <v>0</v>
      </c>
      <c r="H2260">
        <v>0</v>
      </c>
      <c r="I2260">
        <v>0</v>
      </c>
      <c r="J2260">
        <v>0</v>
      </c>
      <c r="K2260">
        <v>90</v>
      </c>
      <c r="L2260" t="s">
        <v>60</v>
      </c>
      <c r="M2260" s="2">
        <v>41175</v>
      </c>
      <c r="N2260">
        <v>63.746161228406912</v>
      </c>
      <c r="O2260" t="s">
        <v>61</v>
      </c>
      <c r="P2260">
        <v>224827.85076775431</v>
      </c>
      <c r="Q2260" t="s">
        <v>62</v>
      </c>
      <c r="R2260">
        <v>234412.62770897831</v>
      </c>
      <c r="S2260">
        <v>76221.341317365266</v>
      </c>
      <c r="T2260" t="s">
        <v>63</v>
      </c>
      <c r="U2260" t="s">
        <v>64</v>
      </c>
      <c r="V2260">
        <v>17.504098360655739</v>
      </c>
      <c r="W2260">
        <v>340666.87704918027</v>
      </c>
      <c r="X2260" t="s">
        <v>65</v>
      </c>
      <c r="Y2260">
        <v>4.0983606557377053E-2</v>
      </c>
      <c r="Z2260" t="s">
        <v>66</v>
      </c>
      <c r="AA2260" t="s">
        <v>989</v>
      </c>
      <c r="AB2260">
        <v>2017</v>
      </c>
      <c r="AC2260" t="s">
        <v>503</v>
      </c>
      <c r="AD2260" s="2">
        <v>43147</v>
      </c>
      <c r="AE2260">
        <v>1</v>
      </c>
      <c r="AF2260">
        <v>0</v>
      </c>
      <c r="AG2260">
        <v>9</v>
      </c>
      <c r="AH2260">
        <v>3</v>
      </c>
      <c r="AI2260" t="s">
        <v>4653</v>
      </c>
      <c r="AJ2260" t="s">
        <v>1058</v>
      </c>
      <c r="AK2260" t="s">
        <v>4553</v>
      </c>
      <c r="AL2260">
        <v>10433</v>
      </c>
      <c r="AM2260" t="s">
        <v>4654</v>
      </c>
      <c r="AN2260" t="s">
        <v>4554</v>
      </c>
      <c r="AO2260" t="s">
        <v>980</v>
      </c>
      <c r="AP2260" t="s">
        <v>413</v>
      </c>
      <c r="AQ2260" t="s">
        <v>75</v>
      </c>
      <c r="AR2260" t="s">
        <v>4487</v>
      </c>
      <c r="AS2260">
        <v>2018</v>
      </c>
      <c r="AT2260">
        <v>58</v>
      </c>
      <c r="AU2260" t="s">
        <v>4488</v>
      </c>
      <c r="AV2260" t="s">
        <v>77</v>
      </c>
      <c r="AW2260" s="2">
        <v>34320</v>
      </c>
      <c r="AX2260" t="s">
        <v>3866</v>
      </c>
      <c r="AY2260" t="s">
        <v>79</v>
      </c>
      <c r="AZ2260" t="s">
        <v>3427</v>
      </c>
      <c r="BA2260">
        <v>176</v>
      </c>
      <c r="BB2260">
        <v>700000</v>
      </c>
      <c r="BC2260">
        <v>3500000</v>
      </c>
      <c r="BD2260" s="2">
        <v>45473</v>
      </c>
      <c r="BE2260" t="s">
        <v>759</v>
      </c>
    </row>
    <row r="2261" spans="1:57" x14ac:dyDescent="0.3">
      <c r="A2261" t="s">
        <v>4655</v>
      </c>
      <c r="B2261">
        <v>2987609</v>
      </c>
      <c r="C2261">
        <v>209019</v>
      </c>
      <c r="D2261" s="2">
        <v>43156</v>
      </c>
      <c r="E2261" t="s">
        <v>4487</v>
      </c>
      <c r="F2261" t="s">
        <v>989</v>
      </c>
      <c r="G2261">
        <v>0</v>
      </c>
      <c r="H2261">
        <v>0</v>
      </c>
      <c r="I2261">
        <v>0</v>
      </c>
      <c r="J2261">
        <v>1</v>
      </c>
      <c r="K2261">
        <v>90</v>
      </c>
      <c r="L2261" t="s">
        <v>60</v>
      </c>
      <c r="M2261" s="2">
        <v>41175</v>
      </c>
      <c r="N2261">
        <v>63.746161228406912</v>
      </c>
      <c r="O2261" t="s">
        <v>61</v>
      </c>
      <c r="P2261">
        <v>224827.85076775431</v>
      </c>
      <c r="Q2261" t="s">
        <v>62</v>
      </c>
      <c r="R2261">
        <v>234412.62770897831</v>
      </c>
      <c r="S2261">
        <v>76221.341317365266</v>
      </c>
      <c r="T2261" t="s">
        <v>63</v>
      </c>
      <c r="U2261" t="s">
        <v>64</v>
      </c>
      <c r="V2261">
        <v>17.504098360655739</v>
      </c>
      <c r="W2261">
        <v>340666.87704918027</v>
      </c>
      <c r="X2261" t="s">
        <v>65</v>
      </c>
      <c r="Y2261">
        <v>4.0983606557377053E-2</v>
      </c>
      <c r="Z2261" t="s">
        <v>66</v>
      </c>
      <c r="AA2261" t="s">
        <v>989</v>
      </c>
      <c r="AB2261">
        <v>2017</v>
      </c>
      <c r="AC2261" t="s">
        <v>516</v>
      </c>
      <c r="AD2261" s="2">
        <v>43156</v>
      </c>
      <c r="AE2261">
        <v>5</v>
      </c>
      <c r="AF2261">
        <v>3</v>
      </c>
      <c r="AG2261">
        <v>3</v>
      </c>
      <c r="AH2261">
        <v>13</v>
      </c>
      <c r="AI2261" t="s">
        <v>1058</v>
      </c>
      <c r="AJ2261" t="s">
        <v>4656</v>
      </c>
      <c r="AK2261" t="s">
        <v>978</v>
      </c>
      <c r="AL2261">
        <v>20500</v>
      </c>
      <c r="AM2261" t="s">
        <v>4183</v>
      </c>
      <c r="AN2261" t="s">
        <v>980</v>
      </c>
      <c r="AO2261" t="s">
        <v>1188</v>
      </c>
      <c r="AP2261" t="s">
        <v>2439</v>
      </c>
      <c r="AQ2261" t="s">
        <v>75</v>
      </c>
      <c r="AR2261" t="s">
        <v>4487</v>
      </c>
      <c r="AS2261">
        <v>2018</v>
      </c>
      <c r="AT2261">
        <v>58</v>
      </c>
      <c r="AU2261" t="s">
        <v>4488</v>
      </c>
      <c r="AV2261" t="s">
        <v>77</v>
      </c>
      <c r="AW2261" s="2">
        <v>34320</v>
      </c>
      <c r="AX2261" t="s">
        <v>3866</v>
      </c>
      <c r="AY2261" t="s">
        <v>79</v>
      </c>
      <c r="AZ2261" t="s">
        <v>3427</v>
      </c>
      <c r="BA2261">
        <v>176</v>
      </c>
      <c r="BB2261">
        <v>700000</v>
      </c>
      <c r="BC2261">
        <v>3500000</v>
      </c>
      <c r="BD2261" s="2">
        <v>45473</v>
      </c>
      <c r="BE2261" t="s">
        <v>759</v>
      </c>
    </row>
    <row r="2262" spans="1:57" x14ac:dyDescent="0.3">
      <c r="A2262" t="s">
        <v>4657</v>
      </c>
      <c r="B2262">
        <v>2987616</v>
      </c>
      <c r="C2262">
        <v>209019</v>
      </c>
      <c r="D2262" s="2">
        <v>43162</v>
      </c>
      <c r="E2262" t="s">
        <v>4487</v>
      </c>
      <c r="F2262" t="s">
        <v>989</v>
      </c>
      <c r="G2262">
        <v>0</v>
      </c>
      <c r="H2262">
        <v>0</v>
      </c>
      <c r="I2262">
        <v>0</v>
      </c>
      <c r="J2262">
        <v>1</v>
      </c>
      <c r="K2262">
        <v>90</v>
      </c>
      <c r="L2262" t="s">
        <v>60</v>
      </c>
      <c r="M2262" s="2">
        <v>41175</v>
      </c>
      <c r="N2262">
        <v>63.746161228406912</v>
      </c>
      <c r="O2262" t="s">
        <v>61</v>
      </c>
      <c r="P2262">
        <v>224827.85076775431</v>
      </c>
      <c r="Q2262" t="s">
        <v>62</v>
      </c>
      <c r="R2262">
        <v>234412.62770897831</v>
      </c>
      <c r="S2262">
        <v>76221.341317365266</v>
      </c>
      <c r="T2262" t="s">
        <v>63</v>
      </c>
      <c r="U2262" t="s">
        <v>64</v>
      </c>
      <c r="V2262">
        <v>17.504098360655739</v>
      </c>
      <c r="W2262">
        <v>340666.87704918027</v>
      </c>
      <c r="X2262" t="s">
        <v>65</v>
      </c>
      <c r="Y2262">
        <v>4.0983606557377053E-2</v>
      </c>
      <c r="Z2262" t="s">
        <v>66</v>
      </c>
      <c r="AA2262" t="s">
        <v>989</v>
      </c>
      <c r="AB2262">
        <v>2017</v>
      </c>
      <c r="AC2262" t="s">
        <v>237</v>
      </c>
      <c r="AD2262" s="2">
        <v>43162</v>
      </c>
      <c r="AE2262">
        <v>2</v>
      </c>
      <c r="AF2262">
        <v>3</v>
      </c>
      <c r="AG2262">
        <v>12</v>
      </c>
      <c r="AH2262">
        <v>2</v>
      </c>
      <c r="AI2262" t="s">
        <v>1037</v>
      </c>
      <c r="AJ2262" t="s">
        <v>1058</v>
      </c>
      <c r="AK2262" t="s">
        <v>1038</v>
      </c>
      <c r="AL2262">
        <v>11073</v>
      </c>
      <c r="AM2262" t="s">
        <v>4658</v>
      </c>
      <c r="AN2262" t="s">
        <v>1039</v>
      </c>
      <c r="AO2262" t="s">
        <v>980</v>
      </c>
      <c r="AP2262" t="s">
        <v>304</v>
      </c>
      <c r="AQ2262" t="s">
        <v>75</v>
      </c>
      <c r="AR2262" t="s">
        <v>4487</v>
      </c>
      <c r="AS2262">
        <v>2018</v>
      </c>
      <c r="AT2262">
        <v>58</v>
      </c>
      <c r="AU2262" t="s">
        <v>4488</v>
      </c>
      <c r="AV2262" t="s">
        <v>77</v>
      </c>
      <c r="AW2262" s="2">
        <v>34320</v>
      </c>
      <c r="AX2262" t="s">
        <v>3866</v>
      </c>
      <c r="AY2262" t="s">
        <v>79</v>
      </c>
      <c r="AZ2262" t="s">
        <v>3427</v>
      </c>
      <c r="BA2262">
        <v>176</v>
      </c>
      <c r="BB2262">
        <v>700000</v>
      </c>
      <c r="BC2262">
        <v>3500000</v>
      </c>
      <c r="BD2262" s="2">
        <v>45473</v>
      </c>
      <c r="BE2262" t="s">
        <v>759</v>
      </c>
    </row>
    <row r="2263" spans="1:57" x14ac:dyDescent="0.3">
      <c r="A2263" t="s">
        <v>4659</v>
      </c>
      <c r="B2263">
        <v>2987630</v>
      </c>
      <c r="C2263">
        <v>209019</v>
      </c>
      <c r="D2263" s="2">
        <v>43170</v>
      </c>
      <c r="E2263" t="s">
        <v>4487</v>
      </c>
      <c r="F2263" t="s">
        <v>989</v>
      </c>
      <c r="G2263">
        <v>0</v>
      </c>
      <c r="H2263">
        <v>0</v>
      </c>
      <c r="I2263">
        <v>0</v>
      </c>
      <c r="J2263">
        <v>0</v>
      </c>
      <c r="K2263">
        <v>90</v>
      </c>
      <c r="L2263" t="s">
        <v>60</v>
      </c>
      <c r="M2263" s="2">
        <v>41175</v>
      </c>
      <c r="N2263">
        <v>63.746161228406912</v>
      </c>
      <c r="O2263" t="s">
        <v>61</v>
      </c>
      <c r="P2263">
        <v>224827.85076775431</v>
      </c>
      <c r="Q2263" t="s">
        <v>62</v>
      </c>
      <c r="R2263">
        <v>234412.62770897831</v>
      </c>
      <c r="S2263">
        <v>76221.341317365266</v>
      </c>
      <c r="T2263" t="s">
        <v>63</v>
      </c>
      <c r="U2263" t="s">
        <v>64</v>
      </c>
      <c r="V2263">
        <v>17.504098360655739</v>
      </c>
      <c r="W2263">
        <v>340666.87704918027</v>
      </c>
      <c r="X2263" t="s">
        <v>65</v>
      </c>
      <c r="Y2263">
        <v>4.0983606557377053E-2</v>
      </c>
      <c r="Z2263" t="s">
        <v>66</v>
      </c>
      <c r="AA2263" t="s">
        <v>989</v>
      </c>
      <c r="AB2263">
        <v>2017</v>
      </c>
      <c r="AC2263" t="s">
        <v>247</v>
      </c>
      <c r="AD2263" s="2">
        <v>43170</v>
      </c>
      <c r="AE2263">
        <v>2</v>
      </c>
      <c r="AF2263">
        <v>1</v>
      </c>
      <c r="AG2263">
        <v>2</v>
      </c>
      <c r="AH2263">
        <v>8</v>
      </c>
      <c r="AI2263" t="s">
        <v>1058</v>
      </c>
      <c r="AJ2263" t="s">
        <v>4660</v>
      </c>
      <c r="AK2263" t="s">
        <v>978</v>
      </c>
      <c r="AL2263">
        <v>19886</v>
      </c>
      <c r="AM2263" t="s">
        <v>1187</v>
      </c>
      <c r="AN2263" t="s">
        <v>980</v>
      </c>
      <c r="AO2263" t="s">
        <v>4661</v>
      </c>
      <c r="AP2263" t="s">
        <v>112</v>
      </c>
      <c r="AQ2263" t="s">
        <v>75</v>
      </c>
      <c r="AR2263" t="s">
        <v>4487</v>
      </c>
      <c r="AS2263">
        <v>2018</v>
      </c>
      <c r="AT2263">
        <v>58</v>
      </c>
      <c r="AU2263" t="s">
        <v>4488</v>
      </c>
      <c r="AV2263" t="s">
        <v>77</v>
      </c>
      <c r="AW2263" s="2">
        <v>34320</v>
      </c>
      <c r="AX2263" t="s">
        <v>3866</v>
      </c>
      <c r="AY2263" t="s">
        <v>79</v>
      </c>
      <c r="AZ2263" t="s">
        <v>3427</v>
      </c>
      <c r="BA2263">
        <v>176</v>
      </c>
      <c r="BB2263">
        <v>700000</v>
      </c>
      <c r="BC2263">
        <v>3500000</v>
      </c>
      <c r="BD2263" s="2">
        <v>45473</v>
      </c>
      <c r="BE2263" t="s">
        <v>759</v>
      </c>
    </row>
    <row r="2264" spans="1:57" x14ac:dyDescent="0.3">
      <c r="A2264" t="s">
        <v>4662</v>
      </c>
      <c r="B2264">
        <v>3099217</v>
      </c>
      <c r="C2264">
        <v>209019</v>
      </c>
      <c r="D2264" s="2">
        <v>43358</v>
      </c>
      <c r="E2264" t="s">
        <v>4487</v>
      </c>
      <c r="F2264" t="s">
        <v>989</v>
      </c>
      <c r="G2264">
        <v>0</v>
      </c>
      <c r="H2264">
        <v>0</v>
      </c>
      <c r="I2264">
        <v>0</v>
      </c>
      <c r="J2264">
        <v>0</v>
      </c>
      <c r="K2264">
        <v>26</v>
      </c>
      <c r="L2264" t="s">
        <v>60</v>
      </c>
      <c r="M2264" s="2">
        <v>41175</v>
      </c>
      <c r="N2264">
        <v>63.746161228406912</v>
      </c>
      <c r="O2264" t="s">
        <v>61</v>
      </c>
      <c r="P2264">
        <v>224827.85076775431</v>
      </c>
      <c r="Q2264" t="s">
        <v>62</v>
      </c>
      <c r="R2264">
        <v>234412.62770897831</v>
      </c>
      <c r="S2264">
        <v>76221.341317365266</v>
      </c>
      <c r="T2264" t="s">
        <v>63</v>
      </c>
      <c r="U2264" t="s">
        <v>64</v>
      </c>
      <c r="V2264">
        <v>17.504098360655739</v>
      </c>
      <c r="W2264">
        <v>340666.87704918027</v>
      </c>
      <c r="X2264" t="s">
        <v>65</v>
      </c>
      <c r="Y2264">
        <v>4.0983606557377053E-2</v>
      </c>
      <c r="Z2264" t="s">
        <v>66</v>
      </c>
      <c r="AA2264" t="s">
        <v>989</v>
      </c>
      <c r="AB2264">
        <v>2018</v>
      </c>
      <c r="AC2264" t="s">
        <v>145</v>
      </c>
      <c r="AD2264" s="2">
        <v>43358</v>
      </c>
      <c r="AE2264">
        <v>1</v>
      </c>
      <c r="AF2264">
        <v>0</v>
      </c>
      <c r="AG2264">
        <v>2</v>
      </c>
      <c r="AH2264">
        <v>4</v>
      </c>
      <c r="AI2264" t="s">
        <v>1055</v>
      </c>
      <c r="AJ2264" t="s">
        <v>1058</v>
      </c>
      <c r="AK2264" t="s">
        <v>4625</v>
      </c>
      <c r="AL2264">
        <v>20850</v>
      </c>
      <c r="AM2264" t="s">
        <v>1206</v>
      </c>
      <c r="AN2264" t="s">
        <v>1022</v>
      </c>
      <c r="AO2264" t="s">
        <v>980</v>
      </c>
      <c r="AP2264" t="s">
        <v>413</v>
      </c>
      <c r="AQ2264" t="s">
        <v>75</v>
      </c>
      <c r="AR2264" t="s">
        <v>4487</v>
      </c>
      <c r="AS2264">
        <v>2018</v>
      </c>
      <c r="AT2264">
        <v>58</v>
      </c>
      <c r="AU2264" t="s">
        <v>4488</v>
      </c>
      <c r="AV2264" t="s">
        <v>77</v>
      </c>
      <c r="AW2264" s="2">
        <v>34320</v>
      </c>
      <c r="AX2264" t="s">
        <v>3866</v>
      </c>
      <c r="AY2264" t="s">
        <v>79</v>
      </c>
      <c r="AZ2264" t="s">
        <v>3427</v>
      </c>
      <c r="BA2264">
        <v>176</v>
      </c>
      <c r="BB2264">
        <v>700000</v>
      </c>
      <c r="BC2264">
        <v>3500000</v>
      </c>
      <c r="BD2264" s="2">
        <v>45473</v>
      </c>
      <c r="BE2264" t="s">
        <v>759</v>
      </c>
    </row>
    <row r="2265" spans="1:57" x14ac:dyDescent="0.3">
      <c r="A2265" t="s">
        <v>4663</v>
      </c>
      <c r="B2265">
        <v>3098665</v>
      </c>
      <c r="C2265">
        <v>209019</v>
      </c>
      <c r="D2265" s="2">
        <v>43363</v>
      </c>
      <c r="E2265" t="s">
        <v>4487</v>
      </c>
      <c r="F2265" t="s">
        <v>352</v>
      </c>
      <c r="G2265">
        <v>0</v>
      </c>
      <c r="H2265">
        <v>0</v>
      </c>
      <c r="I2265">
        <v>0</v>
      </c>
      <c r="J2265">
        <v>0</v>
      </c>
      <c r="K2265">
        <v>25</v>
      </c>
      <c r="L2265" t="s">
        <v>60</v>
      </c>
      <c r="M2265" s="2">
        <v>41175</v>
      </c>
      <c r="N2265">
        <v>63.746161228406912</v>
      </c>
      <c r="O2265" t="s">
        <v>61</v>
      </c>
      <c r="P2265">
        <v>224827.85076775431</v>
      </c>
      <c r="Q2265" t="s">
        <v>62</v>
      </c>
      <c r="R2265">
        <v>234412.62770897831</v>
      </c>
      <c r="S2265">
        <v>76221.341317365266</v>
      </c>
      <c r="T2265" t="s">
        <v>63</v>
      </c>
      <c r="U2265" t="s">
        <v>64</v>
      </c>
      <c r="V2265">
        <v>17.504098360655739</v>
      </c>
      <c r="W2265">
        <v>340666.87704918027</v>
      </c>
      <c r="X2265" t="s">
        <v>65</v>
      </c>
      <c r="Y2265">
        <v>4.0983606557377053E-2</v>
      </c>
      <c r="Z2265" t="s">
        <v>66</v>
      </c>
      <c r="AA2265" t="s">
        <v>352</v>
      </c>
      <c r="AB2265">
        <v>2018</v>
      </c>
      <c r="AC2265" t="s">
        <v>1196</v>
      </c>
      <c r="AD2265" s="2">
        <v>43363</v>
      </c>
      <c r="AE2265">
        <v>1</v>
      </c>
      <c r="AF2265">
        <v>0</v>
      </c>
      <c r="AG2265">
        <v>9.2795335992635781</v>
      </c>
      <c r="AH2265">
        <v>9.5790119668609996</v>
      </c>
      <c r="AI2265" t="s">
        <v>4664</v>
      </c>
      <c r="AJ2265" t="s">
        <v>1058</v>
      </c>
      <c r="AK2265" t="s">
        <v>4665</v>
      </c>
      <c r="AL2265">
        <v>17114</v>
      </c>
      <c r="AM2265" t="s">
        <v>621</v>
      </c>
      <c r="AN2265" t="s">
        <v>89</v>
      </c>
      <c r="AO2265" t="s">
        <v>980</v>
      </c>
      <c r="AP2265" t="s">
        <v>413</v>
      </c>
      <c r="AQ2265" t="s">
        <v>91</v>
      </c>
      <c r="AR2265" t="s">
        <v>4487</v>
      </c>
      <c r="AS2265">
        <v>2018</v>
      </c>
      <c r="AT2265">
        <v>58</v>
      </c>
      <c r="AU2265" t="s">
        <v>4488</v>
      </c>
      <c r="AV2265" t="s">
        <v>77</v>
      </c>
      <c r="AW2265" s="2">
        <v>34320</v>
      </c>
      <c r="AX2265" t="s">
        <v>3866</v>
      </c>
      <c r="AY2265" t="s">
        <v>79</v>
      </c>
      <c r="AZ2265" t="s">
        <v>3427</v>
      </c>
      <c r="BA2265">
        <v>176</v>
      </c>
      <c r="BB2265">
        <v>700000</v>
      </c>
      <c r="BC2265">
        <v>3500000</v>
      </c>
      <c r="BD2265" s="2">
        <v>45473</v>
      </c>
      <c r="BE2265" t="s">
        <v>759</v>
      </c>
    </row>
    <row r="2266" spans="1:57" x14ac:dyDescent="0.3">
      <c r="A2266" t="s">
        <v>4666</v>
      </c>
      <c r="B2266">
        <v>3099227</v>
      </c>
      <c r="C2266">
        <v>209019</v>
      </c>
      <c r="D2266" s="2">
        <v>43366</v>
      </c>
      <c r="E2266" t="s">
        <v>4487</v>
      </c>
      <c r="F2266" t="s">
        <v>989</v>
      </c>
      <c r="G2266">
        <v>0</v>
      </c>
      <c r="H2266">
        <v>0</v>
      </c>
      <c r="I2266">
        <v>0</v>
      </c>
      <c r="J2266">
        <v>0</v>
      </c>
      <c r="K2266">
        <v>25</v>
      </c>
      <c r="L2266" t="s">
        <v>60</v>
      </c>
      <c r="M2266" s="2">
        <v>41175</v>
      </c>
      <c r="N2266">
        <v>63.746161228406912</v>
      </c>
      <c r="O2266" t="s">
        <v>61</v>
      </c>
      <c r="P2266">
        <v>224827.85076775431</v>
      </c>
      <c r="Q2266" t="s">
        <v>62</v>
      </c>
      <c r="R2266">
        <v>234412.62770897831</v>
      </c>
      <c r="S2266">
        <v>76221.341317365266</v>
      </c>
      <c r="T2266" t="s">
        <v>63</v>
      </c>
      <c r="U2266" t="s">
        <v>64</v>
      </c>
      <c r="V2266">
        <v>17.504098360655739</v>
      </c>
      <c r="W2266">
        <v>340666.87704918027</v>
      </c>
      <c r="X2266" t="s">
        <v>65</v>
      </c>
      <c r="Y2266">
        <v>4.0983606557377053E-2</v>
      </c>
      <c r="Z2266" t="s">
        <v>66</v>
      </c>
      <c r="AA2266" t="s">
        <v>989</v>
      </c>
      <c r="AB2266">
        <v>2018</v>
      </c>
      <c r="AC2266" t="s">
        <v>161</v>
      </c>
      <c r="AD2266" s="2">
        <v>43366</v>
      </c>
      <c r="AE2266">
        <v>2</v>
      </c>
      <c r="AF2266">
        <v>1</v>
      </c>
      <c r="AG2266">
        <v>3</v>
      </c>
      <c r="AH2266">
        <v>8</v>
      </c>
      <c r="AI2266" t="s">
        <v>1058</v>
      </c>
      <c r="AJ2266" t="s">
        <v>1194</v>
      </c>
      <c r="AK2266" t="s">
        <v>978</v>
      </c>
      <c r="AL2266">
        <v>21000</v>
      </c>
      <c r="AM2266" t="s">
        <v>991</v>
      </c>
      <c r="AN2266" t="s">
        <v>980</v>
      </c>
      <c r="AO2266" t="s">
        <v>1086</v>
      </c>
      <c r="AP2266" t="s">
        <v>112</v>
      </c>
      <c r="AQ2266" t="s">
        <v>75</v>
      </c>
      <c r="AR2266" t="s">
        <v>4487</v>
      </c>
      <c r="AS2266">
        <v>2018</v>
      </c>
      <c r="AT2266">
        <v>58</v>
      </c>
      <c r="AU2266" t="s">
        <v>4488</v>
      </c>
      <c r="AV2266" t="s">
        <v>77</v>
      </c>
      <c r="AW2266" s="2">
        <v>34320</v>
      </c>
      <c r="AX2266" t="s">
        <v>3866</v>
      </c>
      <c r="AY2266" t="s">
        <v>79</v>
      </c>
      <c r="AZ2266" t="s">
        <v>3427</v>
      </c>
      <c r="BA2266">
        <v>176</v>
      </c>
      <c r="BB2266">
        <v>700000</v>
      </c>
      <c r="BC2266">
        <v>3500000</v>
      </c>
      <c r="BD2266" s="2">
        <v>45473</v>
      </c>
      <c r="BE2266" t="s">
        <v>759</v>
      </c>
    </row>
    <row r="2267" spans="1:57" x14ac:dyDescent="0.3">
      <c r="A2267" t="s">
        <v>4667</v>
      </c>
      <c r="B2267">
        <v>3099234</v>
      </c>
      <c r="C2267">
        <v>209019</v>
      </c>
      <c r="D2267" s="2">
        <v>43373</v>
      </c>
      <c r="E2267" t="s">
        <v>4487</v>
      </c>
      <c r="F2267" t="s">
        <v>989</v>
      </c>
      <c r="G2267">
        <v>0</v>
      </c>
      <c r="H2267">
        <v>0</v>
      </c>
      <c r="I2267">
        <v>0</v>
      </c>
      <c r="J2267">
        <v>0</v>
      </c>
      <c r="K2267">
        <v>8</v>
      </c>
      <c r="L2267" t="s">
        <v>60</v>
      </c>
      <c r="M2267" s="2">
        <v>41175</v>
      </c>
      <c r="N2267">
        <v>63.746161228406912</v>
      </c>
      <c r="O2267" t="s">
        <v>61</v>
      </c>
      <c r="P2267">
        <v>224827.85076775431</v>
      </c>
      <c r="Q2267" t="s">
        <v>62</v>
      </c>
      <c r="R2267">
        <v>234412.62770897831</v>
      </c>
      <c r="S2267">
        <v>76221.341317365266</v>
      </c>
      <c r="T2267" t="s">
        <v>63</v>
      </c>
      <c r="U2267" t="s">
        <v>64</v>
      </c>
      <c r="V2267">
        <v>17.504098360655739</v>
      </c>
      <c r="W2267">
        <v>340666.87704918027</v>
      </c>
      <c r="X2267" t="s">
        <v>65</v>
      </c>
      <c r="Y2267">
        <v>4.0983606557377053E-2</v>
      </c>
      <c r="Z2267" t="s">
        <v>66</v>
      </c>
      <c r="AA2267" t="s">
        <v>989</v>
      </c>
      <c r="AB2267">
        <v>2018</v>
      </c>
      <c r="AC2267" t="s">
        <v>174</v>
      </c>
      <c r="AD2267" s="2">
        <v>43373</v>
      </c>
      <c r="AE2267">
        <v>0</v>
      </c>
      <c r="AF2267">
        <v>0</v>
      </c>
      <c r="AG2267">
        <v>3</v>
      </c>
      <c r="AH2267">
        <v>7</v>
      </c>
      <c r="AI2267" t="s">
        <v>1058</v>
      </c>
      <c r="AJ2267" t="s">
        <v>4668</v>
      </c>
      <c r="AK2267" t="s">
        <v>978</v>
      </c>
      <c r="AL2267">
        <v>18722</v>
      </c>
      <c r="AM2267" t="s">
        <v>4658</v>
      </c>
      <c r="AN2267" t="s">
        <v>980</v>
      </c>
      <c r="AO2267" t="s">
        <v>4554</v>
      </c>
      <c r="AP2267" t="s">
        <v>98</v>
      </c>
      <c r="AQ2267" t="s">
        <v>75</v>
      </c>
      <c r="AR2267" t="s">
        <v>4487</v>
      </c>
      <c r="AS2267">
        <v>2018</v>
      </c>
      <c r="AT2267">
        <v>58</v>
      </c>
      <c r="AU2267" t="s">
        <v>4488</v>
      </c>
      <c r="AV2267" t="s">
        <v>77</v>
      </c>
      <c r="AW2267" s="2">
        <v>34320</v>
      </c>
      <c r="AX2267" t="s">
        <v>3866</v>
      </c>
      <c r="AY2267" t="s">
        <v>79</v>
      </c>
      <c r="AZ2267" t="s">
        <v>3427</v>
      </c>
      <c r="BA2267">
        <v>176</v>
      </c>
      <c r="BB2267">
        <v>700000</v>
      </c>
      <c r="BC2267">
        <v>3500000</v>
      </c>
      <c r="BD2267" s="2">
        <v>45473</v>
      </c>
      <c r="BE2267" t="s">
        <v>759</v>
      </c>
    </row>
    <row r="2268" spans="1:57" x14ac:dyDescent="0.3">
      <c r="A2268" t="s">
        <v>4669</v>
      </c>
      <c r="B2268">
        <v>3098700</v>
      </c>
      <c r="C2268">
        <v>209019</v>
      </c>
      <c r="D2268" s="2">
        <v>43377</v>
      </c>
      <c r="E2268" t="s">
        <v>4487</v>
      </c>
      <c r="F2268" t="s">
        <v>352</v>
      </c>
      <c r="G2268">
        <v>0</v>
      </c>
      <c r="H2268">
        <v>0</v>
      </c>
      <c r="I2268">
        <v>0</v>
      </c>
      <c r="J2268">
        <v>0</v>
      </c>
      <c r="K2268">
        <v>24</v>
      </c>
      <c r="L2268" t="s">
        <v>60</v>
      </c>
      <c r="M2268" s="2">
        <v>41175</v>
      </c>
      <c r="N2268">
        <v>63.746161228406912</v>
      </c>
      <c r="O2268" t="s">
        <v>61</v>
      </c>
      <c r="P2268">
        <v>224827.85076775431</v>
      </c>
      <c r="Q2268" t="s">
        <v>62</v>
      </c>
      <c r="R2268">
        <v>234412.62770897831</v>
      </c>
      <c r="S2268">
        <v>76221.341317365266</v>
      </c>
      <c r="T2268" t="s">
        <v>63</v>
      </c>
      <c r="U2268" t="s">
        <v>64</v>
      </c>
      <c r="V2268">
        <v>17.504098360655739</v>
      </c>
      <c r="W2268">
        <v>340666.87704918027</v>
      </c>
      <c r="X2268" t="s">
        <v>65</v>
      </c>
      <c r="Y2268">
        <v>4.0983606557377053E-2</v>
      </c>
      <c r="Z2268" t="s">
        <v>66</v>
      </c>
      <c r="AA2268" t="s">
        <v>352</v>
      </c>
      <c r="AB2268">
        <v>2018</v>
      </c>
      <c r="AC2268" t="s">
        <v>1196</v>
      </c>
      <c r="AD2268" s="2">
        <v>43377</v>
      </c>
      <c r="AE2268">
        <v>0</v>
      </c>
      <c r="AF2268">
        <v>2</v>
      </c>
      <c r="AG2268">
        <v>9.2795335992635781</v>
      </c>
      <c r="AH2268">
        <v>9.5790119668609996</v>
      </c>
      <c r="AI2268" t="s">
        <v>1058</v>
      </c>
      <c r="AJ2268" t="s">
        <v>4670</v>
      </c>
      <c r="AK2268" t="s">
        <v>978</v>
      </c>
      <c r="AL2268">
        <v>12137</v>
      </c>
      <c r="AM2268" t="s">
        <v>2532</v>
      </c>
      <c r="AN2268" t="s">
        <v>980</v>
      </c>
      <c r="AO2268" t="s">
        <v>89</v>
      </c>
      <c r="AP2268" t="s">
        <v>214</v>
      </c>
      <c r="AQ2268" t="s">
        <v>91</v>
      </c>
      <c r="AR2268" t="s">
        <v>4487</v>
      </c>
      <c r="AS2268">
        <v>2018</v>
      </c>
      <c r="AT2268">
        <v>58</v>
      </c>
      <c r="AU2268" t="s">
        <v>4488</v>
      </c>
      <c r="AV2268" t="s">
        <v>77</v>
      </c>
      <c r="AW2268" s="2">
        <v>34320</v>
      </c>
      <c r="AX2268" t="s">
        <v>3866</v>
      </c>
      <c r="AY2268" t="s">
        <v>79</v>
      </c>
      <c r="AZ2268" t="s">
        <v>3427</v>
      </c>
      <c r="BA2268">
        <v>176</v>
      </c>
      <c r="BB2268">
        <v>700000</v>
      </c>
      <c r="BC2268">
        <v>3500000</v>
      </c>
      <c r="BD2268" s="2">
        <v>45473</v>
      </c>
      <c r="BE2268" t="s">
        <v>759</v>
      </c>
    </row>
    <row r="2269" spans="1:57" x14ac:dyDescent="0.3">
      <c r="A2269" t="s">
        <v>4671</v>
      </c>
      <c r="B2269">
        <v>3099242</v>
      </c>
      <c r="C2269">
        <v>209019</v>
      </c>
      <c r="D2269" s="2">
        <v>43380</v>
      </c>
      <c r="E2269" t="s">
        <v>4487</v>
      </c>
      <c r="F2269" t="s">
        <v>989</v>
      </c>
      <c r="G2269">
        <v>0</v>
      </c>
      <c r="H2269">
        <v>0</v>
      </c>
      <c r="I2269">
        <v>0</v>
      </c>
      <c r="J2269">
        <v>0</v>
      </c>
      <c r="K2269">
        <v>68</v>
      </c>
      <c r="L2269" t="s">
        <v>4672</v>
      </c>
      <c r="M2269" s="2">
        <v>43380</v>
      </c>
      <c r="N2269">
        <v>68</v>
      </c>
      <c r="O2269" t="s">
        <v>61</v>
      </c>
      <c r="P2269">
        <v>209019</v>
      </c>
      <c r="Q2269" t="s">
        <v>62</v>
      </c>
      <c r="R2269">
        <v>179896</v>
      </c>
      <c r="S2269">
        <v>76221.341317365266</v>
      </c>
      <c r="T2269" t="s">
        <v>63</v>
      </c>
      <c r="U2269" t="s">
        <v>64</v>
      </c>
      <c r="V2269">
        <v>17.504098360655739</v>
      </c>
      <c r="W2269">
        <v>340666.87704918027</v>
      </c>
      <c r="X2269" t="s">
        <v>65</v>
      </c>
      <c r="Y2269">
        <v>4.0983606557377053E-2</v>
      </c>
      <c r="Z2269" t="s">
        <v>66</v>
      </c>
      <c r="AA2269" t="s">
        <v>989</v>
      </c>
      <c r="AB2269">
        <v>2018</v>
      </c>
      <c r="AC2269" t="s">
        <v>184</v>
      </c>
      <c r="AD2269" s="2">
        <v>43380</v>
      </c>
      <c r="AE2269">
        <v>1</v>
      </c>
      <c r="AF2269">
        <v>2</v>
      </c>
      <c r="AG2269">
        <v>15</v>
      </c>
      <c r="AH2269">
        <v>3</v>
      </c>
      <c r="AI2269" t="s">
        <v>1037</v>
      </c>
      <c r="AJ2269" t="s">
        <v>1058</v>
      </c>
      <c r="AK2269" t="s">
        <v>1038</v>
      </c>
      <c r="AL2269">
        <v>7932</v>
      </c>
      <c r="AM2269" t="s">
        <v>1105</v>
      </c>
      <c r="AN2269" t="s">
        <v>1039</v>
      </c>
      <c r="AO2269" t="s">
        <v>980</v>
      </c>
      <c r="AP2269" t="s">
        <v>90</v>
      </c>
      <c r="AQ2269" t="s">
        <v>75</v>
      </c>
      <c r="AR2269" t="s">
        <v>4487</v>
      </c>
      <c r="AS2269">
        <v>2018</v>
      </c>
      <c r="AT2269">
        <v>58</v>
      </c>
      <c r="AU2269" t="s">
        <v>4488</v>
      </c>
      <c r="AV2269" t="s">
        <v>77</v>
      </c>
      <c r="AW2269" s="2">
        <v>34320</v>
      </c>
      <c r="AX2269" t="s">
        <v>3866</v>
      </c>
      <c r="AY2269" t="s">
        <v>79</v>
      </c>
      <c r="AZ2269" t="s">
        <v>3427</v>
      </c>
      <c r="BA2269">
        <v>176</v>
      </c>
      <c r="BB2269">
        <v>700000</v>
      </c>
      <c r="BC2269">
        <v>3500000</v>
      </c>
      <c r="BD2269" s="2">
        <v>45473</v>
      </c>
      <c r="BE2269" t="s">
        <v>759</v>
      </c>
    </row>
    <row r="2270" spans="1:57" x14ac:dyDescent="0.3">
      <c r="A2270" t="s">
        <v>4673</v>
      </c>
      <c r="B2270">
        <v>3099250</v>
      </c>
      <c r="C2270">
        <v>209019</v>
      </c>
      <c r="D2270" s="2">
        <v>43394</v>
      </c>
      <c r="E2270" t="s">
        <v>4487</v>
      </c>
      <c r="F2270" t="s">
        <v>989</v>
      </c>
      <c r="G2270">
        <v>0</v>
      </c>
      <c r="H2270">
        <v>0</v>
      </c>
      <c r="I2270">
        <v>0</v>
      </c>
      <c r="J2270">
        <v>0</v>
      </c>
      <c r="K2270">
        <v>22</v>
      </c>
      <c r="L2270" t="s">
        <v>60</v>
      </c>
      <c r="M2270" s="2">
        <v>41175</v>
      </c>
      <c r="N2270">
        <v>63.746161228406912</v>
      </c>
      <c r="O2270" t="s">
        <v>61</v>
      </c>
      <c r="P2270">
        <v>224827.85076775431</v>
      </c>
      <c r="Q2270" t="s">
        <v>62</v>
      </c>
      <c r="R2270">
        <v>234412.62770897831</v>
      </c>
      <c r="S2270">
        <v>76221.341317365266</v>
      </c>
      <c r="T2270" t="s">
        <v>63</v>
      </c>
      <c r="U2270" t="s">
        <v>64</v>
      </c>
      <c r="V2270">
        <v>17.504098360655739</v>
      </c>
      <c r="W2270">
        <v>340666.87704918027</v>
      </c>
      <c r="X2270" t="s">
        <v>65</v>
      </c>
      <c r="Y2270">
        <v>4.0983606557377053E-2</v>
      </c>
      <c r="Z2270" t="s">
        <v>66</v>
      </c>
      <c r="AA2270" t="s">
        <v>989</v>
      </c>
      <c r="AB2270">
        <v>2018</v>
      </c>
      <c r="AC2270" t="s">
        <v>193</v>
      </c>
      <c r="AD2270" s="2">
        <v>43394</v>
      </c>
      <c r="AE2270">
        <v>4</v>
      </c>
      <c r="AF2270">
        <v>2</v>
      </c>
      <c r="AG2270">
        <v>3</v>
      </c>
      <c r="AH2270">
        <v>11</v>
      </c>
      <c r="AI2270" t="s">
        <v>1058</v>
      </c>
      <c r="AJ2270" t="s">
        <v>4674</v>
      </c>
      <c r="AK2270" t="s">
        <v>978</v>
      </c>
      <c r="AL2270">
        <v>19000</v>
      </c>
      <c r="AM2270" t="s">
        <v>1066</v>
      </c>
      <c r="AN2270" t="s">
        <v>980</v>
      </c>
      <c r="AO2270" t="s">
        <v>1003</v>
      </c>
      <c r="AP2270" t="s">
        <v>313</v>
      </c>
      <c r="AQ2270" t="s">
        <v>75</v>
      </c>
      <c r="AR2270" t="s">
        <v>4487</v>
      </c>
      <c r="AS2270">
        <v>2018</v>
      </c>
      <c r="AT2270">
        <v>58</v>
      </c>
      <c r="AU2270" t="s">
        <v>4488</v>
      </c>
      <c r="AV2270" t="s">
        <v>77</v>
      </c>
      <c r="AW2270" s="2">
        <v>34320</v>
      </c>
      <c r="AX2270" t="s">
        <v>3866</v>
      </c>
      <c r="AY2270" t="s">
        <v>79</v>
      </c>
      <c r="AZ2270" t="s">
        <v>3427</v>
      </c>
      <c r="BA2270">
        <v>176</v>
      </c>
      <c r="BB2270">
        <v>700000</v>
      </c>
      <c r="BC2270">
        <v>3500000</v>
      </c>
      <c r="BD2270" s="2">
        <v>45473</v>
      </c>
      <c r="BE2270" t="s">
        <v>759</v>
      </c>
    </row>
    <row r="2271" spans="1:57" x14ac:dyDescent="0.3">
      <c r="A2271" t="s">
        <v>4675</v>
      </c>
      <c r="B2271">
        <v>3098713</v>
      </c>
      <c r="C2271">
        <v>209019</v>
      </c>
      <c r="D2271" s="2">
        <v>43398</v>
      </c>
      <c r="E2271" t="s">
        <v>4487</v>
      </c>
      <c r="F2271" t="s">
        <v>352</v>
      </c>
      <c r="G2271">
        <v>0</v>
      </c>
      <c r="H2271">
        <v>0</v>
      </c>
      <c r="I2271">
        <v>0</v>
      </c>
      <c r="J2271">
        <v>0</v>
      </c>
      <c r="K2271">
        <v>90</v>
      </c>
      <c r="L2271" t="s">
        <v>60</v>
      </c>
      <c r="M2271" s="2">
        <v>41175</v>
      </c>
      <c r="N2271">
        <v>63.746161228406912</v>
      </c>
      <c r="O2271" t="s">
        <v>61</v>
      </c>
      <c r="P2271">
        <v>224827.85076775431</v>
      </c>
      <c r="Q2271" t="s">
        <v>62</v>
      </c>
      <c r="R2271">
        <v>234412.62770897831</v>
      </c>
      <c r="S2271">
        <v>76221.341317365266</v>
      </c>
      <c r="T2271" t="s">
        <v>63</v>
      </c>
      <c r="U2271" t="s">
        <v>64</v>
      </c>
      <c r="V2271">
        <v>17.504098360655739</v>
      </c>
      <c r="W2271">
        <v>340666.87704918027</v>
      </c>
      <c r="X2271" t="s">
        <v>65</v>
      </c>
      <c r="Y2271">
        <v>4.0983606557377053E-2</v>
      </c>
      <c r="Z2271" t="s">
        <v>66</v>
      </c>
      <c r="AA2271" t="s">
        <v>352</v>
      </c>
      <c r="AB2271">
        <v>2018</v>
      </c>
      <c r="AC2271" t="s">
        <v>1196</v>
      </c>
      <c r="AD2271" s="2">
        <v>43398</v>
      </c>
      <c r="AE2271">
        <v>2</v>
      </c>
      <c r="AF2271">
        <v>2</v>
      </c>
      <c r="AG2271">
        <v>9.2795335992635781</v>
      </c>
      <c r="AH2271">
        <v>9.5790119668609996</v>
      </c>
      <c r="AI2271" t="s">
        <v>1058</v>
      </c>
      <c r="AJ2271" t="s">
        <v>376</v>
      </c>
      <c r="AK2271" t="s">
        <v>978</v>
      </c>
      <c r="AL2271">
        <v>13292</v>
      </c>
      <c r="AM2271" t="s">
        <v>4676</v>
      </c>
      <c r="AN2271" t="s">
        <v>980</v>
      </c>
      <c r="AO2271" t="s">
        <v>2969</v>
      </c>
      <c r="AP2271" t="s">
        <v>187</v>
      </c>
      <c r="AQ2271" t="s">
        <v>91</v>
      </c>
      <c r="AR2271" t="s">
        <v>4487</v>
      </c>
      <c r="AS2271">
        <v>2018</v>
      </c>
      <c r="AT2271">
        <v>58</v>
      </c>
      <c r="AU2271" t="s">
        <v>4488</v>
      </c>
      <c r="AV2271" t="s">
        <v>77</v>
      </c>
      <c r="AW2271" s="2">
        <v>34320</v>
      </c>
      <c r="AX2271" t="s">
        <v>3866</v>
      </c>
      <c r="AY2271" t="s">
        <v>79</v>
      </c>
      <c r="AZ2271" t="s">
        <v>3427</v>
      </c>
      <c r="BA2271">
        <v>176</v>
      </c>
      <c r="BB2271">
        <v>700000</v>
      </c>
      <c r="BC2271">
        <v>3500000</v>
      </c>
      <c r="BD2271" s="2">
        <v>45473</v>
      </c>
      <c r="BE2271" t="s">
        <v>759</v>
      </c>
    </row>
    <row r="2272" spans="1:57" x14ac:dyDescent="0.3">
      <c r="A2272" t="s">
        <v>4677</v>
      </c>
      <c r="B2272">
        <v>3099259</v>
      </c>
      <c r="C2272">
        <v>209019</v>
      </c>
      <c r="D2272" s="2">
        <v>43401</v>
      </c>
      <c r="E2272" t="s">
        <v>4487</v>
      </c>
      <c r="F2272" t="s">
        <v>989</v>
      </c>
      <c r="G2272">
        <v>0</v>
      </c>
      <c r="H2272">
        <v>0</v>
      </c>
      <c r="I2272">
        <v>0</v>
      </c>
      <c r="J2272">
        <v>1</v>
      </c>
      <c r="K2272">
        <v>45</v>
      </c>
      <c r="L2272" t="s">
        <v>60</v>
      </c>
      <c r="M2272" s="2">
        <v>41175</v>
      </c>
      <c r="N2272">
        <v>63.746161228406912</v>
      </c>
      <c r="O2272" t="s">
        <v>61</v>
      </c>
      <c r="P2272">
        <v>224827.85076775431</v>
      </c>
      <c r="Q2272" t="s">
        <v>62</v>
      </c>
      <c r="R2272">
        <v>234412.62770897831</v>
      </c>
      <c r="S2272">
        <v>76221.341317365266</v>
      </c>
      <c r="T2272" t="s">
        <v>63</v>
      </c>
      <c r="U2272" t="s">
        <v>64</v>
      </c>
      <c r="V2272">
        <v>17.504098360655739</v>
      </c>
      <c r="W2272">
        <v>340666.87704918027</v>
      </c>
      <c r="X2272" t="s">
        <v>65</v>
      </c>
      <c r="Y2272">
        <v>4.0983606557377053E-2</v>
      </c>
      <c r="Z2272" t="s">
        <v>66</v>
      </c>
      <c r="AA2272" t="s">
        <v>989</v>
      </c>
      <c r="AB2272">
        <v>2018</v>
      </c>
      <c r="AC2272" t="s">
        <v>201</v>
      </c>
      <c r="AD2272" s="2">
        <v>43401</v>
      </c>
      <c r="AE2272">
        <v>2</v>
      </c>
      <c r="AF2272">
        <v>1</v>
      </c>
      <c r="AG2272">
        <v>11</v>
      </c>
      <c r="AH2272">
        <v>4</v>
      </c>
      <c r="AI2272" t="s">
        <v>4320</v>
      </c>
      <c r="AJ2272" t="s">
        <v>1058</v>
      </c>
      <c r="AK2272" t="s">
        <v>4678</v>
      </c>
      <c r="AL2272">
        <v>5082</v>
      </c>
      <c r="AM2272" t="s">
        <v>1090</v>
      </c>
      <c r="AN2272" t="s">
        <v>4679</v>
      </c>
      <c r="AO2272" t="s">
        <v>980</v>
      </c>
      <c r="AP2272" t="s">
        <v>112</v>
      </c>
      <c r="AQ2272" t="s">
        <v>75</v>
      </c>
      <c r="AR2272" t="s">
        <v>4487</v>
      </c>
      <c r="AS2272">
        <v>2018</v>
      </c>
      <c r="AT2272">
        <v>58</v>
      </c>
      <c r="AU2272" t="s">
        <v>4488</v>
      </c>
      <c r="AV2272" t="s">
        <v>77</v>
      </c>
      <c r="AW2272" s="2">
        <v>34320</v>
      </c>
      <c r="AX2272" t="s">
        <v>3866</v>
      </c>
      <c r="AY2272" t="s">
        <v>79</v>
      </c>
      <c r="AZ2272" t="s">
        <v>3427</v>
      </c>
      <c r="BA2272">
        <v>176</v>
      </c>
      <c r="BB2272">
        <v>700000</v>
      </c>
      <c r="BC2272">
        <v>3500000</v>
      </c>
      <c r="BD2272" s="2">
        <v>45473</v>
      </c>
      <c r="BE2272" t="s">
        <v>759</v>
      </c>
    </row>
    <row r="2273" spans="1:57" x14ac:dyDescent="0.3">
      <c r="A2273" t="s">
        <v>4680</v>
      </c>
      <c r="B2273">
        <v>3099267</v>
      </c>
      <c r="C2273">
        <v>209019</v>
      </c>
      <c r="D2273" s="2">
        <v>43405</v>
      </c>
      <c r="E2273" t="s">
        <v>4487</v>
      </c>
      <c r="F2273" t="s">
        <v>989</v>
      </c>
      <c r="G2273">
        <v>0</v>
      </c>
      <c r="H2273">
        <v>0</v>
      </c>
      <c r="I2273">
        <v>0</v>
      </c>
      <c r="J2273">
        <v>0</v>
      </c>
      <c r="K2273">
        <v>90</v>
      </c>
      <c r="L2273" t="s">
        <v>60</v>
      </c>
      <c r="M2273" s="2">
        <v>41175</v>
      </c>
      <c r="N2273">
        <v>63.746161228406912</v>
      </c>
      <c r="O2273" t="s">
        <v>61</v>
      </c>
      <c r="P2273">
        <v>224827.85076775431</v>
      </c>
      <c r="Q2273" t="s">
        <v>62</v>
      </c>
      <c r="R2273">
        <v>234412.62770897831</v>
      </c>
      <c r="S2273">
        <v>76221.341317365266</v>
      </c>
      <c r="T2273" t="s">
        <v>63</v>
      </c>
      <c r="U2273" t="s">
        <v>64</v>
      </c>
      <c r="V2273">
        <v>17.504098360655739</v>
      </c>
      <c r="W2273">
        <v>340666.87704918027</v>
      </c>
      <c r="X2273" t="s">
        <v>65</v>
      </c>
      <c r="Y2273">
        <v>4.0983606557377053E-2</v>
      </c>
      <c r="Z2273" t="s">
        <v>66</v>
      </c>
      <c r="AA2273" t="s">
        <v>989</v>
      </c>
      <c r="AB2273">
        <v>2018</v>
      </c>
      <c r="AC2273" t="s">
        <v>207</v>
      </c>
      <c r="AD2273" s="2">
        <v>43405</v>
      </c>
      <c r="AE2273">
        <v>1</v>
      </c>
      <c r="AF2273">
        <v>1</v>
      </c>
      <c r="AG2273">
        <v>4</v>
      </c>
      <c r="AH2273">
        <v>16</v>
      </c>
      <c r="AI2273" t="s">
        <v>1058</v>
      </c>
      <c r="AJ2273" t="s">
        <v>4497</v>
      </c>
      <c r="AK2273" t="s">
        <v>978</v>
      </c>
      <c r="AL2273">
        <v>20000</v>
      </c>
      <c r="AM2273" t="s">
        <v>4183</v>
      </c>
      <c r="AN2273" t="s">
        <v>980</v>
      </c>
      <c r="AO2273" t="s">
        <v>981</v>
      </c>
      <c r="AP2273" t="s">
        <v>74</v>
      </c>
      <c r="AQ2273" t="s">
        <v>75</v>
      </c>
      <c r="AR2273" t="s">
        <v>4487</v>
      </c>
      <c r="AS2273">
        <v>2018</v>
      </c>
      <c r="AT2273">
        <v>58</v>
      </c>
      <c r="AU2273" t="s">
        <v>4488</v>
      </c>
      <c r="AV2273" t="s">
        <v>77</v>
      </c>
      <c r="AW2273" s="2">
        <v>34320</v>
      </c>
      <c r="AX2273" t="s">
        <v>3866</v>
      </c>
      <c r="AY2273" t="s">
        <v>79</v>
      </c>
      <c r="AZ2273" t="s">
        <v>3427</v>
      </c>
      <c r="BA2273">
        <v>176</v>
      </c>
      <c r="BB2273">
        <v>700000</v>
      </c>
      <c r="BC2273">
        <v>3500000</v>
      </c>
      <c r="BD2273" s="2">
        <v>45473</v>
      </c>
      <c r="BE2273" t="s">
        <v>759</v>
      </c>
    </row>
    <row r="2274" spans="1:57" x14ac:dyDescent="0.3">
      <c r="A2274" t="s">
        <v>4681</v>
      </c>
      <c r="B2274">
        <v>3117062</v>
      </c>
      <c r="C2274">
        <v>209019</v>
      </c>
      <c r="D2274" s="2">
        <v>43415</v>
      </c>
      <c r="E2274" t="s">
        <v>4487</v>
      </c>
      <c r="F2274" t="s">
        <v>989</v>
      </c>
      <c r="G2274">
        <v>0</v>
      </c>
      <c r="H2274">
        <v>0</v>
      </c>
      <c r="I2274">
        <v>0</v>
      </c>
      <c r="J2274">
        <v>0</v>
      </c>
      <c r="K2274">
        <v>8</v>
      </c>
      <c r="L2274" t="s">
        <v>60</v>
      </c>
      <c r="M2274" s="2">
        <v>41175</v>
      </c>
      <c r="N2274">
        <v>63.746161228406912</v>
      </c>
      <c r="O2274" t="s">
        <v>61</v>
      </c>
      <c r="P2274">
        <v>224827.85076775431</v>
      </c>
      <c r="Q2274" t="s">
        <v>62</v>
      </c>
      <c r="R2274">
        <v>234412.62770897831</v>
      </c>
      <c r="S2274">
        <v>76221.341317365266</v>
      </c>
      <c r="T2274" t="s">
        <v>63</v>
      </c>
      <c r="U2274" t="s">
        <v>64</v>
      </c>
      <c r="V2274">
        <v>17.504098360655739</v>
      </c>
      <c r="W2274">
        <v>340666.87704918027</v>
      </c>
      <c r="X2274" t="s">
        <v>65</v>
      </c>
      <c r="Y2274">
        <v>4.0983606557377053E-2</v>
      </c>
      <c r="Z2274" t="s">
        <v>66</v>
      </c>
      <c r="AA2274" t="s">
        <v>989</v>
      </c>
      <c r="AB2274">
        <v>2018</v>
      </c>
      <c r="AC2274" t="s">
        <v>436</v>
      </c>
      <c r="AD2274" s="2">
        <v>43415</v>
      </c>
      <c r="AE2274">
        <v>2</v>
      </c>
      <c r="AF2274">
        <v>0</v>
      </c>
      <c r="AG2274">
        <v>4</v>
      </c>
      <c r="AH2274">
        <v>6</v>
      </c>
      <c r="AI2274" t="s">
        <v>1058</v>
      </c>
      <c r="AJ2274" t="s">
        <v>95</v>
      </c>
      <c r="AK2274" t="s">
        <v>978</v>
      </c>
      <c r="AL2274">
        <v>20000</v>
      </c>
      <c r="AM2274" t="s">
        <v>1206</v>
      </c>
      <c r="AN2274" t="s">
        <v>980</v>
      </c>
      <c r="AO2274" t="s">
        <v>1046</v>
      </c>
      <c r="AP2274" t="s">
        <v>211</v>
      </c>
      <c r="AQ2274" t="s">
        <v>75</v>
      </c>
      <c r="AR2274" t="s">
        <v>4487</v>
      </c>
      <c r="AS2274">
        <v>2018</v>
      </c>
      <c r="AT2274">
        <v>58</v>
      </c>
      <c r="AU2274" t="s">
        <v>4488</v>
      </c>
      <c r="AV2274" t="s">
        <v>77</v>
      </c>
      <c r="AW2274" s="2">
        <v>34320</v>
      </c>
      <c r="AX2274" t="s">
        <v>3866</v>
      </c>
      <c r="AY2274" t="s">
        <v>79</v>
      </c>
      <c r="AZ2274" t="s">
        <v>3427</v>
      </c>
      <c r="BA2274">
        <v>176</v>
      </c>
      <c r="BB2274">
        <v>700000</v>
      </c>
      <c r="BC2274">
        <v>3500000</v>
      </c>
      <c r="BD2274" s="2">
        <v>45473</v>
      </c>
      <c r="BE2274" t="s">
        <v>759</v>
      </c>
    </row>
    <row r="2275" spans="1:57" x14ac:dyDescent="0.3">
      <c r="A2275" t="s">
        <v>4682</v>
      </c>
      <c r="B2275">
        <v>3098761</v>
      </c>
      <c r="C2275">
        <v>209019</v>
      </c>
      <c r="D2275" s="2">
        <v>43433</v>
      </c>
      <c r="E2275" t="s">
        <v>4487</v>
      </c>
      <c r="F2275" t="s">
        <v>352</v>
      </c>
      <c r="G2275">
        <v>0</v>
      </c>
      <c r="H2275">
        <v>0</v>
      </c>
      <c r="I2275">
        <v>0</v>
      </c>
      <c r="J2275">
        <v>0</v>
      </c>
      <c r="K2275">
        <v>90</v>
      </c>
      <c r="L2275" t="s">
        <v>60</v>
      </c>
      <c r="M2275" s="2">
        <v>41175</v>
      </c>
      <c r="N2275">
        <v>63.746161228406912</v>
      </c>
      <c r="O2275" t="s">
        <v>61</v>
      </c>
      <c r="P2275">
        <v>224827.85076775431</v>
      </c>
      <c r="Q2275" t="s">
        <v>62</v>
      </c>
      <c r="R2275">
        <v>234412.62770897831</v>
      </c>
      <c r="S2275">
        <v>76221.341317365266</v>
      </c>
      <c r="T2275" t="s">
        <v>63</v>
      </c>
      <c r="U2275" t="s">
        <v>64</v>
      </c>
      <c r="V2275">
        <v>17.504098360655739</v>
      </c>
      <c r="W2275">
        <v>340666.87704918027</v>
      </c>
      <c r="X2275" t="s">
        <v>65</v>
      </c>
      <c r="Y2275">
        <v>4.0983606557377053E-2</v>
      </c>
      <c r="Z2275" t="s">
        <v>66</v>
      </c>
      <c r="AA2275" t="s">
        <v>352</v>
      </c>
      <c r="AB2275">
        <v>2018</v>
      </c>
      <c r="AC2275" t="s">
        <v>1196</v>
      </c>
      <c r="AD2275" s="2">
        <v>43433</v>
      </c>
      <c r="AE2275">
        <v>0</v>
      </c>
      <c r="AF2275">
        <v>0</v>
      </c>
      <c r="AG2275">
        <v>9.2795335992635781</v>
      </c>
      <c r="AH2275">
        <v>9.5790119668609996</v>
      </c>
      <c r="AI2275" t="s">
        <v>1058</v>
      </c>
      <c r="AJ2275" t="s">
        <v>4664</v>
      </c>
      <c r="AK2275" t="s">
        <v>978</v>
      </c>
      <c r="AL2275">
        <v>8063</v>
      </c>
      <c r="AM2275" t="s">
        <v>4683</v>
      </c>
      <c r="AN2275" t="s">
        <v>980</v>
      </c>
      <c r="AO2275" t="s">
        <v>89</v>
      </c>
      <c r="AP2275" t="s">
        <v>98</v>
      </c>
      <c r="AQ2275" t="s">
        <v>91</v>
      </c>
      <c r="AR2275" t="s">
        <v>4487</v>
      </c>
      <c r="AS2275">
        <v>2018</v>
      </c>
      <c r="AT2275">
        <v>58</v>
      </c>
      <c r="AU2275" t="s">
        <v>4488</v>
      </c>
      <c r="AV2275" t="s">
        <v>77</v>
      </c>
      <c r="AW2275" s="2">
        <v>34320</v>
      </c>
      <c r="AX2275" t="s">
        <v>3866</v>
      </c>
      <c r="AY2275" t="s">
        <v>79</v>
      </c>
      <c r="AZ2275" t="s">
        <v>3427</v>
      </c>
      <c r="BA2275">
        <v>176</v>
      </c>
      <c r="BB2275">
        <v>700000</v>
      </c>
      <c r="BC2275">
        <v>3500000</v>
      </c>
      <c r="BD2275" s="2">
        <v>45473</v>
      </c>
      <c r="BE2275" t="s">
        <v>759</v>
      </c>
    </row>
    <row r="2276" spans="1:57" x14ac:dyDescent="0.3">
      <c r="A2276" t="s">
        <v>4684</v>
      </c>
      <c r="B2276">
        <v>3117079</v>
      </c>
      <c r="C2276">
        <v>209019</v>
      </c>
      <c r="D2276" s="2">
        <v>43436</v>
      </c>
      <c r="E2276" t="s">
        <v>4487</v>
      </c>
      <c r="F2276" t="s">
        <v>989</v>
      </c>
      <c r="G2276">
        <v>0</v>
      </c>
      <c r="H2276">
        <v>0</v>
      </c>
      <c r="I2276">
        <v>0</v>
      </c>
      <c r="J2276">
        <v>0</v>
      </c>
      <c r="K2276">
        <v>2</v>
      </c>
      <c r="L2276" t="s">
        <v>60</v>
      </c>
      <c r="M2276" s="2">
        <v>41175</v>
      </c>
      <c r="N2276">
        <v>63.746161228406912</v>
      </c>
      <c r="O2276" t="s">
        <v>61</v>
      </c>
      <c r="P2276">
        <v>224827.85076775431</v>
      </c>
      <c r="Q2276" t="s">
        <v>62</v>
      </c>
      <c r="R2276">
        <v>234412.62770897831</v>
      </c>
      <c r="S2276">
        <v>76221.341317365266</v>
      </c>
      <c r="T2276" t="s">
        <v>63</v>
      </c>
      <c r="U2276" t="s">
        <v>64</v>
      </c>
      <c r="V2276">
        <v>17.504098360655739</v>
      </c>
      <c r="W2276">
        <v>340666.87704918027</v>
      </c>
      <c r="X2276" t="s">
        <v>65</v>
      </c>
      <c r="Y2276">
        <v>4.0983606557377053E-2</v>
      </c>
      <c r="Z2276" t="s">
        <v>66</v>
      </c>
      <c r="AA2276" t="s">
        <v>989</v>
      </c>
      <c r="AB2276">
        <v>2018</v>
      </c>
      <c r="AC2276" t="s">
        <v>213</v>
      </c>
      <c r="AD2276" s="2">
        <v>43436</v>
      </c>
      <c r="AE2276">
        <v>0</v>
      </c>
      <c r="AF2276">
        <v>1</v>
      </c>
      <c r="AG2276">
        <v>4</v>
      </c>
      <c r="AH2276">
        <v>1</v>
      </c>
      <c r="AI2276" t="s">
        <v>1058</v>
      </c>
      <c r="AJ2276" t="s">
        <v>1055</v>
      </c>
      <c r="AK2276" t="s">
        <v>978</v>
      </c>
      <c r="AL2276">
        <v>20000</v>
      </c>
      <c r="AM2276" t="s">
        <v>4658</v>
      </c>
      <c r="AN2276" t="s">
        <v>980</v>
      </c>
      <c r="AO2276" t="s">
        <v>1022</v>
      </c>
      <c r="AP2276" t="s">
        <v>140</v>
      </c>
      <c r="AQ2276" t="s">
        <v>75</v>
      </c>
      <c r="AR2276" t="s">
        <v>4487</v>
      </c>
      <c r="AS2276">
        <v>2018</v>
      </c>
      <c r="AT2276">
        <v>58</v>
      </c>
      <c r="AU2276" t="s">
        <v>4488</v>
      </c>
      <c r="AV2276" t="s">
        <v>77</v>
      </c>
      <c r="AW2276" s="2">
        <v>34320</v>
      </c>
      <c r="AX2276" t="s">
        <v>3866</v>
      </c>
      <c r="AY2276" t="s">
        <v>79</v>
      </c>
      <c r="AZ2276" t="s">
        <v>3427</v>
      </c>
      <c r="BA2276">
        <v>176</v>
      </c>
      <c r="BB2276">
        <v>700000</v>
      </c>
      <c r="BC2276">
        <v>3500000</v>
      </c>
      <c r="BD2276" s="2">
        <v>45473</v>
      </c>
      <c r="BE2276" t="s">
        <v>759</v>
      </c>
    </row>
    <row r="2277" spans="1:57" x14ac:dyDescent="0.3">
      <c r="A2277" t="s">
        <v>4685</v>
      </c>
      <c r="B2277">
        <v>3098798</v>
      </c>
      <c r="C2277">
        <v>209019</v>
      </c>
      <c r="D2277" s="2">
        <v>43447</v>
      </c>
      <c r="E2277" t="s">
        <v>4487</v>
      </c>
      <c r="F2277" t="s">
        <v>352</v>
      </c>
      <c r="G2277">
        <v>0</v>
      </c>
      <c r="H2277">
        <v>0</v>
      </c>
      <c r="I2277">
        <v>0</v>
      </c>
      <c r="J2277">
        <v>0</v>
      </c>
      <c r="K2277">
        <v>68</v>
      </c>
      <c r="L2277" t="s">
        <v>4686</v>
      </c>
      <c r="M2277" s="2">
        <v>43447</v>
      </c>
      <c r="N2277">
        <v>68</v>
      </c>
      <c r="O2277" t="s">
        <v>61</v>
      </c>
      <c r="P2277">
        <v>209019</v>
      </c>
      <c r="Q2277" t="s">
        <v>62</v>
      </c>
      <c r="R2277">
        <v>423604</v>
      </c>
      <c r="S2277">
        <v>76221.341317365266</v>
      </c>
      <c r="T2277" t="s">
        <v>63</v>
      </c>
      <c r="U2277" t="s">
        <v>64</v>
      </c>
      <c r="V2277">
        <v>17.504098360655739</v>
      </c>
      <c r="W2277">
        <v>340666.87704918027</v>
      </c>
      <c r="X2277" t="s">
        <v>65</v>
      </c>
      <c r="Y2277">
        <v>4.0983606557377053E-2</v>
      </c>
      <c r="Z2277" t="s">
        <v>66</v>
      </c>
      <c r="AA2277" t="s">
        <v>352</v>
      </c>
      <c r="AB2277">
        <v>2018</v>
      </c>
      <c r="AC2277" t="s">
        <v>1196</v>
      </c>
      <c r="AD2277" s="2">
        <v>43447</v>
      </c>
      <c r="AE2277">
        <v>0</v>
      </c>
      <c r="AF2277">
        <v>0</v>
      </c>
      <c r="AG2277">
        <v>9.2795335992635781</v>
      </c>
      <c r="AH2277">
        <v>9.5790119668609996</v>
      </c>
      <c r="AI2277" t="s">
        <v>4670</v>
      </c>
      <c r="AJ2277" t="s">
        <v>1058</v>
      </c>
      <c r="AK2277" t="s">
        <v>4433</v>
      </c>
      <c r="AL2277">
        <v>12170</v>
      </c>
      <c r="AM2277" t="s">
        <v>4687</v>
      </c>
      <c r="AN2277" t="s">
        <v>89</v>
      </c>
      <c r="AO2277" t="s">
        <v>980</v>
      </c>
      <c r="AP2277" t="s">
        <v>98</v>
      </c>
      <c r="AQ2277" t="s">
        <v>91</v>
      </c>
      <c r="AR2277" t="s">
        <v>4487</v>
      </c>
      <c r="AS2277">
        <v>2018</v>
      </c>
      <c r="AT2277">
        <v>58</v>
      </c>
      <c r="AU2277" t="s">
        <v>4488</v>
      </c>
      <c r="AV2277" t="s">
        <v>77</v>
      </c>
      <c r="AW2277" s="2">
        <v>34320</v>
      </c>
      <c r="AX2277" t="s">
        <v>3866</v>
      </c>
      <c r="AY2277" t="s">
        <v>79</v>
      </c>
      <c r="AZ2277" t="s">
        <v>3427</v>
      </c>
      <c r="BA2277">
        <v>176</v>
      </c>
      <c r="BB2277">
        <v>700000</v>
      </c>
      <c r="BC2277">
        <v>3500000</v>
      </c>
      <c r="BD2277" s="2">
        <v>45473</v>
      </c>
      <c r="BE2277" t="s">
        <v>759</v>
      </c>
    </row>
    <row r="2278" spans="1:57" x14ac:dyDescent="0.3">
      <c r="A2278" t="s">
        <v>4688</v>
      </c>
      <c r="B2278">
        <v>3117178</v>
      </c>
      <c r="C2278">
        <v>209019</v>
      </c>
      <c r="D2278" s="2">
        <v>43456</v>
      </c>
      <c r="E2278" t="s">
        <v>4487</v>
      </c>
      <c r="F2278" t="s">
        <v>989</v>
      </c>
      <c r="G2278">
        <v>0</v>
      </c>
      <c r="H2278">
        <v>0</v>
      </c>
      <c r="I2278">
        <v>0</v>
      </c>
      <c r="J2278">
        <v>0</v>
      </c>
      <c r="K2278">
        <v>2</v>
      </c>
      <c r="L2278" t="s">
        <v>60</v>
      </c>
      <c r="M2278" s="2">
        <v>41175</v>
      </c>
      <c r="N2278">
        <v>63.746161228406912</v>
      </c>
      <c r="O2278" t="s">
        <v>61</v>
      </c>
      <c r="P2278">
        <v>224827.85076775431</v>
      </c>
      <c r="Q2278" t="s">
        <v>62</v>
      </c>
      <c r="R2278">
        <v>234412.62770897831</v>
      </c>
      <c r="S2278">
        <v>76221.341317365266</v>
      </c>
      <c r="T2278" t="s">
        <v>63</v>
      </c>
      <c r="U2278" t="s">
        <v>64</v>
      </c>
      <c r="V2278">
        <v>17.504098360655739</v>
      </c>
      <c r="W2278">
        <v>340666.87704918027</v>
      </c>
      <c r="X2278" t="s">
        <v>65</v>
      </c>
      <c r="Y2278">
        <v>4.0983606557377053E-2</v>
      </c>
      <c r="Z2278" t="s">
        <v>66</v>
      </c>
      <c r="AA2278" t="s">
        <v>989</v>
      </c>
      <c r="AB2278">
        <v>2018</v>
      </c>
      <c r="AC2278" t="s">
        <v>229</v>
      </c>
      <c r="AD2278" s="2">
        <v>43456</v>
      </c>
      <c r="AE2278">
        <v>3</v>
      </c>
      <c r="AF2278">
        <v>1</v>
      </c>
      <c r="AG2278">
        <v>15</v>
      </c>
      <c r="AH2278">
        <v>6</v>
      </c>
      <c r="AI2278" t="s">
        <v>4689</v>
      </c>
      <c r="AJ2278" t="s">
        <v>4568</v>
      </c>
      <c r="AK2278" t="s">
        <v>1221</v>
      </c>
      <c r="AL2278">
        <v>6889</v>
      </c>
      <c r="AM2278" t="s">
        <v>1090</v>
      </c>
      <c r="AN2278" t="s">
        <v>1188</v>
      </c>
      <c r="AO2278" t="s">
        <v>980</v>
      </c>
      <c r="AP2278" t="s">
        <v>104</v>
      </c>
      <c r="AQ2278" t="s">
        <v>75</v>
      </c>
      <c r="AR2278" t="s">
        <v>4487</v>
      </c>
      <c r="AS2278">
        <v>2018</v>
      </c>
      <c r="AT2278">
        <v>58</v>
      </c>
      <c r="AU2278" t="s">
        <v>4488</v>
      </c>
      <c r="AV2278" t="s">
        <v>77</v>
      </c>
      <c r="AW2278" s="2">
        <v>34320</v>
      </c>
      <c r="AX2278" t="s">
        <v>3866</v>
      </c>
      <c r="AY2278" t="s">
        <v>79</v>
      </c>
      <c r="AZ2278" t="s">
        <v>3427</v>
      </c>
      <c r="BA2278">
        <v>176</v>
      </c>
      <c r="BB2278">
        <v>700000</v>
      </c>
      <c r="BC2278">
        <v>3500000</v>
      </c>
      <c r="BD2278" s="2">
        <v>45473</v>
      </c>
      <c r="BE2278" t="s">
        <v>759</v>
      </c>
    </row>
    <row r="2279" spans="1:57" x14ac:dyDescent="0.3">
      <c r="A2279" t="s">
        <v>4690</v>
      </c>
      <c r="B2279">
        <v>3136370</v>
      </c>
      <c r="C2279">
        <v>209019</v>
      </c>
      <c r="D2279" s="2">
        <v>43461</v>
      </c>
      <c r="E2279" t="s">
        <v>4487</v>
      </c>
      <c r="F2279" t="s">
        <v>989</v>
      </c>
      <c r="G2279">
        <v>0</v>
      </c>
      <c r="H2279">
        <v>0</v>
      </c>
      <c r="I2279">
        <v>0</v>
      </c>
      <c r="J2279">
        <v>0</v>
      </c>
      <c r="K2279">
        <v>6</v>
      </c>
      <c r="L2279" t="s">
        <v>60</v>
      </c>
      <c r="M2279" s="2">
        <v>41175</v>
      </c>
      <c r="N2279">
        <v>63.746161228406912</v>
      </c>
      <c r="O2279" t="s">
        <v>61</v>
      </c>
      <c r="P2279">
        <v>224827.85076775431</v>
      </c>
      <c r="Q2279" t="s">
        <v>62</v>
      </c>
      <c r="R2279">
        <v>234412.62770897831</v>
      </c>
      <c r="S2279">
        <v>76221.341317365266</v>
      </c>
      <c r="T2279" t="s">
        <v>63</v>
      </c>
      <c r="U2279" t="s">
        <v>64</v>
      </c>
      <c r="V2279">
        <v>17.504098360655739</v>
      </c>
      <c r="W2279">
        <v>340666.87704918027</v>
      </c>
      <c r="X2279" t="s">
        <v>65</v>
      </c>
      <c r="Y2279">
        <v>4.0983606557377053E-2</v>
      </c>
      <c r="Z2279" t="s">
        <v>66</v>
      </c>
      <c r="AA2279" t="s">
        <v>989</v>
      </c>
      <c r="AB2279">
        <v>2018</v>
      </c>
      <c r="AC2279" t="s">
        <v>477</v>
      </c>
      <c r="AD2279" s="2">
        <v>43461</v>
      </c>
      <c r="AE2279">
        <v>3</v>
      </c>
      <c r="AF2279">
        <v>0</v>
      </c>
      <c r="AG2279">
        <v>5</v>
      </c>
      <c r="AH2279">
        <v>14</v>
      </c>
      <c r="AI2279" t="s">
        <v>4568</v>
      </c>
      <c r="AJ2279" t="s">
        <v>4651</v>
      </c>
      <c r="AK2279" t="s">
        <v>978</v>
      </c>
      <c r="AL2279">
        <v>18503</v>
      </c>
      <c r="AM2279" t="s">
        <v>4691</v>
      </c>
      <c r="AN2279" t="s">
        <v>980</v>
      </c>
      <c r="AO2279" t="s">
        <v>1091</v>
      </c>
      <c r="AP2279" t="s">
        <v>132</v>
      </c>
      <c r="AQ2279" t="s">
        <v>75</v>
      </c>
      <c r="AR2279" t="s">
        <v>4487</v>
      </c>
      <c r="AS2279">
        <v>2018</v>
      </c>
      <c r="AT2279">
        <v>58</v>
      </c>
      <c r="AU2279" t="s">
        <v>4488</v>
      </c>
      <c r="AV2279" t="s">
        <v>77</v>
      </c>
      <c r="AW2279" s="2">
        <v>34320</v>
      </c>
      <c r="AX2279" t="s">
        <v>3866</v>
      </c>
      <c r="AY2279" t="s">
        <v>79</v>
      </c>
      <c r="AZ2279" t="s">
        <v>3427</v>
      </c>
      <c r="BA2279">
        <v>176</v>
      </c>
      <c r="BB2279">
        <v>700000</v>
      </c>
      <c r="BC2279">
        <v>3500000</v>
      </c>
      <c r="BD2279" s="2">
        <v>45473</v>
      </c>
      <c r="BE2279" t="s">
        <v>759</v>
      </c>
    </row>
    <row r="2280" spans="1:57" x14ac:dyDescent="0.3">
      <c r="A2280" t="s">
        <v>4692</v>
      </c>
      <c r="B2280">
        <v>3139966</v>
      </c>
      <c r="C2280">
        <v>209019</v>
      </c>
      <c r="D2280" s="2">
        <v>43492</v>
      </c>
      <c r="E2280" t="s">
        <v>4487</v>
      </c>
      <c r="F2280" t="s">
        <v>989</v>
      </c>
      <c r="G2280">
        <v>0</v>
      </c>
      <c r="H2280">
        <v>0</v>
      </c>
      <c r="I2280">
        <v>0</v>
      </c>
      <c r="J2280">
        <v>0</v>
      </c>
      <c r="K2280">
        <v>6</v>
      </c>
      <c r="L2280" t="s">
        <v>60</v>
      </c>
      <c r="M2280" s="2">
        <v>41175</v>
      </c>
      <c r="N2280">
        <v>63.746161228406912</v>
      </c>
      <c r="O2280" t="s">
        <v>61</v>
      </c>
      <c r="P2280">
        <v>224827.85076775431</v>
      </c>
      <c r="Q2280" t="s">
        <v>62</v>
      </c>
      <c r="R2280">
        <v>234412.62770897831</v>
      </c>
      <c r="S2280">
        <v>76221.341317365266</v>
      </c>
      <c r="T2280" t="s">
        <v>63</v>
      </c>
      <c r="U2280" t="s">
        <v>64</v>
      </c>
      <c r="V2280">
        <v>17.504098360655739</v>
      </c>
      <c r="W2280">
        <v>340666.87704918027</v>
      </c>
      <c r="X2280" t="s">
        <v>65</v>
      </c>
      <c r="Y2280">
        <v>4.0983606557377053E-2</v>
      </c>
      <c r="Z2280" t="s">
        <v>66</v>
      </c>
      <c r="AA2280" t="s">
        <v>989</v>
      </c>
      <c r="AB2280">
        <v>2018</v>
      </c>
      <c r="AC2280" t="s">
        <v>730</v>
      </c>
      <c r="AD2280" s="2">
        <v>43492</v>
      </c>
      <c r="AE2280">
        <v>2</v>
      </c>
      <c r="AF2280">
        <v>1</v>
      </c>
      <c r="AG2280">
        <v>5</v>
      </c>
      <c r="AH2280">
        <v>9</v>
      </c>
      <c r="AI2280" t="s">
        <v>572</v>
      </c>
      <c r="AJ2280" t="s">
        <v>4320</v>
      </c>
      <c r="AK2280" t="s">
        <v>978</v>
      </c>
      <c r="AL2280">
        <v>19000</v>
      </c>
      <c r="AM2280" t="s">
        <v>1090</v>
      </c>
      <c r="AN2280" t="s">
        <v>980</v>
      </c>
      <c r="AO2280" t="s">
        <v>4693</v>
      </c>
      <c r="AP2280" t="s">
        <v>112</v>
      </c>
      <c r="AQ2280" t="s">
        <v>75</v>
      </c>
      <c r="AR2280" t="s">
        <v>4487</v>
      </c>
      <c r="AS2280">
        <v>2018</v>
      </c>
      <c r="AT2280">
        <v>58</v>
      </c>
      <c r="AU2280" t="s">
        <v>4488</v>
      </c>
      <c r="AV2280" t="s">
        <v>77</v>
      </c>
      <c r="AW2280" s="2">
        <v>34320</v>
      </c>
      <c r="AX2280" t="s">
        <v>3866</v>
      </c>
      <c r="AY2280" t="s">
        <v>79</v>
      </c>
      <c r="AZ2280" t="s">
        <v>3427</v>
      </c>
      <c r="BA2280">
        <v>176</v>
      </c>
      <c r="BB2280">
        <v>700000</v>
      </c>
      <c r="BC2280">
        <v>3500000</v>
      </c>
      <c r="BD2280" s="2">
        <v>45473</v>
      </c>
      <c r="BE2280" t="s">
        <v>759</v>
      </c>
    </row>
    <row r="2281" spans="1:57" x14ac:dyDescent="0.3">
      <c r="A2281" t="s">
        <v>4694</v>
      </c>
      <c r="B2281">
        <v>2482332</v>
      </c>
      <c r="C2281">
        <v>355369</v>
      </c>
      <c r="D2281" s="2">
        <v>42035</v>
      </c>
      <c r="E2281" t="s">
        <v>4695</v>
      </c>
      <c r="F2281" t="s">
        <v>4188</v>
      </c>
      <c r="G2281">
        <v>0</v>
      </c>
      <c r="H2281">
        <v>0</v>
      </c>
      <c r="I2281">
        <v>0</v>
      </c>
      <c r="J2281">
        <v>0</v>
      </c>
      <c r="K2281">
        <v>23</v>
      </c>
      <c r="L2281" t="s">
        <v>60</v>
      </c>
      <c r="M2281" s="2">
        <v>41175</v>
      </c>
      <c r="N2281">
        <v>63.746161228406912</v>
      </c>
      <c r="O2281" t="s">
        <v>61</v>
      </c>
      <c r="P2281">
        <v>224827.85076775431</v>
      </c>
      <c r="Q2281" t="s">
        <v>62</v>
      </c>
      <c r="R2281">
        <v>234412.62770897831</v>
      </c>
      <c r="S2281">
        <v>76221.341317365266</v>
      </c>
      <c r="T2281" t="s">
        <v>63</v>
      </c>
      <c r="U2281" t="s">
        <v>64</v>
      </c>
      <c r="V2281">
        <v>17.504098360655739</v>
      </c>
      <c r="W2281">
        <v>340666.87704918027</v>
      </c>
      <c r="X2281" t="s">
        <v>65</v>
      </c>
      <c r="Y2281">
        <v>4.0983606557377053E-2</v>
      </c>
      <c r="Z2281" t="s">
        <v>66</v>
      </c>
      <c r="AA2281" t="s">
        <v>4188</v>
      </c>
      <c r="AB2281">
        <v>2014</v>
      </c>
      <c r="AC2281" t="s">
        <v>730</v>
      </c>
      <c r="AD2281" s="2">
        <v>42035</v>
      </c>
      <c r="AE2281">
        <v>1</v>
      </c>
      <c r="AF2281">
        <v>0</v>
      </c>
      <c r="AG2281">
        <v>14</v>
      </c>
      <c r="AH2281">
        <v>12</v>
      </c>
      <c r="AI2281" t="s">
        <v>4251</v>
      </c>
      <c r="AJ2281" t="s">
        <v>4349</v>
      </c>
      <c r="AK2281" t="s">
        <v>4300</v>
      </c>
      <c r="AL2281">
        <v>17987</v>
      </c>
      <c r="AM2281" t="s">
        <v>4408</v>
      </c>
      <c r="AN2281" t="s">
        <v>4253</v>
      </c>
      <c r="AO2281" t="s">
        <v>4203</v>
      </c>
      <c r="AP2281" t="s">
        <v>413</v>
      </c>
      <c r="AQ2281" t="s">
        <v>75</v>
      </c>
      <c r="AR2281" t="s">
        <v>4695</v>
      </c>
      <c r="AS2281">
        <v>2023</v>
      </c>
      <c r="AT2281">
        <v>18</v>
      </c>
      <c r="AU2281" t="s">
        <v>4696</v>
      </c>
      <c r="AV2281" t="s">
        <v>77</v>
      </c>
      <c r="AW2281" s="2">
        <v>35181</v>
      </c>
      <c r="AX2281" t="s">
        <v>78</v>
      </c>
      <c r="AY2281" t="s">
        <v>79</v>
      </c>
      <c r="AZ2281" t="s">
        <v>80</v>
      </c>
      <c r="BA2281">
        <v>191</v>
      </c>
      <c r="BB2281">
        <v>7000000</v>
      </c>
      <c r="BC2281">
        <v>10000000</v>
      </c>
      <c r="BD2281" s="2">
        <v>45473</v>
      </c>
      <c r="BE2281" t="s">
        <v>4697</v>
      </c>
    </row>
    <row r="2282" spans="1:57" x14ac:dyDescent="0.3">
      <c r="A2282" t="s">
        <v>4698</v>
      </c>
      <c r="B2282">
        <v>2586770</v>
      </c>
      <c r="C2282">
        <v>355369</v>
      </c>
      <c r="D2282" s="2">
        <v>42225</v>
      </c>
      <c r="E2282" t="s">
        <v>4695</v>
      </c>
      <c r="F2282" t="s">
        <v>4188</v>
      </c>
      <c r="G2282">
        <v>0</v>
      </c>
      <c r="H2282">
        <v>0</v>
      </c>
      <c r="I2282">
        <v>1</v>
      </c>
      <c r="J2282">
        <v>0</v>
      </c>
      <c r="K2282">
        <v>22</v>
      </c>
      <c r="L2282" t="s">
        <v>4699</v>
      </c>
      <c r="M2282" s="2">
        <v>42225</v>
      </c>
      <c r="N2282">
        <v>87</v>
      </c>
      <c r="O2282" t="s">
        <v>122</v>
      </c>
      <c r="P2282">
        <v>355369</v>
      </c>
      <c r="Q2282" t="s">
        <v>737</v>
      </c>
      <c r="R2282">
        <v>234412.62770897831</v>
      </c>
      <c r="S2282">
        <v>76221.341317365266</v>
      </c>
      <c r="T2282" t="s">
        <v>63</v>
      </c>
      <c r="U2282" t="s">
        <v>64</v>
      </c>
      <c r="V2282">
        <v>17.504098360655739</v>
      </c>
      <c r="W2282">
        <v>340666.87704918027</v>
      </c>
      <c r="X2282" t="s">
        <v>65</v>
      </c>
      <c r="Y2282">
        <v>4.0983606557377053E-2</v>
      </c>
      <c r="Z2282" t="s">
        <v>66</v>
      </c>
      <c r="AA2282" t="s">
        <v>4188</v>
      </c>
      <c r="AB2282">
        <v>2015</v>
      </c>
      <c r="AC2282" t="s">
        <v>67</v>
      </c>
      <c r="AD2282" s="2">
        <v>42225</v>
      </c>
      <c r="AE2282">
        <v>1</v>
      </c>
      <c r="AF2282">
        <v>2</v>
      </c>
      <c r="AG2282">
        <v>13</v>
      </c>
      <c r="AH2282">
        <v>5</v>
      </c>
      <c r="AI2282" t="s">
        <v>4337</v>
      </c>
      <c r="AJ2282" t="s">
        <v>4364</v>
      </c>
      <c r="AK2282" t="s">
        <v>4367</v>
      </c>
      <c r="AL2282">
        <v>31583</v>
      </c>
      <c r="AM2282" t="s">
        <v>4240</v>
      </c>
      <c r="AN2282" t="s">
        <v>4229</v>
      </c>
      <c r="AO2282" t="s">
        <v>4203</v>
      </c>
      <c r="AP2282" t="s">
        <v>90</v>
      </c>
      <c r="AQ2282" t="s">
        <v>75</v>
      </c>
      <c r="AR2282" t="s">
        <v>4695</v>
      </c>
      <c r="AS2282">
        <v>2023</v>
      </c>
      <c r="AT2282">
        <v>18</v>
      </c>
      <c r="AU2282" t="s">
        <v>4696</v>
      </c>
      <c r="AV2282" t="s">
        <v>77</v>
      </c>
      <c r="AW2282" s="2">
        <v>35181</v>
      </c>
      <c r="AX2282" t="s">
        <v>78</v>
      </c>
      <c r="AY2282" t="s">
        <v>79</v>
      </c>
      <c r="AZ2282" t="s">
        <v>80</v>
      </c>
      <c r="BA2282">
        <v>191</v>
      </c>
      <c r="BB2282">
        <v>7000000</v>
      </c>
      <c r="BC2282">
        <v>10000000</v>
      </c>
      <c r="BD2282" s="2">
        <v>45473</v>
      </c>
      <c r="BE2282" t="s">
        <v>4697</v>
      </c>
    </row>
    <row r="2283" spans="1:57" x14ac:dyDescent="0.3">
      <c r="A2283" t="s">
        <v>4700</v>
      </c>
      <c r="B2283">
        <v>2586775</v>
      </c>
      <c r="C2283">
        <v>355369</v>
      </c>
      <c r="D2283" s="2">
        <v>42232</v>
      </c>
      <c r="E2283" t="s">
        <v>4695</v>
      </c>
      <c r="F2283" t="s">
        <v>4188</v>
      </c>
      <c r="G2283">
        <v>0</v>
      </c>
      <c r="H2283">
        <v>0</v>
      </c>
      <c r="I2283">
        <v>0</v>
      </c>
      <c r="J2283">
        <v>0</v>
      </c>
      <c r="K2283">
        <v>12</v>
      </c>
      <c r="L2283" t="s">
        <v>60</v>
      </c>
      <c r="M2283" s="2">
        <v>41175</v>
      </c>
      <c r="N2283">
        <v>63.746161228406912</v>
      </c>
      <c r="O2283" t="s">
        <v>61</v>
      </c>
      <c r="P2283">
        <v>224827.85076775431</v>
      </c>
      <c r="Q2283" t="s">
        <v>62</v>
      </c>
      <c r="R2283">
        <v>234412.62770897831</v>
      </c>
      <c r="S2283">
        <v>76221.341317365266</v>
      </c>
      <c r="T2283" t="s">
        <v>63</v>
      </c>
      <c r="U2283" t="s">
        <v>64</v>
      </c>
      <c r="V2283">
        <v>17.504098360655739</v>
      </c>
      <c r="W2283">
        <v>340666.87704918027</v>
      </c>
      <c r="X2283" t="s">
        <v>65</v>
      </c>
      <c r="Y2283">
        <v>4.0983606557377053E-2</v>
      </c>
      <c r="Z2283" t="s">
        <v>66</v>
      </c>
      <c r="AA2283" t="s">
        <v>4188</v>
      </c>
      <c r="AB2283">
        <v>2015</v>
      </c>
      <c r="AC2283" t="s">
        <v>94</v>
      </c>
      <c r="AD2283" s="2">
        <v>42232</v>
      </c>
      <c r="AE2283">
        <v>1</v>
      </c>
      <c r="AF2283">
        <v>0</v>
      </c>
      <c r="AG2283">
        <v>2</v>
      </c>
      <c r="AH2283">
        <v>18</v>
      </c>
      <c r="AI2283" t="s">
        <v>4364</v>
      </c>
      <c r="AJ2283" t="s">
        <v>4410</v>
      </c>
      <c r="AK2283" t="s">
        <v>4201</v>
      </c>
      <c r="AL2283">
        <v>20950</v>
      </c>
      <c r="AM2283" t="s">
        <v>2131</v>
      </c>
      <c r="AN2283" t="s">
        <v>4203</v>
      </c>
      <c r="AO2283" t="s">
        <v>4247</v>
      </c>
      <c r="AP2283" t="s">
        <v>413</v>
      </c>
      <c r="AQ2283" t="s">
        <v>75</v>
      </c>
      <c r="AR2283" t="s">
        <v>4695</v>
      </c>
      <c r="AS2283">
        <v>2023</v>
      </c>
      <c r="AT2283">
        <v>18</v>
      </c>
      <c r="AU2283" t="s">
        <v>4696</v>
      </c>
      <c r="AV2283" t="s">
        <v>77</v>
      </c>
      <c r="AW2283" s="2">
        <v>35181</v>
      </c>
      <c r="AX2283" t="s">
        <v>78</v>
      </c>
      <c r="AY2283" t="s">
        <v>79</v>
      </c>
      <c r="AZ2283" t="s">
        <v>80</v>
      </c>
      <c r="BA2283">
        <v>191</v>
      </c>
      <c r="BB2283">
        <v>7000000</v>
      </c>
      <c r="BC2283">
        <v>10000000</v>
      </c>
      <c r="BD2283" s="2">
        <v>45473</v>
      </c>
      <c r="BE2283" t="s">
        <v>4697</v>
      </c>
    </row>
    <row r="2284" spans="1:57" x14ac:dyDescent="0.3">
      <c r="A2284" t="s">
        <v>4701</v>
      </c>
      <c r="B2284">
        <v>2586795</v>
      </c>
      <c r="C2284">
        <v>355369</v>
      </c>
      <c r="D2284" s="2">
        <v>42245</v>
      </c>
      <c r="E2284" t="s">
        <v>4695</v>
      </c>
      <c r="F2284" t="s">
        <v>4188</v>
      </c>
      <c r="G2284">
        <v>1</v>
      </c>
      <c r="H2284">
        <v>0</v>
      </c>
      <c r="I2284">
        <v>0</v>
      </c>
      <c r="J2284">
        <v>1</v>
      </c>
      <c r="K2284">
        <v>22</v>
      </c>
      <c r="L2284" t="s">
        <v>60</v>
      </c>
      <c r="M2284" s="2">
        <v>41175</v>
      </c>
      <c r="N2284">
        <v>63.746161228406912</v>
      </c>
      <c r="O2284" t="s">
        <v>61</v>
      </c>
      <c r="P2284">
        <v>224827.85076775431</v>
      </c>
      <c r="Q2284" t="s">
        <v>62</v>
      </c>
      <c r="R2284">
        <v>234412.62770897831</v>
      </c>
      <c r="S2284">
        <v>76221.341317365266</v>
      </c>
      <c r="T2284" t="s">
        <v>63</v>
      </c>
      <c r="U2284" t="s">
        <v>64</v>
      </c>
      <c r="V2284">
        <v>17.504098360655739</v>
      </c>
      <c r="W2284">
        <v>340666.87704918027</v>
      </c>
      <c r="X2284" t="s">
        <v>65</v>
      </c>
      <c r="Y2284">
        <v>4.0983606557377053E-2</v>
      </c>
      <c r="Z2284" t="s">
        <v>66</v>
      </c>
      <c r="AA2284" t="s">
        <v>4188</v>
      </c>
      <c r="AB2284">
        <v>2015</v>
      </c>
      <c r="AC2284" t="s">
        <v>117</v>
      </c>
      <c r="AD2284" s="2">
        <v>42245</v>
      </c>
      <c r="AE2284">
        <v>4</v>
      </c>
      <c r="AF2284">
        <v>1</v>
      </c>
      <c r="AG2284">
        <v>2</v>
      </c>
      <c r="AH2284">
        <v>18</v>
      </c>
      <c r="AI2284" t="s">
        <v>4364</v>
      </c>
      <c r="AJ2284" t="s">
        <v>4340</v>
      </c>
      <c r="AK2284" t="s">
        <v>4201</v>
      </c>
      <c r="AL2284">
        <v>11041</v>
      </c>
      <c r="AM2284" t="s">
        <v>4390</v>
      </c>
      <c r="AN2284" t="s">
        <v>4203</v>
      </c>
      <c r="AO2284" t="s">
        <v>4193</v>
      </c>
      <c r="AP2284" t="s">
        <v>368</v>
      </c>
      <c r="AQ2284" t="s">
        <v>75</v>
      </c>
      <c r="AR2284" t="s">
        <v>4695</v>
      </c>
      <c r="AS2284">
        <v>2023</v>
      </c>
      <c r="AT2284">
        <v>18</v>
      </c>
      <c r="AU2284" t="s">
        <v>4696</v>
      </c>
      <c r="AV2284" t="s">
        <v>77</v>
      </c>
      <c r="AW2284" s="2">
        <v>35181</v>
      </c>
      <c r="AX2284" t="s">
        <v>78</v>
      </c>
      <c r="AY2284" t="s">
        <v>79</v>
      </c>
      <c r="AZ2284" t="s">
        <v>80</v>
      </c>
      <c r="BA2284">
        <v>191</v>
      </c>
      <c r="BB2284">
        <v>7000000</v>
      </c>
      <c r="BC2284">
        <v>10000000</v>
      </c>
      <c r="BD2284" s="2">
        <v>45473</v>
      </c>
      <c r="BE2284" t="s">
        <v>4697</v>
      </c>
    </row>
    <row r="2285" spans="1:57" x14ac:dyDescent="0.3">
      <c r="A2285" t="s">
        <v>4702</v>
      </c>
      <c r="B2285">
        <v>2586806</v>
      </c>
      <c r="C2285">
        <v>355369</v>
      </c>
      <c r="D2285" s="2">
        <v>42259</v>
      </c>
      <c r="E2285" t="s">
        <v>4695</v>
      </c>
      <c r="F2285" t="s">
        <v>4188</v>
      </c>
      <c r="G2285">
        <v>0</v>
      </c>
      <c r="H2285">
        <v>0</v>
      </c>
      <c r="I2285">
        <v>1</v>
      </c>
      <c r="J2285">
        <v>0</v>
      </c>
      <c r="K2285">
        <v>40</v>
      </c>
      <c r="L2285" t="s">
        <v>4703</v>
      </c>
      <c r="M2285" s="2">
        <v>42259</v>
      </c>
      <c r="N2285">
        <v>56</v>
      </c>
      <c r="O2285" t="s">
        <v>122</v>
      </c>
      <c r="P2285">
        <v>355369</v>
      </c>
      <c r="Q2285" t="s">
        <v>570</v>
      </c>
      <c r="R2285">
        <v>234412.62770897831</v>
      </c>
      <c r="S2285">
        <v>76221.341317365266</v>
      </c>
      <c r="T2285" t="s">
        <v>63</v>
      </c>
      <c r="U2285" t="s">
        <v>64</v>
      </c>
      <c r="V2285">
        <v>17.504098360655739</v>
      </c>
      <c r="W2285">
        <v>340666.87704918027</v>
      </c>
      <c r="X2285" t="s">
        <v>65</v>
      </c>
      <c r="Y2285">
        <v>4.0983606557377053E-2</v>
      </c>
      <c r="Z2285" t="s">
        <v>66</v>
      </c>
      <c r="AA2285" t="s">
        <v>4188</v>
      </c>
      <c r="AB2285">
        <v>2015</v>
      </c>
      <c r="AC2285" t="s">
        <v>127</v>
      </c>
      <c r="AD2285" s="2">
        <v>42259</v>
      </c>
      <c r="AE2285">
        <v>2</v>
      </c>
      <c r="AF2285">
        <v>2</v>
      </c>
      <c r="AG2285">
        <v>16</v>
      </c>
      <c r="AH2285">
        <v>3</v>
      </c>
      <c r="AI2285" t="s">
        <v>4360</v>
      </c>
      <c r="AJ2285" t="s">
        <v>4364</v>
      </c>
      <c r="AK2285" t="s">
        <v>4300</v>
      </c>
      <c r="AL2285">
        <v>11766</v>
      </c>
      <c r="AM2285" t="s">
        <v>1409</v>
      </c>
      <c r="AN2285" t="s">
        <v>4253</v>
      </c>
      <c r="AO2285" t="s">
        <v>4203</v>
      </c>
      <c r="AP2285" t="s">
        <v>187</v>
      </c>
      <c r="AQ2285" t="s">
        <v>75</v>
      </c>
      <c r="AR2285" t="s">
        <v>4695</v>
      </c>
      <c r="AS2285">
        <v>2023</v>
      </c>
      <c r="AT2285">
        <v>18</v>
      </c>
      <c r="AU2285" t="s">
        <v>4696</v>
      </c>
      <c r="AV2285" t="s">
        <v>77</v>
      </c>
      <c r="AW2285" s="2">
        <v>35181</v>
      </c>
      <c r="AX2285" t="s">
        <v>78</v>
      </c>
      <c r="AY2285" t="s">
        <v>79</v>
      </c>
      <c r="AZ2285" t="s">
        <v>80</v>
      </c>
      <c r="BA2285">
        <v>191</v>
      </c>
      <c r="BB2285">
        <v>7000000</v>
      </c>
      <c r="BC2285">
        <v>10000000</v>
      </c>
      <c r="BD2285" s="2">
        <v>45473</v>
      </c>
      <c r="BE2285" t="s">
        <v>4697</v>
      </c>
    </row>
    <row r="2286" spans="1:57" x14ac:dyDescent="0.3">
      <c r="A2286" t="s">
        <v>4704</v>
      </c>
      <c r="B2286">
        <v>2586848</v>
      </c>
      <c r="C2286">
        <v>355369</v>
      </c>
      <c r="D2286" s="2">
        <v>42266</v>
      </c>
      <c r="E2286" t="s">
        <v>4695</v>
      </c>
      <c r="F2286" t="s">
        <v>4188</v>
      </c>
      <c r="G2286">
        <v>0</v>
      </c>
      <c r="H2286">
        <v>0</v>
      </c>
      <c r="I2286">
        <v>1</v>
      </c>
      <c r="J2286">
        <v>0</v>
      </c>
      <c r="K2286">
        <v>13</v>
      </c>
      <c r="L2286" t="s">
        <v>4705</v>
      </c>
      <c r="M2286" s="2">
        <v>42266</v>
      </c>
      <c r="N2286">
        <v>83</v>
      </c>
      <c r="O2286" t="s">
        <v>122</v>
      </c>
      <c r="P2286">
        <v>355369</v>
      </c>
      <c r="Q2286" t="s">
        <v>585</v>
      </c>
      <c r="R2286">
        <v>234412.62770897831</v>
      </c>
      <c r="S2286">
        <v>76221.341317365266</v>
      </c>
      <c r="T2286" t="s">
        <v>63</v>
      </c>
      <c r="U2286" t="s">
        <v>64</v>
      </c>
      <c r="V2286">
        <v>17.504098360655739</v>
      </c>
      <c r="W2286">
        <v>340666.87704918027</v>
      </c>
      <c r="X2286" t="s">
        <v>65</v>
      </c>
      <c r="Y2286">
        <v>4.0983606557377053E-2</v>
      </c>
      <c r="Z2286" t="s">
        <v>66</v>
      </c>
      <c r="AA2286" t="s">
        <v>4188</v>
      </c>
      <c r="AB2286">
        <v>2015</v>
      </c>
      <c r="AC2286" t="s">
        <v>136</v>
      </c>
      <c r="AD2286" s="2">
        <v>42266</v>
      </c>
      <c r="AE2286">
        <v>1</v>
      </c>
      <c r="AF2286">
        <v>1</v>
      </c>
      <c r="AG2286">
        <v>5</v>
      </c>
      <c r="AH2286">
        <v>1</v>
      </c>
      <c r="AI2286" t="s">
        <v>4364</v>
      </c>
      <c r="AJ2286" t="s">
        <v>1139</v>
      </c>
      <c r="AK2286" t="s">
        <v>4201</v>
      </c>
      <c r="AL2286">
        <v>20526</v>
      </c>
      <c r="AM2286" t="s">
        <v>4202</v>
      </c>
      <c r="AN2286" t="s">
        <v>4203</v>
      </c>
      <c r="AO2286" t="s">
        <v>1140</v>
      </c>
      <c r="AP2286" t="s">
        <v>74</v>
      </c>
      <c r="AQ2286" t="s">
        <v>75</v>
      </c>
      <c r="AR2286" t="s">
        <v>4695</v>
      </c>
      <c r="AS2286">
        <v>2023</v>
      </c>
      <c r="AT2286">
        <v>18</v>
      </c>
      <c r="AU2286" t="s">
        <v>4696</v>
      </c>
      <c r="AV2286" t="s">
        <v>77</v>
      </c>
      <c r="AW2286" s="2">
        <v>35181</v>
      </c>
      <c r="AX2286" t="s">
        <v>78</v>
      </c>
      <c r="AY2286" t="s">
        <v>79</v>
      </c>
      <c r="AZ2286" t="s">
        <v>80</v>
      </c>
      <c r="BA2286">
        <v>191</v>
      </c>
      <c r="BB2286">
        <v>7000000</v>
      </c>
      <c r="BC2286">
        <v>10000000</v>
      </c>
      <c r="BD2286" s="2">
        <v>45473</v>
      </c>
      <c r="BE2286" t="s">
        <v>4697</v>
      </c>
    </row>
    <row r="2287" spans="1:57" x14ac:dyDescent="0.3">
      <c r="A2287" t="s">
        <v>4706</v>
      </c>
      <c r="B2287">
        <v>2586875</v>
      </c>
      <c r="C2287">
        <v>355369</v>
      </c>
      <c r="D2287" s="2">
        <v>42269</v>
      </c>
      <c r="E2287" t="s">
        <v>4695</v>
      </c>
      <c r="F2287" t="s">
        <v>4188</v>
      </c>
      <c r="G2287">
        <v>0</v>
      </c>
      <c r="H2287">
        <v>0</v>
      </c>
      <c r="I2287">
        <v>0</v>
      </c>
      <c r="J2287">
        <v>0</v>
      </c>
      <c r="K2287">
        <v>90</v>
      </c>
      <c r="L2287" t="s">
        <v>60</v>
      </c>
      <c r="M2287" s="2">
        <v>41175</v>
      </c>
      <c r="N2287">
        <v>63.746161228406912</v>
      </c>
      <c r="O2287" t="s">
        <v>61</v>
      </c>
      <c r="P2287">
        <v>224827.85076775431</v>
      </c>
      <c r="Q2287" t="s">
        <v>62</v>
      </c>
      <c r="R2287">
        <v>234412.62770897831</v>
      </c>
      <c r="S2287">
        <v>76221.341317365266</v>
      </c>
      <c r="T2287" t="s">
        <v>63</v>
      </c>
      <c r="U2287" t="s">
        <v>64</v>
      </c>
      <c r="V2287">
        <v>17.504098360655739</v>
      </c>
      <c r="W2287">
        <v>340666.87704918027</v>
      </c>
      <c r="X2287" t="s">
        <v>65</v>
      </c>
      <c r="Y2287">
        <v>4.0983606557377053E-2</v>
      </c>
      <c r="Z2287" t="s">
        <v>66</v>
      </c>
      <c r="AA2287" t="s">
        <v>4188</v>
      </c>
      <c r="AB2287">
        <v>2015</v>
      </c>
      <c r="AC2287" t="s">
        <v>145</v>
      </c>
      <c r="AD2287" s="2">
        <v>42269</v>
      </c>
      <c r="AE2287">
        <v>0</v>
      </c>
      <c r="AF2287">
        <v>0</v>
      </c>
      <c r="AG2287">
        <v>6</v>
      </c>
      <c r="AH2287">
        <v>5</v>
      </c>
      <c r="AI2287" t="s">
        <v>4401</v>
      </c>
      <c r="AJ2287" t="s">
        <v>4364</v>
      </c>
      <c r="AK2287" t="s">
        <v>4707</v>
      </c>
      <c r="AL2287">
        <v>11163</v>
      </c>
      <c r="AM2287" t="s">
        <v>4214</v>
      </c>
      <c r="AN2287" t="s">
        <v>4402</v>
      </c>
      <c r="AO2287" t="s">
        <v>4203</v>
      </c>
      <c r="AP2287" t="s">
        <v>98</v>
      </c>
      <c r="AQ2287" t="s">
        <v>75</v>
      </c>
      <c r="AR2287" t="s">
        <v>4695</v>
      </c>
      <c r="AS2287">
        <v>2023</v>
      </c>
      <c r="AT2287">
        <v>18</v>
      </c>
      <c r="AU2287" t="s">
        <v>4696</v>
      </c>
      <c r="AV2287" t="s">
        <v>77</v>
      </c>
      <c r="AW2287" s="2">
        <v>35181</v>
      </c>
      <c r="AX2287" t="s">
        <v>78</v>
      </c>
      <c r="AY2287" t="s">
        <v>79</v>
      </c>
      <c r="AZ2287" t="s">
        <v>80</v>
      </c>
      <c r="BA2287">
        <v>191</v>
      </c>
      <c r="BB2287">
        <v>7000000</v>
      </c>
      <c r="BC2287">
        <v>10000000</v>
      </c>
      <c r="BD2287" s="2">
        <v>45473</v>
      </c>
      <c r="BE2287" t="s">
        <v>4697</v>
      </c>
    </row>
    <row r="2288" spans="1:57" x14ac:dyDescent="0.3">
      <c r="A2288" t="s">
        <v>4708</v>
      </c>
      <c r="B2288">
        <v>2586908</v>
      </c>
      <c r="C2288">
        <v>355369</v>
      </c>
      <c r="D2288" s="2">
        <v>42272</v>
      </c>
      <c r="E2288" t="s">
        <v>4695</v>
      </c>
      <c r="F2288" t="s">
        <v>4188</v>
      </c>
      <c r="G2288">
        <v>0</v>
      </c>
      <c r="H2288">
        <v>0</v>
      </c>
      <c r="I2288">
        <v>0</v>
      </c>
      <c r="J2288">
        <v>0</v>
      </c>
      <c r="K2288">
        <v>26</v>
      </c>
      <c r="L2288" t="s">
        <v>60</v>
      </c>
      <c r="M2288" s="2">
        <v>41175</v>
      </c>
      <c r="N2288">
        <v>63.746161228406912</v>
      </c>
      <c r="O2288" t="s">
        <v>61</v>
      </c>
      <c r="P2288">
        <v>224827.85076775431</v>
      </c>
      <c r="Q2288" t="s">
        <v>62</v>
      </c>
      <c r="R2288">
        <v>234412.62770897831</v>
      </c>
      <c r="S2288">
        <v>76221.341317365266</v>
      </c>
      <c r="T2288" t="s">
        <v>63</v>
      </c>
      <c r="U2288" t="s">
        <v>64</v>
      </c>
      <c r="V2288">
        <v>17.504098360655739</v>
      </c>
      <c r="W2288">
        <v>340666.87704918027</v>
      </c>
      <c r="X2288" t="s">
        <v>65</v>
      </c>
      <c r="Y2288">
        <v>4.0983606557377053E-2</v>
      </c>
      <c r="Z2288" t="s">
        <v>66</v>
      </c>
      <c r="AA2288" t="s">
        <v>4188</v>
      </c>
      <c r="AB2288">
        <v>2015</v>
      </c>
      <c r="AC2288" t="s">
        <v>161</v>
      </c>
      <c r="AD2288" s="2">
        <v>42272</v>
      </c>
      <c r="AE2288">
        <v>1</v>
      </c>
      <c r="AF2288">
        <v>0</v>
      </c>
      <c r="AG2288">
        <v>4</v>
      </c>
      <c r="AH2288">
        <v>16</v>
      </c>
      <c r="AI2288" t="s">
        <v>4364</v>
      </c>
      <c r="AJ2288" t="s">
        <v>4709</v>
      </c>
      <c r="AK2288" t="s">
        <v>4201</v>
      </c>
      <c r="AL2288">
        <v>11696</v>
      </c>
      <c r="AM2288" t="s">
        <v>4240</v>
      </c>
      <c r="AN2288" t="s">
        <v>4203</v>
      </c>
      <c r="AO2288" t="s">
        <v>2353</v>
      </c>
      <c r="AP2288" t="s">
        <v>413</v>
      </c>
      <c r="AQ2288" t="s">
        <v>75</v>
      </c>
      <c r="AR2288" t="s">
        <v>4695</v>
      </c>
      <c r="AS2288">
        <v>2023</v>
      </c>
      <c r="AT2288">
        <v>18</v>
      </c>
      <c r="AU2288" t="s">
        <v>4696</v>
      </c>
      <c r="AV2288" t="s">
        <v>77</v>
      </c>
      <c r="AW2288" s="2">
        <v>35181</v>
      </c>
      <c r="AX2288" t="s">
        <v>78</v>
      </c>
      <c r="AY2288" t="s">
        <v>79</v>
      </c>
      <c r="AZ2288" t="s">
        <v>80</v>
      </c>
      <c r="BA2288">
        <v>191</v>
      </c>
      <c r="BB2288">
        <v>7000000</v>
      </c>
      <c r="BC2288">
        <v>10000000</v>
      </c>
      <c r="BD2288" s="2">
        <v>45473</v>
      </c>
      <c r="BE2288" t="s">
        <v>4697</v>
      </c>
    </row>
    <row r="2289" spans="1:57" x14ac:dyDescent="0.3">
      <c r="A2289" t="s">
        <v>4710</v>
      </c>
      <c r="B2289">
        <v>2586912</v>
      </c>
      <c r="C2289">
        <v>355369</v>
      </c>
      <c r="D2289" s="2">
        <v>42280</v>
      </c>
      <c r="E2289" t="s">
        <v>4695</v>
      </c>
      <c r="F2289" t="s">
        <v>4188</v>
      </c>
      <c r="G2289">
        <v>0</v>
      </c>
      <c r="H2289">
        <v>0</v>
      </c>
      <c r="I2289">
        <v>0</v>
      </c>
      <c r="J2289">
        <v>0</v>
      </c>
      <c r="K2289">
        <v>11</v>
      </c>
      <c r="L2289" t="s">
        <v>60</v>
      </c>
      <c r="M2289" s="2">
        <v>41175</v>
      </c>
      <c r="N2289">
        <v>63.746161228406912</v>
      </c>
      <c r="O2289" t="s">
        <v>61</v>
      </c>
      <c r="P2289">
        <v>224827.85076775431</v>
      </c>
      <c r="Q2289" t="s">
        <v>62</v>
      </c>
      <c r="R2289">
        <v>234412.62770897831</v>
      </c>
      <c r="S2289">
        <v>76221.341317365266</v>
      </c>
      <c r="T2289" t="s">
        <v>63</v>
      </c>
      <c r="U2289" t="s">
        <v>64</v>
      </c>
      <c r="V2289">
        <v>17.504098360655739</v>
      </c>
      <c r="W2289">
        <v>340666.87704918027</v>
      </c>
      <c r="X2289" t="s">
        <v>65</v>
      </c>
      <c r="Y2289">
        <v>4.0983606557377053E-2</v>
      </c>
      <c r="Z2289" t="s">
        <v>66</v>
      </c>
      <c r="AA2289" t="s">
        <v>4188</v>
      </c>
      <c r="AB2289">
        <v>2015</v>
      </c>
      <c r="AC2289" t="s">
        <v>174</v>
      </c>
      <c r="AD2289" s="2">
        <v>42280</v>
      </c>
      <c r="AE2289">
        <v>1</v>
      </c>
      <c r="AF2289">
        <v>0</v>
      </c>
      <c r="AG2289">
        <v>6</v>
      </c>
      <c r="AH2289">
        <v>7</v>
      </c>
      <c r="AI2289" t="s">
        <v>4200</v>
      </c>
      <c r="AJ2289" t="s">
        <v>4364</v>
      </c>
      <c r="AK2289" t="s">
        <v>1780</v>
      </c>
      <c r="AL2289">
        <v>30089</v>
      </c>
      <c r="AM2289" t="s">
        <v>340</v>
      </c>
      <c r="AN2289" t="s">
        <v>1777</v>
      </c>
      <c r="AO2289" t="s">
        <v>4203</v>
      </c>
      <c r="AP2289" t="s">
        <v>413</v>
      </c>
      <c r="AQ2289" t="s">
        <v>75</v>
      </c>
      <c r="AR2289" t="s">
        <v>4695</v>
      </c>
      <c r="AS2289">
        <v>2023</v>
      </c>
      <c r="AT2289">
        <v>18</v>
      </c>
      <c r="AU2289" t="s">
        <v>4696</v>
      </c>
      <c r="AV2289" t="s">
        <v>77</v>
      </c>
      <c r="AW2289" s="2">
        <v>35181</v>
      </c>
      <c r="AX2289" t="s">
        <v>78</v>
      </c>
      <c r="AY2289" t="s">
        <v>79</v>
      </c>
      <c r="AZ2289" t="s">
        <v>80</v>
      </c>
      <c r="BA2289">
        <v>191</v>
      </c>
      <c r="BB2289">
        <v>7000000</v>
      </c>
      <c r="BC2289">
        <v>10000000</v>
      </c>
      <c r="BD2289" s="2">
        <v>45473</v>
      </c>
      <c r="BE2289" t="s">
        <v>4697</v>
      </c>
    </row>
    <row r="2290" spans="1:57" x14ac:dyDescent="0.3">
      <c r="A2290" t="s">
        <v>4711</v>
      </c>
      <c r="B2290">
        <v>2586942</v>
      </c>
      <c r="C2290">
        <v>355369</v>
      </c>
      <c r="D2290" s="2">
        <v>42294</v>
      </c>
      <c r="E2290" t="s">
        <v>4695</v>
      </c>
      <c r="F2290" t="s">
        <v>4188</v>
      </c>
      <c r="G2290">
        <v>0</v>
      </c>
      <c r="H2290">
        <v>0</v>
      </c>
      <c r="I2290">
        <v>0</v>
      </c>
      <c r="J2290">
        <v>0</v>
      </c>
      <c r="K2290">
        <v>13</v>
      </c>
      <c r="L2290" t="s">
        <v>60</v>
      </c>
      <c r="M2290" s="2">
        <v>41175</v>
      </c>
      <c r="N2290">
        <v>63.746161228406912</v>
      </c>
      <c r="O2290" t="s">
        <v>61</v>
      </c>
      <c r="P2290">
        <v>224827.85076775431</v>
      </c>
      <c r="Q2290" t="s">
        <v>62</v>
      </c>
      <c r="R2290">
        <v>234412.62770897831</v>
      </c>
      <c r="S2290">
        <v>76221.341317365266</v>
      </c>
      <c r="T2290" t="s">
        <v>63</v>
      </c>
      <c r="U2290" t="s">
        <v>64</v>
      </c>
      <c r="V2290">
        <v>17.504098360655739</v>
      </c>
      <c r="W2290">
        <v>340666.87704918027</v>
      </c>
      <c r="X2290" t="s">
        <v>65</v>
      </c>
      <c r="Y2290">
        <v>4.0983606557377053E-2</v>
      </c>
      <c r="Z2290" t="s">
        <v>66</v>
      </c>
      <c r="AA2290" t="s">
        <v>4188</v>
      </c>
      <c r="AB2290">
        <v>2015</v>
      </c>
      <c r="AC2290" t="s">
        <v>184</v>
      </c>
      <c r="AD2290" s="2">
        <v>42294</v>
      </c>
      <c r="AE2290">
        <v>0</v>
      </c>
      <c r="AF2290">
        <v>1</v>
      </c>
      <c r="AG2290">
        <v>9</v>
      </c>
      <c r="AH2290">
        <v>3</v>
      </c>
      <c r="AI2290" t="s">
        <v>4364</v>
      </c>
      <c r="AJ2290" t="s">
        <v>4329</v>
      </c>
      <c r="AK2290" t="s">
        <v>4201</v>
      </c>
      <c r="AL2290">
        <v>10555</v>
      </c>
      <c r="AM2290" t="s">
        <v>4207</v>
      </c>
      <c r="AN2290" t="s">
        <v>4203</v>
      </c>
      <c r="AO2290" t="s">
        <v>4331</v>
      </c>
      <c r="AP2290" t="s">
        <v>140</v>
      </c>
      <c r="AQ2290" t="s">
        <v>75</v>
      </c>
      <c r="AR2290" t="s">
        <v>4695</v>
      </c>
      <c r="AS2290">
        <v>2023</v>
      </c>
      <c r="AT2290">
        <v>18</v>
      </c>
      <c r="AU2290" t="s">
        <v>4696</v>
      </c>
      <c r="AV2290" t="s">
        <v>77</v>
      </c>
      <c r="AW2290" s="2">
        <v>35181</v>
      </c>
      <c r="AX2290" t="s">
        <v>78</v>
      </c>
      <c r="AY2290" t="s">
        <v>79</v>
      </c>
      <c r="AZ2290" t="s">
        <v>80</v>
      </c>
      <c r="BA2290">
        <v>191</v>
      </c>
      <c r="BB2290">
        <v>7000000</v>
      </c>
      <c r="BC2290">
        <v>10000000</v>
      </c>
      <c r="BD2290" s="2">
        <v>45473</v>
      </c>
      <c r="BE2290" t="s">
        <v>4697</v>
      </c>
    </row>
    <row r="2291" spans="1:57" x14ac:dyDescent="0.3">
      <c r="A2291" t="s">
        <v>4712</v>
      </c>
      <c r="B2291">
        <v>2586961</v>
      </c>
      <c r="C2291">
        <v>355369</v>
      </c>
      <c r="D2291" s="2">
        <v>42302</v>
      </c>
      <c r="E2291" t="s">
        <v>4695</v>
      </c>
      <c r="F2291" t="s">
        <v>4188</v>
      </c>
      <c r="G2291">
        <v>0</v>
      </c>
      <c r="H2291">
        <v>0</v>
      </c>
      <c r="I2291">
        <v>0</v>
      </c>
      <c r="J2291">
        <v>0</v>
      </c>
      <c r="K2291">
        <v>32</v>
      </c>
      <c r="L2291" t="s">
        <v>60</v>
      </c>
      <c r="M2291" s="2">
        <v>41175</v>
      </c>
      <c r="N2291">
        <v>63.746161228406912</v>
      </c>
      <c r="O2291" t="s">
        <v>61</v>
      </c>
      <c r="P2291">
        <v>224827.85076775431</v>
      </c>
      <c r="Q2291" t="s">
        <v>62</v>
      </c>
      <c r="R2291">
        <v>234412.62770897831</v>
      </c>
      <c r="S2291">
        <v>76221.341317365266</v>
      </c>
      <c r="T2291" t="s">
        <v>63</v>
      </c>
      <c r="U2291" t="s">
        <v>64</v>
      </c>
      <c r="V2291">
        <v>17.504098360655739</v>
      </c>
      <c r="W2291">
        <v>340666.87704918027</v>
      </c>
      <c r="X2291" t="s">
        <v>65</v>
      </c>
      <c r="Y2291">
        <v>4.0983606557377053E-2</v>
      </c>
      <c r="Z2291" t="s">
        <v>66</v>
      </c>
      <c r="AA2291" t="s">
        <v>4188</v>
      </c>
      <c r="AB2291">
        <v>2015</v>
      </c>
      <c r="AC2291" t="s">
        <v>193</v>
      </c>
      <c r="AD2291" s="2">
        <v>42302</v>
      </c>
      <c r="AE2291">
        <v>0</v>
      </c>
      <c r="AF2291">
        <v>1</v>
      </c>
      <c r="AG2291">
        <v>11</v>
      </c>
      <c r="AH2291">
        <v>9</v>
      </c>
      <c r="AI2291" t="s">
        <v>4364</v>
      </c>
      <c r="AJ2291" t="s">
        <v>2838</v>
      </c>
      <c r="AK2291" t="s">
        <v>4201</v>
      </c>
      <c r="AL2291">
        <v>14238</v>
      </c>
      <c r="AM2291" t="s">
        <v>4315</v>
      </c>
      <c r="AN2291" t="s">
        <v>4203</v>
      </c>
      <c r="AO2291" t="s">
        <v>4231</v>
      </c>
      <c r="AP2291" t="s">
        <v>140</v>
      </c>
      <c r="AQ2291" t="s">
        <v>75</v>
      </c>
      <c r="AR2291" t="s">
        <v>4695</v>
      </c>
      <c r="AS2291">
        <v>2023</v>
      </c>
      <c r="AT2291">
        <v>18</v>
      </c>
      <c r="AU2291" t="s">
        <v>4696</v>
      </c>
      <c r="AV2291" t="s">
        <v>77</v>
      </c>
      <c r="AW2291" s="2">
        <v>35181</v>
      </c>
      <c r="AX2291" t="s">
        <v>78</v>
      </c>
      <c r="AY2291" t="s">
        <v>79</v>
      </c>
      <c r="AZ2291" t="s">
        <v>80</v>
      </c>
      <c r="BA2291">
        <v>191</v>
      </c>
      <c r="BB2291">
        <v>7000000</v>
      </c>
      <c r="BC2291">
        <v>10000000</v>
      </c>
      <c r="BD2291" s="2">
        <v>45473</v>
      </c>
      <c r="BE2291" t="s">
        <v>4697</v>
      </c>
    </row>
    <row r="2292" spans="1:57" x14ac:dyDescent="0.3">
      <c r="A2292" t="s">
        <v>4713</v>
      </c>
      <c r="B2292">
        <v>2586981</v>
      </c>
      <c r="C2292">
        <v>355369</v>
      </c>
      <c r="D2292" s="2">
        <v>42308</v>
      </c>
      <c r="E2292" t="s">
        <v>4695</v>
      </c>
      <c r="F2292" t="s">
        <v>4188</v>
      </c>
      <c r="G2292">
        <v>0</v>
      </c>
      <c r="H2292">
        <v>0</v>
      </c>
      <c r="I2292">
        <v>0</v>
      </c>
      <c r="J2292">
        <v>0</v>
      </c>
      <c r="K2292">
        <v>73</v>
      </c>
      <c r="L2292" t="s">
        <v>4714</v>
      </c>
      <c r="M2292" s="2">
        <v>42308</v>
      </c>
      <c r="N2292">
        <v>73</v>
      </c>
      <c r="O2292" t="s">
        <v>61</v>
      </c>
      <c r="P2292">
        <v>355369</v>
      </c>
      <c r="Q2292" t="s">
        <v>62</v>
      </c>
      <c r="R2292">
        <v>55042</v>
      </c>
      <c r="S2292">
        <v>76221.341317365266</v>
      </c>
      <c r="T2292" t="s">
        <v>63</v>
      </c>
      <c r="U2292" t="s">
        <v>64</v>
      </c>
      <c r="V2292">
        <v>17.504098360655739</v>
      </c>
      <c r="W2292">
        <v>340666.87704918027</v>
      </c>
      <c r="X2292" t="s">
        <v>65</v>
      </c>
      <c r="Y2292">
        <v>4.0983606557377053E-2</v>
      </c>
      <c r="Z2292" t="s">
        <v>66</v>
      </c>
      <c r="AA2292" t="s">
        <v>4188</v>
      </c>
      <c r="AB2292">
        <v>2015</v>
      </c>
      <c r="AC2292" t="s">
        <v>201</v>
      </c>
      <c r="AD2292" s="2">
        <v>42308</v>
      </c>
      <c r="AE2292">
        <v>3</v>
      </c>
      <c r="AF2292">
        <v>0</v>
      </c>
      <c r="AG2292">
        <v>4</v>
      </c>
      <c r="AH2292">
        <v>13</v>
      </c>
      <c r="AI2292" t="s">
        <v>4255</v>
      </c>
      <c r="AJ2292" t="s">
        <v>4364</v>
      </c>
      <c r="AK2292" t="s">
        <v>4256</v>
      </c>
      <c r="AL2292">
        <v>28825</v>
      </c>
      <c r="AM2292" t="s">
        <v>4211</v>
      </c>
      <c r="AN2292" t="s">
        <v>4258</v>
      </c>
      <c r="AO2292" t="s">
        <v>4203</v>
      </c>
      <c r="AP2292" t="s">
        <v>132</v>
      </c>
      <c r="AQ2292" t="s">
        <v>75</v>
      </c>
      <c r="AR2292" t="s">
        <v>4695</v>
      </c>
      <c r="AS2292">
        <v>2023</v>
      </c>
      <c r="AT2292">
        <v>18</v>
      </c>
      <c r="AU2292" t="s">
        <v>4696</v>
      </c>
      <c r="AV2292" t="s">
        <v>77</v>
      </c>
      <c r="AW2292" s="2">
        <v>35181</v>
      </c>
      <c r="AX2292" t="s">
        <v>78</v>
      </c>
      <c r="AY2292" t="s">
        <v>79</v>
      </c>
      <c r="AZ2292" t="s">
        <v>80</v>
      </c>
      <c r="BA2292">
        <v>191</v>
      </c>
      <c r="BB2292">
        <v>7000000</v>
      </c>
      <c r="BC2292">
        <v>10000000</v>
      </c>
      <c r="BD2292" s="2">
        <v>45473</v>
      </c>
      <c r="BE2292" t="s">
        <v>4697</v>
      </c>
    </row>
    <row r="2293" spans="1:57" x14ac:dyDescent="0.3">
      <c r="A2293" t="s">
        <v>4715</v>
      </c>
      <c r="B2293">
        <v>2586999</v>
      </c>
      <c r="C2293">
        <v>355369</v>
      </c>
      <c r="D2293" s="2">
        <v>42315</v>
      </c>
      <c r="E2293" t="s">
        <v>4695</v>
      </c>
      <c r="F2293" t="s">
        <v>4188</v>
      </c>
      <c r="G2293">
        <v>0</v>
      </c>
      <c r="H2293">
        <v>0</v>
      </c>
      <c r="I2293">
        <v>0</v>
      </c>
      <c r="J2293">
        <v>1</v>
      </c>
      <c r="K2293">
        <v>26</v>
      </c>
      <c r="L2293" t="s">
        <v>60</v>
      </c>
      <c r="M2293" s="2">
        <v>41175</v>
      </c>
      <c r="N2293">
        <v>63.746161228406912</v>
      </c>
      <c r="O2293" t="s">
        <v>61</v>
      </c>
      <c r="P2293">
        <v>224827.85076775431</v>
      </c>
      <c r="Q2293" t="s">
        <v>62</v>
      </c>
      <c r="R2293">
        <v>234412.62770897831</v>
      </c>
      <c r="S2293">
        <v>76221.341317365266</v>
      </c>
      <c r="T2293" t="s">
        <v>63</v>
      </c>
      <c r="U2293" t="s">
        <v>64</v>
      </c>
      <c r="V2293">
        <v>17.504098360655739</v>
      </c>
      <c r="W2293">
        <v>340666.87704918027</v>
      </c>
      <c r="X2293" t="s">
        <v>65</v>
      </c>
      <c r="Y2293">
        <v>4.0983606557377053E-2</v>
      </c>
      <c r="Z2293" t="s">
        <v>66</v>
      </c>
      <c r="AA2293" t="s">
        <v>4188</v>
      </c>
      <c r="AB2293">
        <v>2015</v>
      </c>
      <c r="AC2293" t="s">
        <v>207</v>
      </c>
      <c r="AD2293" s="2">
        <v>42315</v>
      </c>
      <c r="AE2293">
        <v>1</v>
      </c>
      <c r="AF2293">
        <v>2</v>
      </c>
      <c r="AG2293">
        <v>14</v>
      </c>
      <c r="AH2293">
        <v>18</v>
      </c>
      <c r="AI2293" t="s">
        <v>4364</v>
      </c>
      <c r="AJ2293" t="s">
        <v>4377</v>
      </c>
      <c r="AK2293" t="s">
        <v>4201</v>
      </c>
      <c r="AL2293">
        <v>11393</v>
      </c>
      <c r="AM2293" t="s">
        <v>4261</v>
      </c>
      <c r="AN2293" t="s">
        <v>4203</v>
      </c>
      <c r="AO2293" t="s">
        <v>4379</v>
      </c>
      <c r="AP2293" t="s">
        <v>90</v>
      </c>
      <c r="AQ2293" t="s">
        <v>75</v>
      </c>
      <c r="AR2293" t="s">
        <v>4695</v>
      </c>
      <c r="AS2293">
        <v>2023</v>
      </c>
      <c r="AT2293">
        <v>18</v>
      </c>
      <c r="AU2293" t="s">
        <v>4696</v>
      </c>
      <c r="AV2293" t="s">
        <v>77</v>
      </c>
      <c r="AW2293" s="2">
        <v>35181</v>
      </c>
      <c r="AX2293" t="s">
        <v>78</v>
      </c>
      <c r="AY2293" t="s">
        <v>79</v>
      </c>
      <c r="AZ2293" t="s">
        <v>80</v>
      </c>
      <c r="BA2293">
        <v>191</v>
      </c>
      <c r="BB2293">
        <v>7000000</v>
      </c>
      <c r="BC2293">
        <v>10000000</v>
      </c>
      <c r="BD2293" s="2">
        <v>45473</v>
      </c>
      <c r="BE2293" t="s">
        <v>4697</v>
      </c>
    </row>
    <row r="2294" spans="1:57" x14ac:dyDescent="0.3">
      <c r="A2294" t="s">
        <v>4716</v>
      </c>
      <c r="B2294">
        <v>2587004</v>
      </c>
      <c r="C2294">
        <v>355369</v>
      </c>
      <c r="D2294" s="2">
        <v>42329</v>
      </c>
      <c r="E2294" t="s">
        <v>4695</v>
      </c>
      <c r="F2294" t="s">
        <v>4188</v>
      </c>
      <c r="G2294">
        <v>0</v>
      </c>
      <c r="H2294">
        <v>0</v>
      </c>
      <c r="I2294">
        <v>0</v>
      </c>
      <c r="J2294">
        <v>0</v>
      </c>
      <c r="K2294">
        <v>90</v>
      </c>
      <c r="L2294" t="s">
        <v>60</v>
      </c>
      <c r="M2294" s="2">
        <v>41175</v>
      </c>
      <c r="N2294">
        <v>63.746161228406912</v>
      </c>
      <c r="O2294" t="s">
        <v>61</v>
      </c>
      <c r="P2294">
        <v>224827.85076775431</v>
      </c>
      <c r="Q2294" t="s">
        <v>62</v>
      </c>
      <c r="R2294">
        <v>234412.62770897831</v>
      </c>
      <c r="S2294">
        <v>76221.341317365266</v>
      </c>
      <c r="T2294" t="s">
        <v>63</v>
      </c>
      <c r="U2294" t="s">
        <v>64</v>
      </c>
      <c r="V2294">
        <v>17.504098360655739</v>
      </c>
      <c r="W2294">
        <v>340666.87704918027</v>
      </c>
      <c r="X2294" t="s">
        <v>65</v>
      </c>
      <c r="Y2294">
        <v>4.0983606557377053E-2</v>
      </c>
      <c r="Z2294" t="s">
        <v>66</v>
      </c>
      <c r="AA2294" t="s">
        <v>4188</v>
      </c>
      <c r="AB2294">
        <v>2015</v>
      </c>
      <c r="AC2294" t="s">
        <v>427</v>
      </c>
      <c r="AD2294" s="2">
        <v>42329</v>
      </c>
      <c r="AE2294">
        <v>3</v>
      </c>
      <c r="AF2294">
        <v>1</v>
      </c>
      <c r="AG2294">
        <v>14</v>
      </c>
      <c r="AH2294">
        <v>15</v>
      </c>
      <c r="AI2294" t="s">
        <v>4284</v>
      </c>
      <c r="AJ2294" t="s">
        <v>4364</v>
      </c>
      <c r="AK2294" t="s">
        <v>2864</v>
      </c>
      <c r="AL2294">
        <v>9455</v>
      </c>
      <c r="AM2294" t="s">
        <v>4408</v>
      </c>
      <c r="AN2294" t="s">
        <v>2865</v>
      </c>
      <c r="AO2294" t="s">
        <v>4203</v>
      </c>
      <c r="AP2294" t="s">
        <v>104</v>
      </c>
      <c r="AQ2294" t="s">
        <v>75</v>
      </c>
      <c r="AR2294" t="s">
        <v>4695</v>
      </c>
      <c r="AS2294">
        <v>2023</v>
      </c>
      <c r="AT2294">
        <v>18</v>
      </c>
      <c r="AU2294" t="s">
        <v>4696</v>
      </c>
      <c r="AV2294" t="s">
        <v>77</v>
      </c>
      <c r="AW2294" s="2">
        <v>35181</v>
      </c>
      <c r="AX2294" t="s">
        <v>78</v>
      </c>
      <c r="AY2294" t="s">
        <v>79</v>
      </c>
      <c r="AZ2294" t="s">
        <v>80</v>
      </c>
      <c r="BA2294">
        <v>191</v>
      </c>
      <c r="BB2294">
        <v>7000000</v>
      </c>
      <c r="BC2294">
        <v>10000000</v>
      </c>
      <c r="BD2294" s="2">
        <v>45473</v>
      </c>
      <c r="BE2294" t="s">
        <v>4697</v>
      </c>
    </row>
    <row r="2295" spans="1:57" x14ac:dyDescent="0.3">
      <c r="A2295" t="s">
        <v>4717</v>
      </c>
      <c r="B2295">
        <v>2587011</v>
      </c>
      <c r="C2295">
        <v>355369</v>
      </c>
      <c r="D2295" s="2">
        <v>42336</v>
      </c>
      <c r="E2295" t="s">
        <v>4695</v>
      </c>
      <c r="F2295" t="s">
        <v>4188</v>
      </c>
      <c r="G2295">
        <v>0</v>
      </c>
      <c r="H2295">
        <v>0</v>
      </c>
      <c r="I2295">
        <v>0</v>
      </c>
      <c r="J2295">
        <v>0</v>
      </c>
      <c r="K2295">
        <v>8</v>
      </c>
      <c r="L2295" t="s">
        <v>60</v>
      </c>
      <c r="M2295" s="2">
        <v>41175</v>
      </c>
      <c r="N2295">
        <v>63.746161228406912</v>
      </c>
      <c r="O2295" t="s">
        <v>61</v>
      </c>
      <c r="P2295">
        <v>224827.85076775431</v>
      </c>
      <c r="Q2295" t="s">
        <v>62</v>
      </c>
      <c r="R2295">
        <v>234412.62770897831</v>
      </c>
      <c r="S2295">
        <v>76221.341317365266</v>
      </c>
      <c r="T2295" t="s">
        <v>63</v>
      </c>
      <c r="U2295" t="s">
        <v>64</v>
      </c>
      <c r="V2295">
        <v>17.504098360655739</v>
      </c>
      <c r="W2295">
        <v>340666.87704918027</v>
      </c>
      <c r="X2295" t="s">
        <v>65</v>
      </c>
      <c r="Y2295">
        <v>4.0983606557377053E-2</v>
      </c>
      <c r="Z2295" t="s">
        <v>66</v>
      </c>
      <c r="AA2295" t="s">
        <v>4188</v>
      </c>
      <c r="AB2295">
        <v>2015</v>
      </c>
      <c r="AC2295" t="s">
        <v>436</v>
      </c>
      <c r="AD2295" s="2">
        <v>42336</v>
      </c>
      <c r="AE2295">
        <v>2</v>
      </c>
      <c r="AF2295">
        <v>2</v>
      </c>
      <c r="AG2295">
        <v>15</v>
      </c>
      <c r="AH2295">
        <v>8</v>
      </c>
      <c r="AI2295" t="s">
        <v>4364</v>
      </c>
      <c r="AJ2295" t="s">
        <v>3721</v>
      </c>
      <c r="AK2295" t="s">
        <v>4201</v>
      </c>
      <c r="AL2295">
        <v>9289</v>
      </c>
      <c r="AM2295" t="s">
        <v>4365</v>
      </c>
      <c r="AN2295" t="s">
        <v>4203</v>
      </c>
      <c r="AO2295" t="s">
        <v>4215</v>
      </c>
      <c r="AP2295" t="s">
        <v>187</v>
      </c>
      <c r="AQ2295" t="s">
        <v>75</v>
      </c>
      <c r="AR2295" t="s">
        <v>4695</v>
      </c>
      <c r="AS2295">
        <v>2023</v>
      </c>
      <c r="AT2295">
        <v>18</v>
      </c>
      <c r="AU2295" t="s">
        <v>4696</v>
      </c>
      <c r="AV2295" t="s">
        <v>77</v>
      </c>
      <c r="AW2295" s="2">
        <v>35181</v>
      </c>
      <c r="AX2295" t="s">
        <v>78</v>
      </c>
      <c r="AY2295" t="s">
        <v>79</v>
      </c>
      <c r="AZ2295" t="s">
        <v>80</v>
      </c>
      <c r="BA2295">
        <v>191</v>
      </c>
      <c r="BB2295">
        <v>7000000</v>
      </c>
      <c r="BC2295">
        <v>10000000</v>
      </c>
      <c r="BD2295" s="2">
        <v>45473</v>
      </c>
      <c r="BE2295" t="s">
        <v>4697</v>
      </c>
    </row>
    <row r="2296" spans="1:57" x14ac:dyDescent="0.3">
      <c r="A2296" t="s">
        <v>4718</v>
      </c>
      <c r="B2296">
        <v>2600611</v>
      </c>
      <c r="C2296">
        <v>355369</v>
      </c>
      <c r="D2296" s="2">
        <v>42340</v>
      </c>
      <c r="E2296" t="s">
        <v>4695</v>
      </c>
      <c r="F2296" t="s">
        <v>4188</v>
      </c>
      <c r="G2296">
        <v>0</v>
      </c>
      <c r="H2296">
        <v>0</v>
      </c>
      <c r="I2296">
        <v>0</v>
      </c>
      <c r="J2296">
        <v>0</v>
      </c>
      <c r="K2296">
        <v>22</v>
      </c>
      <c r="L2296" t="s">
        <v>60</v>
      </c>
      <c r="M2296" s="2">
        <v>41175</v>
      </c>
      <c r="N2296">
        <v>63.746161228406912</v>
      </c>
      <c r="O2296" t="s">
        <v>61</v>
      </c>
      <c r="P2296">
        <v>224827.85076775431</v>
      </c>
      <c r="Q2296" t="s">
        <v>62</v>
      </c>
      <c r="R2296">
        <v>234412.62770897831</v>
      </c>
      <c r="S2296">
        <v>76221.341317365266</v>
      </c>
      <c r="T2296" t="s">
        <v>63</v>
      </c>
      <c r="U2296" t="s">
        <v>64</v>
      </c>
      <c r="V2296">
        <v>17.504098360655739</v>
      </c>
      <c r="W2296">
        <v>340666.87704918027</v>
      </c>
      <c r="X2296" t="s">
        <v>65</v>
      </c>
      <c r="Y2296">
        <v>4.0983606557377053E-2</v>
      </c>
      <c r="Z2296" t="s">
        <v>66</v>
      </c>
      <c r="AA2296" t="s">
        <v>4188</v>
      </c>
      <c r="AB2296">
        <v>2015</v>
      </c>
      <c r="AC2296" t="s">
        <v>210</v>
      </c>
      <c r="AD2296" s="2">
        <v>42340</v>
      </c>
      <c r="AE2296">
        <v>1</v>
      </c>
      <c r="AF2296">
        <v>2</v>
      </c>
      <c r="AG2296">
        <v>14</v>
      </c>
      <c r="AH2296">
        <v>12</v>
      </c>
      <c r="AI2296" t="s">
        <v>4234</v>
      </c>
      <c r="AJ2296" t="s">
        <v>4364</v>
      </c>
      <c r="AK2296" t="s">
        <v>4235</v>
      </c>
      <c r="AL2296">
        <v>14046</v>
      </c>
      <c r="AM2296" t="s">
        <v>4390</v>
      </c>
      <c r="AN2296" t="s">
        <v>4236</v>
      </c>
      <c r="AO2296" t="s">
        <v>4203</v>
      </c>
      <c r="AP2296" t="s">
        <v>90</v>
      </c>
      <c r="AQ2296" t="s">
        <v>75</v>
      </c>
      <c r="AR2296" t="s">
        <v>4695</v>
      </c>
      <c r="AS2296">
        <v>2023</v>
      </c>
      <c r="AT2296">
        <v>18</v>
      </c>
      <c r="AU2296" t="s">
        <v>4696</v>
      </c>
      <c r="AV2296" t="s">
        <v>77</v>
      </c>
      <c r="AW2296" s="2">
        <v>35181</v>
      </c>
      <c r="AX2296" t="s">
        <v>78</v>
      </c>
      <c r="AY2296" t="s">
        <v>79</v>
      </c>
      <c r="AZ2296" t="s">
        <v>80</v>
      </c>
      <c r="BA2296">
        <v>191</v>
      </c>
      <c r="BB2296">
        <v>7000000</v>
      </c>
      <c r="BC2296">
        <v>10000000</v>
      </c>
      <c r="BD2296" s="2">
        <v>45473</v>
      </c>
      <c r="BE2296" t="s">
        <v>4697</v>
      </c>
    </row>
    <row r="2297" spans="1:57" x14ac:dyDescent="0.3">
      <c r="A2297" t="s">
        <v>4719</v>
      </c>
      <c r="B2297">
        <v>2600615</v>
      </c>
      <c r="C2297">
        <v>355369</v>
      </c>
      <c r="D2297" s="2">
        <v>42343</v>
      </c>
      <c r="E2297" t="s">
        <v>4695</v>
      </c>
      <c r="F2297" t="s">
        <v>4188</v>
      </c>
      <c r="G2297">
        <v>0</v>
      </c>
      <c r="H2297">
        <v>0</v>
      </c>
      <c r="I2297">
        <v>0</v>
      </c>
      <c r="J2297">
        <v>0</v>
      </c>
      <c r="K2297">
        <v>23</v>
      </c>
      <c r="L2297" t="s">
        <v>60</v>
      </c>
      <c r="M2297" s="2">
        <v>41175</v>
      </c>
      <c r="N2297">
        <v>63.746161228406912</v>
      </c>
      <c r="O2297" t="s">
        <v>61</v>
      </c>
      <c r="P2297">
        <v>224827.85076775431</v>
      </c>
      <c r="Q2297" t="s">
        <v>62</v>
      </c>
      <c r="R2297">
        <v>234412.62770897831</v>
      </c>
      <c r="S2297">
        <v>76221.341317365266</v>
      </c>
      <c r="T2297" t="s">
        <v>63</v>
      </c>
      <c r="U2297" t="s">
        <v>64</v>
      </c>
      <c r="V2297">
        <v>17.504098360655739</v>
      </c>
      <c r="W2297">
        <v>340666.87704918027</v>
      </c>
      <c r="X2297" t="s">
        <v>65</v>
      </c>
      <c r="Y2297">
        <v>4.0983606557377053E-2</v>
      </c>
      <c r="Z2297" t="s">
        <v>66</v>
      </c>
      <c r="AA2297" t="s">
        <v>4188</v>
      </c>
      <c r="AB2297">
        <v>2015</v>
      </c>
      <c r="AC2297" t="s">
        <v>213</v>
      </c>
      <c r="AD2297" s="2">
        <v>42343</v>
      </c>
      <c r="AE2297">
        <v>1</v>
      </c>
      <c r="AF2297">
        <v>1</v>
      </c>
      <c r="AG2297">
        <v>14</v>
      </c>
      <c r="AH2297">
        <v>20</v>
      </c>
      <c r="AI2297" t="s">
        <v>4364</v>
      </c>
      <c r="AJ2297" t="s">
        <v>4720</v>
      </c>
      <c r="AK2297" t="s">
        <v>4201</v>
      </c>
      <c r="AL2297">
        <v>10765</v>
      </c>
      <c r="AM2297" t="s">
        <v>4373</v>
      </c>
      <c r="AN2297" t="s">
        <v>4203</v>
      </c>
      <c r="AO2297" t="s">
        <v>4391</v>
      </c>
      <c r="AP2297" t="s">
        <v>74</v>
      </c>
      <c r="AQ2297" t="s">
        <v>75</v>
      </c>
      <c r="AR2297" t="s">
        <v>4695</v>
      </c>
      <c r="AS2297">
        <v>2023</v>
      </c>
      <c r="AT2297">
        <v>18</v>
      </c>
      <c r="AU2297" t="s">
        <v>4696</v>
      </c>
      <c r="AV2297" t="s">
        <v>77</v>
      </c>
      <c r="AW2297" s="2">
        <v>35181</v>
      </c>
      <c r="AX2297" t="s">
        <v>78</v>
      </c>
      <c r="AY2297" t="s">
        <v>79</v>
      </c>
      <c r="AZ2297" t="s">
        <v>80</v>
      </c>
      <c r="BA2297">
        <v>191</v>
      </c>
      <c r="BB2297">
        <v>7000000</v>
      </c>
      <c r="BC2297">
        <v>10000000</v>
      </c>
      <c r="BD2297" s="2">
        <v>45473</v>
      </c>
      <c r="BE2297" t="s">
        <v>4697</v>
      </c>
    </row>
    <row r="2298" spans="1:57" x14ac:dyDescent="0.3">
      <c r="A2298" t="s">
        <v>4721</v>
      </c>
      <c r="B2298">
        <v>2600625</v>
      </c>
      <c r="C2298">
        <v>355369</v>
      </c>
      <c r="D2298" s="2">
        <v>42350</v>
      </c>
      <c r="E2298" t="s">
        <v>4695</v>
      </c>
      <c r="F2298" t="s">
        <v>4188</v>
      </c>
      <c r="G2298">
        <v>0</v>
      </c>
      <c r="H2298">
        <v>0</v>
      </c>
      <c r="I2298">
        <v>0</v>
      </c>
      <c r="J2298">
        <v>0</v>
      </c>
      <c r="K2298">
        <v>45</v>
      </c>
      <c r="L2298" t="s">
        <v>60</v>
      </c>
      <c r="M2298" s="2">
        <v>41175</v>
      </c>
      <c r="N2298">
        <v>63.746161228406912</v>
      </c>
      <c r="O2298" t="s">
        <v>61</v>
      </c>
      <c r="P2298">
        <v>224827.85076775431</v>
      </c>
      <c r="Q2298" t="s">
        <v>62</v>
      </c>
      <c r="R2298">
        <v>234412.62770897831</v>
      </c>
      <c r="S2298">
        <v>76221.341317365266</v>
      </c>
      <c r="T2298" t="s">
        <v>63</v>
      </c>
      <c r="U2298" t="s">
        <v>64</v>
      </c>
      <c r="V2298">
        <v>17.504098360655739</v>
      </c>
      <c r="W2298">
        <v>340666.87704918027</v>
      </c>
      <c r="X2298" t="s">
        <v>65</v>
      </c>
      <c r="Y2298">
        <v>4.0983606557377053E-2</v>
      </c>
      <c r="Z2298" t="s">
        <v>66</v>
      </c>
      <c r="AA2298" t="s">
        <v>4188</v>
      </c>
      <c r="AB2298">
        <v>2015</v>
      </c>
      <c r="AC2298" t="s">
        <v>218</v>
      </c>
      <c r="AD2298" s="2">
        <v>42350</v>
      </c>
      <c r="AE2298">
        <v>1</v>
      </c>
      <c r="AF2298">
        <v>1</v>
      </c>
      <c r="AG2298">
        <v>15</v>
      </c>
      <c r="AH2298">
        <v>5</v>
      </c>
      <c r="AI2298" t="s">
        <v>4364</v>
      </c>
      <c r="AJ2298" t="s">
        <v>3180</v>
      </c>
      <c r="AK2298" t="s">
        <v>4201</v>
      </c>
      <c r="AL2298">
        <v>12536</v>
      </c>
      <c r="AM2298" t="s">
        <v>4315</v>
      </c>
      <c r="AN2298" t="s">
        <v>4203</v>
      </c>
      <c r="AO2298" t="s">
        <v>4412</v>
      </c>
      <c r="AP2298" t="s">
        <v>74</v>
      </c>
      <c r="AQ2298" t="s">
        <v>75</v>
      </c>
      <c r="AR2298" t="s">
        <v>4695</v>
      </c>
      <c r="AS2298">
        <v>2023</v>
      </c>
      <c r="AT2298">
        <v>18</v>
      </c>
      <c r="AU2298" t="s">
        <v>4696</v>
      </c>
      <c r="AV2298" t="s">
        <v>77</v>
      </c>
      <c r="AW2298" s="2">
        <v>35181</v>
      </c>
      <c r="AX2298" t="s">
        <v>78</v>
      </c>
      <c r="AY2298" t="s">
        <v>79</v>
      </c>
      <c r="AZ2298" t="s">
        <v>80</v>
      </c>
      <c r="BA2298">
        <v>191</v>
      </c>
      <c r="BB2298">
        <v>7000000</v>
      </c>
      <c r="BC2298">
        <v>10000000</v>
      </c>
      <c r="BD2298" s="2">
        <v>45473</v>
      </c>
      <c r="BE2298" t="s">
        <v>4697</v>
      </c>
    </row>
    <row r="2299" spans="1:57" x14ac:dyDescent="0.3">
      <c r="A2299" t="s">
        <v>4722</v>
      </c>
      <c r="B2299">
        <v>2600641</v>
      </c>
      <c r="C2299">
        <v>355369</v>
      </c>
      <c r="D2299" s="2">
        <v>42357</v>
      </c>
      <c r="E2299" t="s">
        <v>4695</v>
      </c>
      <c r="F2299" t="s">
        <v>4188</v>
      </c>
      <c r="G2299">
        <v>0</v>
      </c>
      <c r="H2299">
        <v>0</v>
      </c>
      <c r="I2299">
        <v>0</v>
      </c>
      <c r="J2299">
        <v>0</v>
      </c>
      <c r="K2299">
        <v>58</v>
      </c>
      <c r="L2299" t="s">
        <v>4723</v>
      </c>
      <c r="M2299" s="2">
        <v>42357</v>
      </c>
      <c r="N2299">
        <v>58</v>
      </c>
      <c r="O2299" t="s">
        <v>61</v>
      </c>
      <c r="P2299">
        <v>355369</v>
      </c>
      <c r="Q2299" t="s">
        <v>62</v>
      </c>
      <c r="R2299">
        <v>80009</v>
      </c>
      <c r="S2299">
        <v>76221.341317365266</v>
      </c>
      <c r="T2299" t="s">
        <v>63</v>
      </c>
      <c r="U2299" t="s">
        <v>64</v>
      </c>
      <c r="V2299">
        <v>17.504098360655739</v>
      </c>
      <c r="W2299">
        <v>340666.87704918027</v>
      </c>
      <c r="X2299" t="s">
        <v>65</v>
      </c>
      <c r="Y2299">
        <v>4.0983606557377053E-2</v>
      </c>
      <c r="Z2299" t="s">
        <v>66</v>
      </c>
      <c r="AA2299" t="s">
        <v>4188</v>
      </c>
      <c r="AB2299">
        <v>2015</v>
      </c>
      <c r="AC2299" t="s">
        <v>222</v>
      </c>
      <c r="AD2299" s="2">
        <v>42357</v>
      </c>
      <c r="AE2299">
        <v>2</v>
      </c>
      <c r="AF2299">
        <v>0</v>
      </c>
      <c r="AG2299">
        <v>16</v>
      </c>
      <c r="AH2299">
        <v>17</v>
      </c>
      <c r="AI2299" t="s">
        <v>4347</v>
      </c>
      <c r="AJ2299" t="s">
        <v>4364</v>
      </c>
      <c r="AK2299" t="s">
        <v>4321</v>
      </c>
      <c r="AL2299">
        <v>10528</v>
      </c>
      <c r="AM2299" t="s">
        <v>4261</v>
      </c>
      <c r="AN2299" t="s">
        <v>4322</v>
      </c>
      <c r="AO2299" t="s">
        <v>4203</v>
      </c>
      <c r="AP2299" t="s">
        <v>211</v>
      </c>
      <c r="AQ2299" t="s">
        <v>75</v>
      </c>
      <c r="AR2299" t="s">
        <v>4695</v>
      </c>
      <c r="AS2299">
        <v>2023</v>
      </c>
      <c r="AT2299">
        <v>18</v>
      </c>
      <c r="AU2299" t="s">
        <v>4696</v>
      </c>
      <c r="AV2299" t="s">
        <v>77</v>
      </c>
      <c r="AW2299" s="2">
        <v>35181</v>
      </c>
      <c r="AX2299" t="s">
        <v>78</v>
      </c>
      <c r="AY2299" t="s">
        <v>79</v>
      </c>
      <c r="AZ2299" t="s">
        <v>80</v>
      </c>
      <c r="BA2299">
        <v>191</v>
      </c>
      <c r="BB2299">
        <v>7000000</v>
      </c>
      <c r="BC2299">
        <v>10000000</v>
      </c>
      <c r="BD2299" s="2">
        <v>45473</v>
      </c>
      <c r="BE2299" t="s">
        <v>4697</v>
      </c>
    </row>
    <row r="2300" spans="1:57" x14ac:dyDescent="0.3">
      <c r="A2300" t="s">
        <v>4724</v>
      </c>
      <c r="B2300">
        <v>2609668</v>
      </c>
      <c r="C2300">
        <v>355369</v>
      </c>
      <c r="D2300" s="2">
        <v>42378</v>
      </c>
      <c r="E2300" t="s">
        <v>4695</v>
      </c>
      <c r="F2300" t="s">
        <v>4188</v>
      </c>
      <c r="G2300">
        <v>0</v>
      </c>
      <c r="H2300">
        <v>0</v>
      </c>
      <c r="I2300">
        <v>0</v>
      </c>
      <c r="J2300">
        <v>0</v>
      </c>
      <c r="K2300">
        <v>28</v>
      </c>
      <c r="L2300" t="s">
        <v>60</v>
      </c>
      <c r="M2300" s="2">
        <v>41175</v>
      </c>
      <c r="N2300">
        <v>63.746161228406912</v>
      </c>
      <c r="O2300" t="s">
        <v>61</v>
      </c>
      <c r="P2300">
        <v>224827.85076775431</v>
      </c>
      <c r="Q2300" t="s">
        <v>62</v>
      </c>
      <c r="R2300">
        <v>234412.62770897831</v>
      </c>
      <c r="S2300">
        <v>76221.341317365266</v>
      </c>
      <c r="T2300" t="s">
        <v>63</v>
      </c>
      <c r="U2300" t="s">
        <v>64</v>
      </c>
      <c r="V2300">
        <v>17.504098360655739</v>
      </c>
      <c r="W2300">
        <v>340666.87704918027</v>
      </c>
      <c r="X2300" t="s">
        <v>65</v>
      </c>
      <c r="Y2300">
        <v>4.0983606557377053E-2</v>
      </c>
      <c r="Z2300" t="s">
        <v>66</v>
      </c>
      <c r="AA2300" t="s">
        <v>4188</v>
      </c>
      <c r="AB2300">
        <v>2015</v>
      </c>
      <c r="AC2300" t="s">
        <v>229</v>
      </c>
      <c r="AD2300" s="2">
        <v>42378</v>
      </c>
      <c r="AE2300">
        <v>1</v>
      </c>
      <c r="AF2300">
        <v>3</v>
      </c>
      <c r="AG2300">
        <v>17</v>
      </c>
      <c r="AH2300">
        <v>18</v>
      </c>
      <c r="AI2300" t="s">
        <v>4364</v>
      </c>
      <c r="AJ2300" t="s">
        <v>4360</v>
      </c>
      <c r="AK2300" t="s">
        <v>4201</v>
      </c>
      <c r="AL2300">
        <v>13192</v>
      </c>
      <c r="AM2300" t="s">
        <v>4225</v>
      </c>
      <c r="AN2300" t="s">
        <v>4203</v>
      </c>
      <c r="AO2300" t="s">
        <v>4253</v>
      </c>
      <c r="AP2300" t="s">
        <v>266</v>
      </c>
      <c r="AQ2300" t="s">
        <v>75</v>
      </c>
      <c r="AR2300" t="s">
        <v>4695</v>
      </c>
      <c r="AS2300">
        <v>2023</v>
      </c>
      <c r="AT2300">
        <v>18</v>
      </c>
      <c r="AU2300" t="s">
        <v>4696</v>
      </c>
      <c r="AV2300" t="s">
        <v>77</v>
      </c>
      <c r="AW2300" s="2">
        <v>35181</v>
      </c>
      <c r="AX2300" t="s">
        <v>78</v>
      </c>
      <c r="AY2300" t="s">
        <v>79</v>
      </c>
      <c r="AZ2300" t="s">
        <v>80</v>
      </c>
      <c r="BA2300">
        <v>191</v>
      </c>
      <c r="BB2300">
        <v>7000000</v>
      </c>
      <c r="BC2300">
        <v>10000000</v>
      </c>
      <c r="BD2300" s="2">
        <v>45473</v>
      </c>
      <c r="BE2300" t="s">
        <v>4697</v>
      </c>
    </row>
    <row r="2301" spans="1:57" x14ac:dyDescent="0.3">
      <c r="A2301" t="s">
        <v>4725</v>
      </c>
      <c r="B2301">
        <v>2609675</v>
      </c>
      <c r="C2301">
        <v>355369</v>
      </c>
      <c r="D2301" s="2">
        <v>42385</v>
      </c>
      <c r="E2301" t="s">
        <v>4695</v>
      </c>
      <c r="F2301" t="s">
        <v>4188</v>
      </c>
      <c r="G2301">
        <v>0</v>
      </c>
      <c r="H2301">
        <v>0</v>
      </c>
      <c r="I2301">
        <v>0</v>
      </c>
      <c r="J2301">
        <v>1</v>
      </c>
      <c r="K2301">
        <v>84</v>
      </c>
      <c r="L2301" t="s">
        <v>4726</v>
      </c>
      <c r="M2301" s="2">
        <v>42385</v>
      </c>
      <c r="N2301">
        <v>84</v>
      </c>
      <c r="O2301" t="s">
        <v>61</v>
      </c>
      <c r="P2301">
        <v>355369</v>
      </c>
      <c r="Q2301" t="s">
        <v>62</v>
      </c>
      <c r="R2301">
        <v>80009</v>
      </c>
      <c r="S2301">
        <v>76221.341317365266</v>
      </c>
      <c r="T2301" t="s">
        <v>63</v>
      </c>
      <c r="U2301" t="s">
        <v>64</v>
      </c>
      <c r="V2301">
        <v>17.504098360655739</v>
      </c>
      <c r="W2301">
        <v>340666.87704918027</v>
      </c>
      <c r="X2301" t="s">
        <v>65</v>
      </c>
      <c r="Y2301">
        <v>4.0983606557377053E-2</v>
      </c>
      <c r="Z2301" t="s">
        <v>66</v>
      </c>
      <c r="AA2301" t="s">
        <v>4188</v>
      </c>
      <c r="AB2301">
        <v>2015</v>
      </c>
      <c r="AC2301" t="s">
        <v>477</v>
      </c>
      <c r="AD2301" s="2">
        <v>42385</v>
      </c>
      <c r="AE2301">
        <v>2</v>
      </c>
      <c r="AF2301">
        <v>2</v>
      </c>
      <c r="AG2301">
        <v>13</v>
      </c>
      <c r="AH2301">
        <v>17</v>
      </c>
      <c r="AI2301" t="s">
        <v>4377</v>
      </c>
      <c r="AJ2301" t="s">
        <v>4364</v>
      </c>
      <c r="AK2301" t="s">
        <v>4378</v>
      </c>
      <c r="AL2301">
        <v>3568</v>
      </c>
      <c r="AM2301" t="s">
        <v>4390</v>
      </c>
      <c r="AN2301" t="s">
        <v>4379</v>
      </c>
      <c r="AO2301" t="s">
        <v>4203</v>
      </c>
      <c r="AP2301" t="s">
        <v>187</v>
      </c>
      <c r="AQ2301" t="s">
        <v>75</v>
      </c>
      <c r="AR2301" t="s">
        <v>4695</v>
      </c>
      <c r="AS2301">
        <v>2023</v>
      </c>
      <c r="AT2301">
        <v>18</v>
      </c>
      <c r="AU2301" t="s">
        <v>4696</v>
      </c>
      <c r="AV2301" t="s">
        <v>77</v>
      </c>
      <c r="AW2301" s="2">
        <v>35181</v>
      </c>
      <c r="AX2301" t="s">
        <v>78</v>
      </c>
      <c r="AY2301" t="s">
        <v>79</v>
      </c>
      <c r="AZ2301" t="s">
        <v>80</v>
      </c>
      <c r="BA2301">
        <v>191</v>
      </c>
      <c r="BB2301">
        <v>7000000</v>
      </c>
      <c r="BC2301">
        <v>10000000</v>
      </c>
      <c r="BD2301" s="2">
        <v>45473</v>
      </c>
      <c r="BE2301" t="s">
        <v>4697</v>
      </c>
    </row>
    <row r="2302" spans="1:57" x14ac:dyDescent="0.3">
      <c r="A2302" t="s">
        <v>4727</v>
      </c>
      <c r="B2302">
        <v>2609688</v>
      </c>
      <c r="C2302">
        <v>355369</v>
      </c>
      <c r="D2302" s="2">
        <v>42393</v>
      </c>
      <c r="E2302" t="s">
        <v>4695</v>
      </c>
      <c r="F2302" t="s">
        <v>4188</v>
      </c>
      <c r="G2302">
        <v>0</v>
      </c>
      <c r="H2302">
        <v>0</v>
      </c>
      <c r="I2302">
        <v>0</v>
      </c>
      <c r="J2302">
        <v>0</v>
      </c>
      <c r="K2302">
        <v>31</v>
      </c>
      <c r="L2302" t="s">
        <v>4728</v>
      </c>
      <c r="M2302" s="2">
        <v>42393</v>
      </c>
      <c r="N2302">
        <v>31</v>
      </c>
      <c r="O2302" t="s">
        <v>61</v>
      </c>
      <c r="P2302">
        <v>355369</v>
      </c>
      <c r="Q2302" t="s">
        <v>62</v>
      </c>
      <c r="R2302">
        <v>55042</v>
      </c>
      <c r="S2302">
        <v>76221.341317365266</v>
      </c>
      <c r="T2302" t="s">
        <v>63</v>
      </c>
      <c r="U2302" t="s">
        <v>64</v>
      </c>
      <c r="V2302">
        <v>17.504098360655739</v>
      </c>
      <c r="W2302">
        <v>340666.87704918027</v>
      </c>
      <c r="X2302" t="s">
        <v>65</v>
      </c>
      <c r="Y2302">
        <v>4.0983606557377053E-2</v>
      </c>
      <c r="Z2302" t="s">
        <v>66</v>
      </c>
      <c r="AA2302" t="s">
        <v>4188</v>
      </c>
      <c r="AB2302">
        <v>2015</v>
      </c>
      <c r="AC2302" t="s">
        <v>481</v>
      </c>
      <c r="AD2302" s="2">
        <v>42393</v>
      </c>
      <c r="AE2302">
        <v>1</v>
      </c>
      <c r="AF2302">
        <v>1</v>
      </c>
      <c r="AG2302">
        <v>17</v>
      </c>
      <c r="AH2302">
        <v>6</v>
      </c>
      <c r="AI2302" t="s">
        <v>4364</v>
      </c>
      <c r="AJ2302" t="s">
        <v>4255</v>
      </c>
      <c r="AK2302" t="s">
        <v>4201</v>
      </c>
      <c r="AL2302">
        <v>13048</v>
      </c>
      <c r="AM2302" t="s">
        <v>4240</v>
      </c>
      <c r="AN2302" t="s">
        <v>4203</v>
      </c>
      <c r="AO2302" t="s">
        <v>4303</v>
      </c>
      <c r="AP2302" t="s">
        <v>74</v>
      </c>
      <c r="AQ2302" t="s">
        <v>75</v>
      </c>
      <c r="AR2302" t="s">
        <v>4695</v>
      </c>
      <c r="AS2302">
        <v>2023</v>
      </c>
      <c r="AT2302">
        <v>18</v>
      </c>
      <c r="AU2302" t="s">
        <v>4696</v>
      </c>
      <c r="AV2302" t="s">
        <v>77</v>
      </c>
      <c r="AW2302" s="2">
        <v>35181</v>
      </c>
      <c r="AX2302" t="s">
        <v>78</v>
      </c>
      <c r="AY2302" t="s">
        <v>79</v>
      </c>
      <c r="AZ2302" t="s">
        <v>80</v>
      </c>
      <c r="BA2302">
        <v>191</v>
      </c>
      <c r="BB2302">
        <v>7000000</v>
      </c>
      <c r="BC2302">
        <v>10000000</v>
      </c>
      <c r="BD2302" s="2">
        <v>45473</v>
      </c>
      <c r="BE2302" t="s">
        <v>4697</v>
      </c>
    </row>
    <row r="2303" spans="1:57" x14ac:dyDescent="0.3">
      <c r="A2303" t="s">
        <v>4729</v>
      </c>
      <c r="B2303">
        <v>2609752</v>
      </c>
      <c r="C2303">
        <v>355369</v>
      </c>
      <c r="D2303" s="2">
        <v>42434</v>
      </c>
      <c r="E2303" t="s">
        <v>4695</v>
      </c>
      <c r="F2303" t="s">
        <v>4188</v>
      </c>
      <c r="G2303">
        <v>0</v>
      </c>
      <c r="H2303">
        <v>0</v>
      </c>
      <c r="I2303">
        <v>0</v>
      </c>
      <c r="J2303">
        <v>0</v>
      </c>
      <c r="K2303">
        <v>17</v>
      </c>
      <c r="L2303" t="s">
        <v>60</v>
      </c>
      <c r="M2303" s="2">
        <v>41175</v>
      </c>
      <c r="N2303">
        <v>63.746161228406912</v>
      </c>
      <c r="O2303" t="s">
        <v>61</v>
      </c>
      <c r="P2303">
        <v>224827.85076775431</v>
      </c>
      <c r="Q2303" t="s">
        <v>62</v>
      </c>
      <c r="R2303">
        <v>234412.62770897831</v>
      </c>
      <c r="S2303">
        <v>76221.341317365266</v>
      </c>
      <c r="T2303" t="s">
        <v>63</v>
      </c>
      <c r="U2303" t="s">
        <v>64</v>
      </c>
      <c r="V2303">
        <v>17.504098360655739</v>
      </c>
      <c r="W2303">
        <v>340666.87704918027</v>
      </c>
      <c r="X2303" t="s">
        <v>65</v>
      </c>
      <c r="Y2303">
        <v>4.0983606557377053E-2</v>
      </c>
      <c r="Z2303" t="s">
        <v>66</v>
      </c>
      <c r="AA2303" t="s">
        <v>4188</v>
      </c>
      <c r="AB2303">
        <v>2015</v>
      </c>
      <c r="AC2303" t="s">
        <v>237</v>
      </c>
      <c r="AD2303" s="2">
        <v>42434</v>
      </c>
      <c r="AE2303">
        <v>2</v>
      </c>
      <c r="AF2303">
        <v>0</v>
      </c>
      <c r="AG2303">
        <v>14</v>
      </c>
      <c r="AH2303">
        <v>16</v>
      </c>
      <c r="AI2303" t="s">
        <v>4730</v>
      </c>
      <c r="AJ2303" t="s">
        <v>4364</v>
      </c>
      <c r="AK2303" t="s">
        <v>2348</v>
      </c>
      <c r="AL2303">
        <v>27904</v>
      </c>
      <c r="AM2303" t="s">
        <v>4225</v>
      </c>
      <c r="AN2303" t="s">
        <v>2349</v>
      </c>
      <c r="AO2303" t="s">
        <v>4203</v>
      </c>
      <c r="AP2303" t="s">
        <v>211</v>
      </c>
      <c r="AQ2303" t="s">
        <v>75</v>
      </c>
      <c r="AR2303" t="s">
        <v>4695</v>
      </c>
      <c r="AS2303">
        <v>2023</v>
      </c>
      <c r="AT2303">
        <v>18</v>
      </c>
      <c r="AU2303" t="s">
        <v>4696</v>
      </c>
      <c r="AV2303" t="s">
        <v>77</v>
      </c>
      <c r="AW2303" s="2">
        <v>35181</v>
      </c>
      <c r="AX2303" t="s">
        <v>78</v>
      </c>
      <c r="AY2303" t="s">
        <v>79</v>
      </c>
      <c r="AZ2303" t="s">
        <v>80</v>
      </c>
      <c r="BA2303">
        <v>191</v>
      </c>
      <c r="BB2303">
        <v>7000000</v>
      </c>
      <c r="BC2303">
        <v>10000000</v>
      </c>
      <c r="BD2303" s="2">
        <v>45473</v>
      </c>
      <c r="BE2303" t="s">
        <v>4697</v>
      </c>
    </row>
    <row r="2304" spans="1:57" x14ac:dyDescent="0.3">
      <c r="A2304" t="s">
        <v>4731</v>
      </c>
      <c r="B2304">
        <v>2609760</v>
      </c>
      <c r="C2304">
        <v>355369</v>
      </c>
      <c r="D2304" s="2">
        <v>42440</v>
      </c>
      <c r="E2304" t="s">
        <v>4695</v>
      </c>
      <c r="F2304" t="s">
        <v>4188</v>
      </c>
      <c r="G2304">
        <v>0</v>
      </c>
      <c r="H2304">
        <v>0</v>
      </c>
      <c r="I2304">
        <v>0</v>
      </c>
      <c r="J2304">
        <v>0</v>
      </c>
      <c r="K2304">
        <v>12</v>
      </c>
      <c r="L2304" t="s">
        <v>60</v>
      </c>
      <c r="M2304" s="2">
        <v>41175</v>
      </c>
      <c r="N2304">
        <v>63.746161228406912</v>
      </c>
      <c r="O2304" t="s">
        <v>61</v>
      </c>
      <c r="P2304">
        <v>224827.85076775431</v>
      </c>
      <c r="Q2304" t="s">
        <v>62</v>
      </c>
      <c r="R2304">
        <v>234412.62770897831</v>
      </c>
      <c r="S2304">
        <v>76221.341317365266</v>
      </c>
      <c r="T2304" t="s">
        <v>63</v>
      </c>
      <c r="U2304" t="s">
        <v>64</v>
      </c>
      <c r="V2304">
        <v>17.504098360655739</v>
      </c>
      <c r="W2304">
        <v>340666.87704918027</v>
      </c>
      <c r="X2304" t="s">
        <v>65</v>
      </c>
      <c r="Y2304">
        <v>4.0983606557377053E-2</v>
      </c>
      <c r="Z2304" t="s">
        <v>66</v>
      </c>
      <c r="AA2304" t="s">
        <v>4188</v>
      </c>
      <c r="AB2304">
        <v>2015</v>
      </c>
      <c r="AC2304" t="s">
        <v>247</v>
      </c>
      <c r="AD2304" s="2">
        <v>42440</v>
      </c>
      <c r="AE2304">
        <v>2</v>
      </c>
      <c r="AF2304">
        <v>2</v>
      </c>
      <c r="AG2304">
        <v>2</v>
      </c>
      <c r="AH2304">
        <v>17</v>
      </c>
      <c r="AI2304" t="s">
        <v>2838</v>
      </c>
      <c r="AJ2304" t="s">
        <v>4364</v>
      </c>
      <c r="AK2304" t="s">
        <v>4290</v>
      </c>
      <c r="AL2304">
        <v>5738</v>
      </c>
      <c r="AM2304" t="s">
        <v>4221</v>
      </c>
      <c r="AN2304" t="s">
        <v>4231</v>
      </c>
      <c r="AO2304" t="s">
        <v>4203</v>
      </c>
      <c r="AP2304" t="s">
        <v>187</v>
      </c>
      <c r="AQ2304" t="s">
        <v>75</v>
      </c>
      <c r="AR2304" t="s">
        <v>4695</v>
      </c>
      <c r="AS2304">
        <v>2023</v>
      </c>
      <c r="AT2304">
        <v>18</v>
      </c>
      <c r="AU2304" t="s">
        <v>4696</v>
      </c>
      <c r="AV2304" t="s">
        <v>77</v>
      </c>
      <c r="AW2304" s="2">
        <v>35181</v>
      </c>
      <c r="AX2304" t="s">
        <v>78</v>
      </c>
      <c r="AY2304" t="s">
        <v>79</v>
      </c>
      <c r="AZ2304" t="s">
        <v>80</v>
      </c>
      <c r="BA2304">
        <v>191</v>
      </c>
      <c r="BB2304">
        <v>7000000</v>
      </c>
      <c r="BC2304">
        <v>10000000</v>
      </c>
      <c r="BD2304" s="2">
        <v>45473</v>
      </c>
      <c r="BE2304" t="s">
        <v>4697</v>
      </c>
    </row>
    <row r="2305" spans="1:57" x14ac:dyDescent="0.3">
      <c r="A2305" t="s">
        <v>4732</v>
      </c>
      <c r="B2305">
        <v>2609779</v>
      </c>
      <c r="C2305">
        <v>355369</v>
      </c>
      <c r="D2305" s="2">
        <v>42448</v>
      </c>
      <c r="E2305" t="s">
        <v>4695</v>
      </c>
      <c r="F2305" t="s">
        <v>4188</v>
      </c>
      <c r="G2305">
        <v>0</v>
      </c>
      <c r="H2305">
        <v>0</v>
      </c>
      <c r="I2305">
        <v>0</v>
      </c>
      <c r="J2305">
        <v>0</v>
      </c>
      <c r="K2305">
        <v>19</v>
      </c>
      <c r="L2305" t="s">
        <v>60</v>
      </c>
      <c r="M2305" s="2">
        <v>41175</v>
      </c>
      <c r="N2305">
        <v>63.746161228406912</v>
      </c>
      <c r="O2305" t="s">
        <v>61</v>
      </c>
      <c r="P2305">
        <v>224827.85076775431</v>
      </c>
      <c r="Q2305" t="s">
        <v>62</v>
      </c>
      <c r="R2305">
        <v>234412.62770897831</v>
      </c>
      <c r="S2305">
        <v>76221.341317365266</v>
      </c>
      <c r="T2305" t="s">
        <v>63</v>
      </c>
      <c r="U2305" t="s">
        <v>64</v>
      </c>
      <c r="V2305">
        <v>17.504098360655739</v>
      </c>
      <c r="W2305">
        <v>340666.87704918027</v>
      </c>
      <c r="X2305" t="s">
        <v>65</v>
      </c>
      <c r="Y2305">
        <v>4.0983606557377053E-2</v>
      </c>
      <c r="Z2305" t="s">
        <v>66</v>
      </c>
      <c r="AA2305" t="s">
        <v>4188</v>
      </c>
      <c r="AB2305">
        <v>2015</v>
      </c>
      <c r="AC2305" t="s">
        <v>262</v>
      </c>
      <c r="AD2305" s="2">
        <v>42448</v>
      </c>
      <c r="AE2305">
        <v>0</v>
      </c>
      <c r="AF2305">
        <v>1</v>
      </c>
      <c r="AG2305">
        <v>17</v>
      </c>
      <c r="AH2305">
        <v>15</v>
      </c>
      <c r="AI2305" t="s">
        <v>4364</v>
      </c>
      <c r="AJ2305" t="s">
        <v>4234</v>
      </c>
      <c r="AK2305" t="s">
        <v>4201</v>
      </c>
      <c r="AL2305">
        <v>14433</v>
      </c>
      <c r="AM2305" t="s">
        <v>4315</v>
      </c>
      <c r="AN2305" t="s">
        <v>4203</v>
      </c>
      <c r="AO2305" t="s">
        <v>4236</v>
      </c>
      <c r="AP2305" t="s">
        <v>140</v>
      </c>
      <c r="AQ2305" t="s">
        <v>75</v>
      </c>
      <c r="AR2305" t="s">
        <v>4695</v>
      </c>
      <c r="AS2305">
        <v>2023</v>
      </c>
      <c r="AT2305">
        <v>18</v>
      </c>
      <c r="AU2305" t="s">
        <v>4696</v>
      </c>
      <c r="AV2305" t="s">
        <v>77</v>
      </c>
      <c r="AW2305" s="2">
        <v>35181</v>
      </c>
      <c r="AX2305" t="s">
        <v>78</v>
      </c>
      <c r="AY2305" t="s">
        <v>79</v>
      </c>
      <c r="AZ2305" t="s">
        <v>80</v>
      </c>
      <c r="BA2305">
        <v>191</v>
      </c>
      <c r="BB2305">
        <v>7000000</v>
      </c>
      <c r="BC2305">
        <v>10000000</v>
      </c>
      <c r="BD2305" s="2">
        <v>45473</v>
      </c>
      <c r="BE2305" t="s">
        <v>4697</v>
      </c>
    </row>
    <row r="2306" spans="1:57" x14ac:dyDescent="0.3">
      <c r="A2306" t="s">
        <v>4733</v>
      </c>
      <c r="B2306">
        <v>2609801</v>
      </c>
      <c r="C2306">
        <v>355369</v>
      </c>
      <c r="D2306" s="2">
        <v>42476</v>
      </c>
      <c r="E2306" t="s">
        <v>4695</v>
      </c>
      <c r="F2306" t="s">
        <v>4188</v>
      </c>
      <c r="G2306">
        <v>0</v>
      </c>
      <c r="H2306">
        <v>0</v>
      </c>
      <c r="I2306">
        <v>0</v>
      </c>
      <c r="J2306">
        <v>0</v>
      </c>
      <c r="K2306">
        <v>14</v>
      </c>
      <c r="L2306" t="s">
        <v>60</v>
      </c>
      <c r="M2306" s="2">
        <v>41175</v>
      </c>
      <c r="N2306">
        <v>63.746161228406912</v>
      </c>
      <c r="O2306" t="s">
        <v>61</v>
      </c>
      <c r="P2306">
        <v>224827.85076775431</v>
      </c>
      <c r="Q2306" t="s">
        <v>62</v>
      </c>
      <c r="R2306">
        <v>234412.62770897831</v>
      </c>
      <c r="S2306">
        <v>76221.341317365266</v>
      </c>
      <c r="T2306" t="s">
        <v>63</v>
      </c>
      <c r="U2306" t="s">
        <v>64</v>
      </c>
      <c r="V2306">
        <v>17.504098360655739</v>
      </c>
      <c r="W2306">
        <v>340666.87704918027</v>
      </c>
      <c r="X2306" t="s">
        <v>65</v>
      </c>
      <c r="Y2306">
        <v>4.0983606557377053E-2</v>
      </c>
      <c r="Z2306" t="s">
        <v>66</v>
      </c>
      <c r="AA2306" t="s">
        <v>4188</v>
      </c>
      <c r="AB2306">
        <v>2015</v>
      </c>
      <c r="AC2306" t="s">
        <v>292</v>
      </c>
      <c r="AD2306" s="2">
        <v>42476</v>
      </c>
      <c r="AE2306">
        <v>2</v>
      </c>
      <c r="AF2306">
        <v>1</v>
      </c>
      <c r="AG2306">
        <v>20</v>
      </c>
      <c r="AH2306">
        <v>17</v>
      </c>
      <c r="AI2306" t="s">
        <v>4734</v>
      </c>
      <c r="AJ2306" t="s">
        <v>4364</v>
      </c>
      <c r="AK2306" t="s">
        <v>4389</v>
      </c>
      <c r="AL2306">
        <v>12650</v>
      </c>
      <c r="AM2306" t="s">
        <v>4214</v>
      </c>
      <c r="AN2306" t="s">
        <v>4391</v>
      </c>
      <c r="AO2306" t="s">
        <v>4203</v>
      </c>
      <c r="AP2306" t="s">
        <v>112</v>
      </c>
      <c r="AQ2306" t="s">
        <v>75</v>
      </c>
      <c r="AR2306" t="s">
        <v>4695</v>
      </c>
      <c r="AS2306">
        <v>2023</v>
      </c>
      <c r="AT2306">
        <v>18</v>
      </c>
      <c r="AU2306" t="s">
        <v>4696</v>
      </c>
      <c r="AV2306" t="s">
        <v>77</v>
      </c>
      <c r="AW2306" s="2">
        <v>35181</v>
      </c>
      <c r="AX2306" t="s">
        <v>78</v>
      </c>
      <c r="AY2306" t="s">
        <v>79</v>
      </c>
      <c r="AZ2306" t="s">
        <v>80</v>
      </c>
      <c r="BA2306">
        <v>191</v>
      </c>
      <c r="BB2306">
        <v>7000000</v>
      </c>
      <c r="BC2306">
        <v>10000000</v>
      </c>
      <c r="BD2306" s="2">
        <v>45473</v>
      </c>
      <c r="BE2306" t="s">
        <v>4697</v>
      </c>
    </row>
    <row r="2307" spans="1:57" x14ac:dyDescent="0.3">
      <c r="A2307" t="s">
        <v>4735</v>
      </c>
      <c r="B2307">
        <v>3047455</v>
      </c>
      <c r="C2307">
        <v>355369</v>
      </c>
      <c r="D2307" s="2">
        <v>43338</v>
      </c>
      <c r="E2307" t="s">
        <v>4695</v>
      </c>
      <c r="F2307" t="s">
        <v>4188</v>
      </c>
      <c r="G2307">
        <v>0</v>
      </c>
      <c r="H2307">
        <v>0</v>
      </c>
      <c r="I2307">
        <v>0</v>
      </c>
      <c r="J2307">
        <v>0</v>
      </c>
      <c r="K2307">
        <v>21</v>
      </c>
      <c r="L2307" t="s">
        <v>60</v>
      </c>
      <c r="M2307" s="2">
        <v>41175</v>
      </c>
      <c r="N2307">
        <v>63.746161228406912</v>
      </c>
      <c r="O2307" t="s">
        <v>61</v>
      </c>
      <c r="P2307">
        <v>224827.85076775431</v>
      </c>
      <c r="Q2307" t="s">
        <v>62</v>
      </c>
      <c r="R2307">
        <v>234412.62770897831</v>
      </c>
      <c r="S2307">
        <v>76221.341317365266</v>
      </c>
      <c r="T2307" t="s">
        <v>63</v>
      </c>
      <c r="U2307" t="s">
        <v>64</v>
      </c>
      <c r="V2307">
        <v>17.504098360655739</v>
      </c>
      <c r="W2307">
        <v>340666.87704918027</v>
      </c>
      <c r="X2307" t="s">
        <v>65</v>
      </c>
      <c r="Y2307">
        <v>4.0983606557377053E-2</v>
      </c>
      <c r="Z2307" t="s">
        <v>66</v>
      </c>
      <c r="AA2307" t="s">
        <v>4188</v>
      </c>
      <c r="AB2307">
        <v>2018</v>
      </c>
      <c r="AC2307" t="s">
        <v>107</v>
      </c>
      <c r="AD2307" s="2">
        <v>43338</v>
      </c>
      <c r="AE2307">
        <v>2</v>
      </c>
      <c r="AF2307">
        <v>2</v>
      </c>
      <c r="AG2307">
        <v>9</v>
      </c>
      <c r="AH2307">
        <v>13</v>
      </c>
      <c r="AI2307" t="s">
        <v>3330</v>
      </c>
      <c r="AJ2307" t="s">
        <v>4736</v>
      </c>
      <c r="AK2307" t="s">
        <v>4246</v>
      </c>
      <c r="AL2307">
        <v>53471</v>
      </c>
      <c r="AM2307" t="s">
        <v>340</v>
      </c>
      <c r="AN2307" t="s">
        <v>4247</v>
      </c>
      <c r="AO2307" t="s">
        <v>4215</v>
      </c>
      <c r="AP2307" t="s">
        <v>187</v>
      </c>
      <c r="AQ2307" t="s">
        <v>75</v>
      </c>
      <c r="AR2307" t="s">
        <v>4695</v>
      </c>
      <c r="AS2307">
        <v>2023</v>
      </c>
      <c r="AT2307">
        <v>18</v>
      </c>
      <c r="AU2307" t="s">
        <v>4696</v>
      </c>
      <c r="AV2307" t="s">
        <v>77</v>
      </c>
      <c r="AW2307" s="2">
        <v>35181</v>
      </c>
      <c r="AX2307" t="s">
        <v>78</v>
      </c>
      <c r="AY2307" t="s">
        <v>79</v>
      </c>
      <c r="AZ2307" t="s">
        <v>80</v>
      </c>
      <c r="BA2307">
        <v>191</v>
      </c>
      <c r="BB2307">
        <v>7000000</v>
      </c>
      <c r="BC2307">
        <v>10000000</v>
      </c>
      <c r="BD2307" s="2">
        <v>45473</v>
      </c>
      <c r="BE2307" t="s">
        <v>4697</v>
      </c>
    </row>
    <row r="2308" spans="1:57" x14ac:dyDescent="0.3">
      <c r="A2308" t="s">
        <v>4737</v>
      </c>
      <c r="B2308">
        <v>3047468</v>
      </c>
      <c r="C2308">
        <v>355369</v>
      </c>
      <c r="D2308" s="2">
        <v>43345</v>
      </c>
      <c r="E2308" t="s">
        <v>4695</v>
      </c>
      <c r="F2308" t="s">
        <v>4188</v>
      </c>
      <c r="G2308">
        <v>0</v>
      </c>
      <c r="H2308">
        <v>0</v>
      </c>
      <c r="I2308">
        <v>0</v>
      </c>
      <c r="J2308">
        <v>0</v>
      </c>
      <c r="K2308">
        <v>75</v>
      </c>
      <c r="L2308" t="s">
        <v>4738</v>
      </c>
      <c r="M2308" s="2">
        <v>43345</v>
      </c>
      <c r="N2308">
        <v>75</v>
      </c>
      <c r="O2308" t="s">
        <v>61</v>
      </c>
      <c r="P2308">
        <v>355369</v>
      </c>
      <c r="Q2308" t="s">
        <v>62</v>
      </c>
      <c r="R2308">
        <v>118303</v>
      </c>
      <c r="S2308">
        <v>76221.341317365266</v>
      </c>
      <c r="T2308" t="s">
        <v>63</v>
      </c>
      <c r="U2308" t="s">
        <v>64</v>
      </c>
      <c r="V2308">
        <v>17.504098360655739</v>
      </c>
      <c r="W2308">
        <v>340666.87704918027</v>
      </c>
      <c r="X2308" t="s">
        <v>65</v>
      </c>
      <c r="Y2308">
        <v>4.0983606557377053E-2</v>
      </c>
      <c r="Z2308" t="s">
        <v>66</v>
      </c>
      <c r="AA2308" t="s">
        <v>4188</v>
      </c>
      <c r="AB2308">
        <v>2018</v>
      </c>
      <c r="AC2308" t="s">
        <v>117</v>
      </c>
      <c r="AD2308" s="2">
        <v>43345</v>
      </c>
      <c r="AE2308">
        <v>2</v>
      </c>
      <c r="AF2308">
        <v>0</v>
      </c>
      <c r="AG2308">
        <v>6</v>
      </c>
      <c r="AH2308">
        <v>19</v>
      </c>
      <c r="AI2308" t="s">
        <v>4736</v>
      </c>
      <c r="AJ2308" t="s">
        <v>4739</v>
      </c>
      <c r="AK2308" t="s">
        <v>4213</v>
      </c>
      <c r="AL2308">
        <v>23817</v>
      </c>
      <c r="AM2308" t="s">
        <v>2131</v>
      </c>
      <c r="AN2308" t="s">
        <v>4215</v>
      </c>
      <c r="AO2308" t="s">
        <v>4229</v>
      </c>
      <c r="AP2308" t="s">
        <v>211</v>
      </c>
      <c r="AQ2308" t="s">
        <v>75</v>
      </c>
      <c r="AR2308" t="s">
        <v>4695</v>
      </c>
      <c r="AS2308">
        <v>2023</v>
      </c>
      <c r="AT2308">
        <v>18</v>
      </c>
      <c r="AU2308" t="s">
        <v>4696</v>
      </c>
      <c r="AV2308" t="s">
        <v>77</v>
      </c>
      <c r="AW2308" s="2">
        <v>35181</v>
      </c>
      <c r="AX2308" t="s">
        <v>78</v>
      </c>
      <c r="AY2308" t="s">
        <v>79</v>
      </c>
      <c r="AZ2308" t="s">
        <v>80</v>
      </c>
      <c r="BA2308">
        <v>191</v>
      </c>
      <c r="BB2308">
        <v>7000000</v>
      </c>
      <c r="BC2308">
        <v>10000000</v>
      </c>
      <c r="BD2308" s="2">
        <v>45473</v>
      </c>
      <c r="BE2308" t="s">
        <v>4697</v>
      </c>
    </row>
    <row r="2309" spans="1:57" x14ac:dyDescent="0.3">
      <c r="A2309" t="s">
        <v>4740</v>
      </c>
      <c r="B2309">
        <v>3047478</v>
      </c>
      <c r="C2309">
        <v>355369</v>
      </c>
      <c r="D2309" s="2">
        <v>43357</v>
      </c>
      <c r="E2309" t="s">
        <v>4695</v>
      </c>
      <c r="F2309" t="s">
        <v>4188</v>
      </c>
      <c r="G2309">
        <v>0</v>
      </c>
      <c r="H2309">
        <v>0</v>
      </c>
      <c r="I2309">
        <v>0</v>
      </c>
      <c r="J2309">
        <v>0</v>
      </c>
      <c r="K2309">
        <v>78</v>
      </c>
      <c r="L2309" t="s">
        <v>4741</v>
      </c>
      <c r="M2309" s="2">
        <v>43357</v>
      </c>
      <c r="N2309">
        <v>78</v>
      </c>
      <c r="O2309" t="s">
        <v>61</v>
      </c>
      <c r="P2309">
        <v>355369</v>
      </c>
      <c r="Q2309" t="s">
        <v>62</v>
      </c>
      <c r="R2309">
        <v>157501</v>
      </c>
      <c r="S2309">
        <v>76221.341317365266</v>
      </c>
      <c r="T2309" t="s">
        <v>63</v>
      </c>
      <c r="U2309" t="s">
        <v>64</v>
      </c>
      <c r="V2309">
        <v>17.504098360655739</v>
      </c>
      <c r="W2309">
        <v>340666.87704918027</v>
      </c>
      <c r="X2309" t="s">
        <v>65</v>
      </c>
      <c r="Y2309">
        <v>4.0983606557377053E-2</v>
      </c>
      <c r="Z2309" t="s">
        <v>66</v>
      </c>
      <c r="AA2309" t="s">
        <v>4188</v>
      </c>
      <c r="AB2309">
        <v>2018</v>
      </c>
      <c r="AC2309" t="s">
        <v>127</v>
      </c>
      <c r="AD2309" s="2">
        <v>43357</v>
      </c>
      <c r="AE2309">
        <v>2</v>
      </c>
      <c r="AF2309">
        <v>1</v>
      </c>
      <c r="AG2309">
        <v>11</v>
      </c>
      <c r="AH2309">
        <v>9</v>
      </c>
      <c r="AI2309" t="s">
        <v>4742</v>
      </c>
      <c r="AJ2309" t="s">
        <v>4736</v>
      </c>
      <c r="AK2309" t="s">
        <v>4273</v>
      </c>
      <c r="AL2309">
        <v>16887</v>
      </c>
      <c r="AM2309" t="s">
        <v>4373</v>
      </c>
      <c r="AN2309" t="s">
        <v>4274</v>
      </c>
      <c r="AO2309" t="s">
        <v>4215</v>
      </c>
      <c r="AP2309" t="s">
        <v>112</v>
      </c>
      <c r="AQ2309" t="s">
        <v>75</v>
      </c>
      <c r="AR2309" t="s">
        <v>4695</v>
      </c>
      <c r="AS2309">
        <v>2023</v>
      </c>
      <c r="AT2309">
        <v>18</v>
      </c>
      <c r="AU2309" t="s">
        <v>4696</v>
      </c>
      <c r="AV2309" t="s">
        <v>77</v>
      </c>
      <c r="AW2309" s="2">
        <v>35181</v>
      </c>
      <c r="AX2309" t="s">
        <v>78</v>
      </c>
      <c r="AY2309" t="s">
        <v>79</v>
      </c>
      <c r="AZ2309" t="s">
        <v>80</v>
      </c>
      <c r="BA2309">
        <v>191</v>
      </c>
      <c r="BB2309">
        <v>7000000</v>
      </c>
      <c r="BC2309">
        <v>10000000</v>
      </c>
      <c r="BD2309" s="2">
        <v>45473</v>
      </c>
      <c r="BE2309" t="s">
        <v>4697</v>
      </c>
    </row>
    <row r="2310" spans="1:57" x14ac:dyDescent="0.3">
      <c r="A2310" t="s">
        <v>4743</v>
      </c>
      <c r="B2310">
        <v>3098679</v>
      </c>
      <c r="C2310">
        <v>355369</v>
      </c>
      <c r="D2310" s="2">
        <v>43363</v>
      </c>
      <c r="E2310" t="s">
        <v>4695</v>
      </c>
      <c r="F2310" t="s">
        <v>352</v>
      </c>
      <c r="G2310">
        <v>0</v>
      </c>
      <c r="H2310">
        <v>0</v>
      </c>
      <c r="I2310">
        <v>0</v>
      </c>
      <c r="J2310">
        <v>0</v>
      </c>
      <c r="K2310">
        <v>90</v>
      </c>
      <c r="L2310" t="s">
        <v>60</v>
      </c>
      <c r="M2310" s="2">
        <v>41175</v>
      </c>
      <c r="N2310">
        <v>63.746161228406912</v>
      </c>
      <c r="O2310" t="s">
        <v>61</v>
      </c>
      <c r="P2310">
        <v>224827.85076775431</v>
      </c>
      <c r="Q2310" t="s">
        <v>62</v>
      </c>
      <c r="R2310">
        <v>234412.62770897831</v>
      </c>
      <c r="S2310">
        <v>76221.341317365266</v>
      </c>
      <c r="T2310" t="s">
        <v>63</v>
      </c>
      <c r="U2310" t="s">
        <v>64</v>
      </c>
      <c r="V2310">
        <v>17.504098360655739</v>
      </c>
      <c r="W2310">
        <v>340666.87704918027</v>
      </c>
      <c r="X2310" t="s">
        <v>65</v>
      </c>
      <c r="Y2310">
        <v>4.0983606557377053E-2</v>
      </c>
      <c r="Z2310" t="s">
        <v>66</v>
      </c>
      <c r="AA2310" t="s">
        <v>352</v>
      </c>
      <c r="AB2310">
        <v>2018</v>
      </c>
      <c r="AC2310" t="s">
        <v>1802</v>
      </c>
      <c r="AD2310" s="2">
        <v>43363</v>
      </c>
      <c r="AE2310">
        <v>2</v>
      </c>
      <c r="AF2310">
        <v>1</v>
      </c>
      <c r="AG2310">
        <v>9.2795335992635781</v>
      </c>
      <c r="AH2310">
        <v>9.5790119668609996</v>
      </c>
      <c r="AI2310" t="s">
        <v>4736</v>
      </c>
      <c r="AJ2310" t="s">
        <v>4744</v>
      </c>
      <c r="AK2310" t="s">
        <v>4213</v>
      </c>
      <c r="AL2310">
        <v>20628</v>
      </c>
      <c r="AM2310" t="s">
        <v>4745</v>
      </c>
      <c r="AN2310" t="s">
        <v>4215</v>
      </c>
      <c r="AO2310" t="s">
        <v>89</v>
      </c>
      <c r="AP2310" t="s">
        <v>112</v>
      </c>
      <c r="AQ2310" t="s">
        <v>91</v>
      </c>
      <c r="AR2310" t="s">
        <v>4695</v>
      </c>
      <c r="AS2310">
        <v>2023</v>
      </c>
      <c r="AT2310">
        <v>18</v>
      </c>
      <c r="AU2310" t="s">
        <v>4696</v>
      </c>
      <c r="AV2310" t="s">
        <v>77</v>
      </c>
      <c r="AW2310" s="2">
        <v>35181</v>
      </c>
      <c r="AX2310" t="s">
        <v>78</v>
      </c>
      <c r="AY2310" t="s">
        <v>79</v>
      </c>
      <c r="AZ2310" t="s">
        <v>80</v>
      </c>
      <c r="BA2310">
        <v>191</v>
      </c>
      <c r="BB2310">
        <v>7000000</v>
      </c>
      <c r="BC2310">
        <v>10000000</v>
      </c>
      <c r="BD2310" s="2">
        <v>45473</v>
      </c>
      <c r="BE2310" t="s">
        <v>4697</v>
      </c>
    </row>
    <row r="2311" spans="1:57" x14ac:dyDescent="0.3">
      <c r="A2311" t="s">
        <v>4746</v>
      </c>
      <c r="B2311">
        <v>3047518</v>
      </c>
      <c r="C2311">
        <v>355369</v>
      </c>
      <c r="D2311" s="2">
        <v>43366</v>
      </c>
      <c r="E2311" t="s">
        <v>4695</v>
      </c>
      <c r="F2311" t="s">
        <v>4188</v>
      </c>
      <c r="G2311">
        <v>0</v>
      </c>
      <c r="H2311">
        <v>0</v>
      </c>
      <c r="I2311">
        <v>0</v>
      </c>
      <c r="J2311">
        <v>0</v>
      </c>
      <c r="K2311">
        <v>15</v>
      </c>
      <c r="L2311" t="s">
        <v>60</v>
      </c>
      <c r="M2311" s="2">
        <v>41175</v>
      </c>
      <c r="N2311">
        <v>63.746161228406912</v>
      </c>
      <c r="O2311" t="s">
        <v>61</v>
      </c>
      <c r="P2311">
        <v>224827.85076775431</v>
      </c>
      <c r="Q2311" t="s">
        <v>62</v>
      </c>
      <c r="R2311">
        <v>234412.62770897831</v>
      </c>
      <c r="S2311">
        <v>76221.341317365266</v>
      </c>
      <c r="T2311" t="s">
        <v>63</v>
      </c>
      <c r="U2311" t="s">
        <v>64</v>
      </c>
      <c r="V2311">
        <v>17.504098360655739</v>
      </c>
      <c r="W2311">
        <v>340666.87704918027</v>
      </c>
      <c r="X2311" t="s">
        <v>65</v>
      </c>
      <c r="Y2311">
        <v>4.0983606557377053E-2</v>
      </c>
      <c r="Z2311" t="s">
        <v>66</v>
      </c>
      <c r="AA2311" t="s">
        <v>4188</v>
      </c>
      <c r="AB2311">
        <v>2018</v>
      </c>
      <c r="AC2311" t="s">
        <v>136</v>
      </c>
      <c r="AD2311" s="2">
        <v>43366</v>
      </c>
      <c r="AE2311">
        <v>1</v>
      </c>
      <c r="AF2311">
        <v>3</v>
      </c>
      <c r="AG2311">
        <v>14</v>
      </c>
      <c r="AH2311">
        <v>1</v>
      </c>
      <c r="AI2311" t="s">
        <v>4736</v>
      </c>
      <c r="AJ2311" t="s">
        <v>1332</v>
      </c>
      <c r="AK2311" t="s">
        <v>4213</v>
      </c>
      <c r="AL2311">
        <v>29205</v>
      </c>
      <c r="AM2311" t="s">
        <v>4365</v>
      </c>
      <c r="AN2311" t="s">
        <v>4215</v>
      </c>
      <c r="AO2311" t="s">
        <v>1140</v>
      </c>
      <c r="AP2311" t="s">
        <v>266</v>
      </c>
      <c r="AQ2311" t="s">
        <v>75</v>
      </c>
      <c r="AR2311" t="s">
        <v>4695</v>
      </c>
      <c r="AS2311">
        <v>2023</v>
      </c>
      <c r="AT2311">
        <v>18</v>
      </c>
      <c r="AU2311" t="s">
        <v>4696</v>
      </c>
      <c r="AV2311" t="s">
        <v>77</v>
      </c>
      <c r="AW2311" s="2">
        <v>35181</v>
      </c>
      <c r="AX2311" t="s">
        <v>78</v>
      </c>
      <c r="AY2311" t="s">
        <v>79</v>
      </c>
      <c r="AZ2311" t="s">
        <v>80</v>
      </c>
      <c r="BA2311">
        <v>191</v>
      </c>
      <c r="BB2311">
        <v>7000000</v>
      </c>
      <c r="BC2311">
        <v>10000000</v>
      </c>
      <c r="BD2311" s="2">
        <v>45473</v>
      </c>
      <c r="BE2311" t="s">
        <v>4697</v>
      </c>
    </row>
    <row r="2312" spans="1:57" x14ac:dyDescent="0.3">
      <c r="A2312" t="s">
        <v>4747</v>
      </c>
      <c r="B2312">
        <v>3047521</v>
      </c>
      <c r="C2312">
        <v>355369</v>
      </c>
      <c r="D2312" s="2">
        <v>43369</v>
      </c>
      <c r="E2312" t="s">
        <v>4695</v>
      </c>
      <c r="F2312" t="s">
        <v>4188</v>
      </c>
      <c r="G2312">
        <v>0</v>
      </c>
      <c r="H2312">
        <v>0</v>
      </c>
      <c r="I2312">
        <v>0</v>
      </c>
      <c r="J2312">
        <v>0</v>
      </c>
      <c r="K2312">
        <v>64</v>
      </c>
      <c r="L2312" t="s">
        <v>4748</v>
      </c>
      <c r="M2312" s="2">
        <v>43369</v>
      </c>
      <c r="N2312">
        <v>64</v>
      </c>
      <c r="O2312" t="s">
        <v>61</v>
      </c>
      <c r="P2312">
        <v>355369</v>
      </c>
      <c r="Q2312" t="s">
        <v>62</v>
      </c>
      <c r="R2312">
        <v>118303</v>
      </c>
      <c r="S2312">
        <v>76221.341317365266</v>
      </c>
      <c r="T2312" t="s">
        <v>63</v>
      </c>
      <c r="U2312" t="s">
        <v>64</v>
      </c>
      <c r="V2312">
        <v>17.504098360655739</v>
      </c>
      <c r="W2312">
        <v>340666.87704918027</v>
      </c>
      <c r="X2312" t="s">
        <v>65</v>
      </c>
      <c r="Y2312">
        <v>4.0983606557377053E-2</v>
      </c>
      <c r="Z2312" t="s">
        <v>66</v>
      </c>
      <c r="AA2312" t="s">
        <v>4188</v>
      </c>
      <c r="AB2312">
        <v>2018</v>
      </c>
      <c r="AC2312" t="s">
        <v>145</v>
      </c>
      <c r="AD2312" s="2">
        <v>43369</v>
      </c>
      <c r="AE2312">
        <v>2</v>
      </c>
      <c r="AF2312">
        <v>1</v>
      </c>
      <c r="AG2312">
        <v>15</v>
      </c>
      <c r="AH2312">
        <v>17</v>
      </c>
      <c r="AI2312" t="s">
        <v>4749</v>
      </c>
      <c r="AJ2312" t="s">
        <v>4736</v>
      </c>
      <c r="AK2312" t="s">
        <v>4750</v>
      </c>
      <c r="AL2312">
        <v>7605</v>
      </c>
      <c r="AM2312" t="s">
        <v>4390</v>
      </c>
      <c r="AN2312" t="s">
        <v>4751</v>
      </c>
      <c r="AO2312" t="s">
        <v>4215</v>
      </c>
      <c r="AP2312" t="s">
        <v>112</v>
      </c>
      <c r="AQ2312" t="s">
        <v>75</v>
      </c>
      <c r="AR2312" t="s">
        <v>4695</v>
      </c>
      <c r="AS2312">
        <v>2023</v>
      </c>
      <c r="AT2312">
        <v>18</v>
      </c>
      <c r="AU2312" t="s">
        <v>4696</v>
      </c>
      <c r="AV2312" t="s">
        <v>77</v>
      </c>
      <c r="AW2312" s="2">
        <v>35181</v>
      </c>
      <c r="AX2312" t="s">
        <v>78</v>
      </c>
      <c r="AY2312" t="s">
        <v>79</v>
      </c>
      <c r="AZ2312" t="s">
        <v>80</v>
      </c>
      <c r="BA2312">
        <v>191</v>
      </c>
      <c r="BB2312">
        <v>7000000</v>
      </c>
      <c r="BC2312">
        <v>10000000</v>
      </c>
      <c r="BD2312" s="2">
        <v>45473</v>
      </c>
      <c r="BE2312" t="s">
        <v>4697</v>
      </c>
    </row>
    <row r="2313" spans="1:57" x14ac:dyDescent="0.3">
      <c r="A2313" t="s">
        <v>4752</v>
      </c>
      <c r="B2313">
        <v>3047538</v>
      </c>
      <c r="C2313">
        <v>355369</v>
      </c>
      <c r="D2313" s="2">
        <v>43373</v>
      </c>
      <c r="E2313" t="s">
        <v>4695</v>
      </c>
      <c r="F2313" t="s">
        <v>4188</v>
      </c>
      <c r="G2313">
        <v>0</v>
      </c>
      <c r="H2313">
        <v>0</v>
      </c>
      <c r="I2313">
        <v>0</v>
      </c>
      <c r="J2313">
        <v>0</v>
      </c>
      <c r="K2313">
        <v>10</v>
      </c>
      <c r="L2313" t="s">
        <v>60</v>
      </c>
      <c r="M2313" s="2">
        <v>41175</v>
      </c>
      <c r="N2313">
        <v>63.746161228406912</v>
      </c>
      <c r="O2313" t="s">
        <v>61</v>
      </c>
      <c r="P2313">
        <v>224827.85076775431</v>
      </c>
      <c r="Q2313" t="s">
        <v>62</v>
      </c>
      <c r="R2313">
        <v>234412.62770897831</v>
      </c>
      <c r="S2313">
        <v>76221.341317365266</v>
      </c>
      <c r="T2313" t="s">
        <v>63</v>
      </c>
      <c r="U2313" t="s">
        <v>64</v>
      </c>
      <c r="V2313">
        <v>17.504098360655739</v>
      </c>
      <c r="W2313">
        <v>340666.87704918027</v>
      </c>
      <c r="X2313" t="s">
        <v>65</v>
      </c>
      <c r="Y2313">
        <v>4.0983606557377053E-2</v>
      </c>
      <c r="Z2313" t="s">
        <v>66</v>
      </c>
      <c r="AA2313" t="s">
        <v>4188</v>
      </c>
      <c r="AB2313">
        <v>2018</v>
      </c>
      <c r="AC2313" t="s">
        <v>161</v>
      </c>
      <c r="AD2313" s="2">
        <v>43373</v>
      </c>
      <c r="AE2313">
        <v>1</v>
      </c>
      <c r="AF2313">
        <v>1</v>
      </c>
      <c r="AG2313">
        <v>16</v>
      </c>
      <c r="AH2313">
        <v>7</v>
      </c>
      <c r="AI2313" t="s">
        <v>4736</v>
      </c>
      <c r="AJ2313" t="s">
        <v>4251</v>
      </c>
      <c r="AK2313" t="s">
        <v>4213</v>
      </c>
      <c r="AL2313">
        <v>21173</v>
      </c>
      <c r="AM2313" t="s">
        <v>4753</v>
      </c>
      <c r="AN2313" t="s">
        <v>4215</v>
      </c>
      <c r="AO2313" t="s">
        <v>4253</v>
      </c>
      <c r="AP2313" t="s">
        <v>74</v>
      </c>
      <c r="AQ2313" t="s">
        <v>75</v>
      </c>
      <c r="AR2313" t="s">
        <v>4695</v>
      </c>
      <c r="AS2313">
        <v>2023</v>
      </c>
      <c r="AT2313">
        <v>18</v>
      </c>
      <c r="AU2313" t="s">
        <v>4696</v>
      </c>
      <c r="AV2313" t="s">
        <v>77</v>
      </c>
      <c r="AW2313" s="2">
        <v>35181</v>
      </c>
      <c r="AX2313" t="s">
        <v>78</v>
      </c>
      <c r="AY2313" t="s">
        <v>79</v>
      </c>
      <c r="AZ2313" t="s">
        <v>80</v>
      </c>
      <c r="BA2313">
        <v>191</v>
      </c>
      <c r="BB2313">
        <v>7000000</v>
      </c>
      <c r="BC2313">
        <v>10000000</v>
      </c>
      <c r="BD2313" s="2">
        <v>45473</v>
      </c>
      <c r="BE2313" t="s">
        <v>4697</v>
      </c>
    </row>
    <row r="2314" spans="1:57" x14ac:dyDescent="0.3">
      <c r="A2314" t="s">
        <v>4754</v>
      </c>
      <c r="B2314">
        <v>3047571</v>
      </c>
      <c r="C2314">
        <v>355369</v>
      </c>
      <c r="D2314" s="2">
        <v>43407</v>
      </c>
      <c r="E2314" t="s">
        <v>4695</v>
      </c>
      <c r="F2314" t="s">
        <v>4188</v>
      </c>
      <c r="G2314">
        <v>0</v>
      </c>
      <c r="H2314">
        <v>0</v>
      </c>
      <c r="I2314">
        <v>0</v>
      </c>
      <c r="J2314">
        <v>0</v>
      </c>
      <c r="K2314">
        <v>14</v>
      </c>
      <c r="L2314" t="s">
        <v>60</v>
      </c>
      <c r="M2314" s="2">
        <v>41175</v>
      </c>
      <c r="N2314">
        <v>63.746161228406912</v>
      </c>
      <c r="O2314" t="s">
        <v>61</v>
      </c>
      <c r="P2314">
        <v>224827.85076775431</v>
      </c>
      <c r="Q2314" t="s">
        <v>62</v>
      </c>
      <c r="R2314">
        <v>234412.62770897831</v>
      </c>
      <c r="S2314">
        <v>76221.341317365266</v>
      </c>
      <c r="T2314" t="s">
        <v>63</v>
      </c>
      <c r="U2314" t="s">
        <v>64</v>
      </c>
      <c r="V2314">
        <v>17.504098360655739</v>
      </c>
      <c r="W2314">
        <v>340666.87704918027</v>
      </c>
      <c r="X2314" t="s">
        <v>65</v>
      </c>
      <c r="Y2314">
        <v>4.0983606557377053E-2</v>
      </c>
      <c r="Z2314" t="s">
        <v>66</v>
      </c>
      <c r="AA2314" t="s">
        <v>4188</v>
      </c>
      <c r="AB2314">
        <v>2018</v>
      </c>
      <c r="AC2314" t="s">
        <v>201</v>
      </c>
      <c r="AD2314" s="2">
        <v>43407</v>
      </c>
      <c r="AE2314">
        <v>1</v>
      </c>
      <c r="AF2314">
        <v>2</v>
      </c>
      <c r="AG2314">
        <v>16</v>
      </c>
      <c r="AH2314">
        <v>12</v>
      </c>
      <c r="AI2314" t="s">
        <v>4755</v>
      </c>
      <c r="AJ2314" t="s">
        <v>4736</v>
      </c>
      <c r="AK2314" t="s">
        <v>4330</v>
      </c>
      <c r="AL2314">
        <v>17284</v>
      </c>
      <c r="AM2314" t="s">
        <v>4211</v>
      </c>
      <c r="AN2314" t="s">
        <v>4331</v>
      </c>
      <c r="AO2314" t="s">
        <v>4215</v>
      </c>
      <c r="AP2314" t="s">
        <v>90</v>
      </c>
      <c r="AQ2314" t="s">
        <v>75</v>
      </c>
      <c r="AR2314" t="s">
        <v>4695</v>
      </c>
      <c r="AS2314">
        <v>2023</v>
      </c>
      <c r="AT2314">
        <v>18</v>
      </c>
      <c r="AU2314" t="s">
        <v>4696</v>
      </c>
      <c r="AV2314" t="s">
        <v>77</v>
      </c>
      <c r="AW2314" s="2">
        <v>35181</v>
      </c>
      <c r="AX2314" t="s">
        <v>78</v>
      </c>
      <c r="AY2314" t="s">
        <v>79</v>
      </c>
      <c r="AZ2314" t="s">
        <v>80</v>
      </c>
      <c r="BA2314">
        <v>191</v>
      </c>
      <c r="BB2314">
        <v>7000000</v>
      </c>
      <c r="BC2314">
        <v>10000000</v>
      </c>
      <c r="BD2314" s="2">
        <v>45473</v>
      </c>
      <c r="BE2314" t="s">
        <v>4697</v>
      </c>
    </row>
    <row r="2315" spans="1:57" x14ac:dyDescent="0.3">
      <c r="A2315" t="s">
        <v>4756</v>
      </c>
      <c r="B2315">
        <v>3098734</v>
      </c>
      <c r="C2315">
        <v>355369</v>
      </c>
      <c r="D2315" s="2">
        <v>43412</v>
      </c>
      <c r="E2315" t="s">
        <v>4695</v>
      </c>
      <c r="F2315" t="s">
        <v>352</v>
      </c>
      <c r="G2315">
        <v>0</v>
      </c>
      <c r="H2315">
        <v>0</v>
      </c>
      <c r="I2315">
        <v>1</v>
      </c>
      <c r="J2315">
        <v>0</v>
      </c>
      <c r="K2315">
        <v>19</v>
      </c>
      <c r="L2315" t="s">
        <v>4757</v>
      </c>
      <c r="M2315" s="2">
        <v>43412</v>
      </c>
      <c r="N2315">
        <v>89</v>
      </c>
      <c r="O2315" t="s">
        <v>122</v>
      </c>
      <c r="P2315">
        <v>355369</v>
      </c>
      <c r="Q2315" t="s">
        <v>717</v>
      </c>
      <c r="R2315">
        <v>234412.62770897831</v>
      </c>
      <c r="S2315">
        <v>76221.341317365266</v>
      </c>
      <c r="T2315" t="s">
        <v>63</v>
      </c>
      <c r="U2315" t="s">
        <v>64</v>
      </c>
      <c r="V2315">
        <v>17.504098360655739</v>
      </c>
      <c r="W2315">
        <v>340666.87704918027</v>
      </c>
      <c r="X2315" t="s">
        <v>65</v>
      </c>
      <c r="Y2315">
        <v>4.0983606557377053E-2</v>
      </c>
      <c r="Z2315" t="s">
        <v>66</v>
      </c>
      <c r="AA2315" t="s">
        <v>352</v>
      </c>
      <c r="AB2315">
        <v>2018</v>
      </c>
      <c r="AC2315" t="s">
        <v>1802</v>
      </c>
      <c r="AD2315" s="2">
        <v>43412</v>
      </c>
      <c r="AE2315">
        <v>3</v>
      </c>
      <c r="AF2315">
        <v>1</v>
      </c>
      <c r="AG2315">
        <v>9.2795335992635781</v>
      </c>
      <c r="AH2315">
        <v>9.5790119668609996</v>
      </c>
      <c r="AI2315" t="s">
        <v>4758</v>
      </c>
      <c r="AJ2315" t="s">
        <v>4736</v>
      </c>
      <c r="AK2315" t="s">
        <v>2380</v>
      </c>
      <c r="AL2315">
        <v>24402</v>
      </c>
      <c r="AM2315" t="s">
        <v>4759</v>
      </c>
      <c r="AN2315" t="s">
        <v>2376</v>
      </c>
      <c r="AO2315" t="s">
        <v>4215</v>
      </c>
      <c r="AP2315" t="s">
        <v>104</v>
      </c>
      <c r="AQ2315" t="s">
        <v>91</v>
      </c>
      <c r="AR2315" t="s">
        <v>4695</v>
      </c>
      <c r="AS2315">
        <v>2023</v>
      </c>
      <c r="AT2315">
        <v>18</v>
      </c>
      <c r="AU2315" t="s">
        <v>4696</v>
      </c>
      <c r="AV2315" t="s">
        <v>77</v>
      </c>
      <c r="AW2315" s="2">
        <v>35181</v>
      </c>
      <c r="AX2315" t="s">
        <v>78</v>
      </c>
      <c r="AY2315" t="s">
        <v>79</v>
      </c>
      <c r="AZ2315" t="s">
        <v>80</v>
      </c>
      <c r="BA2315">
        <v>191</v>
      </c>
      <c r="BB2315">
        <v>7000000</v>
      </c>
      <c r="BC2315">
        <v>10000000</v>
      </c>
      <c r="BD2315" s="2">
        <v>45473</v>
      </c>
      <c r="BE2315" t="s">
        <v>4697</v>
      </c>
    </row>
    <row r="2316" spans="1:57" x14ac:dyDescent="0.3">
      <c r="A2316" t="s">
        <v>4760</v>
      </c>
      <c r="B2316">
        <v>3047588</v>
      </c>
      <c r="C2316">
        <v>355369</v>
      </c>
      <c r="D2316" s="2">
        <v>43415</v>
      </c>
      <c r="E2316" t="s">
        <v>4695</v>
      </c>
      <c r="F2316" t="s">
        <v>4188</v>
      </c>
      <c r="G2316">
        <v>0</v>
      </c>
      <c r="H2316">
        <v>0</v>
      </c>
      <c r="I2316">
        <v>0</v>
      </c>
      <c r="J2316">
        <v>0</v>
      </c>
      <c r="K2316">
        <v>18</v>
      </c>
      <c r="L2316" t="s">
        <v>60</v>
      </c>
      <c r="M2316" s="2">
        <v>41175</v>
      </c>
      <c r="N2316">
        <v>63.746161228406912</v>
      </c>
      <c r="O2316" t="s">
        <v>61</v>
      </c>
      <c r="P2316">
        <v>224827.85076775431</v>
      </c>
      <c r="Q2316" t="s">
        <v>62</v>
      </c>
      <c r="R2316">
        <v>234412.62770897831</v>
      </c>
      <c r="S2316">
        <v>76221.341317365266</v>
      </c>
      <c r="T2316" t="s">
        <v>63</v>
      </c>
      <c r="U2316" t="s">
        <v>64</v>
      </c>
      <c r="V2316">
        <v>17.504098360655739</v>
      </c>
      <c r="W2316">
        <v>340666.87704918027</v>
      </c>
      <c r="X2316" t="s">
        <v>65</v>
      </c>
      <c r="Y2316">
        <v>4.0983606557377053E-2</v>
      </c>
      <c r="Z2316" t="s">
        <v>66</v>
      </c>
      <c r="AA2316" t="s">
        <v>4188</v>
      </c>
      <c r="AB2316">
        <v>2018</v>
      </c>
      <c r="AC2316" t="s">
        <v>207</v>
      </c>
      <c r="AD2316" s="2">
        <v>43415</v>
      </c>
      <c r="AE2316">
        <v>1</v>
      </c>
      <c r="AF2316">
        <v>1</v>
      </c>
      <c r="AG2316">
        <v>12</v>
      </c>
      <c r="AH2316">
        <v>10</v>
      </c>
      <c r="AI2316" t="s">
        <v>4736</v>
      </c>
      <c r="AJ2316" t="s">
        <v>4761</v>
      </c>
      <c r="AK2316" t="s">
        <v>4213</v>
      </c>
      <c r="AL2316">
        <v>23270</v>
      </c>
      <c r="AM2316" t="s">
        <v>4762</v>
      </c>
      <c r="AN2316" t="s">
        <v>4215</v>
      </c>
      <c r="AO2316" t="s">
        <v>4194</v>
      </c>
      <c r="AP2316" t="s">
        <v>74</v>
      </c>
      <c r="AQ2316" t="s">
        <v>75</v>
      </c>
      <c r="AR2316" t="s">
        <v>4695</v>
      </c>
      <c r="AS2316">
        <v>2023</v>
      </c>
      <c r="AT2316">
        <v>18</v>
      </c>
      <c r="AU2316" t="s">
        <v>4696</v>
      </c>
      <c r="AV2316" t="s">
        <v>77</v>
      </c>
      <c r="AW2316" s="2">
        <v>35181</v>
      </c>
      <c r="AX2316" t="s">
        <v>78</v>
      </c>
      <c r="AY2316" t="s">
        <v>79</v>
      </c>
      <c r="AZ2316" t="s">
        <v>80</v>
      </c>
      <c r="BA2316">
        <v>191</v>
      </c>
      <c r="BB2316">
        <v>7000000</v>
      </c>
      <c r="BC2316">
        <v>10000000</v>
      </c>
      <c r="BD2316" s="2">
        <v>45473</v>
      </c>
      <c r="BE2316" t="s">
        <v>4697</v>
      </c>
    </row>
    <row r="2317" spans="1:57" x14ac:dyDescent="0.3">
      <c r="A2317" t="s">
        <v>4763</v>
      </c>
      <c r="B2317">
        <v>3047608</v>
      </c>
      <c r="C2317">
        <v>355369</v>
      </c>
      <c r="D2317" s="2">
        <v>43436</v>
      </c>
      <c r="E2317" t="s">
        <v>4695</v>
      </c>
      <c r="F2317" t="s">
        <v>4188</v>
      </c>
      <c r="G2317">
        <v>0</v>
      </c>
      <c r="H2317">
        <v>0</v>
      </c>
      <c r="I2317">
        <v>0</v>
      </c>
      <c r="J2317">
        <v>0</v>
      </c>
      <c r="K2317">
        <v>32</v>
      </c>
      <c r="L2317" t="s">
        <v>60</v>
      </c>
      <c r="M2317" s="2">
        <v>41175</v>
      </c>
      <c r="N2317">
        <v>63.746161228406912</v>
      </c>
      <c r="O2317" t="s">
        <v>61</v>
      </c>
      <c r="P2317">
        <v>224827.85076775431</v>
      </c>
      <c r="Q2317" t="s">
        <v>62</v>
      </c>
      <c r="R2317">
        <v>234412.62770897831</v>
      </c>
      <c r="S2317">
        <v>76221.341317365266</v>
      </c>
      <c r="T2317" t="s">
        <v>63</v>
      </c>
      <c r="U2317" t="s">
        <v>64</v>
      </c>
      <c r="V2317">
        <v>17.504098360655739</v>
      </c>
      <c r="W2317">
        <v>340666.87704918027</v>
      </c>
      <c r="X2317" t="s">
        <v>65</v>
      </c>
      <c r="Y2317">
        <v>4.0983606557377053E-2</v>
      </c>
      <c r="Z2317" t="s">
        <v>66</v>
      </c>
      <c r="AA2317" t="s">
        <v>4188</v>
      </c>
      <c r="AB2317">
        <v>2018</v>
      </c>
      <c r="AC2317" t="s">
        <v>436</v>
      </c>
      <c r="AD2317" s="2">
        <v>43436</v>
      </c>
      <c r="AE2317">
        <v>1</v>
      </c>
      <c r="AF2317">
        <v>4</v>
      </c>
      <c r="AG2317">
        <v>14</v>
      </c>
      <c r="AH2317">
        <v>8</v>
      </c>
      <c r="AI2317" t="s">
        <v>4736</v>
      </c>
      <c r="AJ2317" t="s">
        <v>4377</v>
      </c>
      <c r="AK2317" t="s">
        <v>4213</v>
      </c>
      <c r="AL2317">
        <v>19867</v>
      </c>
      <c r="AM2317" t="s">
        <v>4764</v>
      </c>
      <c r="AN2317" t="s">
        <v>4215</v>
      </c>
      <c r="AO2317" t="s">
        <v>4765</v>
      </c>
      <c r="AP2317" t="s">
        <v>150</v>
      </c>
      <c r="AQ2317" t="s">
        <v>75</v>
      </c>
      <c r="AR2317" t="s">
        <v>4695</v>
      </c>
      <c r="AS2317">
        <v>2023</v>
      </c>
      <c r="AT2317">
        <v>18</v>
      </c>
      <c r="AU2317" t="s">
        <v>4696</v>
      </c>
      <c r="AV2317" t="s">
        <v>77</v>
      </c>
      <c r="AW2317" s="2">
        <v>35181</v>
      </c>
      <c r="AX2317" t="s">
        <v>78</v>
      </c>
      <c r="AY2317" t="s">
        <v>79</v>
      </c>
      <c r="AZ2317" t="s">
        <v>80</v>
      </c>
      <c r="BA2317">
        <v>191</v>
      </c>
      <c r="BB2317">
        <v>7000000</v>
      </c>
      <c r="BC2317">
        <v>10000000</v>
      </c>
      <c r="BD2317" s="2">
        <v>45473</v>
      </c>
      <c r="BE2317" t="s">
        <v>4697</v>
      </c>
    </row>
    <row r="2318" spans="1:57" x14ac:dyDescent="0.3">
      <c r="A2318" t="s">
        <v>4766</v>
      </c>
      <c r="B2318">
        <v>3047615</v>
      </c>
      <c r="C2318">
        <v>355369</v>
      </c>
      <c r="D2318" s="2">
        <v>43439</v>
      </c>
      <c r="E2318" t="s">
        <v>4695</v>
      </c>
      <c r="F2318" t="s">
        <v>4188</v>
      </c>
      <c r="G2318">
        <v>0</v>
      </c>
      <c r="H2318">
        <v>0</v>
      </c>
      <c r="I2318">
        <v>1</v>
      </c>
      <c r="J2318">
        <v>0</v>
      </c>
      <c r="K2318">
        <v>62</v>
      </c>
      <c r="L2318" t="s">
        <v>4767</v>
      </c>
      <c r="M2318" s="2">
        <v>43439</v>
      </c>
      <c r="N2318">
        <v>43</v>
      </c>
      <c r="O2318" t="s">
        <v>122</v>
      </c>
      <c r="P2318">
        <v>355369</v>
      </c>
      <c r="Q2318" t="s">
        <v>737</v>
      </c>
      <c r="R2318">
        <v>234412.62770897831</v>
      </c>
      <c r="S2318">
        <v>76221.341317365266</v>
      </c>
      <c r="T2318" t="s">
        <v>63</v>
      </c>
      <c r="U2318" t="s">
        <v>64</v>
      </c>
      <c r="V2318">
        <v>17.504098360655739</v>
      </c>
      <c r="W2318">
        <v>340666.87704918027</v>
      </c>
      <c r="X2318" t="s">
        <v>65</v>
      </c>
      <c r="Y2318">
        <v>4.0983606557377053E-2</v>
      </c>
      <c r="Z2318" t="s">
        <v>66</v>
      </c>
      <c r="AA2318" t="s">
        <v>4188</v>
      </c>
      <c r="AB2318">
        <v>2018</v>
      </c>
      <c r="AC2318" t="s">
        <v>210</v>
      </c>
      <c r="AD2318" s="2">
        <v>43439</v>
      </c>
      <c r="AE2318">
        <v>0</v>
      </c>
      <c r="AF2318">
        <v>2</v>
      </c>
      <c r="AG2318">
        <v>4</v>
      </c>
      <c r="AH2318">
        <v>13</v>
      </c>
      <c r="AI2318" t="s">
        <v>4404</v>
      </c>
      <c r="AJ2318" t="s">
        <v>4768</v>
      </c>
      <c r="AK2318" t="s">
        <v>4405</v>
      </c>
      <c r="AL2318">
        <v>47278</v>
      </c>
      <c r="AM2318" t="s">
        <v>4390</v>
      </c>
      <c r="AN2318" t="s">
        <v>1777</v>
      </c>
      <c r="AO2318" t="s">
        <v>4215</v>
      </c>
      <c r="AP2318" t="s">
        <v>214</v>
      </c>
      <c r="AQ2318" t="s">
        <v>75</v>
      </c>
      <c r="AR2318" t="s">
        <v>4695</v>
      </c>
      <c r="AS2318">
        <v>2023</v>
      </c>
      <c r="AT2318">
        <v>18</v>
      </c>
      <c r="AU2318" t="s">
        <v>4696</v>
      </c>
      <c r="AV2318" t="s">
        <v>77</v>
      </c>
      <c r="AW2318" s="2">
        <v>35181</v>
      </c>
      <c r="AX2318" t="s">
        <v>78</v>
      </c>
      <c r="AY2318" t="s">
        <v>79</v>
      </c>
      <c r="AZ2318" t="s">
        <v>80</v>
      </c>
      <c r="BA2318">
        <v>191</v>
      </c>
      <c r="BB2318">
        <v>7000000</v>
      </c>
      <c r="BC2318">
        <v>10000000</v>
      </c>
      <c r="BD2318" s="2">
        <v>45473</v>
      </c>
      <c r="BE2318" t="s">
        <v>4697</v>
      </c>
    </row>
    <row r="2319" spans="1:57" x14ac:dyDescent="0.3">
      <c r="A2319" t="s">
        <v>4766</v>
      </c>
      <c r="B2319">
        <v>3047615</v>
      </c>
      <c r="C2319">
        <v>355369</v>
      </c>
      <c r="D2319" s="2">
        <v>43439</v>
      </c>
      <c r="E2319" t="s">
        <v>4695</v>
      </c>
      <c r="F2319" t="s">
        <v>4188</v>
      </c>
      <c r="G2319">
        <v>0</v>
      </c>
      <c r="H2319">
        <v>0</v>
      </c>
      <c r="I2319">
        <v>1</v>
      </c>
      <c r="J2319">
        <v>0</v>
      </c>
      <c r="K2319">
        <v>62</v>
      </c>
      <c r="L2319" t="s">
        <v>4769</v>
      </c>
      <c r="M2319" s="2">
        <v>43439</v>
      </c>
      <c r="N2319">
        <v>62</v>
      </c>
      <c r="O2319" t="s">
        <v>61</v>
      </c>
      <c r="P2319">
        <v>355369</v>
      </c>
      <c r="Q2319" t="s">
        <v>62</v>
      </c>
      <c r="R2319">
        <v>157501</v>
      </c>
      <c r="S2319">
        <v>76221.341317365266</v>
      </c>
      <c r="T2319" t="s">
        <v>63</v>
      </c>
      <c r="U2319" t="s">
        <v>64</v>
      </c>
      <c r="V2319">
        <v>17.504098360655739</v>
      </c>
      <c r="W2319">
        <v>340666.87704918027</v>
      </c>
      <c r="X2319" t="s">
        <v>65</v>
      </c>
      <c r="Y2319">
        <v>4.0983606557377053E-2</v>
      </c>
      <c r="Z2319" t="s">
        <v>66</v>
      </c>
      <c r="AA2319" t="s">
        <v>4188</v>
      </c>
      <c r="AB2319">
        <v>2018</v>
      </c>
      <c r="AC2319" t="s">
        <v>210</v>
      </c>
      <c r="AD2319" s="2">
        <v>43439</v>
      </c>
      <c r="AE2319">
        <v>0</v>
      </c>
      <c r="AF2319">
        <v>2</v>
      </c>
      <c r="AG2319">
        <v>4</v>
      </c>
      <c r="AH2319">
        <v>13</v>
      </c>
      <c r="AI2319" t="s">
        <v>4404</v>
      </c>
      <c r="AJ2319" t="s">
        <v>4768</v>
      </c>
      <c r="AK2319" t="s">
        <v>4405</v>
      </c>
      <c r="AL2319">
        <v>47278</v>
      </c>
      <c r="AM2319" t="s">
        <v>4390</v>
      </c>
      <c r="AN2319" t="s">
        <v>1777</v>
      </c>
      <c r="AO2319" t="s">
        <v>4215</v>
      </c>
      <c r="AP2319" t="s">
        <v>214</v>
      </c>
      <c r="AQ2319" t="s">
        <v>75</v>
      </c>
      <c r="AR2319" t="s">
        <v>4695</v>
      </c>
      <c r="AS2319">
        <v>2023</v>
      </c>
      <c r="AT2319">
        <v>18</v>
      </c>
      <c r="AU2319" t="s">
        <v>4696</v>
      </c>
      <c r="AV2319" t="s">
        <v>77</v>
      </c>
      <c r="AW2319" s="2">
        <v>35181</v>
      </c>
      <c r="AX2319" t="s">
        <v>78</v>
      </c>
      <c r="AY2319" t="s">
        <v>79</v>
      </c>
      <c r="AZ2319" t="s">
        <v>80</v>
      </c>
      <c r="BA2319">
        <v>191</v>
      </c>
      <c r="BB2319">
        <v>7000000</v>
      </c>
      <c r="BC2319">
        <v>10000000</v>
      </c>
      <c r="BD2319" s="2">
        <v>45473</v>
      </c>
      <c r="BE2319" t="s">
        <v>4697</v>
      </c>
    </row>
    <row r="2320" spans="1:57" x14ac:dyDescent="0.3">
      <c r="A2320" t="s">
        <v>4770</v>
      </c>
      <c r="B2320">
        <v>3047657</v>
      </c>
      <c r="C2320">
        <v>355369</v>
      </c>
      <c r="D2320" s="2">
        <v>43442</v>
      </c>
      <c r="E2320" t="s">
        <v>4695</v>
      </c>
      <c r="F2320" t="s">
        <v>4188</v>
      </c>
      <c r="G2320">
        <v>0</v>
      </c>
      <c r="H2320">
        <v>0</v>
      </c>
      <c r="I2320">
        <v>0</v>
      </c>
      <c r="J2320">
        <v>0</v>
      </c>
      <c r="K2320">
        <v>1</v>
      </c>
      <c r="L2320" t="s">
        <v>60</v>
      </c>
      <c r="M2320" s="2">
        <v>41175</v>
      </c>
      <c r="N2320">
        <v>63.746161228406912</v>
      </c>
      <c r="O2320" t="s">
        <v>61</v>
      </c>
      <c r="P2320">
        <v>224827.85076775431</v>
      </c>
      <c r="Q2320" t="s">
        <v>62</v>
      </c>
      <c r="R2320">
        <v>234412.62770897831</v>
      </c>
      <c r="S2320">
        <v>76221.341317365266</v>
      </c>
      <c r="T2320" t="s">
        <v>63</v>
      </c>
      <c r="U2320" t="s">
        <v>64</v>
      </c>
      <c r="V2320">
        <v>17.504098360655739</v>
      </c>
      <c r="W2320">
        <v>340666.87704918027</v>
      </c>
      <c r="X2320" t="s">
        <v>65</v>
      </c>
      <c r="Y2320">
        <v>4.0983606557377053E-2</v>
      </c>
      <c r="Z2320" t="s">
        <v>66</v>
      </c>
      <c r="AA2320" t="s">
        <v>4188</v>
      </c>
      <c r="AB2320">
        <v>2018</v>
      </c>
      <c r="AC2320" t="s">
        <v>213</v>
      </c>
      <c r="AD2320" s="2">
        <v>43442</v>
      </c>
      <c r="AE2320">
        <v>2</v>
      </c>
      <c r="AF2320">
        <v>0</v>
      </c>
      <c r="AG2320">
        <v>11</v>
      </c>
      <c r="AH2320">
        <v>16</v>
      </c>
      <c r="AI2320" t="s">
        <v>4768</v>
      </c>
      <c r="AJ2320" t="s">
        <v>4771</v>
      </c>
      <c r="AK2320" t="s">
        <v>4213</v>
      </c>
      <c r="AL2320">
        <v>16975</v>
      </c>
      <c r="AM2320" t="s">
        <v>4325</v>
      </c>
      <c r="AN2320" t="s">
        <v>4215</v>
      </c>
      <c r="AO2320" t="s">
        <v>4772</v>
      </c>
      <c r="AP2320" t="s">
        <v>211</v>
      </c>
      <c r="AQ2320" t="s">
        <v>75</v>
      </c>
      <c r="AR2320" t="s">
        <v>4695</v>
      </c>
      <c r="AS2320">
        <v>2023</v>
      </c>
      <c r="AT2320">
        <v>18</v>
      </c>
      <c r="AU2320" t="s">
        <v>4696</v>
      </c>
      <c r="AV2320" t="s">
        <v>77</v>
      </c>
      <c r="AW2320" s="2">
        <v>35181</v>
      </c>
      <c r="AX2320" t="s">
        <v>78</v>
      </c>
      <c r="AY2320" t="s">
        <v>79</v>
      </c>
      <c r="AZ2320" t="s">
        <v>80</v>
      </c>
      <c r="BA2320">
        <v>191</v>
      </c>
      <c r="BB2320">
        <v>7000000</v>
      </c>
      <c r="BC2320">
        <v>10000000</v>
      </c>
      <c r="BD2320" s="2">
        <v>45473</v>
      </c>
      <c r="BE2320" t="s">
        <v>4697</v>
      </c>
    </row>
    <row r="2321" spans="1:57" x14ac:dyDescent="0.3">
      <c r="A2321" t="s">
        <v>4773</v>
      </c>
      <c r="B2321">
        <v>3098787</v>
      </c>
      <c r="C2321">
        <v>355369</v>
      </c>
      <c r="D2321" s="2">
        <v>43447</v>
      </c>
      <c r="E2321" t="s">
        <v>4695</v>
      </c>
      <c r="F2321" t="s">
        <v>352</v>
      </c>
      <c r="G2321">
        <v>0</v>
      </c>
      <c r="H2321">
        <v>0</v>
      </c>
      <c r="I2321">
        <v>0</v>
      </c>
      <c r="J2321">
        <v>0</v>
      </c>
      <c r="K2321">
        <v>75</v>
      </c>
      <c r="L2321" t="s">
        <v>4774</v>
      </c>
      <c r="M2321" s="2">
        <v>43447</v>
      </c>
      <c r="N2321">
        <v>75</v>
      </c>
      <c r="O2321" t="s">
        <v>61</v>
      </c>
      <c r="P2321">
        <v>355369</v>
      </c>
      <c r="Q2321" t="s">
        <v>62</v>
      </c>
      <c r="R2321">
        <v>46473</v>
      </c>
      <c r="S2321">
        <v>76221.341317365266</v>
      </c>
      <c r="T2321" t="s">
        <v>63</v>
      </c>
      <c r="U2321" t="s">
        <v>64</v>
      </c>
      <c r="V2321">
        <v>17.504098360655739</v>
      </c>
      <c r="W2321">
        <v>340666.87704918027</v>
      </c>
      <c r="X2321" t="s">
        <v>65</v>
      </c>
      <c r="Y2321">
        <v>4.0983606557377053E-2</v>
      </c>
      <c r="Z2321" t="s">
        <v>66</v>
      </c>
      <c r="AA2321" t="s">
        <v>352</v>
      </c>
      <c r="AB2321">
        <v>2018</v>
      </c>
      <c r="AC2321" t="s">
        <v>1802</v>
      </c>
      <c r="AD2321" s="2">
        <v>43447</v>
      </c>
      <c r="AE2321">
        <v>2</v>
      </c>
      <c r="AF2321">
        <v>0</v>
      </c>
      <c r="AG2321">
        <v>9.2795335992635781</v>
      </c>
      <c r="AH2321">
        <v>9.5790119668609996</v>
      </c>
      <c r="AI2321" t="s">
        <v>4768</v>
      </c>
      <c r="AJ2321" t="s">
        <v>4775</v>
      </c>
      <c r="AK2321" t="s">
        <v>4213</v>
      </c>
      <c r="AL2321">
        <v>24535</v>
      </c>
      <c r="AM2321" t="s">
        <v>360</v>
      </c>
      <c r="AN2321" t="s">
        <v>4215</v>
      </c>
      <c r="AO2321" t="s">
        <v>89</v>
      </c>
      <c r="AP2321" t="s">
        <v>211</v>
      </c>
      <c r="AQ2321" t="s">
        <v>91</v>
      </c>
      <c r="AR2321" t="s">
        <v>4695</v>
      </c>
      <c r="AS2321">
        <v>2023</v>
      </c>
      <c r="AT2321">
        <v>18</v>
      </c>
      <c r="AU2321" t="s">
        <v>4696</v>
      </c>
      <c r="AV2321" t="s">
        <v>77</v>
      </c>
      <c r="AW2321" s="2">
        <v>35181</v>
      </c>
      <c r="AX2321" t="s">
        <v>78</v>
      </c>
      <c r="AY2321" t="s">
        <v>79</v>
      </c>
      <c r="AZ2321" t="s">
        <v>80</v>
      </c>
      <c r="BA2321">
        <v>191</v>
      </c>
      <c r="BB2321">
        <v>7000000</v>
      </c>
      <c r="BC2321">
        <v>10000000</v>
      </c>
      <c r="BD2321" s="2">
        <v>45473</v>
      </c>
      <c r="BE2321" t="s">
        <v>4697</v>
      </c>
    </row>
    <row r="2322" spans="1:57" x14ac:dyDescent="0.3">
      <c r="A2322" t="s">
        <v>4776</v>
      </c>
      <c r="B2322">
        <v>3047707</v>
      </c>
      <c r="C2322">
        <v>355369</v>
      </c>
      <c r="D2322" s="2">
        <v>43456</v>
      </c>
      <c r="E2322" t="s">
        <v>4695</v>
      </c>
      <c r="F2322" t="s">
        <v>4188</v>
      </c>
      <c r="G2322">
        <v>0</v>
      </c>
      <c r="H2322">
        <v>0</v>
      </c>
      <c r="I2322">
        <v>2</v>
      </c>
      <c r="J2322">
        <v>1</v>
      </c>
      <c r="K2322">
        <v>68</v>
      </c>
      <c r="L2322" t="s">
        <v>4777</v>
      </c>
      <c r="M2322" s="2">
        <v>43456</v>
      </c>
      <c r="N2322">
        <v>47</v>
      </c>
      <c r="O2322" t="s">
        <v>122</v>
      </c>
      <c r="P2322">
        <v>355369</v>
      </c>
      <c r="Q2322" t="s">
        <v>4510</v>
      </c>
      <c r="R2322">
        <v>234412.62770897831</v>
      </c>
      <c r="S2322">
        <v>76221.341317365266</v>
      </c>
      <c r="T2322" t="s">
        <v>63</v>
      </c>
      <c r="U2322" t="s">
        <v>64</v>
      </c>
      <c r="V2322">
        <v>17.504098360655739</v>
      </c>
      <c r="W2322">
        <v>340666.87704918027</v>
      </c>
      <c r="X2322" t="s">
        <v>65</v>
      </c>
      <c r="Y2322">
        <v>4.0983606557377053E-2</v>
      </c>
      <c r="Z2322" t="s">
        <v>66</v>
      </c>
      <c r="AA2322" t="s">
        <v>4188</v>
      </c>
      <c r="AB2322">
        <v>2018</v>
      </c>
      <c r="AC2322" t="s">
        <v>222</v>
      </c>
      <c r="AD2322" s="2">
        <v>43456</v>
      </c>
      <c r="AE2322">
        <v>4</v>
      </c>
      <c r="AF2322">
        <v>0</v>
      </c>
      <c r="AG2322">
        <v>9</v>
      </c>
      <c r="AH2322">
        <v>10</v>
      </c>
      <c r="AI2322" t="s">
        <v>4768</v>
      </c>
      <c r="AJ2322" t="s">
        <v>4778</v>
      </c>
      <c r="AK2322" t="s">
        <v>4213</v>
      </c>
      <c r="AL2322">
        <v>22430</v>
      </c>
      <c r="AM2322" t="s">
        <v>4779</v>
      </c>
      <c r="AN2322" t="s">
        <v>4215</v>
      </c>
      <c r="AO2322" t="s">
        <v>4780</v>
      </c>
      <c r="AP2322" t="s">
        <v>276</v>
      </c>
      <c r="AQ2322" t="s">
        <v>75</v>
      </c>
      <c r="AR2322" t="s">
        <v>4695</v>
      </c>
      <c r="AS2322">
        <v>2023</v>
      </c>
      <c r="AT2322">
        <v>18</v>
      </c>
      <c r="AU2322" t="s">
        <v>4696</v>
      </c>
      <c r="AV2322" t="s">
        <v>77</v>
      </c>
      <c r="AW2322" s="2">
        <v>35181</v>
      </c>
      <c r="AX2322" t="s">
        <v>78</v>
      </c>
      <c r="AY2322" t="s">
        <v>79</v>
      </c>
      <c r="AZ2322" t="s">
        <v>80</v>
      </c>
      <c r="BA2322">
        <v>191</v>
      </c>
      <c r="BB2322">
        <v>7000000</v>
      </c>
      <c r="BC2322">
        <v>10000000</v>
      </c>
      <c r="BD2322" s="2">
        <v>45473</v>
      </c>
      <c r="BE2322" t="s">
        <v>4697</v>
      </c>
    </row>
    <row r="2323" spans="1:57" x14ac:dyDescent="0.3">
      <c r="A2323" t="s">
        <v>4776</v>
      </c>
      <c r="B2323">
        <v>3047707</v>
      </c>
      <c r="C2323">
        <v>355369</v>
      </c>
      <c r="D2323" s="2">
        <v>43456</v>
      </c>
      <c r="E2323" t="s">
        <v>4695</v>
      </c>
      <c r="F2323" t="s">
        <v>4188</v>
      </c>
      <c r="G2323">
        <v>0</v>
      </c>
      <c r="H2323">
        <v>0</v>
      </c>
      <c r="I2323">
        <v>2</v>
      </c>
      <c r="J2323">
        <v>1</v>
      </c>
      <c r="K2323">
        <v>68</v>
      </c>
      <c r="L2323" t="s">
        <v>4781</v>
      </c>
      <c r="M2323" s="2">
        <v>43456</v>
      </c>
      <c r="N2323">
        <v>67</v>
      </c>
      <c r="O2323" t="s">
        <v>122</v>
      </c>
      <c r="P2323">
        <v>355369</v>
      </c>
      <c r="Q2323" t="s">
        <v>4782</v>
      </c>
      <c r="R2323">
        <v>234412.62770897831</v>
      </c>
      <c r="S2323">
        <v>76221.341317365266</v>
      </c>
      <c r="T2323" t="s">
        <v>63</v>
      </c>
      <c r="U2323" t="s">
        <v>64</v>
      </c>
      <c r="V2323">
        <v>17.504098360655739</v>
      </c>
      <c r="W2323">
        <v>340666.87704918027</v>
      </c>
      <c r="X2323" t="s">
        <v>65</v>
      </c>
      <c r="Y2323">
        <v>4.0983606557377053E-2</v>
      </c>
      <c r="Z2323" t="s">
        <v>66</v>
      </c>
      <c r="AA2323" t="s">
        <v>4188</v>
      </c>
      <c r="AB2323">
        <v>2018</v>
      </c>
      <c r="AC2323" t="s">
        <v>222</v>
      </c>
      <c r="AD2323" s="2">
        <v>43456</v>
      </c>
      <c r="AE2323">
        <v>4</v>
      </c>
      <c r="AF2323">
        <v>0</v>
      </c>
      <c r="AG2323">
        <v>9</v>
      </c>
      <c r="AH2323">
        <v>10</v>
      </c>
      <c r="AI2323" t="s">
        <v>4768</v>
      </c>
      <c r="AJ2323" t="s">
        <v>4778</v>
      </c>
      <c r="AK2323" t="s">
        <v>4213</v>
      </c>
      <c r="AL2323">
        <v>22430</v>
      </c>
      <c r="AM2323" t="s">
        <v>4779</v>
      </c>
      <c r="AN2323" t="s">
        <v>4215</v>
      </c>
      <c r="AO2323" t="s">
        <v>4780</v>
      </c>
      <c r="AP2323" t="s">
        <v>276</v>
      </c>
      <c r="AQ2323" t="s">
        <v>75</v>
      </c>
      <c r="AR2323" t="s">
        <v>4695</v>
      </c>
      <c r="AS2323">
        <v>2023</v>
      </c>
      <c r="AT2323">
        <v>18</v>
      </c>
      <c r="AU2323" t="s">
        <v>4696</v>
      </c>
      <c r="AV2323" t="s">
        <v>77</v>
      </c>
      <c r="AW2323" s="2">
        <v>35181</v>
      </c>
      <c r="AX2323" t="s">
        <v>78</v>
      </c>
      <c r="AY2323" t="s">
        <v>79</v>
      </c>
      <c r="AZ2323" t="s">
        <v>80</v>
      </c>
      <c r="BA2323">
        <v>191</v>
      </c>
      <c r="BB2323">
        <v>7000000</v>
      </c>
      <c r="BC2323">
        <v>10000000</v>
      </c>
      <c r="BD2323" s="2">
        <v>45473</v>
      </c>
      <c r="BE2323" t="s">
        <v>4697</v>
      </c>
    </row>
    <row r="2324" spans="1:57" x14ac:dyDescent="0.3">
      <c r="A2324" t="s">
        <v>4776</v>
      </c>
      <c r="B2324">
        <v>3047707</v>
      </c>
      <c r="C2324">
        <v>355369</v>
      </c>
      <c r="D2324" s="2">
        <v>43456</v>
      </c>
      <c r="E2324" t="s">
        <v>4695</v>
      </c>
      <c r="F2324" t="s">
        <v>4188</v>
      </c>
      <c r="G2324">
        <v>0</v>
      </c>
      <c r="H2324">
        <v>0</v>
      </c>
      <c r="I2324">
        <v>2</v>
      </c>
      <c r="J2324">
        <v>1</v>
      </c>
      <c r="K2324">
        <v>68</v>
      </c>
      <c r="L2324" t="s">
        <v>4783</v>
      </c>
      <c r="M2324" s="2">
        <v>43456</v>
      </c>
      <c r="N2324">
        <v>68</v>
      </c>
      <c r="O2324" t="s">
        <v>61</v>
      </c>
      <c r="P2324">
        <v>355369</v>
      </c>
      <c r="Q2324" t="s">
        <v>62</v>
      </c>
      <c r="R2324">
        <v>46473</v>
      </c>
      <c r="S2324">
        <v>76221.341317365266</v>
      </c>
      <c r="T2324" t="s">
        <v>63</v>
      </c>
      <c r="U2324" t="s">
        <v>64</v>
      </c>
      <c r="V2324">
        <v>17.504098360655739</v>
      </c>
      <c r="W2324">
        <v>340666.87704918027</v>
      </c>
      <c r="X2324" t="s">
        <v>65</v>
      </c>
      <c r="Y2324">
        <v>4.0983606557377053E-2</v>
      </c>
      <c r="Z2324" t="s">
        <v>66</v>
      </c>
      <c r="AA2324" t="s">
        <v>4188</v>
      </c>
      <c r="AB2324">
        <v>2018</v>
      </c>
      <c r="AC2324" t="s">
        <v>222</v>
      </c>
      <c r="AD2324" s="2">
        <v>43456</v>
      </c>
      <c r="AE2324">
        <v>4</v>
      </c>
      <c r="AF2324">
        <v>0</v>
      </c>
      <c r="AG2324">
        <v>9</v>
      </c>
      <c r="AH2324">
        <v>10</v>
      </c>
      <c r="AI2324" t="s">
        <v>4768</v>
      </c>
      <c r="AJ2324" t="s">
        <v>4778</v>
      </c>
      <c r="AK2324" t="s">
        <v>4213</v>
      </c>
      <c r="AL2324">
        <v>22430</v>
      </c>
      <c r="AM2324" t="s">
        <v>4779</v>
      </c>
      <c r="AN2324" t="s">
        <v>4215</v>
      </c>
      <c r="AO2324" t="s">
        <v>4780</v>
      </c>
      <c r="AP2324" t="s">
        <v>276</v>
      </c>
      <c r="AQ2324" t="s">
        <v>75</v>
      </c>
      <c r="AR2324" t="s">
        <v>4695</v>
      </c>
      <c r="AS2324">
        <v>2023</v>
      </c>
      <c r="AT2324">
        <v>18</v>
      </c>
      <c r="AU2324" t="s">
        <v>4696</v>
      </c>
      <c r="AV2324" t="s">
        <v>77</v>
      </c>
      <c r="AW2324" s="2">
        <v>35181</v>
      </c>
      <c r="AX2324" t="s">
        <v>78</v>
      </c>
      <c r="AY2324" t="s">
        <v>79</v>
      </c>
      <c r="AZ2324" t="s">
        <v>80</v>
      </c>
      <c r="BA2324">
        <v>191</v>
      </c>
      <c r="BB2324">
        <v>7000000</v>
      </c>
      <c r="BC2324">
        <v>10000000</v>
      </c>
      <c r="BD2324" s="2">
        <v>45473</v>
      </c>
      <c r="BE2324" t="s">
        <v>4697</v>
      </c>
    </row>
    <row r="2325" spans="1:57" x14ac:dyDescent="0.3">
      <c r="A2325" t="s">
        <v>4784</v>
      </c>
      <c r="B2325">
        <v>3047692</v>
      </c>
      <c r="C2325">
        <v>355369</v>
      </c>
      <c r="D2325" s="2">
        <v>43481</v>
      </c>
      <c r="E2325" t="s">
        <v>4695</v>
      </c>
      <c r="F2325" t="s">
        <v>4188</v>
      </c>
      <c r="G2325">
        <v>0</v>
      </c>
      <c r="H2325">
        <v>0</v>
      </c>
      <c r="I2325">
        <v>0</v>
      </c>
      <c r="J2325">
        <v>0</v>
      </c>
      <c r="K2325">
        <v>90</v>
      </c>
      <c r="L2325" t="s">
        <v>60</v>
      </c>
      <c r="M2325" s="2">
        <v>41175</v>
      </c>
      <c r="N2325">
        <v>63.746161228406912</v>
      </c>
      <c r="O2325" t="s">
        <v>61</v>
      </c>
      <c r="P2325">
        <v>224827.85076775431</v>
      </c>
      <c r="Q2325" t="s">
        <v>62</v>
      </c>
      <c r="R2325">
        <v>234412.62770897831</v>
      </c>
      <c r="S2325">
        <v>76221.341317365266</v>
      </c>
      <c r="T2325" t="s">
        <v>63</v>
      </c>
      <c r="U2325" t="s">
        <v>64</v>
      </c>
      <c r="V2325">
        <v>17.504098360655739</v>
      </c>
      <c r="W2325">
        <v>340666.87704918027</v>
      </c>
      <c r="X2325" t="s">
        <v>65</v>
      </c>
      <c r="Y2325">
        <v>4.0983606557377053E-2</v>
      </c>
      <c r="Z2325" t="s">
        <v>66</v>
      </c>
      <c r="AA2325" t="s">
        <v>4188</v>
      </c>
      <c r="AB2325">
        <v>2018</v>
      </c>
      <c r="AC2325" t="s">
        <v>218</v>
      </c>
      <c r="AD2325" s="2">
        <v>43481</v>
      </c>
      <c r="AE2325">
        <v>2</v>
      </c>
      <c r="AF2325">
        <v>1</v>
      </c>
      <c r="AG2325">
        <v>20</v>
      </c>
      <c r="AH2325">
        <v>13</v>
      </c>
      <c r="AI2325" t="s">
        <v>4234</v>
      </c>
      <c r="AJ2325" t="s">
        <v>4768</v>
      </c>
      <c r="AK2325" t="s">
        <v>4235</v>
      </c>
      <c r="AL2325">
        <v>14179</v>
      </c>
      <c r="AM2325" t="s">
        <v>1210</v>
      </c>
      <c r="AN2325" t="s">
        <v>4236</v>
      </c>
      <c r="AO2325" t="s">
        <v>4215</v>
      </c>
      <c r="AP2325" t="s">
        <v>112</v>
      </c>
      <c r="AQ2325" t="s">
        <v>75</v>
      </c>
      <c r="AR2325" t="s">
        <v>4695</v>
      </c>
      <c r="AS2325">
        <v>2023</v>
      </c>
      <c r="AT2325">
        <v>18</v>
      </c>
      <c r="AU2325" t="s">
        <v>4696</v>
      </c>
      <c r="AV2325" t="s">
        <v>77</v>
      </c>
      <c r="AW2325" s="2">
        <v>35181</v>
      </c>
      <c r="AX2325" t="s">
        <v>78</v>
      </c>
      <c r="AY2325" t="s">
        <v>79</v>
      </c>
      <c r="AZ2325" t="s">
        <v>80</v>
      </c>
      <c r="BA2325">
        <v>191</v>
      </c>
      <c r="BB2325">
        <v>7000000</v>
      </c>
      <c r="BC2325">
        <v>10000000</v>
      </c>
      <c r="BD2325" s="2">
        <v>45473</v>
      </c>
      <c r="BE2325" t="s">
        <v>4697</v>
      </c>
    </row>
    <row r="2326" spans="1:57" x14ac:dyDescent="0.3">
      <c r="A2326" t="s">
        <v>4785</v>
      </c>
      <c r="B2326">
        <v>3047729</v>
      </c>
      <c r="C2326">
        <v>355369</v>
      </c>
      <c r="D2326" s="2">
        <v>43485</v>
      </c>
      <c r="E2326" t="s">
        <v>4695</v>
      </c>
      <c r="F2326" t="s">
        <v>4188</v>
      </c>
      <c r="G2326">
        <v>0</v>
      </c>
      <c r="H2326">
        <v>0</v>
      </c>
      <c r="I2326">
        <v>0</v>
      </c>
      <c r="J2326">
        <v>0</v>
      </c>
      <c r="K2326">
        <v>21</v>
      </c>
      <c r="L2326" t="s">
        <v>60</v>
      </c>
      <c r="M2326" s="2">
        <v>41175</v>
      </c>
      <c r="N2326">
        <v>63.746161228406912</v>
      </c>
      <c r="O2326" t="s">
        <v>61</v>
      </c>
      <c r="P2326">
        <v>224827.85076775431</v>
      </c>
      <c r="Q2326" t="s">
        <v>62</v>
      </c>
      <c r="R2326">
        <v>234412.62770897831</v>
      </c>
      <c r="S2326">
        <v>76221.341317365266</v>
      </c>
      <c r="T2326" t="s">
        <v>63</v>
      </c>
      <c r="U2326" t="s">
        <v>64</v>
      </c>
      <c r="V2326">
        <v>17.504098360655739</v>
      </c>
      <c r="W2326">
        <v>340666.87704918027</v>
      </c>
      <c r="X2326" t="s">
        <v>65</v>
      </c>
      <c r="Y2326">
        <v>4.0983606557377053E-2</v>
      </c>
      <c r="Z2326" t="s">
        <v>66</v>
      </c>
      <c r="AA2326" t="s">
        <v>4188</v>
      </c>
      <c r="AB2326">
        <v>2018</v>
      </c>
      <c r="AC2326" t="s">
        <v>477</v>
      </c>
      <c r="AD2326" s="2">
        <v>43485</v>
      </c>
      <c r="AE2326">
        <v>0</v>
      </c>
      <c r="AF2326">
        <v>0</v>
      </c>
      <c r="AG2326">
        <v>9</v>
      </c>
      <c r="AH2326">
        <v>7</v>
      </c>
      <c r="AI2326" t="s">
        <v>4768</v>
      </c>
      <c r="AJ2326" t="s">
        <v>4190</v>
      </c>
      <c r="AK2326" t="s">
        <v>4213</v>
      </c>
      <c r="AL2326">
        <v>23990</v>
      </c>
      <c r="AM2326" t="s">
        <v>4373</v>
      </c>
      <c r="AN2326" t="s">
        <v>4215</v>
      </c>
      <c r="AO2326" t="s">
        <v>2865</v>
      </c>
      <c r="AP2326" t="s">
        <v>98</v>
      </c>
      <c r="AQ2326" t="s">
        <v>75</v>
      </c>
      <c r="AR2326" t="s">
        <v>4695</v>
      </c>
      <c r="AS2326">
        <v>2023</v>
      </c>
      <c r="AT2326">
        <v>18</v>
      </c>
      <c r="AU2326" t="s">
        <v>4696</v>
      </c>
      <c r="AV2326" t="s">
        <v>77</v>
      </c>
      <c r="AW2326" s="2">
        <v>35181</v>
      </c>
      <c r="AX2326" t="s">
        <v>78</v>
      </c>
      <c r="AY2326" t="s">
        <v>79</v>
      </c>
      <c r="AZ2326" t="s">
        <v>80</v>
      </c>
      <c r="BA2326">
        <v>191</v>
      </c>
      <c r="BB2326">
        <v>7000000</v>
      </c>
      <c r="BC2326">
        <v>10000000</v>
      </c>
      <c r="BD2326" s="2">
        <v>45473</v>
      </c>
      <c r="BE2326" t="s">
        <v>4697</v>
      </c>
    </row>
    <row r="2327" spans="1:57" x14ac:dyDescent="0.3">
      <c r="A2327" t="s">
        <v>4786</v>
      </c>
      <c r="B2327">
        <v>3047758</v>
      </c>
      <c r="C2327">
        <v>355369</v>
      </c>
      <c r="D2327" s="2">
        <v>43506</v>
      </c>
      <c r="E2327" t="s">
        <v>4695</v>
      </c>
      <c r="F2327" t="s">
        <v>4188</v>
      </c>
      <c r="G2327">
        <v>0</v>
      </c>
      <c r="H2327">
        <v>0</v>
      </c>
      <c r="I2327">
        <v>0</v>
      </c>
      <c r="J2327">
        <v>0</v>
      </c>
      <c r="K2327">
        <v>31</v>
      </c>
      <c r="L2327" t="s">
        <v>4787</v>
      </c>
      <c r="M2327" s="2">
        <v>43506</v>
      </c>
      <c r="N2327">
        <v>31</v>
      </c>
      <c r="O2327" t="s">
        <v>61</v>
      </c>
      <c r="P2327">
        <v>355369</v>
      </c>
      <c r="Q2327" t="s">
        <v>62</v>
      </c>
      <c r="R2327">
        <v>410225</v>
      </c>
      <c r="S2327">
        <v>76221.341317365266</v>
      </c>
      <c r="T2327" t="s">
        <v>63</v>
      </c>
      <c r="U2327" t="s">
        <v>64</v>
      </c>
      <c r="V2327">
        <v>17.504098360655739</v>
      </c>
      <c r="W2327">
        <v>340666.87704918027</v>
      </c>
      <c r="X2327" t="s">
        <v>65</v>
      </c>
      <c r="Y2327">
        <v>4.0983606557377053E-2</v>
      </c>
      <c r="Z2327" t="s">
        <v>66</v>
      </c>
      <c r="AA2327" t="s">
        <v>4188</v>
      </c>
      <c r="AB2327">
        <v>2018</v>
      </c>
      <c r="AC2327" t="s">
        <v>487</v>
      </c>
      <c r="AD2327" s="2">
        <v>43506</v>
      </c>
      <c r="AE2327">
        <v>3</v>
      </c>
      <c r="AF2327">
        <v>0</v>
      </c>
      <c r="AG2327">
        <v>8</v>
      </c>
      <c r="AH2327">
        <v>4</v>
      </c>
      <c r="AI2327" t="s">
        <v>4768</v>
      </c>
      <c r="AJ2327" t="s">
        <v>4788</v>
      </c>
      <c r="AK2327" t="s">
        <v>4213</v>
      </c>
      <c r="AL2327">
        <v>24230</v>
      </c>
      <c r="AM2327" t="s">
        <v>4390</v>
      </c>
      <c r="AN2327" t="s">
        <v>4215</v>
      </c>
      <c r="AO2327" t="s">
        <v>4303</v>
      </c>
      <c r="AP2327" t="s">
        <v>132</v>
      </c>
      <c r="AQ2327" t="s">
        <v>75</v>
      </c>
      <c r="AR2327" t="s">
        <v>4695</v>
      </c>
      <c r="AS2327">
        <v>2023</v>
      </c>
      <c r="AT2327">
        <v>18</v>
      </c>
      <c r="AU2327" t="s">
        <v>4696</v>
      </c>
      <c r="AV2327" t="s">
        <v>77</v>
      </c>
      <c r="AW2327" s="2">
        <v>35181</v>
      </c>
      <c r="AX2327" t="s">
        <v>78</v>
      </c>
      <c r="AY2327" t="s">
        <v>79</v>
      </c>
      <c r="AZ2327" t="s">
        <v>80</v>
      </c>
      <c r="BA2327">
        <v>191</v>
      </c>
      <c r="BB2327">
        <v>7000000</v>
      </c>
      <c r="BC2327">
        <v>10000000</v>
      </c>
      <c r="BD2327" s="2">
        <v>45473</v>
      </c>
      <c r="BE2327" t="s">
        <v>4697</v>
      </c>
    </row>
    <row r="2328" spans="1:57" x14ac:dyDescent="0.3">
      <c r="A2328" t="s">
        <v>4789</v>
      </c>
      <c r="B2328">
        <v>3195020</v>
      </c>
      <c r="C2328">
        <v>355369</v>
      </c>
      <c r="D2328" s="2">
        <v>43687</v>
      </c>
      <c r="E2328" t="s">
        <v>4695</v>
      </c>
      <c r="F2328" t="s">
        <v>4188</v>
      </c>
      <c r="G2328">
        <v>1</v>
      </c>
      <c r="H2328">
        <v>0</v>
      </c>
      <c r="I2328">
        <v>0</v>
      </c>
      <c r="J2328">
        <v>0</v>
      </c>
      <c r="K2328">
        <v>18</v>
      </c>
      <c r="L2328" t="s">
        <v>60</v>
      </c>
      <c r="M2328" s="2">
        <v>41175</v>
      </c>
      <c r="N2328">
        <v>63.746161228406912</v>
      </c>
      <c r="O2328" t="s">
        <v>61</v>
      </c>
      <c r="P2328">
        <v>224827.85076775431</v>
      </c>
      <c r="Q2328" t="s">
        <v>62</v>
      </c>
      <c r="R2328">
        <v>234412.62770897831</v>
      </c>
      <c r="S2328">
        <v>76221.341317365266</v>
      </c>
      <c r="T2328" t="s">
        <v>63</v>
      </c>
      <c r="U2328" t="s">
        <v>64</v>
      </c>
      <c r="V2328">
        <v>17.504098360655739</v>
      </c>
      <c r="W2328">
        <v>340666.87704918027</v>
      </c>
      <c r="X2328" t="s">
        <v>65</v>
      </c>
      <c r="Y2328">
        <v>4.0983606557377053E-2</v>
      </c>
      <c r="Z2328" t="s">
        <v>66</v>
      </c>
      <c r="AA2328" t="s">
        <v>4188</v>
      </c>
      <c r="AB2328">
        <v>2019</v>
      </c>
      <c r="AC2328" t="s">
        <v>67</v>
      </c>
      <c r="AD2328" s="2">
        <v>43687</v>
      </c>
      <c r="AE2328">
        <v>0</v>
      </c>
      <c r="AF2328">
        <v>1</v>
      </c>
      <c r="AG2328">
        <v>16</v>
      </c>
      <c r="AH2328">
        <v>8</v>
      </c>
      <c r="AI2328" t="s">
        <v>4190</v>
      </c>
      <c r="AJ2328" t="s">
        <v>4768</v>
      </c>
      <c r="AK2328" t="s">
        <v>2864</v>
      </c>
      <c r="AL2328">
        <v>15212</v>
      </c>
      <c r="AM2328" t="s">
        <v>4790</v>
      </c>
      <c r="AN2328" t="s">
        <v>2865</v>
      </c>
      <c r="AO2328" t="s">
        <v>4215</v>
      </c>
      <c r="AP2328" t="s">
        <v>140</v>
      </c>
      <c r="AQ2328" t="s">
        <v>75</v>
      </c>
      <c r="AR2328" t="s">
        <v>4695</v>
      </c>
      <c r="AS2328">
        <v>2023</v>
      </c>
      <c r="AT2328">
        <v>18</v>
      </c>
      <c r="AU2328" t="s">
        <v>4696</v>
      </c>
      <c r="AV2328" t="s">
        <v>77</v>
      </c>
      <c r="AW2328" s="2">
        <v>35181</v>
      </c>
      <c r="AX2328" t="s">
        <v>78</v>
      </c>
      <c r="AY2328" t="s">
        <v>79</v>
      </c>
      <c r="AZ2328" t="s">
        <v>80</v>
      </c>
      <c r="BA2328">
        <v>191</v>
      </c>
      <c r="BB2328">
        <v>7000000</v>
      </c>
      <c r="BC2328">
        <v>10000000</v>
      </c>
      <c r="BD2328" s="2">
        <v>45473</v>
      </c>
      <c r="BE2328" t="s">
        <v>4697</v>
      </c>
    </row>
    <row r="2329" spans="1:57" x14ac:dyDescent="0.3">
      <c r="A2329" t="s">
        <v>4791</v>
      </c>
      <c r="B2329">
        <v>3195263</v>
      </c>
      <c r="C2329">
        <v>355369</v>
      </c>
      <c r="D2329" s="2">
        <v>43695</v>
      </c>
      <c r="E2329" t="s">
        <v>4695</v>
      </c>
      <c r="F2329" t="s">
        <v>4188</v>
      </c>
      <c r="G2329">
        <v>1</v>
      </c>
      <c r="H2329">
        <v>0</v>
      </c>
      <c r="I2329">
        <v>0</v>
      </c>
      <c r="J2329">
        <v>0</v>
      </c>
      <c r="K2329">
        <v>17</v>
      </c>
      <c r="L2329" t="s">
        <v>60</v>
      </c>
      <c r="M2329" s="2">
        <v>41175</v>
      </c>
      <c r="N2329">
        <v>63.746161228406912</v>
      </c>
      <c r="O2329" t="s">
        <v>61</v>
      </c>
      <c r="P2329">
        <v>224827.85076775431</v>
      </c>
      <c r="Q2329" t="s">
        <v>62</v>
      </c>
      <c r="R2329">
        <v>234412.62770897831</v>
      </c>
      <c r="S2329">
        <v>76221.341317365266</v>
      </c>
      <c r="T2329" t="s">
        <v>63</v>
      </c>
      <c r="U2329" t="s">
        <v>64</v>
      </c>
      <c r="V2329">
        <v>17.504098360655739</v>
      </c>
      <c r="W2329">
        <v>340666.87704918027</v>
      </c>
      <c r="X2329" t="s">
        <v>65</v>
      </c>
      <c r="Y2329">
        <v>4.0983606557377053E-2</v>
      </c>
      <c r="Z2329" t="s">
        <v>66</v>
      </c>
      <c r="AA2329" t="s">
        <v>4188</v>
      </c>
      <c r="AB2329">
        <v>2019</v>
      </c>
      <c r="AC2329" t="s">
        <v>94</v>
      </c>
      <c r="AD2329" s="2">
        <v>43695</v>
      </c>
      <c r="AE2329">
        <v>2</v>
      </c>
      <c r="AF2329">
        <v>1</v>
      </c>
      <c r="AG2329">
        <v>3</v>
      </c>
      <c r="AH2329">
        <v>8</v>
      </c>
      <c r="AI2329" t="s">
        <v>4768</v>
      </c>
      <c r="AJ2329" t="s">
        <v>1332</v>
      </c>
      <c r="AK2329" t="s">
        <v>4213</v>
      </c>
      <c r="AL2329">
        <v>28596</v>
      </c>
      <c r="AM2329" t="s">
        <v>340</v>
      </c>
      <c r="AN2329" t="s">
        <v>4215</v>
      </c>
      <c r="AO2329" t="s">
        <v>1140</v>
      </c>
      <c r="AP2329" t="s">
        <v>112</v>
      </c>
      <c r="AQ2329" t="s">
        <v>75</v>
      </c>
      <c r="AR2329" t="s">
        <v>4695</v>
      </c>
      <c r="AS2329">
        <v>2023</v>
      </c>
      <c r="AT2329">
        <v>18</v>
      </c>
      <c r="AU2329" t="s">
        <v>4696</v>
      </c>
      <c r="AV2329" t="s">
        <v>77</v>
      </c>
      <c r="AW2329" s="2">
        <v>35181</v>
      </c>
      <c r="AX2329" t="s">
        <v>78</v>
      </c>
      <c r="AY2329" t="s">
        <v>79</v>
      </c>
      <c r="AZ2329" t="s">
        <v>80</v>
      </c>
      <c r="BA2329">
        <v>191</v>
      </c>
      <c r="BB2329">
        <v>7000000</v>
      </c>
      <c r="BC2329">
        <v>10000000</v>
      </c>
      <c r="BD2329" s="2">
        <v>45473</v>
      </c>
      <c r="BE2329" t="s">
        <v>4697</v>
      </c>
    </row>
    <row r="2330" spans="1:57" x14ac:dyDescent="0.3">
      <c r="A2330" t="s">
        <v>4792</v>
      </c>
      <c r="B2330">
        <v>3199385</v>
      </c>
      <c r="C2330">
        <v>355369</v>
      </c>
      <c r="D2330" s="2">
        <v>43702</v>
      </c>
      <c r="E2330" t="s">
        <v>4695</v>
      </c>
      <c r="F2330" t="s">
        <v>4188</v>
      </c>
      <c r="G2330">
        <v>0</v>
      </c>
      <c r="H2330">
        <v>0</v>
      </c>
      <c r="I2330">
        <v>0</v>
      </c>
      <c r="J2330">
        <v>0</v>
      </c>
      <c r="K2330">
        <v>45</v>
      </c>
      <c r="L2330" t="s">
        <v>60</v>
      </c>
      <c r="M2330" s="2">
        <v>41175</v>
      </c>
      <c r="N2330">
        <v>63.746161228406912</v>
      </c>
      <c r="O2330" t="s">
        <v>61</v>
      </c>
      <c r="P2330">
        <v>224827.85076775431</v>
      </c>
      <c r="Q2330" t="s">
        <v>62</v>
      </c>
      <c r="R2330">
        <v>234412.62770897831</v>
      </c>
      <c r="S2330">
        <v>76221.341317365266</v>
      </c>
      <c r="T2330" t="s">
        <v>63</v>
      </c>
      <c r="U2330" t="s">
        <v>64</v>
      </c>
      <c r="V2330">
        <v>17.504098360655739</v>
      </c>
      <c r="W2330">
        <v>340666.87704918027</v>
      </c>
      <c r="X2330" t="s">
        <v>65</v>
      </c>
      <c r="Y2330">
        <v>4.0983606557377053E-2</v>
      </c>
      <c r="Z2330" t="s">
        <v>66</v>
      </c>
      <c r="AA2330" t="s">
        <v>4188</v>
      </c>
      <c r="AB2330">
        <v>2019</v>
      </c>
      <c r="AC2330" t="s">
        <v>107</v>
      </c>
      <c r="AD2330" s="2">
        <v>43702</v>
      </c>
      <c r="AE2330">
        <v>0</v>
      </c>
      <c r="AF2330">
        <v>2</v>
      </c>
      <c r="AG2330">
        <v>17</v>
      </c>
      <c r="AH2330">
        <v>1</v>
      </c>
      <c r="AI2330" t="s">
        <v>4377</v>
      </c>
      <c r="AJ2330" t="s">
        <v>4768</v>
      </c>
      <c r="AK2330" t="s">
        <v>4793</v>
      </c>
      <c r="AL2330">
        <v>24951</v>
      </c>
      <c r="AM2330" t="s">
        <v>4240</v>
      </c>
      <c r="AN2330" t="s">
        <v>4765</v>
      </c>
      <c r="AO2330" t="s">
        <v>4215</v>
      </c>
      <c r="AP2330" t="s">
        <v>214</v>
      </c>
      <c r="AQ2330" t="s">
        <v>75</v>
      </c>
      <c r="AR2330" t="s">
        <v>4695</v>
      </c>
      <c r="AS2330">
        <v>2023</v>
      </c>
      <c r="AT2330">
        <v>18</v>
      </c>
      <c r="AU2330" t="s">
        <v>4696</v>
      </c>
      <c r="AV2330" t="s">
        <v>77</v>
      </c>
      <c r="AW2330" s="2">
        <v>35181</v>
      </c>
      <c r="AX2330" t="s">
        <v>78</v>
      </c>
      <c r="AY2330" t="s">
        <v>79</v>
      </c>
      <c r="AZ2330" t="s">
        <v>80</v>
      </c>
      <c r="BA2330">
        <v>191</v>
      </c>
      <c r="BB2330">
        <v>7000000</v>
      </c>
      <c r="BC2330">
        <v>10000000</v>
      </c>
      <c r="BD2330" s="2">
        <v>45473</v>
      </c>
      <c r="BE2330" t="s">
        <v>4697</v>
      </c>
    </row>
    <row r="2331" spans="1:57" x14ac:dyDescent="0.3">
      <c r="A2331" t="s">
        <v>4794</v>
      </c>
      <c r="B2331">
        <v>3199390</v>
      </c>
      <c r="C2331">
        <v>355369</v>
      </c>
      <c r="D2331" s="2">
        <v>43709</v>
      </c>
      <c r="E2331" t="s">
        <v>4695</v>
      </c>
      <c r="F2331" t="s">
        <v>4188</v>
      </c>
      <c r="G2331">
        <v>0</v>
      </c>
      <c r="H2331">
        <v>0</v>
      </c>
      <c r="I2331">
        <v>0</v>
      </c>
      <c r="J2331">
        <v>0</v>
      </c>
      <c r="K2331">
        <v>76</v>
      </c>
      <c r="L2331" t="s">
        <v>4795</v>
      </c>
      <c r="M2331" s="2">
        <v>43709</v>
      </c>
      <c r="N2331">
        <v>76</v>
      </c>
      <c r="O2331" t="s">
        <v>61</v>
      </c>
      <c r="P2331">
        <v>355369</v>
      </c>
      <c r="Q2331" t="s">
        <v>62</v>
      </c>
      <c r="R2331">
        <v>353399</v>
      </c>
      <c r="S2331">
        <v>76221.341317365266</v>
      </c>
      <c r="T2331" t="s">
        <v>63</v>
      </c>
      <c r="U2331" t="s">
        <v>64</v>
      </c>
      <c r="V2331">
        <v>17.504098360655739</v>
      </c>
      <c r="W2331">
        <v>340666.87704918027</v>
      </c>
      <c r="X2331" t="s">
        <v>65</v>
      </c>
      <c r="Y2331">
        <v>4.0983606557377053E-2</v>
      </c>
      <c r="Z2331" t="s">
        <v>66</v>
      </c>
      <c r="AA2331" t="s">
        <v>4188</v>
      </c>
      <c r="AB2331">
        <v>2019</v>
      </c>
      <c r="AC2331" t="s">
        <v>117</v>
      </c>
      <c r="AD2331" s="2">
        <v>43709</v>
      </c>
      <c r="AE2331">
        <v>1</v>
      </c>
      <c r="AF2331">
        <v>2</v>
      </c>
      <c r="AG2331">
        <v>2</v>
      </c>
      <c r="AH2331">
        <v>3</v>
      </c>
      <c r="AI2331" t="s">
        <v>4768</v>
      </c>
      <c r="AJ2331" t="s">
        <v>4742</v>
      </c>
      <c r="AK2331" t="s">
        <v>4213</v>
      </c>
      <c r="AL2331">
        <v>26721</v>
      </c>
      <c r="AM2331" t="s">
        <v>4390</v>
      </c>
      <c r="AN2331" t="s">
        <v>4215</v>
      </c>
      <c r="AO2331" t="s">
        <v>4412</v>
      </c>
      <c r="AP2331" t="s">
        <v>90</v>
      </c>
      <c r="AQ2331" t="s">
        <v>75</v>
      </c>
      <c r="AR2331" t="s">
        <v>4695</v>
      </c>
      <c r="AS2331">
        <v>2023</v>
      </c>
      <c r="AT2331">
        <v>18</v>
      </c>
      <c r="AU2331" t="s">
        <v>4696</v>
      </c>
      <c r="AV2331" t="s">
        <v>77</v>
      </c>
      <c r="AW2331" s="2">
        <v>35181</v>
      </c>
      <c r="AX2331" t="s">
        <v>78</v>
      </c>
      <c r="AY2331" t="s">
        <v>79</v>
      </c>
      <c r="AZ2331" t="s">
        <v>80</v>
      </c>
      <c r="BA2331">
        <v>191</v>
      </c>
      <c r="BB2331">
        <v>7000000</v>
      </c>
      <c r="BC2331">
        <v>10000000</v>
      </c>
      <c r="BD2331" s="2">
        <v>45473</v>
      </c>
      <c r="BE2331" t="s">
        <v>4697</v>
      </c>
    </row>
    <row r="2332" spans="1:57" x14ac:dyDescent="0.3">
      <c r="A2332" t="s">
        <v>4796</v>
      </c>
      <c r="B2332">
        <v>3199400</v>
      </c>
      <c r="C2332">
        <v>355369</v>
      </c>
      <c r="D2332" s="2">
        <v>43722</v>
      </c>
      <c r="E2332" t="s">
        <v>4695</v>
      </c>
      <c r="F2332" t="s">
        <v>4188</v>
      </c>
      <c r="G2332">
        <v>0</v>
      </c>
      <c r="H2332">
        <v>0</v>
      </c>
      <c r="I2332">
        <v>0</v>
      </c>
      <c r="J2332">
        <v>0</v>
      </c>
      <c r="K2332">
        <v>74</v>
      </c>
      <c r="L2332" t="s">
        <v>4797</v>
      </c>
      <c r="M2332" s="2">
        <v>43722</v>
      </c>
      <c r="N2332">
        <v>74</v>
      </c>
      <c r="O2332" t="s">
        <v>61</v>
      </c>
      <c r="P2332">
        <v>355369</v>
      </c>
      <c r="Q2332" t="s">
        <v>62</v>
      </c>
      <c r="R2332">
        <v>203507</v>
      </c>
      <c r="S2332">
        <v>76221.341317365266</v>
      </c>
      <c r="T2332" t="s">
        <v>63</v>
      </c>
      <c r="U2332" t="s">
        <v>64</v>
      </c>
      <c r="V2332">
        <v>17.504098360655739</v>
      </c>
      <c r="W2332">
        <v>340666.87704918027</v>
      </c>
      <c r="X2332" t="s">
        <v>65</v>
      </c>
      <c r="Y2332">
        <v>4.0983606557377053E-2</v>
      </c>
      <c r="Z2332" t="s">
        <v>66</v>
      </c>
      <c r="AA2332" t="s">
        <v>4188</v>
      </c>
      <c r="AB2332">
        <v>2019</v>
      </c>
      <c r="AC2332" t="s">
        <v>127</v>
      </c>
      <c r="AD2332" s="2">
        <v>43722</v>
      </c>
      <c r="AE2332">
        <v>0</v>
      </c>
      <c r="AF2332">
        <v>0</v>
      </c>
      <c r="AG2332">
        <v>13</v>
      </c>
      <c r="AH2332">
        <v>2</v>
      </c>
      <c r="AI2332" t="s">
        <v>4771</v>
      </c>
      <c r="AJ2332" t="s">
        <v>4768</v>
      </c>
      <c r="AK2332" t="s">
        <v>4798</v>
      </c>
      <c r="AL2332">
        <v>14937</v>
      </c>
      <c r="AM2332" t="s">
        <v>1210</v>
      </c>
      <c r="AN2332" t="s">
        <v>4799</v>
      </c>
      <c r="AO2332" t="s">
        <v>4215</v>
      </c>
      <c r="AP2332" t="s">
        <v>98</v>
      </c>
      <c r="AQ2332" t="s">
        <v>75</v>
      </c>
      <c r="AR2332" t="s">
        <v>4695</v>
      </c>
      <c r="AS2332">
        <v>2023</v>
      </c>
      <c r="AT2332">
        <v>18</v>
      </c>
      <c r="AU2332" t="s">
        <v>4696</v>
      </c>
      <c r="AV2332" t="s">
        <v>77</v>
      </c>
      <c r="AW2332" s="2">
        <v>35181</v>
      </c>
      <c r="AX2332" t="s">
        <v>78</v>
      </c>
      <c r="AY2332" t="s">
        <v>79</v>
      </c>
      <c r="AZ2332" t="s">
        <v>80</v>
      </c>
      <c r="BA2332">
        <v>191</v>
      </c>
      <c r="BB2332">
        <v>7000000</v>
      </c>
      <c r="BC2332">
        <v>10000000</v>
      </c>
      <c r="BD2332" s="2">
        <v>45473</v>
      </c>
      <c r="BE2332" t="s">
        <v>4697</v>
      </c>
    </row>
    <row r="2333" spans="1:57" x14ac:dyDescent="0.3">
      <c r="A2333" t="s">
        <v>4800</v>
      </c>
      <c r="B2333">
        <v>3252422</v>
      </c>
      <c r="C2333">
        <v>355369</v>
      </c>
      <c r="D2333" s="2">
        <v>43727</v>
      </c>
      <c r="E2333" t="s">
        <v>4695</v>
      </c>
      <c r="F2333" t="s">
        <v>352</v>
      </c>
      <c r="G2333">
        <v>0</v>
      </c>
      <c r="H2333">
        <v>0</v>
      </c>
      <c r="I2333">
        <v>0</v>
      </c>
      <c r="J2333">
        <v>0</v>
      </c>
      <c r="K2333">
        <v>2</v>
      </c>
      <c r="L2333" t="s">
        <v>60</v>
      </c>
      <c r="M2333" s="2">
        <v>41175</v>
      </c>
      <c r="N2333">
        <v>63.746161228406912</v>
      </c>
      <c r="O2333" t="s">
        <v>61</v>
      </c>
      <c r="P2333">
        <v>224827.85076775431</v>
      </c>
      <c r="Q2333" t="s">
        <v>62</v>
      </c>
      <c r="R2333">
        <v>234412.62770897831</v>
      </c>
      <c r="S2333">
        <v>76221.341317365266</v>
      </c>
      <c r="T2333" t="s">
        <v>63</v>
      </c>
      <c r="U2333" t="s">
        <v>64</v>
      </c>
      <c r="V2333">
        <v>17.504098360655739</v>
      </c>
      <c r="W2333">
        <v>340666.87704918027</v>
      </c>
      <c r="X2333" t="s">
        <v>65</v>
      </c>
      <c r="Y2333">
        <v>4.0983606557377053E-2</v>
      </c>
      <c r="Z2333" t="s">
        <v>66</v>
      </c>
      <c r="AA2333" t="s">
        <v>352</v>
      </c>
      <c r="AB2333">
        <v>2019</v>
      </c>
      <c r="AC2333" t="s">
        <v>1291</v>
      </c>
      <c r="AD2333" s="2">
        <v>43727</v>
      </c>
      <c r="AE2333">
        <v>1</v>
      </c>
      <c r="AF2333">
        <v>1</v>
      </c>
      <c r="AG2333">
        <v>9.2795335992635781</v>
      </c>
      <c r="AH2333">
        <v>9.5790119668609996</v>
      </c>
      <c r="AI2333" t="s">
        <v>4768</v>
      </c>
      <c r="AJ2333" t="s">
        <v>4801</v>
      </c>
      <c r="AK2333" t="s">
        <v>4213</v>
      </c>
      <c r="AL2333">
        <v>27026</v>
      </c>
      <c r="AM2333" t="s">
        <v>4802</v>
      </c>
      <c r="AN2333" t="s">
        <v>4215</v>
      </c>
      <c r="AO2333" t="s">
        <v>2666</v>
      </c>
      <c r="AP2333" t="s">
        <v>74</v>
      </c>
      <c r="AQ2333" t="s">
        <v>91</v>
      </c>
      <c r="AR2333" t="s">
        <v>4695</v>
      </c>
      <c r="AS2333">
        <v>2023</v>
      </c>
      <c r="AT2333">
        <v>18</v>
      </c>
      <c r="AU2333" t="s">
        <v>4696</v>
      </c>
      <c r="AV2333" t="s">
        <v>77</v>
      </c>
      <c r="AW2333" s="2">
        <v>35181</v>
      </c>
      <c r="AX2333" t="s">
        <v>78</v>
      </c>
      <c r="AY2333" t="s">
        <v>79</v>
      </c>
      <c r="AZ2333" t="s">
        <v>80</v>
      </c>
      <c r="BA2333">
        <v>191</v>
      </c>
      <c r="BB2333">
        <v>7000000</v>
      </c>
      <c r="BC2333">
        <v>10000000</v>
      </c>
      <c r="BD2333" s="2">
        <v>45473</v>
      </c>
      <c r="BE2333" t="s">
        <v>4697</v>
      </c>
    </row>
    <row r="2334" spans="1:57" x14ac:dyDescent="0.3">
      <c r="A2334" t="s">
        <v>4803</v>
      </c>
      <c r="B2334">
        <v>3199419</v>
      </c>
      <c r="C2334">
        <v>355369</v>
      </c>
      <c r="D2334" s="2">
        <v>43733</v>
      </c>
      <c r="E2334" t="s">
        <v>4695</v>
      </c>
      <c r="F2334" t="s">
        <v>4188</v>
      </c>
      <c r="G2334">
        <v>0</v>
      </c>
      <c r="H2334">
        <v>0</v>
      </c>
      <c r="I2334">
        <v>0</v>
      </c>
      <c r="J2334">
        <v>0</v>
      </c>
      <c r="K2334">
        <v>9</v>
      </c>
      <c r="L2334" t="s">
        <v>60</v>
      </c>
      <c r="M2334" s="2">
        <v>41175</v>
      </c>
      <c r="N2334">
        <v>63.746161228406912</v>
      </c>
      <c r="O2334" t="s">
        <v>61</v>
      </c>
      <c r="P2334">
        <v>224827.85076775431</v>
      </c>
      <c r="Q2334" t="s">
        <v>62</v>
      </c>
      <c r="R2334">
        <v>234412.62770897831</v>
      </c>
      <c r="S2334">
        <v>76221.341317365266</v>
      </c>
      <c r="T2334" t="s">
        <v>63</v>
      </c>
      <c r="U2334" t="s">
        <v>64</v>
      </c>
      <c r="V2334">
        <v>17.504098360655739</v>
      </c>
      <c r="W2334">
        <v>340666.87704918027</v>
      </c>
      <c r="X2334" t="s">
        <v>65</v>
      </c>
      <c r="Y2334">
        <v>4.0983606557377053E-2</v>
      </c>
      <c r="Z2334" t="s">
        <v>66</v>
      </c>
      <c r="AA2334" t="s">
        <v>4188</v>
      </c>
      <c r="AB2334">
        <v>2019</v>
      </c>
      <c r="AC2334" t="s">
        <v>145</v>
      </c>
      <c r="AD2334" s="2">
        <v>43733</v>
      </c>
      <c r="AE2334">
        <v>1</v>
      </c>
      <c r="AF2334">
        <v>0</v>
      </c>
      <c r="AG2334">
        <v>4</v>
      </c>
      <c r="AH2334">
        <v>9</v>
      </c>
      <c r="AI2334" t="s">
        <v>4189</v>
      </c>
      <c r="AJ2334" t="s">
        <v>4768</v>
      </c>
      <c r="AK2334" t="s">
        <v>4198</v>
      </c>
      <c r="AL2334">
        <v>26952</v>
      </c>
      <c r="AM2334" t="s">
        <v>340</v>
      </c>
      <c r="AN2334" t="s">
        <v>4194</v>
      </c>
      <c r="AO2334" t="s">
        <v>4215</v>
      </c>
      <c r="AP2334" t="s">
        <v>413</v>
      </c>
      <c r="AQ2334" t="s">
        <v>75</v>
      </c>
      <c r="AR2334" t="s">
        <v>4695</v>
      </c>
      <c r="AS2334">
        <v>2023</v>
      </c>
      <c r="AT2334">
        <v>18</v>
      </c>
      <c r="AU2334" t="s">
        <v>4696</v>
      </c>
      <c r="AV2334" t="s">
        <v>77</v>
      </c>
      <c r="AW2334" s="2">
        <v>35181</v>
      </c>
      <c r="AX2334" t="s">
        <v>78</v>
      </c>
      <c r="AY2334" t="s">
        <v>79</v>
      </c>
      <c r="AZ2334" t="s">
        <v>80</v>
      </c>
      <c r="BA2334">
        <v>191</v>
      </c>
      <c r="BB2334">
        <v>7000000</v>
      </c>
      <c r="BC2334">
        <v>10000000</v>
      </c>
      <c r="BD2334" s="2">
        <v>45473</v>
      </c>
      <c r="BE2334" t="s">
        <v>4697</v>
      </c>
    </row>
    <row r="2335" spans="1:57" x14ac:dyDescent="0.3">
      <c r="A2335" t="s">
        <v>4804</v>
      </c>
      <c r="B2335">
        <v>3199456</v>
      </c>
      <c r="C2335">
        <v>355369</v>
      </c>
      <c r="D2335" s="2">
        <v>43758</v>
      </c>
      <c r="E2335" t="s">
        <v>4695</v>
      </c>
      <c r="F2335" t="s">
        <v>4188</v>
      </c>
      <c r="G2335">
        <v>0</v>
      </c>
      <c r="H2335">
        <v>0</v>
      </c>
      <c r="I2335">
        <v>0</v>
      </c>
      <c r="J2335">
        <v>0</v>
      </c>
      <c r="K2335">
        <v>12</v>
      </c>
      <c r="L2335" t="s">
        <v>60</v>
      </c>
      <c r="M2335" s="2">
        <v>41175</v>
      </c>
      <c r="N2335">
        <v>63.746161228406912</v>
      </c>
      <c r="O2335" t="s">
        <v>61</v>
      </c>
      <c r="P2335">
        <v>224827.85076775431</v>
      </c>
      <c r="Q2335" t="s">
        <v>62</v>
      </c>
      <c r="R2335">
        <v>234412.62770897831</v>
      </c>
      <c r="S2335">
        <v>76221.341317365266</v>
      </c>
      <c r="T2335" t="s">
        <v>63</v>
      </c>
      <c r="U2335" t="s">
        <v>64</v>
      </c>
      <c r="V2335">
        <v>17.504098360655739</v>
      </c>
      <c r="W2335">
        <v>340666.87704918027</v>
      </c>
      <c r="X2335" t="s">
        <v>65</v>
      </c>
      <c r="Y2335">
        <v>4.0983606557377053E-2</v>
      </c>
      <c r="Z2335" t="s">
        <v>66</v>
      </c>
      <c r="AA2335" t="s">
        <v>4188</v>
      </c>
      <c r="AB2335">
        <v>2019</v>
      </c>
      <c r="AC2335" t="s">
        <v>184</v>
      </c>
      <c r="AD2335" s="2">
        <v>43758</v>
      </c>
      <c r="AE2335">
        <v>3</v>
      </c>
      <c r="AF2335">
        <v>2</v>
      </c>
      <c r="AG2335">
        <v>14</v>
      </c>
      <c r="AH2335">
        <v>12</v>
      </c>
      <c r="AI2335" t="s">
        <v>2838</v>
      </c>
      <c r="AJ2335" t="s">
        <v>4768</v>
      </c>
      <c r="AK2335" t="s">
        <v>4290</v>
      </c>
      <c r="AL2335">
        <v>6763</v>
      </c>
      <c r="AM2335" t="s">
        <v>4365</v>
      </c>
      <c r="AN2335" t="s">
        <v>4231</v>
      </c>
      <c r="AO2335" t="s">
        <v>4215</v>
      </c>
      <c r="AP2335" t="s">
        <v>178</v>
      </c>
      <c r="AQ2335" t="s">
        <v>75</v>
      </c>
      <c r="AR2335" t="s">
        <v>4695</v>
      </c>
      <c r="AS2335">
        <v>2023</v>
      </c>
      <c r="AT2335">
        <v>18</v>
      </c>
      <c r="AU2335" t="s">
        <v>4696</v>
      </c>
      <c r="AV2335" t="s">
        <v>77</v>
      </c>
      <c r="AW2335" s="2">
        <v>35181</v>
      </c>
      <c r="AX2335" t="s">
        <v>78</v>
      </c>
      <c r="AY2335" t="s">
        <v>79</v>
      </c>
      <c r="AZ2335" t="s">
        <v>80</v>
      </c>
      <c r="BA2335">
        <v>191</v>
      </c>
      <c r="BB2335">
        <v>7000000</v>
      </c>
      <c r="BC2335">
        <v>10000000</v>
      </c>
      <c r="BD2335" s="2">
        <v>45473</v>
      </c>
      <c r="BE2335" t="s">
        <v>4697</v>
      </c>
    </row>
    <row r="2336" spans="1:57" x14ac:dyDescent="0.3">
      <c r="A2336" t="s">
        <v>4805</v>
      </c>
      <c r="B2336">
        <v>3252471</v>
      </c>
      <c r="C2336">
        <v>355369</v>
      </c>
      <c r="D2336" s="2">
        <v>43762</v>
      </c>
      <c r="E2336" t="s">
        <v>4695</v>
      </c>
      <c r="F2336" t="s">
        <v>352</v>
      </c>
      <c r="G2336">
        <v>0</v>
      </c>
      <c r="H2336">
        <v>0</v>
      </c>
      <c r="I2336">
        <v>0</v>
      </c>
      <c r="J2336">
        <v>0</v>
      </c>
      <c r="K2336">
        <v>10</v>
      </c>
      <c r="L2336" t="s">
        <v>60</v>
      </c>
      <c r="M2336" s="2">
        <v>41175</v>
      </c>
      <c r="N2336">
        <v>63.746161228406912</v>
      </c>
      <c r="O2336" t="s">
        <v>61</v>
      </c>
      <c r="P2336">
        <v>224827.85076775431</v>
      </c>
      <c r="Q2336" t="s">
        <v>62</v>
      </c>
      <c r="R2336">
        <v>234412.62770897831</v>
      </c>
      <c r="S2336">
        <v>76221.341317365266</v>
      </c>
      <c r="T2336" t="s">
        <v>63</v>
      </c>
      <c r="U2336" t="s">
        <v>64</v>
      </c>
      <c r="V2336">
        <v>17.504098360655739</v>
      </c>
      <c r="W2336">
        <v>340666.87704918027</v>
      </c>
      <c r="X2336" t="s">
        <v>65</v>
      </c>
      <c r="Y2336">
        <v>4.0983606557377053E-2</v>
      </c>
      <c r="Z2336" t="s">
        <v>66</v>
      </c>
      <c r="AA2336" t="s">
        <v>352</v>
      </c>
      <c r="AB2336">
        <v>2019</v>
      </c>
      <c r="AC2336" t="s">
        <v>1291</v>
      </c>
      <c r="AD2336" s="2">
        <v>43762</v>
      </c>
      <c r="AE2336">
        <v>0</v>
      </c>
      <c r="AF2336">
        <v>1</v>
      </c>
      <c r="AG2336">
        <v>9.2795335992635781</v>
      </c>
      <c r="AH2336">
        <v>9.5790119668609996</v>
      </c>
      <c r="AI2336" t="s">
        <v>4768</v>
      </c>
      <c r="AJ2336" t="s">
        <v>3765</v>
      </c>
      <c r="AK2336" t="s">
        <v>4213</v>
      </c>
      <c r="AL2336">
        <v>27330</v>
      </c>
      <c r="AM2336" t="s">
        <v>3767</v>
      </c>
      <c r="AN2336" t="s">
        <v>4215</v>
      </c>
      <c r="AO2336" t="s">
        <v>89</v>
      </c>
      <c r="AP2336" t="s">
        <v>140</v>
      </c>
      <c r="AQ2336" t="s">
        <v>91</v>
      </c>
      <c r="AR2336" t="s">
        <v>4695</v>
      </c>
      <c r="AS2336">
        <v>2023</v>
      </c>
      <c r="AT2336">
        <v>18</v>
      </c>
      <c r="AU2336" t="s">
        <v>4696</v>
      </c>
      <c r="AV2336" t="s">
        <v>77</v>
      </c>
      <c r="AW2336" s="2">
        <v>35181</v>
      </c>
      <c r="AX2336" t="s">
        <v>78</v>
      </c>
      <c r="AY2336" t="s">
        <v>79</v>
      </c>
      <c r="AZ2336" t="s">
        <v>80</v>
      </c>
      <c r="BA2336">
        <v>191</v>
      </c>
      <c r="BB2336">
        <v>7000000</v>
      </c>
      <c r="BC2336">
        <v>10000000</v>
      </c>
      <c r="BD2336" s="2">
        <v>45473</v>
      </c>
      <c r="BE2336" t="s">
        <v>4697</v>
      </c>
    </row>
    <row r="2337" spans="1:57" x14ac:dyDescent="0.3">
      <c r="A2337" t="s">
        <v>4806</v>
      </c>
      <c r="B2337">
        <v>3199458</v>
      </c>
      <c r="C2337">
        <v>355369</v>
      </c>
      <c r="D2337" s="2">
        <v>43765</v>
      </c>
      <c r="E2337" t="s">
        <v>4695</v>
      </c>
      <c r="F2337" t="s">
        <v>4188</v>
      </c>
      <c r="G2337">
        <v>0</v>
      </c>
      <c r="H2337">
        <v>0</v>
      </c>
      <c r="I2337">
        <v>0</v>
      </c>
      <c r="J2337">
        <v>1</v>
      </c>
      <c r="K2337">
        <v>26</v>
      </c>
      <c r="L2337" t="s">
        <v>60</v>
      </c>
      <c r="M2337" s="2">
        <v>41175</v>
      </c>
      <c r="N2337">
        <v>63.746161228406912</v>
      </c>
      <c r="O2337" t="s">
        <v>61</v>
      </c>
      <c r="P2337">
        <v>224827.85076775431</v>
      </c>
      <c r="Q2337" t="s">
        <v>62</v>
      </c>
      <c r="R2337">
        <v>234412.62770897831</v>
      </c>
      <c r="S2337">
        <v>76221.341317365266</v>
      </c>
      <c r="T2337" t="s">
        <v>63</v>
      </c>
      <c r="U2337" t="s">
        <v>64</v>
      </c>
      <c r="V2337">
        <v>17.504098360655739</v>
      </c>
      <c r="W2337">
        <v>340666.87704918027</v>
      </c>
      <c r="X2337" t="s">
        <v>65</v>
      </c>
      <c r="Y2337">
        <v>4.0983606557377053E-2</v>
      </c>
      <c r="Z2337" t="s">
        <v>66</v>
      </c>
      <c r="AA2337" t="s">
        <v>4188</v>
      </c>
      <c r="AB2337">
        <v>2019</v>
      </c>
      <c r="AC2337" t="s">
        <v>193</v>
      </c>
      <c r="AD2337" s="2">
        <v>43765</v>
      </c>
      <c r="AE2337">
        <v>3</v>
      </c>
      <c r="AF2337">
        <v>2</v>
      </c>
      <c r="AG2337">
        <v>9</v>
      </c>
      <c r="AH2337">
        <v>17</v>
      </c>
      <c r="AI2337" t="s">
        <v>4768</v>
      </c>
      <c r="AJ2337" t="s">
        <v>4306</v>
      </c>
      <c r="AK2337" t="s">
        <v>4213</v>
      </c>
      <c r="AL2337">
        <v>22918</v>
      </c>
      <c r="AM2337" t="s">
        <v>340</v>
      </c>
      <c r="AN2337" t="s">
        <v>4215</v>
      </c>
      <c r="AO2337" t="s">
        <v>4253</v>
      </c>
      <c r="AP2337" t="s">
        <v>178</v>
      </c>
      <c r="AQ2337" t="s">
        <v>75</v>
      </c>
      <c r="AR2337" t="s">
        <v>4695</v>
      </c>
      <c r="AS2337">
        <v>2023</v>
      </c>
      <c r="AT2337">
        <v>18</v>
      </c>
      <c r="AU2337" t="s">
        <v>4696</v>
      </c>
      <c r="AV2337" t="s">
        <v>77</v>
      </c>
      <c r="AW2337" s="2">
        <v>35181</v>
      </c>
      <c r="AX2337" t="s">
        <v>78</v>
      </c>
      <c r="AY2337" t="s">
        <v>79</v>
      </c>
      <c r="AZ2337" t="s">
        <v>80</v>
      </c>
      <c r="BA2337">
        <v>191</v>
      </c>
      <c r="BB2337">
        <v>7000000</v>
      </c>
      <c r="BC2337">
        <v>10000000</v>
      </c>
      <c r="BD2337" s="2">
        <v>45473</v>
      </c>
      <c r="BE2337" t="s">
        <v>4697</v>
      </c>
    </row>
    <row r="2338" spans="1:57" x14ac:dyDescent="0.3">
      <c r="A2338" t="s">
        <v>4807</v>
      </c>
      <c r="B2338">
        <v>3252494</v>
      </c>
      <c r="C2338">
        <v>355369</v>
      </c>
      <c r="D2338" s="2">
        <v>43776</v>
      </c>
      <c r="E2338" t="s">
        <v>4695</v>
      </c>
      <c r="F2338" t="s">
        <v>352</v>
      </c>
      <c r="G2338">
        <v>1</v>
      </c>
      <c r="H2338">
        <v>0</v>
      </c>
      <c r="I2338">
        <v>0</v>
      </c>
      <c r="J2338">
        <v>0</v>
      </c>
      <c r="K2338">
        <v>24</v>
      </c>
      <c r="L2338" t="s">
        <v>60</v>
      </c>
      <c r="M2338" s="2">
        <v>41175</v>
      </c>
      <c r="N2338">
        <v>63.746161228406912</v>
      </c>
      <c r="O2338" t="s">
        <v>61</v>
      </c>
      <c r="P2338">
        <v>224827.85076775431</v>
      </c>
      <c r="Q2338" t="s">
        <v>62</v>
      </c>
      <c r="R2338">
        <v>234412.62770897831</v>
      </c>
      <c r="S2338">
        <v>76221.341317365266</v>
      </c>
      <c r="T2338" t="s">
        <v>63</v>
      </c>
      <c r="U2338" t="s">
        <v>64</v>
      </c>
      <c r="V2338">
        <v>17.504098360655739</v>
      </c>
      <c r="W2338">
        <v>340666.87704918027</v>
      </c>
      <c r="X2338" t="s">
        <v>65</v>
      </c>
      <c r="Y2338">
        <v>4.0983606557377053E-2</v>
      </c>
      <c r="Z2338" t="s">
        <v>66</v>
      </c>
      <c r="AA2338" t="s">
        <v>352</v>
      </c>
      <c r="AB2338">
        <v>2019</v>
      </c>
      <c r="AC2338" t="s">
        <v>1291</v>
      </c>
      <c r="AD2338" s="2">
        <v>43776</v>
      </c>
      <c r="AE2338">
        <v>1</v>
      </c>
      <c r="AF2338">
        <v>0</v>
      </c>
      <c r="AG2338">
        <v>9.2795335992635781</v>
      </c>
      <c r="AH2338">
        <v>9.5790119668609996</v>
      </c>
      <c r="AI2338" t="s">
        <v>3765</v>
      </c>
      <c r="AJ2338" t="s">
        <v>4768</v>
      </c>
      <c r="AK2338" t="s">
        <v>4808</v>
      </c>
      <c r="AL2338">
        <v>11067</v>
      </c>
      <c r="AM2338" t="s">
        <v>4809</v>
      </c>
      <c r="AN2338" t="s">
        <v>89</v>
      </c>
      <c r="AO2338" t="s">
        <v>4215</v>
      </c>
      <c r="AP2338" t="s">
        <v>413</v>
      </c>
      <c r="AQ2338" t="s">
        <v>91</v>
      </c>
      <c r="AR2338" t="s">
        <v>4695</v>
      </c>
      <c r="AS2338">
        <v>2023</v>
      </c>
      <c r="AT2338">
        <v>18</v>
      </c>
      <c r="AU2338" t="s">
        <v>4696</v>
      </c>
      <c r="AV2338" t="s">
        <v>77</v>
      </c>
      <c r="AW2338" s="2">
        <v>35181</v>
      </c>
      <c r="AX2338" t="s">
        <v>78</v>
      </c>
      <c r="AY2338" t="s">
        <v>79</v>
      </c>
      <c r="AZ2338" t="s">
        <v>80</v>
      </c>
      <c r="BA2338">
        <v>191</v>
      </c>
      <c r="BB2338">
        <v>7000000</v>
      </c>
      <c r="BC2338">
        <v>10000000</v>
      </c>
      <c r="BD2338" s="2">
        <v>45473</v>
      </c>
      <c r="BE2338" t="s">
        <v>4697</v>
      </c>
    </row>
    <row r="2339" spans="1:57" x14ac:dyDescent="0.3">
      <c r="A2339" t="s">
        <v>4810</v>
      </c>
      <c r="B2339">
        <v>3199481</v>
      </c>
      <c r="C2339">
        <v>355369</v>
      </c>
      <c r="D2339" s="2">
        <v>43779</v>
      </c>
      <c r="E2339" t="s">
        <v>4695</v>
      </c>
      <c r="F2339" t="s">
        <v>4188</v>
      </c>
      <c r="G2339">
        <v>0</v>
      </c>
      <c r="H2339">
        <v>0</v>
      </c>
      <c r="I2339">
        <v>0</v>
      </c>
      <c r="J2339">
        <v>0</v>
      </c>
      <c r="K2339">
        <v>1</v>
      </c>
      <c r="L2339" t="s">
        <v>60</v>
      </c>
      <c r="M2339" s="2">
        <v>41175</v>
      </c>
      <c r="N2339">
        <v>63.746161228406912</v>
      </c>
      <c r="O2339" t="s">
        <v>61</v>
      </c>
      <c r="P2339">
        <v>224827.85076775431</v>
      </c>
      <c r="Q2339" t="s">
        <v>62</v>
      </c>
      <c r="R2339">
        <v>234412.62770897831</v>
      </c>
      <c r="S2339">
        <v>76221.341317365266</v>
      </c>
      <c r="T2339" t="s">
        <v>63</v>
      </c>
      <c r="U2339" t="s">
        <v>64</v>
      </c>
      <c r="V2339">
        <v>17.504098360655739</v>
      </c>
      <c r="W2339">
        <v>340666.87704918027</v>
      </c>
      <c r="X2339" t="s">
        <v>65</v>
      </c>
      <c r="Y2339">
        <v>4.0983606557377053E-2</v>
      </c>
      <c r="Z2339" t="s">
        <v>66</v>
      </c>
      <c r="AA2339" t="s">
        <v>4188</v>
      </c>
      <c r="AB2339">
        <v>2019</v>
      </c>
      <c r="AC2339" t="s">
        <v>207</v>
      </c>
      <c r="AD2339" s="2">
        <v>43779</v>
      </c>
      <c r="AE2339">
        <v>3</v>
      </c>
      <c r="AF2339">
        <v>1</v>
      </c>
      <c r="AG2339">
        <v>3</v>
      </c>
      <c r="AH2339">
        <v>15</v>
      </c>
      <c r="AI2339" t="s">
        <v>4768</v>
      </c>
      <c r="AJ2339" t="s">
        <v>4811</v>
      </c>
      <c r="AK2339" t="s">
        <v>4213</v>
      </c>
      <c r="AL2339">
        <v>20677</v>
      </c>
      <c r="AM2339" t="s">
        <v>2131</v>
      </c>
      <c r="AN2339" t="s">
        <v>4215</v>
      </c>
      <c r="AO2339" t="s">
        <v>4751</v>
      </c>
      <c r="AP2339" t="s">
        <v>104</v>
      </c>
      <c r="AQ2339" t="s">
        <v>75</v>
      </c>
      <c r="AR2339" t="s">
        <v>4695</v>
      </c>
      <c r="AS2339">
        <v>2023</v>
      </c>
      <c r="AT2339">
        <v>18</v>
      </c>
      <c r="AU2339" t="s">
        <v>4696</v>
      </c>
      <c r="AV2339" t="s">
        <v>77</v>
      </c>
      <c r="AW2339" s="2">
        <v>35181</v>
      </c>
      <c r="AX2339" t="s">
        <v>78</v>
      </c>
      <c r="AY2339" t="s">
        <v>79</v>
      </c>
      <c r="AZ2339" t="s">
        <v>80</v>
      </c>
      <c r="BA2339">
        <v>191</v>
      </c>
      <c r="BB2339">
        <v>7000000</v>
      </c>
      <c r="BC2339">
        <v>10000000</v>
      </c>
      <c r="BD2339" s="2">
        <v>45473</v>
      </c>
      <c r="BE2339" t="s">
        <v>4697</v>
      </c>
    </row>
    <row r="2340" spans="1:57" x14ac:dyDescent="0.3">
      <c r="A2340" t="s">
        <v>4812</v>
      </c>
      <c r="B2340">
        <v>3199496</v>
      </c>
      <c r="C2340">
        <v>355369</v>
      </c>
      <c r="D2340" s="2">
        <v>43792</v>
      </c>
      <c r="E2340" t="s">
        <v>4695</v>
      </c>
      <c r="F2340" t="s">
        <v>4188</v>
      </c>
      <c r="G2340">
        <v>0</v>
      </c>
      <c r="H2340">
        <v>0</v>
      </c>
      <c r="I2340">
        <v>0</v>
      </c>
      <c r="J2340">
        <v>0</v>
      </c>
      <c r="K2340">
        <v>4</v>
      </c>
      <c r="L2340" t="s">
        <v>60</v>
      </c>
      <c r="M2340" s="2">
        <v>41175</v>
      </c>
      <c r="N2340">
        <v>63.746161228406912</v>
      </c>
      <c r="O2340" t="s">
        <v>61</v>
      </c>
      <c r="P2340">
        <v>224827.85076775431</v>
      </c>
      <c r="Q2340" t="s">
        <v>62</v>
      </c>
      <c r="R2340">
        <v>234412.62770897831</v>
      </c>
      <c r="S2340">
        <v>76221.341317365266</v>
      </c>
      <c r="T2340" t="s">
        <v>63</v>
      </c>
      <c r="U2340" t="s">
        <v>64</v>
      </c>
      <c r="V2340">
        <v>17.504098360655739</v>
      </c>
      <c r="W2340">
        <v>340666.87704918027</v>
      </c>
      <c r="X2340" t="s">
        <v>65</v>
      </c>
      <c r="Y2340">
        <v>4.0983606557377053E-2</v>
      </c>
      <c r="Z2340" t="s">
        <v>66</v>
      </c>
      <c r="AA2340" t="s">
        <v>4188</v>
      </c>
      <c r="AB2340">
        <v>2019</v>
      </c>
      <c r="AC2340" t="s">
        <v>427</v>
      </c>
      <c r="AD2340" s="2">
        <v>43792</v>
      </c>
      <c r="AE2340">
        <v>2</v>
      </c>
      <c r="AF2340">
        <v>1</v>
      </c>
      <c r="AG2340">
        <v>17</v>
      </c>
      <c r="AH2340">
        <v>6</v>
      </c>
      <c r="AI2340" t="s">
        <v>4813</v>
      </c>
      <c r="AJ2340" t="s">
        <v>4768</v>
      </c>
      <c r="AK2340" t="s">
        <v>4814</v>
      </c>
      <c r="AL2340">
        <v>12084</v>
      </c>
      <c r="AM2340" t="s">
        <v>4815</v>
      </c>
      <c r="AN2340" t="s">
        <v>4772</v>
      </c>
      <c r="AO2340" t="s">
        <v>4215</v>
      </c>
      <c r="AP2340" t="s">
        <v>112</v>
      </c>
      <c r="AQ2340" t="s">
        <v>75</v>
      </c>
      <c r="AR2340" t="s">
        <v>4695</v>
      </c>
      <c r="AS2340">
        <v>2023</v>
      </c>
      <c r="AT2340">
        <v>18</v>
      </c>
      <c r="AU2340" t="s">
        <v>4696</v>
      </c>
      <c r="AV2340" t="s">
        <v>77</v>
      </c>
      <c r="AW2340" s="2">
        <v>35181</v>
      </c>
      <c r="AX2340" t="s">
        <v>78</v>
      </c>
      <c r="AY2340" t="s">
        <v>79</v>
      </c>
      <c r="AZ2340" t="s">
        <v>80</v>
      </c>
      <c r="BA2340">
        <v>191</v>
      </c>
      <c r="BB2340">
        <v>7000000</v>
      </c>
      <c r="BC2340">
        <v>10000000</v>
      </c>
      <c r="BD2340" s="2">
        <v>45473</v>
      </c>
      <c r="BE2340" t="s">
        <v>4697</v>
      </c>
    </row>
    <row r="2341" spans="1:57" x14ac:dyDescent="0.3">
      <c r="A2341" t="s">
        <v>4816</v>
      </c>
      <c r="B2341">
        <v>3252518</v>
      </c>
      <c r="C2341">
        <v>355369</v>
      </c>
      <c r="D2341" s="2">
        <v>43797</v>
      </c>
      <c r="E2341" t="s">
        <v>4695</v>
      </c>
      <c r="F2341" t="s">
        <v>352</v>
      </c>
      <c r="G2341">
        <v>1</v>
      </c>
      <c r="H2341">
        <v>0</v>
      </c>
      <c r="I2341">
        <v>0</v>
      </c>
      <c r="J2341">
        <v>0</v>
      </c>
      <c r="K2341">
        <v>90</v>
      </c>
      <c r="L2341" t="s">
        <v>60</v>
      </c>
      <c r="M2341" s="2">
        <v>41175</v>
      </c>
      <c r="N2341">
        <v>63.746161228406912</v>
      </c>
      <c r="O2341" t="s">
        <v>61</v>
      </c>
      <c r="P2341">
        <v>224827.85076775431</v>
      </c>
      <c r="Q2341" t="s">
        <v>62</v>
      </c>
      <c r="R2341">
        <v>234412.62770897831</v>
      </c>
      <c r="S2341">
        <v>76221.341317365266</v>
      </c>
      <c r="T2341" t="s">
        <v>63</v>
      </c>
      <c r="U2341" t="s">
        <v>64</v>
      </c>
      <c r="V2341">
        <v>17.504098360655739</v>
      </c>
      <c r="W2341">
        <v>340666.87704918027</v>
      </c>
      <c r="X2341" t="s">
        <v>65</v>
      </c>
      <c r="Y2341">
        <v>4.0983606557377053E-2</v>
      </c>
      <c r="Z2341" t="s">
        <v>66</v>
      </c>
      <c r="AA2341" t="s">
        <v>352</v>
      </c>
      <c r="AB2341">
        <v>2019</v>
      </c>
      <c r="AC2341" t="s">
        <v>1291</v>
      </c>
      <c r="AD2341" s="2">
        <v>43797</v>
      </c>
      <c r="AE2341">
        <v>3</v>
      </c>
      <c r="AF2341">
        <v>1</v>
      </c>
      <c r="AG2341">
        <v>9.2795335992635781</v>
      </c>
      <c r="AH2341">
        <v>9.5790119668609996</v>
      </c>
      <c r="AI2341" t="s">
        <v>4801</v>
      </c>
      <c r="AJ2341" t="s">
        <v>4768</v>
      </c>
      <c r="AK2341" t="s">
        <v>4817</v>
      </c>
      <c r="AL2341">
        <v>56172</v>
      </c>
      <c r="AM2341" t="s">
        <v>4818</v>
      </c>
      <c r="AN2341" t="s">
        <v>2666</v>
      </c>
      <c r="AO2341" t="s">
        <v>4215</v>
      </c>
      <c r="AP2341" t="s">
        <v>104</v>
      </c>
      <c r="AQ2341" t="s">
        <v>91</v>
      </c>
      <c r="AR2341" t="s">
        <v>4695</v>
      </c>
      <c r="AS2341">
        <v>2023</v>
      </c>
      <c r="AT2341">
        <v>18</v>
      </c>
      <c r="AU2341" t="s">
        <v>4696</v>
      </c>
      <c r="AV2341" t="s">
        <v>77</v>
      </c>
      <c r="AW2341" s="2">
        <v>35181</v>
      </c>
      <c r="AX2341" t="s">
        <v>78</v>
      </c>
      <c r="AY2341" t="s">
        <v>79</v>
      </c>
      <c r="AZ2341" t="s">
        <v>80</v>
      </c>
      <c r="BA2341">
        <v>191</v>
      </c>
      <c r="BB2341">
        <v>7000000</v>
      </c>
      <c r="BC2341">
        <v>10000000</v>
      </c>
      <c r="BD2341" s="2">
        <v>45473</v>
      </c>
      <c r="BE2341" t="s">
        <v>4697</v>
      </c>
    </row>
    <row r="2342" spans="1:57" x14ac:dyDescent="0.3">
      <c r="A2342" t="s">
        <v>4819</v>
      </c>
      <c r="B2342">
        <v>3199502</v>
      </c>
      <c r="C2342">
        <v>355369</v>
      </c>
      <c r="D2342" s="2">
        <v>43799</v>
      </c>
      <c r="E2342" t="s">
        <v>4695</v>
      </c>
      <c r="F2342" t="s">
        <v>4188</v>
      </c>
      <c r="G2342">
        <v>0</v>
      </c>
      <c r="H2342">
        <v>0</v>
      </c>
      <c r="I2342">
        <v>0</v>
      </c>
      <c r="J2342">
        <v>0</v>
      </c>
      <c r="K2342">
        <v>30</v>
      </c>
      <c r="L2342" t="s">
        <v>60</v>
      </c>
      <c r="M2342" s="2">
        <v>41175</v>
      </c>
      <c r="N2342">
        <v>63.746161228406912</v>
      </c>
      <c r="O2342" t="s">
        <v>61</v>
      </c>
      <c r="P2342">
        <v>224827.85076775431</v>
      </c>
      <c r="Q2342" t="s">
        <v>62</v>
      </c>
      <c r="R2342">
        <v>234412.62770897831</v>
      </c>
      <c r="S2342">
        <v>76221.341317365266</v>
      </c>
      <c r="T2342" t="s">
        <v>63</v>
      </c>
      <c r="U2342" t="s">
        <v>64</v>
      </c>
      <c r="V2342">
        <v>17.504098360655739</v>
      </c>
      <c r="W2342">
        <v>340666.87704918027</v>
      </c>
      <c r="X2342" t="s">
        <v>65</v>
      </c>
      <c r="Y2342">
        <v>4.0983606557377053E-2</v>
      </c>
      <c r="Z2342" t="s">
        <v>66</v>
      </c>
      <c r="AA2342" t="s">
        <v>4188</v>
      </c>
      <c r="AB2342">
        <v>2019</v>
      </c>
      <c r="AC2342" t="s">
        <v>436</v>
      </c>
      <c r="AD2342" s="2">
        <v>43799</v>
      </c>
      <c r="AE2342">
        <v>2</v>
      </c>
      <c r="AF2342">
        <v>1</v>
      </c>
      <c r="AG2342">
        <v>3</v>
      </c>
      <c r="AH2342">
        <v>10</v>
      </c>
      <c r="AI2342" t="s">
        <v>4768</v>
      </c>
      <c r="AJ2342" t="s">
        <v>3180</v>
      </c>
      <c r="AK2342" t="s">
        <v>4213</v>
      </c>
      <c r="AL2342">
        <v>26738</v>
      </c>
      <c r="AM2342" t="s">
        <v>4764</v>
      </c>
      <c r="AN2342" t="s">
        <v>4215</v>
      </c>
      <c r="AO2342" t="s">
        <v>4303</v>
      </c>
      <c r="AP2342" t="s">
        <v>112</v>
      </c>
      <c r="AQ2342" t="s">
        <v>75</v>
      </c>
      <c r="AR2342" t="s">
        <v>4695</v>
      </c>
      <c r="AS2342">
        <v>2023</v>
      </c>
      <c r="AT2342">
        <v>18</v>
      </c>
      <c r="AU2342" t="s">
        <v>4696</v>
      </c>
      <c r="AV2342" t="s">
        <v>77</v>
      </c>
      <c r="AW2342" s="2">
        <v>35181</v>
      </c>
      <c r="AX2342" t="s">
        <v>78</v>
      </c>
      <c r="AY2342" t="s">
        <v>79</v>
      </c>
      <c r="AZ2342" t="s">
        <v>80</v>
      </c>
      <c r="BA2342">
        <v>191</v>
      </c>
      <c r="BB2342">
        <v>7000000</v>
      </c>
      <c r="BC2342">
        <v>10000000</v>
      </c>
      <c r="BD2342" s="2">
        <v>45473</v>
      </c>
      <c r="BE2342" t="s">
        <v>4697</v>
      </c>
    </row>
    <row r="2343" spans="1:57" x14ac:dyDescent="0.3">
      <c r="A2343" t="s">
        <v>4820</v>
      </c>
      <c r="B2343">
        <v>3199517</v>
      </c>
      <c r="C2343">
        <v>355369</v>
      </c>
      <c r="D2343" s="2">
        <v>43803</v>
      </c>
      <c r="E2343" t="s">
        <v>4695</v>
      </c>
      <c r="F2343" t="s">
        <v>4188</v>
      </c>
      <c r="G2343">
        <v>0</v>
      </c>
      <c r="H2343">
        <v>0</v>
      </c>
      <c r="I2343">
        <v>0</v>
      </c>
      <c r="J2343">
        <v>0</v>
      </c>
      <c r="K2343">
        <v>58</v>
      </c>
      <c r="L2343" t="s">
        <v>4821</v>
      </c>
      <c r="M2343" s="2">
        <v>43803</v>
      </c>
      <c r="N2343">
        <v>58</v>
      </c>
      <c r="O2343" t="s">
        <v>61</v>
      </c>
      <c r="P2343">
        <v>355369</v>
      </c>
      <c r="Q2343" t="s">
        <v>62</v>
      </c>
      <c r="R2343">
        <v>157501</v>
      </c>
      <c r="S2343">
        <v>76221.341317365266</v>
      </c>
      <c r="T2343" t="s">
        <v>63</v>
      </c>
      <c r="U2343" t="s">
        <v>64</v>
      </c>
      <c r="V2343">
        <v>17.504098360655739</v>
      </c>
      <c r="W2343">
        <v>340666.87704918027</v>
      </c>
      <c r="X2343" t="s">
        <v>65</v>
      </c>
      <c r="Y2343">
        <v>4.0983606557377053E-2</v>
      </c>
      <c r="Z2343" t="s">
        <v>66</v>
      </c>
      <c r="AA2343" t="s">
        <v>4188</v>
      </c>
      <c r="AB2343">
        <v>2019</v>
      </c>
      <c r="AC2343" t="s">
        <v>210</v>
      </c>
      <c r="AD2343" s="2">
        <v>43803</v>
      </c>
      <c r="AE2343">
        <v>0</v>
      </c>
      <c r="AF2343">
        <v>1</v>
      </c>
      <c r="AG2343">
        <v>18</v>
      </c>
      <c r="AH2343">
        <v>3</v>
      </c>
      <c r="AI2343" t="s">
        <v>4822</v>
      </c>
      <c r="AJ2343" t="s">
        <v>4768</v>
      </c>
      <c r="AK2343" t="s">
        <v>4310</v>
      </c>
      <c r="AL2343">
        <v>14214</v>
      </c>
      <c r="AM2343" t="s">
        <v>4762</v>
      </c>
      <c r="AN2343" t="s">
        <v>4311</v>
      </c>
      <c r="AO2343" t="s">
        <v>4215</v>
      </c>
      <c r="AP2343" t="s">
        <v>140</v>
      </c>
      <c r="AQ2343" t="s">
        <v>75</v>
      </c>
      <c r="AR2343" t="s">
        <v>4695</v>
      </c>
      <c r="AS2343">
        <v>2023</v>
      </c>
      <c r="AT2343">
        <v>18</v>
      </c>
      <c r="AU2343" t="s">
        <v>4696</v>
      </c>
      <c r="AV2343" t="s">
        <v>77</v>
      </c>
      <c r="AW2343" s="2">
        <v>35181</v>
      </c>
      <c r="AX2343" t="s">
        <v>78</v>
      </c>
      <c r="AY2343" t="s">
        <v>79</v>
      </c>
      <c r="AZ2343" t="s">
        <v>80</v>
      </c>
      <c r="BA2343">
        <v>191</v>
      </c>
      <c r="BB2343">
        <v>7000000</v>
      </c>
      <c r="BC2343">
        <v>10000000</v>
      </c>
      <c r="BD2343" s="2">
        <v>45473</v>
      </c>
      <c r="BE2343" t="s">
        <v>4697</v>
      </c>
    </row>
    <row r="2344" spans="1:57" x14ac:dyDescent="0.3">
      <c r="A2344" t="s">
        <v>4823</v>
      </c>
      <c r="B2344">
        <v>3252541</v>
      </c>
      <c r="C2344">
        <v>355369</v>
      </c>
      <c r="D2344" s="2">
        <v>43811</v>
      </c>
      <c r="E2344" t="s">
        <v>4695</v>
      </c>
      <c r="F2344" t="s">
        <v>352</v>
      </c>
      <c r="G2344">
        <v>0</v>
      </c>
      <c r="H2344">
        <v>0</v>
      </c>
      <c r="I2344">
        <v>0</v>
      </c>
      <c r="J2344">
        <v>0</v>
      </c>
      <c r="K2344">
        <v>70</v>
      </c>
      <c r="L2344" t="s">
        <v>4824</v>
      </c>
      <c r="M2344" s="2">
        <v>43811</v>
      </c>
      <c r="N2344">
        <v>70</v>
      </c>
      <c r="O2344" t="s">
        <v>61</v>
      </c>
      <c r="P2344">
        <v>355369</v>
      </c>
      <c r="Q2344" t="s">
        <v>62</v>
      </c>
      <c r="R2344">
        <v>157501</v>
      </c>
      <c r="S2344">
        <v>76221.341317365266</v>
      </c>
      <c r="T2344" t="s">
        <v>63</v>
      </c>
      <c r="U2344" t="s">
        <v>64</v>
      </c>
      <c r="V2344">
        <v>17.504098360655739</v>
      </c>
      <c r="W2344">
        <v>340666.87704918027</v>
      </c>
      <c r="X2344" t="s">
        <v>65</v>
      </c>
      <c r="Y2344">
        <v>4.0983606557377053E-2</v>
      </c>
      <c r="Z2344" t="s">
        <v>66</v>
      </c>
      <c r="AA2344" t="s">
        <v>352</v>
      </c>
      <c r="AB2344">
        <v>2019</v>
      </c>
      <c r="AC2344" t="s">
        <v>1291</v>
      </c>
      <c r="AD2344" s="2">
        <v>43811</v>
      </c>
      <c r="AE2344">
        <v>2</v>
      </c>
      <c r="AF2344">
        <v>0</v>
      </c>
      <c r="AG2344">
        <v>9.2795335992635781</v>
      </c>
      <c r="AH2344">
        <v>9.5790119668609996</v>
      </c>
      <c r="AI2344" t="s">
        <v>4768</v>
      </c>
      <c r="AJ2344" t="s">
        <v>4825</v>
      </c>
      <c r="AK2344" t="s">
        <v>4213</v>
      </c>
      <c r="AL2344">
        <v>25082</v>
      </c>
      <c r="AM2344" t="s">
        <v>4826</v>
      </c>
      <c r="AN2344" t="s">
        <v>4215</v>
      </c>
      <c r="AO2344" t="s">
        <v>3311</v>
      </c>
      <c r="AP2344" t="s">
        <v>211</v>
      </c>
      <c r="AQ2344" t="s">
        <v>91</v>
      </c>
      <c r="AR2344" t="s">
        <v>4695</v>
      </c>
      <c r="AS2344">
        <v>2023</v>
      </c>
      <c r="AT2344">
        <v>18</v>
      </c>
      <c r="AU2344" t="s">
        <v>4696</v>
      </c>
      <c r="AV2344" t="s">
        <v>77</v>
      </c>
      <c r="AW2344" s="2">
        <v>35181</v>
      </c>
      <c r="AX2344" t="s">
        <v>78</v>
      </c>
      <c r="AY2344" t="s">
        <v>79</v>
      </c>
      <c r="AZ2344" t="s">
        <v>80</v>
      </c>
      <c r="BA2344">
        <v>191</v>
      </c>
      <c r="BB2344">
        <v>7000000</v>
      </c>
      <c r="BC2344">
        <v>10000000</v>
      </c>
      <c r="BD2344" s="2">
        <v>45473</v>
      </c>
      <c r="BE2344" t="s">
        <v>4697</v>
      </c>
    </row>
    <row r="2345" spans="1:57" x14ac:dyDescent="0.3">
      <c r="A2345" t="s">
        <v>4827</v>
      </c>
      <c r="B2345">
        <v>3199468</v>
      </c>
      <c r="C2345">
        <v>355369</v>
      </c>
      <c r="D2345" s="2">
        <v>43845</v>
      </c>
      <c r="E2345" t="s">
        <v>4695</v>
      </c>
      <c r="F2345" t="s">
        <v>4188</v>
      </c>
      <c r="G2345">
        <v>1</v>
      </c>
      <c r="H2345">
        <v>0</v>
      </c>
      <c r="I2345">
        <v>0</v>
      </c>
      <c r="J2345">
        <v>0</v>
      </c>
      <c r="K2345">
        <v>9</v>
      </c>
      <c r="L2345" t="s">
        <v>60</v>
      </c>
      <c r="M2345" s="2">
        <v>41175</v>
      </c>
      <c r="N2345">
        <v>63.746161228406912</v>
      </c>
      <c r="O2345" t="s">
        <v>61</v>
      </c>
      <c r="P2345">
        <v>224827.85076775431</v>
      </c>
      <c r="Q2345" t="s">
        <v>62</v>
      </c>
      <c r="R2345">
        <v>234412.62770897831</v>
      </c>
      <c r="S2345">
        <v>76221.341317365266</v>
      </c>
      <c r="T2345" t="s">
        <v>63</v>
      </c>
      <c r="U2345" t="s">
        <v>64</v>
      </c>
      <c r="V2345">
        <v>17.504098360655739</v>
      </c>
      <c r="W2345">
        <v>340666.87704918027</v>
      </c>
      <c r="X2345" t="s">
        <v>65</v>
      </c>
      <c r="Y2345">
        <v>4.0983606557377053E-2</v>
      </c>
      <c r="Z2345" t="s">
        <v>66</v>
      </c>
      <c r="AA2345" t="s">
        <v>4188</v>
      </c>
      <c r="AB2345">
        <v>2019</v>
      </c>
      <c r="AC2345" t="s">
        <v>201</v>
      </c>
      <c r="AD2345" s="2">
        <v>43845</v>
      </c>
      <c r="AE2345">
        <v>0</v>
      </c>
      <c r="AF2345">
        <v>1</v>
      </c>
      <c r="AG2345">
        <v>20</v>
      </c>
      <c r="AH2345">
        <v>8</v>
      </c>
      <c r="AI2345" t="s">
        <v>4778</v>
      </c>
      <c r="AJ2345" t="s">
        <v>4768</v>
      </c>
      <c r="AK2345" t="s">
        <v>4828</v>
      </c>
      <c r="AL2345">
        <v>12388</v>
      </c>
      <c r="AM2345" t="s">
        <v>4790</v>
      </c>
      <c r="AN2345" t="s">
        <v>4829</v>
      </c>
      <c r="AO2345" t="s">
        <v>4215</v>
      </c>
      <c r="AP2345" t="s">
        <v>140</v>
      </c>
      <c r="AQ2345" t="s">
        <v>75</v>
      </c>
      <c r="AR2345" t="s">
        <v>4695</v>
      </c>
      <c r="AS2345">
        <v>2023</v>
      </c>
      <c r="AT2345">
        <v>18</v>
      </c>
      <c r="AU2345" t="s">
        <v>4696</v>
      </c>
      <c r="AV2345" t="s">
        <v>77</v>
      </c>
      <c r="AW2345" s="2">
        <v>35181</v>
      </c>
      <c r="AX2345" t="s">
        <v>78</v>
      </c>
      <c r="AY2345" t="s">
        <v>79</v>
      </c>
      <c r="AZ2345" t="s">
        <v>80</v>
      </c>
      <c r="BA2345">
        <v>191</v>
      </c>
      <c r="BB2345">
        <v>7000000</v>
      </c>
      <c r="BC2345">
        <v>10000000</v>
      </c>
      <c r="BD2345" s="2">
        <v>45473</v>
      </c>
      <c r="BE2345" t="s">
        <v>4697</v>
      </c>
    </row>
    <row r="2346" spans="1:57" x14ac:dyDescent="0.3">
      <c r="A2346" t="s">
        <v>4830</v>
      </c>
      <c r="B2346">
        <v>3199613</v>
      </c>
      <c r="C2346">
        <v>355369</v>
      </c>
      <c r="D2346" s="2">
        <v>43877</v>
      </c>
      <c r="E2346" t="s">
        <v>4695</v>
      </c>
      <c r="F2346" t="s">
        <v>4188</v>
      </c>
      <c r="G2346">
        <v>0</v>
      </c>
      <c r="H2346">
        <v>0</v>
      </c>
      <c r="I2346">
        <v>0</v>
      </c>
      <c r="J2346">
        <v>0</v>
      </c>
      <c r="K2346">
        <v>56</v>
      </c>
      <c r="L2346" t="s">
        <v>4831</v>
      </c>
      <c r="M2346" s="2">
        <v>43877</v>
      </c>
      <c r="N2346">
        <v>56</v>
      </c>
      <c r="O2346" t="s">
        <v>61</v>
      </c>
      <c r="P2346">
        <v>355369</v>
      </c>
      <c r="Q2346" t="s">
        <v>62</v>
      </c>
      <c r="R2346">
        <v>157501</v>
      </c>
      <c r="S2346">
        <v>76221.341317365266</v>
      </c>
      <c r="T2346" t="s">
        <v>63</v>
      </c>
      <c r="U2346" t="s">
        <v>64</v>
      </c>
      <c r="V2346">
        <v>17.504098360655739</v>
      </c>
      <c r="W2346">
        <v>340666.87704918027</v>
      </c>
      <c r="X2346" t="s">
        <v>65</v>
      </c>
      <c r="Y2346">
        <v>4.0983606557377053E-2</v>
      </c>
      <c r="Z2346" t="s">
        <v>66</v>
      </c>
      <c r="AA2346" t="s">
        <v>4188</v>
      </c>
      <c r="AB2346">
        <v>2019</v>
      </c>
      <c r="AC2346" t="s">
        <v>494</v>
      </c>
      <c r="AD2346" s="2">
        <v>43877</v>
      </c>
      <c r="AE2346">
        <v>1</v>
      </c>
      <c r="AF2346">
        <v>0</v>
      </c>
      <c r="AG2346">
        <v>8</v>
      </c>
      <c r="AH2346">
        <v>3</v>
      </c>
      <c r="AI2346" t="s">
        <v>4832</v>
      </c>
      <c r="AJ2346" t="s">
        <v>4768</v>
      </c>
      <c r="AK2346" t="s">
        <v>4201</v>
      </c>
      <c r="AL2346">
        <v>13026</v>
      </c>
      <c r="AM2346" t="s">
        <v>4833</v>
      </c>
      <c r="AN2346" t="s">
        <v>4203</v>
      </c>
      <c r="AO2346" t="s">
        <v>4215</v>
      </c>
      <c r="AP2346" t="s">
        <v>413</v>
      </c>
      <c r="AQ2346" t="s">
        <v>75</v>
      </c>
      <c r="AR2346" t="s">
        <v>4695</v>
      </c>
      <c r="AS2346">
        <v>2023</v>
      </c>
      <c r="AT2346">
        <v>18</v>
      </c>
      <c r="AU2346" t="s">
        <v>4696</v>
      </c>
      <c r="AV2346" t="s">
        <v>77</v>
      </c>
      <c r="AW2346" s="2">
        <v>35181</v>
      </c>
      <c r="AX2346" t="s">
        <v>78</v>
      </c>
      <c r="AY2346" t="s">
        <v>79</v>
      </c>
      <c r="AZ2346" t="s">
        <v>80</v>
      </c>
      <c r="BA2346">
        <v>191</v>
      </c>
      <c r="BB2346">
        <v>7000000</v>
      </c>
      <c r="BC2346">
        <v>10000000</v>
      </c>
      <c r="BD2346" s="2">
        <v>45473</v>
      </c>
      <c r="BE2346" t="s">
        <v>4697</v>
      </c>
    </row>
    <row r="2347" spans="1:57" x14ac:dyDescent="0.3">
      <c r="A2347" t="s">
        <v>4834</v>
      </c>
      <c r="B2347">
        <v>2459799</v>
      </c>
      <c r="C2347">
        <v>273570</v>
      </c>
      <c r="D2347" s="2">
        <v>42057</v>
      </c>
      <c r="E2347" t="s">
        <v>4835</v>
      </c>
      <c r="F2347" t="s">
        <v>236</v>
      </c>
      <c r="G2347">
        <v>0</v>
      </c>
      <c r="H2347">
        <v>0</v>
      </c>
      <c r="I2347">
        <v>0</v>
      </c>
      <c r="J2347">
        <v>0</v>
      </c>
      <c r="K2347">
        <v>90</v>
      </c>
      <c r="L2347" t="s">
        <v>60</v>
      </c>
      <c r="M2347" s="2">
        <v>41175</v>
      </c>
      <c r="N2347">
        <v>63.746161228406912</v>
      </c>
      <c r="O2347" t="s">
        <v>61</v>
      </c>
      <c r="P2347">
        <v>224827.85076775431</v>
      </c>
      <c r="Q2347" t="s">
        <v>62</v>
      </c>
      <c r="R2347">
        <v>234412.62770897831</v>
      </c>
      <c r="S2347">
        <v>76221.341317365266</v>
      </c>
      <c r="T2347" t="s">
        <v>63</v>
      </c>
      <c r="U2347" t="s">
        <v>64</v>
      </c>
      <c r="V2347">
        <v>17.504098360655739</v>
      </c>
      <c r="W2347">
        <v>340666.87704918027</v>
      </c>
      <c r="X2347" t="s">
        <v>65</v>
      </c>
      <c r="Y2347">
        <v>4.0983606557377053E-2</v>
      </c>
      <c r="Z2347" t="s">
        <v>66</v>
      </c>
      <c r="AA2347" t="s">
        <v>236</v>
      </c>
      <c r="AB2347">
        <v>2014</v>
      </c>
      <c r="AC2347" t="s">
        <v>487</v>
      </c>
      <c r="AD2347" s="2">
        <v>42057</v>
      </c>
      <c r="AE2347">
        <v>3</v>
      </c>
      <c r="AF2347">
        <v>1</v>
      </c>
      <c r="AG2347">
        <v>6</v>
      </c>
      <c r="AH2347">
        <v>10</v>
      </c>
      <c r="AI2347" t="s">
        <v>391</v>
      </c>
      <c r="AJ2347" t="s">
        <v>385</v>
      </c>
      <c r="AK2347" t="s">
        <v>310</v>
      </c>
      <c r="AL2347">
        <v>24894</v>
      </c>
      <c r="AM2347" t="s">
        <v>311</v>
      </c>
      <c r="AN2347" t="s">
        <v>312</v>
      </c>
      <c r="AO2347" t="s">
        <v>387</v>
      </c>
      <c r="AP2347" t="s">
        <v>104</v>
      </c>
      <c r="AQ2347" t="s">
        <v>75</v>
      </c>
      <c r="AR2347" t="s">
        <v>4835</v>
      </c>
      <c r="AS2347">
        <v>2020</v>
      </c>
      <c r="AT2347">
        <v>1283</v>
      </c>
      <c r="AU2347" t="s">
        <v>4836</v>
      </c>
      <c r="AV2347" t="s">
        <v>77</v>
      </c>
      <c r="AW2347" s="2">
        <v>35033</v>
      </c>
      <c r="AX2347" t="s">
        <v>1346</v>
      </c>
      <c r="AY2347" t="s">
        <v>935</v>
      </c>
      <c r="AZ2347" t="s">
        <v>80</v>
      </c>
      <c r="BA2347">
        <v>182</v>
      </c>
      <c r="BB2347">
        <v>4483560.8424336975</v>
      </c>
      <c r="BC2347">
        <v>400000</v>
      </c>
      <c r="BD2347" s="2">
        <v>45473</v>
      </c>
      <c r="BE2347" t="s">
        <v>759</v>
      </c>
    </row>
    <row r="2348" spans="1:57" x14ac:dyDescent="0.3">
      <c r="A2348" t="s">
        <v>4837</v>
      </c>
      <c r="B2348">
        <v>2459809</v>
      </c>
      <c r="C2348">
        <v>273570</v>
      </c>
      <c r="D2348" s="2">
        <v>42064</v>
      </c>
      <c r="E2348" t="s">
        <v>4835</v>
      </c>
      <c r="F2348" t="s">
        <v>236</v>
      </c>
      <c r="G2348">
        <v>1</v>
      </c>
      <c r="H2348">
        <v>0</v>
      </c>
      <c r="I2348">
        <v>0</v>
      </c>
      <c r="J2348">
        <v>0</v>
      </c>
      <c r="K2348">
        <v>90</v>
      </c>
      <c r="L2348" t="s">
        <v>60</v>
      </c>
      <c r="M2348" s="2">
        <v>41175</v>
      </c>
      <c r="N2348">
        <v>63.746161228406912</v>
      </c>
      <c r="O2348" t="s">
        <v>61</v>
      </c>
      <c r="P2348">
        <v>224827.85076775431</v>
      </c>
      <c r="Q2348" t="s">
        <v>62</v>
      </c>
      <c r="R2348">
        <v>234412.62770897831</v>
      </c>
      <c r="S2348">
        <v>76221.341317365266</v>
      </c>
      <c r="T2348" t="s">
        <v>63</v>
      </c>
      <c r="U2348" t="s">
        <v>64</v>
      </c>
      <c r="V2348">
        <v>17.504098360655739</v>
      </c>
      <c r="W2348">
        <v>340666.87704918027</v>
      </c>
      <c r="X2348" t="s">
        <v>65</v>
      </c>
      <c r="Y2348">
        <v>4.0983606557377053E-2</v>
      </c>
      <c r="Z2348" t="s">
        <v>66</v>
      </c>
      <c r="AA2348" t="s">
        <v>236</v>
      </c>
      <c r="AB2348">
        <v>2014</v>
      </c>
      <c r="AC2348" t="s">
        <v>494</v>
      </c>
      <c r="AD2348" s="2">
        <v>42064</v>
      </c>
      <c r="AE2348">
        <v>1</v>
      </c>
      <c r="AF2348">
        <v>1</v>
      </c>
      <c r="AG2348">
        <v>10</v>
      </c>
      <c r="AH2348">
        <v>14</v>
      </c>
      <c r="AI2348" t="s">
        <v>385</v>
      </c>
      <c r="AJ2348" t="s">
        <v>546</v>
      </c>
      <c r="AK2348" t="s">
        <v>386</v>
      </c>
      <c r="AL2348">
        <v>19718</v>
      </c>
      <c r="AM2348" t="s">
        <v>4838</v>
      </c>
      <c r="AN2348" t="s">
        <v>387</v>
      </c>
      <c r="AO2348" t="s">
        <v>409</v>
      </c>
      <c r="AP2348" t="s">
        <v>74</v>
      </c>
      <c r="AQ2348" t="s">
        <v>75</v>
      </c>
      <c r="AR2348" t="s">
        <v>4835</v>
      </c>
      <c r="AS2348">
        <v>2020</v>
      </c>
      <c r="AT2348">
        <v>1283</v>
      </c>
      <c r="AU2348" t="s">
        <v>4836</v>
      </c>
      <c r="AV2348" t="s">
        <v>77</v>
      </c>
      <c r="AW2348" s="2">
        <v>35033</v>
      </c>
      <c r="AX2348" t="s">
        <v>1346</v>
      </c>
      <c r="AY2348" t="s">
        <v>935</v>
      </c>
      <c r="AZ2348" t="s">
        <v>80</v>
      </c>
      <c r="BA2348">
        <v>182</v>
      </c>
      <c r="BB2348">
        <v>4483560.8424336975</v>
      </c>
      <c r="BC2348">
        <v>400000</v>
      </c>
      <c r="BD2348" s="2">
        <v>45473</v>
      </c>
      <c r="BE2348" t="s">
        <v>759</v>
      </c>
    </row>
    <row r="2349" spans="1:57" x14ac:dyDescent="0.3">
      <c r="A2349" t="s">
        <v>4839</v>
      </c>
      <c r="B2349">
        <v>2588982</v>
      </c>
      <c r="C2349">
        <v>273570</v>
      </c>
      <c r="D2349" s="2">
        <v>42308</v>
      </c>
      <c r="E2349" t="s">
        <v>4835</v>
      </c>
      <c r="F2349" t="s">
        <v>236</v>
      </c>
      <c r="G2349">
        <v>0</v>
      </c>
      <c r="H2349">
        <v>0</v>
      </c>
      <c r="I2349">
        <v>0</v>
      </c>
      <c r="J2349">
        <v>0</v>
      </c>
      <c r="K2349">
        <v>27</v>
      </c>
      <c r="L2349" t="s">
        <v>60</v>
      </c>
      <c r="M2349" s="2">
        <v>41175</v>
      </c>
      <c r="N2349">
        <v>63.746161228406912</v>
      </c>
      <c r="O2349" t="s">
        <v>61</v>
      </c>
      <c r="P2349">
        <v>224827.85076775431</v>
      </c>
      <c r="Q2349" t="s">
        <v>62</v>
      </c>
      <c r="R2349">
        <v>234412.62770897831</v>
      </c>
      <c r="S2349">
        <v>76221.341317365266</v>
      </c>
      <c r="T2349" t="s">
        <v>63</v>
      </c>
      <c r="U2349" t="s">
        <v>64</v>
      </c>
      <c r="V2349">
        <v>17.504098360655739</v>
      </c>
      <c r="W2349">
        <v>340666.87704918027</v>
      </c>
      <c r="X2349" t="s">
        <v>65</v>
      </c>
      <c r="Y2349">
        <v>4.0983606557377053E-2</v>
      </c>
      <c r="Z2349" t="s">
        <v>66</v>
      </c>
      <c r="AA2349" t="s">
        <v>236</v>
      </c>
      <c r="AB2349">
        <v>2015</v>
      </c>
      <c r="AC2349" t="s">
        <v>193</v>
      </c>
      <c r="AD2349" s="2">
        <v>42308</v>
      </c>
      <c r="AE2349">
        <v>2</v>
      </c>
      <c r="AF2349">
        <v>0</v>
      </c>
      <c r="AG2349">
        <v>8</v>
      </c>
      <c r="AH2349">
        <v>7</v>
      </c>
      <c r="AI2349" t="s">
        <v>385</v>
      </c>
      <c r="AJ2349" t="s">
        <v>405</v>
      </c>
      <c r="AK2349" t="s">
        <v>386</v>
      </c>
      <c r="AL2349">
        <v>21565</v>
      </c>
      <c r="AM2349" t="s">
        <v>4838</v>
      </c>
      <c r="AN2349" t="s">
        <v>387</v>
      </c>
      <c r="AO2349" t="s">
        <v>275</v>
      </c>
      <c r="AP2349" t="s">
        <v>211</v>
      </c>
      <c r="AQ2349" t="s">
        <v>75</v>
      </c>
      <c r="AR2349" t="s">
        <v>4835</v>
      </c>
      <c r="AS2349">
        <v>2020</v>
      </c>
      <c r="AT2349">
        <v>1283</v>
      </c>
      <c r="AU2349" t="s">
        <v>4836</v>
      </c>
      <c r="AV2349" t="s">
        <v>77</v>
      </c>
      <c r="AW2349" s="2">
        <v>35033</v>
      </c>
      <c r="AX2349" t="s">
        <v>1346</v>
      </c>
      <c r="AY2349" t="s">
        <v>935</v>
      </c>
      <c r="AZ2349" t="s">
        <v>80</v>
      </c>
      <c r="BA2349">
        <v>182</v>
      </c>
      <c r="BB2349">
        <v>4483560.8424336975</v>
      </c>
      <c r="BC2349">
        <v>400000</v>
      </c>
      <c r="BD2349" s="2">
        <v>45473</v>
      </c>
      <c r="BE2349" t="s">
        <v>759</v>
      </c>
    </row>
    <row r="2350" spans="1:57" x14ac:dyDescent="0.3">
      <c r="A2350" t="s">
        <v>4840</v>
      </c>
      <c r="B2350">
        <v>2589051</v>
      </c>
      <c r="C2350">
        <v>273570</v>
      </c>
      <c r="D2350" s="2">
        <v>42386</v>
      </c>
      <c r="E2350" t="s">
        <v>4835</v>
      </c>
      <c r="F2350" t="s">
        <v>236</v>
      </c>
      <c r="G2350">
        <v>0</v>
      </c>
      <c r="H2350">
        <v>0</v>
      </c>
      <c r="I2350">
        <v>0</v>
      </c>
      <c r="J2350">
        <v>0</v>
      </c>
      <c r="K2350">
        <v>90</v>
      </c>
      <c r="L2350" t="s">
        <v>60</v>
      </c>
      <c r="M2350" s="2">
        <v>41175</v>
      </c>
      <c r="N2350">
        <v>63.746161228406912</v>
      </c>
      <c r="O2350" t="s">
        <v>61</v>
      </c>
      <c r="P2350">
        <v>224827.85076775431</v>
      </c>
      <c r="Q2350" t="s">
        <v>62</v>
      </c>
      <c r="R2350">
        <v>234412.62770897831</v>
      </c>
      <c r="S2350">
        <v>76221.341317365266</v>
      </c>
      <c r="T2350" t="s">
        <v>63</v>
      </c>
      <c r="U2350" t="s">
        <v>64</v>
      </c>
      <c r="V2350">
        <v>17.504098360655739</v>
      </c>
      <c r="W2350">
        <v>340666.87704918027</v>
      </c>
      <c r="X2350" t="s">
        <v>65</v>
      </c>
      <c r="Y2350">
        <v>4.0983606557377053E-2</v>
      </c>
      <c r="Z2350" t="s">
        <v>66</v>
      </c>
      <c r="AA2350" t="s">
        <v>236</v>
      </c>
      <c r="AB2350">
        <v>2015</v>
      </c>
      <c r="AC2350" t="s">
        <v>218</v>
      </c>
      <c r="AD2350" s="2">
        <v>42386</v>
      </c>
      <c r="AE2350">
        <v>1</v>
      </c>
      <c r="AF2350">
        <v>4</v>
      </c>
      <c r="AG2350">
        <v>9</v>
      </c>
      <c r="AH2350">
        <v>7</v>
      </c>
      <c r="AI2350" t="s">
        <v>385</v>
      </c>
      <c r="AJ2350" t="s">
        <v>4841</v>
      </c>
      <c r="AK2350" t="s">
        <v>386</v>
      </c>
      <c r="AL2350">
        <v>20545</v>
      </c>
      <c r="AM2350" t="s">
        <v>285</v>
      </c>
      <c r="AN2350" t="s">
        <v>387</v>
      </c>
      <c r="AO2350" t="s">
        <v>251</v>
      </c>
      <c r="AP2350" t="s">
        <v>150</v>
      </c>
      <c r="AQ2350" t="s">
        <v>75</v>
      </c>
      <c r="AR2350" t="s">
        <v>4835</v>
      </c>
      <c r="AS2350">
        <v>2020</v>
      </c>
      <c r="AT2350">
        <v>1283</v>
      </c>
      <c r="AU2350" t="s">
        <v>4836</v>
      </c>
      <c r="AV2350" t="s">
        <v>77</v>
      </c>
      <c r="AW2350" s="2">
        <v>35033</v>
      </c>
      <c r="AX2350" t="s">
        <v>1346</v>
      </c>
      <c r="AY2350" t="s">
        <v>935</v>
      </c>
      <c r="AZ2350" t="s">
        <v>80</v>
      </c>
      <c r="BA2350">
        <v>182</v>
      </c>
      <c r="BB2350">
        <v>4483560.8424336975</v>
      </c>
      <c r="BC2350">
        <v>400000</v>
      </c>
      <c r="BD2350" s="2">
        <v>45473</v>
      </c>
      <c r="BE2350" t="s">
        <v>759</v>
      </c>
    </row>
    <row r="2351" spans="1:57" x14ac:dyDescent="0.3">
      <c r="A2351" t="s">
        <v>4842</v>
      </c>
      <c r="B2351">
        <v>2589053</v>
      </c>
      <c r="C2351">
        <v>273570</v>
      </c>
      <c r="D2351" s="2">
        <v>42391</v>
      </c>
      <c r="E2351" t="s">
        <v>4835</v>
      </c>
      <c r="F2351" t="s">
        <v>236</v>
      </c>
      <c r="G2351">
        <v>0</v>
      </c>
      <c r="H2351">
        <v>0</v>
      </c>
      <c r="I2351">
        <v>0</v>
      </c>
      <c r="J2351">
        <v>0</v>
      </c>
      <c r="K2351">
        <v>45</v>
      </c>
      <c r="L2351" t="s">
        <v>60</v>
      </c>
      <c r="M2351" s="2">
        <v>41175</v>
      </c>
      <c r="N2351">
        <v>63.746161228406912</v>
      </c>
      <c r="O2351" t="s">
        <v>61</v>
      </c>
      <c r="P2351">
        <v>224827.85076775431</v>
      </c>
      <c r="Q2351" t="s">
        <v>62</v>
      </c>
      <c r="R2351">
        <v>234412.62770897831</v>
      </c>
      <c r="S2351">
        <v>76221.341317365266</v>
      </c>
      <c r="T2351" t="s">
        <v>63</v>
      </c>
      <c r="U2351" t="s">
        <v>64</v>
      </c>
      <c r="V2351">
        <v>17.504098360655739</v>
      </c>
      <c r="W2351">
        <v>340666.87704918027</v>
      </c>
      <c r="X2351" t="s">
        <v>65</v>
      </c>
      <c r="Y2351">
        <v>4.0983606557377053E-2</v>
      </c>
      <c r="Z2351" t="s">
        <v>66</v>
      </c>
      <c r="AA2351" t="s">
        <v>236</v>
      </c>
      <c r="AB2351">
        <v>2015</v>
      </c>
      <c r="AC2351" t="s">
        <v>222</v>
      </c>
      <c r="AD2351" s="2">
        <v>42391</v>
      </c>
      <c r="AE2351">
        <v>0</v>
      </c>
      <c r="AF2351">
        <v>0</v>
      </c>
      <c r="AG2351">
        <v>9</v>
      </c>
      <c r="AH2351">
        <v>7</v>
      </c>
      <c r="AI2351" t="s">
        <v>385</v>
      </c>
      <c r="AJ2351" t="s">
        <v>4843</v>
      </c>
      <c r="AK2351" t="s">
        <v>386</v>
      </c>
      <c r="AL2351">
        <v>20163</v>
      </c>
      <c r="AM2351" t="s">
        <v>317</v>
      </c>
      <c r="AN2351" t="s">
        <v>387</v>
      </c>
      <c r="AO2351" t="s">
        <v>242</v>
      </c>
      <c r="AP2351" t="s">
        <v>98</v>
      </c>
      <c r="AQ2351" t="s">
        <v>75</v>
      </c>
      <c r="AR2351" t="s">
        <v>4835</v>
      </c>
      <c r="AS2351">
        <v>2020</v>
      </c>
      <c r="AT2351">
        <v>1283</v>
      </c>
      <c r="AU2351" t="s">
        <v>4836</v>
      </c>
      <c r="AV2351" t="s">
        <v>77</v>
      </c>
      <c r="AW2351" s="2">
        <v>35033</v>
      </c>
      <c r="AX2351" t="s">
        <v>1346</v>
      </c>
      <c r="AY2351" t="s">
        <v>935</v>
      </c>
      <c r="AZ2351" t="s">
        <v>80</v>
      </c>
      <c r="BA2351">
        <v>182</v>
      </c>
      <c r="BB2351">
        <v>4483560.8424336975</v>
      </c>
      <c r="BC2351">
        <v>400000</v>
      </c>
      <c r="BD2351" s="2">
        <v>45473</v>
      </c>
      <c r="BE2351" t="s">
        <v>759</v>
      </c>
    </row>
    <row r="2352" spans="1:57" x14ac:dyDescent="0.3">
      <c r="A2352" t="s">
        <v>4844</v>
      </c>
      <c r="B2352">
        <v>2589073</v>
      </c>
      <c r="C2352">
        <v>273570</v>
      </c>
      <c r="D2352" s="2">
        <v>42399</v>
      </c>
      <c r="E2352" t="s">
        <v>4835</v>
      </c>
      <c r="F2352" t="s">
        <v>236</v>
      </c>
      <c r="G2352">
        <v>0</v>
      </c>
      <c r="H2352">
        <v>0</v>
      </c>
      <c r="I2352">
        <v>0</v>
      </c>
      <c r="J2352">
        <v>0</v>
      </c>
      <c r="K2352">
        <v>90</v>
      </c>
      <c r="L2352" t="s">
        <v>60</v>
      </c>
      <c r="M2352" s="2">
        <v>41175</v>
      </c>
      <c r="N2352">
        <v>63.746161228406912</v>
      </c>
      <c r="O2352" t="s">
        <v>61</v>
      </c>
      <c r="P2352">
        <v>224827.85076775431</v>
      </c>
      <c r="Q2352" t="s">
        <v>62</v>
      </c>
      <c r="R2352">
        <v>234412.62770897831</v>
      </c>
      <c r="S2352">
        <v>76221.341317365266</v>
      </c>
      <c r="T2352" t="s">
        <v>63</v>
      </c>
      <c r="U2352" t="s">
        <v>64</v>
      </c>
      <c r="V2352">
        <v>17.504098360655739</v>
      </c>
      <c r="W2352">
        <v>340666.87704918027</v>
      </c>
      <c r="X2352" t="s">
        <v>65</v>
      </c>
      <c r="Y2352">
        <v>4.0983606557377053E-2</v>
      </c>
      <c r="Z2352" t="s">
        <v>66</v>
      </c>
      <c r="AA2352" t="s">
        <v>236</v>
      </c>
      <c r="AB2352">
        <v>2015</v>
      </c>
      <c r="AC2352" t="s">
        <v>477</v>
      </c>
      <c r="AD2352" s="2">
        <v>42399</v>
      </c>
      <c r="AE2352">
        <v>1</v>
      </c>
      <c r="AF2352">
        <v>3</v>
      </c>
      <c r="AG2352">
        <v>10</v>
      </c>
      <c r="AH2352">
        <v>9</v>
      </c>
      <c r="AI2352" t="s">
        <v>405</v>
      </c>
      <c r="AJ2352" t="s">
        <v>385</v>
      </c>
      <c r="AK2352" t="s">
        <v>406</v>
      </c>
      <c r="AL2352">
        <v>12225</v>
      </c>
      <c r="AM2352" t="s">
        <v>295</v>
      </c>
      <c r="AN2352" t="s">
        <v>275</v>
      </c>
      <c r="AO2352" t="s">
        <v>387</v>
      </c>
      <c r="AP2352" t="s">
        <v>266</v>
      </c>
      <c r="AQ2352" t="s">
        <v>75</v>
      </c>
      <c r="AR2352" t="s">
        <v>4835</v>
      </c>
      <c r="AS2352">
        <v>2020</v>
      </c>
      <c r="AT2352">
        <v>1283</v>
      </c>
      <c r="AU2352" t="s">
        <v>4836</v>
      </c>
      <c r="AV2352" t="s">
        <v>77</v>
      </c>
      <c r="AW2352" s="2">
        <v>35033</v>
      </c>
      <c r="AX2352" t="s">
        <v>1346</v>
      </c>
      <c r="AY2352" t="s">
        <v>935</v>
      </c>
      <c r="AZ2352" t="s">
        <v>80</v>
      </c>
      <c r="BA2352">
        <v>182</v>
      </c>
      <c r="BB2352">
        <v>4483560.8424336975</v>
      </c>
      <c r="BC2352">
        <v>400000</v>
      </c>
      <c r="BD2352" s="2">
        <v>45473</v>
      </c>
      <c r="BE2352" t="s">
        <v>759</v>
      </c>
    </row>
    <row r="2353" spans="1:57" x14ac:dyDescent="0.3">
      <c r="A2353" t="s">
        <v>4845</v>
      </c>
      <c r="B2353">
        <v>2589087</v>
      </c>
      <c r="C2353">
        <v>273570</v>
      </c>
      <c r="D2353" s="2">
        <v>42407</v>
      </c>
      <c r="E2353" t="s">
        <v>4835</v>
      </c>
      <c r="F2353" t="s">
        <v>236</v>
      </c>
      <c r="G2353">
        <v>0</v>
      </c>
      <c r="H2353">
        <v>0</v>
      </c>
      <c r="I2353">
        <v>0</v>
      </c>
      <c r="J2353">
        <v>0</v>
      </c>
      <c r="K2353">
        <v>75</v>
      </c>
      <c r="L2353" t="s">
        <v>4846</v>
      </c>
      <c r="M2353" s="2">
        <v>42407</v>
      </c>
      <c r="N2353">
        <v>75</v>
      </c>
      <c r="O2353" t="s">
        <v>61</v>
      </c>
      <c r="P2353">
        <v>273570</v>
      </c>
      <c r="Q2353" t="s">
        <v>62</v>
      </c>
      <c r="R2353">
        <v>123513</v>
      </c>
      <c r="S2353">
        <v>76221.341317365266</v>
      </c>
      <c r="T2353" t="s">
        <v>63</v>
      </c>
      <c r="U2353" t="s">
        <v>64</v>
      </c>
      <c r="V2353">
        <v>17.504098360655739</v>
      </c>
      <c r="W2353">
        <v>340666.87704918027</v>
      </c>
      <c r="X2353" t="s">
        <v>65</v>
      </c>
      <c r="Y2353">
        <v>4.0983606557377053E-2</v>
      </c>
      <c r="Z2353" t="s">
        <v>66</v>
      </c>
      <c r="AA2353" t="s">
        <v>236</v>
      </c>
      <c r="AB2353">
        <v>2015</v>
      </c>
      <c r="AC2353" t="s">
        <v>481</v>
      </c>
      <c r="AD2353" s="2">
        <v>42407</v>
      </c>
      <c r="AE2353">
        <v>2</v>
      </c>
      <c r="AF2353">
        <v>0</v>
      </c>
      <c r="AG2353">
        <v>7</v>
      </c>
      <c r="AH2353">
        <v>17</v>
      </c>
      <c r="AI2353" t="s">
        <v>385</v>
      </c>
      <c r="AJ2353" t="s">
        <v>567</v>
      </c>
      <c r="AK2353" t="s">
        <v>386</v>
      </c>
      <c r="AL2353">
        <v>20743</v>
      </c>
      <c r="AM2353" t="s">
        <v>323</v>
      </c>
      <c r="AN2353" t="s">
        <v>387</v>
      </c>
      <c r="AO2353" t="s">
        <v>393</v>
      </c>
      <c r="AP2353" t="s">
        <v>211</v>
      </c>
      <c r="AQ2353" t="s">
        <v>75</v>
      </c>
      <c r="AR2353" t="s">
        <v>4835</v>
      </c>
      <c r="AS2353">
        <v>2020</v>
      </c>
      <c r="AT2353">
        <v>1283</v>
      </c>
      <c r="AU2353" t="s">
        <v>4836</v>
      </c>
      <c r="AV2353" t="s">
        <v>77</v>
      </c>
      <c r="AW2353" s="2">
        <v>35033</v>
      </c>
      <c r="AX2353" t="s">
        <v>1346</v>
      </c>
      <c r="AY2353" t="s">
        <v>935</v>
      </c>
      <c r="AZ2353" t="s">
        <v>80</v>
      </c>
      <c r="BA2353">
        <v>182</v>
      </c>
      <c r="BB2353">
        <v>4483560.8424336975</v>
      </c>
      <c r="BC2353">
        <v>400000</v>
      </c>
      <c r="BD2353" s="2">
        <v>45473</v>
      </c>
      <c r="BE2353" t="s">
        <v>759</v>
      </c>
    </row>
    <row r="2354" spans="1:57" x14ac:dyDescent="0.3">
      <c r="A2354" t="s">
        <v>4847</v>
      </c>
      <c r="B2354">
        <v>2589094</v>
      </c>
      <c r="C2354">
        <v>273570</v>
      </c>
      <c r="D2354" s="2">
        <v>42414</v>
      </c>
      <c r="E2354" t="s">
        <v>4835</v>
      </c>
      <c r="F2354" t="s">
        <v>236</v>
      </c>
      <c r="G2354">
        <v>1</v>
      </c>
      <c r="H2354">
        <v>0</v>
      </c>
      <c r="I2354">
        <v>0</v>
      </c>
      <c r="J2354">
        <v>0</v>
      </c>
      <c r="K2354">
        <v>77</v>
      </c>
      <c r="L2354" t="s">
        <v>4848</v>
      </c>
      <c r="M2354" s="2">
        <v>42414</v>
      </c>
      <c r="N2354">
        <v>77</v>
      </c>
      <c r="O2354" t="s">
        <v>61</v>
      </c>
      <c r="P2354">
        <v>273570</v>
      </c>
      <c r="Q2354" t="s">
        <v>62</v>
      </c>
      <c r="R2354">
        <v>81163</v>
      </c>
      <c r="S2354">
        <v>76221.341317365266</v>
      </c>
      <c r="T2354" t="s">
        <v>63</v>
      </c>
      <c r="U2354" t="s">
        <v>64</v>
      </c>
      <c r="V2354">
        <v>17.504098360655739</v>
      </c>
      <c r="W2354">
        <v>340666.87704918027</v>
      </c>
      <c r="X2354" t="s">
        <v>65</v>
      </c>
      <c r="Y2354">
        <v>4.0983606557377053E-2</v>
      </c>
      <c r="Z2354" t="s">
        <v>66</v>
      </c>
      <c r="AA2354" t="s">
        <v>236</v>
      </c>
      <c r="AB2354">
        <v>2015</v>
      </c>
      <c r="AC2354" t="s">
        <v>730</v>
      </c>
      <c r="AD2354" s="2">
        <v>42414</v>
      </c>
      <c r="AE2354">
        <v>1</v>
      </c>
      <c r="AF2354">
        <v>2</v>
      </c>
      <c r="AG2354">
        <v>9</v>
      </c>
      <c r="AH2354">
        <v>2</v>
      </c>
      <c r="AI2354" t="s">
        <v>385</v>
      </c>
      <c r="AJ2354" t="s">
        <v>301</v>
      </c>
      <c r="AK2354" t="s">
        <v>386</v>
      </c>
      <c r="AL2354">
        <v>22550</v>
      </c>
      <c r="AM2354" t="s">
        <v>264</v>
      </c>
      <c r="AN2354" t="s">
        <v>387</v>
      </c>
      <c r="AO2354" t="s">
        <v>303</v>
      </c>
      <c r="AP2354" t="s">
        <v>90</v>
      </c>
      <c r="AQ2354" t="s">
        <v>75</v>
      </c>
      <c r="AR2354" t="s">
        <v>4835</v>
      </c>
      <c r="AS2354">
        <v>2020</v>
      </c>
      <c r="AT2354">
        <v>1283</v>
      </c>
      <c r="AU2354" t="s">
        <v>4836</v>
      </c>
      <c r="AV2354" t="s">
        <v>77</v>
      </c>
      <c r="AW2354" s="2">
        <v>35033</v>
      </c>
      <c r="AX2354" t="s">
        <v>1346</v>
      </c>
      <c r="AY2354" t="s">
        <v>935</v>
      </c>
      <c r="AZ2354" t="s">
        <v>80</v>
      </c>
      <c r="BA2354">
        <v>182</v>
      </c>
      <c r="BB2354">
        <v>4483560.8424336975</v>
      </c>
      <c r="BC2354">
        <v>400000</v>
      </c>
      <c r="BD2354" s="2">
        <v>45473</v>
      </c>
      <c r="BE2354" t="s">
        <v>759</v>
      </c>
    </row>
    <row r="2355" spans="1:57" x14ac:dyDescent="0.3">
      <c r="A2355" t="s">
        <v>4849</v>
      </c>
      <c r="B2355">
        <v>2589099</v>
      </c>
      <c r="C2355">
        <v>273570</v>
      </c>
      <c r="D2355" s="2">
        <v>42420</v>
      </c>
      <c r="E2355" t="s">
        <v>4835</v>
      </c>
      <c r="F2355" t="s">
        <v>236</v>
      </c>
      <c r="G2355">
        <v>0</v>
      </c>
      <c r="H2355">
        <v>0</v>
      </c>
      <c r="I2355">
        <v>0</v>
      </c>
      <c r="J2355">
        <v>0</v>
      </c>
      <c r="K2355">
        <v>90</v>
      </c>
      <c r="L2355" t="s">
        <v>60</v>
      </c>
      <c r="M2355" s="2">
        <v>41175</v>
      </c>
      <c r="N2355">
        <v>63.746161228406912</v>
      </c>
      <c r="O2355" t="s">
        <v>61</v>
      </c>
      <c r="P2355">
        <v>224827.85076775431</v>
      </c>
      <c r="Q2355" t="s">
        <v>62</v>
      </c>
      <c r="R2355">
        <v>234412.62770897831</v>
      </c>
      <c r="S2355">
        <v>76221.341317365266</v>
      </c>
      <c r="T2355" t="s">
        <v>63</v>
      </c>
      <c r="U2355" t="s">
        <v>64</v>
      </c>
      <c r="V2355">
        <v>17.504098360655739</v>
      </c>
      <c r="W2355">
        <v>340666.87704918027</v>
      </c>
      <c r="X2355" t="s">
        <v>65</v>
      </c>
      <c r="Y2355">
        <v>4.0983606557377053E-2</v>
      </c>
      <c r="Z2355" t="s">
        <v>66</v>
      </c>
      <c r="AA2355" t="s">
        <v>236</v>
      </c>
      <c r="AB2355">
        <v>2015</v>
      </c>
      <c r="AC2355" t="s">
        <v>487</v>
      </c>
      <c r="AD2355" s="2">
        <v>42420</v>
      </c>
      <c r="AE2355">
        <v>4</v>
      </c>
      <c r="AF2355">
        <v>1</v>
      </c>
      <c r="AG2355">
        <v>3</v>
      </c>
      <c r="AH2355">
        <v>10</v>
      </c>
      <c r="AI2355" t="s">
        <v>552</v>
      </c>
      <c r="AJ2355" t="s">
        <v>385</v>
      </c>
      <c r="AK2355" t="s">
        <v>249</v>
      </c>
      <c r="AL2355">
        <v>16325</v>
      </c>
      <c r="AM2355" t="s">
        <v>461</v>
      </c>
      <c r="AN2355" t="s">
        <v>243</v>
      </c>
      <c r="AO2355" t="s">
        <v>387</v>
      </c>
      <c r="AP2355" t="s">
        <v>368</v>
      </c>
      <c r="AQ2355" t="s">
        <v>75</v>
      </c>
      <c r="AR2355" t="s">
        <v>4835</v>
      </c>
      <c r="AS2355">
        <v>2020</v>
      </c>
      <c r="AT2355">
        <v>1283</v>
      </c>
      <c r="AU2355" t="s">
        <v>4836</v>
      </c>
      <c r="AV2355" t="s">
        <v>77</v>
      </c>
      <c r="AW2355" s="2">
        <v>35033</v>
      </c>
      <c r="AX2355" t="s">
        <v>1346</v>
      </c>
      <c r="AY2355" t="s">
        <v>935</v>
      </c>
      <c r="AZ2355" t="s">
        <v>80</v>
      </c>
      <c r="BA2355">
        <v>182</v>
      </c>
      <c r="BB2355">
        <v>4483560.8424336975</v>
      </c>
      <c r="BC2355">
        <v>400000</v>
      </c>
      <c r="BD2355" s="2">
        <v>45473</v>
      </c>
      <c r="BE2355" t="s">
        <v>759</v>
      </c>
    </row>
    <row r="2356" spans="1:57" x14ac:dyDescent="0.3">
      <c r="A2356" t="s">
        <v>4850</v>
      </c>
      <c r="B2356">
        <v>2589108</v>
      </c>
      <c r="C2356">
        <v>273570</v>
      </c>
      <c r="D2356" s="2">
        <v>42427</v>
      </c>
      <c r="E2356" t="s">
        <v>4835</v>
      </c>
      <c r="F2356" t="s">
        <v>236</v>
      </c>
      <c r="G2356">
        <v>0</v>
      </c>
      <c r="H2356">
        <v>0</v>
      </c>
      <c r="I2356">
        <v>0</v>
      </c>
      <c r="J2356">
        <v>0</v>
      </c>
      <c r="K2356">
        <v>35</v>
      </c>
      <c r="L2356" t="s">
        <v>60</v>
      </c>
      <c r="M2356" s="2">
        <v>41175</v>
      </c>
      <c r="N2356">
        <v>63.746161228406912</v>
      </c>
      <c r="O2356" t="s">
        <v>61</v>
      </c>
      <c r="P2356">
        <v>224827.85076775431</v>
      </c>
      <c r="Q2356" t="s">
        <v>62</v>
      </c>
      <c r="R2356">
        <v>234412.62770897831</v>
      </c>
      <c r="S2356">
        <v>76221.341317365266</v>
      </c>
      <c r="T2356" t="s">
        <v>63</v>
      </c>
      <c r="U2356" t="s">
        <v>64</v>
      </c>
      <c r="V2356">
        <v>17.504098360655739</v>
      </c>
      <c r="W2356">
        <v>340666.87704918027</v>
      </c>
      <c r="X2356" t="s">
        <v>65</v>
      </c>
      <c r="Y2356">
        <v>4.0983606557377053E-2</v>
      </c>
      <c r="Z2356" t="s">
        <v>66</v>
      </c>
      <c r="AA2356" t="s">
        <v>236</v>
      </c>
      <c r="AB2356">
        <v>2015</v>
      </c>
      <c r="AC2356" t="s">
        <v>494</v>
      </c>
      <c r="AD2356" s="2">
        <v>42427</v>
      </c>
      <c r="AE2356">
        <v>2</v>
      </c>
      <c r="AF2356">
        <v>0</v>
      </c>
      <c r="AG2356">
        <v>14</v>
      </c>
      <c r="AH2356">
        <v>10</v>
      </c>
      <c r="AI2356" t="s">
        <v>4851</v>
      </c>
      <c r="AJ2356" t="s">
        <v>385</v>
      </c>
      <c r="AK2356" t="s">
        <v>517</v>
      </c>
      <c r="AL2356">
        <v>25200</v>
      </c>
      <c r="AM2356" t="s">
        <v>554</v>
      </c>
      <c r="AN2356" t="s">
        <v>442</v>
      </c>
      <c r="AO2356" t="s">
        <v>387</v>
      </c>
      <c r="AP2356" t="s">
        <v>211</v>
      </c>
      <c r="AQ2356" t="s">
        <v>75</v>
      </c>
      <c r="AR2356" t="s">
        <v>4835</v>
      </c>
      <c r="AS2356">
        <v>2020</v>
      </c>
      <c r="AT2356">
        <v>1283</v>
      </c>
      <c r="AU2356" t="s">
        <v>4836</v>
      </c>
      <c r="AV2356" t="s">
        <v>77</v>
      </c>
      <c r="AW2356" s="2">
        <v>35033</v>
      </c>
      <c r="AX2356" t="s">
        <v>1346</v>
      </c>
      <c r="AY2356" t="s">
        <v>935</v>
      </c>
      <c r="AZ2356" t="s">
        <v>80</v>
      </c>
      <c r="BA2356">
        <v>182</v>
      </c>
      <c r="BB2356">
        <v>4483560.8424336975</v>
      </c>
      <c r="BC2356">
        <v>400000</v>
      </c>
      <c r="BD2356" s="2">
        <v>45473</v>
      </c>
      <c r="BE2356" t="s">
        <v>759</v>
      </c>
    </row>
    <row r="2357" spans="1:57" x14ac:dyDescent="0.3">
      <c r="A2357" t="s">
        <v>4852</v>
      </c>
      <c r="B2357">
        <v>2589150</v>
      </c>
      <c r="C2357">
        <v>273570</v>
      </c>
      <c r="D2357" s="2">
        <v>42463</v>
      </c>
      <c r="E2357" t="s">
        <v>4835</v>
      </c>
      <c r="F2357" t="s">
        <v>236</v>
      </c>
      <c r="G2357">
        <v>0</v>
      </c>
      <c r="H2357">
        <v>0</v>
      </c>
      <c r="I2357">
        <v>0</v>
      </c>
      <c r="J2357">
        <v>0</v>
      </c>
      <c r="K2357">
        <v>5</v>
      </c>
      <c r="L2357" t="s">
        <v>60</v>
      </c>
      <c r="M2357" s="2">
        <v>41175</v>
      </c>
      <c r="N2357">
        <v>63.746161228406912</v>
      </c>
      <c r="O2357" t="s">
        <v>61</v>
      </c>
      <c r="P2357">
        <v>224827.85076775431</v>
      </c>
      <c r="Q2357" t="s">
        <v>62</v>
      </c>
      <c r="R2357">
        <v>234412.62770897831</v>
      </c>
      <c r="S2357">
        <v>76221.341317365266</v>
      </c>
      <c r="T2357" t="s">
        <v>63</v>
      </c>
      <c r="U2357" t="s">
        <v>64</v>
      </c>
      <c r="V2357">
        <v>17.504098360655739</v>
      </c>
      <c r="W2357">
        <v>340666.87704918027</v>
      </c>
      <c r="X2357" t="s">
        <v>65</v>
      </c>
      <c r="Y2357">
        <v>4.0983606557377053E-2</v>
      </c>
      <c r="Z2357" t="s">
        <v>66</v>
      </c>
      <c r="AA2357" t="s">
        <v>236</v>
      </c>
      <c r="AB2357">
        <v>2015</v>
      </c>
      <c r="AC2357" t="s">
        <v>237</v>
      </c>
      <c r="AD2357" s="2">
        <v>42463</v>
      </c>
      <c r="AE2357">
        <v>0</v>
      </c>
      <c r="AF2357">
        <v>1</v>
      </c>
      <c r="AG2357">
        <v>10</v>
      </c>
      <c r="AH2357">
        <v>11</v>
      </c>
      <c r="AI2357" t="s">
        <v>546</v>
      </c>
      <c r="AJ2357" t="s">
        <v>385</v>
      </c>
      <c r="AK2357" t="s">
        <v>547</v>
      </c>
      <c r="AL2357">
        <v>11891</v>
      </c>
      <c r="AM2357" t="s">
        <v>317</v>
      </c>
      <c r="AN2357" t="s">
        <v>409</v>
      </c>
      <c r="AO2357" t="s">
        <v>387</v>
      </c>
      <c r="AP2357" t="s">
        <v>140</v>
      </c>
      <c r="AQ2357" t="s">
        <v>75</v>
      </c>
      <c r="AR2357" t="s">
        <v>4835</v>
      </c>
      <c r="AS2357">
        <v>2020</v>
      </c>
      <c r="AT2357">
        <v>1283</v>
      </c>
      <c r="AU2357" t="s">
        <v>4836</v>
      </c>
      <c r="AV2357" t="s">
        <v>77</v>
      </c>
      <c r="AW2357" s="2">
        <v>35033</v>
      </c>
      <c r="AX2357" t="s">
        <v>1346</v>
      </c>
      <c r="AY2357" t="s">
        <v>935</v>
      </c>
      <c r="AZ2357" t="s">
        <v>80</v>
      </c>
      <c r="BA2357">
        <v>182</v>
      </c>
      <c r="BB2357">
        <v>4483560.8424336975</v>
      </c>
      <c r="BC2357">
        <v>400000</v>
      </c>
      <c r="BD2357" s="2">
        <v>45473</v>
      </c>
      <c r="BE2357" t="s">
        <v>759</v>
      </c>
    </row>
    <row r="2358" spans="1:57" x14ac:dyDescent="0.3">
      <c r="A2358" t="s">
        <v>4853</v>
      </c>
      <c r="B2358">
        <v>2700781</v>
      </c>
      <c r="C2358">
        <v>273570</v>
      </c>
      <c r="D2358" s="2">
        <v>42749</v>
      </c>
      <c r="E2358" t="s">
        <v>4835</v>
      </c>
      <c r="F2358" t="s">
        <v>236</v>
      </c>
      <c r="G2358">
        <v>0</v>
      </c>
      <c r="H2358">
        <v>0</v>
      </c>
      <c r="I2358">
        <v>1</v>
      </c>
      <c r="J2358">
        <v>0</v>
      </c>
      <c r="K2358">
        <v>90</v>
      </c>
      <c r="L2358" t="s">
        <v>4854</v>
      </c>
      <c r="M2358" s="2">
        <v>42749</v>
      </c>
      <c r="N2358">
        <v>34</v>
      </c>
      <c r="O2358" t="s">
        <v>122</v>
      </c>
      <c r="P2358">
        <v>273570</v>
      </c>
      <c r="Q2358" t="s">
        <v>737</v>
      </c>
      <c r="R2358">
        <v>234412.62770897831</v>
      </c>
      <c r="S2358">
        <v>76221.341317365266</v>
      </c>
      <c r="T2358" t="s">
        <v>63</v>
      </c>
      <c r="U2358" t="s">
        <v>64</v>
      </c>
      <c r="V2358">
        <v>17.504098360655739</v>
      </c>
      <c r="W2358">
        <v>340666.87704918027</v>
      </c>
      <c r="X2358" t="s">
        <v>65</v>
      </c>
      <c r="Y2358">
        <v>4.0983606557377053E-2</v>
      </c>
      <c r="Z2358" t="s">
        <v>66</v>
      </c>
      <c r="AA2358" t="s">
        <v>236</v>
      </c>
      <c r="AB2358">
        <v>2016</v>
      </c>
      <c r="AC2358" t="s">
        <v>218</v>
      </c>
      <c r="AD2358" s="2">
        <v>42749</v>
      </c>
      <c r="AE2358">
        <v>1</v>
      </c>
      <c r="AF2358">
        <v>4</v>
      </c>
      <c r="AG2358">
        <v>11</v>
      </c>
      <c r="AH2358">
        <v>9</v>
      </c>
      <c r="AI2358" t="s">
        <v>586</v>
      </c>
      <c r="AJ2358" t="s">
        <v>4843</v>
      </c>
      <c r="AK2358" t="s">
        <v>449</v>
      </c>
      <c r="AL2358">
        <v>10513</v>
      </c>
      <c r="AM2358" t="s">
        <v>311</v>
      </c>
      <c r="AN2358" t="s">
        <v>450</v>
      </c>
      <c r="AO2358" t="s">
        <v>387</v>
      </c>
      <c r="AP2358" t="s">
        <v>150</v>
      </c>
      <c r="AQ2358" t="s">
        <v>75</v>
      </c>
      <c r="AR2358" t="s">
        <v>4835</v>
      </c>
      <c r="AS2358">
        <v>2020</v>
      </c>
      <c r="AT2358">
        <v>1283</v>
      </c>
      <c r="AU2358" t="s">
        <v>4836</v>
      </c>
      <c r="AV2358" t="s">
        <v>77</v>
      </c>
      <c r="AW2358" s="2">
        <v>35033</v>
      </c>
      <c r="AX2358" t="s">
        <v>1346</v>
      </c>
      <c r="AY2358" t="s">
        <v>935</v>
      </c>
      <c r="AZ2358" t="s">
        <v>80</v>
      </c>
      <c r="BA2358">
        <v>182</v>
      </c>
      <c r="BB2358">
        <v>4483560.8424336975</v>
      </c>
      <c r="BC2358">
        <v>400000</v>
      </c>
      <c r="BD2358" s="2">
        <v>45473</v>
      </c>
      <c r="BE2358" t="s">
        <v>759</v>
      </c>
    </row>
    <row r="2359" spans="1:57" x14ac:dyDescent="0.3">
      <c r="A2359" t="s">
        <v>4855</v>
      </c>
      <c r="B2359">
        <v>2700810</v>
      </c>
      <c r="C2359">
        <v>273570</v>
      </c>
      <c r="D2359" s="2">
        <v>42770</v>
      </c>
      <c r="E2359" t="s">
        <v>4835</v>
      </c>
      <c r="F2359" t="s">
        <v>236</v>
      </c>
      <c r="G2359">
        <v>1</v>
      </c>
      <c r="H2359">
        <v>0</v>
      </c>
      <c r="I2359">
        <v>0</v>
      </c>
      <c r="J2359">
        <v>0</v>
      </c>
      <c r="K2359">
        <v>90</v>
      </c>
      <c r="L2359" t="s">
        <v>60</v>
      </c>
      <c r="M2359" s="2">
        <v>41175</v>
      </c>
      <c r="N2359">
        <v>63.746161228406912</v>
      </c>
      <c r="O2359" t="s">
        <v>61</v>
      </c>
      <c r="P2359">
        <v>224827.85076775431</v>
      </c>
      <c r="Q2359" t="s">
        <v>62</v>
      </c>
      <c r="R2359">
        <v>234412.62770897831</v>
      </c>
      <c r="S2359">
        <v>76221.341317365266</v>
      </c>
      <c r="T2359" t="s">
        <v>63</v>
      </c>
      <c r="U2359" t="s">
        <v>64</v>
      </c>
      <c r="V2359">
        <v>17.504098360655739</v>
      </c>
      <c r="W2359">
        <v>340666.87704918027</v>
      </c>
      <c r="X2359" t="s">
        <v>65</v>
      </c>
      <c r="Y2359">
        <v>4.0983606557377053E-2</v>
      </c>
      <c r="Z2359" t="s">
        <v>66</v>
      </c>
      <c r="AA2359" t="s">
        <v>236</v>
      </c>
      <c r="AB2359">
        <v>2016</v>
      </c>
      <c r="AC2359" t="s">
        <v>477</v>
      </c>
      <c r="AD2359" s="2">
        <v>42770</v>
      </c>
      <c r="AE2359">
        <v>1</v>
      </c>
      <c r="AF2359">
        <v>1</v>
      </c>
      <c r="AG2359">
        <v>9</v>
      </c>
      <c r="AH2359">
        <v>15</v>
      </c>
      <c r="AI2359" t="s">
        <v>4843</v>
      </c>
      <c r="AJ2359" t="s">
        <v>4856</v>
      </c>
      <c r="AK2359" t="s">
        <v>386</v>
      </c>
      <c r="AL2359">
        <v>17844</v>
      </c>
      <c r="AM2359" t="s">
        <v>4857</v>
      </c>
      <c r="AN2359" t="s">
        <v>387</v>
      </c>
      <c r="AO2359" t="s">
        <v>558</v>
      </c>
      <c r="AP2359" t="s">
        <v>74</v>
      </c>
      <c r="AQ2359" t="s">
        <v>75</v>
      </c>
      <c r="AR2359" t="s">
        <v>4835</v>
      </c>
      <c r="AS2359">
        <v>2020</v>
      </c>
      <c r="AT2359">
        <v>1283</v>
      </c>
      <c r="AU2359" t="s">
        <v>4836</v>
      </c>
      <c r="AV2359" t="s">
        <v>77</v>
      </c>
      <c r="AW2359" s="2">
        <v>35033</v>
      </c>
      <c r="AX2359" t="s">
        <v>1346</v>
      </c>
      <c r="AY2359" t="s">
        <v>935</v>
      </c>
      <c r="AZ2359" t="s">
        <v>80</v>
      </c>
      <c r="BA2359">
        <v>182</v>
      </c>
      <c r="BB2359">
        <v>4483560.8424336975</v>
      </c>
      <c r="BC2359">
        <v>400000</v>
      </c>
      <c r="BD2359" s="2">
        <v>45473</v>
      </c>
      <c r="BE2359" t="s">
        <v>759</v>
      </c>
    </row>
    <row r="2360" spans="1:57" x14ac:dyDescent="0.3">
      <c r="A2360" t="s">
        <v>4858</v>
      </c>
      <c r="B2360">
        <v>2700818</v>
      </c>
      <c r="C2360">
        <v>273570</v>
      </c>
      <c r="D2360" s="2">
        <v>42777</v>
      </c>
      <c r="E2360" t="s">
        <v>4835</v>
      </c>
      <c r="F2360" t="s">
        <v>236</v>
      </c>
      <c r="G2360">
        <v>1</v>
      </c>
      <c r="H2360">
        <v>0</v>
      </c>
      <c r="I2360">
        <v>0</v>
      </c>
      <c r="J2360">
        <v>0</v>
      </c>
      <c r="K2360">
        <v>90</v>
      </c>
      <c r="L2360" t="s">
        <v>60</v>
      </c>
      <c r="M2360" s="2">
        <v>41175</v>
      </c>
      <c r="N2360">
        <v>63.746161228406912</v>
      </c>
      <c r="O2360" t="s">
        <v>61</v>
      </c>
      <c r="P2360">
        <v>224827.85076775431</v>
      </c>
      <c r="Q2360" t="s">
        <v>62</v>
      </c>
      <c r="R2360">
        <v>234412.62770897831</v>
      </c>
      <c r="S2360">
        <v>76221.341317365266</v>
      </c>
      <c r="T2360" t="s">
        <v>63</v>
      </c>
      <c r="U2360" t="s">
        <v>64</v>
      </c>
      <c r="V2360">
        <v>17.504098360655739</v>
      </c>
      <c r="W2360">
        <v>340666.87704918027</v>
      </c>
      <c r="X2360" t="s">
        <v>65</v>
      </c>
      <c r="Y2360">
        <v>4.0983606557377053E-2</v>
      </c>
      <c r="Z2360" t="s">
        <v>66</v>
      </c>
      <c r="AA2360" t="s">
        <v>236</v>
      </c>
      <c r="AB2360">
        <v>2016</v>
      </c>
      <c r="AC2360" t="s">
        <v>481</v>
      </c>
      <c r="AD2360" s="2">
        <v>42777</v>
      </c>
      <c r="AE2360">
        <v>2</v>
      </c>
      <c r="AF2360">
        <v>0</v>
      </c>
      <c r="AG2360">
        <v>1</v>
      </c>
      <c r="AH2360">
        <v>9</v>
      </c>
      <c r="AI2360" t="s">
        <v>4859</v>
      </c>
      <c r="AJ2360" t="s">
        <v>4843</v>
      </c>
      <c r="AK2360" t="s">
        <v>284</v>
      </c>
      <c r="AL2360">
        <v>47500</v>
      </c>
      <c r="AM2360" t="s">
        <v>360</v>
      </c>
      <c r="AN2360" t="s">
        <v>418</v>
      </c>
      <c r="AO2360" t="s">
        <v>387</v>
      </c>
      <c r="AP2360" t="s">
        <v>211</v>
      </c>
      <c r="AQ2360" t="s">
        <v>75</v>
      </c>
      <c r="AR2360" t="s">
        <v>4835</v>
      </c>
      <c r="AS2360">
        <v>2020</v>
      </c>
      <c r="AT2360">
        <v>1283</v>
      </c>
      <c r="AU2360" t="s">
        <v>4836</v>
      </c>
      <c r="AV2360" t="s">
        <v>77</v>
      </c>
      <c r="AW2360" s="2">
        <v>35033</v>
      </c>
      <c r="AX2360" t="s">
        <v>1346</v>
      </c>
      <c r="AY2360" t="s">
        <v>935</v>
      </c>
      <c r="AZ2360" t="s">
        <v>80</v>
      </c>
      <c r="BA2360">
        <v>182</v>
      </c>
      <c r="BB2360">
        <v>4483560.8424336975</v>
      </c>
      <c r="BC2360">
        <v>400000</v>
      </c>
      <c r="BD2360" s="2">
        <v>45473</v>
      </c>
      <c r="BE2360" t="s">
        <v>759</v>
      </c>
    </row>
    <row r="2361" spans="1:57" x14ac:dyDescent="0.3">
      <c r="A2361" t="s">
        <v>4860</v>
      </c>
      <c r="B2361">
        <v>2700831</v>
      </c>
      <c r="C2361">
        <v>273570</v>
      </c>
      <c r="D2361" s="2">
        <v>42785</v>
      </c>
      <c r="E2361" t="s">
        <v>4835</v>
      </c>
      <c r="F2361" t="s">
        <v>236</v>
      </c>
      <c r="G2361">
        <v>0</v>
      </c>
      <c r="H2361">
        <v>0</v>
      </c>
      <c r="I2361">
        <v>0</v>
      </c>
      <c r="J2361">
        <v>0</v>
      </c>
      <c r="K2361">
        <v>90</v>
      </c>
      <c r="L2361" t="s">
        <v>60</v>
      </c>
      <c r="M2361" s="2">
        <v>41175</v>
      </c>
      <c r="N2361">
        <v>63.746161228406912</v>
      </c>
      <c r="O2361" t="s">
        <v>61</v>
      </c>
      <c r="P2361">
        <v>224827.85076775431</v>
      </c>
      <c r="Q2361" t="s">
        <v>62</v>
      </c>
      <c r="R2361">
        <v>234412.62770897831</v>
      </c>
      <c r="S2361">
        <v>76221.341317365266</v>
      </c>
      <c r="T2361" t="s">
        <v>63</v>
      </c>
      <c r="U2361" t="s">
        <v>64</v>
      </c>
      <c r="V2361">
        <v>17.504098360655739</v>
      </c>
      <c r="W2361">
        <v>340666.87704918027</v>
      </c>
      <c r="X2361" t="s">
        <v>65</v>
      </c>
      <c r="Y2361">
        <v>4.0983606557377053E-2</v>
      </c>
      <c r="Z2361" t="s">
        <v>66</v>
      </c>
      <c r="AA2361" t="s">
        <v>236</v>
      </c>
      <c r="AB2361">
        <v>2016</v>
      </c>
      <c r="AC2361" t="s">
        <v>730</v>
      </c>
      <c r="AD2361" s="2">
        <v>42785</v>
      </c>
      <c r="AE2361">
        <v>2</v>
      </c>
      <c r="AF2361">
        <v>2</v>
      </c>
      <c r="AG2361">
        <v>15</v>
      </c>
      <c r="AH2361">
        <v>10</v>
      </c>
      <c r="AI2361" t="s">
        <v>238</v>
      </c>
      <c r="AJ2361" t="s">
        <v>4843</v>
      </c>
      <c r="AK2361" t="s">
        <v>4861</v>
      </c>
      <c r="AL2361">
        <v>9778</v>
      </c>
      <c r="AM2361" t="s">
        <v>4862</v>
      </c>
      <c r="AN2361" t="s">
        <v>367</v>
      </c>
      <c r="AO2361" t="s">
        <v>387</v>
      </c>
      <c r="AP2361" t="s">
        <v>187</v>
      </c>
      <c r="AQ2361" t="s">
        <v>75</v>
      </c>
      <c r="AR2361" t="s">
        <v>4835</v>
      </c>
      <c r="AS2361">
        <v>2020</v>
      </c>
      <c r="AT2361">
        <v>1283</v>
      </c>
      <c r="AU2361" t="s">
        <v>4836</v>
      </c>
      <c r="AV2361" t="s">
        <v>77</v>
      </c>
      <c r="AW2361" s="2">
        <v>35033</v>
      </c>
      <c r="AX2361" t="s">
        <v>1346</v>
      </c>
      <c r="AY2361" t="s">
        <v>935</v>
      </c>
      <c r="AZ2361" t="s">
        <v>80</v>
      </c>
      <c r="BA2361">
        <v>182</v>
      </c>
      <c r="BB2361">
        <v>4483560.8424336975</v>
      </c>
      <c r="BC2361">
        <v>400000</v>
      </c>
      <c r="BD2361" s="2">
        <v>45473</v>
      </c>
      <c r="BE2361" t="s">
        <v>759</v>
      </c>
    </row>
    <row r="2362" spans="1:57" x14ac:dyDescent="0.3">
      <c r="A2362" t="s">
        <v>4863</v>
      </c>
      <c r="B2362">
        <v>2700848</v>
      </c>
      <c r="C2362">
        <v>273570</v>
      </c>
      <c r="D2362" s="2">
        <v>42799</v>
      </c>
      <c r="E2362" t="s">
        <v>4835</v>
      </c>
      <c r="F2362" t="s">
        <v>236</v>
      </c>
      <c r="G2362">
        <v>0</v>
      </c>
      <c r="H2362">
        <v>0</v>
      </c>
      <c r="I2362">
        <v>0</v>
      </c>
      <c r="J2362">
        <v>0</v>
      </c>
      <c r="K2362">
        <v>1</v>
      </c>
      <c r="L2362" t="s">
        <v>60</v>
      </c>
      <c r="M2362" s="2">
        <v>41175</v>
      </c>
      <c r="N2362">
        <v>63.746161228406912</v>
      </c>
      <c r="O2362" t="s">
        <v>61</v>
      </c>
      <c r="P2362">
        <v>224827.85076775431</v>
      </c>
      <c r="Q2362" t="s">
        <v>62</v>
      </c>
      <c r="R2362">
        <v>234412.62770897831</v>
      </c>
      <c r="S2362">
        <v>76221.341317365266</v>
      </c>
      <c r="T2362" t="s">
        <v>63</v>
      </c>
      <c r="U2362" t="s">
        <v>64</v>
      </c>
      <c r="V2362">
        <v>17.504098360655739</v>
      </c>
      <c r="W2362">
        <v>340666.87704918027</v>
      </c>
      <c r="X2362" t="s">
        <v>65</v>
      </c>
      <c r="Y2362">
        <v>4.0983606557377053E-2</v>
      </c>
      <c r="Z2362" t="s">
        <v>66</v>
      </c>
      <c r="AA2362" t="s">
        <v>236</v>
      </c>
      <c r="AB2362">
        <v>2016</v>
      </c>
      <c r="AC2362" t="s">
        <v>494</v>
      </c>
      <c r="AD2362" s="2">
        <v>42799</v>
      </c>
      <c r="AE2362">
        <v>1</v>
      </c>
      <c r="AF2362">
        <v>1</v>
      </c>
      <c r="AG2362">
        <v>10</v>
      </c>
      <c r="AH2362">
        <v>2</v>
      </c>
      <c r="AI2362" t="s">
        <v>4843</v>
      </c>
      <c r="AJ2362" t="s">
        <v>342</v>
      </c>
      <c r="AK2362" t="s">
        <v>386</v>
      </c>
      <c r="AL2362">
        <v>22312</v>
      </c>
      <c r="AM2362" t="s">
        <v>317</v>
      </c>
      <c r="AN2362" t="s">
        <v>387</v>
      </c>
      <c r="AO2362" t="s">
        <v>303</v>
      </c>
      <c r="AP2362" t="s">
        <v>74</v>
      </c>
      <c r="AQ2362" t="s">
        <v>75</v>
      </c>
      <c r="AR2362" t="s">
        <v>4835</v>
      </c>
      <c r="AS2362">
        <v>2020</v>
      </c>
      <c r="AT2362">
        <v>1283</v>
      </c>
      <c r="AU2362" t="s">
        <v>4836</v>
      </c>
      <c r="AV2362" t="s">
        <v>77</v>
      </c>
      <c r="AW2362" s="2">
        <v>35033</v>
      </c>
      <c r="AX2362" t="s">
        <v>1346</v>
      </c>
      <c r="AY2362" t="s">
        <v>935</v>
      </c>
      <c r="AZ2362" t="s">
        <v>80</v>
      </c>
      <c r="BA2362">
        <v>182</v>
      </c>
      <c r="BB2362">
        <v>4483560.8424336975</v>
      </c>
      <c r="BC2362">
        <v>400000</v>
      </c>
      <c r="BD2362" s="2">
        <v>45473</v>
      </c>
      <c r="BE2362" t="s">
        <v>759</v>
      </c>
    </row>
    <row r="2363" spans="1:57" x14ac:dyDescent="0.3">
      <c r="A2363" t="s">
        <v>4864</v>
      </c>
      <c r="B2363">
        <v>2700858</v>
      </c>
      <c r="C2363">
        <v>273570</v>
      </c>
      <c r="D2363" s="2">
        <v>42806</v>
      </c>
      <c r="E2363" t="s">
        <v>4835</v>
      </c>
      <c r="F2363" t="s">
        <v>236</v>
      </c>
      <c r="G2363">
        <v>0</v>
      </c>
      <c r="H2363">
        <v>0</v>
      </c>
      <c r="I2363">
        <v>0</v>
      </c>
      <c r="J2363">
        <v>0</v>
      </c>
      <c r="K2363">
        <v>45</v>
      </c>
      <c r="L2363" t="s">
        <v>4865</v>
      </c>
      <c r="M2363" s="2">
        <v>42806</v>
      </c>
      <c r="N2363">
        <v>46</v>
      </c>
      <c r="O2363" t="s">
        <v>61</v>
      </c>
      <c r="P2363">
        <v>273570</v>
      </c>
      <c r="Q2363" t="s">
        <v>62</v>
      </c>
      <c r="R2363">
        <v>348863</v>
      </c>
      <c r="S2363">
        <v>76221.341317365266</v>
      </c>
      <c r="T2363" t="s">
        <v>63</v>
      </c>
      <c r="U2363" t="s">
        <v>64</v>
      </c>
      <c r="V2363">
        <v>17.504098360655739</v>
      </c>
      <c r="W2363">
        <v>340666.87704918027</v>
      </c>
      <c r="X2363" t="s">
        <v>65</v>
      </c>
      <c r="Y2363">
        <v>4.0983606557377053E-2</v>
      </c>
      <c r="Z2363" t="s">
        <v>66</v>
      </c>
      <c r="AA2363" t="s">
        <v>236</v>
      </c>
      <c r="AB2363">
        <v>2016</v>
      </c>
      <c r="AC2363" t="s">
        <v>499</v>
      </c>
      <c r="AD2363" s="2">
        <v>42806</v>
      </c>
      <c r="AE2363">
        <v>3</v>
      </c>
      <c r="AF2363">
        <v>1</v>
      </c>
      <c r="AG2363">
        <v>16</v>
      </c>
      <c r="AH2363">
        <v>11</v>
      </c>
      <c r="AI2363" t="s">
        <v>4866</v>
      </c>
      <c r="AJ2363" t="s">
        <v>4843</v>
      </c>
      <c r="AK2363" t="s">
        <v>471</v>
      </c>
      <c r="AL2363">
        <v>12870</v>
      </c>
      <c r="AM2363" t="s">
        <v>554</v>
      </c>
      <c r="AN2363" t="s">
        <v>430</v>
      </c>
      <c r="AO2363" t="s">
        <v>387</v>
      </c>
      <c r="AP2363" t="s">
        <v>104</v>
      </c>
      <c r="AQ2363" t="s">
        <v>75</v>
      </c>
      <c r="AR2363" t="s">
        <v>4835</v>
      </c>
      <c r="AS2363">
        <v>2020</v>
      </c>
      <c r="AT2363">
        <v>1283</v>
      </c>
      <c r="AU2363" t="s">
        <v>4836</v>
      </c>
      <c r="AV2363" t="s">
        <v>77</v>
      </c>
      <c r="AW2363" s="2">
        <v>35033</v>
      </c>
      <c r="AX2363" t="s">
        <v>1346</v>
      </c>
      <c r="AY2363" t="s">
        <v>935</v>
      </c>
      <c r="AZ2363" t="s">
        <v>80</v>
      </c>
      <c r="BA2363">
        <v>182</v>
      </c>
      <c r="BB2363">
        <v>4483560.8424336975</v>
      </c>
      <c r="BC2363">
        <v>400000</v>
      </c>
      <c r="BD2363" s="2">
        <v>45473</v>
      </c>
      <c r="BE2363" t="s">
        <v>759</v>
      </c>
    </row>
    <row r="2364" spans="1:57" x14ac:dyDescent="0.3">
      <c r="A2364" t="s">
        <v>4867</v>
      </c>
      <c r="B2364">
        <v>2920498</v>
      </c>
      <c r="C2364">
        <v>273570</v>
      </c>
      <c r="D2364" s="2">
        <v>42998</v>
      </c>
      <c r="E2364" t="s">
        <v>4835</v>
      </c>
      <c r="F2364" t="s">
        <v>281</v>
      </c>
      <c r="G2364">
        <v>0</v>
      </c>
      <c r="H2364">
        <v>0</v>
      </c>
      <c r="I2364">
        <v>0</v>
      </c>
      <c r="J2364">
        <v>0</v>
      </c>
      <c r="K2364">
        <v>45</v>
      </c>
      <c r="L2364" t="s">
        <v>60</v>
      </c>
      <c r="M2364" s="2">
        <v>41175</v>
      </c>
      <c r="N2364">
        <v>63.746161228406912</v>
      </c>
      <c r="O2364" t="s">
        <v>61</v>
      </c>
      <c r="P2364">
        <v>224827.85076775431</v>
      </c>
      <c r="Q2364" t="s">
        <v>62</v>
      </c>
      <c r="R2364">
        <v>234412.62770897831</v>
      </c>
      <c r="S2364">
        <v>76221.341317365266</v>
      </c>
      <c r="T2364" t="s">
        <v>63</v>
      </c>
      <c r="U2364" t="s">
        <v>64</v>
      </c>
      <c r="V2364">
        <v>17.504098360655739</v>
      </c>
      <c r="W2364">
        <v>340666.87704918027</v>
      </c>
      <c r="X2364" t="s">
        <v>65</v>
      </c>
      <c r="Y2364">
        <v>4.0983606557377053E-2</v>
      </c>
      <c r="Z2364" t="s">
        <v>66</v>
      </c>
      <c r="AA2364" t="s">
        <v>281</v>
      </c>
      <c r="AB2364">
        <v>2017</v>
      </c>
      <c r="AC2364" t="s">
        <v>1353</v>
      </c>
      <c r="AD2364" s="2">
        <v>42998</v>
      </c>
      <c r="AE2364">
        <v>1</v>
      </c>
      <c r="AF2364">
        <v>2</v>
      </c>
      <c r="AG2364">
        <v>9.2795335992635781</v>
      </c>
      <c r="AH2364">
        <v>9.5790119668609996</v>
      </c>
      <c r="AI2364" t="s">
        <v>4856</v>
      </c>
      <c r="AJ2364" t="s">
        <v>293</v>
      </c>
      <c r="AK2364" t="s">
        <v>615</v>
      </c>
      <c r="AL2364">
        <v>1902</v>
      </c>
      <c r="AM2364" t="s">
        <v>295</v>
      </c>
      <c r="AN2364" t="s">
        <v>558</v>
      </c>
      <c r="AO2364" t="s">
        <v>312</v>
      </c>
      <c r="AP2364" t="s">
        <v>90</v>
      </c>
      <c r="AQ2364" t="s">
        <v>286</v>
      </c>
      <c r="AR2364" t="s">
        <v>4835</v>
      </c>
      <c r="AS2364">
        <v>2020</v>
      </c>
      <c r="AT2364">
        <v>1283</v>
      </c>
      <c r="AU2364" t="s">
        <v>4836</v>
      </c>
      <c r="AV2364" t="s">
        <v>77</v>
      </c>
      <c r="AW2364" s="2">
        <v>35033</v>
      </c>
      <c r="AX2364" t="s">
        <v>1346</v>
      </c>
      <c r="AY2364" t="s">
        <v>935</v>
      </c>
      <c r="AZ2364" t="s">
        <v>80</v>
      </c>
      <c r="BA2364">
        <v>182</v>
      </c>
      <c r="BB2364">
        <v>4483560.8424336975</v>
      </c>
      <c r="BC2364">
        <v>400000</v>
      </c>
      <c r="BD2364" s="2">
        <v>45473</v>
      </c>
      <c r="BE2364" t="s">
        <v>759</v>
      </c>
    </row>
    <row r="2365" spans="1:57" x14ac:dyDescent="0.3">
      <c r="A2365" t="s">
        <v>4868</v>
      </c>
      <c r="B2365">
        <v>2865045</v>
      </c>
      <c r="C2365">
        <v>273570</v>
      </c>
      <c r="D2365" s="2">
        <v>43002</v>
      </c>
      <c r="E2365" t="s">
        <v>4835</v>
      </c>
      <c r="F2365" t="s">
        <v>236</v>
      </c>
      <c r="G2365">
        <v>0</v>
      </c>
      <c r="H2365">
        <v>0</v>
      </c>
      <c r="I2365">
        <v>0</v>
      </c>
      <c r="J2365">
        <v>0</v>
      </c>
      <c r="K2365">
        <v>18</v>
      </c>
      <c r="L2365" t="s">
        <v>60</v>
      </c>
      <c r="M2365" s="2">
        <v>41175</v>
      </c>
      <c r="N2365">
        <v>63.746161228406912</v>
      </c>
      <c r="O2365" t="s">
        <v>61</v>
      </c>
      <c r="P2365">
        <v>224827.85076775431</v>
      </c>
      <c r="Q2365" t="s">
        <v>62</v>
      </c>
      <c r="R2365">
        <v>234412.62770897831</v>
      </c>
      <c r="S2365">
        <v>76221.341317365266</v>
      </c>
      <c r="T2365" t="s">
        <v>63</v>
      </c>
      <c r="U2365" t="s">
        <v>64</v>
      </c>
      <c r="V2365">
        <v>17.504098360655739</v>
      </c>
      <c r="W2365">
        <v>340666.87704918027</v>
      </c>
      <c r="X2365" t="s">
        <v>65</v>
      </c>
      <c r="Y2365">
        <v>4.0983606557377053E-2</v>
      </c>
      <c r="Z2365" t="s">
        <v>66</v>
      </c>
      <c r="AA2365" t="s">
        <v>236</v>
      </c>
      <c r="AB2365">
        <v>2017</v>
      </c>
      <c r="AC2365" t="s">
        <v>136</v>
      </c>
      <c r="AD2365" s="2">
        <v>43002</v>
      </c>
      <c r="AE2365">
        <v>0</v>
      </c>
      <c r="AF2365">
        <v>2</v>
      </c>
      <c r="AG2365">
        <v>5</v>
      </c>
      <c r="AH2365">
        <v>12</v>
      </c>
      <c r="AI2365" t="s">
        <v>552</v>
      </c>
      <c r="AJ2365" t="s">
        <v>4856</v>
      </c>
      <c r="AK2365" t="s">
        <v>249</v>
      </c>
      <c r="AL2365">
        <v>12527</v>
      </c>
      <c r="AM2365" t="s">
        <v>461</v>
      </c>
      <c r="AN2365" t="s">
        <v>243</v>
      </c>
      <c r="AO2365" t="s">
        <v>558</v>
      </c>
      <c r="AP2365" t="s">
        <v>214</v>
      </c>
      <c r="AQ2365" t="s">
        <v>75</v>
      </c>
      <c r="AR2365" t="s">
        <v>4835</v>
      </c>
      <c r="AS2365">
        <v>2020</v>
      </c>
      <c r="AT2365">
        <v>1283</v>
      </c>
      <c r="AU2365" t="s">
        <v>4836</v>
      </c>
      <c r="AV2365" t="s">
        <v>77</v>
      </c>
      <c r="AW2365" s="2">
        <v>35033</v>
      </c>
      <c r="AX2365" t="s">
        <v>1346</v>
      </c>
      <c r="AY2365" t="s">
        <v>935</v>
      </c>
      <c r="AZ2365" t="s">
        <v>80</v>
      </c>
      <c r="BA2365">
        <v>182</v>
      </c>
      <c r="BB2365">
        <v>4483560.8424336975</v>
      </c>
      <c r="BC2365">
        <v>400000</v>
      </c>
      <c r="BD2365" s="2">
        <v>45473</v>
      </c>
      <c r="BE2365" t="s">
        <v>759</v>
      </c>
    </row>
    <row r="2366" spans="1:57" x14ac:dyDescent="0.3">
      <c r="A2366" t="s">
        <v>4869</v>
      </c>
      <c r="B2366">
        <v>2865075</v>
      </c>
      <c r="C2366">
        <v>273570</v>
      </c>
      <c r="D2366" s="2">
        <v>43023</v>
      </c>
      <c r="E2366" t="s">
        <v>4835</v>
      </c>
      <c r="F2366" t="s">
        <v>236</v>
      </c>
      <c r="G2366">
        <v>0</v>
      </c>
      <c r="H2366">
        <v>0</v>
      </c>
      <c r="I2366">
        <v>0</v>
      </c>
      <c r="J2366">
        <v>0</v>
      </c>
      <c r="K2366">
        <v>45</v>
      </c>
      <c r="L2366" t="s">
        <v>60</v>
      </c>
      <c r="M2366" s="2">
        <v>41175</v>
      </c>
      <c r="N2366">
        <v>63.746161228406912</v>
      </c>
      <c r="O2366" t="s">
        <v>61</v>
      </c>
      <c r="P2366">
        <v>224827.85076775431</v>
      </c>
      <c r="Q2366" t="s">
        <v>62</v>
      </c>
      <c r="R2366">
        <v>234412.62770897831</v>
      </c>
      <c r="S2366">
        <v>76221.341317365266</v>
      </c>
      <c r="T2366" t="s">
        <v>63</v>
      </c>
      <c r="U2366" t="s">
        <v>64</v>
      </c>
      <c r="V2366">
        <v>17.504098360655739</v>
      </c>
      <c r="W2366">
        <v>340666.87704918027</v>
      </c>
      <c r="X2366" t="s">
        <v>65</v>
      </c>
      <c r="Y2366">
        <v>4.0983606557377053E-2</v>
      </c>
      <c r="Z2366" t="s">
        <v>66</v>
      </c>
      <c r="AA2366" t="s">
        <v>236</v>
      </c>
      <c r="AB2366">
        <v>2017</v>
      </c>
      <c r="AC2366" t="s">
        <v>161</v>
      </c>
      <c r="AD2366" s="2">
        <v>43023</v>
      </c>
      <c r="AE2366">
        <v>1</v>
      </c>
      <c r="AF2366">
        <v>2</v>
      </c>
      <c r="AG2366">
        <v>11</v>
      </c>
      <c r="AH2366">
        <v>10</v>
      </c>
      <c r="AI2366" t="s">
        <v>4870</v>
      </c>
      <c r="AJ2366" t="s">
        <v>4856</v>
      </c>
      <c r="AK2366" t="s">
        <v>547</v>
      </c>
      <c r="AL2366">
        <v>10805</v>
      </c>
      <c r="AM2366" t="s">
        <v>360</v>
      </c>
      <c r="AN2366" t="s">
        <v>409</v>
      </c>
      <c r="AO2366" t="s">
        <v>558</v>
      </c>
      <c r="AP2366" t="s">
        <v>90</v>
      </c>
      <c r="AQ2366" t="s">
        <v>75</v>
      </c>
      <c r="AR2366" t="s">
        <v>4835</v>
      </c>
      <c r="AS2366">
        <v>2020</v>
      </c>
      <c r="AT2366">
        <v>1283</v>
      </c>
      <c r="AU2366" t="s">
        <v>4836</v>
      </c>
      <c r="AV2366" t="s">
        <v>77</v>
      </c>
      <c r="AW2366" s="2">
        <v>35033</v>
      </c>
      <c r="AX2366" t="s">
        <v>1346</v>
      </c>
      <c r="AY2366" t="s">
        <v>935</v>
      </c>
      <c r="AZ2366" t="s">
        <v>80</v>
      </c>
      <c r="BA2366">
        <v>182</v>
      </c>
      <c r="BB2366">
        <v>4483560.8424336975</v>
      </c>
      <c r="BC2366">
        <v>400000</v>
      </c>
      <c r="BD2366" s="2">
        <v>45473</v>
      </c>
      <c r="BE2366" t="s">
        <v>759</v>
      </c>
    </row>
    <row r="2367" spans="1:57" x14ac:dyDescent="0.3">
      <c r="A2367" t="s">
        <v>4871</v>
      </c>
      <c r="B2367">
        <v>2865078</v>
      </c>
      <c r="C2367">
        <v>273570</v>
      </c>
      <c r="D2367" s="2">
        <v>43029</v>
      </c>
      <c r="E2367" t="s">
        <v>4835</v>
      </c>
      <c r="F2367" t="s">
        <v>236</v>
      </c>
      <c r="G2367">
        <v>0</v>
      </c>
      <c r="H2367">
        <v>0</v>
      </c>
      <c r="I2367">
        <v>0</v>
      </c>
      <c r="J2367">
        <v>0</v>
      </c>
      <c r="K2367">
        <v>19</v>
      </c>
      <c r="L2367" t="s">
        <v>60</v>
      </c>
      <c r="M2367" s="2">
        <v>41175</v>
      </c>
      <c r="N2367">
        <v>63.746161228406912</v>
      </c>
      <c r="O2367" t="s">
        <v>61</v>
      </c>
      <c r="P2367">
        <v>224827.85076775431</v>
      </c>
      <c r="Q2367" t="s">
        <v>62</v>
      </c>
      <c r="R2367">
        <v>234412.62770897831</v>
      </c>
      <c r="S2367">
        <v>76221.341317365266</v>
      </c>
      <c r="T2367" t="s">
        <v>63</v>
      </c>
      <c r="U2367" t="s">
        <v>64</v>
      </c>
      <c r="V2367">
        <v>17.504098360655739</v>
      </c>
      <c r="W2367">
        <v>340666.87704918027</v>
      </c>
      <c r="X2367" t="s">
        <v>65</v>
      </c>
      <c r="Y2367">
        <v>4.0983606557377053E-2</v>
      </c>
      <c r="Z2367" t="s">
        <v>66</v>
      </c>
      <c r="AA2367" t="s">
        <v>236</v>
      </c>
      <c r="AB2367">
        <v>2017</v>
      </c>
      <c r="AC2367" t="s">
        <v>174</v>
      </c>
      <c r="AD2367" s="2">
        <v>43029</v>
      </c>
      <c r="AE2367">
        <v>1</v>
      </c>
      <c r="AF2367">
        <v>1</v>
      </c>
      <c r="AG2367">
        <v>11</v>
      </c>
      <c r="AH2367">
        <v>17</v>
      </c>
      <c r="AI2367" t="s">
        <v>4856</v>
      </c>
      <c r="AJ2367" t="s">
        <v>238</v>
      </c>
      <c r="AK2367" t="s">
        <v>615</v>
      </c>
      <c r="AL2367">
        <v>4400</v>
      </c>
      <c r="AM2367" t="s">
        <v>4872</v>
      </c>
      <c r="AN2367" t="s">
        <v>558</v>
      </c>
      <c r="AO2367" t="s">
        <v>367</v>
      </c>
      <c r="AP2367" t="s">
        <v>74</v>
      </c>
      <c r="AQ2367" t="s">
        <v>75</v>
      </c>
      <c r="AR2367" t="s">
        <v>4835</v>
      </c>
      <c r="AS2367">
        <v>2020</v>
      </c>
      <c r="AT2367">
        <v>1283</v>
      </c>
      <c r="AU2367" t="s">
        <v>4836</v>
      </c>
      <c r="AV2367" t="s">
        <v>77</v>
      </c>
      <c r="AW2367" s="2">
        <v>35033</v>
      </c>
      <c r="AX2367" t="s">
        <v>1346</v>
      </c>
      <c r="AY2367" t="s">
        <v>935</v>
      </c>
      <c r="AZ2367" t="s">
        <v>80</v>
      </c>
      <c r="BA2367">
        <v>182</v>
      </c>
      <c r="BB2367">
        <v>4483560.8424336975</v>
      </c>
      <c r="BC2367">
        <v>400000</v>
      </c>
      <c r="BD2367" s="2">
        <v>45473</v>
      </c>
      <c r="BE2367" t="s">
        <v>759</v>
      </c>
    </row>
    <row r="2368" spans="1:57" x14ac:dyDescent="0.3">
      <c r="A2368" t="s">
        <v>4873</v>
      </c>
      <c r="B2368">
        <v>2865096</v>
      </c>
      <c r="C2368">
        <v>273570</v>
      </c>
      <c r="D2368" s="2">
        <v>43043</v>
      </c>
      <c r="E2368" t="s">
        <v>4835</v>
      </c>
      <c r="F2368" t="s">
        <v>236</v>
      </c>
      <c r="G2368">
        <v>0</v>
      </c>
      <c r="H2368">
        <v>0</v>
      </c>
      <c r="I2368">
        <v>0</v>
      </c>
      <c r="J2368">
        <v>0</v>
      </c>
      <c r="K2368">
        <v>19</v>
      </c>
      <c r="L2368" t="s">
        <v>60</v>
      </c>
      <c r="M2368" s="2">
        <v>41175</v>
      </c>
      <c r="N2368">
        <v>63.746161228406912</v>
      </c>
      <c r="O2368" t="s">
        <v>61</v>
      </c>
      <c r="P2368">
        <v>224827.85076775431</v>
      </c>
      <c r="Q2368" t="s">
        <v>62</v>
      </c>
      <c r="R2368">
        <v>234412.62770897831</v>
      </c>
      <c r="S2368">
        <v>76221.341317365266</v>
      </c>
      <c r="T2368" t="s">
        <v>63</v>
      </c>
      <c r="U2368" t="s">
        <v>64</v>
      </c>
      <c r="V2368">
        <v>17.504098360655739</v>
      </c>
      <c r="W2368">
        <v>340666.87704918027</v>
      </c>
      <c r="X2368" t="s">
        <v>65</v>
      </c>
      <c r="Y2368">
        <v>4.0983606557377053E-2</v>
      </c>
      <c r="Z2368" t="s">
        <v>66</v>
      </c>
      <c r="AA2368" t="s">
        <v>236</v>
      </c>
      <c r="AB2368">
        <v>2017</v>
      </c>
      <c r="AC2368" t="s">
        <v>193</v>
      </c>
      <c r="AD2368" s="2">
        <v>43043</v>
      </c>
      <c r="AE2368">
        <v>1</v>
      </c>
      <c r="AF2368">
        <v>0</v>
      </c>
      <c r="AG2368">
        <v>7</v>
      </c>
      <c r="AH2368">
        <v>18</v>
      </c>
      <c r="AI2368" t="s">
        <v>4856</v>
      </c>
      <c r="AJ2368" t="s">
        <v>4874</v>
      </c>
      <c r="AK2368" t="s">
        <v>615</v>
      </c>
      <c r="AL2368">
        <v>4086</v>
      </c>
      <c r="AM2368" t="s">
        <v>4875</v>
      </c>
      <c r="AN2368" t="s">
        <v>558</v>
      </c>
      <c r="AO2368" t="s">
        <v>430</v>
      </c>
      <c r="AP2368" t="s">
        <v>413</v>
      </c>
      <c r="AQ2368" t="s">
        <v>75</v>
      </c>
      <c r="AR2368" t="s">
        <v>4835</v>
      </c>
      <c r="AS2368">
        <v>2020</v>
      </c>
      <c r="AT2368">
        <v>1283</v>
      </c>
      <c r="AU2368" t="s">
        <v>4836</v>
      </c>
      <c r="AV2368" t="s">
        <v>77</v>
      </c>
      <c r="AW2368" s="2">
        <v>35033</v>
      </c>
      <c r="AX2368" t="s">
        <v>1346</v>
      </c>
      <c r="AY2368" t="s">
        <v>935</v>
      </c>
      <c r="AZ2368" t="s">
        <v>80</v>
      </c>
      <c r="BA2368">
        <v>182</v>
      </c>
      <c r="BB2368">
        <v>4483560.8424336975</v>
      </c>
      <c r="BC2368">
        <v>400000</v>
      </c>
      <c r="BD2368" s="2">
        <v>45473</v>
      </c>
      <c r="BE2368" t="s">
        <v>759</v>
      </c>
    </row>
    <row r="2369" spans="1:57" x14ac:dyDescent="0.3">
      <c r="A2369" t="s">
        <v>4876</v>
      </c>
      <c r="B2369">
        <v>3216040</v>
      </c>
      <c r="C2369">
        <v>273570</v>
      </c>
      <c r="D2369" s="2">
        <v>43687</v>
      </c>
      <c r="E2369" t="s">
        <v>4835</v>
      </c>
      <c r="F2369" t="s">
        <v>236</v>
      </c>
      <c r="G2369">
        <v>0</v>
      </c>
      <c r="H2369">
        <v>0</v>
      </c>
      <c r="I2369">
        <v>0</v>
      </c>
      <c r="J2369">
        <v>0</v>
      </c>
      <c r="K2369">
        <v>9</v>
      </c>
      <c r="L2369" t="s">
        <v>60</v>
      </c>
      <c r="M2369" s="2">
        <v>41175</v>
      </c>
      <c r="N2369">
        <v>63.746161228406912</v>
      </c>
      <c r="O2369" t="s">
        <v>61</v>
      </c>
      <c r="P2369">
        <v>224827.85076775431</v>
      </c>
      <c r="Q2369" t="s">
        <v>62</v>
      </c>
      <c r="R2369">
        <v>234412.62770897831</v>
      </c>
      <c r="S2369">
        <v>76221.341317365266</v>
      </c>
      <c r="T2369" t="s">
        <v>63</v>
      </c>
      <c r="U2369" t="s">
        <v>64</v>
      </c>
      <c r="V2369">
        <v>17.504098360655739</v>
      </c>
      <c r="W2369">
        <v>340666.87704918027</v>
      </c>
      <c r="X2369" t="s">
        <v>65</v>
      </c>
      <c r="Y2369">
        <v>4.0983606557377053E-2</v>
      </c>
      <c r="Z2369" t="s">
        <v>66</v>
      </c>
      <c r="AA2369" t="s">
        <v>236</v>
      </c>
      <c r="AB2369">
        <v>2019</v>
      </c>
      <c r="AC2369" t="s">
        <v>94</v>
      </c>
      <c r="AD2369" s="2">
        <v>43687</v>
      </c>
      <c r="AE2369">
        <v>5</v>
      </c>
      <c r="AF2369">
        <v>0</v>
      </c>
      <c r="AG2369">
        <v>3</v>
      </c>
      <c r="AH2369">
        <v>18</v>
      </c>
      <c r="AI2369" t="s">
        <v>4841</v>
      </c>
      <c r="AJ2369" t="s">
        <v>4877</v>
      </c>
      <c r="AK2369" t="s">
        <v>302</v>
      </c>
      <c r="AL2369">
        <v>53124</v>
      </c>
      <c r="AM2369" t="s">
        <v>360</v>
      </c>
      <c r="AN2369" t="s">
        <v>303</v>
      </c>
      <c r="AO2369" t="s">
        <v>4878</v>
      </c>
      <c r="AP2369" t="s">
        <v>797</v>
      </c>
      <c r="AQ2369" t="s">
        <v>75</v>
      </c>
      <c r="AR2369" t="s">
        <v>4835</v>
      </c>
      <c r="AS2369">
        <v>2020</v>
      </c>
      <c r="AT2369">
        <v>1283</v>
      </c>
      <c r="AU2369" t="s">
        <v>4836</v>
      </c>
      <c r="AV2369" t="s">
        <v>77</v>
      </c>
      <c r="AW2369" s="2">
        <v>35033</v>
      </c>
      <c r="AX2369" t="s">
        <v>1346</v>
      </c>
      <c r="AY2369" t="s">
        <v>935</v>
      </c>
      <c r="AZ2369" t="s">
        <v>80</v>
      </c>
      <c r="BA2369">
        <v>182</v>
      </c>
      <c r="BB2369">
        <v>4483560.8424336975</v>
      </c>
      <c r="BC2369">
        <v>400000</v>
      </c>
      <c r="BD2369" s="2">
        <v>45473</v>
      </c>
      <c r="BE2369" t="s">
        <v>759</v>
      </c>
    </row>
    <row r="2370" spans="1:57" x14ac:dyDescent="0.3">
      <c r="A2370" t="s">
        <v>4879</v>
      </c>
      <c r="B2370">
        <v>3216051</v>
      </c>
      <c r="C2370">
        <v>273570</v>
      </c>
      <c r="D2370" s="2">
        <v>43694</v>
      </c>
      <c r="E2370" t="s">
        <v>4835</v>
      </c>
      <c r="F2370" t="s">
        <v>236</v>
      </c>
      <c r="G2370">
        <v>1</v>
      </c>
      <c r="H2370">
        <v>0</v>
      </c>
      <c r="I2370">
        <v>0</v>
      </c>
      <c r="J2370">
        <v>0</v>
      </c>
      <c r="K2370">
        <v>47</v>
      </c>
      <c r="L2370" t="s">
        <v>60</v>
      </c>
      <c r="M2370" s="2">
        <v>41175</v>
      </c>
      <c r="N2370">
        <v>63.746161228406912</v>
      </c>
      <c r="O2370" t="s">
        <v>61</v>
      </c>
      <c r="P2370">
        <v>224827.85076775431</v>
      </c>
      <c r="Q2370" t="s">
        <v>62</v>
      </c>
      <c r="R2370">
        <v>234412.62770897831</v>
      </c>
      <c r="S2370">
        <v>76221.341317365266</v>
      </c>
      <c r="T2370" t="s">
        <v>63</v>
      </c>
      <c r="U2370" t="s">
        <v>64</v>
      </c>
      <c r="V2370">
        <v>17.504098360655739</v>
      </c>
      <c r="W2370">
        <v>340666.87704918027</v>
      </c>
      <c r="X2370" t="s">
        <v>65</v>
      </c>
      <c r="Y2370">
        <v>4.0983606557377053E-2</v>
      </c>
      <c r="Z2370" t="s">
        <v>66</v>
      </c>
      <c r="AA2370" t="s">
        <v>236</v>
      </c>
      <c r="AB2370">
        <v>2019</v>
      </c>
      <c r="AC2370" t="s">
        <v>107</v>
      </c>
      <c r="AD2370" s="2">
        <v>43694</v>
      </c>
      <c r="AE2370">
        <v>2</v>
      </c>
      <c r="AF2370">
        <v>0</v>
      </c>
      <c r="AG2370">
        <v>13</v>
      </c>
      <c r="AH2370">
        <v>9</v>
      </c>
      <c r="AI2370" t="s">
        <v>4877</v>
      </c>
      <c r="AJ2370" t="s">
        <v>4880</v>
      </c>
      <c r="AK2370" t="s">
        <v>4881</v>
      </c>
      <c r="AL2370">
        <v>8145</v>
      </c>
      <c r="AM2370" t="s">
        <v>317</v>
      </c>
      <c r="AN2370" t="s">
        <v>4878</v>
      </c>
      <c r="AO2370" t="s">
        <v>312</v>
      </c>
      <c r="AP2370" t="s">
        <v>211</v>
      </c>
      <c r="AQ2370" t="s">
        <v>75</v>
      </c>
      <c r="AR2370" t="s">
        <v>4835</v>
      </c>
      <c r="AS2370">
        <v>2020</v>
      </c>
      <c r="AT2370">
        <v>1283</v>
      </c>
      <c r="AU2370" t="s">
        <v>4836</v>
      </c>
      <c r="AV2370" t="s">
        <v>77</v>
      </c>
      <c r="AW2370" s="2">
        <v>35033</v>
      </c>
      <c r="AX2370" t="s">
        <v>1346</v>
      </c>
      <c r="AY2370" t="s">
        <v>935</v>
      </c>
      <c r="AZ2370" t="s">
        <v>80</v>
      </c>
      <c r="BA2370">
        <v>182</v>
      </c>
      <c r="BB2370">
        <v>4483560.8424336975</v>
      </c>
      <c r="BC2370">
        <v>400000</v>
      </c>
      <c r="BD2370" s="2">
        <v>45473</v>
      </c>
      <c r="BE2370" t="s">
        <v>759</v>
      </c>
    </row>
    <row r="2371" spans="1:57" x14ac:dyDescent="0.3">
      <c r="A2371" t="s">
        <v>4882</v>
      </c>
      <c r="B2371">
        <v>3450625</v>
      </c>
      <c r="C2371">
        <v>273570</v>
      </c>
      <c r="D2371" s="2">
        <v>44093</v>
      </c>
      <c r="E2371" t="s">
        <v>4835</v>
      </c>
      <c r="F2371" t="s">
        <v>236</v>
      </c>
      <c r="G2371">
        <v>0</v>
      </c>
      <c r="H2371">
        <v>0</v>
      </c>
      <c r="I2371">
        <v>0</v>
      </c>
      <c r="J2371">
        <v>0</v>
      </c>
      <c r="K2371">
        <v>1</v>
      </c>
      <c r="L2371" t="s">
        <v>60</v>
      </c>
      <c r="M2371" s="2">
        <v>41175</v>
      </c>
      <c r="N2371">
        <v>63.746161228406912</v>
      </c>
      <c r="O2371" t="s">
        <v>61</v>
      </c>
      <c r="P2371">
        <v>224827.85076775431</v>
      </c>
      <c r="Q2371" t="s">
        <v>62</v>
      </c>
      <c r="R2371">
        <v>234412.62770897831</v>
      </c>
      <c r="S2371">
        <v>76221.341317365266</v>
      </c>
      <c r="T2371" t="s">
        <v>63</v>
      </c>
      <c r="U2371" t="s">
        <v>64</v>
      </c>
      <c r="V2371">
        <v>17.504098360655739</v>
      </c>
      <c r="W2371">
        <v>340666.87704918027</v>
      </c>
      <c r="X2371" t="s">
        <v>65</v>
      </c>
      <c r="Y2371">
        <v>4.0983606557377053E-2</v>
      </c>
      <c r="Z2371" t="s">
        <v>66</v>
      </c>
      <c r="AA2371" t="s">
        <v>236</v>
      </c>
      <c r="AB2371">
        <v>2020</v>
      </c>
      <c r="AC2371" t="s">
        <v>94</v>
      </c>
      <c r="AD2371" s="2">
        <v>44093</v>
      </c>
      <c r="AE2371">
        <v>2</v>
      </c>
      <c r="AF2371">
        <v>1</v>
      </c>
      <c r="AG2371">
        <v>3</v>
      </c>
      <c r="AH2371">
        <v>14</v>
      </c>
      <c r="AI2371" t="s">
        <v>1943</v>
      </c>
      <c r="AJ2371" t="s">
        <v>4877</v>
      </c>
      <c r="AK2371" t="s">
        <v>475</v>
      </c>
      <c r="AL2371">
        <v>8000</v>
      </c>
      <c r="AM2371" t="s">
        <v>554</v>
      </c>
      <c r="AN2371" t="s">
        <v>265</v>
      </c>
      <c r="AO2371" t="s">
        <v>4878</v>
      </c>
      <c r="AP2371" t="s">
        <v>112</v>
      </c>
      <c r="AQ2371" t="s">
        <v>75</v>
      </c>
      <c r="AR2371" t="s">
        <v>4835</v>
      </c>
      <c r="AS2371">
        <v>2020</v>
      </c>
      <c r="AT2371">
        <v>1283</v>
      </c>
      <c r="AU2371" t="s">
        <v>4836</v>
      </c>
      <c r="AV2371" t="s">
        <v>77</v>
      </c>
      <c r="AW2371" s="2">
        <v>35033</v>
      </c>
      <c r="AX2371" t="s">
        <v>1346</v>
      </c>
      <c r="AY2371" t="s">
        <v>935</v>
      </c>
      <c r="AZ2371" t="s">
        <v>80</v>
      </c>
      <c r="BA2371">
        <v>182</v>
      </c>
      <c r="BB2371">
        <v>4483560.8424336975</v>
      </c>
      <c r="BC2371">
        <v>400000</v>
      </c>
      <c r="BD2371" s="2">
        <v>45473</v>
      </c>
      <c r="BE2371" t="s">
        <v>759</v>
      </c>
    </row>
    <row r="2372" spans="1:57" x14ac:dyDescent="0.3">
      <c r="A2372" t="s">
        <v>4883</v>
      </c>
      <c r="B2372">
        <v>2460838</v>
      </c>
      <c r="C2372">
        <v>94167</v>
      </c>
      <c r="D2372" s="2">
        <v>42069</v>
      </c>
      <c r="E2372" t="s">
        <v>4884</v>
      </c>
      <c r="F2372" t="s">
        <v>624</v>
      </c>
      <c r="G2372">
        <v>0</v>
      </c>
      <c r="H2372">
        <v>0</v>
      </c>
      <c r="I2372">
        <v>0</v>
      </c>
      <c r="J2372">
        <v>0</v>
      </c>
      <c r="K2372">
        <v>11</v>
      </c>
      <c r="L2372" t="s">
        <v>60</v>
      </c>
      <c r="M2372" s="2">
        <v>41175</v>
      </c>
      <c r="N2372">
        <v>63.746161228406912</v>
      </c>
      <c r="O2372" t="s">
        <v>61</v>
      </c>
      <c r="P2372">
        <v>224827.85076775431</v>
      </c>
      <c r="Q2372" t="s">
        <v>62</v>
      </c>
      <c r="R2372">
        <v>234412.62770897831</v>
      </c>
      <c r="S2372">
        <v>76221.341317365266</v>
      </c>
      <c r="T2372" t="s">
        <v>63</v>
      </c>
      <c r="U2372" t="s">
        <v>64</v>
      </c>
      <c r="V2372">
        <v>17.504098360655739</v>
      </c>
      <c r="W2372">
        <v>340666.87704918027</v>
      </c>
      <c r="X2372" t="s">
        <v>65</v>
      </c>
      <c r="Y2372">
        <v>4.0983606557377053E-2</v>
      </c>
      <c r="Z2372" t="s">
        <v>66</v>
      </c>
      <c r="AA2372" t="s">
        <v>624</v>
      </c>
      <c r="AB2372">
        <v>2014</v>
      </c>
      <c r="AC2372" t="s">
        <v>487</v>
      </c>
      <c r="AD2372" s="2">
        <v>42069</v>
      </c>
      <c r="AE2372">
        <v>0</v>
      </c>
      <c r="AF2372">
        <v>0</v>
      </c>
      <c r="AG2372">
        <v>18</v>
      </c>
      <c r="AH2372">
        <v>14</v>
      </c>
      <c r="AI2372" t="s">
        <v>380</v>
      </c>
      <c r="AJ2372" t="s">
        <v>711</v>
      </c>
      <c r="AK2372" t="s">
        <v>744</v>
      </c>
      <c r="AL2372">
        <v>45420</v>
      </c>
      <c r="AM2372" t="s">
        <v>750</v>
      </c>
      <c r="AN2372" t="s">
        <v>746</v>
      </c>
      <c r="AO2372" t="s">
        <v>636</v>
      </c>
      <c r="AP2372" t="s">
        <v>98</v>
      </c>
      <c r="AQ2372" t="s">
        <v>75</v>
      </c>
      <c r="AR2372" t="s">
        <v>4884</v>
      </c>
      <c r="AS2372">
        <v>2014</v>
      </c>
      <c r="AT2372">
        <v>79</v>
      </c>
      <c r="AU2372" t="s">
        <v>4885</v>
      </c>
      <c r="AV2372" t="s">
        <v>1822</v>
      </c>
      <c r="AW2372" s="2">
        <v>34009</v>
      </c>
      <c r="AX2372" t="s">
        <v>78</v>
      </c>
      <c r="AY2372" t="s">
        <v>79</v>
      </c>
      <c r="AZ2372" t="s">
        <v>80</v>
      </c>
      <c r="BA2372">
        <v>183</v>
      </c>
      <c r="BB2372">
        <v>150000</v>
      </c>
      <c r="BC2372">
        <v>400000</v>
      </c>
      <c r="BD2372" s="2">
        <v>45473</v>
      </c>
      <c r="BE2372" t="s">
        <v>759</v>
      </c>
    </row>
    <row r="2373" spans="1:57" x14ac:dyDescent="0.3">
      <c r="A2373" t="s">
        <v>4886</v>
      </c>
      <c r="B2373">
        <v>2460843</v>
      </c>
      <c r="C2373">
        <v>94167</v>
      </c>
      <c r="D2373" s="2">
        <v>42076</v>
      </c>
      <c r="E2373" t="s">
        <v>4884</v>
      </c>
      <c r="F2373" t="s">
        <v>624</v>
      </c>
      <c r="G2373">
        <v>0</v>
      </c>
      <c r="H2373">
        <v>0</v>
      </c>
      <c r="I2373">
        <v>0</v>
      </c>
      <c r="J2373">
        <v>0</v>
      </c>
      <c r="K2373">
        <v>45</v>
      </c>
      <c r="L2373" t="s">
        <v>60</v>
      </c>
      <c r="M2373" s="2">
        <v>41175</v>
      </c>
      <c r="N2373">
        <v>63.746161228406912</v>
      </c>
      <c r="O2373" t="s">
        <v>61</v>
      </c>
      <c r="P2373">
        <v>224827.85076775431</v>
      </c>
      <c r="Q2373" t="s">
        <v>62</v>
      </c>
      <c r="R2373">
        <v>234412.62770897831</v>
      </c>
      <c r="S2373">
        <v>76221.341317365266</v>
      </c>
      <c r="T2373" t="s">
        <v>63</v>
      </c>
      <c r="U2373" t="s">
        <v>64</v>
      </c>
      <c r="V2373">
        <v>17.504098360655739</v>
      </c>
      <c r="W2373">
        <v>340666.87704918027</v>
      </c>
      <c r="X2373" t="s">
        <v>65</v>
      </c>
      <c r="Y2373">
        <v>4.0983606557377053E-2</v>
      </c>
      <c r="Z2373" t="s">
        <v>66</v>
      </c>
      <c r="AA2373" t="s">
        <v>624</v>
      </c>
      <c r="AB2373">
        <v>2014</v>
      </c>
      <c r="AC2373" t="s">
        <v>494</v>
      </c>
      <c r="AD2373" s="2">
        <v>42076</v>
      </c>
      <c r="AE2373">
        <v>4</v>
      </c>
      <c r="AF2373">
        <v>0</v>
      </c>
      <c r="AG2373">
        <v>4</v>
      </c>
      <c r="AH2373">
        <v>18</v>
      </c>
      <c r="AI2373" t="s">
        <v>1943</v>
      </c>
      <c r="AJ2373" t="s">
        <v>380</v>
      </c>
      <c r="AK2373" t="s">
        <v>719</v>
      </c>
      <c r="AL2373">
        <v>29384</v>
      </c>
      <c r="AM2373" t="s">
        <v>677</v>
      </c>
      <c r="AN2373" t="s">
        <v>721</v>
      </c>
      <c r="AO2373" t="s">
        <v>1441</v>
      </c>
      <c r="AP2373" t="s">
        <v>276</v>
      </c>
      <c r="AQ2373" t="s">
        <v>75</v>
      </c>
      <c r="AR2373" t="s">
        <v>4884</v>
      </c>
      <c r="AS2373">
        <v>2014</v>
      </c>
      <c r="AT2373">
        <v>79</v>
      </c>
      <c r="AU2373" t="s">
        <v>4885</v>
      </c>
      <c r="AV2373" t="s">
        <v>1822</v>
      </c>
      <c r="AW2373" s="2">
        <v>34009</v>
      </c>
      <c r="AX2373" t="s">
        <v>78</v>
      </c>
      <c r="AY2373" t="s">
        <v>79</v>
      </c>
      <c r="AZ2373" t="s">
        <v>80</v>
      </c>
      <c r="BA2373">
        <v>183</v>
      </c>
      <c r="BB2373">
        <v>150000</v>
      </c>
      <c r="BC2373">
        <v>400000</v>
      </c>
      <c r="BD2373" s="2">
        <v>45473</v>
      </c>
      <c r="BE2373" t="s">
        <v>759</v>
      </c>
    </row>
    <row r="2374" spans="1:57" x14ac:dyDescent="0.3">
      <c r="A2374" t="s">
        <v>4887</v>
      </c>
      <c r="B2374">
        <v>2486786</v>
      </c>
      <c r="C2374">
        <v>255916</v>
      </c>
      <c r="D2374" s="2">
        <v>42105</v>
      </c>
      <c r="E2374" t="s">
        <v>4888</v>
      </c>
      <c r="F2374" t="s">
        <v>1574</v>
      </c>
      <c r="G2374">
        <v>0</v>
      </c>
      <c r="H2374">
        <v>0</v>
      </c>
      <c r="I2374">
        <v>0</v>
      </c>
      <c r="J2374">
        <v>0</v>
      </c>
      <c r="K2374">
        <v>11</v>
      </c>
      <c r="L2374" t="s">
        <v>60</v>
      </c>
      <c r="M2374" s="2">
        <v>41175</v>
      </c>
      <c r="N2374">
        <v>63.746161228406912</v>
      </c>
      <c r="O2374" t="s">
        <v>61</v>
      </c>
      <c r="P2374">
        <v>224827.85076775431</v>
      </c>
      <c r="Q2374" t="s">
        <v>62</v>
      </c>
      <c r="R2374">
        <v>234412.62770897831</v>
      </c>
      <c r="S2374">
        <v>76221.341317365266</v>
      </c>
      <c r="T2374" t="s">
        <v>63</v>
      </c>
      <c r="U2374" t="s">
        <v>64</v>
      </c>
      <c r="V2374">
        <v>17.504098360655739</v>
      </c>
      <c r="W2374">
        <v>340666.87704918027</v>
      </c>
      <c r="X2374" t="s">
        <v>65</v>
      </c>
      <c r="Y2374">
        <v>4.0983606557377053E-2</v>
      </c>
      <c r="Z2374" t="s">
        <v>66</v>
      </c>
      <c r="AA2374" t="s">
        <v>1574</v>
      </c>
      <c r="AB2374">
        <v>2014</v>
      </c>
      <c r="AC2374" t="s">
        <v>543</v>
      </c>
      <c r="AD2374" s="2">
        <v>42105</v>
      </c>
      <c r="AE2374">
        <v>0</v>
      </c>
      <c r="AF2374">
        <v>1</v>
      </c>
      <c r="AG2374">
        <v>7</v>
      </c>
      <c r="AH2374">
        <v>15</v>
      </c>
      <c r="AI2374" t="s">
        <v>1582</v>
      </c>
      <c r="AJ2374" t="s">
        <v>1812</v>
      </c>
      <c r="AK2374" t="s">
        <v>1728</v>
      </c>
      <c r="AL2374">
        <v>35687</v>
      </c>
      <c r="AM2374" t="s">
        <v>1610</v>
      </c>
      <c r="AN2374" t="s">
        <v>1633</v>
      </c>
      <c r="AO2374" t="s">
        <v>1658</v>
      </c>
      <c r="AP2374" t="s">
        <v>140</v>
      </c>
      <c r="AQ2374" t="s">
        <v>75</v>
      </c>
      <c r="AR2374" t="s">
        <v>4888</v>
      </c>
      <c r="AS2374">
        <v>2021</v>
      </c>
      <c r="AT2374">
        <v>141</v>
      </c>
      <c r="AU2374" t="s">
        <v>4889</v>
      </c>
      <c r="AV2374" t="s">
        <v>77</v>
      </c>
      <c r="AW2374" s="2">
        <v>34159</v>
      </c>
      <c r="AX2374" t="s">
        <v>1346</v>
      </c>
      <c r="AY2374" t="s">
        <v>935</v>
      </c>
      <c r="AZ2374" t="s">
        <v>80</v>
      </c>
      <c r="BA2374">
        <v>173</v>
      </c>
      <c r="BB2374">
        <v>2000000</v>
      </c>
      <c r="BC2374">
        <v>8000000</v>
      </c>
      <c r="BD2374" s="2">
        <v>46022</v>
      </c>
      <c r="BE2374" t="s">
        <v>4448</v>
      </c>
    </row>
    <row r="2375" spans="1:57" x14ac:dyDescent="0.3">
      <c r="A2375" t="s">
        <v>4890</v>
      </c>
      <c r="B2375">
        <v>2577978</v>
      </c>
      <c r="C2375">
        <v>255916</v>
      </c>
      <c r="D2375" s="2">
        <v>42280</v>
      </c>
      <c r="E2375" t="s">
        <v>4888</v>
      </c>
      <c r="F2375" t="s">
        <v>1574</v>
      </c>
      <c r="G2375">
        <v>0</v>
      </c>
      <c r="H2375">
        <v>0</v>
      </c>
      <c r="I2375">
        <v>0</v>
      </c>
      <c r="J2375">
        <v>0</v>
      </c>
      <c r="K2375">
        <v>90</v>
      </c>
      <c r="L2375" t="s">
        <v>60</v>
      </c>
      <c r="M2375" s="2">
        <v>41175</v>
      </c>
      <c r="N2375">
        <v>63.746161228406912</v>
      </c>
      <c r="O2375" t="s">
        <v>61</v>
      </c>
      <c r="P2375">
        <v>224827.85076775431</v>
      </c>
      <c r="Q2375" t="s">
        <v>62</v>
      </c>
      <c r="R2375">
        <v>234412.62770897831</v>
      </c>
      <c r="S2375">
        <v>76221.341317365266</v>
      </c>
      <c r="T2375" t="s">
        <v>63</v>
      </c>
      <c r="U2375" t="s">
        <v>64</v>
      </c>
      <c r="V2375">
        <v>17.504098360655739</v>
      </c>
      <c r="W2375">
        <v>340666.87704918027</v>
      </c>
      <c r="X2375" t="s">
        <v>65</v>
      </c>
      <c r="Y2375">
        <v>4.0983606557377053E-2</v>
      </c>
      <c r="Z2375" t="s">
        <v>66</v>
      </c>
      <c r="AA2375" t="s">
        <v>1574</v>
      </c>
      <c r="AB2375">
        <v>2015</v>
      </c>
      <c r="AC2375" t="s">
        <v>161</v>
      </c>
      <c r="AD2375" s="2">
        <v>42280</v>
      </c>
      <c r="AE2375">
        <v>2</v>
      </c>
      <c r="AF2375">
        <v>2</v>
      </c>
      <c r="AG2375">
        <v>19</v>
      </c>
      <c r="AH2375">
        <v>6</v>
      </c>
      <c r="AI2375" t="s">
        <v>263</v>
      </c>
      <c r="AJ2375" t="s">
        <v>2407</v>
      </c>
      <c r="AK2375" t="s">
        <v>1577</v>
      </c>
      <c r="AL2375">
        <v>42932</v>
      </c>
      <c r="AM2375" t="s">
        <v>1578</v>
      </c>
      <c r="AN2375" t="s">
        <v>1579</v>
      </c>
      <c r="AO2375" t="s">
        <v>1638</v>
      </c>
      <c r="AP2375" t="s">
        <v>187</v>
      </c>
      <c r="AQ2375" t="s">
        <v>75</v>
      </c>
      <c r="AR2375" t="s">
        <v>4888</v>
      </c>
      <c r="AS2375">
        <v>2021</v>
      </c>
      <c r="AT2375">
        <v>141</v>
      </c>
      <c r="AU2375" t="s">
        <v>4889</v>
      </c>
      <c r="AV2375" t="s">
        <v>77</v>
      </c>
      <c r="AW2375" s="2">
        <v>34159</v>
      </c>
      <c r="AX2375" t="s">
        <v>1346</v>
      </c>
      <c r="AY2375" t="s">
        <v>935</v>
      </c>
      <c r="AZ2375" t="s">
        <v>80</v>
      </c>
      <c r="BA2375">
        <v>173</v>
      </c>
      <c r="BB2375">
        <v>2000000</v>
      </c>
      <c r="BC2375">
        <v>8000000</v>
      </c>
      <c r="BD2375" s="2">
        <v>46022</v>
      </c>
      <c r="BE2375" t="s">
        <v>4448</v>
      </c>
    </row>
    <row r="2376" spans="1:57" x14ac:dyDescent="0.3">
      <c r="A2376" t="s">
        <v>4891</v>
      </c>
      <c r="B2376">
        <v>2577997</v>
      </c>
      <c r="C2376">
        <v>255916</v>
      </c>
      <c r="D2376" s="2">
        <v>42294</v>
      </c>
      <c r="E2376" t="s">
        <v>4888</v>
      </c>
      <c r="F2376" t="s">
        <v>1574</v>
      </c>
      <c r="G2376">
        <v>0</v>
      </c>
      <c r="H2376">
        <v>0</v>
      </c>
      <c r="I2376">
        <v>0</v>
      </c>
      <c r="J2376">
        <v>0</v>
      </c>
      <c r="K2376">
        <v>90</v>
      </c>
      <c r="L2376" t="s">
        <v>60</v>
      </c>
      <c r="M2376" s="2">
        <v>41175</v>
      </c>
      <c r="N2376">
        <v>63.746161228406912</v>
      </c>
      <c r="O2376" t="s">
        <v>61</v>
      </c>
      <c r="P2376">
        <v>224827.85076775431</v>
      </c>
      <c r="Q2376" t="s">
        <v>62</v>
      </c>
      <c r="R2376">
        <v>234412.62770897831</v>
      </c>
      <c r="S2376">
        <v>76221.341317365266</v>
      </c>
      <c r="T2376" t="s">
        <v>63</v>
      </c>
      <c r="U2376" t="s">
        <v>64</v>
      </c>
      <c r="V2376">
        <v>17.504098360655739</v>
      </c>
      <c r="W2376">
        <v>340666.87704918027</v>
      </c>
      <c r="X2376" t="s">
        <v>65</v>
      </c>
      <c r="Y2376">
        <v>4.0983606557377053E-2</v>
      </c>
      <c r="Z2376" t="s">
        <v>66</v>
      </c>
      <c r="AA2376" t="s">
        <v>1574</v>
      </c>
      <c r="AB2376">
        <v>2015</v>
      </c>
      <c r="AC2376" t="s">
        <v>174</v>
      </c>
      <c r="AD2376" s="2">
        <v>42294</v>
      </c>
      <c r="AE2376">
        <v>1</v>
      </c>
      <c r="AF2376">
        <v>0</v>
      </c>
      <c r="AG2376">
        <v>13</v>
      </c>
      <c r="AH2376">
        <v>20</v>
      </c>
      <c r="AI2376" t="s">
        <v>1681</v>
      </c>
      <c r="AJ2376" t="s">
        <v>1636</v>
      </c>
      <c r="AK2376" t="s">
        <v>1590</v>
      </c>
      <c r="AL2376">
        <v>24225</v>
      </c>
      <c r="AM2376" t="s">
        <v>1587</v>
      </c>
      <c r="AN2376" t="s">
        <v>1592</v>
      </c>
      <c r="AO2376" t="s">
        <v>1579</v>
      </c>
      <c r="AP2376" t="s">
        <v>413</v>
      </c>
      <c r="AQ2376" t="s">
        <v>75</v>
      </c>
      <c r="AR2376" t="s">
        <v>4888</v>
      </c>
      <c r="AS2376">
        <v>2021</v>
      </c>
      <c r="AT2376">
        <v>141</v>
      </c>
      <c r="AU2376" t="s">
        <v>4889</v>
      </c>
      <c r="AV2376" t="s">
        <v>77</v>
      </c>
      <c r="AW2376" s="2">
        <v>34159</v>
      </c>
      <c r="AX2376" t="s">
        <v>1346</v>
      </c>
      <c r="AY2376" t="s">
        <v>935</v>
      </c>
      <c r="AZ2376" t="s">
        <v>80</v>
      </c>
      <c r="BA2376">
        <v>173</v>
      </c>
      <c r="BB2376">
        <v>2000000</v>
      </c>
      <c r="BC2376">
        <v>8000000</v>
      </c>
      <c r="BD2376" s="2">
        <v>46022</v>
      </c>
      <c r="BE2376" t="s">
        <v>4448</v>
      </c>
    </row>
    <row r="2377" spans="1:57" x14ac:dyDescent="0.3">
      <c r="A2377" t="s">
        <v>4892</v>
      </c>
      <c r="B2377">
        <v>2578019</v>
      </c>
      <c r="C2377">
        <v>255916</v>
      </c>
      <c r="D2377" s="2">
        <v>42302</v>
      </c>
      <c r="E2377" t="s">
        <v>4888</v>
      </c>
      <c r="F2377" t="s">
        <v>1574</v>
      </c>
      <c r="G2377">
        <v>0</v>
      </c>
      <c r="H2377">
        <v>0</v>
      </c>
      <c r="I2377">
        <v>0</v>
      </c>
      <c r="J2377">
        <v>0</v>
      </c>
      <c r="K2377">
        <v>90</v>
      </c>
      <c r="L2377" t="s">
        <v>60</v>
      </c>
      <c r="M2377" s="2">
        <v>41175</v>
      </c>
      <c r="N2377">
        <v>63.746161228406912</v>
      </c>
      <c r="O2377" t="s">
        <v>61</v>
      </c>
      <c r="P2377">
        <v>224827.85076775431</v>
      </c>
      <c r="Q2377" t="s">
        <v>62</v>
      </c>
      <c r="R2377">
        <v>234412.62770897831</v>
      </c>
      <c r="S2377">
        <v>76221.341317365266</v>
      </c>
      <c r="T2377" t="s">
        <v>63</v>
      </c>
      <c r="U2377" t="s">
        <v>64</v>
      </c>
      <c r="V2377">
        <v>17.504098360655739</v>
      </c>
      <c r="W2377">
        <v>340666.87704918027</v>
      </c>
      <c r="X2377" t="s">
        <v>65</v>
      </c>
      <c r="Y2377">
        <v>4.0983606557377053E-2</v>
      </c>
      <c r="Z2377" t="s">
        <v>66</v>
      </c>
      <c r="AA2377" t="s">
        <v>1574</v>
      </c>
      <c r="AB2377">
        <v>2015</v>
      </c>
      <c r="AC2377" t="s">
        <v>184</v>
      </c>
      <c r="AD2377" s="2">
        <v>42302</v>
      </c>
      <c r="AE2377">
        <v>3</v>
      </c>
      <c r="AF2377">
        <v>0</v>
      </c>
      <c r="AG2377">
        <v>18</v>
      </c>
      <c r="AH2377">
        <v>19</v>
      </c>
      <c r="AI2377" t="s">
        <v>1636</v>
      </c>
      <c r="AJ2377" t="s">
        <v>1375</v>
      </c>
      <c r="AK2377" t="s">
        <v>1577</v>
      </c>
      <c r="AL2377">
        <v>47653</v>
      </c>
      <c r="AM2377" t="s">
        <v>1674</v>
      </c>
      <c r="AN2377" t="s">
        <v>1579</v>
      </c>
      <c r="AO2377" t="s">
        <v>1611</v>
      </c>
      <c r="AP2377" t="s">
        <v>132</v>
      </c>
      <c r="AQ2377" t="s">
        <v>75</v>
      </c>
      <c r="AR2377" t="s">
        <v>4888</v>
      </c>
      <c r="AS2377">
        <v>2021</v>
      </c>
      <c r="AT2377">
        <v>141</v>
      </c>
      <c r="AU2377" t="s">
        <v>4889</v>
      </c>
      <c r="AV2377" t="s">
        <v>77</v>
      </c>
      <c r="AW2377" s="2">
        <v>34159</v>
      </c>
      <c r="AX2377" t="s">
        <v>1346</v>
      </c>
      <c r="AY2377" t="s">
        <v>935</v>
      </c>
      <c r="AZ2377" t="s">
        <v>80</v>
      </c>
      <c r="BA2377">
        <v>173</v>
      </c>
      <c r="BB2377">
        <v>2000000</v>
      </c>
      <c r="BC2377">
        <v>8000000</v>
      </c>
      <c r="BD2377" s="2">
        <v>46022</v>
      </c>
      <c r="BE2377" t="s">
        <v>4448</v>
      </c>
    </row>
    <row r="2378" spans="1:57" x14ac:dyDescent="0.3">
      <c r="A2378" t="s">
        <v>4893</v>
      </c>
      <c r="B2378">
        <v>2578009</v>
      </c>
      <c r="C2378">
        <v>255916</v>
      </c>
      <c r="D2378" s="2">
        <v>42309</v>
      </c>
      <c r="E2378" t="s">
        <v>4888</v>
      </c>
      <c r="F2378" t="s">
        <v>1574</v>
      </c>
      <c r="G2378">
        <v>0</v>
      </c>
      <c r="H2378">
        <v>0</v>
      </c>
      <c r="I2378">
        <v>0</v>
      </c>
      <c r="J2378">
        <v>0</v>
      </c>
      <c r="K2378">
        <v>64</v>
      </c>
      <c r="L2378" t="s">
        <v>2405</v>
      </c>
      <c r="M2378" s="2">
        <v>42309</v>
      </c>
      <c r="N2378">
        <v>64</v>
      </c>
      <c r="O2378" t="s">
        <v>61</v>
      </c>
      <c r="P2378">
        <v>255916</v>
      </c>
      <c r="Q2378" t="s">
        <v>62</v>
      </c>
      <c r="R2378">
        <v>31720</v>
      </c>
      <c r="S2378">
        <v>76221.341317365266</v>
      </c>
      <c r="T2378" t="s">
        <v>63</v>
      </c>
      <c r="U2378" t="s">
        <v>64</v>
      </c>
      <c r="V2378">
        <v>17.504098360655739</v>
      </c>
      <c r="W2378">
        <v>340666.87704918027</v>
      </c>
      <c r="X2378" t="s">
        <v>65</v>
      </c>
      <c r="Y2378">
        <v>4.0983606557377053E-2</v>
      </c>
      <c r="Z2378" t="s">
        <v>66</v>
      </c>
      <c r="AA2378" t="s">
        <v>1574</v>
      </c>
      <c r="AB2378">
        <v>2015</v>
      </c>
      <c r="AC2378" t="s">
        <v>193</v>
      </c>
      <c r="AD2378" s="2">
        <v>42309</v>
      </c>
      <c r="AE2378">
        <v>6</v>
      </c>
      <c r="AF2378">
        <v>2</v>
      </c>
      <c r="AG2378">
        <v>9</v>
      </c>
      <c r="AH2378">
        <v>19</v>
      </c>
      <c r="AI2378" t="s">
        <v>1646</v>
      </c>
      <c r="AJ2378" t="s">
        <v>1636</v>
      </c>
      <c r="AK2378" t="s">
        <v>1647</v>
      </c>
      <c r="AL2378">
        <v>36617</v>
      </c>
      <c r="AM2378" t="s">
        <v>1616</v>
      </c>
      <c r="AN2378" t="s">
        <v>1648</v>
      </c>
      <c r="AO2378" t="s">
        <v>1579</v>
      </c>
      <c r="AP2378" t="s">
        <v>595</v>
      </c>
      <c r="AQ2378" t="s">
        <v>75</v>
      </c>
      <c r="AR2378" t="s">
        <v>4888</v>
      </c>
      <c r="AS2378">
        <v>2021</v>
      </c>
      <c r="AT2378">
        <v>141</v>
      </c>
      <c r="AU2378" t="s">
        <v>4889</v>
      </c>
      <c r="AV2378" t="s">
        <v>77</v>
      </c>
      <c r="AW2378" s="2">
        <v>34159</v>
      </c>
      <c r="AX2378" t="s">
        <v>1346</v>
      </c>
      <c r="AY2378" t="s">
        <v>935</v>
      </c>
      <c r="AZ2378" t="s">
        <v>80</v>
      </c>
      <c r="BA2378">
        <v>173</v>
      </c>
      <c r="BB2378">
        <v>2000000</v>
      </c>
      <c r="BC2378">
        <v>8000000</v>
      </c>
      <c r="BD2378" s="2">
        <v>46022</v>
      </c>
      <c r="BE2378" t="s">
        <v>4448</v>
      </c>
    </row>
    <row r="2379" spans="1:57" x14ac:dyDescent="0.3">
      <c r="A2379" t="s">
        <v>4894</v>
      </c>
      <c r="B2379">
        <v>2578027</v>
      </c>
      <c r="C2379">
        <v>255916</v>
      </c>
      <c r="D2379" s="2">
        <v>42315</v>
      </c>
      <c r="E2379" t="s">
        <v>4888</v>
      </c>
      <c r="F2379" t="s">
        <v>1574</v>
      </c>
      <c r="G2379">
        <v>0</v>
      </c>
      <c r="H2379">
        <v>0</v>
      </c>
      <c r="I2379">
        <v>0</v>
      </c>
      <c r="J2379">
        <v>0</v>
      </c>
      <c r="K2379">
        <v>90</v>
      </c>
      <c r="L2379" t="s">
        <v>60</v>
      </c>
      <c r="M2379" s="2">
        <v>41175</v>
      </c>
      <c r="N2379">
        <v>63.746161228406912</v>
      </c>
      <c r="O2379" t="s">
        <v>61</v>
      </c>
      <c r="P2379">
        <v>224827.85076775431</v>
      </c>
      <c r="Q2379" t="s">
        <v>62</v>
      </c>
      <c r="R2379">
        <v>234412.62770897831</v>
      </c>
      <c r="S2379">
        <v>76221.341317365266</v>
      </c>
      <c r="T2379" t="s">
        <v>63</v>
      </c>
      <c r="U2379" t="s">
        <v>64</v>
      </c>
      <c r="V2379">
        <v>17.504098360655739</v>
      </c>
      <c r="W2379">
        <v>340666.87704918027</v>
      </c>
      <c r="X2379" t="s">
        <v>65</v>
      </c>
      <c r="Y2379">
        <v>4.0983606557377053E-2</v>
      </c>
      <c r="Z2379" t="s">
        <v>66</v>
      </c>
      <c r="AA2379" t="s">
        <v>1574</v>
      </c>
      <c r="AB2379">
        <v>2015</v>
      </c>
      <c r="AC2379" t="s">
        <v>201</v>
      </c>
      <c r="AD2379" s="2">
        <v>42315</v>
      </c>
      <c r="AE2379">
        <v>0</v>
      </c>
      <c r="AF2379">
        <v>1</v>
      </c>
      <c r="AG2379">
        <v>19</v>
      </c>
      <c r="AH2379">
        <v>7</v>
      </c>
      <c r="AI2379" t="s">
        <v>1636</v>
      </c>
      <c r="AJ2379" t="s">
        <v>417</v>
      </c>
      <c r="AK2379" t="s">
        <v>1577</v>
      </c>
      <c r="AL2379">
        <v>41781</v>
      </c>
      <c r="AM2379" t="s">
        <v>1657</v>
      </c>
      <c r="AN2379" t="s">
        <v>1579</v>
      </c>
      <c r="AO2379" t="s">
        <v>1585</v>
      </c>
      <c r="AP2379" t="s">
        <v>140</v>
      </c>
      <c r="AQ2379" t="s">
        <v>75</v>
      </c>
      <c r="AR2379" t="s">
        <v>4888</v>
      </c>
      <c r="AS2379">
        <v>2021</v>
      </c>
      <c r="AT2379">
        <v>141</v>
      </c>
      <c r="AU2379" t="s">
        <v>4889</v>
      </c>
      <c r="AV2379" t="s">
        <v>77</v>
      </c>
      <c r="AW2379" s="2">
        <v>34159</v>
      </c>
      <c r="AX2379" t="s">
        <v>1346</v>
      </c>
      <c r="AY2379" t="s">
        <v>935</v>
      </c>
      <c r="AZ2379" t="s">
        <v>80</v>
      </c>
      <c r="BA2379">
        <v>173</v>
      </c>
      <c r="BB2379">
        <v>2000000</v>
      </c>
      <c r="BC2379">
        <v>8000000</v>
      </c>
      <c r="BD2379" s="2">
        <v>46022</v>
      </c>
      <c r="BE2379" t="s">
        <v>4448</v>
      </c>
    </row>
    <row r="2380" spans="1:57" x14ac:dyDescent="0.3">
      <c r="A2380" t="s">
        <v>4895</v>
      </c>
      <c r="B2380">
        <v>2578046</v>
      </c>
      <c r="C2380">
        <v>255916</v>
      </c>
      <c r="D2380" s="2">
        <v>42336</v>
      </c>
      <c r="E2380" t="s">
        <v>4888</v>
      </c>
      <c r="F2380" t="s">
        <v>1574</v>
      </c>
      <c r="G2380">
        <v>0</v>
      </c>
      <c r="H2380">
        <v>0</v>
      </c>
      <c r="I2380">
        <v>0</v>
      </c>
      <c r="J2380">
        <v>0</v>
      </c>
      <c r="K2380">
        <v>90</v>
      </c>
      <c r="L2380" t="s">
        <v>60</v>
      </c>
      <c r="M2380" s="2">
        <v>41175</v>
      </c>
      <c r="N2380">
        <v>63.746161228406912</v>
      </c>
      <c r="O2380" t="s">
        <v>61</v>
      </c>
      <c r="P2380">
        <v>224827.85076775431</v>
      </c>
      <c r="Q2380" t="s">
        <v>62</v>
      </c>
      <c r="R2380">
        <v>234412.62770897831</v>
      </c>
      <c r="S2380">
        <v>76221.341317365266</v>
      </c>
      <c r="T2380" t="s">
        <v>63</v>
      </c>
      <c r="U2380" t="s">
        <v>64</v>
      </c>
      <c r="V2380">
        <v>17.504098360655739</v>
      </c>
      <c r="W2380">
        <v>340666.87704918027</v>
      </c>
      <c r="X2380" t="s">
        <v>65</v>
      </c>
      <c r="Y2380">
        <v>4.0983606557377053E-2</v>
      </c>
      <c r="Z2380" t="s">
        <v>66</v>
      </c>
      <c r="AA2380" t="s">
        <v>1574</v>
      </c>
      <c r="AB2380">
        <v>2015</v>
      </c>
      <c r="AC2380" t="s">
        <v>427</v>
      </c>
      <c r="AD2380" s="2">
        <v>42336</v>
      </c>
      <c r="AE2380">
        <v>2</v>
      </c>
      <c r="AF2380">
        <v>0</v>
      </c>
      <c r="AG2380">
        <v>17</v>
      </c>
      <c r="AH2380">
        <v>12</v>
      </c>
      <c r="AI2380" t="s">
        <v>1636</v>
      </c>
      <c r="AJ2380" t="s">
        <v>788</v>
      </c>
      <c r="AK2380" t="s">
        <v>1577</v>
      </c>
      <c r="AL2380">
        <v>41516</v>
      </c>
      <c r="AM2380" t="s">
        <v>1376</v>
      </c>
      <c r="AN2380" t="s">
        <v>1579</v>
      </c>
      <c r="AO2380" t="s">
        <v>1623</v>
      </c>
      <c r="AP2380" t="s">
        <v>211</v>
      </c>
      <c r="AQ2380" t="s">
        <v>75</v>
      </c>
      <c r="AR2380" t="s">
        <v>4888</v>
      </c>
      <c r="AS2380">
        <v>2021</v>
      </c>
      <c r="AT2380">
        <v>141</v>
      </c>
      <c r="AU2380" t="s">
        <v>4889</v>
      </c>
      <c r="AV2380" t="s">
        <v>77</v>
      </c>
      <c r="AW2380" s="2">
        <v>34159</v>
      </c>
      <c r="AX2380" t="s">
        <v>1346</v>
      </c>
      <c r="AY2380" t="s">
        <v>935</v>
      </c>
      <c r="AZ2380" t="s">
        <v>80</v>
      </c>
      <c r="BA2380">
        <v>173</v>
      </c>
      <c r="BB2380">
        <v>2000000</v>
      </c>
      <c r="BC2380">
        <v>8000000</v>
      </c>
      <c r="BD2380" s="2">
        <v>46022</v>
      </c>
      <c r="BE2380" t="s">
        <v>4448</v>
      </c>
    </row>
    <row r="2381" spans="1:57" x14ac:dyDescent="0.3">
      <c r="A2381" t="s">
        <v>4896</v>
      </c>
      <c r="B2381">
        <v>2578051</v>
      </c>
      <c r="C2381">
        <v>255916</v>
      </c>
      <c r="D2381" s="2">
        <v>42343</v>
      </c>
      <c r="E2381" t="s">
        <v>4888</v>
      </c>
      <c r="F2381" t="s">
        <v>1574</v>
      </c>
      <c r="G2381">
        <v>1</v>
      </c>
      <c r="H2381">
        <v>0</v>
      </c>
      <c r="I2381">
        <v>0</v>
      </c>
      <c r="J2381">
        <v>0</v>
      </c>
      <c r="K2381">
        <v>90</v>
      </c>
      <c r="L2381" t="s">
        <v>60</v>
      </c>
      <c r="M2381" s="2">
        <v>41175</v>
      </c>
      <c r="N2381">
        <v>63.746161228406912</v>
      </c>
      <c r="O2381" t="s">
        <v>61</v>
      </c>
      <c r="P2381">
        <v>224827.85076775431</v>
      </c>
      <c r="Q2381" t="s">
        <v>62</v>
      </c>
      <c r="R2381">
        <v>234412.62770897831</v>
      </c>
      <c r="S2381">
        <v>76221.341317365266</v>
      </c>
      <c r="T2381" t="s">
        <v>63</v>
      </c>
      <c r="U2381" t="s">
        <v>64</v>
      </c>
      <c r="V2381">
        <v>17.504098360655739</v>
      </c>
      <c r="W2381">
        <v>340666.87704918027</v>
      </c>
      <c r="X2381" t="s">
        <v>65</v>
      </c>
      <c r="Y2381">
        <v>4.0983606557377053E-2</v>
      </c>
      <c r="Z2381" t="s">
        <v>66</v>
      </c>
      <c r="AA2381" t="s">
        <v>1574</v>
      </c>
      <c r="AB2381">
        <v>2015</v>
      </c>
      <c r="AC2381" t="s">
        <v>436</v>
      </c>
      <c r="AD2381" s="2">
        <v>42343</v>
      </c>
      <c r="AE2381">
        <v>3</v>
      </c>
      <c r="AF2381">
        <v>1</v>
      </c>
      <c r="AG2381">
        <v>2</v>
      </c>
      <c r="AH2381">
        <v>19</v>
      </c>
      <c r="AI2381" t="s">
        <v>1208</v>
      </c>
      <c r="AJ2381" t="s">
        <v>1636</v>
      </c>
      <c r="AK2381" t="s">
        <v>1209</v>
      </c>
      <c r="AL2381">
        <v>59937</v>
      </c>
      <c r="AM2381" t="s">
        <v>1674</v>
      </c>
      <c r="AN2381" t="s">
        <v>1211</v>
      </c>
      <c r="AO2381" t="s">
        <v>1579</v>
      </c>
      <c r="AP2381" t="s">
        <v>104</v>
      </c>
      <c r="AQ2381" t="s">
        <v>75</v>
      </c>
      <c r="AR2381" t="s">
        <v>4888</v>
      </c>
      <c r="AS2381">
        <v>2021</v>
      </c>
      <c r="AT2381">
        <v>141</v>
      </c>
      <c r="AU2381" t="s">
        <v>4889</v>
      </c>
      <c r="AV2381" t="s">
        <v>77</v>
      </c>
      <c r="AW2381" s="2">
        <v>34159</v>
      </c>
      <c r="AX2381" t="s">
        <v>1346</v>
      </c>
      <c r="AY2381" t="s">
        <v>935</v>
      </c>
      <c r="AZ2381" t="s">
        <v>80</v>
      </c>
      <c r="BA2381">
        <v>173</v>
      </c>
      <c r="BB2381">
        <v>2000000</v>
      </c>
      <c r="BC2381">
        <v>8000000</v>
      </c>
      <c r="BD2381" s="2">
        <v>46022</v>
      </c>
      <c r="BE2381" t="s">
        <v>4448</v>
      </c>
    </row>
    <row r="2382" spans="1:57" x14ac:dyDescent="0.3">
      <c r="A2382" t="s">
        <v>4897</v>
      </c>
      <c r="B2382">
        <v>2578061</v>
      </c>
      <c r="C2382">
        <v>255916</v>
      </c>
      <c r="D2382" s="2">
        <v>42350</v>
      </c>
      <c r="E2382" t="s">
        <v>4888</v>
      </c>
      <c r="F2382" t="s">
        <v>1574</v>
      </c>
      <c r="G2382">
        <v>0</v>
      </c>
      <c r="H2382">
        <v>0</v>
      </c>
      <c r="I2382">
        <v>0</v>
      </c>
      <c r="J2382">
        <v>0</v>
      </c>
      <c r="K2382">
        <v>19</v>
      </c>
      <c r="L2382" t="s">
        <v>4898</v>
      </c>
      <c r="M2382" s="2">
        <v>42350</v>
      </c>
      <c r="N2382">
        <v>19</v>
      </c>
      <c r="O2382" t="s">
        <v>61</v>
      </c>
      <c r="P2382">
        <v>255916</v>
      </c>
      <c r="Q2382" t="s">
        <v>62</v>
      </c>
      <c r="R2382">
        <v>57079</v>
      </c>
      <c r="S2382">
        <v>76221.341317365266</v>
      </c>
      <c r="T2382" t="s">
        <v>63</v>
      </c>
      <c r="U2382" t="s">
        <v>64</v>
      </c>
      <c r="V2382">
        <v>17.504098360655739</v>
      </c>
      <c r="W2382">
        <v>340666.87704918027</v>
      </c>
      <c r="X2382" t="s">
        <v>65</v>
      </c>
      <c r="Y2382">
        <v>4.0983606557377053E-2</v>
      </c>
      <c r="Z2382" t="s">
        <v>66</v>
      </c>
      <c r="AA2382" t="s">
        <v>1574</v>
      </c>
      <c r="AB2382">
        <v>2015</v>
      </c>
      <c r="AC2382" t="s">
        <v>210</v>
      </c>
      <c r="AD2382" s="2">
        <v>42350</v>
      </c>
      <c r="AE2382">
        <v>0</v>
      </c>
      <c r="AF2382">
        <v>1</v>
      </c>
      <c r="AG2382">
        <v>19</v>
      </c>
      <c r="AH2382">
        <v>7</v>
      </c>
      <c r="AI2382" t="s">
        <v>1636</v>
      </c>
      <c r="AJ2382" t="s">
        <v>2392</v>
      </c>
      <c r="AK2382" t="s">
        <v>1577</v>
      </c>
      <c r="AL2382">
        <v>43989</v>
      </c>
      <c r="AM2382" t="s">
        <v>3196</v>
      </c>
      <c r="AN2382" t="s">
        <v>1579</v>
      </c>
      <c r="AO2382" t="s">
        <v>2393</v>
      </c>
      <c r="AP2382" t="s">
        <v>140</v>
      </c>
      <c r="AQ2382" t="s">
        <v>75</v>
      </c>
      <c r="AR2382" t="s">
        <v>4888</v>
      </c>
      <c r="AS2382">
        <v>2021</v>
      </c>
      <c r="AT2382">
        <v>141</v>
      </c>
      <c r="AU2382" t="s">
        <v>4889</v>
      </c>
      <c r="AV2382" t="s">
        <v>77</v>
      </c>
      <c r="AW2382" s="2">
        <v>34159</v>
      </c>
      <c r="AX2382" t="s">
        <v>1346</v>
      </c>
      <c r="AY2382" t="s">
        <v>935</v>
      </c>
      <c r="AZ2382" t="s">
        <v>80</v>
      </c>
      <c r="BA2382">
        <v>173</v>
      </c>
      <c r="BB2382">
        <v>2000000</v>
      </c>
      <c r="BC2382">
        <v>8000000</v>
      </c>
      <c r="BD2382" s="2">
        <v>46022</v>
      </c>
      <c r="BE2382" t="s">
        <v>4448</v>
      </c>
    </row>
    <row r="2383" spans="1:57" x14ac:dyDescent="0.3">
      <c r="A2383" t="s">
        <v>4899</v>
      </c>
      <c r="B2383">
        <v>2578224</v>
      </c>
      <c r="C2383">
        <v>255916</v>
      </c>
      <c r="D2383" s="2">
        <v>42368</v>
      </c>
      <c r="E2383" t="s">
        <v>4888</v>
      </c>
      <c r="F2383" t="s">
        <v>1574</v>
      </c>
      <c r="G2383">
        <v>0</v>
      </c>
      <c r="H2383">
        <v>0</v>
      </c>
      <c r="I2383">
        <v>0</v>
      </c>
      <c r="J2383">
        <v>0</v>
      </c>
      <c r="K2383">
        <v>18</v>
      </c>
      <c r="L2383" t="s">
        <v>60</v>
      </c>
      <c r="M2383" s="2">
        <v>41175</v>
      </c>
      <c r="N2383">
        <v>63.746161228406912</v>
      </c>
      <c r="O2383" t="s">
        <v>61</v>
      </c>
      <c r="P2383">
        <v>224827.85076775431</v>
      </c>
      <c r="Q2383" t="s">
        <v>62</v>
      </c>
      <c r="R2383">
        <v>234412.62770897831</v>
      </c>
      <c r="S2383">
        <v>76221.341317365266</v>
      </c>
      <c r="T2383" t="s">
        <v>63</v>
      </c>
      <c r="U2383" t="s">
        <v>64</v>
      </c>
      <c r="V2383">
        <v>17.504098360655739</v>
      </c>
      <c r="W2383">
        <v>340666.87704918027</v>
      </c>
      <c r="X2383" t="s">
        <v>65</v>
      </c>
      <c r="Y2383">
        <v>4.0983606557377053E-2</v>
      </c>
      <c r="Z2383" t="s">
        <v>66</v>
      </c>
      <c r="AA2383" t="s">
        <v>1574</v>
      </c>
      <c r="AB2383">
        <v>2015</v>
      </c>
      <c r="AC2383" t="s">
        <v>222</v>
      </c>
      <c r="AD2383" s="2">
        <v>42368</v>
      </c>
      <c r="AE2383">
        <v>0</v>
      </c>
      <c r="AF2383">
        <v>1</v>
      </c>
      <c r="AG2383">
        <v>19</v>
      </c>
      <c r="AH2383">
        <v>7</v>
      </c>
      <c r="AI2383" t="s">
        <v>1636</v>
      </c>
      <c r="AJ2383" t="s">
        <v>1224</v>
      </c>
      <c r="AK2383" t="s">
        <v>1577</v>
      </c>
      <c r="AL2383">
        <v>45765</v>
      </c>
      <c r="AM2383" t="s">
        <v>1622</v>
      </c>
      <c r="AN2383" t="s">
        <v>1579</v>
      </c>
      <c r="AO2383" t="s">
        <v>1597</v>
      </c>
      <c r="AP2383" t="s">
        <v>140</v>
      </c>
      <c r="AQ2383" t="s">
        <v>75</v>
      </c>
      <c r="AR2383" t="s">
        <v>4888</v>
      </c>
      <c r="AS2383">
        <v>2021</v>
      </c>
      <c r="AT2383">
        <v>141</v>
      </c>
      <c r="AU2383" t="s">
        <v>4889</v>
      </c>
      <c r="AV2383" t="s">
        <v>77</v>
      </c>
      <c r="AW2383" s="2">
        <v>34159</v>
      </c>
      <c r="AX2383" t="s">
        <v>1346</v>
      </c>
      <c r="AY2383" t="s">
        <v>935</v>
      </c>
      <c r="AZ2383" t="s">
        <v>80</v>
      </c>
      <c r="BA2383">
        <v>173</v>
      </c>
      <c r="BB2383">
        <v>2000000</v>
      </c>
      <c r="BC2383">
        <v>8000000</v>
      </c>
      <c r="BD2383" s="2">
        <v>46022</v>
      </c>
      <c r="BE2383" t="s">
        <v>4448</v>
      </c>
    </row>
    <row r="2384" spans="1:57" x14ac:dyDescent="0.3">
      <c r="A2384" t="s">
        <v>4900</v>
      </c>
      <c r="B2384">
        <v>2646154</v>
      </c>
      <c r="C2384">
        <v>255916</v>
      </c>
      <c r="D2384" s="2">
        <v>42378</v>
      </c>
      <c r="E2384" t="s">
        <v>4888</v>
      </c>
      <c r="F2384" t="s">
        <v>1660</v>
      </c>
      <c r="G2384">
        <v>0</v>
      </c>
      <c r="H2384">
        <v>0</v>
      </c>
      <c r="I2384">
        <v>0</v>
      </c>
      <c r="J2384">
        <v>0</v>
      </c>
      <c r="K2384">
        <v>90</v>
      </c>
      <c r="L2384" t="s">
        <v>60</v>
      </c>
      <c r="M2384" s="2">
        <v>41175</v>
      </c>
      <c r="N2384">
        <v>63.746161228406912</v>
      </c>
      <c r="O2384" t="s">
        <v>61</v>
      </c>
      <c r="P2384">
        <v>224827.85076775431</v>
      </c>
      <c r="Q2384" t="s">
        <v>62</v>
      </c>
      <c r="R2384">
        <v>234412.62770897831</v>
      </c>
      <c r="S2384">
        <v>76221.341317365266</v>
      </c>
      <c r="T2384" t="s">
        <v>63</v>
      </c>
      <c r="U2384" t="s">
        <v>64</v>
      </c>
      <c r="V2384">
        <v>17.504098360655739</v>
      </c>
      <c r="W2384">
        <v>340666.87704918027</v>
      </c>
      <c r="X2384" t="s">
        <v>65</v>
      </c>
      <c r="Y2384">
        <v>4.0983606557377053E-2</v>
      </c>
      <c r="Z2384" t="s">
        <v>66</v>
      </c>
      <c r="AA2384" t="s">
        <v>1660</v>
      </c>
      <c r="AB2384">
        <v>2015</v>
      </c>
      <c r="AC2384" t="s">
        <v>550</v>
      </c>
      <c r="AD2384" s="2">
        <v>42378</v>
      </c>
      <c r="AE2384">
        <v>3</v>
      </c>
      <c r="AF2384">
        <v>1</v>
      </c>
      <c r="AG2384">
        <v>9.2795335992635781</v>
      </c>
      <c r="AH2384">
        <v>9.5790119668609996</v>
      </c>
      <c r="AI2384" t="s">
        <v>1208</v>
      </c>
      <c r="AJ2384" t="s">
        <v>1636</v>
      </c>
      <c r="AK2384" t="s">
        <v>1209</v>
      </c>
      <c r="AL2384">
        <v>59349</v>
      </c>
      <c r="AM2384" t="s">
        <v>1587</v>
      </c>
      <c r="AN2384" t="s">
        <v>1211</v>
      </c>
      <c r="AO2384" t="s">
        <v>1579</v>
      </c>
      <c r="AP2384" t="s">
        <v>104</v>
      </c>
      <c r="AQ2384" t="s">
        <v>286</v>
      </c>
      <c r="AR2384" t="s">
        <v>4888</v>
      </c>
      <c r="AS2384">
        <v>2021</v>
      </c>
      <c r="AT2384">
        <v>141</v>
      </c>
      <c r="AU2384" t="s">
        <v>4889</v>
      </c>
      <c r="AV2384" t="s">
        <v>77</v>
      </c>
      <c r="AW2384" s="2">
        <v>34159</v>
      </c>
      <c r="AX2384" t="s">
        <v>1346</v>
      </c>
      <c r="AY2384" t="s">
        <v>935</v>
      </c>
      <c r="AZ2384" t="s">
        <v>80</v>
      </c>
      <c r="BA2384">
        <v>173</v>
      </c>
      <c r="BB2384">
        <v>2000000</v>
      </c>
      <c r="BC2384">
        <v>8000000</v>
      </c>
      <c r="BD2384" s="2">
        <v>46022</v>
      </c>
      <c r="BE2384" t="s">
        <v>4448</v>
      </c>
    </row>
    <row r="2385" spans="1:57" x14ac:dyDescent="0.3">
      <c r="A2385" t="s">
        <v>4901</v>
      </c>
      <c r="B2385">
        <v>2578134</v>
      </c>
      <c r="C2385">
        <v>255916</v>
      </c>
      <c r="D2385" s="2">
        <v>42406</v>
      </c>
      <c r="E2385" t="s">
        <v>4888</v>
      </c>
      <c r="F2385" t="s">
        <v>1574</v>
      </c>
      <c r="G2385">
        <v>0</v>
      </c>
      <c r="H2385">
        <v>0</v>
      </c>
      <c r="I2385">
        <v>0</v>
      </c>
      <c r="J2385">
        <v>0</v>
      </c>
      <c r="K2385">
        <v>15</v>
      </c>
      <c r="L2385" t="s">
        <v>60</v>
      </c>
      <c r="M2385" s="2">
        <v>41175</v>
      </c>
      <c r="N2385">
        <v>63.746161228406912</v>
      </c>
      <c r="O2385" t="s">
        <v>61</v>
      </c>
      <c r="P2385">
        <v>224827.85076775431</v>
      </c>
      <c r="Q2385" t="s">
        <v>62</v>
      </c>
      <c r="R2385">
        <v>234412.62770897831</v>
      </c>
      <c r="S2385">
        <v>76221.341317365266</v>
      </c>
      <c r="T2385" t="s">
        <v>63</v>
      </c>
      <c r="U2385" t="s">
        <v>64</v>
      </c>
      <c r="V2385">
        <v>17.504098360655739</v>
      </c>
      <c r="W2385">
        <v>340666.87704918027</v>
      </c>
      <c r="X2385" t="s">
        <v>65</v>
      </c>
      <c r="Y2385">
        <v>4.0983606557377053E-2</v>
      </c>
      <c r="Z2385" t="s">
        <v>66</v>
      </c>
      <c r="AA2385" t="s">
        <v>1574</v>
      </c>
      <c r="AB2385">
        <v>2015</v>
      </c>
      <c r="AC2385" t="s">
        <v>494</v>
      </c>
      <c r="AD2385" s="2">
        <v>42406</v>
      </c>
      <c r="AE2385">
        <v>2</v>
      </c>
      <c r="AF2385">
        <v>2</v>
      </c>
      <c r="AG2385">
        <v>9</v>
      </c>
      <c r="AH2385">
        <v>19</v>
      </c>
      <c r="AI2385" t="s">
        <v>1224</v>
      </c>
      <c r="AJ2385" t="s">
        <v>1636</v>
      </c>
      <c r="AK2385" t="s">
        <v>1686</v>
      </c>
      <c r="AL2385">
        <v>44179</v>
      </c>
      <c r="AM2385" t="s">
        <v>1674</v>
      </c>
      <c r="AN2385" t="s">
        <v>1597</v>
      </c>
      <c r="AO2385" t="s">
        <v>1579</v>
      </c>
      <c r="AP2385" t="s">
        <v>187</v>
      </c>
      <c r="AQ2385" t="s">
        <v>75</v>
      </c>
      <c r="AR2385" t="s">
        <v>4888</v>
      </c>
      <c r="AS2385">
        <v>2021</v>
      </c>
      <c r="AT2385">
        <v>141</v>
      </c>
      <c r="AU2385" t="s">
        <v>4889</v>
      </c>
      <c r="AV2385" t="s">
        <v>77</v>
      </c>
      <c r="AW2385" s="2">
        <v>34159</v>
      </c>
      <c r="AX2385" t="s">
        <v>1346</v>
      </c>
      <c r="AY2385" t="s">
        <v>935</v>
      </c>
      <c r="AZ2385" t="s">
        <v>80</v>
      </c>
      <c r="BA2385">
        <v>173</v>
      </c>
      <c r="BB2385">
        <v>2000000</v>
      </c>
      <c r="BC2385">
        <v>8000000</v>
      </c>
      <c r="BD2385" s="2">
        <v>46022</v>
      </c>
      <c r="BE2385" t="s">
        <v>4448</v>
      </c>
    </row>
    <row r="2386" spans="1:57" x14ac:dyDescent="0.3">
      <c r="A2386" t="s">
        <v>4902</v>
      </c>
      <c r="B2386">
        <v>2578140</v>
      </c>
      <c r="C2386">
        <v>255916</v>
      </c>
      <c r="D2386" s="2">
        <v>42413</v>
      </c>
      <c r="E2386" t="s">
        <v>4888</v>
      </c>
      <c r="F2386" t="s">
        <v>1574</v>
      </c>
      <c r="G2386">
        <v>1</v>
      </c>
      <c r="H2386">
        <v>0</v>
      </c>
      <c r="I2386">
        <v>0</v>
      </c>
      <c r="J2386">
        <v>0</v>
      </c>
      <c r="K2386">
        <v>90</v>
      </c>
      <c r="L2386" t="s">
        <v>60</v>
      </c>
      <c r="M2386" s="2">
        <v>41175</v>
      </c>
      <c r="N2386">
        <v>63.746161228406912</v>
      </c>
      <c r="O2386" t="s">
        <v>61</v>
      </c>
      <c r="P2386">
        <v>224827.85076775431</v>
      </c>
      <c r="Q2386" t="s">
        <v>62</v>
      </c>
      <c r="R2386">
        <v>234412.62770897831</v>
      </c>
      <c r="S2386">
        <v>76221.341317365266</v>
      </c>
      <c r="T2386" t="s">
        <v>63</v>
      </c>
      <c r="U2386" t="s">
        <v>64</v>
      </c>
      <c r="V2386">
        <v>17.504098360655739</v>
      </c>
      <c r="W2386">
        <v>340666.87704918027</v>
      </c>
      <c r="X2386" t="s">
        <v>65</v>
      </c>
      <c r="Y2386">
        <v>4.0983606557377053E-2</v>
      </c>
      <c r="Z2386" t="s">
        <v>66</v>
      </c>
      <c r="AA2386" t="s">
        <v>1574</v>
      </c>
      <c r="AB2386">
        <v>2015</v>
      </c>
      <c r="AC2386" t="s">
        <v>499</v>
      </c>
      <c r="AD2386" s="2">
        <v>42413</v>
      </c>
      <c r="AE2386">
        <v>2</v>
      </c>
      <c r="AF2386">
        <v>1</v>
      </c>
      <c r="AG2386">
        <v>19</v>
      </c>
      <c r="AH2386">
        <v>5</v>
      </c>
      <c r="AI2386" t="s">
        <v>1636</v>
      </c>
      <c r="AJ2386" t="s">
        <v>1701</v>
      </c>
      <c r="AK2386" t="s">
        <v>1577</v>
      </c>
      <c r="AL2386">
        <v>41687</v>
      </c>
      <c r="AM2386" t="s">
        <v>1616</v>
      </c>
      <c r="AN2386" t="s">
        <v>1579</v>
      </c>
      <c r="AO2386" t="s">
        <v>1601</v>
      </c>
      <c r="AP2386" t="s">
        <v>112</v>
      </c>
      <c r="AQ2386" t="s">
        <v>75</v>
      </c>
      <c r="AR2386" t="s">
        <v>4888</v>
      </c>
      <c r="AS2386">
        <v>2021</v>
      </c>
      <c r="AT2386">
        <v>141</v>
      </c>
      <c r="AU2386" t="s">
        <v>4889</v>
      </c>
      <c r="AV2386" t="s">
        <v>77</v>
      </c>
      <c r="AW2386" s="2">
        <v>34159</v>
      </c>
      <c r="AX2386" t="s">
        <v>1346</v>
      </c>
      <c r="AY2386" t="s">
        <v>935</v>
      </c>
      <c r="AZ2386" t="s">
        <v>80</v>
      </c>
      <c r="BA2386">
        <v>173</v>
      </c>
      <c r="BB2386">
        <v>2000000</v>
      </c>
      <c r="BC2386">
        <v>8000000</v>
      </c>
      <c r="BD2386" s="2">
        <v>46022</v>
      </c>
      <c r="BE2386" t="s">
        <v>4448</v>
      </c>
    </row>
    <row r="2387" spans="1:57" x14ac:dyDescent="0.3">
      <c r="A2387" t="s">
        <v>4903</v>
      </c>
      <c r="B2387">
        <v>2578161</v>
      </c>
      <c r="C2387">
        <v>255916</v>
      </c>
      <c r="D2387" s="2">
        <v>42427</v>
      </c>
      <c r="E2387" t="s">
        <v>4888</v>
      </c>
      <c r="F2387" t="s">
        <v>1574</v>
      </c>
      <c r="G2387">
        <v>0</v>
      </c>
      <c r="H2387">
        <v>0</v>
      </c>
      <c r="I2387">
        <v>0</v>
      </c>
      <c r="J2387">
        <v>0</v>
      </c>
      <c r="K2387">
        <v>90</v>
      </c>
      <c r="L2387" t="s">
        <v>60</v>
      </c>
      <c r="M2387" s="2">
        <v>41175</v>
      </c>
      <c r="N2387">
        <v>63.746161228406912</v>
      </c>
      <c r="O2387" t="s">
        <v>61</v>
      </c>
      <c r="P2387">
        <v>224827.85076775431</v>
      </c>
      <c r="Q2387" t="s">
        <v>62</v>
      </c>
      <c r="R2387">
        <v>234412.62770897831</v>
      </c>
      <c r="S2387">
        <v>76221.341317365266</v>
      </c>
      <c r="T2387" t="s">
        <v>63</v>
      </c>
      <c r="U2387" t="s">
        <v>64</v>
      </c>
      <c r="V2387">
        <v>17.504098360655739</v>
      </c>
      <c r="W2387">
        <v>340666.87704918027</v>
      </c>
      <c r="X2387" t="s">
        <v>65</v>
      </c>
      <c r="Y2387">
        <v>4.0983606557377053E-2</v>
      </c>
      <c r="Z2387" t="s">
        <v>66</v>
      </c>
      <c r="AA2387" t="s">
        <v>1574</v>
      </c>
      <c r="AB2387">
        <v>2015</v>
      </c>
      <c r="AC2387" t="s">
        <v>503</v>
      </c>
      <c r="AD2387" s="2">
        <v>42427</v>
      </c>
      <c r="AE2387">
        <v>1</v>
      </c>
      <c r="AF2387">
        <v>0</v>
      </c>
      <c r="AG2387">
        <v>6</v>
      </c>
      <c r="AH2387">
        <v>19</v>
      </c>
      <c r="AI2387" t="s">
        <v>2407</v>
      </c>
      <c r="AJ2387" t="s">
        <v>1636</v>
      </c>
      <c r="AK2387" t="s">
        <v>1637</v>
      </c>
      <c r="AL2387">
        <v>34946</v>
      </c>
      <c r="AM2387" t="s">
        <v>1376</v>
      </c>
      <c r="AN2387" t="s">
        <v>1638</v>
      </c>
      <c r="AO2387" t="s">
        <v>1579</v>
      </c>
      <c r="AP2387" t="s">
        <v>413</v>
      </c>
      <c r="AQ2387" t="s">
        <v>75</v>
      </c>
      <c r="AR2387" t="s">
        <v>4888</v>
      </c>
      <c r="AS2387">
        <v>2021</v>
      </c>
      <c r="AT2387">
        <v>141</v>
      </c>
      <c r="AU2387" t="s">
        <v>4889</v>
      </c>
      <c r="AV2387" t="s">
        <v>77</v>
      </c>
      <c r="AW2387" s="2">
        <v>34159</v>
      </c>
      <c r="AX2387" t="s">
        <v>1346</v>
      </c>
      <c r="AY2387" t="s">
        <v>935</v>
      </c>
      <c r="AZ2387" t="s">
        <v>80</v>
      </c>
      <c r="BA2387">
        <v>173</v>
      </c>
      <c r="BB2387">
        <v>2000000</v>
      </c>
      <c r="BC2387">
        <v>8000000</v>
      </c>
      <c r="BD2387" s="2">
        <v>46022</v>
      </c>
      <c r="BE2387" t="s">
        <v>4448</v>
      </c>
    </row>
    <row r="2388" spans="1:57" x14ac:dyDescent="0.3">
      <c r="A2388" t="s">
        <v>4904</v>
      </c>
      <c r="B2388">
        <v>2578163</v>
      </c>
      <c r="C2388">
        <v>255916</v>
      </c>
      <c r="D2388" s="2">
        <v>42430</v>
      </c>
      <c r="E2388" t="s">
        <v>4888</v>
      </c>
      <c r="F2388" t="s">
        <v>1574</v>
      </c>
      <c r="G2388">
        <v>0</v>
      </c>
      <c r="H2388">
        <v>0</v>
      </c>
      <c r="I2388">
        <v>0</v>
      </c>
      <c r="J2388">
        <v>1</v>
      </c>
      <c r="K2388">
        <v>90</v>
      </c>
      <c r="L2388" t="s">
        <v>60</v>
      </c>
      <c r="M2388" s="2">
        <v>41175</v>
      </c>
      <c r="N2388">
        <v>63.746161228406912</v>
      </c>
      <c r="O2388" t="s">
        <v>61</v>
      </c>
      <c r="P2388">
        <v>224827.85076775431</v>
      </c>
      <c r="Q2388" t="s">
        <v>62</v>
      </c>
      <c r="R2388">
        <v>234412.62770897831</v>
      </c>
      <c r="S2388">
        <v>76221.341317365266</v>
      </c>
      <c r="T2388" t="s">
        <v>63</v>
      </c>
      <c r="U2388" t="s">
        <v>64</v>
      </c>
      <c r="V2388">
        <v>17.504098360655739</v>
      </c>
      <c r="W2388">
        <v>340666.87704918027</v>
      </c>
      <c r="X2388" t="s">
        <v>65</v>
      </c>
      <c r="Y2388">
        <v>4.0983606557377053E-2</v>
      </c>
      <c r="Z2388" t="s">
        <v>66</v>
      </c>
      <c r="AA2388" t="s">
        <v>1574</v>
      </c>
      <c r="AB2388">
        <v>2015</v>
      </c>
      <c r="AC2388" t="s">
        <v>516</v>
      </c>
      <c r="AD2388" s="2">
        <v>42430</v>
      </c>
      <c r="AE2388">
        <v>2</v>
      </c>
      <c r="AF2388">
        <v>2</v>
      </c>
      <c r="AG2388">
        <v>18</v>
      </c>
      <c r="AH2388">
        <v>14</v>
      </c>
      <c r="AI2388" t="s">
        <v>1636</v>
      </c>
      <c r="AJ2388" t="s">
        <v>1609</v>
      </c>
      <c r="AK2388" t="s">
        <v>1577</v>
      </c>
      <c r="AL2388">
        <v>39795</v>
      </c>
      <c r="AM2388" t="s">
        <v>1709</v>
      </c>
      <c r="AN2388" t="s">
        <v>1579</v>
      </c>
      <c r="AO2388" t="s">
        <v>1682</v>
      </c>
      <c r="AP2388" t="s">
        <v>187</v>
      </c>
      <c r="AQ2388" t="s">
        <v>75</v>
      </c>
      <c r="AR2388" t="s">
        <v>4888</v>
      </c>
      <c r="AS2388">
        <v>2021</v>
      </c>
      <c r="AT2388">
        <v>141</v>
      </c>
      <c r="AU2388" t="s">
        <v>4889</v>
      </c>
      <c r="AV2388" t="s">
        <v>77</v>
      </c>
      <c r="AW2388" s="2">
        <v>34159</v>
      </c>
      <c r="AX2388" t="s">
        <v>1346</v>
      </c>
      <c r="AY2388" t="s">
        <v>935</v>
      </c>
      <c r="AZ2388" t="s">
        <v>80</v>
      </c>
      <c r="BA2388">
        <v>173</v>
      </c>
      <c r="BB2388">
        <v>2000000</v>
      </c>
      <c r="BC2388">
        <v>8000000</v>
      </c>
      <c r="BD2388" s="2">
        <v>46022</v>
      </c>
      <c r="BE2388" t="s">
        <v>4448</v>
      </c>
    </row>
    <row r="2389" spans="1:57" x14ac:dyDescent="0.3">
      <c r="A2389" t="s">
        <v>4905</v>
      </c>
      <c r="B2389">
        <v>2578168</v>
      </c>
      <c r="C2389">
        <v>255916</v>
      </c>
      <c r="D2389" s="2">
        <v>42434</v>
      </c>
      <c r="E2389" t="s">
        <v>4888</v>
      </c>
      <c r="F2389" t="s">
        <v>1574</v>
      </c>
      <c r="G2389">
        <v>0</v>
      </c>
      <c r="H2389">
        <v>0</v>
      </c>
      <c r="I2389">
        <v>0</v>
      </c>
      <c r="J2389">
        <v>0</v>
      </c>
      <c r="K2389">
        <v>90</v>
      </c>
      <c r="L2389" t="s">
        <v>60</v>
      </c>
      <c r="M2389" s="2">
        <v>41175</v>
      </c>
      <c r="N2389">
        <v>63.746161228406912</v>
      </c>
      <c r="O2389" t="s">
        <v>61</v>
      </c>
      <c r="P2389">
        <v>224827.85076775431</v>
      </c>
      <c r="Q2389" t="s">
        <v>62</v>
      </c>
      <c r="R2389">
        <v>234412.62770897831</v>
      </c>
      <c r="S2389">
        <v>76221.341317365266</v>
      </c>
      <c r="T2389" t="s">
        <v>63</v>
      </c>
      <c r="U2389" t="s">
        <v>64</v>
      </c>
      <c r="V2389">
        <v>17.504098360655739</v>
      </c>
      <c r="W2389">
        <v>340666.87704918027</v>
      </c>
      <c r="X2389" t="s">
        <v>65</v>
      </c>
      <c r="Y2389">
        <v>4.0983606557377053E-2</v>
      </c>
      <c r="Z2389" t="s">
        <v>66</v>
      </c>
      <c r="AA2389" t="s">
        <v>1574</v>
      </c>
      <c r="AB2389">
        <v>2015</v>
      </c>
      <c r="AC2389" t="s">
        <v>237</v>
      </c>
      <c r="AD2389" s="2">
        <v>42434</v>
      </c>
      <c r="AE2389">
        <v>1</v>
      </c>
      <c r="AF2389">
        <v>1</v>
      </c>
      <c r="AG2389">
        <v>9</v>
      </c>
      <c r="AH2389">
        <v>17</v>
      </c>
      <c r="AI2389" t="s">
        <v>417</v>
      </c>
      <c r="AJ2389" t="s">
        <v>1636</v>
      </c>
      <c r="AK2389" t="s">
        <v>1583</v>
      </c>
      <c r="AL2389">
        <v>31458</v>
      </c>
      <c r="AM2389" t="s">
        <v>1578</v>
      </c>
      <c r="AN2389" t="s">
        <v>1585</v>
      </c>
      <c r="AO2389" t="s">
        <v>1579</v>
      </c>
      <c r="AP2389" t="s">
        <v>74</v>
      </c>
      <c r="AQ2389" t="s">
        <v>75</v>
      </c>
      <c r="AR2389" t="s">
        <v>4888</v>
      </c>
      <c r="AS2389">
        <v>2021</v>
      </c>
      <c r="AT2389">
        <v>141</v>
      </c>
      <c r="AU2389" t="s">
        <v>4889</v>
      </c>
      <c r="AV2389" t="s">
        <v>77</v>
      </c>
      <c r="AW2389" s="2">
        <v>34159</v>
      </c>
      <c r="AX2389" t="s">
        <v>1346</v>
      </c>
      <c r="AY2389" t="s">
        <v>935</v>
      </c>
      <c r="AZ2389" t="s">
        <v>80</v>
      </c>
      <c r="BA2389">
        <v>173</v>
      </c>
      <c r="BB2389">
        <v>2000000</v>
      </c>
      <c r="BC2389">
        <v>8000000</v>
      </c>
      <c r="BD2389" s="2">
        <v>46022</v>
      </c>
      <c r="BE2389" t="s">
        <v>4448</v>
      </c>
    </row>
    <row r="2390" spans="1:57" x14ac:dyDescent="0.3">
      <c r="A2390" t="s">
        <v>4906</v>
      </c>
      <c r="B2390">
        <v>2578194</v>
      </c>
      <c r="C2390">
        <v>255916</v>
      </c>
      <c r="D2390" s="2">
        <v>42449</v>
      </c>
      <c r="E2390" t="s">
        <v>4888</v>
      </c>
      <c r="F2390" t="s">
        <v>1574</v>
      </c>
      <c r="G2390">
        <v>0</v>
      </c>
      <c r="H2390">
        <v>0</v>
      </c>
      <c r="I2390">
        <v>0</v>
      </c>
      <c r="J2390">
        <v>0</v>
      </c>
      <c r="K2390">
        <v>90</v>
      </c>
      <c r="L2390" t="s">
        <v>60</v>
      </c>
      <c r="M2390" s="2">
        <v>41175</v>
      </c>
      <c r="N2390">
        <v>63.746161228406912</v>
      </c>
      <c r="O2390" t="s">
        <v>61</v>
      </c>
      <c r="P2390">
        <v>224827.85076775431</v>
      </c>
      <c r="Q2390" t="s">
        <v>62</v>
      </c>
      <c r="R2390">
        <v>234412.62770897831</v>
      </c>
      <c r="S2390">
        <v>76221.341317365266</v>
      </c>
      <c r="T2390" t="s">
        <v>63</v>
      </c>
      <c r="U2390" t="s">
        <v>64</v>
      </c>
      <c r="V2390">
        <v>17.504098360655739</v>
      </c>
      <c r="W2390">
        <v>340666.87704918027</v>
      </c>
      <c r="X2390" t="s">
        <v>65</v>
      </c>
      <c r="Y2390">
        <v>4.0983606557377053E-2</v>
      </c>
      <c r="Z2390" t="s">
        <v>66</v>
      </c>
      <c r="AA2390" t="s">
        <v>1574</v>
      </c>
      <c r="AB2390">
        <v>2015</v>
      </c>
      <c r="AC2390" t="s">
        <v>262</v>
      </c>
      <c r="AD2390" s="2">
        <v>42449</v>
      </c>
      <c r="AE2390">
        <v>1</v>
      </c>
      <c r="AF2390">
        <v>1</v>
      </c>
      <c r="AG2390">
        <v>19</v>
      </c>
      <c r="AH2390">
        <v>17</v>
      </c>
      <c r="AI2390" t="s">
        <v>1323</v>
      </c>
      <c r="AJ2390" t="s">
        <v>1636</v>
      </c>
      <c r="AK2390" t="s">
        <v>1676</v>
      </c>
      <c r="AL2390">
        <v>52311</v>
      </c>
      <c r="AM2390" t="s">
        <v>1587</v>
      </c>
      <c r="AN2390" t="s">
        <v>1611</v>
      </c>
      <c r="AO2390" t="s">
        <v>1579</v>
      </c>
      <c r="AP2390" t="s">
        <v>74</v>
      </c>
      <c r="AQ2390" t="s">
        <v>75</v>
      </c>
      <c r="AR2390" t="s">
        <v>4888</v>
      </c>
      <c r="AS2390">
        <v>2021</v>
      </c>
      <c r="AT2390">
        <v>141</v>
      </c>
      <c r="AU2390" t="s">
        <v>4889</v>
      </c>
      <c r="AV2390" t="s">
        <v>77</v>
      </c>
      <c r="AW2390" s="2">
        <v>34159</v>
      </c>
      <c r="AX2390" t="s">
        <v>1346</v>
      </c>
      <c r="AY2390" t="s">
        <v>935</v>
      </c>
      <c r="AZ2390" t="s">
        <v>80</v>
      </c>
      <c r="BA2390">
        <v>173</v>
      </c>
      <c r="BB2390">
        <v>2000000</v>
      </c>
      <c r="BC2390">
        <v>8000000</v>
      </c>
      <c r="BD2390" s="2">
        <v>46022</v>
      </c>
      <c r="BE2390" t="s">
        <v>4448</v>
      </c>
    </row>
    <row r="2391" spans="1:57" x14ac:dyDescent="0.3">
      <c r="A2391" t="s">
        <v>4907</v>
      </c>
      <c r="B2391">
        <v>2578206</v>
      </c>
      <c r="C2391">
        <v>255916</v>
      </c>
      <c r="D2391" s="2">
        <v>42462</v>
      </c>
      <c r="E2391" t="s">
        <v>4888</v>
      </c>
      <c r="F2391" t="s">
        <v>1574</v>
      </c>
      <c r="G2391">
        <v>0</v>
      </c>
      <c r="H2391">
        <v>0</v>
      </c>
      <c r="I2391">
        <v>0</v>
      </c>
      <c r="J2391">
        <v>0</v>
      </c>
      <c r="K2391">
        <v>90</v>
      </c>
      <c r="L2391" t="s">
        <v>60</v>
      </c>
      <c r="M2391" s="2">
        <v>41175</v>
      </c>
      <c r="N2391">
        <v>63.746161228406912</v>
      </c>
      <c r="O2391" t="s">
        <v>61</v>
      </c>
      <c r="P2391">
        <v>224827.85076775431</v>
      </c>
      <c r="Q2391" t="s">
        <v>62</v>
      </c>
      <c r="R2391">
        <v>234412.62770897831</v>
      </c>
      <c r="S2391">
        <v>76221.341317365266</v>
      </c>
      <c r="T2391" t="s">
        <v>63</v>
      </c>
      <c r="U2391" t="s">
        <v>64</v>
      </c>
      <c r="V2391">
        <v>17.504098360655739</v>
      </c>
      <c r="W2391">
        <v>340666.87704918027</v>
      </c>
      <c r="X2391" t="s">
        <v>65</v>
      </c>
      <c r="Y2391">
        <v>4.0983606557377053E-2</v>
      </c>
      <c r="Z2391" t="s">
        <v>66</v>
      </c>
      <c r="AA2391" t="s">
        <v>1574</v>
      </c>
      <c r="AB2391">
        <v>2015</v>
      </c>
      <c r="AC2391" t="s">
        <v>543</v>
      </c>
      <c r="AD2391" s="2">
        <v>42462</v>
      </c>
      <c r="AE2391">
        <v>0</v>
      </c>
      <c r="AF2391">
        <v>0</v>
      </c>
      <c r="AG2391">
        <v>18</v>
      </c>
      <c r="AH2391">
        <v>11</v>
      </c>
      <c r="AI2391" t="s">
        <v>1636</v>
      </c>
      <c r="AJ2391" t="s">
        <v>1681</v>
      </c>
      <c r="AK2391" t="s">
        <v>1577</v>
      </c>
      <c r="AL2391">
        <v>45144</v>
      </c>
      <c r="AM2391" t="s">
        <v>1671</v>
      </c>
      <c r="AN2391" t="s">
        <v>1579</v>
      </c>
      <c r="AO2391" t="s">
        <v>1592</v>
      </c>
      <c r="AP2391" t="s">
        <v>98</v>
      </c>
      <c r="AQ2391" t="s">
        <v>75</v>
      </c>
      <c r="AR2391" t="s">
        <v>4888</v>
      </c>
      <c r="AS2391">
        <v>2021</v>
      </c>
      <c r="AT2391">
        <v>141</v>
      </c>
      <c r="AU2391" t="s">
        <v>4889</v>
      </c>
      <c r="AV2391" t="s">
        <v>77</v>
      </c>
      <c r="AW2391" s="2">
        <v>34159</v>
      </c>
      <c r="AX2391" t="s">
        <v>1346</v>
      </c>
      <c r="AY2391" t="s">
        <v>935</v>
      </c>
      <c r="AZ2391" t="s">
        <v>80</v>
      </c>
      <c r="BA2391">
        <v>173</v>
      </c>
      <c r="BB2391">
        <v>2000000</v>
      </c>
      <c r="BC2391">
        <v>8000000</v>
      </c>
      <c r="BD2391" s="2">
        <v>46022</v>
      </c>
      <c r="BE2391" t="s">
        <v>4448</v>
      </c>
    </row>
    <row r="2392" spans="1:57" x14ac:dyDescent="0.3">
      <c r="A2392" t="s">
        <v>4908</v>
      </c>
      <c r="B2392">
        <v>2578211</v>
      </c>
      <c r="C2392">
        <v>255916</v>
      </c>
      <c r="D2392" s="2">
        <v>42470</v>
      </c>
      <c r="E2392" t="s">
        <v>4888</v>
      </c>
      <c r="F2392" t="s">
        <v>1574</v>
      </c>
      <c r="G2392">
        <v>0</v>
      </c>
      <c r="H2392">
        <v>0</v>
      </c>
      <c r="I2392">
        <v>0</v>
      </c>
      <c r="J2392">
        <v>0</v>
      </c>
      <c r="K2392">
        <v>90</v>
      </c>
      <c r="L2392" t="s">
        <v>60</v>
      </c>
      <c r="M2392" s="2">
        <v>41175</v>
      </c>
      <c r="N2392">
        <v>63.746161228406912</v>
      </c>
      <c r="O2392" t="s">
        <v>61</v>
      </c>
      <c r="P2392">
        <v>224827.85076775431</v>
      </c>
      <c r="Q2392" t="s">
        <v>62</v>
      </c>
      <c r="R2392">
        <v>234412.62770897831</v>
      </c>
      <c r="S2392">
        <v>76221.341317365266</v>
      </c>
      <c r="T2392" t="s">
        <v>63</v>
      </c>
      <c r="U2392" t="s">
        <v>64</v>
      </c>
      <c r="V2392">
        <v>17.504098360655739</v>
      </c>
      <c r="W2392">
        <v>340666.87704918027</v>
      </c>
      <c r="X2392" t="s">
        <v>65</v>
      </c>
      <c r="Y2392">
        <v>4.0983606557377053E-2</v>
      </c>
      <c r="Z2392" t="s">
        <v>66</v>
      </c>
      <c r="AA2392" t="s">
        <v>1574</v>
      </c>
      <c r="AB2392">
        <v>2015</v>
      </c>
      <c r="AC2392" t="s">
        <v>272</v>
      </c>
      <c r="AD2392" s="2">
        <v>42470</v>
      </c>
      <c r="AE2392">
        <v>0</v>
      </c>
      <c r="AF2392">
        <v>2</v>
      </c>
      <c r="AG2392">
        <v>18</v>
      </c>
      <c r="AH2392">
        <v>1</v>
      </c>
      <c r="AI2392" t="s">
        <v>1636</v>
      </c>
      <c r="AJ2392" t="s">
        <v>2418</v>
      </c>
      <c r="AK2392" t="s">
        <v>1577</v>
      </c>
      <c r="AL2392">
        <v>46531</v>
      </c>
      <c r="AM2392" t="s">
        <v>1709</v>
      </c>
      <c r="AN2392" t="s">
        <v>1579</v>
      </c>
      <c r="AO2392" t="s">
        <v>2330</v>
      </c>
      <c r="AP2392" t="s">
        <v>214</v>
      </c>
      <c r="AQ2392" t="s">
        <v>75</v>
      </c>
      <c r="AR2392" t="s">
        <v>4888</v>
      </c>
      <c r="AS2392">
        <v>2021</v>
      </c>
      <c r="AT2392">
        <v>141</v>
      </c>
      <c r="AU2392" t="s">
        <v>4889</v>
      </c>
      <c r="AV2392" t="s">
        <v>77</v>
      </c>
      <c r="AW2392" s="2">
        <v>34159</v>
      </c>
      <c r="AX2392" t="s">
        <v>1346</v>
      </c>
      <c r="AY2392" t="s">
        <v>935</v>
      </c>
      <c r="AZ2392" t="s">
        <v>80</v>
      </c>
      <c r="BA2392">
        <v>173</v>
      </c>
      <c r="BB2392">
        <v>2000000</v>
      </c>
      <c r="BC2392">
        <v>8000000</v>
      </c>
      <c r="BD2392" s="2">
        <v>46022</v>
      </c>
      <c r="BE2392" t="s">
        <v>4448</v>
      </c>
    </row>
    <row r="2393" spans="1:57" x14ac:dyDescent="0.3">
      <c r="A2393" t="s">
        <v>4909</v>
      </c>
      <c r="B2393">
        <v>2578241</v>
      </c>
      <c r="C2393">
        <v>255916</v>
      </c>
      <c r="D2393" s="2">
        <v>42476</v>
      </c>
      <c r="E2393" t="s">
        <v>4888</v>
      </c>
      <c r="F2393" t="s">
        <v>1574</v>
      </c>
      <c r="G2393">
        <v>0</v>
      </c>
      <c r="H2393">
        <v>0</v>
      </c>
      <c r="I2393">
        <v>0</v>
      </c>
      <c r="J2393">
        <v>0</v>
      </c>
      <c r="K2393">
        <v>90</v>
      </c>
      <c r="L2393" t="s">
        <v>60</v>
      </c>
      <c r="M2393" s="2">
        <v>41175</v>
      </c>
      <c r="N2393">
        <v>63.746161228406912</v>
      </c>
      <c r="O2393" t="s">
        <v>61</v>
      </c>
      <c r="P2393">
        <v>224827.85076775431</v>
      </c>
      <c r="Q2393" t="s">
        <v>62</v>
      </c>
      <c r="R2393">
        <v>234412.62770897831</v>
      </c>
      <c r="S2393">
        <v>76221.341317365266</v>
      </c>
      <c r="T2393" t="s">
        <v>63</v>
      </c>
      <c r="U2393" t="s">
        <v>64</v>
      </c>
      <c r="V2393">
        <v>17.504098360655739</v>
      </c>
      <c r="W2393">
        <v>340666.87704918027</v>
      </c>
      <c r="X2393" t="s">
        <v>65</v>
      </c>
      <c r="Y2393">
        <v>4.0983606557377053E-2</v>
      </c>
      <c r="Z2393" t="s">
        <v>66</v>
      </c>
      <c r="AA2393" t="s">
        <v>1574</v>
      </c>
      <c r="AB2393">
        <v>2015</v>
      </c>
      <c r="AC2393" t="s">
        <v>292</v>
      </c>
      <c r="AD2393" s="2">
        <v>42476</v>
      </c>
      <c r="AE2393">
        <v>0</v>
      </c>
      <c r="AF2393">
        <v>3</v>
      </c>
      <c r="AG2393">
        <v>18</v>
      </c>
      <c r="AH2393">
        <v>17</v>
      </c>
      <c r="AI2393" t="s">
        <v>2416</v>
      </c>
      <c r="AJ2393" t="s">
        <v>1636</v>
      </c>
      <c r="AK2393" t="s">
        <v>1684</v>
      </c>
      <c r="AL2393">
        <v>27117</v>
      </c>
      <c r="AM2393" t="s">
        <v>1616</v>
      </c>
      <c r="AN2393" t="s">
        <v>1642</v>
      </c>
      <c r="AO2393" t="s">
        <v>1579</v>
      </c>
      <c r="AP2393" t="s">
        <v>203</v>
      </c>
      <c r="AQ2393" t="s">
        <v>75</v>
      </c>
      <c r="AR2393" t="s">
        <v>4888</v>
      </c>
      <c r="AS2393">
        <v>2021</v>
      </c>
      <c r="AT2393">
        <v>141</v>
      </c>
      <c r="AU2393" t="s">
        <v>4889</v>
      </c>
      <c r="AV2393" t="s">
        <v>77</v>
      </c>
      <c r="AW2393" s="2">
        <v>34159</v>
      </c>
      <c r="AX2393" t="s">
        <v>1346</v>
      </c>
      <c r="AY2393" t="s">
        <v>935</v>
      </c>
      <c r="AZ2393" t="s">
        <v>80</v>
      </c>
      <c r="BA2393">
        <v>173</v>
      </c>
      <c r="BB2393">
        <v>2000000</v>
      </c>
      <c r="BC2393">
        <v>8000000</v>
      </c>
      <c r="BD2393" s="2">
        <v>46022</v>
      </c>
      <c r="BE2393" t="s">
        <v>4448</v>
      </c>
    </row>
    <row r="2394" spans="1:57" x14ac:dyDescent="0.3">
      <c r="A2394" t="s">
        <v>4910</v>
      </c>
      <c r="B2394">
        <v>2578242</v>
      </c>
      <c r="C2394">
        <v>255916</v>
      </c>
      <c r="D2394" s="2">
        <v>42484</v>
      </c>
      <c r="E2394" t="s">
        <v>4888</v>
      </c>
      <c r="F2394" t="s">
        <v>1574</v>
      </c>
      <c r="G2394">
        <v>0</v>
      </c>
      <c r="H2394">
        <v>0</v>
      </c>
      <c r="I2394">
        <v>0</v>
      </c>
      <c r="J2394">
        <v>0</v>
      </c>
      <c r="K2394">
        <v>90</v>
      </c>
      <c r="L2394" t="s">
        <v>60</v>
      </c>
      <c r="M2394" s="2">
        <v>41175</v>
      </c>
      <c r="N2394">
        <v>63.746161228406912</v>
      </c>
      <c r="O2394" t="s">
        <v>61</v>
      </c>
      <c r="P2394">
        <v>224827.85076775431</v>
      </c>
      <c r="Q2394" t="s">
        <v>62</v>
      </c>
      <c r="R2394">
        <v>234412.62770897831</v>
      </c>
      <c r="S2394">
        <v>76221.341317365266</v>
      </c>
      <c r="T2394" t="s">
        <v>63</v>
      </c>
      <c r="U2394" t="s">
        <v>64</v>
      </c>
      <c r="V2394">
        <v>17.504098360655739</v>
      </c>
      <c r="W2394">
        <v>340666.87704918027</v>
      </c>
      <c r="X2394" t="s">
        <v>65</v>
      </c>
      <c r="Y2394">
        <v>4.0983606557377053E-2</v>
      </c>
      <c r="Z2394" t="s">
        <v>66</v>
      </c>
      <c r="AA2394" t="s">
        <v>1574</v>
      </c>
      <c r="AB2394">
        <v>2015</v>
      </c>
      <c r="AC2394" t="s">
        <v>1688</v>
      </c>
      <c r="AD2394" s="2">
        <v>42484</v>
      </c>
      <c r="AE2394">
        <v>0</v>
      </c>
      <c r="AF2394">
        <v>0</v>
      </c>
      <c r="AG2394">
        <v>17</v>
      </c>
      <c r="AH2394">
        <v>4</v>
      </c>
      <c r="AI2394" t="s">
        <v>1636</v>
      </c>
      <c r="AJ2394" t="s">
        <v>1208</v>
      </c>
      <c r="AK2394" t="s">
        <v>1577</v>
      </c>
      <c r="AL2394">
        <v>45420</v>
      </c>
      <c r="AM2394" t="s">
        <v>1376</v>
      </c>
      <c r="AN2394" t="s">
        <v>1579</v>
      </c>
      <c r="AO2394" t="s">
        <v>1211</v>
      </c>
      <c r="AP2394" t="s">
        <v>98</v>
      </c>
      <c r="AQ2394" t="s">
        <v>75</v>
      </c>
      <c r="AR2394" t="s">
        <v>4888</v>
      </c>
      <c r="AS2394">
        <v>2021</v>
      </c>
      <c r="AT2394">
        <v>141</v>
      </c>
      <c r="AU2394" t="s">
        <v>4889</v>
      </c>
      <c r="AV2394" t="s">
        <v>77</v>
      </c>
      <c r="AW2394" s="2">
        <v>34159</v>
      </c>
      <c r="AX2394" t="s">
        <v>1346</v>
      </c>
      <c r="AY2394" t="s">
        <v>935</v>
      </c>
      <c r="AZ2394" t="s">
        <v>80</v>
      </c>
      <c r="BA2394">
        <v>173</v>
      </c>
      <c r="BB2394">
        <v>2000000</v>
      </c>
      <c r="BC2394">
        <v>8000000</v>
      </c>
      <c r="BD2394" s="2">
        <v>46022</v>
      </c>
      <c r="BE2394" t="s">
        <v>4448</v>
      </c>
    </row>
    <row r="2395" spans="1:57" x14ac:dyDescent="0.3">
      <c r="A2395" t="s">
        <v>4911</v>
      </c>
      <c r="B2395">
        <v>2578281</v>
      </c>
      <c r="C2395">
        <v>255916</v>
      </c>
      <c r="D2395" s="2">
        <v>42490</v>
      </c>
      <c r="E2395" t="s">
        <v>4888</v>
      </c>
      <c r="F2395" t="s">
        <v>1574</v>
      </c>
      <c r="G2395">
        <v>0</v>
      </c>
      <c r="H2395">
        <v>0</v>
      </c>
      <c r="I2395">
        <v>0</v>
      </c>
      <c r="J2395">
        <v>0</v>
      </c>
      <c r="K2395">
        <v>90</v>
      </c>
      <c r="L2395" t="s">
        <v>60</v>
      </c>
      <c r="M2395" s="2">
        <v>41175</v>
      </c>
      <c r="N2395">
        <v>63.746161228406912</v>
      </c>
      <c r="O2395" t="s">
        <v>61</v>
      </c>
      <c r="P2395">
        <v>224827.85076775431</v>
      </c>
      <c r="Q2395" t="s">
        <v>62</v>
      </c>
      <c r="R2395">
        <v>234412.62770897831</v>
      </c>
      <c r="S2395">
        <v>76221.341317365266</v>
      </c>
      <c r="T2395" t="s">
        <v>63</v>
      </c>
      <c r="U2395" t="s">
        <v>64</v>
      </c>
      <c r="V2395">
        <v>17.504098360655739</v>
      </c>
      <c r="W2395">
        <v>340666.87704918027</v>
      </c>
      <c r="X2395" t="s">
        <v>65</v>
      </c>
      <c r="Y2395">
        <v>4.0983606557377053E-2</v>
      </c>
      <c r="Z2395" t="s">
        <v>66</v>
      </c>
      <c r="AA2395" t="s">
        <v>1574</v>
      </c>
      <c r="AB2395">
        <v>2015</v>
      </c>
      <c r="AC2395" t="s">
        <v>2272</v>
      </c>
      <c r="AD2395" s="2">
        <v>42490</v>
      </c>
      <c r="AE2395">
        <v>1</v>
      </c>
      <c r="AF2395">
        <v>1</v>
      </c>
      <c r="AG2395">
        <v>10</v>
      </c>
      <c r="AH2395">
        <v>17</v>
      </c>
      <c r="AI2395" t="s">
        <v>788</v>
      </c>
      <c r="AJ2395" t="s">
        <v>1636</v>
      </c>
      <c r="AK2395" t="s">
        <v>1621</v>
      </c>
      <c r="AL2395">
        <v>27667</v>
      </c>
      <c r="AM2395" t="s">
        <v>1606</v>
      </c>
      <c r="AN2395" t="s">
        <v>1623</v>
      </c>
      <c r="AO2395" t="s">
        <v>1579</v>
      </c>
      <c r="AP2395" t="s">
        <v>74</v>
      </c>
      <c r="AQ2395" t="s">
        <v>75</v>
      </c>
      <c r="AR2395" t="s">
        <v>4888</v>
      </c>
      <c r="AS2395">
        <v>2021</v>
      </c>
      <c r="AT2395">
        <v>141</v>
      </c>
      <c r="AU2395" t="s">
        <v>4889</v>
      </c>
      <c r="AV2395" t="s">
        <v>77</v>
      </c>
      <c r="AW2395" s="2">
        <v>34159</v>
      </c>
      <c r="AX2395" t="s">
        <v>1346</v>
      </c>
      <c r="AY2395" t="s">
        <v>935</v>
      </c>
      <c r="AZ2395" t="s">
        <v>80</v>
      </c>
      <c r="BA2395">
        <v>173</v>
      </c>
      <c r="BB2395">
        <v>2000000</v>
      </c>
      <c r="BC2395">
        <v>8000000</v>
      </c>
      <c r="BD2395" s="2">
        <v>46022</v>
      </c>
      <c r="BE2395" t="s">
        <v>4448</v>
      </c>
    </row>
    <row r="2396" spans="1:57" x14ac:dyDescent="0.3">
      <c r="A2396" t="s">
        <v>4912</v>
      </c>
      <c r="B2396">
        <v>2578288</v>
      </c>
      <c r="C2396">
        <v>255916</v>
      </c>
      <c r="D2396" s="2">
        <v>42497</v>
      </c>
      <c r="E2396" t="s">
        <v>4888</v>
      </c>
      <c r="F2396" t="s">
        <v>1574</v>
      </c>
      <c r="G2396">
        <v>0</v>
      </c>
      <c r="H2396">
        <v>0</v>
      </c>
      <c r="I2396">
        <v>0</v>
      </c>
      <c r="J2396">
        <v>0</v>
      </c>
      <c r="K2396">
        <v>90</v>
      </c>
      <c r="L2396" t="s">
        <v>60</v>
      </c>
      <c r="M2396" s="2">
        <v>41175</v>
      </c>
      <c r="N2396">
        <v>63.746161228406912</v>
      </c>
      <c r="O2396" t="s">
        <v>61</v>
      </c>
      <c r="P2396">
        <v>224827.85076775431</v>
      </c>
      <c r="Q2396" t="s">
        <v>62</v>
      </c>
      <c r="R2396">
        <v>234412.62770897831</v>
      </c>
      <c r="S2396">
        <v>76221.341317365266</v>
      </c>
      <c r="T2396" t="s">
        <v>63</v>
      </c>
      <c r="U2396" t="s">
        <v>64</v>
      </c>
      <c r="V2396">
        <v>17.504098360655739</v>
      </c>
      <c r="W2396">
        <v>340666.87704918027</v>
      </c>
      <c r="X2396" t="s">
        <v>65</v>
      </c>
      <c r="Y2396">
        <v>4.0983606557377053E-2</v>
      </c>
      <c r="Z2396" t="s">
        <v>66</v>
      </c>
      <c r="AA2396" t="s">
        <v>1574</v>
      </c>
      <c r="AB2396">
        <v>2015</v>
      </c>
      <c r="AC2396" t="s">
        <v>1690</v>
      </c>
      <c r="AD2396" s="2">
        <v>42497</v>
      </c>
      <c r="AE2396">
        <v>3</v>
      </c>
      <c r="AF2396">
        <v>2</v>
      </c>
      <c r="AG2396">
        <v>17</v>
      </c>
      <c r="AH2396">
        <v>9</v>
      </c>
      <c r="AI2396" t="s">
        <v>1636</v>
      </c>
      <c r="AJ2396" t="s">
        <v>1462</v>
      </c>
      <c r="AK2396" t="s">
        <v>1577</v>
      </c>
      <c r="AL2396">
        <v>47050</v>
      </c>
      <c r="AM2396" t="s">
        <v>1657</v>
      </c>
      <c r="AN2396" t="s">
        <v>1579</v>
      </c>
      <c r="AO2396" t="s">
        <v>1301</v>
      </c>
      <c r="AP2396" t="s">
        <v>178</v>
      </c>
      <c r="AQ2396" t="s">
        <v>75</v>
      </c>
      <c r="AR2396" t="s">
        <v>4888</v>
      </c>
      <c r="AS2396">
        <v>2021</v>
      </c>
      <c r="AT2396">
        <v>141</v>
      </c>
      <c r="AU2396" t="s">
        <v>4889</v>
      </c>
      <c r="AV2396" t="s">
        <v>77</v>
      </c>
      <c r="AW2396" s="2">
        <v>34159</v>
      </c>
      <c r="AX2396" t="s">
        <v>1346</v>
      </c>
      <c r="AY2396" t="s">
        <v>935</v>
      </c>
      <c r="AZ2396" t="s">
        <v>80</v>
      </c>
      <c r="BA2396">
        <v>173</v>
      </c>
      <c r="BB2396">
        <v>2000000</v>
      </c>
      <c r="BC2396">
        <v>8000000</v>
      </c>
      <c r="BD2396" s="2">
        <v>46022</v>
      </c>
      <c r="BE2396" t="s">
        <v>4448</v>
      </c>
    </row>
    <row r="2397" spans="1:57" x14ac:dyDescent="0.3">
      <c r="A2397" t="s">
        <v>4913</v>
      </c>
      <c r="B2397">
        <v>2578200</v>
      </c>
      <c r="C2397">
        <v>255916</v>
      </c>
      <c r="D2397" s="2">
        <v>42501</v>
      </c>
      <c r="E2397" t="s">
        <v>4888</v>
      </c>
      <c r="F2397" t="s">
        <v>1574</v>
      </c>
      <c r="G2397">
        <v>0</v>
      </c>
      <c r="H2397">
        <v>0</v>
      </c>
      <c r="I2397">
        <v>0</v>
      </c>
      <c r="J2397">
        <v>0</v>
      </c>
      <c r="K2397">
        <v>90</v>
      </c>
      <c r="L2397" t="s">
        <v>60</v>
      </c>
      <c r="M2397" s="2">
        <v>41175</v>
      </c>
      <c r="N2397">
        <v>63.746161228406912</v>
      </c>
      <c r="O2397" t="s">
        <v>61</v>
      </c>
      <c r="P2397">
        <v>224827.85076775431</v>
      </c>
      <c r="Q2397" t="s">
        <v>62</v>
      </c>
      <c r="R2397">
        <v>234412.62770897831</v>
      </c>
      <c r="S2397">
        <v>76221.341317365266</v>
      </c>
      <c r="T2397" t="s">
        <v>63</v>
      </c>
      <c r="U2397" t="s">
        <v>64</v>
      </c>
      <c r="V2397">
        <v>17.504098360655739</v>
      </c>
      <c r="W2397">
        <v>340666.87704918027</v>
      </c>
      <c r="X2397" t="s">
        <v>65</v>
      </c>
      <c r="Y2397">
        <v>4.0983606557377053E-2</v>
      </c>
      <c r="Z2397" t="s">
        <v>66</v>
      </c>
      <c r="AA2397" t="s">
        <v>1574</v>
      </c>
      <c r="AB2397">
        <v>2015</v>
      </c>
      <c r="AC2397" t="s">
        <v>247</v>
      </c>
      <c r="AD2397" s="2">
        <v>42501</v>
      </c>
      <c r="AE2397">
        <v>3</v>
      </c>
      <c r="AF2397">
        <v>0</v>
      </c>
      <c r="AG2397">
        <v>17</v>
      </c>
      <c r="AH2397">
        <v>12</v>
      </c>
      <c r="AI2397" t="s">
        <v>1636</v>
      </c>
      <c r="AJ2397" t="s">
        <v>1646</v>
      </c>
      <c r="AK2397" t="s">
        <v>1577</v>
      </c>
      <c r="AL2397">
        <v>46454</v>
      </c>
      <c r="AM2397" t="s">
        <v>1709</v>
      </c>
      <c r="AN2397" t="s">
        <v>1579</v>
      </c>
      <c r="AO2397" t="s">
        <v>1648</v>
      </c>
      <c r="AP2397" t="s">
        <v>132</v>
      </c>
      <c r="AQ2397" t="s">
        <v>75</v>
      </c>
      <c r="AR2397" t="s">
        <v>4888</v>
      </c>
      <c r="AS2397">
        <v>2021</v>
      </c>
      <c r="AT2397">
        <v>141</v>
      </c>
      <c r="AU2397" t="s">
        <v>4889</v>
      </c>
      <c r="AV2397" t="s">
        <v>77</v>
      </c>
      <c r="AW2397" s="2">
        <v>34159</v>
      </c>
      <c r="AX2397" t="s">
        <v>1346</v>
      </c>
      <c r="AY2397" t="s">
        <v>935</v>
      </c>
      <c r="AZ2397" t="s">
        <v>80</v>
      </c>
      <c r="BA2397">
        <v>173</v>
      </c>
      <c r="BB2397">
        <v>2000000</v>
      </c>
      <c r="BC2397">
        <v>8000000</v>
      </c>
      <c r="BD2397" s="2">
        <v>46022</v>
      </c>
      <c r="BE2397" t="s">
        <v>4448</v>
      </c>
    </row>
    <row r="2398" spans="1:57" x14ac:dyDescent="0.3">
      <c r="A2398" t="s">
        <v>4914</v>
      </c>
      <c r="B2398">
        <v>2578270</v>
      </c>
      <c r="C2398">
        <v>255916</v>
      </c>
      <c r="D2398" s="2">
        <v>42505</v>
      </c>
      <c r="E2398" t="s">
        <v>4888</v>
      </c>
      <c r="F2398" t="s">
        <v>1574</v>
      </c>
      <c r="G2398">
        <v>0</v>
      </c>
      <c r="H2398">
        <v>0</v>
      </c>
      <c r="I2398">
        <v>0</v>
      </c>
      <c r="J2398">
        <v>0</v>
      </c>
      <c r="K2398">
        <v>76</v>
      </c>
      <c r="L2398" t="s">
        <v>4915</v>
      </c>
      <c r="M2398" s="2">
        <v>42505</v>
      </c>
      <c r="N2398">
        <v>76</v>
      </c>
      <c r="O2398" t="s">
        <v>61</v>
      </c>
      <c r="P2398">
        <v>255916</v>
      </c>
      <c r="Q2398" t="s">
        <v>62</v>
      </c>
      <c r="R2398">
        <v>36866</v>
      </c>
      <c r="S2398">
        <v>76221.341317365266</v>
      </c>
      <c r="T2398" t="s">
        <v>63</v>
      </c>
      <c r="U2398" t="s">
        <v>64</v>
      </c>
      <c r="V2398">
        <v>17.504098360655739</v>
      </c>
      <c r="W2398">
        <v>340666.87704918027</v>
      </c>
      <c r="X2398" t="s">
        <v>65</v>
      </c>
      <c r="Y2398">
        <v>4.0983606557377053E-2</v>
      </c>
      <c r="Z2398" t="s">
        <v>66</v>
      </c>
      <c r="AA2398" t="s">
        <v>1574</v>
      </c>
      <c r="AB2398">
        <v>2015</v>
      </c>
      <c r="AC2398" t="s">
        <v>1696</v>
      </c>
      <c r="AD2398" s="2">
        <v>42505</v>
      </c>
      <c r="AE2398">
        <v>2</v>
      </c>
      <c r="AF2398">
        <v>2</v>
      </c>
      <c r="AG2398">
        <v>13</v>
      </c>
      <c r="AH2398">
        <v>17</v>
      </c>
      <c r="AI2398" t="s">
        <v>2392</v>
      </c>
      <c r="AJ2398" t="s">
        <v>1636</v>
      </c>
      <c r="AK2398" t="s">
        <v>3148</v>
      </c>
      <c r="AL2398">
        <v>21012</v>
      </c>
      <c r="AM2398" t="s">
        <v>1622</v>
      </c>
      <c r="AN2398" t="s">
        <v>2393</v>
      </c>
      <c r="AO2398" t="s">
        <v>1579</v>
      </c>
      <c r="AP2398" t="s">
        <v>187</v>
      </c>
      <c r="AQ2398" t="s">
        <v>75</v>
      </c>
      <c r="AR2398" t="s">
        <v>4888</v>
      </c>
      <c r="AS2398">
        <v>2021</v>
      </c>
      <c r="AT2398">
        <v>141</v>
      </c>
      <c r="AU2398" t="s">
        <v>4889</v>
      </c>
      <c r="AV2398" t="s">
        <v>77</v>
      </c>
      <c r="AW2398" s="2">
        <v>34159</v>
      </c>
      <c r="AX2398" t="s">
        <v>1346</v>
      </c>
      <c r="AY2398" t="s">
        <v>935</v>
      </c>
      <c r="AZ2398" t="s">
        <v>80</v>
      </c>
      <c r="BA2398">
        <v>173</v>
      </c>
      <c r="BB2398">
        <v>2000000</v>
      </c>
      <c r="BC2398">
        <v>8000000</v>
      </c>
      <c r="BD2398" s="2">
        <v>46022</v>
      </c>
      <c r="BE2398" t="s">
        <v>4448</v>
      </c>
    </row>
    <row r="2399" spans="1:57" x14ac:dyDescent="0.3">
      <c r="A2399" t="s">
        <v>4916</v>
      </c>
      <c r="B2399">
        <v>2872161</v>
      </c>
      <c r="C2399">
        <v>255916</v>
      </c>
      <c r="D2399" s="2">
        <v>42994</v>
      </c>
      <c r="E2399" t="s">
        <v>4888</v>
      </c>
      <c r="F2399" t="s">
        <v>1574</v>
      </c>
      <c r="G2399">
        <v>0</v>
      </c>
      <c r="H2399">
        <v>0</v>
      </c>
      <c r="I2399">
        <v>0</v>
      </c>
      <c r="J2399">
        <v>0</v>
      </c>
      <c r="K2399">
        <v>90</v>
      </c>
      <c r="L2399" t="s">
        <v>60</v>
      </c>
      <c r="M2399" s="2">
        <v>41175</v>
      </c>
      <c r="N2399">
        <v>63.746161228406912</v>
      </c>
      <c r="O2399" t="s">
        <v>61</v>
      </c>
      <c r="P2399">
        <v>224827.85076775431</v>
      </c>
      <c r="Q2399" t="s">
        <v>62</v>
      </c>
      <c r="R2399">
        <v>234412.62770897831</v>
      </c>
      <c r="S2399">
        <v>76221.341317365266</v>
      </c>
      <c r="T2399" t="s">
        <v>63</v>
      </c>
      <c r="U2399" t="s">
        <v>64</v>
      </c>
      <c r="V2399">
        <v>17.504098360655739</v>
      </c>
      <c r="W2399">
        <v>340666.87704918027</v>
      </c>
      <c r="X2399" t="s">
        <v>65</v>
      </c>
      <c r="Y2399">
        <v>4.0983606557377053E-2</v>
      </c>
      <c r="Z2399" t="s">
        <v>66</v>
      </c>
      <c r="AA2399" t="s">
        <v>1574</v>
      </c>
      <c r="AB2399">
        <v>2017</v>
      </c>
      <c r="AC2399" t="s">
        <v>127</v>
      </c>
      <c r="AD2399" s="2">
        <v>42994</v>
      </c>
      <c r="AE2399">
        <v>2</v>
      </c>
      <c r="AF2399">
        <v>1</v>
      </c>
      <c r="AG2399">
        <v>4</v>
      </c>
      <c r="AH2399">
        <v>13</v>
      </c>
      <c r="AI2399" t="s">
        <v>1323</v>
      </c>
      <c r="AJ2399" t="s">
        <v>788</v>
      </c>
      <c r="AK2399" t="s">
        <v>1676</v>
      </c>
      <c r="AL2399">
        <v>51795</v>
      </c>
      <c r="AM2399" t="s">
        <v>2399</v>
      </c>
      <c r="AN2399" t="s">
        <v>1611</v>
      </c>
      <c r="AO2399" t="s">
        <v>1623</v>
      </c>
      <c r="AP2399" t="s">
        <v>112</v>
      </c>
      <c r="AQ2399" t="s">
        <v>75</v>
      </c>
      <c r="AR2399" t="s">
        <v>4888</v>
      </c>
      <c r="AS2399">
        <v>2021</v>
      </c>
      <c r="AT2399">
        <v>141</v>
      </c>
      <c r="AU2399" t="s">
        <v>4889</v>
      </c>
      <c r="AV2399" t="s">
        <v>77</v>
      </c>
      <c r="AW2399" s="2">
        <v>34159</v>
      </c>
      <c r="AX2399" t="s">
        <v>1346</v>
      </c>
      <c r="AY2399" t="s">
        <v>935</v>
      </c>
      <c r="AZ2399" t="s">
        <v>80</v>
      </c>
      <c r="BA2399">
        <v>173</v>
      </c>
      <c r="BB2399">
        <v>2000000</v>
      </c>
      <c r="BC2399">
        <v>8000000</v>
      </c>
      <c r="BD2399" s="2">
        <v>46022</v>
      </c>
      <c r="BE2399" t="s">
        <v>4448</v>
      </c>
    </row>
    <row r="2400" spans="1:57" x14ac:dyDescent="0.3">
      <c r="A2400" t="s">
        <v>4917</v>
      </c>
      <c r="B2400">
        <v>2872166</v>
      </c>
      <c r="C2400">
        <v>255916</v>
      </c>
      <c r="D2400" s="2">
        <v>43002</v>
      </c>
      <c r="E2400" t="s">
        <v>4888</v>
      </c>
      <c r="F2400" t="s">
        <v>1574</v>
      </c>
      <c r="G2400">
        <v>0</v>
      </c>
      <c r="H2400">
        <v>0</v>
      </c>
      <c r="I2400">
        <v>0</v>
      </c>
      <c r="J2400">
        <v>0</v>
      </c>
      <c r="K2400">
        <v>90</v>
      </c>
      <c r="L2400" t="s">
        <v>60</v>
      </c>
      <c r="M2400" s="2">
        <v>41175</v>
      </c>
      <c r="N2400">
        <v>63.746161228406912</v>
      </c>
      <c r="O2400" t="s">
        <v>61</v>
      </c>
      <c r="P2400">
        <v>224827.85076775431</v>
      </c>
      <c r="Q2400" t="s">
        <v>62</v>
      </c>
      <c r="R2400">
        <v>234412.62770897831</v>
      </c>
      <c r="S2400">
        <v>76221.341317365266</v>
      </c>
      <c r="T2400" t="s">
        <v>63</v>
      </c>
      <c r="U2400" t="s">
        <v>64</v>
      </c>
      <c r="V2400">
        <v>17.504098360655739</v>
      </c>
      <c r="W2400">
        <v>340666.87704918027</v>
      </c>
      <c r="X2400" t="s">
        <v>65</v>
      </c>
      <c r="Y2400">
        <v>4.0983606557377053E-2</v>
      </c>
      <c r="Z2400" t="s">
        <v>66</v>
      </c>
      <c r="AA2400" t="s">
        <v>1574</v>
      </c>
      <c r="AB2400">
        <v>2017</v>
      </c>
      <c r="AC2400" t="s">
        <v>136</v>
      </c>
      <c r="AD2400" s="2">
        <v>43002</v>
      </c>
      <c r="AE2400">
        <v>1</v>
      </c>
      <c r="AF2400">
        <v>0</v>
      </c>
      <c r="AG2400">
        <v>13</v>
      </c>
      <c r="AH2400">
        <v>10</v>
      </c>
      <c r="AI2400" t="s">
        <v>1641</v>
      </c>
      <c r="AJ2400" t="s">
        <v>2243</v>
      </c>
      <c r="AK2400" t="s">
        <v>4918</v>
      </c>
      <c r="AL2400">
        <v>30468</v>
      </c>
      <c r="AM2400" t="s">
        <v>1616</v>
      </c>
      <c r="AN2400" t="s">
        <v>3395</v>
      </c>
      <c r="AO2400" t="s">
        <v>1611</v>
      </c>
      <c r="AP2400" t="s">
        <v>413</v>
      </c>
      <c r="AQ2400" t="s">
        <v>75</v>
      </c>
      <c r="AR2400" t="s">
        <v>4888</v>
      </c>
      <c r="AS2400">
        <v>2021</v>
      </c>
      <c r="AT2400">
        <v>141</v>
      </c>
      <c r="AU2400" t="s">
        <v>4889</v>
      </c>
      <c r="AV2400" t="s">
        <v>77</v>
      </c>
      <c r="AW2400" s="2">
        <v>34159</v>
      </c>
      <c r="AX2400" t="s">
        <v>1346</v>
      </c>
      <c r="AY2400" t="s">
        <v>935</v>
      </c>
      <c r="AZ2400" t="s">
        <v>80</v>
      </c>
      <c r="BA2400">
        <v>173</v>
      </c>
      <c r="BB2400">
        <v>2000000</v>
      </c>
      <c r="BC2400">
        <v>8000000</v>
      </c>
      <c r="BD2400" s="2">
        <v>46022</v>
      </c>
      <c r="BE2400" t="s">
        <v>4448</v>
      </c>
    </row>
    <row r="2401" spans="1:57" x14ac:dyDescent="0.3">
      <c r="A2401" t="s">
        <v>4919</v>
      </c>
      <c r="B2401">
        <v>2872181</v>
      </c>
      <c r="C2401">
        <v>255916</v>
      </c>
      <c r="D2401" s="2">
        <v>43009</v>
      </c>
      <c r="E2401" t="s">
        <v>4888</v>
      </c>
      <c r="F2401" t="s">
        <v>1574</v>
      </c>
      <c r="G2401">
        <v>0</v>
      </c>
      <c r="H2401">
        <v>0</v>
      </c>
      <c r="I2401">
        <v>0</v>
      </c>
      <c r="J2401">
        <v>0</v>
      </c>
      <c r="K2401">
        <v>90</v>
      </c>
      <c r="L2401" t="s">
        <v>60</v>
      </c>
      <c r="M2401" s="2">
        <v>41175</v>
      </c>
      <c r="N2401">
        <v>63.746161228406912</v>
      </c>
      <c r="O2401" t="s">
        <v>61</v>
      </c>
      <c r="P2401">
        <v>224827.85076775431</v>
      </c>
      <c r="Q2401" t="s">
        <v>62</v>
      </c>
      <c r="R2401">
        <v>234412.62770897831</v>
      </c>
      <c r="S2401">
        <v>76221.341317365266</v>
      </c>
      <c r="T2401" t="s">
        <v>63</v>
      </c>
      <c r="U2401" t="s">
        <v>64</v>
      </c>
      <c r="V2401">
        <v>17.504098360655739</v>
      </c>
      <c r="W2401">
        <v>340666.87704918027</v>
      </c>
      <c r="X2401" t="s">
        <v>65</v>
      </c>
      <c r="Y2401">
        <v>4.0983606557377053E-2</v>
      </c>
      <c r="Z2401" t="s">
        <v>66</v>
      </c>
      <c r="AA2401" t="s">
        <v>1574</v>
      </c>
      <c r="AB2401">
        <v>2017</v>
      </c>
      <c r="AC2401" t="s">
        <v>145</v>
      </c>
      <c r="AD2401" s="2">
        <v>43009</v>
      </c>
      <c r="AE2401">
        <v>1</v>
      </c>
      <c r="AF2401">
        <v>1</v>
      </c>
      <c r="AG2401">
        <v>9</v>
      </c>
      <c r="AH2401">
        <v>7</v>
      </c>
      <c r="AI2401" t="s">
        <v>1323</v>
      </c>
      <c r="AJ2401" t="s">
        <v>1224</v>
      </c>
      <c r="AK2401" t="s">
        <v>1676</v>
      </c>
      <c r="AL2401">
        <v>52303</v>
      </c>
      <c r="AM2401" t="s">
        <v>1606</v>
      </c>
      <c r="AN2401" t="s">
        <v>1611</v>
      </c>
      <c r="AO2401" t="s">
        <v>1597</v>
      </c>
      <c r="AP2401" t="s">
        <v>74</v>
      </c>
      <c r="AQ2401" t="s">
        <v>75</v>
      </c>
      <c r="AR2401" t="s">
        <v>4888</v>
      </c>
      <c r="AS2401">
        <v>2021</v>
      </c>
      <c r="AT2401">
        <v>141</v>
      </c>
      <c r="AU2401" t="s">
        <v>4889</v>
      </c>
      <c r="AV2401" t="s">
        <v>77</v>
      </c>
      <c r="AW2401" s="2">
        <v>34159</v>
      </c>
      <c r="AX2401" t="s">
        <v>1346</v>
      </c>
      <c r="AY2401" t="s">
        <v>935</v>
      </c>
      <c r="AZ2401" t="s">
        <v>80</v>
      </c>
      <c r="BA2401">
        <v>173</v>
      </c>
      <c r="BB2401">
        <v>2000000</v>
      </c>
      <c r="BC2401">
        <v>8000000</v>
      </c>
      <c r="BD2401" s="2">
        <v>46022</v>
      </c>
      <c r="BE2401" t="s">
        <v>4448</v>
      </c>
    </row>
    <row r="2402" spans="1:57" x14ac:dyDescent="0.3">
      <c r="A2402" t="s">
        <v>4920</v>
      </c>
      <c r="B2402">
        <v>2872191</v>
      </c>
      <c r="C2402">
        <v>255916</v>
      </c>
      <c r="D2402" s="2">
        <v>43023</v>
      </c>
      <c r="E2402" t="s">
        <v>4888</v>
      </c>
      <c r="F2402" t="s">
        <v>1574</v>
      </c>
      <c r="G2402">
        <v>1</v>
      </c>
      <c r="H2402">
        <v>0</v>
      </c>
      <c r="I2402">
        <v>0</v>
      </c>
      <c r="J2402">
        <v>0</v>
      </c>
      <c r="K2402">
        <v>90</v>
      </c>
      <c r="L2402" t="s">
        <v>60</v>
      </c>
      <c r="M2402" s="2">
        <v>41175</v>
      </c>
      <c r="N2402">
        <v>63.746161228406912</v>
      </c>
      <c r="O2402" t="s">
        <v>61</v>
      </c>
      <c r="P2402">
        <v>224827.85076775431</v>
      </c>
      <c r="Q2402" t="s">
        <v>62</v>
      </c>
      <c r="R2402">
        <v>234412.62770897831</v>
      </c>
      <c r="S2402">
        <v>76221.341317365266</v>
      </c>
      <c r="T2402" t="s">
        <v>63</v>
      </c>
      <c r="U2402" t="s">
        <v>64</v>
      </c>
      <c r="V2402">
        <v>17.504098360655739</v>
      </c>
      <c r="W2402">
        <v>340666.87704918027</v>
      </c>
      <c r="X2402" t="s">
        <v>65</v>
      </c>
      <c r="Y2402">
        <v>4.0983606557377053E-2</v>
      </c>
      <c r="Z2402" t="s">
        <v>66</v>
      </c>
      <c r="AA2402" t="s">
        <v>1574</v>
      </c>
      <c r="AB2402">
        <v>2017</v>
      </c>
      <c r="AC2402" t="s">
        <v>161</v>
      </c>
      <c r="AD2402" s="2">
        <v>43023</v>
      </c>
      <c r="AE2402">
        <v>2</v>
      </c>
      <c r="AF2402">
        <v>2</v>
      </c>
      <c r="AG2402">
        <v>11</v>
      </c>
      <c r="AH2402">
        <v>9</v>
      </c>
      <c r="AI2402" t="s">
        <v>3188</v>
      </c>
      <c r="AJ2402" t="s">
        <v>2243</v>
      </c>
      <c r="AK2402" t="s">
        <v>1583</v>
      </c>
      <c r="AL2402">
        <v>31437</v>
      </c>
      <c r="AM2402" t="s">
        <v>1622</v>
      </c>
      <c r="AN2402" t="s">
        <v>1585</v>
      </c>
      <c r="AO2402" t="s">
        <v>1611</v>
      </c>
      <c r="AP2402" t="s">
        <v>187</v>
      </c>
      <c r="AQ2402" t="s">
        <v>75</v>
      </c>
      <c r="AR2402" t="s">
        <v>4888</v>
      </c>
      <c r="AS2402">
        <v>2021</v>
      </c>
      <c r="AT2402">
        <v>141</v>
      </c>
      <c r="AU2402" t="s">
        <v>4889</v>
      </c>
      <c r="AV2402" t="s">
        <v>77</v>
      </c>
      <c r="AW2402" s="2">
        <v>34159</v>
      </c>
      <c r="AX2402" t="s">
        <v>1346</v>
      </c>
      <c r="AY2402" t="s">
        <v>935</v>
      </c>
      <c r="AZ2402" t="s">
        <v>80</v>
      </c>
      <c r="BA2402">
        <v>173</v>
      </c>
      <c r="BB2402">
        <v>2000000</v>
      </c>
      <c r="BC2402">
        <v>8000000</v>
      </c>
      <c r="BD2402" s="2">
        <v>46022</v>
      </c>
      <c r="BE2402" t="s">
        <v>4448</v>
      </c>
    </row>
    <row r="2403" spans="1:57" x14ac:dyDescent="0.3">
      <c r="A2403" t="s">
        <v>4921</v>
      </c>
      <c r="B2403">
        <v>2872199</v>
      </c>
      <c r="C2403">
        <v>255916</v>
      </c>
      <c r="D2403" s="2">
        <v>43029</v>
      </c>
      <c r="E2403" t="s">
        <v>4888</v>
      </c>
      <c r="F2403" t="s">
        <v>1574</v>
      </c>
      <c r="G2403">
        <v>0</v>
      </c>
      <c r="H2403">
        <v>0</v>
      </c>
      <c r="I2403">
        <v>0</v>
      </c>
      <c r="J2403">
        <v>0</v>
      </c>
      <c r="K2403">
        <v>90</v>
      </c>
      <c r="L2403" t="s">
        <v>60</v>
      </c>
      <c r="M2403" s="2">
        <v>41175</v>
      </c>
      <c r="N2403">
        <v>63.746161228406912</v>
      </c>
      <c r="O2403" t="s">
        <v>61</v>
      </c>
      <c r="P2403">
        <v>224827.85076775431</v>
      </c>
      <c r="Q2403" t="s">
        <v>62</v>
      </c>
      <c r="R2403">
        <v>234412.62770897831</v>
      </c>
      <c r="S2403">
        <v>76221.341317365266</v>
      </c>
      <c r="T2403" t="s">
        <v>63</v>
      </c>
      <c r="U2403" t="s">
        <v>64</v>
      </c>
      <c r="V2403">
        <v>17.504098360655739</v>
      </c>
      <c r="W2403">
        <v>340666.87704918027</v>
      </c>
      <c r="X2403" t="s">
        <v>65</v>
      </c>
      <c r="Y2403">
        <v>4.0983606557377053E-2</v>
      </c>
      <c r="Z2403" t="s">
        <v>66</v>
      </c>
      <c r="AA2403" t="s">
        <v>1574</v>
      </c>
      <c r="AB2403">
        <v>2017</v>
      </c>
      <c r="AC2403" t="s">
        <v>174</v>
      </c>
      <c r="AD2403" s="2">
        <v>43029</v>
      </c>
      <c r="AE2403">
        <v>1</v>
      </c>
      <c r="AF2403">
        <v>0</v>
      </c>
      <c r="AG2403">
        <v>7</v>
      </c>
      <c r="AH2403">
        <v>20</v>
      </c>
      <c r="AI2403" t="s">
        <v>1323</v>
      </c>
      <c r="AJ2403" t="s">
        <v>3420</v>
      </c>
      <c r="AK2403" t="s">
        <v>1676</v>
      </c>
      <c r="AL2403">
        <v>52251</v>
      </c>
      <c r="AM2403" t="s">
        <v>2399</v>
      </c>
      <c r="AN2403" t="s">
        <v>1611</v>
      </c>
      <c r="AO2403" t="s">
        <v>1682</v>
      </c>
      <c r="AP2403" t="s">
        <v>413</v>
      </c>
      <c r="AQ2403" t="s">
        <v>75</v>
      </c>
      <c r="AR2403" t="s">
        <v>4888</v>
      </c>
      <c r="AS2403">
        <v>2021</v>
      </c>
      <c r="AT2403">
        <v>141</v>
      </c>
      <c r="AU2403" t="s">
        <v>4889</v>
      </c>
      <c r="AV2403" t="s">
        <v>77</v>
      </c>
      <c r="AW2403" s="2">
        <v>34159</v>
      </c>
      <c r="AX2403" t="s">
        <v>1346</v>
      </c>
      <c r="AY2403" t="s">
        <v>935</v>
      </c>
      <c r="AZ2403" t="s">
        <v>80</v>
      </c>
      <c r="BA2403">
        <v>173</v>
      </c>
      <c r="BB2403">
        <v>2000000</v>
      </c>
      <c r="BC2403">
        <v>8000000</v>
      </c>
      <c r="BD2403" s="2">
        <v>46022</v>
      </c>
      <c r="BE2403" t="s">
        <v>4448</v>
      </c>
    </row>
    <row r="2404" spans="1:57" x14ac:dyDescent="0.3">
      <c r="A2404" t="s">
        <v>4922</v>
      </c>
      <c r="B2404">
        <v>2872208</v>
      </c>
      <c r="C2404">
        <v>255916</v>
      </c>
      <c r="D2404" s="2">
        <v>43038</v>
      </c>
      <c r="E2404" t="s">
        <v>4888</v>
      </c>
      <c r="F2404" t="s">
        <v>1574</v>
      </c>
      <c r="G2404">
        <v>0</v>
      </c>
      <c r="H2404">
        <v>0</v>
      </c>
      <c r="I2404">
        <v>0</v>
      </c>
      <c r="J2404">
        <v>0</v>
      </c>
      <c r="K2404">
        <v>90</v>
      </c>
      <c r="L2404" t="s">
        <v>60</v>
      </c>
      <c r="M2404" s="2">
        <v>41175</v>
      </c>
      <c r="N2404">
        <v>63.746161228406912</v>
      </c>
      <c r="O2404" t="s">
        <v>61</v>
      </c>
      <c r="P2404">
        <v>224827.85076775431</v>
      </c>
      <c r="Q2404" t="s">
        <v>62</v>
      </c>
      <c r="R2404">
        <v>234412.62770897831</v>
      </c>
      <c r="S2404">
        <v>76221.341317365266</v>
      </c>
      <c r="T2404" t="s">
        <v>63</v>
      </c>
      <c r="U2404" t="s">
        <v>64</v>
      </c>
      <c r="V2404">
        <v>17.504098360655739</v>
      </c>
      <c r="W2404">
        <v>340666.87704918027</v>
      </c>
      <c r="X2404" t="s">
        <v>65</v>
      </c>
      <c r="Y2404">
        <v>4.0983606557377053E-2</v>
      </c>
      <c r="Z2404" t="s">
        <v>66</v>
      </c>
      <c r="AA2404" t="s">
        <v>1574</v>
      </c>
      <c r="AB2404">
        <v>2017</v>
      </c>
      <c r="AC2404" t="s">
        <v>184</v>
      </c>
      <c r="AD2404" s="2">
        <v>43038</v>
      </c>
      <c r="AE2404">
        <v>1</v>
      </c>
      <c r="AF2404">
        <v>0</v>
      </c>
      <c r="AG2404">
        <v>7</v>
      </c>
      <c r="AH2404">
        <v>9</v>
      </c>
      <c r="AI2404" t="s">
        <v>1707</v>
      </c>
      <c r="AJ2404" t="s">
        <v>2243</v>
      </c>
      <c r="AK2404" t="s">
        <v>1708</v>
      </c>
      <c r="AL2404">
        <v>21031</v>
      </c>
      <c r="AM2404" t="s">
        <v>1376</v>
      </c>
      <c r="AN2404" t="s">
        <v>1710</v>
      </c>
      <c r="AO2404" t="s">
        <v>1611</v>
      </c>
      <c r="AP2404" t="s">
        <v>413</v>
      </c>
      <c r="AQ2404" t="s">
        <v>75</v>
      </c>
      <c r="AR2404" t="s">
        <v>4888</v>
      </c>
      <c r="AS2404">
        <v>2021</v>
      </c>
      <c r="AT2404">
        <v>141</v>
      </c>
      <c r="AU2404" t="s">
        <v>4889</v>
      </c>
      <c r="AV2404" t="s">
        <v>77</v>
      </c>
      <c r="AW2404" s="2">
        <v>34159</v>
      </c>
      <c r="AX2404" t="s">
        <v>1346</v>
      </c>
      <c r="AY2404" t="s">
        <v>935</v>
      </c>
      <c r="AZ2404" t="s">
        <v>80</v>
      </c>
      <c r="BA2404">
        <v>173</v>
      </c>
      <c r="BB2404">
        <v>2000000</v>
      </c>
      <c r="BC2404">
        <v>8000000</v>
      </c>
      <c r="BD2404" s="2">
        <v>46022</v>
      </c>
      <c r="BE2404" t="s">
        <v>4448</v>
      </c>
    </row>
    <row r="2405" spans="1:57" x14ac:dyDescent="0.3">
      <c r="A2405" t="s">
        <v>4923</v>
      </c>
      <c r="B2405">
        <v>2872219</v>
      </c>
      <c r="C2405">
        <v>255916</v>
      </c>
      <c r="D2405" s="2">
        <v>43043</v>
      </c>
      <c r="E2405" t="s">
        <v>4888</v>
      </c>
      <c r="F2405" t="s">
        <v>1574</v>
      </c>
      <c r="G2405">
        <v>0</v>
      </c>
      <c r="H2405">
        <v>0</v>
      </c>
      <c r="I2405">
        <v>0</v>
      </c>
      <c r="J2405">
        <v>0</v>
      </c>
      <c r="K2405">
        <v>90</v>
      </c>
      <c r="L2405" t="s">
        <v>60</v>
      </c>
      <c r="M2405" s="2">
        <v>41175</v>
      </c>
      <c r="N2405">
        <v>63.746161228406912</v>
      </c>
      <c r="O2405" t="s">
        <v>61</v>
      </c>
      <c r="P2405">
        <v>224827.85076775431</v>
      </c>
      <c r="Q2405" t="s">
        <v>62</v>
      </c>
      <c r="R2405">
        <v>234412.62770897831</v>
      </c>
      <c r="S2405">
        <v>76221.341317365266</v>
      </c>
      <c r="T2405" t="s">
        <v>63</v>
      </c>
      <c r="U2405" t="s">
        <v>64</v>
      </c>
      <c r="V2405">
        <v>17.504098360655739</v>
      </c>
      <c r="W2405">
        <v>340666.87704918027</v>
      </c>
      <c r="X2405" t="s">
        <v>65</v>
      </c>
      <c r="Y2405">
        <v>4.0983606557377053E-2</v>
      </c>
      <c r="Z2405" t="s">
        <v>66</v>
      </c>
      <c r="AA2405" t="s">
        <v>1574</v>
      </c>
      <c r="AB2405">
        <v>2017</v>
      </c>
      <c r="AC2405" t="s">
        <v>193</v>
      </c>
      <c r="AD2405" s="2">
        <v>43043</v>
      </c>
      <c r="AE2405">
        <v>0</v>
      </c>
      <c r="AF2405">
        <v>1</v>
      </c>
      <c r="AG2405">
        <v>11</v>
      </c>
      <c r="AH2405">
        <v>17</v>
      </c>
      <c r="AI2405" t="s">
        <v>1323</v>
      </c>
      <c r="AJ2405" t="s">
        <v>2411</v>
      </c>
      <c r="AK2405" t="s">
        <v>1676</v>
      </c>
      <c r="AL2405">
        <v>52237</v>
      </c>
      <c r="AM2405" t="s">
        <v>2408</v>
      </c>
      <c r="AN2405" t="s">
        <v>1611</v>
      </c>
      <c r="AO2405" t="s">
        <v>2413</v>
      </c>
      <c r="AP2405" t="s">
        <v>140</v>
      </c>
      <c r="AQ2405" t="s">
        <v>75</v>
      </c>
      <c r="AR2405" t="s">
        <v>4888</v>
      </c>
      <c r="AS2405">
        <v>2021</v>
      </c>
      <c r="AT2405">
        <v>141</v>
      </c>
      <c r="AU2405" t="s">
        <v>4889</v>
      </c>
      <c r="AV2405" t="s">
        <v>77</v>
      </c>
      <c r="AW2405" s="2">
        <v>34159</v>
      </c>
      <c r="AX2405" t="s">
        <v>1346</v>
      </c>
      <c r="AY2405" t="s">
        <v>935</v>
      </c>
      <c r="AZ2405" t="s">
        <v>80</v>
      </c>
      <c r="BA2405">
        <v>173</v>
      </c>
      <c r="BB2405">
        <v>2000000</v>
      </c>
      <c r="BC2405">
        <v>8000000</v>
      </c>
      <c r="BD2405" s="2">
        <v>46022</v>
      </c>
      <c r="BE2405" t="s">
        <v>4448</v>
      </c>
    </row>
    <row r="2406" spans="1:57" x14ac:dyDescent="0.3">
      <c r="A2406" t="s">
        <v>4924</v>
      </c>
      <c r="B2406">
        <v>2872232</v>
      </c>
      <c r="C2406">
        <v>255916</v>
      </c>
      <c r="D2406" s="2">
        <v>43057</v>
      </c>
      <c r="E2406" t="s">
        <v>4888</v>
      </c>
      <c r="F2406" t="s">
        <v>1574</v>
      </c>
      <c r="G2406">
        <v>0</v>
      </c>
      <c r="H2406">
        <v>0</v>
      </c>
      <c r="I2406">
        <v>0</v>
      </c>
      <c r="J2406">
        <v>1</v>
      </c>
      <c r="K2406">
        <v>90</v>
      </c>
      <c r="L2406" t="s">
        <v>60</v>
      </c>
      <c r="M2406" s="2">
        <v>41175</v>
      </c>
      <c r="N2406">
        <v>63.746161228406912</v>
      </c>
      <c r="O2406" t="s">
        <v>61</v>
      </c>
      <c r="P2406">
        <v>224827.85076775431</v>
      </c>
      <c r="Q2406" t="s">
        <v>62</v>
      </c>
      <c r="R2406">
        <v>234412.62770897831</v>
      </c>
      <c r="S2406">
        <v>76221.341317365266</v>
      </c>
      <c r="T2406" t="s">
        <v>63</v>
      </c>
      <c r="U2406" t="s">
        <v>64</v>
      </c>
      <c r="V2406">
        <v>17.504098360655739</v>
      </c>
      <c r="W2406">
        <v>340666.87704918027</v>
      </c>
      <c r="X2406" t="s">
        <v>65</v>
      </c>
      <c r="Y2406">
        <v>4.0983606557377053E-2</v>
      </c>
      <c r="Z2406" t="s">
        <v>66</v>
      </c>
      <c r="AA2406" t="s">
        <v>1574</v>
      </c>
      <c r="AB2406">
        <v>2017</v>
      </c>
      <c r="AC2406" t="s">
        <v>201</v>
      </c>
      <c r="AD2406" s="2">
        <v>43057</v>
      </c>
      <c r="AE2406">
        <v>4</v>
      </c>
      <c r="AF2406">
        <v>1</v>
      </c>
      <c r="AG2406">
        <v>2</v>
      </c>
      <c r="AH2406">
        <v>11</v>
      </c>
      <c r="AI2406" t="s">
        <v>1626</v>
      </c>
      <c r="AJ2406" t="s">
        <v>2243</v>
      </c>
      <c r="AK2406" t="s">
        <v>1692</v>
      </c>
      <c r="AL2406">
        <v>75035</v>
      </c>
      <c r="AM2406" t="s">
        <v>1606</v>
      </c>
      <c r="AN2406" t="s">
        <v>1601</v>
      </c>
      <c r="AO2406" t="s">
        <v>1611</v>
      </c>
      <c r="AP2406" t="s">
        <v>368</v>
      </c>
      <c r="AQ2406" t="s">
        <v>75</v>
      </c>
      <c r="AR2406" t="s">
        <v>4888</v>
      </c>
      <c r="AS2406">
        <v>2021</v>
      </c>
      <c r="AT2406">
        <v>141</v>
      </c>
      <c r="AU2406" t="s">
        <v>4889</v>
      </c>
      <c r="AV2406" t="s">
        <v>77</v>
      </c>
      <c r="AW2406" s="2">
        <v>34159</v>
      </c>
      <c r="AX2406" t="s">
        <v>1346</v>
      </c>
      <c r="AY2406" t="s">
        <v>935</v>
      </c>
      <c r="AZ2406" t="s">
        <v>80</v>
      </c>
      <c r="BA2406">
        <v>173</v>
      </c>
      <c r="BB2406">
        <v>2000000</v>
      </c>
      <c r="BC2406">
        <v>8000000</v>
      </c>
      <c r="BD2406" s="2">
        <v>46022</v>
      </c>
      <c r="BE2406" t="s">
        <v>4448</v>
      </c>
    </row>
    <row r="2407" spans="1:57" x14ac:dyDescent="0.3">
      <c r="A2407" t="s">
        <v>4925</v>
      </c>
      <c r="B2407">
        <v>2872240</v>
      </c>
      <c r="C2407">
        <v>255916</v>
      </c>
      <c r="D2407" s="2">
        <v>43064</v>
      </c>
      <c r="E2407" t="s">
        <v>4888</v>
      </c>
      <c r="F2407" t="s">
        <v>1574</v>
      </c>
      <c r="G2407">
        <v>0</v>
      </c>
      <c r="H2407">
        <v>0</v>
      </c>
      <c r="I2407">
        <v>0</v>
      </c>
      <c r="J2407">
        <v>0</v>
      </c>
      <c r="K2407">
        <v>90</v>
      </c>
      <c r="L2407" t="s">
        <v>4926</v>
      </c>
      <c r="M2407" s="2">
        <v>43064</v>
      </c>
      <c r="N2407">
        <v>45</v>
      </c>
      <c r="O2407" t="s">
        <v>122</v>
      </c>
      <c r="P2407">
        <v>255916</v>
      </c>
      <c r="Q2407" t="s">
        <v>3986</v>
      </c>
      <c r="R2407">
        <v>234412.62770897831</v>
      </c>
      <c r="S2407">
        <v>76221.341317365266</v>
      </c>
      <c r="T2407" t="s">
        <v>63</v>
      </c>
      <c r="U2407" t="s">
        <v>64</v>
      </c>
      <c r="V2407">
        <v>17.504098360655739</v>
      </c>
      <c r="W2407">
        <v>340666.87704918027</v>
      </c>
      <c r="X2407" t="s">
        <v>65</v>
      </c>
      <c r="Y2407">
        <v>4.0983606557377053E-2</v>
      </c>
      <c r="Z2407" t="s">
        <v>66</v>
      </c>
      <c r="AA2407" t="s">
        <v>1574</v>
      </c>
      <c r="AB2407">
        <v>2017</v>
      </c>
      <c r="AC2407" t="s">
        <v>207</v>
      </c>
      <c r="AD2407" s="2">
        <v>43064</v>
      </c>
      <c r="AE2407">
        <v>0</v>
      </c>
      <c r="AF2407">
        <v>3</v>
      </c>
      <c r="AG2407">
        <v>14</v>
      </c>
      <c r="AH2407">
        <v>8</v>
      </c>
      <c r="AI2407" t="s">
        <v>1323</v>
      </c>
      <c r="AJ2407" t="s">
        <v>2176</v>
      </c>
      <c r="AK2407" t="s">
        <v>1676</v>
      </c>
      <c r="AL2407">
        <v>52188</v>
      </c>
      <c r="AM2407" t="s">
        <v>3203</v>
      </c>
      <c r="AN2407" t="s">
        <v>1611</v>
      </c>
      <c r="AO2407" t="s">
        <v>2393</v>
      </c>
      <c r="AP2407" t="s">
        <v>203</v>
      </c>
      <c r="AQ2407" t="s">
        <v>75</v>
      </c>
      <c r="AR2407" t="s">
        <v>4888</v>
      </c>
      <c r="AS2407">
        <v>2021</v>
      </c>
      <c r="AT2407">
        <v>141</v>
      </c>
      <c r="AU2407" t="s">
        <v>4889</v>
      </c>
      <c r="AV2407" t="s">
        <v>77</v>
      </c>
      <c r="AW2407" s="2">
        <v>34159</v>
      </c>
      <c r="AX2407" t="s">
        <v>1346</v>
      </c>
      <c r="AY2407" t="s">
        <v>935</v>
      </c>
      <c r="AZ2407" t="s">
        <v>80</v>
      </c>
      <c r="BA2407">
        <v>173</v>
      </c>
      <c r="BB2407">
        <v>2000000</v>
      </c>
      <c r="BC2407">
        <v>8000000</v>
      </c>
      <c r="BD2407" s="2">
        <v>46022</v>
      </c>
      <c r="BE2407" t="s">
        <v>4448</v>
      </c>
    </row>
    <row r="2408" spans="1:57" x14ac:dyDescent="0.3">
      <c r="A2408" t="s">
        <v>4927</v>
      </c>
      <c r="B2408">
        <v>2872250</v>
      </c>
      <c r="C2408">
        <v>255916</v>
      </c>
      <c r="D2408" s="2">
        <v>43067</v>
      </c>
      <c r="E2408" t="s">
        <v>4888</v>
      </c>
      <c r="F2408" t="s">
        <v>1574</v>
      </c>
      <c r="G2408">
        <v>0</v>
      </c>
      <c r="H2408">
        <v>0</v>
      </c>
      <c r="I2408">
        <v>0</v>
      </c>
      <c r="J2408">
        <v>0</v>
      </c>
      <c r="K2408">
        <v>90</v>
      </c>
      <c r="L2408" t="s">
        <v>60</v>
      </c>
      <c r="M2408" s="2">
        <v>41175</v>
      </c>
      <c r="N2408">
        <v>63.746161228406912</v>
      </c>
      <c r="O2408" t="s">
        <v>61</v>
      </c>
      <c r="P2408">
        <v>224827.85076775431</v>
      </c>
      <c r="Q2408" t="s">
        <v>62</v>
      </c>
      <c r="R2408">
        <v>234412.62770897831</v>
      </c>
      <c r="S2408">
        <v>76221.341317365266</v>
      </c>
      <c r="T2408" t="s">
        <v>63</v>
      </c>
      <c r="U2408" t="s">
        <v>64</v>
      </c>
      <c r="V2408">
        <v>17.504098360655739</v>
      </c>
      <c r="W2408">
        <v>340666.87704918027</v>
      </c>
      <c r="X2408" t="s">
        <v>65</v>
      </c>
      <c r="Y2408">
        <v>4.0983606557377053E-2</v>
      </c>
      <c r="Z2408" t="s">
        <v>66</v>
      </c>
      <c r="AA2408" t="s">
        <v>1574</v>
      </c>
      <c r="AB2408">
        <v>2017</v>
      </c>
      <c r="AC2408" t="s">
        <v>427</v>
      </c>
      <c r="AD2408" s="2">
        <v>43067</v>
      </c>
      <c r="AE2408">
        <v>2</v>
      </c>
      <c r="AF2408">
        <v>2</v>
      </c>
      <c r="AG2408">
        <v>17</v>
      </c>
      <c r="AH2408">
        <v>12</v>
      </c>
      <c r="AI2408" t="s">
        <v>4928</v>
      </c>
      <c r="AJ2408" t="s">
        <v>2243</v>
      </c>
      <c r="AK2408" t="s">
        <v>1590</v>
      </c>
      <c r="AL2408">
        <v>25534</v>
      </c>
      <c r="AM2408" t="s">
        <v>1610</v>
      </c>
      <c r="AN2408" t="s">
        <v>1592</v>
      </c>
      <c r="AO2408" t="s">
        <v>1611</v>
      </c>
      <c r="AP2408" t="s">
        <v>187</v>
      </c>
      <c r="AQ2408" t="s">
        <v>75</v>
      </c>
      <c r="AR2408" t="s">
        <v>4888</v>
      </c>
      <c r="AS2408">
        <v>2021</v>
      </c>
      <c r="AT2408">
        <v>141</v>
      </c>
      <c r="AU2408" t="s">
        <v>4889</v>
      </c>
      <c r="AV2408" t="s">
        <v>77</v>
      </c>
      <c r="AW2408" s="2">
        <v>34159</v>
      </c>
      <c r="AX2408" t="s">
        <v>1346</v>
      </c>
      <c r="AY2408" t="s">
        <v>935</v>
      </c>
      <c r="AZ2408" t="s">
        <v>80</v>
      </c>
      <c r="BA2408">
        <v>173</v>
      </c>
      <c r="BB2408">
        <v>2000000</v>
      </c>
      <c r="BC2408">
        <v>8000000</v>
      </c>
      <c r="BD2408" s="2">
        <v>46022</v>
      </c>
      <c r="BE2408" t="s">
        <v>4448</v>
      </c>
    </row>
    <row r="2409" spans="1:57" x14ac:dyDescent="0.3">
      <c r="A2409" t="s">
        <v>4929</v>
      </c>
      <c r="B2409">
        <v>2872258</v>
      </c>
      <c r="C2409">
        <v>255916</v>
      </c>
      <c r="D2409" s="2">
        <v>43071</v>
      </c>
      <c r="E2409" t="s">
        <v>4888</v>
      </c>
      <c r="F2409" t="s">
        <v>1574</v>
      </c>
      <c r="G2409">
        <v>0</v>
      </c>
      <c r="H2409">
        <v>0</v>
      </c>
      <c r="I2409">
        <v>0</v>
      </c>
      <c r="J2409">
        <v>0</v>
      </c>
      <c r="K2409">
        <v>5</v>
      </c>
      <c r="L2409" t="s">
        <v>60</v>
      </c>
      <c r="M2409" s="2">
        <v>41175</v>
      </c>
      <c r="N2409">
        <v>63.746161228406912</v>
      </c>
      <c r="O2409" t="s">
        <v>61</v>
      </c>
      <c r="P2409">
        <v>224827.85076775431</v>
      </c>
      <c r="Q2409" t="s">
        <v>62</v>
      </c>
      <c r="R2409">
        <v>234412.62770897831</v>
      </c>
      <c r="S2409">
        <v>76221.341317365266</v>
      </c>
      <c r="T2409" t="s">
        <v>63</v>
      </c>
      <c r="U2409" t="s">
        <v>64</v>
      </c>
      <c r="V2409">
        <v>17.504098360655739</v>
      </c>
      <c r="W2409">
        <v>340666.87704918027</v>
      </c>
      <c r="X2409" t="s">
        <v>65</v>
      </c>
      <c r="Y2409">
        <v>4.0983606557377053E-2</v>
      </c>
      <c r="Z2409" t="s">
        <v>66</v>
      </c>
      <c r="AA2409" t="s">
        <v>1574</v>
      </c>
      <c r="AB2409">
        <v>2017</v>
      </c>
      <c r="AC2409" t="s">
        <v>436</v>
      </c>
      <c r="AD2409" s="2">
        <v>43071</v>
      </c>
      <c r="AE2409">
        <v>3</v>
      </c>
      <c r="AF2409">
        <v>1</v>
      </c>
      <c r="AG2409">
        <v>3</v>
      </c>
      <c r="AH2409">
        <v>15</v>
      </c>
      <c r="AI2409" t="s">
        <v>1310</v>
      </c>
      <c r="AJ2409" t="s">
        <v>2243</v>
      </c>
      <c r="AK2409" t="s">
        <v>1324</v>
      </c>
      <c r="AL2409">
        <v>41538</v>
      </c>
      <c r="AM2409" t="s">
        <v>1622</v>
      </c>
      <c r="AN2409" t="s">
        <v>1301</v>
      </c>
      <c r="AO2409" t="s">
        <v>1611</v>
      </c>
      <c r="AP2409" t="s">
        <v>104</v>
      </c>
      <c r="AQ2409" t="s">
        <v>75</v>
      </c>
      <c r="AR2409" t="s">
        <v>4888</v>
      </c>
      <c r="AS2409">
        <v>2021</v>
      </c>
      <c r="AT2409">
        <v>141</v>
      </c>
      <c r="AU2409" t="s">
        <v>4889</v>
      </c>
      <c r="AV2409" t="s">
        <v>77</v>
      </c>
      <c r="AW2409" s="2">
        <v>34159</v>
      </c>
      <c r="AX2409" t="s">
        <v>1346</v>
      </c>
      <c r="AY2409" t="s">
        <v>935</v>
      </c>
      <c r="AZ2409" t="s">
        <v>80</v>
      </c>
      <c r="BA2409">
        <v>173</v>
      </c>
      <c r="BB2409">
        <v>2000000</v>
      </c>
      <c r="BC2409">
        <v>8000000</v>
      </c>
      <c r="BD2409" s="2">
        <v>46022</v>
      </c>
      <c r="BE2409" t="s">
        <v>4448</v>
      </c>
    </row>
    <row r="2410" spans="1:57" x14ac:dyDescent="0.3">
      <c r="A2410" t="s">
        <v>4930</v>
      </c>
      <c r="B2410">
        <v>2872270</v>
      </c>
      <c r="C2410">
        <v>255916</v>
      </c>
      <c r="D2410" s="2">
        <v>43078</v>
      </c>
      <c r="E2410" t="s">
        <v>4888</v>
      </c>
      <c r="F2410" t="s">
        <v>1574</v>
      </c>
      <c r="G2410">
        <v>0</v>
      </c>
      <c r="H2410">
        <v>0</v>
      </c>
      <c r="I2410">
        <v>0</v>
      </c>
      <c r="J2410">
        <v>0</v>
      </c>
      <c r="K2410">
        <v>90</v>
      </c>
      <c r="L2410" t="s">
        <v>60</v>
      </c>
      <c r="M2410" s="2">
        <v>41175</v>
      </c>
      <c r="N2410">
        <v>63.746161228406912</v>
      </c>
      <c r="O2410" t="s">
        <v>61</v>
      </c>
      <c r="P2410">
        <v>224827.85076775431</v>
      </c>
      <c r="Q2410" t="s">
        <v>62</v>
      </c>
      <c r="R2410">
        <v>234412.62770897831</v>
      </c>
      <c r="S2410">
        <v>76221.341317365266</v>
      </c>
      <c r="T2410" t="s">
        <v>63</v>
      </c>
      <c r="U2410" t="s">
        <v>64</v>
      </c>
      <c r="V2410">
        <v>17.504098360655739</v>
      </c>
      <c r="W2410">
        <v>340666.87704918027</v>
      </c>
      <c r="X2410" t="s">
        <v>65</v>
      </c>
      <c r="Y2410">
        <v>4.0983606557377053E-2</v>
      </c>
      <c r="Z2410" t="s">
        <v>66</v>
      </c>
      <c r="AA2410" t="s">
        <v>1574</v>
      </c>
      <c r="AB2410">
        <v>2017</v>
      </c>
      <c r="AC2410" t="s">
        <v>210</v>
      </c>
      <c r="AD2410" s="2">
        <v>43078</v>
      </c>
      <c r="AE2410">
        <v>2</v>
      </c>
      <c r="AF2410">
        <v>3</v>
      </c>
      <c r="AG2410">
        <v>16</v>
      </c>
      <c r="AH2410">
        <v>8</v>
      </c>
      <c r="AI2410" t="s">
        <v>1323</v>
      </c>
      <c r="AJ2410" t="s">
        <v>3180</v>
      </c>
      <c r="AK2410" t="s">
        <v>1676</v>
      </c>
      <c r="AL2410">
        <v>52117</v>
      </c>
      <c r="AM2410" t="s">
        <v>1578</v>
      </c>
      <c r="AN2410" t="s">
        <v>1611</v>
      </c>
      <c r="AO2410" t="s">
        <v>2330</v>
      </c>
      <c r="AP2410" t="s">
        <v>304</v>
      </c>
      <c r="AQ2410" t="s">
        <v>75</v>
      </c>
      <c r="AR2410" t="s">
        <v>4888</v>
      </c>
      <c r="AS2410">
        <v>2021</v>
      </c>
      <c r="AT2410">
        <v>141</v>
      </c>
      <c r="AU2410" t="s">
        <v>4889</v>
      </c>
      <c r="AV2410" t="s">
        <v>77</v>
      </c>
      <c r="AW2410" s="2">
        <v>34159</v>
      </c>
      <c r="AX2410" t="s">
        <v>1346</v>
      </c>
      <c r="AY2410" t="s">
        <v>935</v>
      </c>
      <c r="AZ2410" t="s">
        <v>80</v>
      </c>
      <c r="BA2410">
        <v>173</v>
      </c>
      <c r="BB2410">
        <v>2000000</v>
      </c>
      <c r="BC2410">
        <v>8000000</v>
      </c>
      <c r="BD2410" s="2">
        <v>46022</v>
      </c>
      <c r="BE2410" t="s">
        <v>4448</v>
      </c>
    </row>
    <row r="2411" spans="1:57" x14ac:dyDescent="0.3">
      <c r="A2411" t="s">
        <v>4931</v>
      </c>
      <c r="B2411">
        <v>2872282</v>
      </c>
      <c r="C2411">
        <v>255916</v>
      </c>
      <c r="D2411" s="2">
        <v>43082</v>
      </c>
      <c r="E2411" t="s">
        <v>4888</v>
      </c>
      <c r="F2411" t="s">
        <v>1574</v>
      </c>
      <c r="G2411">
        <v>0</v>
      </c>
      <c r="H2411">
        <v>0</v>
      </c>
      <c r="I2411">
        <v>0</v>
      </c>
      <c r="J2411">
        <v>0</v>
      </c>
      <c r="K2411">
        <v>90</v>
      </c>
      <c r="L2411" t="s">
        <v>60</v>
      </c>
      <c r="M2411" s="2">
        <v>41175</v>
      </c>
      <c r="N2411">
        <v>63.746161228406912</v>
      </c>
      <c r="O2411" t="s">
        <v>61</v>
      </c>
      <c r="P2411">
        <v>224827.85076775431</v>
      </c>
      <c r="Q2411" t="s">
        <v>62</v>
      </c>
      <c r="R2411">
        <v>234412.62770897831</v>
      </c>
      <c r="S2411">
        <v>76221.341317365266</v>
      </c>
      <c r="T2411" t="s">
        <v>63</v>
      </c>
      <c r="U2411" t="s">
        <v>64</v>
      </c>
      <c r="V2411">
        <v>17.504098360655739</v>
      </c>
      <c r="W2411">
        <v>340666.87704918027</v>
      </c>
      <c r="X2411" t="s">
        <v>65</v>
      </c>
      <c r="Y2411">
        <v>4.0983606557377053E-2</v>
      </c>
      <c r="Z2411" t="s">
        <v>66</v>
      </c>
      <c r="AA2411" t="s">
        <v>1574</v>
      </c>
      <c r="AB2411">
        <v>2017</v>
      </c>
      <c r="AC2411" t="s">
        <v>213</v>
      </c>
      <c r="AD2411" s="2">
        <v>43082</v>
      </c>
      <c r="AE2411">
        <v>0</v>
      </c>
      <c r="AF2411">
        <v>1</v>
      </c>
      <c r="AG2411">
        <v>16</v>
      </c>
      <c r="AH2411">
        <v>10</v>
      </c>
      <c r="AI2411" t="s">
        <v>1323</v>
      </c>
      <c r="AJ2411" t="s">
        <v>1636</v>
      </c>
      <c r="AK2411" t="s">
        <v>1676</v>
      </c>
      <c r="AL2411">
        <v>51042</v>
      </c>
      <c r="AM2411" t="s">
        <v>1587</v>
      </c>
      <c r="AN2411" t="s">
        <v>1611</v>
      </c>
      <c r="AO2411" t="s">
        <v>1648</v>
      </c>
      <c r="AP2411" t="s">
        <v>140</v>
      </c>
      <c r="AQ2411" t="s">
        <v>75</v>
      </c>
      <c r="AR2411" t="s">
        <v>4888</v>
      </c>
      <c r="AS2411">
        <v>2021</v>
      </c>
      <c r="AT2411">
        <v>141</v>
      </c>
      <c r="AU2411" t="s">
        <v>4889</v>
      </c>
      <c r="AV2411" t="s">
        <v>77</v>
      </c>
      <c r="AW2411" s="2">
        <v>34159</v>
      </c>
      <c r="AX2411" t="s">
        <v>1346</v>
      </c>
      <c r="AY2411" t="s">
        <v>935</v>
      </c>
      <c r="AZ2411" t="s">
        <v>80</v>
      </c>
      <c r="BA2411">
        <v>173</v>
      </c>
      <c r="BB2411">
        <v>2000000</v>
      </c>
      <c r="BC2411">
        <v>8000000</v>
      </c>
      <c r="BD2411" s="2">
        <v>46022</v>
      </c>
      <c r="BE2411" t="s">
        <v>4448</v>
      </c>
    </row>
    <row r="2412" spans="1:57" x14ac:dyDescent="0.3">
      <c r="A2412" t="s">
        <v>4932</v>
      </c>
      <c r="B2412">
        <v>2872286</v>
      </c>
      <c r="C2412">
        <v>255916</v>
      </c>
      <c r="D2412" s="2">
        <v>43085</v>
      </c>
      <c r="E2412" t="s">
        <v>4888</v>
      </c>
      <c r="F2412" t="s">
        <v>1574</v>
      </c>
      <c r="G2412">
        <v>0</v>
      </c>
      <c r="H2412">
        <v>0</v>
      </c>
      <c r="I2412">
        <v>0</v>
      </c>
      <c r="J2412">
        <v>0</v>
      </c>
      <c r="K2412">
        <v>90</v>
      </c>
      <c r="L2412" t="s">
        <v>60</v>
      </c>
      <c r="M2412" s="2">
        <v>41175</v>
      </c>
      <c r="N2412">
        <v>63.746161228406912</v>
      </c>
      <c r="O2412" t="s">
        <v>61</v>
      </c>
      <c r="P2412">
        <v>224827.85076775431</v>
      </c>
      <c r="Q2412" t="s">
        <v>62</v>
      </c>
      <c r="R2412">
        <v>234412.62770897831</v>
      </c>
      <c r="S2412">
        <v>76221.341317365266</v>
      </c>
      <c r="T2412" t="s">
        <v>63</v>
      </c>
      <c r="U2412" t="s">
        <v>64</v>
      </c>
      <c r="V2412">
        <v>17.504098360655739</v>
      </c>
      <c r="W2412">
        <v>340666.87704918027</v>
      </c>
      <c r="X2412" t="s">
        <v>65</v>
      </c>
      <c r="Y2412">
        <v>4.0983606557377053E-2</v>
      </c>
      <c r="Z2412" t="s">
        <v>66</v>
      </c>
      <c r="AA2412" t="s">
        <v>1574</v>
      </c>
      <c r="AB2412">
        <v>2017</v>
      </c>
      <c r="AC2412" t="s">
        <v>218</v>
      </c>
      <c r="AD2412" s="2">
        <v>43085</v>
      </c>
      <c r="AE2412">
        <v>1</v>
      </c>
      <c r="AF2412">
        <v>0</v>
      </c>
      <c r="AG2412">
        <v>5</v>
      </c>
      <c r="AH2412">
        <v>18</v>
      </c>
      <c r="AI2412" t="s">
        <v>1208</v>
      </c>
      <c r="AJ2412" t="s">
        <v>2243</v>
      </c>
      <c r="AK2412" t="s">
        <v>1209</v>
      </c>
      <c r="AL2412">
        <v>59379</v>
      </c>
      <c r="AM2412" t="s">
        <v>2399</v>
      </c>
      <c r="AN2412" t="s">
        <v>1211</v>
      </c>
      <c r="AO2412" t="s">
        <v>1611</v>
      </c>
      <c r="AP2412" t="s">
        <v>413</v>
      </c>
      <c r="AQ2412" t="s">
        <v>75</v>
      </c>
      <c r="AR2412" t="s">
        <v>4888</v>
      </c>
      <c r="AS2412">
        <v>2021</v>
      </c>
      <c r="AT2412">
        <v>141</v>
      </c>
      <c r="AU2412" t="s">
        <v>4889</v>
      </c>
      <c r="AV2412" t="s">
        <v>77</v>
      </c>
      <c r="AW2412" s="2">
        <v>34159</v>
      </c>
      <c r="AX2412" t="s">
        <v>1346</v>
      </c>
      <c r="AY2412" t="s">
        <v>935</v>
      </c>
      <c r="AZ2412" t="s">
        <v>80</v>
      </c>
      <c r="BA2412">
        <v>173</v>
      </c>
      <c r="BB2412">
        <v>2000000</v>
      </c>
      <c r="BC2412">
        <v>8000000</v>
      </c>
      <c r="BD2412" s="2">
        <v>46022</v>
      </c>
      <c r="BE2412" t="s">
        <v>4448</v>
      </c>
    </row>
    <row r="2413" spans="1:57" x14ac:dyDescent="0.3">
      <c r="A2413" t="s">
        <v>4933</v>
      </c>
      <c r="B2413">
        <v>2872303</v>
      </c>
      <c r="C2413">
        <v>255916</v>
      </c>
      <c r="D2413" s="2">
        <v>43092</v>
      </c>
      <c r="E2413" t="s">
        <v>4888</v>
      </c>
      <c r="F2413" t="s">
        <v>1574</v>
      </c>
      <c r="G2413">
        <v>0</v>
      </c>
      <c r="H2413">
        <v>0</v>
      </c>
      <c r="I2413">
        <v>0</v>
      </c>
      <c r="J2413">
        <v>0</v>
      </c>
      <c r="K2413">
        <v>90</v>
      </c>
      <c r="L2413" t="s">
        <v>60</v>
      </c>
      <c r="M2413" s="2">
        <v>41175</v>
      </c>
      <c r="N2413">
        <v>63.746161228406912</v>
      </c>
      <c r="O2413" t="s">
        <v>61</v>
      </c>
      <c r="P2413">
        <v>224827.85076775431</v>
      </c>
      <c r="Q2413" t="s">
        <v>62</v>
      </c>
      <c r="R2413">
        <v>234412.62770897831</v>
      </c>
      <c r="S2413">
        <v>76221.341317365266</v>
      </c>
      <c r="T2413" t="s">
        <v>63</v>
      </c>
      <c r="U2413" t="s">
        <v>64</v>
      </c>
      <c r="V2413">
        <v>17.504098360655739</v>
      </c>
      <c r="W2413">
        <v>340666.87704918027</v>
      </c>
      <c r="X2413" t="s">
        <v>65</v>
      </c>
      <c r="Y2413">
        <v>4.0983606557377053E-2</v>
      </c>
      <c r="Z2413" t="s">
        <v>66</v>
      </c>
      <c r="AA2413" t="s">
        <v>1574</v>
      </c>
      <c r="AB2413">
        <v>2017</v>
      </c>
      <c r="AC2413" t="s">
        <v>222</v>
      </c>
      <c r="AD2413" s="2">
        <v>43092</v>
      </c>
      <c r="AE2413">
        <v>2</v>
      </c>
      <c r="AF2413">
        <v>3</v>
      </c>
      <c r="AG2413">
        <v>17</v>
      </c>
      <c r="AH2413">
        <v>15</v>
      </c>
      <c r="AI2413" t="s">
        <v>1599</v>
      </c>
      <c r="AJ2413" t="s">
        <v>2243</v>
      </c>
      <c r="AK2413" t="s">
        <v>3214</v>
      </c>
      <c r="AL2413">
        <v>56955</v>
      </c>
      <c r="AM2413" t="s">
        <v>1584</v>
      </c>
      <c r="AN2413" t="s">
        <v>1638</v>
      </c>
      <c r="AO2413" t="s">
        <v>1611</v>
      </c>
      <c r="AP2413" t="s">
        <v>304</v>
      </c>
      <c r="AQ2413" t="s">
        <v>75</v>
      </c>
      <c r="AR2413" t="s">
        <v>4888</v>
      </c>
      <c r="AS2413">
        <v>2021</v>
      </c>
      <c r="AT2413">
        <v>141</v>
      </c>
      <c r="AU2413" t="s">
        <v>4889</v>
      </c>
      <c r="AV2413" t="s">
        <v>77</v>
      </c>
      <c r="AW2413" s="2">
        <v>34159</v>
      </c>
      <c r="AX2413" t="s">
        <v>1346</v>
      </c>
      <c r="AY2413" t="s">
        <v>935</v>
      </c>
      <c r="AZ2413" t="s">
        <v>80</v>
      </c>
      <c r="BA2413">
        <v>173</v>
      </c>
      <c r="BB2413">
        <v>2000000</v>
      </c>
      <c r="BC2413">
        <v>8000000</v>
      </c>
      <c r="BD2413" s="2">
        <v>46022</v>
      </c>
      <c r="BE2413" t="s">
        <v>4448</v>
      </c>
    </row>
    <row r="2414" spans="1:57" x14ac:dyDescent="0.3">
      <c r="A2414" t="s">
        <v>4934</v>
      </c>
      <c r="B2414">
        <v>2872311</v>
      </c>
      <c r="C2414">
        <v>255916</v>
      </c>
      <c r="D2414" s="2">
        <v>43096</v>
      </c>
      <c r="E2414" t="s">
        <v>4888</v>
      </c>
      <c r="F2414" t="s">
        <v>1574</v>
      </c>
      <c r="G2414">
        <v>0</v>
      </c>
      <c r="H2414">
        <v>0</v>
      </c>
      <c r="I2414">
        <v>0</v>
      </c>
      <c r="J2414">
        <v>0</v>
      </c>
      <c r="K2414">
        <v>90</v>
      </c>
      <c r="L2414" t="s">
        <v>60</v>
      </c>
      <c r="M2414" s="2">
        <v>41175</v>
      </c>
      <c r="N2414">
        <v>63.746161228406912</v>
      </c>
      <c r="O2414" t="s">
        <v>61</v>
      </c>
      <c r="P2414">
        <v>224827.85076775431</v>
      </c>
      <c r="Q2414" t="s">
        <v>62</v>
      </c>
      <c r="R2414">
        <v>234412.62770897831</v>
      </c>
      <c r="S2414">
        <v>76221.341317365266</v>
      </c>
      <c r="T2414" t="s">
        <v>63</v>
      </c>
      <c r="U2414" t="s">
        <v>64</v>
      </c>
      <c r="V2414">
        <v>17.504098360655739</v>
      </c>
      <c r="W2414">
        <v>340666.87704918027</v>
      </c>
      <c r="X2414" t="s">
        <v>65</v>
      </c>
      <c r="Y2414">
        <v>4.0983606557377053E-2</v>
      </c>
      <c r="Z2414" t="s">
        <v>66</v>
      </c>
      <c r="AA2414" t="s">
        <v>1574</v>
      </c>
      <c r="AB2414">
        <v>2017</v>
      </c>
      <c r="AC2414" t="s">
        <v>229</v>
      </c>
      <c r="AD2414" s="2">
        <v>43096</v>
      </c>
      <c r="AE2414">
        <v>0</v>
      </c>
      <c r="AF2414">
        <v>1</v>
      </c>
      <c r="AG2414">
        <v>15</v>
      </c>
      <c r="AH2414">
        <v>1</v>
      </c>
      <c r="AI2414" t="s">
        <v>1323</v>
      </c>
      <c r="AJ2414" t="s">
        <v>1883</v>
      </c>
      <c r="AK2414" t="s">
        <v>1676</v>
      </c>
      <c r="AL2414">
        <v>52311</v>
      </c>
      <c r="AM2414" t="s">
        <v>1616</v>
      </c>
      <c r="AN2414" t="s">
        <v>1611</v>
      </c>
      <c r="AO2414" t="s">
        <v>1619</v>
      </c>
      <c r="AP2414" t="s">
        <v>140</v>
      </c>
      <c r="AQ2414" t="s">
        <v>75</v>
      </c>
      <c r="AR2414" t="s">
        <v>4888</v>
      </c>
      <c r="AS2414">
        <v>2021</v>
      </c>
      <c r="AT2414">
        <v>141</v>
      </c>
      <c r="AU2414" t="s">
        <v>4889</v>
      </c>
      <c r="AV2414" t="s">
        <v>77</v>
      </c>
      <c r="AW2414" s="2">
        <v>34159</v>
      </c>
      <c r="AX2414" t="s">
        <v>1346</v>
      </c>
      <c r="AY2414" t="s">
        <v>935</v>
      </c>
      <c r="AZ2414" t="s">
        <v>80</v>
      </c>
      <c r="BA2414">
        <v>173</v>
      </c>
      <c r="BB2414">
        <v>2000000</v>
      </c>
      <c r="BC2414">
        <v>8000000</v>
      </c>
      <c r="BD2414" s="2">
        <v>46022</v>
      </c>
      <c r="BE2414" t="s">
        <v>4448</v>
      </c>
    </row>
    <row r="2415" spans="1:57" x14ac:dyDescent="0.3">
      <c r="A2415" t="s">
        <v>4935</v>
      </c>
      <c r="B2415">
        <v>2872321</v>
      </c>
      <c r="C2415">
        <v>255916</v>
      </c>
      <c r="D2415" s="2">
        <v>43099</v>
      </c>
      <c r="E2415" t="s">
        <v>4888</v>
      </c>
      <c r="F2415" t="s">
        <v>1574</v>
      </c>
      <c r="G2415">
        <v>1</v>
      </c>
      <c r="H2415">
        <v>0</v>
      </c>
      <c r="I2415">
        <v>0</v>
      </c>
      <c r="J2415">
        <v>0</v>
      </c>
      <c r="K2415">
        <v>90</v>
      </c>
      <c r="L2415" t="s">
        <v>60</v>
      </c>
      <c r="M2415" s="2">
        <v>41175</v>
      </c>
      <c r="N2415">
        <v>63.746161228406912</v>
      </c>
      <c r="O2415" t="s">
        <v>61</v>
      </c>
      <c r="P2415">
        <v>224827.85076775431</v>
      </c>
      <c r="Q2415" t="s">
        <v>62</v>
      </c>
      <c r="R2415">
        <v>234412.62770897831</v>
      </c>
      <c r="S2415">
        <v>76221.341317365266</v>
      </c>
      <c r="T2415" t="s">
        <v>63</v>
      </c>
      <c r="U2415" t="s">
        <v>64</v>
      </c>
      <c r="V2415">
        <v>17.504098360655739</v>
      </c>
      <c r="W2415">
        <v>340666.87704918027</v>
      </c>
      <c r="X2415" t="s">
        <v>65</v>
      </c>
      <c r="Y2415">
        <v>4.0983606557377053E-2</v>
      </c>
      <c r="Z2415" t="s">
        <v>66</v>
      </c>
      <c r="AA2415" t="s">
        <v>1574</v>
      </c>
      <c r="AB2415">
        <v>2017</v>
      </c>
      <c r="AC2415" t="s">
        <v>477</v>
      </c>
      <c r="AD2415" s="2">
        <v>43099</v>
      </c>
      <c r="AE2415">
        <v>0</v>
      </c>
      <c r="AF2415">
        <v>0</v>
      </c>
      <c r="AG2415">
        <v>16</v>
      </c>
      <c r="AH2415">
        <v>12</v>
      </c>
      <c r="AI2415" t="s">
        <v>1323</v>
      </c>
      <c r="AJ2415" t="s">
        <v>1641</v>
      </c>
      <c r="AK2415" t="s">
        <v>1676</v>
      </c>
      <c r="AL2415">
        <v>52209</v>
      </c>
      <c r="AM2415" t="s">
        <v>1709</v>
      </c>
      <c r="AN2415" t="s">
        <v>1611</v>
      </c>
      <c r="AO2415" t="s">
        <v>3395</v>
      </c>
      <c r="AP2415" t="s">
        <v>98</v>
      </c>
      <c r="AQ2415" t="s">
        <v>75</v>
      </c>
      <c r="AR2415" t="s">
        <v>4888</v>
      </c>
      <c r="AS2415">
        <v>2021</v>
      </c>
      <c r="AT2415">
        <v>141</v>
      </c>
      <c r="AU2415" t="s">
        <v>4889</v>
      </c>
      <c r="AV2415" t="s">
        <v>77</v>
      </c>
      <c r="AW2415" s="2">
        <v>34159</v>
      </c>
      <c r="AX2415" t="s">
        <v>1346</v>
      </c>
      <c r="AY2415" t="s">
        <v>935</v>
      </c>
      <c r="AZ2415" t="s">
        <v>80</v>
      </c>
      <c r="BA2415">
        <v>173</v>
      </c>
      <c r="BB2415">
        <v>2000000</v>
      </c>
      <c r="BC2415">
        <v>8000000</v>
      </c>
      <c r="BD2415" s="2">
        <v>46022</v>
      </c>
      <c r="BE2415" t="s">
        <v>4448</v>
      </c>
    </row>
    <row r="2416" spans="1:57" x14ac:dyDescent="0.3">
      <c r="A2416" t="s">
        <v>4936</v>
      </c>
      <c r="B2416">
        <v>2872332</v>
      </c>
      <c r="C2416">
        <v>255916</v>
      </c>
      <c r="D2416" s="2">
        <v>43101</v>
      </c>
      <c r="E2416" t="s">
        <v>4888</v>
      </c>
      <c r="F2416" t="s">
        <v>1574</v>
      </c>
      <c r="G2416">
        <v>0</v>
      </c>
      <c r="H2416">
        <v>0</v>
      </c>
      <c r="I2416">
        <v>0</v>
      </c>
      <c r="J2416">
        <v>0</v>
      </c>
      <c r="K2416">
        <v>90</v>
      </c>
      <c r="L2416" t="s">
        <v>60</v>
      </c>
      <c r="M2416" s="2">
        <v>41175</v>
      </c>
      <c r="N2416">
        <v>63.746161228406912</v>
      </c>
      <c r="O2416" t="s">
        <v>61</v>
      </c>
      <c r="P2416">
        <v>224827.85076775431</v>
      </c>
      <c r="Q2416" t="s">
        <v>62</v>
      </c>
      <c r="R2416">
        <v>234412.62770897831</v>
      </c>
      <c r="S2416">
        <v>76221.341317365266</v>
      </c>
      <c r="T2416" t="s">
        <v>63</v>
      </c>
      <c r="U2416" t="s">
        <v>64</v>
      </c>
      <c r="V2416">
        <v>17.504098360655739</v>
      </c>
      <c r="W2416">
        <v>340666.87704918027</v>
      </c>
      <c r="X2416" t="s">
        <v>65</v>
      </c>
      <c r="Y2416">
        <v>4.0983606557377053E-2</v>
      </c>
      <c r="Z2416" t="s">
        <v>66</v>
      </c>
      <c r="AA2416" t="s">
        <v>1574</v>
      </c>
      <c r="AB2416">
        <v>2017</v>
      </c>
      <c r="AC2416" t="s">
        <v>481</v>
      </c>
      <c r="AD2416" s="2">
        <v>43101</v>
      </c>
      <c r="AE2416">
        <v>0</v>
      </c>
      <c r="AF2416">
        <v>1</v>
      </c>
      <c r="AG2416">
        <v>18</v>
      </c>
      <c r="AH2416">
        <v>13</v>
      </c>
      <c r="AI2416" t="s">
        <v>788</v>
      </c>
      <c r="AJ2416" t="s">
        <v>2243</v>
      </c>
      <c r="AK2416" t="s">
        <v>1621</v>
      </c>
      <c r="AL2416">
        <v>28471</v>
      </c>
      <c r="AM2416" t="s">
        <v>3203</v>
      </c>
      <c r="AN2416" t="s">
        <v>1623</v>
      </c>
      <c r="AO2416" t="s">
        <v>1611</v>
      </c>
      <c r="AP2416" t="s">
        <v>140</v>
      </c>
      <c r="AQ2416" t="s">
        <v>75</v>
      </c>
      <c r="AR2416" t="s">
        <v>4888</v>
      </c>
      <c r="AS2416">
        <v>2021</v>
      </c>
      <c r="AT2416">
        <v>141</v>
      </c>
      <c r="AU2416" t="s">
        <v>4889</v>
      </c>
      <c r="AV2416" t="s">
        <v>77</v>
      </c>
      <c r="AW2416" s="2">
        <v>34159</v>
      </c>
      <c r="AX2416" t="s">
        <v>1346</v>
      </c>
      <c r="AY2416" t="s">
        <v>935</v>
      </c>
      <c r="AZ2416" t="s">
        <v>80</v>
      </c>
      <c r="BA2416">
        <v>173</v>
      </c>
      <c r="BB2416">
        <v>2000000</v>
      </c>
      <c r="BC2416">
        <v>8000000</v>
      </c>
      <c r="BD2416" s="2">
        <v>46022</v>
      </c>
      <c r="BE2416" t="s">
        <v>4448</v>
      </c>
    </row>
    <row r="2417" spans="1:57" x14ac:dyDescent="0.3">
      <c r="A2417" t="s">
        <v>4937</v>
      </c>
      <c r="B2417">
        <v>2872341</v>
      </c>
      <c r="C2417">
        <v>255916</v>
      </c>
      <c r="D2417" s="2">
        <v>43113</v>
      </c>
      <c r="E2417" t="s">
        <v>4888</v>
      </c>
      <c r="F2417" t="s">
        <v>1574</v>
      </c>
      <c r="G2417">
        <v>0</v>
      </c>
      <c r="H2417">
        <v>0</v>
      </c>
      <c r="I2417">
        <v>0</v>
      </c>
      <c r="J2417">
        <v>0</v>
      </c>
      <c r="K2417">
        <v>90</v>
      </c>
      <c r="L2417" t="s">
        <v>60</v>
      </c>
      <c r="M2417" s="2">
        <v>41175</v>
      </c>
      <c r="N2417">
        <v>63.746161228406912</v>
      </c>
      <c r="O2417" t="s">
        <v>61</v>
      </c>
      <c r="P2417">
        <v>224827.85076775431</v>
      </c>
      <c r="Q2417" t="s">
        <v>62</v>
      </c>
      <c r="R2417">
        <v>234412.62770897831</v>
      </c>
      <c r="S2417">
        <v>76221.341317365266</v>
      </c>
      <c r="T2417" t="s">
        <v>63</v>
      </c>
      <c r="U2417" t="s">
        <v>64</v>
      </c>
      <c r="V2417">
        <v>17.504098360655739</v>
      </c>
      <c r="W2417">
        <v>340666.87704918027</v>
      </c>
      <c r="X2417" t="s">
        <v>65</v>
      </c>
      <c r="Y2417">
        <v>4.0983606557377053E-2</v>
      </c>
      <c r="Z2417" t="s">
        <v>66</v>
      </c>
      <c r="AA2417" t="s">
        <v>1574</v>
      </c>
      <c r="AB2417">
        <v>2017</v>
      </c>
      <c r="AC2417" t="s">
        <v>730</v>
      </c>
      <c r="AD2417" s="2">
        <v>43113</v>
      </c>
      <c r="AE2417">
        <v>1</v>
      </c>
      <c r="AF2417">
        <v>1</v>
      </c>
      <c r="AG2417">
        <v>15</v>
      </c>
      <c r="AH2417">
        <v>20</v>
      </c>
      <c r="AI2417" t="s">
        <v>1323</v>
      </c>
      <c r="AJ2417" t="s">
        <v>3411</v>
      </c>
      <c r="AK2417" t="s">
        <v>1676</v>
      </c>
      <c r="AL2417">
        <v>51444</v>
      </c>
      <c r="AM2417" t="s">
        <v>3196</v>
      </c>
      <c r="AN2417" t="s">
        <v>1611</v>
      </c>
      <c r="AO2417" t="s">
        <v>1607</v>
      </c>
      <c r="AP2417" t="s">
        <v>74</v>
      </c>
      <c r="AQ2417" t="s">
        <v>75</v>
      </c>
      <c r="AR2417" t="s">
        <v>4888</v>
      </c>
      <c r="AS2417">
        <v>2021</v>
      </c>
      <c r="AT2417">
        <v>141</v>
      </c>
      <c r="AU2417" t="s">
        <v>4889</v>
      </c>
      <c r="AV2417" t="s">
        <v>77</v>
      </c>
      <c r="AW2417" s="2">
        <v>34159</v>
      </c>
      <c r="AX2417" t="s">
        <v>1346</v>
      </c>
      <c r="AY2417" t="s">
        <v>935</v>
      </c>
      <c r="AZ2417" t="s">
        <v>80</v>
      </c>
      <c r="BA2417">
        <v>173</v>
      </c>
      <c r="BB2417">
        <v>2000000</v>
      </c>
      <c r="BC2417">
        <v>8000000</v>
      </c>
      <c r="BD2417" s="2">
        <v>46022</v>
      </c>
      <c r="BE2417" t="s">
        <v>4448</v>
      </c>
    </row>
    <row r="2418" spans="1:57" x14ac:dyDescent="0.3">
      <c r="A2418" t="s">
        <v>4938</v>
      </c>
      <c r="B2418">
        <v>2872350</v>
      </c>
      <c r="C2418">
        <v>255916</v>
      </c>
      <c r="D2418" s="2">
        <v>43120</v>
      </c>
      <c r="E2418" t="s">
        <v>4888</v>
      </c>
      <c r="F2418" t="s">
        <v>1574</v>
      </c>
      <c r="G2418">
        <v>0</v>
      </c>
      <c r="H2418">
        <v>0</v>
      </c>
      <c r="I2418">
        <v>0</v>
      </c>
      <c r="J2418">
        <v>0</v>
      </c>
      <c r="K2418">
        <v>24</v>
      </c>
      <c r="L2418" t="s">
        <v>60</v>
      </c>
      <c r="M2418" s="2">
        <v>41175</v>
      </c>
      <c r="N2418">
        <v>63.746161228406912</v>
      </c>
      <c r="O2418" t="s">
        <v>61</v>
      </c>
      <c r="P2418">
        <v>224827.85076775431</v>
      </c>
      <c r="Q2418" t="s">
        <v>62</v>
      </c>
      <c r="R2418">
        <v>234412.62770897831</v>
      </c>
      <c r="S2418">
        <v>76221.341317365266</v>
      </c>
      <c r="T2418" t="s">
        <v>63</v>
      </c>
      <c r="U2418" t="s">
        <v>64</v>
      </c>
      <c r="V2418">
        <v>17.504098360655739</v>
      </c>
      <c r="W2418">
        <v>340666.87704918027</v>
      </c>
      <c r="X2418" t="s">
        <v>65</v>
      </c>
      <c r="Y2418">
        <v>4.0983606557377053E-2</v>
      </c>
      <c r="Z2418" t="s">
        <v>66</v>
      </c>
      <c r="AA2418" t="s">
        <v>1574</v>
      </c>
      <c r="AB2418">
        <v>2017</v>
      </c>
      <c r="AC2418" t="s">
        <v>487</v>
      </c>
      <c r="AD2418" s="2">
        <v>43120</v>
      </c>
      <c r="AE2418">
        <v>3</v>
      </c>
      <c r="AF2418">
        <v>1</v>
      </c>
      <c r="AG2418">
        <v>1</v>
      </c>
      <c r="AH2418">
        <v>15</v>
      </c>
      <c r="AI2418" t="s">
        <v>1883</v>
      </c>
      <c r="AJ2418" t="s">
        <v>2243</v>
      </c>
      <c r="AK2418" t="s">
        <v>1754</v>
      </c>
      <c r="AL2418">
        <v>54452</v>
      </c>
      <c r="AM2418" t="s">
        <v>2408</v>
      </c>
      <c r="AN2418" t="s">
        <v>1619</v>
      </c>
      <c r="AO2418" t="s">
        <v>1611</v>
      </c>
      <c r="AP2418" t="s">
        <v>104</v>
      </c>
      <c r="AQ2418" t="s">
        <v>75</v>
      </c>
      <c r="AR2418" t="s">
        <v>4888</v>
      </c>
      <c r="AS2418">
        <v>2021</v>
      </c>
      <c r="AT2418">
        <v>141</v>
      </c>
      <c r="AU2418" t="s">
        <v>4889</v>
      </c>
      <c r="AV2418" t="s">
        <v>77</v>
      </c>
      <c r="AW2418" s="2">
        <v>34159</v>
      </c>
      <c r="AX2418" t="s">
        <v>1346</v>
      </c>
      <c r="AY2418" t="s">
        <v>935</v>
      </c>
      <c r="AZ2418" t="s">
        <v>80</v>
      </c>
      <c r="BA2418">
        <v>173</v>
      </c>
      <c r="BB2418">
        <v>2000000</v>
      </c>
      <c r="BC2418">
        <v>8000000</v>
      </c>
      <c r="BD2418" s="2">
        <v>46022</v>
      </c>
      <c r="BE2418" t="s">
        <v>4448</v>
      </c>
    </row>
    <row r="2419" spans="1:57" x14ac:dyDescent="0.3">
      <c r="A2419" t="s">
        <v>4939</v>
      </c>
      <c r="B2419">
        <v>2872361</v>
      </c>
      <c r="C2419">
        <v>255916</v>
      </c>
      <c r="D2419" s="2">
        <v>43131</v>
      </c>
      <c r="E2419" t="s">
        <v>4888</v>
      </c>
      <c r="F2419" t="s">
        <v>1574</v>
      </c>
      <c r="G2419">
        <v>1</v>
      </c>
      <c r="H2419">
        <v>0</v>
      </c>
      <c r="I2419">
        <v>0</v>
      </c>
      <c r="J2419">
        <v>0</v>
      </c>
      <c r="K2419">
        <v>90</v>
      </c>
      <c r="L2419" t="s">
        <v>60</v>
      </c>
      <c r="M2419" s="2">
        <v>41175</v>
      </c>
      <c r="N2419">
        <v>63.746161228406912</v>
      </c>
      <c r="O2419" t="s">
        <v>61</v>
      </c>
      <c r="P2419">
        <v>224827.85076775431</v>
      </c>
      <c r="Q2419" t="s">
        <v>62</v>
      </c>
      <c r="R2419">
        <v>234412.62770897831</v>
      </c>
      <c r="S2419">
        <v>76221.341317365266</v>
      </c>
      <c r="T2419" t="s">
        <v>63</v>
      </c>
      <c r="U2419" t="s">
        <v>64</v>
      </c>
      <c r="V2419">
        <v>17.504098360655739</v>
      </c>
      <c r="W2419">
        <v>340666.87704918027</v>
      </c>
      <c r="X2419" t="s">
        <v>65</v>
      </c>
      <c r="Y2419">
        <v>4.0983606557377053E-2</v>
      </c>
      <c r="Z2419" t="s">
        <v>66</v>
      </c>
      <c r="AA2419" t="s">
        <v>1574</v>
      </c>
      <c r="AB2419">
        <v>2017</v>
      </c>
      <c r="AC2419" t="s">
        <v>494</v>
      </c>
      <c r="AD2419" s="2">
        <v>43131</v>
      </c>
      <c r="AE2419">
        <v>1</v>
      </c>
      <c r="AF2419">
        <v>1</v>
      </c>
      <c r="AG2419">
        <v>14</v>
      </c>
      <c r="AH2419">
        <v>7</v>
      </c>
      <c r="AI2419" t="s">
        <v>1323</v>
      </c>
      <c r="AJ2419" t="s">
        <v>1707</v>
      </c>
      <c r="AK2419" t="s">
        <v>1676</v>
      </c>
      <c r="AL2419">
        <v>50174</v>
      </c>
      <c r="AM2419" t="s">
        <v>3103</v>
      </c>
      <c r="AN2419" t="s">
        <v>1611</v>
      </c>
      <c r="AO2419" t="s">
        <v>1710</v>
      </c>
      <c r="AP2419" t="s">
        <v>74</v>
      </c>
      <c r="AQ2419" t="s">
        <v>75</v>
      </c>
      <c r="AR2419" t="s">
        <v>4888</v>
      </c>
      <c r="AS2419">
        <v>2021</v>
      </c>
      <c r="AT2419">
        <v>141</v>
      </c>
      <c r="AU2419" t="s">
        <v>4889</v>
      </c>
      <c r="AV2419" t="s">
        <v>77</v>
      </c>
      <c r="AW2419" s="2">
        <v>34159</v>
      </c>
      <c r="AX2419" t="s">
        <v>1346</v>
      </c>
      <c r="AY2419" t="s">
        <v>935</v>
      </c>
      <c r="AZ2419" t="s">
        <v>80</v>
      </c>
      <c r="BA2419">
        <v>173</v>
      </c>
      <c r="BB2419">
        <v>2000000</v>
      </c>
      <c r="BC2419">
        <v>8000000</v>
      </c>
      <c r="BD2419" s="2">
        <v>46022</v>
      </c>
      <c r="BE2419" t="s">
        <v>4448</v>
      </c>
    </row>
    <row r="2420" spans="1:57" x14ac:dyDescent="0.3">
      <c r="A2420" t="s">
        <v>4940</v>
      </c>
      <c r="B2420">
        <v>2872369</v>
      </c>
      <c r="C2420">
        <v>255916</v>
      </c>
      <c r="D2420" s="2">
        <v>43135</v>
      </c>
      <c r="E2420" t="s">
        <v>4888</v>
      </c>
      <c r="F2420" t="s">
        <v>1574</v>
      </c>
      <c r="G2420">
        <v>0</v>
      </c>
      <c r="H2420">
        <v>0</v>
      </c>
      <c r="I2420">
        <v>0</v>
      </c>
      <c r="J2420">
        <v>0</v>
      </c>
      <c r="K2420">
        <v>90</v>
      </c>
      <c r="L2420" t="s">
        <v>60</v>
      </c>
      <c r="M2420" s="2">
        <v>41175</v>
      </c>
      <c r="N2420">
        <v>63.746161228406912</v>
      </c>
      <c r="O2420" t="s">
        <v>61</v>
      </c>
      <c r="P2420">
        <v>224827.85076775431</v>
      </c>
      <c r="Q2420" t="s">
        <v>62</v>
      </c>
      <c r="R2420">
        <v>234412.62770897831</v>
      </c>
      <c r="S2420">
        <v>76221.341317365266</v>
      </c>
      <c r="T2420" t="s">
        <v>63</v>
      </c>
      <c r="U2420" t="s">
        <v>64</v>
      </c>
      <c r="V2420">
        <v>17.504098360655739</v>
      </c>
      <c r="W2420">
        <v>340666.87704918027</v>
      </c>
      <c r="X2420" t="s">
        <v>65</v>
      </c>
      <c r="Y2420">
        <v>4.0983606557377053E-2</v>
      </c>
      <c r="Z2420" t="s">
        <v>66</v>
      </c>
      <c r="AA2420" t="s">
        <v>1574</v>
      </c>
      <c r="AB2420">
        <v>2017</v>
      </c>
      <c r="AC2420" t="s">
        <v>499</v>
      </c>
      <c r="AD2420" s="2">
        <v>43135</v>
      </c>
      <c r="AE2420">
        <v>1</v>
      </c>
      <c r="AF2420">
        <v>1</v>
      </c>
      <c r="AG2420">
        <v>14</v>
      </c>
      <c r="AH2420">
        <v>16</v>
      </c>
      <c r="AI2420" t="s">
        <v>3420</v>
      </c>
      <c r="AJ2420" t="s">
        <v>2243</v>
      </c>
      <c r="AK2420" t="s">
        <v>1714</v>
      </c>
      <c r="AL2420">
        <v>25746</v>
      </c>
      <c r="AM2420" t="s">
        <v>1616</v>
      </c>
      <c r="AN2420" t="s">
        <v>1682</v>
      </c>
      <c r="AO2420" t="s">
        <v>1611</v>
      </c>
      <c r="AP2420" t="s">
        <v>74</v>
      </c>
      <c r="AQ2420" t="s">
        <v>75</v>
      </c>
      <c r="AR2420" t="s">
        <v>4888</v>
      </c>
      <c r="AS2420">
        <v>2021</v>
      </c>
      <c r="AT2420">
        <v>141</v>
      </c>
      <c r="AU2420" t="s">
        <v>4889</v>
      </c>
      <c r="AV2420" t="s">
        <v>77</v>
      </c>
      <c r="AW2420" s="2">
        <v>34159</v>
      </c>
      <c r="AX2420" t="s">
        <v>1346</v>
      </c>
      <c r="AY2420" t="s">
        <v>935</v>
      </c>
      <c r="AZ2420" t="s">
        <v>80</v>
      </c>
      <c r="BA2420">
        <v>173</v>
      </c>
      <c r="BB2420">
        <v>2000000</v>
      </c>
      <c r="BC2420">
        <v>8000000</v>
      </c>
      <c r="BD2420" s="2">
        <v>46022</v>
      </c>
      <c r="BE2420" t="s">
        <v>4448</v>
      </c>
    </row>
    <row r="2421" spans="1:57" x14ac:dyDescent="0.3">
      <c r="A2421" t="s">
        <v>4941</v>
      </c>
      <c r="B2421">
        <v>2872379</v>
      </c>
      <c r="C2421">
        <v>255916</v>
      </c>
      <c r="D2421" s="2">
        <v>43142</v>
      </c>
      <c r="E2421" t="s">
        <v>4888</v>
      </c>
      <c r="F2421" t="s">
        <v>1574</v>
      </c>
      <c r="G2421">
        <v>0</v>
      </c>
      <c r="H2421">
        <v>0</v>
      </c>
      <c r="I2421">
        <v>0</v>
      </c>
      <c r="J2421">
        <v>0</v>
      </c>
      <c r="K2421">
        <v>90</v>
      </c>
      <c r="L2421" t="s">
        <v>60</v>
      </c>
      <c r="M2421" s="2">
        <v>41175</v>
      </c>
      <c r="N2421">
        <v>63.746161228406912</v>
      </c>
      <c r="O2421" t="s">
        <v>61</v>
      </c>
      <c r="P2421">
        <v>224827.85076775431</v>
      </c>
      <c r="Q2421" t="s">
        <v>62</v>
      </c>
      <c r="R2421">
        <v>234412.62770897831</v>
      </c>
      <c r="S2421">
        <v>76221.341317365266</v>
      </c>
      <c r="T2421" t="s">
        <v>63</v>
      </c>
      <c r="U2421" t="s">
        <v>64</v>
      </c>
      <c r="V2421">
        <v>17.504098360655739</v>
      </c>
      <c r="W2421">
        <v>340666.87704918027</v>
      </c>
      <c r="X2421" t="s">
        <v>65</v>
      </c>
      <c r="Y2421">
        <v>4.0983606557377053E-2</v>
      </c>
      <c r="Z2421" t="s">
        <v>66</v>
      </c>
      <c r="AA2421" t="s">
        <v>1574</v>
      </c>
      <c r="AB2421">
        <v>2017</v>
      </c>
      <c r="AC2421" t="s">
        <v>503</v>
      </c>
      <c r="AD2421" s="2">
        <v>43142</v>
      </c>
      <c r="AE2421">
        <v>1</v>
      </c>
      <c r="AF2421">
        <v>0</v>
      </c>
      <c r="AG2421">
        <v>13</v>
      </c>
      <c r="AH2421">
        <v>2</v>
      </c>
      <c r="AI2421" t="s">
        <v>1323</v>
      </c>
      <c r="AJ2421" t="s">
        <v>1626</v>
      </c>
      <c r="AK2421" t="s">
        <v>1676</v>
      </c>
      <c r="AL2421">
        <v>52309</v>
      </c>
      <c r="AM2421" t="s">
        <v>1606</v>
      </c>
      <c r="AN2421" t="s">
        <v>1611</v>
      </c>
      <c r="AO2421" t="s">
        <v>1601</v>
      </c>
      <c r="AP2421" t="s">
        <v>413</v>
      </c>
      <c r="AQ2421" t="s">
        <v>75</v>
      </c>
      <c r="AR2421" t="s">
        <v>4888</v>
      </c>
      <c r="AS2421">
        <v>2021</v>
      </c>
      <c r="AT2421">
        <v>141</v>
      </c>
      <c r="AU2421" t="s">
        <v>4889</v>
      </c>
      <c r="AV2421" t="s">
        <v>77</v>
      </c>
      <c r="AW2421" s="2">
        <v>34159</v>
      </c>
      <c r="AX2421" t="s">
        <v>1346</v>
      </c>
      <c r="AY2421" t="s">
        <v>935</v>
      </c>
      <c r="AZ2421" t="s">
        <v>80</v>
      </c>
      <c r="BA2421">
        <v>173</v>
      </c>
      <c r="BB2421">
        <v>2000000</v>
      </c>
      <c r="BC2421">
        <v>8000000</v>
      </c>
      <c r="BD2421" s="2">
        <v>46022</v>
      </c>
      <c r="BE2421" t="s">
        <v>4448</v>
      </c>
    </row>
    <row r="2422" spans="1:57" x14ac:dyDescent="0.3">
      <c r="A2422" t="s">
        <v>4942</v>
      </c>
      <c r="B2422">
        <v>2872385</v>
      </c>
      <c r="C2422">
        <v>255916</v>
      </c>
      <c r="D2422" s="2">
        <v>43155</v>
      </c>
      <c r="E2422" t="s">
        <v>4888</v>
      </c>
      <c r="F2422" t="s">
        <v>1574</v>
      </c>
      <c r="G2422">
        <v>1</v>
      </c>
      <c r="H2422">
        <v>0</v>
      </c>
      <c r="I2422">
        <v>0</v>
      </c>
      <c r="J2422">
        <v>0</v>
      </c>
      <c r="K2422">
        <v>90</v>
      </c>
      <c r="L2422" t="s">
        <v>60</v>
      </c>
      <c r="M2422" s="2">
        <v>41175</v>
      </c>
      <c r="N2422">
        <v>63.746161228406912</v>
      </c>
      <c r="O2422" t="s">
        <v>61</v>
      </c>
      <c r="P2422">
        <v>224827.85076775431</v>
      </c>
      <c r="Q2422" t="s">
        <v>62</v>
      </c>
      <c r="R2422">
        <v>234412.62770897831</v>
      </c>
      <c r="S2422">
        <v>76221.341317365266</v>
      </c>
      <c r="T2422" t="s">
        <v>63</v>
      </c>
      <c r="U2422" t="s">
        <v>64</v>
      </c>
      <c r="V2422">
        <v>17.504098360655739</v>
      </c>
      <c r="W2422">
        <v>340666.87704918027</v>
      </c>
      <c r="X2422" t="s">
        <v>65</v>
      </c>
      <c r="Y2422">
        <v>4.0983606557377053E-2</v>
      </c>
      <c r="Z2422" t="s">
        <v>66</v>
      </c>
      <c r="AA2422" t="s">
        <v>1574</v>
      </c>
      <c r="AB2422">
        <v>2017</v>
      </c>
      <c r="AC2422" t="s">
        <v>516</v>
      </c>
      <c r="AD2422" s="2">
        <v>43155</v>
      </c>
      <c r="AE2422">
        <v>2</v>
      </c>
      <c r="AF2422">
        <v>2</v>
      </c>
      <c r="AG2422">
        <v>11</v>
      </c>
      <c r="AH2422">
        <v>15</v>
      </c>
      <c r="AI2422" t="s">
        <v>2411</v>
      </c>
      <c r="AJ2422" t="s">
        <v>2243</v>
      </c>
      <c r="AK2422" t="s">
        <v>2412</v>
      </c>
      <c r="AL2422">
        <v>10808</v>
      </c>
      <c r="AM2422" t="s">
        <v>1671</v>
      </c>
      <c r="AN2422" t="s">
        <v>2413</v>
      </c>
      <c r="AO2422" t="s">
        <v>1611</v>
      </c>
      <c r="AP2422" t="s">
        <v>187</v>
      </c>
      <c r="AQ2422" t="s">
        <v>75</v>
      </c>
      <c r="AR2422" t="s">
        <v>4888</v>
      </c>
      <c r="AS2422">
        <v>2021</v>
      </c>
      <c r="AT2422">
        <v>141</v>
      </c>
      <c r="AU2422" t="s">
        <v>4889</v>
      </c>
      <c r="AV2422" t="s">
        <v>77</v>
      </c>
      <c r="AW2422" s="2">
        <v>34159</v>
      </c>
      <c r="AX2422" t="s">
        <v>1346</v>
      </c>
      <c r="AY2422" t="s">
        <v>935</v>
      </c>
      <c r="AZ2422" t="s">
        <v>80</v>
      </c>
      <c r="BA2422">
        <v>173</v>
      </c>
      <c r="BB2422">
        <v>2000000</v>
      </c>
      <c r="BC2422">
        <v>8000000</v>
      </c>
      <c r="BD2422" s="2">
        <v>46022</v>
      </c>
      <c r="BE2422" t="s">
        <v>4448</v>
      </c>
    </row>
    <row r="2423" spans="1:57" x14ac:dyDescent="0.3">
      <c r="A2423" t="s">
        <v>4943</v>
      </c>
      <c r="B2423">
        <v>2872399</v>
      </c>
      <c r="C2423">
        <v>255916</v>
      </c>
      <c r="D2423" s="2">
        <v>43162</v>
      </c>
      <c r="E2423" t="s">
        <v>4888</v>
      </c>
      <c r="F2423" t="s">
        <v>1574</v>
      </c>
      <c r="G2423">
        <v>0</v>
      </c>
      <c r="H2423">
        <v>0</v>
      </c>
      <c r="I2423">
        <v>0</v>
      </c>
      <c r="J2423">
        <v>0</v>
      </c>
      <c r="K2423">
        <v>90</v>
      </c>
      <c r="L2423" t="s">
        <v>60</v>
      </c>
      <c r="M2423" s="2">
        <v>41175</v>
      </c>
      <c r="N2423">
        <v>63.746161228406912</v>
      </c>
      <c r="O2423" t="s">
        <v>61</v>
      </c>
      <c r="P2423">
        <v>224827.85076775431</v>
      </c>
      <c r="Q2423" t="s">
        <v>62</v>
      </c>
      <c r="R2423">
        <v>234412.62770897831</v>
      </c>
      <c r="S2423">
        <v>76221.341317365266</v>
      </c>
      <c r="T2423" t="s">
        <v>63</v>
      </c>
      <c r="U2423" t="s">
        <v>64</v>
      </c>
      <c r="V2423">
        <v>17.504098360655739</v>
      </c>
      <c r="W2423">
        <v>340666.87704918027</v>
      </c>
      <c r="X2423" t="s">
        <v>65</v>
      </c>
      <c r="Y2423">
        <v>4.0983606557377053E-2</v>
      </c>
      <c r="Z2423" t="s">
        <v>66</v>
      </c>
      <c r="AA2423" t="s">
        <v>1574</v>
      </c>
      <c r="AB2423">
        <v>2017</v>
      </c>
      <c r="AC2423" t="s">
        <v>237</v>
      </c>
      <c r="AD2423" s="2">
        <v>43162</v>
      </c>
      <c r="AE2423">
        <v>2</v>
      </c>
      <c r="AF2423">
        <v>0</v>
      </c>
      <c r="AG2423">
        <v>3</v>
      </c>
      <c r="AH2423">
        <v>16</v>
      </c>
      <c r="AI2423" t="s">
        <v>1224</v>
      </c>
      <c r="AJ2423" t="s">
        <v>2243</v>
      </c>
      <c r="AK2423" t="s">
        <v>1686</v>
      </c>
      <c r="AL2423">
        <v>53287</v>
      </c>
      <c r="AM2423" t="s">
        <v>3196</v>
      </c>
      <c r="AN2423" t="s">
        <v>1597</v>
      </c>
      <c r="AO2423" t="s">
        <v>1611</v>
      </c>
      <c r="AP2423" t="s">
        <v>211</v>
      </c>
      <c r="AQ2423" t="s">
        <v>75</v>
      </c>
      <c r="AR2423" t="s">
        <v>4888</v>
      </c>
      <c r="AS2423">
        <v>2021</v>
      </c>
      <c r="AT2423">
        <v>141</v>
      </c>
      <c r="AU2423" t="s">
        <v>4889</v>
      </c>
      <c r="AV2423" t="s">
        <v>77</v>
      </c>
      <c r="AW2423" s="2">
        <v>34159</v>
      </c>
      <c r="AX2423" t="s">
        <v>1346</v>
      </c>
      <c r="AY2423" t="s">
        <v>935</v>
      </c>
      <c r="AZ2423" t="s">
        <v>80</v>
      </c>
      <c r="BA2423">
        <v>173</v>
      </c>
      <c r="BB2423">
        <v>2000000</v>
      </c>
      <c r="BC2423">
        <v>8000000</v>
      </c>
      <c r="BD2423" s="2">
        <v>46022</v>
      </c>
      <c r="BE2423" t="s">
        <v>4448</v>
      </c>
    </row>
    <row r="2424" spans="1:57" x14ac:dyDescent="0.3">
      <c r="A2424" t="s">
        <v>4944</v>
      </c>
      <c r="B2424">
        <v>2872411</v>
      </c>
      <c r="C2424">
        <v>255916</v>
      </c>
      <c r="D2424" s="2">
        <v>43169</v>
      </c>
      <c r="E2424" t="s">
        <v>4888</v>
      </c>
      <c r="F2424" t="s">
        <v>1574</v>
      </c>
      <c r="G2424">
        <v>0</v>
      </c>
      <c r="H2424">
        <v>0</v>
      </c>
      <c r="I2424">
        <v>0</v>
      </c>
      <c r="J2424">
        <v>0</v>
      </c>
      <c r="K2424">
        <v>90</v>
      </c>
      <c r="L2424" t="s">
        <v>60</v>
      </c>
      <c r="M2424" s="2">
        <v>41175</v>
      </c>
      <c r="N2424">
        <v>63.746161228406912</v>
      </c>
      <c r="O2424" t="s">
        <v>61</v>
      </c>
      <c r="P2424">
        <v>224827.85076775431</v>
      </c>
      <c r="Q2424" t="s">
        <v>62</v>
      </c>
      <c r="R2424">
        <v>234412.62770897831</v>
      </c>
      <c r="S2424">
        <v>76221.341317365266</v>
      </c>
      <c r="T2424" t="s">
        <v>63</v>
      </c>
      <c r="U2424" t="s">
        <v>64</v>
      </c>
      <c r="V2424">
        <v>17.504098360655739</v>
      </c>
      <c r="W2424">
        <v>340666.87704918027</v>
      </c>
      <c r="X2424" t="s">
        <v>65</v>
      </c>
      <c r="Y2424">
        <v>4.0983606557377053E-2</v>
      </c>
      <c r="Z2424" t="s">
        <v>66</v>
      </c>
      <c r="AA2424" t="s">
        <v>1574</v>
      </c>
      <c r="AB2424">
        <v>2017</v>
      </c>
      <c r="AC2424" t="s">
        <v>247</v>
      </c>
      <c r="AD2424" s="2">
        <v>43169</v>
      </c>
      <c r="AE2424">
        <v>3</v>
      </c>
      <c r="AF2424">
        <v>0</v>
      </c>
      <c r="AG2424">
        <v>13</v>
      </c>
      <c r="AH2424">
        <v>17</v>
      </c>
      <c r="AI2424" t="s">
        <v>1323</v>
      </c>
      <c r="AJ2424" t="s">
        <v>3188</v>
      </c>
      <c r="AK2424" t="s">
        <v>1676</v>
      </c>
      <c r="AL2424">
        <v>52246</v>
      </c>
      <c r="AM2424" t="s">
        <v>1616</v>
      </c>
      <c r="AN2424" t="s">
        <v>1611</v>
      </c>
      <c r="AO2424" t="s">
        <v>1585</v>
      </c>
      <c r="AP2424" t="s">
        <v>132</v>
      </c>
      <c r="AQ2424" t="s">
        <v>75</v>
      </c>
      <c r="AR2424" t="s">
        <v>4888</v>
      </c>
      <c r="AS2424">
        <v>2021</v>
      </c>
      <c r="AT2424">
        <v>141</v>
      </c>
      <c r="AU2424" t="s">
        <v>4889</v>
      </c>
      <c r="AV2424" t="s">
        <v>77</v>
      </c>
      <c r="AW2424" s="2">
        <v>34159</v>
      </c>
      <c r="AX2424" t="s">
        <v>1346</v>
      </c>
      <c r="AY2424" t="s">
        <v>935</v>
      </c>
      <c r="AZ2424" t="s">
        <v>80</v>
      </c>
      <c r="BA2424">
        <v>173</v>
      </c>
      <c r="BB2424">
        <v>2000000</v>
      </c>
      <c r="BC2424">
        <v>8000000</v>
      </c>
      <c r="BD2424" s="2">
        <v>46022</v>
      </c>
      <c r="BE2424" t="s">
        <v>4448</v>
      </c>
    </row>
    <row r="2425" spans="1:57" x14ac:dyDescent="0.3">
      <c r="A2425" t="s">
        <v>4945</v>
      </c>
      <c r="B2425">
        <v>2872431</v>
      </c>
      <c r="C2425">
        <v>255916</v>
      </c>
      <c r="D2425" s="2">
        <v>43190</v>
      </c>
      <c r="E2425" t="s">
        <v>4888</v>
      </c>
      <c r="F2425" t="s">
        <v>1574</v>
      </c>
      <c r="G2425">
        <v>0</v>
      </c>
      <c r="H2425">
        <v>0</v>
      </c>
      <c r="I2425">
        <v>0</v>
      </c>
      <c r="J2425">
        <v>0</v>
      </c>
      <c r="K2425">
        <v>90</v>
      </c>
      <c r="L2425" t="s">
        <v>60</v>
      </c>
      <c r="M2425" s="2">
        <v>41175</v>
      </c>
      <c r="N2425">
        <v>63.746161228406912</v>
      </c>
      <c r="O2425" t="s">
        <v>61</v>
      </c>
      <c r="P2425">
        <v>224827.85076775431</v>
      </c>
      <c r="Q2425" t="s">
        <v>62</v>
      </c>
      <c r="R2425">
        <v>234412.62770897831</v>
      </c>
      <c r="S2425">
        <v>76221.341317365266</v>
      </c>
      <c r="T2425" t="s">
        <v>63</v>
      </c>
      <c r="U2425" t="s">
        <v>64</v>
      </c>
      <c r="V2425">
        <v>17.504098360655739</v>
      </c>
      <c r="W2425">
        <v>340666.87704918027</v>
      </c>
      <c r="X2425" t="s">
        <v>65</v>
      </c>
      <c r="Y2425">
        <v>4.0983606557377053E-2</v>
      </c>
      <c r="Z2425" t="s">
        <v>66</v>
      </c>
      <c r="AA2425" t="s">
        <v>1574</v>
      </c>
      <c r="AB2425">
        <v>2017</v>
      </c>
      <c r="AC2425" t="s">
        <v>543</v>
      </c>
      <c r="AD2425" s="2">
        <v>43190</v>
      </c>
      <c r="AE2425">
        <v>1</v>
      </c>
      <c r="AF2425">
        <v>0</v>
      </c>
      <c r="AG2425">
        <v>12</v>
      </c>
      <c r="AH2425">
        <v>17</v>
      </c>
      <c r="AI2425" t="s">
        <v>1323</v>
      </c>
      <c r="AJ2425" t="s">
        <v>2107</v>
      </c>
      <c r="AK2425" t="s">
        <v>1676</v>
      </c>
      <c r="AL2425">
        <v>52261</v>
      </c>
      <c r="AM2425" t="s">
        <v>1587</v>
      </c>
      <c r="AN2425" t="s">
        <v>1611</v>
      </c>
      <c r="AO2425" t="s">
        <v>3200</v>
      </c>
      <c r="AP2425" t="s">
        <v>413</v>
      </c>
      <c r="AQ2425" t="s">
        <v>75</v>
      </c>
      <c r="AR2425" t="s">
        <v>4888</v>
      </c>
      <c r="AS2425">
        <v>2021</v>
      </c>
      <c r="AT2425">
        <v>141</v>
      </c>
      <c r="AU2425" t="s">
        <v>4889</v>
      </c>
      <c r="AV2425" t="s">
        <v>77</v>
      </c>
      <c r="AW2425" s="2">
        <v>34159</v>
      </c>
      <c r="AX2425" t="s">
        <v>1346</v>
      </c>
      <c r="AY2425" t="s">
        <v>935</v>
      </c>
      <c r="AZ2425" t="s">
        <v>80</v>
      </c>
      <c r="BA2425">
        <v>173</v>
      </c>
      <c r="BB2425">
        <v>2000000</v>
      </c>
      <c r="BC2425">
        <v>8000000</v>
      </c>
      <c r="BD2425" s="2">
        <v>46022</v>
      </c>
      <c r="BE2425" t="s">
        <v>4448</v>
      </c>
    </row>
    <row r="2426" spans="1:57" x14ac:dyDescent="0.3">
      <c r="A2426" t="s">
        <v>4946</v>
      </c>
      <c r="B2426">
        <v>2872440</v>
      </c>
      <c r="C2426">
        <v>255916</v>
      </c>
      <c r="D2426" s="2">
        <v>43197</v>
      </c>
      <c r="E2426" t="s">
        <v>4888</v>
      </c>
      <c r="F2426" t="s">
        <v>1574</v>
      </c>
      <c r="G2426">
        <v>0</v>
      </c>
      <c r="H2426">
        <v>0</v>
      </c>
      <c r="I2426">
        <v>0</v>
      </c>
      <c r="J2426">
        <v>0</v>
      </c>
      <c r="K2426">
        <v>90</v>
      </c>
      <c r="L2426" t="s">
        <v>60</v>
      </c>
      <c r="M2426" s="2">
        <v>41175</v>
      </c>
      <c r="N2426">
        <v>63.746161228406912</v>
      </c>
      <c r="O2426" t="s">
        <v>61</v>
      </c>
      <c r="P2426">
        <v>224827.85076775431</v>
      </c>
      <c r="Q2426" t="s">
        <v>62</v>
      </c>
      <c r="R2426">
        <v>234412.62770897831</v>
      </c>
      <c r="S2426">
        <v>76221.341317365266</v>
      </c>
      <c r="T2426" t="s">
        <v>63</v>
      </c>
      <c r="U2426" t="s">
        <v>64</v>
      </c>
      <c r="V2426">
        <v>17.504098360655739</v>
      </c>
      <c r="W2426">
        <v>340666.87704918027</v>
      </c>
      <c r="X2426" t="s">
        <v>65</v>
      </c>
      <c r="Y2426">
        <v>4.0983606557377053E-2</v>
      </c>
      <c r="Z2426" t="s">
        <v>66</v>
      </c>
      <c r="AA2426" t="s">
        <v>1574</v>
      </c>
      <c r="AB2426">
        <v>2017</v>
      </c>
      <c r="AC2426" t="s">
        <v>272</v>
      </c>
      <c r="AD2426" s="2">
        <v>43197</v>
      </c>
      <c r="AE2426">
        <v>1</v>
      </c>
      <c r="AF2426">
        <v>2</v>
      </c>
      <c r="AG2426">
        <v>8</v>
      </c>
      <c r="AH2426">
        <v>10</v>
      </c>
      <c r="AI2426" t="s">
        <v>3180</v>
      </c>
      <c r="AJ2426" t="s">
        <v>2243</v>
      </c>
      <c r="AK2426" t="s">
        <v>2329</v>
      </c>
      <c r="AL2426">
        <v>32066</v>
      </c>
      <c r="AM2426" t="s">
        <v>2399</v>
      </c>
      <c r="AN2426" t="s">
        <v>2330</v>
      </c>
      <c r="AO2426" t="s">
        <v>1611</v>
      </c>
      <c r="AP2426" t="s">
        <v>90</v>
      </c>
      <c r="AQ2426" t="s">
        <v>75</v>
      </c>
      <c r="AR2426" t="s">
        <v>4888</v>
      </c>
      <c r="AS2426">
        <v>2021</v>
      </c>
      <c r="AT2426">
        <v>141</v>
      </c>
      <c r="AU2426" t="s">
        <v>4889</v>
      </c>
      <c r="AV2426" t="s">
        <v>77</v>
      </c>
      <c r="AW2426" s="2">
        <v>34159</v>
      </c>
      <c r="AX2426" t="s">
        <v>1346</v>
      </c>
      <c r="AY2426" t="s">
        <v>935</v>
      </c>
      <c r="AZ2426" t="s">
        <v>80</v>
      </c>
      <c r="BA2426">
        <v>173</v>
      </c>
      <c r="BB2426">
        <v>2000000</v>
      </c>
      <c r="BC2426">
        <v>8000000</v>
      </c>
      <c r="BD2426" s="2">
        <v>46022</v>
      </c>
      <c r="BE2426" t="s">
        <v>4448</v>
      </c>
    </row>
    <row r="2427" spans="1:57" x14ac:dyDescent="0.3">
      <c r="A2427" t="s">
        <v>4947</v>
      </c>
      <c r="B2427">
        <v>2872450</v>
      </c>
      <c r="C2427">
        <v>255916</v>
      </c>
      <c r="D2427" s="2">
        <v>43205</v>
      </c>
      <c r="E2427" t="s">
        <v>4888</v>
      </c>
      <c r="F2427" t="s">
        <v>1574</v>
      </c>
      <c r="G2427">
        <v>0</v>
      </c>
      <c r="H2427">
        <v>0</v>
      </c>
      <c r="I2427">
        <v>0</v>
      </c>
      <c r="J2427">
        <v>1</v>
      </c>
      <c r="K2427">
        <v>90</v>
      </c>
      <c r="L2427" t="s">
        <v>60</v>
      </c>
      <c r="M2427" s="2">
        <v>41175</v>
      </c>
      <c r="N2427">
        <v>63.746161228406912</v>
      </c>
      <c r="O2427" t="s">
        <v>61</v>
      </c>
      <c r="P2427">
        <v>224827.85076775431</v>
      </c>
      <c r="Q2427" t="s">
        <v>62</v>
      </c>
      <c r="R2427">
        <v>234412.62770897831</v>
      </c>
      <c r="S2427">
        <v>76221.341317365266</v>
      </c>
      <c r="T2427" t="s">
        <v>63</v>
      </c>
      <c r="U2427" t="s">
        <v>64</v>
      </c>
      <c r="V2427">
        <v>17.504098360655739</v>
      </c>
      <c r="W2427">
        <v>340666.87704918027</v>
      </c>
      <c r="X2427" t="s">
        <v>65</v>
      </c>
      <c r="Y2427">
        <v>4.0983606557377053E-2</v>
      </c>
      <c r="Z2427" t="s">
        <v>66</v>
      </c>
      <c r="AA2427" t="s">
        <v>1574</v>
      </c>
      <c r="AB2427">
        <v>2017</v>
      </c>
      <c r="AC2427" t="s">
        <v>292</v>
      </c>
      <c r="AD2427" s="2">
        <v>43205</v>
      </c>
      <c r="AE2427">
        <v>2</v>
      </c>
      <c r="AF2427">
        <v>1</v>
      </c>
      <c r="AG2427">
        <v>10</v>
      </c>
      <c r="AH2427">
        <v>6</v>
      </c>
      <c r="AI2427" t="s">
        <v>1323</v>
      </c>
      <c r="AJ2427" t="s">
        <v>1208</v>
      </c>
      <c r="AK2427" t="s">
        <v>1676</v>
      </c>
      <c r="AL2427">
        <v>52210</v>
      </c>
      <c r="AM2427" t="s">
        <v>1709</v>
      </c>
      <c r="AN2427" t="s">
        <v>1611</v>
      </c>
      <c r="AO2427" t="s">
        <v>1211</v>
      </c>
      <c r="AP2427" t="s">
        <v>112</v>
      </c>
      <c r="AQ2427" t="s">
        <v>75</v>
      </c>
      <c r="AR2427" t="s">
        <v>4888</v>
      </c>
      <c r="AS2427">
        <v>2021</v>
      </c>
      <c r="AT2427">
        <v>141</v>
      </c>
      <c r="AU2427" t="s">
        <v>4889</v>
      </c>
      <c r="AV2427" t="s">
        <v>77</v>
      </c>
      <c r="AW2427" s="2">
        <v>34159</v>
      </c>
      <c r="AX2427" t="s">
        <v>1346</v>
      </c>
      <c r="AY2427" t="s">
        <v>935</v>
      </c>
      <c r="AZ2427" t="s">
        <v>80</v>
      </c>
      <c r="BA2427">
        <v>173</v>
      </c>
      <c r="BB2427">
        <v>2000000</v>
      </c>
      <c r="BC2427">
        <v>8000000</v>
      </c>
      <c r="BD2427" s="2">
        <v>46022</v>
      </c>
      <c r="BE2427" t="s">
        <v>4448</v>
      </c>
    </row>
    <row r="2428" spans="1:57" x14ac:dyDescent="0.3">
      <c r="A2428" t="s">
        <v>4948</v>
      </c>
      <c r="B2428">
        <v>2872459</v>
      </c>
      <c r="C2428">
        <v>255916</v>
      </c>
      <c r="D2428" s="2">
        <v>43213</v>
      </c>
      <c r="E2428" t="s">
        <v>4888</v>
      </c>
      <c r="F2428" t="s">
        <v>1574</v>
      </c>
      <c r="G2428">
        <v>0</v>
      </c>
      <c r="H2428">
        <v>0</v>
      </c>
      <c r="I2428">
        <v>0</v>
      </c>
      <c r="J2428">
        <v>0</v>
      </c>
      <c r="K2428">
        <v>90</v>
      </c>
      <c r="L2428" t="s">
        <v>60</v>
      </c>
      <c r="M2428" s="2">
        <v>41175</v>
      </c>
      <c r="N2428">
        <v>63.746161228406912</v>
      </c>
      <c r="O2428" t="s">
        <v>61</v>
      </c>
      <c r="P2428">
        <v>224827.85076775431</v>
      </c>
      <c r="Q2428" t="s">
        <v>62</v>
      </c>
      <c r="R2428">
        <v>234412.62770897831</v>
      </c>
      <c r="S2428">
        <v>76221.341317365266</v>
      </c>
      <c r="T2428" t="s">
        <v>63</v>
      </c>
      <c r="U2428" t="s">
        <v>64</v>
      </c>
      <c r="V2428">
        <v>17.504098360655739</v>
      </c>
      <c r="W2428">
        <v>340666.87704918027</v>
      </c>
      <c r="X2428" t="s">
        <v>65</v>
      </c>
      <c r="Y2428">
        <v>4.0983606557377053E-2</v>
      </c>
      <c r="Z2428" t="s">
        <v>66</v>
      </c>
      <c r="AA2428" t="s">
        <v>1574</v>
      </c>
      <c r="AB2428">
        <v>2017</v>
      </c>
      <c r="AC2428" t="s">
        <v>1688</v>
      </c>
      <c r="AD2428" s="2">
        <v>43213</v>
      </c>
      <c r="AE2428">
        <v>1</v>
      </c>
      <c r="AF2428">
        <v>0</v>
      </c>
      <c r="AG2428">
        <v>9</v>
      </c>
      <c r="AH2428">
        <v>10</v>
      </c>
      <c r="AI2428" t="s">
        <v>1636</v>
      </c>
      <c r="AJ2428" t="s">
        <v>2243</v>
      </c>
      <c r="AK2428" t="s">
        <v>1647</v>
      </c>
      <c r="AL2428">
        <v>39061</v>
      </c>
      <c r="AM2428" t="s">
        <v>1674</v>
      </c>
      <c r="AN2428" t="s">
        <v>1648</v>
      </c>
      <c r="AO2428" t="s">
        <v>1611</v>
      </c>
      <c r="AP2428" t="s">
        <v>413</v>
      </c>
      <c r="AQ2428" t="s">
        <v>75</v>
      </c>
      <c r="AR2428" t="s">
        <v>4888</v>
      </c>
      <c r="AS2428">
        <v>2021</v>
      </c>
      <c r="AT2428">
        <v>141</v>
      </c>
      <c r="AU2428" t="s">
        <v>4889</v>
      </c>
      <c r="AV2428" t="s">
        <v>77</v>
      </c>
      <c r="AW2428" s="2">
        <v>34159</v>
      </c>
      <c r="AX2428" t="s">
        <v>1346</v>
      </c>
      <c r="AY2428" t="s">
        <v>935</v>
      </c>
      <c r="AZ2428" t="s">
        <v>80</v>
      </c>
      <c r="BA2428">
        <v>173</v>
      </c>
      <c r="BB2428">
        <v>2000000</v>
      </c>
      <c r="BC2428">
        <v>8000000</v>
      </c>
      <c r="BD2428" s="2">
        <v>46022</v>
      </c>
      <c r="BE2428" t="s">
        <v>4448</v>
      </c>
    </row>
    <row r="2429" spans="1:57" x14ac:dyDescent="0.3">
      <c r="A2429" t="s">
        <v>4949</v>
      </c>
      <c r="B2429">
        <v>2872470</v>
      </c>
      <c r="C2429">
        <v>255916</v>
      </c>
      <c r="D2429" s="2">
        <v>43218</v>
      </c>
      <c r="E2429" t="s">
        <v>4888</v>
      </c>
      <c r="F2429" t="s">
        <v>1574</v>
      </c>
      <c r="G2429">
        <v>0</v>
      </c>
      <c r="H2429">
        <v>0</v>
      </c>
      <c r="I2429">
        <v>0</v>
      </c>
      <c r="J2429">
        <v>0</v>
      </c>
      <c r="K2429">
        <v>90</v>
      </c>
      <c r="L2429" t="s">
        <v>60</v>
      </c>
      <c r="M2429" s="2">
        <v>41175</v>
      </c>
      <c r="N2429">
        <v>63.746161228406912</v>
      </c>
      <c r="O2429" t="s">
        <v>61</v>
      </c>
      <c r="P2429">
        <v>224827.85076775431</v>
      </c>
      <c r="Q2429" t="s">
        <v>62</v>
      </c>
      <c r="R2429">
        <v>234412.62770897831</v>
      </c>
      <c r="S2429">
        <v>76221.341317365266</v>
      </c>
      <c r="T2429" t="s">
        <v>63</v>
      </c>
      <c r="U2429" t="s">
        <v>64</v>
      </c>
      <c r="V2429">
        <v>17.504098360655739</v>
      </c>
      <c r="W2429">
        <v>340666.87704918027</v>
      </c>
      <c r="X2429" t="s">
        <v>65</v>
      </c>
      <c r="Y2429">
        <v>4.0983606557377053E-2</v>
      </c>
      <c r="Z2429" t="s">
        <v>66</v>
      </c>
      <c r="AA2429" t="s">
        <v>1574</v>
      </c>
      <c r="AB2429">
        <v>2017</v>
      </c>
      <c r="AC2429" t="s">
        <v>2272</v>
      </c>
      <c r="AD2429" s="2">
        <v>43218</v>
      </c>
      <c r="AE2429">
        <v>0</v>
      </c>
      <c r="AF2429">
        <v>1</v>
      </c>
      <c r="AG2429">
        <v>10</v>
      </c>
      <c r="AH2429">
        <v>20</v>
      </c>
      <c r="AI2429" t="s">
        <v>1323</v>
      </c>
      <c r="AJ2429" t="s">
        <v>4950</v>
      </c>
      <c r="AK2429" t="s">
        <v>1676</v>
      </c>
      <c r="AL2429">
        <v>52283</v>
      </c>
      <c r="AM2429" t="s">
        <v>3577</v>
      </c>
      <c r="AN2429" t="s">
        <v>1611</v>
      </c>
      <c r="AO2429" t="s">
        <v>1592</v>
      </c>
      <c r="AP2429" t="s">
        <v>140</v>
      </c>
      <c r="AQ2429" t="s">
        <v>75</v>
      </c>
      <c r="AR2429" t="s">
        <v>4888</v>
      </c>
      <c r="AS2429">
        <v>2021</v>
      </c>
      <c r="AT2429">
        <v>141</v>
      </c>
      <c r="AU2429" t="s">
        <v>4889</v>
      </c>
      <c r="AV2429" t="s">
        <v>77</v>
      </c>
      <c r="AW2429" s="2">
        <v>34159</v>
      </c>
      <c r="AX2429" t="s">
        <v>1346</v>
      </c>
      <c r="AY2429" t="s">
        <v>935</v>
      </c>
      <c r="AZ2429" t="s">
        <v>80</v>
      </c>
      <c r="BA2429">
        <v>173</v>
      </c>
      <c r="BB2429">
        <v>2000000</v>
      </c>
      <c r="BC2429">
        <v>8000000</v>
      </c>
      <c r="BD2429" s="2">
        <v>46022</v>
      </c>
      <c r="BE2429" t="s">
        <v>4448</v>
      </c>
    </row>
    <row r="2430" spans="1:57" x14ac:dyDescent="0.3">
      <c r="A2430" t="s">
        <v>4951</v>
      </c>
      <c r="B2430">
        <v>2872483</v>
      </c>
      <c r="C2430">
        <v>255916</v>
      </c>
      <c r="D2430" s="2">
        <v>43225</v>
      </c>
      <c r="E2430" t="s">
        <v>4888</v>
      </c>
      <c r="F2430" t="s">
        <v>1574</v>
      </c>
      <c r="G2430">
        <v>0</v>
      </c>
      <c r="H2430">
        <v>0</v>
      </c>
      <c r="I2430">
        <v>0</v>
      </c>
      <c r="J2430">
        <v>0</v>
      </c>
      <c r="K2430">
        <v>23</v>
      </c>
      <c r="L2430" t="s">
        <v>60</v>
      </c>
      <c r="M2430" s="2">
        <v>41175</v>
      </c>
      <c r="N2430">
        <v>63.746161228406912</v>
      </c>
      <c r="O2430" t="s">
        <v>61</v>
      </c>
      <c r="P2430">
        <v>224827.85076775431</v>
      </c>
      <c r="Q2430" t="s">
        <v>62</v>
      </c>
      <c r="R2430">
        <v>234412.62770897831</v>
      </c>
      <c r="S2430">
        <v>76221.341317365266</v>
      </c>
      <c r="T2430" t="s">
        <v>63</v>
      </c>
      <c r="U2430" t="s">
        <v>64</v>
      </c>
      <c r="V2430">
        <v>17.504098360655739</v>
      </c>
      <c r="W2430">
        <v>340666.87704918027</v>
      </c>
      <c r="X2430" t="s">
        <v>65</v>
      </c>
      <c r="Y2430">
        <v>4.0983606557377053E-2</v>
      </c>
      <c r="Z2430" t="s">
        <v>66</v>
      </c>
      <c r="AA2430" t="s">
        <v>1574</v>
      </c>
      <c r="AB2430">
        <v>2017</v>
      </c>
      <c r="AC2430" t="s">
        <v>1690</v>
      </c>
      <c r="AD2430" s="2">
        <v>43225</v>
      </c>
      <c r="AE2430">
        <v>2</v>
      </c>
      <c r="AF2430">
        <v>1</v>
      </c>
      <c r="AG2430">
        <v>13</v>
      </c>
      <c r="AH2430">
        <v>10</v>
      </c>
      <c r="AI2430" t="s">
        <v>4952</v>
      </c>
      <c r="AJ2430" t="s">
        <v>2243</v>
      </c>
      <c r="AK2430" t="s">
        <v>3148</v>
      </c>
      <c r="AL2430">
        <v>20375</v>
      </c>
      <c r="AM2430" t="s">
        <v>1671</v>
      </c>
      <c r="AN2430" t="s">
        <v>2393</v>
      </c>
      <c r="AO2430" t="s">
        <v>1611</v>
      </c>
      <c r="AP2430" t="s">
        <v>112</v>
      </c>
      <c r="AQ2430" t="s">
        <v>75</v>
      </c>
      <c r="AR2430" t="s">
        <v>4888</v>
      </c>
      <c r="AS2430">
        <v>2021</v>
      </c>
      <c r="AT2430">
        <v>141</v>
      </c>
      <c r="AU2430" t="s">
        <v>4889</v>
      </c>
      <c r="AV2430" t="s">
        <v>77</v>
      </c>
      <c r="AW2430" s="2">
        <v>34159</v>
      </c>
      <c r="AX2430" t="s">
        <v>1346</v>
      </c>
      <c r="AY2430" t="s">
        <v>935</v>
      </c>
      <c r="AZ2430" t="s">
        <v>80</v>
      </c>
      <c r="BA2430">
        <v>173</v>
      </c>
      <c r="BB2430">
        <v>2000000</v>
      </c>
      <c r="BC2430">
        <v>8000000</v>
      </c>
      <c r="BD2430" s="2">
        <v>46022</v>
      </c>
      <c r="BE2430" t="s">
        <v>4448</v>
      </c>
    </row>
    <row r="2431" spans="1:57" x14ac:dyDescent="0.3">
      <c r="A2431" t="s">
        <v>4953</v>
      </c>
      <c r="B2431">
        <v>2872423</v>
      </c>
      <c r="C2431">
        <v>255916</v>
      </c>
      <c r="D2431" s="2">
        <v>43229</v>
      </c>
      <c r="E2431" t="s">
        <v>4888</v>
      </c>
      <c r="F2431" t="s">
        <v>1574</v>
      </c>
      <c r="G2431">
        <v>1</v>
      </c>
      <c r="H2431">
        <v>0</v>
      </c>
      <c r="I2431">
        <v>0</v>
      </c>
      <c r="J2431">
        <v>0</v>
      </c>
      <c r="K2431">
        <v>90</v>
      </c>
      <c r="L2431" t="s">
        <v>60</v>
      </c>
      <c r="M2431" s="2">
        <v>41175</v>
      </c>
      <c r="N2431">
        <v>63.746161228406912</v>
      </c>
      <c r="O2431" t="s">
        <v>61</v>
      </c>
      <c r="P2431">
        <v>224827.85076775431</v>
      </c>
      <c r="Q2431" t="s">
        <v>62</v>
      </c>
      <c r="R2431">
        <v>234412.62770897831</v>
      </c>
      <c r="S2431">
        <v>76221.341317365266</v>
      </c>
      <c r="T2431" t="s">
        <v>63</v>
      </c>
      <c r="U2431" t="s">
        <v>64</v>
      </c>
      <c r="V2431">
        <v>17.504098360655739</v>
      </c>
      <c r="W2431">
        <v>340666.87704918027</v>
      </c>
      <c r="X2431" t="s">
        <v>65</v>
      </c>
      <c r="Y2431">
        <v>4.0983606557377053E-2</v>
      </c>
      <c r="Z2431" t="s">
        <v>66</v>
      </c>
      <c r="AA2431" t="s">
        <v>1574</v>
      </c>
      <c r="AB2431">
        <v>2017</v>
      </c>
      <c r="AC2431" t="s">
        <v>262</v>
      </c>
      <c r="AD2431" s="2">
        <v>43229</v>
      </c>
      <c r="AE2431">
        <v>1</v>
      </c>
      <c r="AF2431">
        <v>0</v>
      </c>
      <c r="AG2431">
        <v>3</v>
      </c>
      <c r="AH2431">
        <v>13</v>
      </c>
      <c r="AI2431" t="s">
        <v>1582</v>
      </c>
      <c r="AJ2431" t="s">
        <v>2243</v>
      </c>
      <c r="AK2431" t="s">
        <v>3193</v>
      </c>
      <c r="AL2431">
        <v>54923</v>
      </c>
      <c r="AM2431" t="s">
        <v>1578</v>
      </c>
      <c r="AN2431" t="s">
        <v>1633</v>
      </c>
      <c r="AO2431" t="s">
        <v>1611</v>
      </c>
      <c r="AP2431" t="s">
        <v>413</v>
      </c>
      <c r="AQ2431" t="s">
        <v>75</v>
      </c>
      <c r="AR2431" t="s">
        <v>4888</v>
      </c>
      <c r="AS2431">
        <v>2021</v>
      </c>
      <c r="AT2431">
        <v>141</v>
      </c>
      <c r="AU2431" t="s">
        <v>4889</v>
      </c>
      <c r="AV2431" t="s">
        <v>77</v>
      </c>
      <c r="AW2431" s="2">
        <v>34159</v>
      </c>
      <c r="AX2431" t="s">
        <v>1346</v>
      </c>
      <c r="AY2431" t="s">
        <v>935</v>
      </c>
      <c r="AZ2431" t="s">
        <v>80</v>
      </c>
      <c r="BA2431">
        <v>173</v>
      </c>
      <c r="BB2431">
        <v>2000000</v>
      </c>
      <c r="BC2431">
        <v>8000000</v>
      </c>
      <c r="BD2431" s="2">
        <v>46022</v>
      </c>
      <c r="BE2431" t="s">
        <v>4448</v>
      </c>
    </row>
    <row r="2432" spans="1:57" x14ac:dyDescent="0.3">
      <c r="A2432" t="s">
        <v>4954</v>
      </c>
      <c r="B2432">
        <v>2872490</v>
      </c>
      <c r="C2432">
        <v>255916</v>
      </c>
      <c r="D2432" s="2">
        <v>43233</v>
      </c>
      <c r="E2432" t="s">
        <v>4888</v>
      </c>
      <c r="F2432" t="s">
        <v>1574</v>
      </c>
      <c r="G2432">
        <v>0</v>
      </c>
      <c r="H2432">
        <v>0</v>
      </c>
      <c r="I2432">
        <v>0</v>
      </c>
      <c r="J2432">
        <v>0</v>
      </c>
      <c r="K2432">
        <v>90</v>
      </c>
      <c r="L2432" t="s">
        <v>60</v>
      </c>
      <c r="M2432" s="2">
        <v>41175</v>
      </c>
      <c r="N2432">
        <v>63.746161228406912</v>
      </c>
      <c r="O2432" t="s">
        <v>61</v>
      </c>
      <c r="P2432">
        <v>224827.85076775431</v>
      </c>
      <c r="Q2432" t="s">
        <v>62</v>
      </c>
      <c r="R2432">
        <v>234412.62770897831</v>
      </c>
      <c r="S2432">
        <v>76221.341317365266</v>
      </c>
      <c r="T2432" t="s">
        <v>63</v>
      </c>
      <c r="U2432" t="s">
        <v>64</v>
      </c>
      <c r="V2432">
        <v>17.504098360655739</v>
      </c>
      <c r="W2432">
        <v>340666.87704918027</v>
      </c>
      <c r="X2432" t="s">
        <v>65</v>
      </c>
      <c r="Y2432">
        <v>4.0983606557377053E-2</v>
      </c>
      <c r="Z2432" t="s">
        <v>66</v>
      </c>
      <c r="AA2432" t="s">
        <v>1574</v>
      </c>
      <c r="AB2432">
        <v>2017</v>
      </c>
      <c r="AC2432" t="s">
        <v>1696</v>
      </c>
      <c r="AD2432" s="2">
        <v>43233</v>
      </c>
      <c r="AE2432">
        <v>3</v>
      </c>
      <c r="AF2432">
        <v>0</v>
      </c>
      <c r="AG2432">
        <v>10</v>
      </c>
      <c r="AH2432">
        <v>5</v>
      </c>
      <c r="AI2432" t="s">
        <v>1323</v>
      </c>
      <c r="AJ2432" t="s">
        <v>1310</v>
      </c>
      <c r="AK2432" t="s">
        <v>1676</v>
      </c>
      <c r="AL2432">
        <v>52294</v>
      </c>
      <c r="AM2432" t="s">
        <v>1587</v>
      </c>
      <c r="AN2432" t="s">
        <v>1611</v>
      </c>
      <c r="AO2432" t="s">
        <v>1301</v>
      </c>
      <c r="AP2432" t="s">
        <v>132</v>
      </c>
      <c r="AQ2432" t="s">
        <v>75</v>
      </c>
      <c r="AR2432" t="s">
        <v>4888</v>
      </c>
      <c r="AS2432">
        <v>2021</v>
      </c>
      <c r="AT2432">
        <v>141</v>
      </c>
      <c r="AU2432" t="s">
        <v>4889</v>
      </c>
      <c r="AV2432" t="s">
        <v>77</v>
      </c>
      <c r="AW2432" s="2">
        <v>34159</v>
      </c>
      <c r="AX2432" t="s">
        <v>1346</v>
      </c>
      <c r="AY2432" t="s">
        <v>935</v>
      </c>
      <c r="AZ2432" t="s">
        <v>80</v>
      </c>
      <c r="BA2432">
        <v>173</v>
      </c>
      <c r="BB2432">
        <v>2000000</v>
      </c>
      <c r="BC2432">
        <v>8000000</v>
      </c>
      <c r="BD2432" s="2">
        <v>46022</v>
      </c>
      <c r="BE2432" t="s">
        <v>4448</v>
      </c>
    </row>
    <row r="2433" spans="1:57" x14ac:dyDescent="0.3">
      <c r="A2433" t="s">
        <v>4955</v>
      </c>
      <c r="B2433">
        <v>3050173</v>
      </c>
      <c r="C2433">
        <v>255916</v>
      </c>
      <c r="D2433" s="2">
        <v>43323</v>
      </c>
      <c r="E2433" t="s">
        <v>4888</v>
      </c>
      <c r="F2433" t="s">
        <v>1574</v>
      </c>
      <c r="G2433">
        <v>0</v>
      </c>
      <c r="H2433">
        <v>0</v>
      </c>
      <c r="I2433">
        <v>0</v>
      </c>
      <c r="J2433">
        <v>0</v>
      </c>
      <c r="K2433">
        <v>90</v>
      </c>
      <c r="L2433" t="s">
        <v>60</v>
      </c>
      <c r="M2433" s="2">
        <v>41175</v>
      </c>
      <c r="N2433">
        <v>63.746161228406912</v>
      </c>
      <c r="O2433" t="s">
        <v>61</v>
      </c>
      <c r="P2433">
        <v>224827.85076775431</v>
      </c>
      <c r="Q2433" t="s">
        <v>62</v>
      </c>
      <c r="R2433">
        <v>234412.62770897831</v>
      </c>
      <c r="S2433">
        <v>76221.341317365266</v>
      </c>
      <c r="T2433" t="s">
        <v>63</v>
      </c>
      <c r="U2433" t="s">
        <v>64</v>
      </c>
      <c r="V2433">
        <v>17.504098360655739</v>
      </c>
      <c r="W2433">
        <v>340666.87704918027</v>
      </c>
      <c r="X2433" t="s">
        <v>65</v>
      </c>
      <c r="Y2433">
        <v>4.0983606557377053E-2</v>
      </c>
      <c r="Z2433" t="s">
        <v>66</v>
      </c>
      <c r="AA2433" t="s">
        <v>1574</v>
      </c>
      <c r="AB2433">
        <v>2018</v>
      </c>
      <c r="AC2433" t="s">
        <v>67</v>
      </c>
      <c r="AD2433" s="2">
        <v>43323</v>
      </c>
      <c r="AE2433">
        <v>1</v>
      </c>
      <c r="AF2433">
        <v>2</v>
      </c>
      <c r="AG2433">
        <v>14</v>
      </c>
      <c r="AH2433">
        <v>8</v>
      </c>
      <c r="AI2433" t="s">
        <v>1323</v>
      </c>
      <c r="AJ2433" t="s">
        <v>1582</v>
      </c>
      <c r="AK2433" t="s">
        <v>1676</v>
      </c>
      <c r="AL2433">
        <v>51749</v>
      </c>
      <c r="AM2433" t="s">
        <v>1587</v>
      </c>
      <c r="AN2433" t="s">
        <v>1611</v>
      </c>
      <c r="AO2433" t="s">
        <v>1633</v>
      </c>
      <c r="AP2433" t="s">
        <v>90</v>
      </c>
      <c r="AQ2433" t="s">
        <v>75</v>
      </c>
      <c r="AR2433" t="s">
        <v>4888</v>
      </c>
      <c r="AS2433">
        <v>2021</v>
      </c>
      <c r="AT2433">
        <v>141</v>
      </c>
      <c r="AU2433" t="s">
        <v>4889</v>
      </c>
      <c r="AV2433" t="s">
        <v>77</v>
      </c>
      <c r="AW2433" s="2">
        <v>34159</v>
      </c>
      <c r="AX2433" t="s">
        <v>1346</v>
      </c>
      <c r="AY2433" t="s">
        <v>935</v>
      </c>
      <c r="AZ2433" t="s">
        <v>80</v>
      </c>
      <c r="BA2433">
        <v>173</v>
      </c>
      <c r="BB2433">
        <v>2000000</v>
      </c>
      <c r="BC2433">
        <v>8000000</v>
      </c>
      <c r="BD2433" s="2">
        <v>46022</v>
      </c>
      <c r="BE2433" t="s">
        <v>4448</v>
      </c>
    </row>
    <row r="2434" spans="1:57" x14ac:dyDescent="0.3">
      <c r="A2434" t="s">
        <v>4956</v>
      </c>
      <c r="B2434">
        <v>3050193</v>
      </c>
      <c r="C2434">
        <v>255916</v>
      </c>
      <c r="D2434" s="2">
        <v>43338</v>
      </c>
      <c r="E2434" t="s">
        <v>4888</v>
      </c>
      <c r="F2434" t="s">
        <v>1574</v>
      </c>
      <c r="G2434">
        <v>0</v>
      </c>
      <c r="H2434">
        <v>0</v>
      </c>
      <c r="I2434">
        <v>0</v>
      </c>
      <c r="J2434">
        <v>1</v>
      </c>
      <c r="K2434">
        <v>90</v>
      </c>
      <c r="L2434" t="s">
        <v>4957</v>
      </c>
      <c r="M2434" s="2">
        <v>43338</v>
      </c>
      <c r="N2434">
        <v>87</v>
      </c>
      <c r="O2434" t="s">
        <v>122</v>
      </c>
      <c r="P2434">
        <v>255916</v>
      </c>
      <c r="Q2434" t="s">
        <v>3986</v>
      </c>
      <c r="R2434">
        <v>234412.62770897831</v>
      </c>
      <c r="S2434">
        <v>76221.341317365266</v>
      </c>
      <c r="T2434" t="s">
        <v>63</v>
      </c>
      <c r="U2434" t="s">
        <v>64</v>
      </c>
      <c r="V2434">
        <v>17.504098360655739</v>
      </c>
      <c r="W2434">
        <v>340666.87704918027</v>
      </c>
      <c r="X2434" t="s">
        <v>65</v>
      </c>
      <c r="Y2434">
        <v>4.0983606557377053E-2</v>
      </c>
      <c r="Z2434" t="s">
        <v>66</v>
      </c>
      <c r="AA2434" t="s">
        <v>1574</v>
      </c>
      <c r="AB2434">
        <v>2018</v>
      </c>
      <c r="AC2434" t="s">
        <v>107</v>
      </c>
      <c r="AD2434" s="2">
        <v>43338</v>
      </c>
      <c r="AE2434">
        <v>1</v>
      </c>
      <c r="AF2434">
        <v>2</v>
      </c>
      <c r="AG2434">
        <v>16</v>
      </c>
      <c r="AH2434">
        <v>3</v>
      </c>
      <c r="AI2434" t="s">
        <v>1323</v>
      </c>
      <c r="AJ2434" t="s">
        <v>4958</v>
      </c>
      <c r="AK2434" t="s">
        <v>1676</v>
      </c>
      <c r="AL2434">
        <v>51791</v>
      </c>
      <c r="AM2434" t="s">
        <v>2408</v>
      </c>
      <c r="AN2434" t="s">
        <v>1611</v>
      </c>
      <c r="AO2434" t="s">
        <v>1301</v>
      </c>
      <c r="AP2434" t="s">
        <v>90</v>
      </c>
      <c r="AQ2434" t="s">
        <v>75</v>
      </c>
      <c r="AR2434" t="s">
        <v>4888</v>
      </c>
      <c r="AS2434">
        <v>2021</v>
      </c>
      <c r="AT2434">
        <v>141</v>
      </c>
      <c r="AU2434" t="s">
        <v>4889</v>
      </c>
      <c r="AV2434" t="s">
        <v>77</v>
      </c>
      <c r="AW2434" s="2">
        <v>34159</v>
      </c>
      <c r="AX2434" t="s">
        <v>1346</v>
      </c>
      <c r="AY2434" t="s">
        <v>935</v>
      </c>
      <c r="AZ2434" t="s">
        <v>80</v>
      </c>
      <c r="BA2434">
        <v>173</v>
      </c>
      <c r="BB2434">
        <v>2000000</v>
      </c>
      <c r="BC2434">
        <v>8000000</v>
      </c>
      <c r="BD2434" s="2">
        <v>46022</v>
      </c>
      <c r="BE2434" t="s">
        <v>4448</v>
      </c>
    </row>
    <row r="2435" spans="1:57" x14ac:dyDescent="0.3">
      <c r="A2435" t="s">
        <v>4959</v>
      </c>
      <c r="B2435">
        <v>3050204</v>
      </c>
      <c r="C2435">
        <v>255916</v>
      </c>
      <c r="D2435" s="2">
        <v>43344</v>
      </c>
      <c r="E2435" t="s">
        <v>4888</v>
      </c>
      <c r="F2435" t="s">
        <v>1574</v>
      </c>
      <c r="G2435">
        <v>0</v>
      </c>
      <c r="H2435">
        <v>0</v>
      </c>
      <c r="I2435">
        <v>1</v>
      </c>
      <c r="J2435">
        <v>0</v>
      </c>
      <c r="K2435">
        <v>90</v>
      </c>
      <c r="L2435" t="s">
        <v>4960</v>
      </c>
      <c r="M2435" s="2">
        <v>43344</v>
      </c>
      <c r="N2435">
        <v>30</v>
      </c>
      <c r="O2435" t="s">
        <v>122</v>
      </c>
      <c r="P2435">
        <v>255916</v>
      </c>
      <c r="Q2435" t="s">
        <v>737</v>
      </c>
      <c r="R2435">
        <v>234412.62770897831</v>
      </c>
      <c r="S2435">
        <v>76221.341317365266</v>
      </c>
      <c r="T2435" t="s">
        <v>63</v>
      </c>
      <c r="U2435" t="s">
        <v>64</v>
      </c>
      <c r="V2435">
        <v>17.504098360655739</v>
      </c>
      <c r="W2435">
        <v>340666.87704918027</v>
      </c>
      <c r="X2435" t="s">
        <v>65</v>
      </c>
      <c r="Y2435">
        <v>4.0983606557377053E-2</v>
      </c>
      <c r="Z2435" t="s">
        <v>66</v>
      </c>
      <c r="AA2435" t="s">
        <v>1574</v>
      </c>
      <c r="AB2435">
        <v>2018</v>
      </c>
      <c r="AC2435" t="s">
        <v>117</v>
      </c>
      <c r="AD2435" s="2">
        <v>43344</v>
      </c>
      <c r="AE2435">
        <v>2</v>
      </c>
      <c r="AF2435">
        <v>1</v>
      </c>
      <c r="AG2435">
        <v>4</v>
      </c>
      <c r="AH2435">
        <v>18</v>
      </c>
      <c r="AI2435" t="s">
        <v>1883</v>
      </c>
      <c r="AJ2435" t="s">
        <v>2243</v>
      </c>
      <c r="AK2435" t="s">
        <v>1754</v>
      </c>
      <c r="AL2435">
        <v>53946</v>
      </c>
      <c r="AM2435" t="s">
        <v>1622</v>
      </c>
      <c r="AN2435" t="s">
        <v>1619</v>
      </c>
      <c r="AO2435" t="s">
        <v>1611</v>
      </c>
      <c r="AP2435" t="s">
        <v>112</v>
      </c>
      <c r="AQ2435" t="s">
        <v>75</v>
      </c>
      <c r="AR2435" t="s">
        <v>4888</v>
      </c>
      <c r="AS2435">
        <v>2021</v>
      </c>
      <c r="AT2435">
        <v>141</v>
      </c>
      <c r="AU2435" t="s">
        <v>4889</v>
      </c>
      <c r="AV2435" t="s">
        <v>77</v>
      </c>
      <c r="AW2435" s="2">
        <v>34159</v>
      </c>
      <c r="AX2435" t="s">
        <v>1346</v>
      </c>
      <c r="AY2435" t="s">
        <v>935</v>
      </c>
      <c r="AZ2435" t="s">
        <v>80</v>
      </c>
      <c r="BA2435">
        <v>173</v>
      </c>
      <c r="BB2435">
        <v>2000000</v>
      </c>
      <c r="BC2435">
        <v>8000000</v>
      </c>
      <c r="BD2435" s="2">
        <v>46022</v>
      </c>
      <c r="BE2435" t="s">
        <v>4448</v>
      </c>
    </row>
    <row r="2436" spans="1:57" x14ac:dyDescent="0.3">
      <c r="A2436" t="s">
        <v>4961</v>
      </c>
      <c r="B2436">
        <v>3050212</v>
      </c>
      <c r="C2436">
        <v>255916</v>
      </c>
      <c r="D2436" s="2">
        <v>43358</v>
      </c>
      <c r="E2436" t="s">
        <v>4888</v>
      </c>
      <c r="F2436" t="s">
        <v>1574</v>
      </c>
      <c r="G2436">
        <v>0</v>
      </c>
      <c r="H2436">
        <v>0</v>
      </c>
      <c r="I2436">
        <v>0</v>
      </c>
      <c r="J2436">
        <v>0</v>
      </c>
      <c r="K2436">
        <v>90</v>
      </c>
      <c r="L2436" t="s">
        <v>60</v>
      </c>
      <c r="M2436" s="2">
        <v>41175</v>
      </c>
      <c r="N2436">
        <v>63.746161228406912</v>
      </c>
      <c r="O2436" t="s">
        <v>61</v>
      </c>
      <c r="P2436">
        <v>224827.85076775431</v>
      </c>
      <c r="Q2436" t="s">
        <v>62</v>
      </c>
      <c r="R2436">
        <v>234412.62770897831</v>
      </c>
      <c r="S2436">
        <v>76221.341317365266</v>
      </c>
      <c r="T2436" t="s">
        <v>63</v>
      </c>
      <c r="U2436" t="s">
        <v>64</v>
      </c>
      <c r="V2436">
        <v>17.504098360655739</v>
      </c>
      <c r="W2436">
        <v>340666.87704918027</v>
      </c>
      <c r="X2436" t="s">
        <v>65</v>
      </c>
      <c r="Y2436">
        <v>4.0983606557377053E-2</v>
      </c>
      <c r="Z2436" t="s">
        <v>66</v>
      </c>
      <c r="AA2436" t="s">
        <v>1574</v>
      </c>
      <c r="AB2436">
        <v>2018</v>
      </c>
      <c r="AC2436" t="s">
        <v>127</v>
      </c>
      <c r="AD2436" s="2">
        <v>43358</v>
      </c>
      <c r="AE2436">
        <v>1</v>
      </c>
      <c r="AF2436">
        <v>2</v>
      </c>
      <c r="AG2436">
        <v>19</v>
      </c>
      <c r="AH2436">
        <v>7</v>
      </c>
      <c r="AI2436" t="s">
        <v>1323</v>
      </c>
      <c r="AJ2436" t="s">
        <v>2087</v>
      </c>
      <c r="AK2436" t="s">
        <v>1676</v>
      </c>
      <c r="AL2436">
        <v>52165</v>
      </c>
      <c r="AM2436" t="s">
        <v>1610</v>
      </c>
      <c r="AN2436" t="s">
        <v>1611</v>
      </c>
      <c r="AO2436" t="s">
        <v>1211</v>
      </c>
      <c r="AP2436" t="s">
        <v>90</v>
      </c>
      <c r="AQ2436" t="s">
        <v>75</v>
      </c>
      <c r="AR2436" t="s">
        <v>4888</v>
      </c>
      <c r="AS2436">
        <v>2021</v>
      </c>
      <c r="AT2436">
        <v>141</v>
      </c>
      <c r="AU2436" t="s">
        <v>4889</v>
      </c>
      <c r="AV2436" t="s">
        <v>77</v>
      </c>
      <c r="AW2436" s="2">
        <v>34159</v>
      </c>
      <c r="AX2436" t="s">
        <v>1346</v>
      </c>
      <c r="AY2436" t="s">
        <v>935</v>
      </c>
      <c r="AZ2436" t="s">
        <v>80</v>
      </c>
      <c r="BA2436">
        <v>173</v>
      </c>
      <c r="BB2436">
        <v>2000000</v>
      </c>
      <c r="BC2436">
        <v>8000000</v>
      </c>
      <c r="BD2436" s="2">
        <v>46022</v>
      </c>
      <c r="BE2436" t="s">
        <v>4448</v>
      </c>
    </row>
    <row r="2437" spans="1:57" x14ac:dyDescent="0.3">
      <c r="A2437" t="s">
        <v>4962</v>
      </c>
      <c r="B2437">
        <v>3050221</v>
      </c>
      <c r="C2437">
        <v>255916</v>
      </c>
      <c r="D2437" s="2">
        <v>43365</v>
      </c>
      <c r="E2437" t="s">
        <v>4888</v>
      </c>
      <c r="F2437" t="s">
        <v>1574</v>
      </c>
      <c r="G2437">
        <v>1</v>
      </c>
      <c r="H2437">
        <v>0</v>
      </c>
      <c r="I2437">
        <v>0</v>
      </c>
      <c r="J2437">
        <v>0</v>
      </c>
      <c r="K2437">
        <v>90</v>
      </c>
      <c r="L2437" t="s">
        <v>60</v>
      </c>
      <c r="M2437" s="2">
        <v>41175</v>
      </c>
      <c r="N2437">
        <v>63.746161228406912</v>
      </c>
      <c r="O2437" t="s">
        <v>61</v>
      </c>
      <c r="P2437">
        <v>224827.85076775431</v>
      </c>
      <c r="Q2437" t="s">
        <v>62</v>
      </c>
      <c r="R2437">
        <v>234412.62770897831</v>
      </c>
      <c r="S2437">
        <v>76221.341317365266</v>
      </c>
      <c r="T2437" t="s">
        <v>63</v>
      </c>
      <c r="U2437" t="s">
        <v>64</v>
      </c>
      <c r="V2437">
        <v>17.504098360655739</v>
      </c>
      <c r="W2437">
        <v>340666.87704918027</v>
      </c>
      <c r="X2437" t="s">
        <v>65</v>
      </c>
      <c r="Y2437">
        <v>4.0983606557377053E-2</v>
      </c>
      <c r="Z2437" t="s">
        <v>66</v>
      </c>
      <c r="AA2437" t="s">
        <v>1574</v>
      </c>
      <c r="AB2437">
        <v>2018</v>
      </c>
      <c r="AC2437" t="s">
        <v>136</v>
      </c>
      <c r="AD2437" s="2">
        <v>43365</v>
      </c>
      <c r="AE2437">
        <v>0</v>
      </c>
      <c r="AF2437">
        <v>0</v>
      </c>
      <c r="AG2437">
        <v>11</v>
      </c>
      <c r="AH2437">
        <v>18</v>
      </c>
      <c r="AI2437" t="s">
        <v>3420</v>
      </c>
      <c r="AJ2437" t="s">
        <v>2243</v>
      </c>
      <c r="AK2437" t="s">
        <v>1714</v>
      </c>
      <c r="AL2437">
        <v>25679</v>
      </c>
      <c r="AM2437" t="s">
        <v>1616</v>
      </c>
      <c r="AN2437" t="s">
        <v>1682</v>
      </c>
      <c r="AO2437" t="s">
        <v>1611</v>
      </c>
      <c r="AP2437" t="s">
        <v>98</v>
      </c>
      <c r="AQ2437" t="s">
        <v>75</v>
      </c>
      <c r="AR2437" t="s">
        <v>4888</v>
      </c>
      <c r="AS2437">
        <v>2021</v>
      </c>
      <c r="AT2437">
        <v>141</v>
      </c>
      <c r="AU2437" t="s">
        <v>4889</v>
      </c>
      <c r="AV2437" t="s">
        <v>77</v>
      </c>
      <c r="AW2437" s="2">
        <v>34159</v>
      </c>
      <c r="AX2437" t="s">
        <v>1346</v>
      </c>
      <c r="AY2437" t="s">
        <v>935</v>
      </c>
      <c r="AZ2437" t="s">
        <v>80</v>
      </c>
      <c r="BA2437">
        <v>173</v>
      </c>
      <c r="BB2437">
        <v>2000000</v>
      </c>
      <c r="BC2437">
        <v>8000000</v>
      </c>
      <c r="BD2437" s="2">
        <v>46022</v>
      </c>
      <c r="BE2437" t="s">
        <v>4448</v>
      </c>
    </row>
    <row r="2438" spans="1:57" x14ac:dyDescent="0.3">
      <c r="A2438" t="s">
        <v>4963</v>
      </c>
      <c r="B2438">
        <v>3050234</v>
      </c>
      <c r="C2438">
        <v>255916</v>
      </c>
      <c r="D2438" s="2">
        <v>43372</v>
      </c>
      <c r="E2438" t="s">
        <v>4888</v>
      </c>
      <c r="F2438" t="s">
        <v>1574</v>
      </c>
      <c r="G2438">
        <v>0</v>
      </c>
      <c r="H2438">
        <v>0</v>
      </c>
      <c r="I2438">
        <v>0</v>
      </c>
      <c r="J2438">
        <v>1</v>
      </c>
      <c r="K2438">
        <v>80</v>
      </c>
      <c r="L2438" t="s">
        <v>4964</v>
      </c>
      <c r="M2438" s="2">
        <v>43372</v>
      </c>
      <c r="N2438">
        <v>80</v>
      </c>
      <c r="O2438" t="s">
        <v>61</v>
      </c>
      <c r="P2438">
        <v>255916</v>
      </c>
      <c r="Q2438" t="s">
        <v>62</v>
      </c>
      <c r="R2438">
        <v>162029</v>
      </c>
      <c r="S2438">
        <v>76221.341317365266</v>
      </c>
      <c r="T2438" t="s">
        <v>63</v>
      </c>
      <c r="U2438" t="s">
        <v>64</v>
      </c>
      <c r="V2438">
        <v>17.504098360655739</v>
      </c>
      <c r="W2438">
        <v>340666.87704918027</v>
      </c>
      <c r="X2438" t="s">
        <v>65</v>
      </c>
      <c r="Y2438">
        <v>4.0983606557377053E-2</v>
      </c>
      <c r="Z2438" t="s">
        <v>66</v>
      </c>
      <c r="AA2438" t="s">
        <v>1574</v>
      </c>
      <c r="AB2438">
        <v>2018</v>
      </c>
      <c r="AC2438" t="s">
        <v>145</v>
      </c>
      <c r="AD2438" s="2">
        <v>43372</v>
      </c>
      <c r="AE2438">
        <v>0</v>
      </c>
      <c r="AF2438">
        <v>2</v>
      </c>
      <c r="AG2438">
        <v>18</v>
      </c>
      <c r="AH2438">
        <v>8</v>
      </c>
      <c r="AI2438" t="s">
        <v>1323</v>
      </c>
      <c r="AJ2438" t="s">
        <v>3180</v>
      </c>
      <c r="AK2438" t="s">
        <v>1676</v>
      </c>
      <c r="AL2438">
        <v>51523</v>
      </c>
      <c r="AM2438" t="s">
        <v>3103</v>
      </c>
      <c r="AN2438" t="s">
        <v>1611</v>
      </c>
      <c r="AO2438" t="s">
        <v>2330</v>
      </c>
      <c r="AP2438" t="s">
        <v>214</v>
      </c>
      <c r="AQ2438" t="s">
        <v>75</v>
      </c>
      <c r="AR2438" t="s">
        <v>4888</v>
      </c>
      <c r="AS2438">
        <v>2021</v>
      </c>
      <c r="AT2438">
        <v>141</v>
      </c>
      <c r="AU2438" t="s">
        <v>4889</v>
      </c>
      <c r="AV2438" t="s">
        <v>77</v>
      </c>
      <c r="AW2438" s="2">
        <v>34159</v>
      </c>
      <c r="AX2438" t="s">
        <v>1346</v>
      </c>
      <c r="AY2438" t="s">
        <v>935</v>
      </c>
      <c r="AZ2438" t="s">
        <v>80</v>
      </c>
      <c r="BA2438">
        <v>173</v>
      </c>
      <c r="BB2438">
        <v>2000000</v>
      </c>
      <c r="BC2438">
        <v>8000000</v>
      </c>
      <c r="BD2438" s="2">
        <v>46022</v>
      </c>
      <c r="BE2438" t="s">
        <v>4448</v>
      </c>
    </row>
    <row r="2439" spans="1:57" x14ac:dyDescent="0.3">
      <c r="A2439" t="s">
        <v>4965</v>
      </c>
      <c r="B2439">
        <v>3050243</v>
      </c>
      <c r="C2439">
        <v>255916</v>
      </c>
      <c r="D2439" s="2">
        <v>43379</v>
      </c>
      <c r="E2439" t="s">
        <v>4888</v>
      </c>
      <c r="F2439" t="s">
        <v>1574</v>
      </c>
      <c r="G2439">
        <v>0</v>
      </c>
      <c r="H2439">
        <v>0</v>
      </c>
      <c r="I2439">
        <v>0</v>
      </c>
      <c r="J2439">
        <v>0</v>
      </c>
      <c r="K2439">
        <v>90</v>
      </c>
      <c r="L2439" t="s">
        <v>60</v>
      </c>
      <c r="M2439" s="2">
        <v>41175</v>
      </c>
      <c r="N2439">
        <v>63.746161228406912</v>
      </c>
      <c r="O2439" t="s">
        <v>61</v>
      </c>
      <c r="P2439">
        <v>224827.85076775431</v>
      </c>
      <c r="Q2439" t="s">
        <v>62</v>
      </c>
      <c r="R2439">
        <v>234412.62770897831</v>
      </c>
      <c r="S2439">
        <v>76221.341317365266</v>
      </c>
      <c r="T2439" t="s">
        <v>63</v>
      </c>
      <c r="U2439" t="s">
        <v>64</v>
      </c>
      <c r="V2439">
        <v>17.504098360655739</v>
      </c>
      <c r="W2439">
        <v>340666.87704918027</v>
      </c>
      <c r="X2439" t="s">
        <v>65</v>
      </c>
      <c r="Y2439">
        <v>4.0983606557377053E-2</v>
      </c>
      <c r="Z2439" t="s">
        <v>66</v>
      </c>
      <c r="AA2439" t="s">
        <v>1574</v>
      </c>
      <c r="AB2439">
        <v>2018</v>
      </c>
      <c r="AC2439" t="s">
        <v>161</v>
      </c>
      <c r="AD2439" s="2">
        <v>43379</v>
      </c>
      <c r="AE2439">
        <v>3</v>
      </c>
      <c r="AF2439">
        <v>2</v>
      </c>
      <c r="AG2439">
        <v>8</v>
      </c>
      <c r="AH2439">
        <v>19</v>
      </c>
      <c r="AI2439" t="s">
        <v>1626</v>
      </c>
      <c r="AJ2439" t="s">
        <v>2243</v>
      </c>
      <c r="AK2439" t="s">
        <v>1692</v>
      </c>
      <c r="AL2439">
        <v>74519</v>
      </c>
      <c r="AM2439" t="s">
        <v>1709</v>
      </c>
      <c r="AN2439" t="s">
        <v>1601</v>
      </c>
      <c r="AO2439" t="s">
        <v>1611</v>
      </c>
      <c r="AP2439" t="s">
        <v>178</v>
      </c>
      <c r="AQ2439" t="s">
        <v>75</v>
      </c>
      <c r="AR2439" t="s">
        <v>4888</v>
      </c>
      <c r="AS2439">
        <v>2021</v>
      </c>
      <c r="AT2439">
        <v>141</v>
      </c>
      <c r="AU2439" t="s">
        <v>4889</v>
      </c>
      <c r="AV2439" t="s">
        <v>77</v>
      </c>
      <c r="AW2439" s="2">
        <v>34159</v>
      </c>
      <c r="AX2439" t="s">
        <v>1346</v>
      </c>
      <c r="AY2439" t="s">
        <v>935</v>
      </c>
      <c r="AZ2439" t="s">
        <v>80</v>
      </c>
      <c r="BA2439">
        <v>173</v>
      </c>
      <c r="BB2439">
        <v>2000000</v>
      </c>
      <c r="BC2439">
        <v>8000000</v>
      </c>
      <c r="BD2439" s="2">
        <v>46022</v>
      </c>
      <c r="BE2439" t="s">
        <v>4448</v>
      </c>
    </row>
    <row r="2440" spans="1:57" x14ac:dyDescent="0.3">
      <c r="A2440" t="s">
        <v>4966</v>
      </c>
      <c r="B2440">
        <v>3050254</v>
      </c>
      <c r="C2440">
        <v>255916</v>
      </c>
      <c r="D2440" s="2">
        <v>43393</v>
      </c>
      <c r="E2440" t="s">
        <v>4888</v>
      </c>
      <c r="F2440" t="s">
        <v>1574</v>
      </c>
      <c r="G2440">
        <v>0</v>
      </c>
      <c r="H2440">
        <v>0</v>
      </c>
      <c r="I2440">
        <v>0</v>
      </c>
      <c r="J2440">
        <v>0</v>
      </c>
      <c r="K2440">
        <v>90</v>
      </c>
      <c r="L2440" t="s">
        <v>60</v>
      </c>
      <c r="M2440" s="2">
        <v>41175</v>
      </c>
      <c r="N2440">
        <v>63.746161228406912</v>
      </c>
      <c r="O2440" t="s">
        <v>61</v>
      </c>
      <c r="P2440">
        <v>224827.85076775431</v>
      </c>
      <c r="Q2440" t="s">
        <v>62</v>
      </c>
      <c r="R2440">
        <v>234412.62770897831</v>
      </c>
      <c r="S2440">
        <v>76221.341317365266</v>
      </c>
      <c r="T2440" t="s">
        <v>63</v>
      </c>
      <c r="U2440" t="s">
        <v>64</v>
      </c>
      <c r="V2440">
        <v>17.504098360655739</v>
      </c>
      <c r="W2440">
        <v>340666.87704918027</v>
      </c>
      <c r="X2440" t="s">
        <v>65</v>
      </c>
      <c r="Y2440">
        <v>4.0983606557377053E-2</v>
      </c>
      <c r="Z2440" t="s">
        <v>66</v>
      </c>
      <c r="AA2440" t="s">
        <v>1574</v>
      </c>
      <c r="AB2440">
        <v>2018</v>
      </c>
      <c r="AC2440" t="s">
        <v>174</v>
      </c>
      <c r="AD2440" s="2">
        <v>43393</v>
      </c>
      <c r="AE2440">
        <v>0</v>
      </c>
      <c r="AF2440">
        <v>1</v>
      </c>
      <c r="AG2440">
        <v>20</v>
      </c>
      <c r="AH2440">
        <v>12</v>
      </c>
      <c r="AI2440" t="s">
        <v>1323</v>
      </c>
      <c r="AJ2440" t="s">
        <v>1641</v>
      </c>
      <c r="AK2440" t="s">
        <v>1676</v>
      </c>
      <c r="AL2440">
        <v>50329</v>
      </c>
      <c r="AM2440" t="s">
        <v>1616</v>
      </c>
      <c r="AN2440" t="s">
        <v>1611</v>
      </c>
      <c r="AO2440" t="s">
        <v>3395</v>
      </c>
      <c r="AP2440" t="s">
        <v>140</v>
      </c>
      <c r="AQ2440" t="s">
        <v>75</v>
      </c>
      <c r="AR2440" t="s">
        <v>4888</v>
      </c>
      <c r="AS2440">
        <v>2021</v>
      </c>
      <c r="AT2440">
        <v>141</v>
      </c>
      <c r="AU2440" t="s">
        <v>4889</v>
      </c>
      <c r="AV2440" t="s">
        <v>77</v>
      </c>
      <c r="AW2440" s="2">
        <v>34159</v>
      </c>
      <c r="AX2440" t="s">
        <v>1346</v>
      </c>
      <c r="AY2440" t="s">
        <v>935</v>
      </c>
      <c r="AZ2440" t="s">
        <v>80</v>
      </c>
      <c r="BA2440">
        <v>173</v>
      </c>
      <c r="BB2440">
        <v>2000000</v>
      </c>
      <c r="BC2440">
        <v>8000000</v>
      </c>
      <c r="BD2440" s="2">
        <v>46022</v>
      </c>
      <c r="BE2440" t="s">
        <v>4448</v>
      </c>
    </row>
    <row r="2441" spans="1:57" x14ac:dyDescent="0.3">
      <c r="A2441" t="s">
        <v>4967</v>
      </c>
      <c r="B2441">
        <v>3050264</v>
      </c>
      <c r="C2441">
        <v>255916</v>
      </c>
      <c r="D2441" s="2">
        <v>43400</v>
      </c>
      <c r="E2441" t="s">
        <v>4888</v>
      </c>
      <c r="F2441" t="s">
        <v>1574</v>
      </c>
      <c r="G2441">
        <v>0</v>
      </c>
      <c r="H2441">
        <v>0</v>
      </c>
      <c r="I2441">
        <v>0</v>
      </c>
      <c r="J2441">
        <v>0</v>
      </c>
      <c r="K2441">
        <v>90</v>
      </c>
      <c r="L2441" t="s">
        <v>60</v>
      </c>
      <c r="M2441" s="2">
        <v>41175</v>
      </c>
      <c r="N2441">
        <v>63.746161228406912</v>
      </c>
      <c r="O2441" t="s">
        <v>61</v>
      </c>
      <c r="P2441">
        <v>224827.85076775431</v>
      </c>
      <c r="Q2441" t="s">
        <v>62</v>
      </c>
      <c r="R2441">
        <v>234412.62770897831</v>
      </c>
      <c r="S2441">
        <v>76221.341317365266</v>
      </c>
      <c r="T2441" t="s">
        <v>63</v>
      </c>
      <c r="U2441" t="s">
        <v>64</v>
      </c>
      <c r="V2441">
        <v>17.504098360655739</v>
      </c>
      <c r="W2441">
        <v>340666.87704918027</v>
      </c>
      <c r="X2441" t="s">
        <v>65</v>
      </c>
      <c r="Y2441">
        <v>4.0983606557377053E-2</v>
      </c>
      <c r="Z2441" t="s">
        <v>66</v>
      </c>
      <c r="AA2441" t="s">
        <v>1574</v>
      </c>
      <c r="AB2441">
        <v>2018</v>
      </c>
      <c r="AC2441" t="s">
        <v>184</v>
      </c>
      <c r="AD2441" s="2">
        <v>43400</v>
      </c>
      <c r="AE2441">
        <v>0</v>
      </c>
      <c r="AF2441">
        <v>0</v>
      </c>
      <c r="AG2441">
        <v>16</v>
      </c>
      <c r="AH2441">
        <v>19</v>
      </c>
      <c r="AI2441" t="s">
        <v>788</v>
      </c>
      <c r="AJ2441" t="s">
        <v>2243</v>
      </c>
      <c r="AK2441" t="s">
        <v>1583</v>
      </c>
      <c r="AL2441">
        <v>30736</v>
      </c>
      <c r="AM2441" t="s">
        <v>3203</v>
      </c>
      <c r="AN2441" t="s">
        <v>1585</v>
      </c>
      <c r="AO2441" t="s">
        <v>1611</v>
      </c>
      <c r="AP2441" t="s">
        <v>98</v>
      </c>
      <c r="AQ2441" t="s">
        <v>75</v>
      </c>
      <c r="AR2441" t="s">
        <v>4888</v>
      </c>
      <c r="AS2441">
        <v>2021</v>
      </c>
      <c r="AT2441">
        <v>141</v>
      </c>
      <c r="AU2441" t="s">
        <v>4889</v>
      </c>
      <c r="AV2441" t="s">
        <v>77</v>
      </c>
      <c r="AW2441" s="2">
        <v>34159</v>
      </c>
      <c r="AX2441" t="s">
        <v>1346</v>
      </c>
      <c r="AY2441" t="s">
        <v>935</v>
      </c>
      <c r="AZ2441" t="s">
        <v>80</v>
      </c>
      <c r="BA2441">
        <v>173</v>
      </c>
      <c r="BB2441">
        <v>2000000</v>
      </c>
      <c r="BC2441">
        <v>8000000</v>
      </c>
      <c r="BD2441" s="2">
        <v>46022</v>
      </c>
      <c r="BE2441" t="s">
        <v>4448</v>
      </c>
    </row>
    <row r="2442" spans="1:57" x14ac:dyDescent="0.3">
      <c r="A2442" t="s">
        <v>4968</v>
      </c>
      <c r="B2442">
        <v>3050274</v>
      </c>
      <c r="C2442">
        <v>255916</v>
      </c>
      <c r="D2442" s="2">
        <v>43407</v>
      </c>
      <c r="E2442" t="s">
        <v>4888</v>
      </c>
      <c r="F2442" t="s">
        <v>1574</v>
      </c>
      <c r="G2442">
        <v>0</v>
      </c>
      <c r="H2442">
        <v>0</v>
      </c>
      <c r="I2442">
        <v>0</v>
      </c>
      <c r="J2442">
        <v>0</v>
      </c>
      <c r="K2442">
        <v>90</v>
      </c>
      <c r="L2442" t="s">
        <v>60</v>
      </c>
      <c r="M2442" s="2">
        <v>41175</v>
      </c>
      <c r="N2442">
        <v>63.746161228406912</v>
      </c>
      <c r="O2442" t="s">
        <v>61</v>
      </c>
      <c r="P2442">
        <v>224827.85076775431</v>
      </c>
      <c r="Q2442" t="s">
        <v>62</v>
      </c>
      <c r="R2442">
        <v>234412.62770897831</v>
      </c>
      <c r="S2442">
        <v>76221.341317365266</v>
      </c>
      <c r="T2442" t="s">
        <v>63</v>
      </c>
      <c r="U2442" t="s">
        <v>64</v>
      </c>
      <c r="V2442">
        <v>17.504098360655739</v>
      </c>
      <c r="W2442">
        <v>340666.87704918027</v>
      </c>
      <c r="X2442" t="s">
        <v>65</v>
      </c>
      <c r="Y2442">
        <v>4.0983606557377053E-2</v>
      </c>
      <c r="Z2442" t="s">
        <v>66</v>
      </c>
      <c r="AA2442" t="s">
        <v>1574</v>
      </c>
      <c r="AB2442">
        <v>2018</v>
      </c>
      <c r="AC2442" t="s">
        <v>193</v>
      </c>
      <c r="AD2442" s="2">
        <v>43407</v>
      </c>
      <c r="AE2442">
        <v>1</v>
      </c>
      <c r="AF2442">
        <v>0</v>
      </c>
      <c r="AG2442">
        <v>17</v>
      </c>
      <c r="AH2442">
        <v>8</v>
      </c>
      <c r="AI2442" t="s">
        <v>1323</v>
      </c>
      <c r="AJ2442" t="s">
        <v>4952</v>
      </c>
      <c r="AK2442" t="s">
        <v>1676</v>
      </c>
      <c r="AL2442">
        <v>49157</v>
      </c>
      <c r="AM2442" t="s">
        <v>1606</v>
      </c>
      <c r="AN2442" t="s">
        <v>1611</v>
      </c>
      <c r="AO2442" t="s">
        <v>2393</v>
      </c>
      <c r="AP2442" t="s">
        <v>413</v>
      </c>
      <c r="AQ2442" t="s">
        <v>75</v>
      </c>
      <c r="AR2442" t="s">
        <v>4888</v>
      </c>
      <c r="AS2442">
        <v>2021</v>
      </c>
      <c r="AT2442">
        <v>141</v>
      </c>
      <c r="AU2442" t="s">
        <v>4889</v>
      </c>
      <c r="AV2442" t="s">
        <v>77</v>
      </c>
      <c r="AW2442" s="2">
        <v>34159</v>
      </c>
      <c r="AX2442" t="s">
        <v>1346</v>
      </c>
      <c r="AY2442" t="s">
        <v>935</v>
      </c>
      <c r="AZ2442" t="s">
        <v>80</v>
      </c>
      <c r="BA2442">
        <v>173</v>
      </c>
      <c r="BB2442">
        <v>2000000</v>
      </c>
      <c r="BC2442">
        <v>8000000</v>
      </c>
      <c r="BD2442" s="2">
        <v>46022</v>
      </c>
      <c r="BE2442" t="s">
        <v>4448</v>
      </c>
    </row>
    <row r="2443" spans="1:57" x14ac:dyDescent="0.3">
      <c r="A2443" t="s">
        <v>4969</v>
      </c>
      <c r="B2443">
        <v>3050285</v>
      </c>
      <c r="C2443">
        <v>255916</v>
      </c>
      <c r="D2443" s="2">
        <v>43414</v>
      </c>
      <c r="E2443" t="s">
        <v>4888</v>
      </c>
      <c r="F2443" t="s">
        <v>1574</v>
      </c>
      <c r="G2443">
        <v>0</v>
      </c>
      <c r="H2443">
        <v>0</v>
      </c>
      <c r="I2443">
        <v>0</v>
      </c>
      <c r="J2443">
        <v>0</v>
      </c>
      <c r="K2443">
        <v>90</v>
      </c>
      <c r="L2443" t="s">
        <v>60</v>
      </c>
      <c r="M2443" s="2">
        <v>41175</v>
      </c>
      <c r="N2443">
        <v>63.746161228406912</v>
      </c>
      <c r="O2443" t="s">
        <v>61</v>
      </c>
      <c r="P2443">
        <v>224827.85076775431</v>
      </c>
      <c r="Q2443" t="s">
        <v>62</v>
      </c>
      <c r="R2443">
        <v>234412.62770897831</v>
      </c>
      <c r="S2443">
        <v>76221.341317365266</v>
      </c>
      <c r="T2443" t="s">
        <v>63</v>
      </c>
      <c r="U2443" t="s">
        <v>64</v>
      </c>
      <c r="V2443">
        <v>17.504098360655739</v>
      </c>
      <c r="W2443">
        <v>340666.87704918027</v>
      </c>
      <c r="X2443" t="s">
        <v>65</v>
      </c>
      <c r="Y2443">
        <v>4.0983606557377053E-2</v>
      </c>
      <c r="Z2443" t="s">
        <v>66</v>
      </c>
      <c r="AA2443" t="s">
        <v>1574</v>
      </c>
      <c r="AB2443">
        <v>2018</v>
      </c>
      <c r="AC2443" t="s">
        <v>201</v>
      </c>
      <c r="AD2443" s="2">
        <v>43414</v>
      </c>
      <c r="AE2443">
        <v>2</v>
      </c>
      <c r="AF2443">
        <v>1</v>
      </c>
      <c r="AG2443">
        <v>14</v>
      </c>
      <c r="AH2443">
        <v>6</v>
      </c>
      <c r="AI2443" t="s">
        <v>1323</v>
      </c>
      <c r="AJ2443" t="s">
        <v>2411</v>
      </c>
      <c r="AK2443" t="s">
        <v>1676</v>
      </c>
      <c r="AL2443">
        <v>49266</v>
      </c>
      <c r="AM2443" t="s">
        <v>1610</v>
      </c>
      <c r="AN2443" t="s">
        <v>1611</v>
      </c>
      <c r="AO2443" t="s">
        <v>2413</v>
      </c>
      <c r="AP2443" t="s">
        <v>112</v>
      </c>
      <c r="AQ2443" t="s">
        <v>75</v>
      </c>
      <c r="AR2443" t="s">
        <v>4888</v>
      </c>
      <c r="AS2443">
        <v>2021</v>
      </c>
      <c r="AT2443">
        <v>141</v>
      </c>
      <c r="AU2443" t="s">
        <v>4889</v>
      </c>
      <c r="AV2443" t="s">
        <v>77</v>
      </c>
      <c r="AW2443" s="2">
        <v>34159</v>
      </c>
      <c r="AX2443" t="s">
        <v>1346</v>
      </c>
      <c r="AY2443" t="s">
        <v>935</v>
      </c>
      <c r="AZ2443" t="s">
        <v>80</v>
      </c>
      <c r="BA2443">
        <v>173</v>
      </c>
      <c r="BB2443">
        <v>2000000</v>
      </c>
      <c r="BC2443">
        <v>8000000</v>
      </c>
      <c r="BD2443" s="2">
        <v>46022</v>
      </c>
      <c r="BE2443" t="s">
        <v>4448</v>
      </c>
    </row>
    <row r="2444" spans="1:57" x14ac:dyDescent="0.3">
      <c r="A2444" t="s">
        <v>4970</v>
      </c>
      <c r="B2444">
        <v>3050289</v>
      </c>
      <c r="C2444">
        <v>255916</v>
      </c>
      <c r="D2444" s="2">
        <v>43430</v>
      </c>
      <c r="E2444" t="s">
        <v>4888</v>
      </c>
      <c r="F2444" t="s">
        <v>1574</v>
      </c>
      <c r="G2444">
        <v>0</v>
      </c>
      <c r="H2444">
        <v>0</v>
      </c>
      <c r="I2444">
        <v>0</v>
      </c>
      <c r="J2444">
        <v>0</v>
      </c>
      <c r="K2444">
        <v>90</v>
      </c>
      <c r="L2444" t="s">
        <v>60</v>
      </c>
      <c r="M2444" s="2">
        <v>41175</v>
      </c>
      <c r="N2444">
        <v>63.746161228406912</v>
      </c>
      <c r="O2444" t="s">
        <v>61</v>
      </c>
      <c r="P2444">
        <v>224827.85076775431</v>
      </c>
      <c r="Q2444" t="s">
        <v>62</v>
      </c>
      <c r="R2444">
        <v>234412.62770897831</v>
      </c>
      <c r="S2444">
        <v>76221.341317365266</v>
      </c>
      <c r="T2444" t="s">
        <v>63</v>
      </c>
      <c r="U2444" t="s">
        <v>64</v>
      </c>
      <c r="V2444">
        <v>17.504098360655739</v>
      </c>
      <c r="W2444">
        <v>340666.87704918027</v>
      </c>
      <c r="X2444" t="s">
        <v>65</v>
      </c>
      <c r="Y2444">
        <v>4.0983606557377053E-2</v>
      </c>
      <c r="Z2444" t="s">
        <v>66</v>
      </c>
      <c r="AA2444" t="s">
        <v>1574</v>
      </c>
      <c r="AB2444">
        <v>2018</v>
      </c>
      <c r="AC2444" t="s">
        <v>207</v>
      </c>
      <c r="AD2444" s="2">
        <v>43430</v>
      </c>
      <c r="AE2444">
        <v>1</v>
      </c>
      <c r="AF2444">
        <v>2</v>
      </c>
      <c r="AG2444">
        <v>17</v>
      </c>
      <c r="AH2444">
        <v>13</v>
      </c>
      <c r="AI2444" t="s">
        <v>1707</v>
      </c>
      <c r="AJ2444" t="s">
        <v>2243</v>
      </c>
      <c r="AK2444" t="s">
        <v>1708</v>
      </c>
      <c r="AL2444">
        <v>20628</v>
      </c>
      <c r="AM2444" t="s">
        <v>1709</v>
      </c>
      <c r="AN2444" t="s">
        <v>1710</v>
      </c>
      <c r="AO2444" t="s">
        <v>1611</v>
      </c>
      <c r="AP2444" t="s">
        <v>90</v>
      </c>
      <c r="AQ2444" t="s">
        <v>75</v>
      </c>
      <c r="AR2444" t="s">
        <v>4888</v>
      </c>
      <c r="AS2444">
        <v>2021</v>
      </c>
      <c r="AT2444">
        <v>141</v>
      </c>
      <c r="AU2444" t="s">
        <v>4889</v>
      </c>
      <c r="AV2444" t="s">
        <v>77</v>
      </c>
      <c r="AW2444" s="2">
        <v>34159</v>
      </c>
      <c r="AX2444" t="s">
        <v>1346</v>
      </c>
      <c r="AY2444" t="s">
        <v>935</v>
      </c>
      <c r="AZ2444" t="s">
        <v>80</v>
      </c>
      <c r="BA2444">
        <v>173</v>
      </c>
      <c r="BB2444">
        <v>2000000</v>
      </c>
      <c r="BC2444">
        <v>8000000</v>
      </c>
      <c r="BD2444" s="2">
        <v>46022</v>
      </c>
      <c r="BE2444" t="s">
        <v>4448</v>
      </c>
    </row>
    <row r="2445" spans="1:57" x14ac:dyDescent="0.3">
      <c r="A2445" t="s">
        <v>4971</v>
      </c>
      <c r="B2445">
        <v>3050305</v>
      </c>
      <c r="C2445">
        <v>255916</v>
      </c>
      <c r="D2445" s="2">
        <v>43435</v>
      </c>
      <c r="E2445" t="s">
        <v>4888</v>
      </c>
      <c r="F2445" t="s">
        <v>1574</v>
      </c>
      <c r="G2445">
        <v>1</v>
      </c>
      <c r="H2445">
        <v>0</v>
      </c>
      <c r="I2445">
        <v>0</v>
      </c>
      <c r="J2445">
        <v>0</v>
      </c>
      <c r="K2445">
        <v>90</v>
      </c>
      <c r="L2445" t="s">
        <v>60</v>
      </c>
      <c r="M2445" s="2">
        <v>41175</v>
      </c>
      <c r="N2445">
        <v>63.746161228406912</v>
      </c>
      <c r="O2445" t="s">
        <v>61</v>
      </c>
      <c r="P2445">
        <v>224827.85076775431</v>
      </c>
      <c r="Q2445" t="s">
        <v>62</v>
      </c>
      <c r="R2445">
        <v>234412.62770897831</v>
      </c>
      <c r="S2445">
        <v>76221.341317365266</v>
      </c>
      <c r="T2445" t="s">
        <v>63</v>
      </c>
      <c r="U2445" t="s">
        <v>64</v>
      </c>
      <c r="V2445">
        <v>17.504098360655739</v>
      </c>
      <c r="W2445">
        <v>340666.87704918027</v>
      </c>
      <c r="X2445" t="s">
        <v>65</v>
      </c>
      <c r="Y2445">
        <v>4.0983606557377053E-2</v>
      </c>
      <c r="Z2445" t="s">
        <v>66</v>
      </c>
      <c r="AA2445" t="s">
        <v>1574</v>
      </c>
      <c r="AB2445">
        <v>2018</v>
      </c>
      <c r="AC2445" t="s">
        <v>427</v>
      </c>
      <c r="AD2445" s="2">
        <v>43435</v>
      </c>
      <c r="AE2445">
        <v>0</v>
      </c>
      <c r="AF2445">
        <v>3</v>
      </c>
      <c r="AG2445">
        <v>15</v>
      </c>
      <c r="AH2445">
        <v>13</v>
      </c>
      <c r="AI2445" t="s">
        <v>1323</v>
      </c>
      <c r="AJ2445" t="s">
        <v>1041</v>
      </c>
      <c r="AK2445" t="s">
        <v>1676</v>
      </c>
      <c r="AL2445">
        <v>51853</v>
      </c>
      <c r="AM2445" t="s">
        <v>2408</v>
      </c>
      <c r="AN2445" t="s">
        <v>1611</v>
      </c>
      <c r="AO2445" t="s">
        <v>1638</v>
      </c>
      <c r="AP2445" t="s">
        <v>203</v>
      </c>
      <c r="AQ2445" t="s">
        <v>75</v>
      </c>
      <c r="AR2445" t="s">
        <v>4888</v>
      </c>
      <c r="AS2445">
        <v>2021</v>
      </c>
      <c r="AT2445">
        <v>141</v>
      </c>
      <c r="AU2445" t="s">
        <v>4889</v>
      </c>
      <c r="AV2445" t="s">
        <v>77</v>
      </c>
      <c r="AW2445" s="2">
        <v>34159</v>
      </c>
      <c r="AX2445" t="s">
        <v>1346</v>
      </c>
      <c r="AY2445" t="s">
        <v>935</v>
      </c>
      <c r="AZ2445" t="s">
        <v>80</v>
      </c>
      <c r="BA2445">
        <v>173</v>
      </c>
      <c r="BB2445">
        <v>2000000</v>
      </c>
      <c r="BC2445">
        <v>8000000</v>
      </c>
      <c r="BD2445" s="2">
        <v>46022</v>
      </c>
      <c r="BE2445" t="s">
        <v>4448</v>
      </c>
    </row>
    <row r="2446" spans="1:57" x14ac:dyDescent="0.3">
      <c r="A2446" t="s">
        <v>4972</v>
      </c>
      <c r="B2446">
        <v>3050315</v>
      </c>
      <c r="C2446">
        <v>255916</v>
      </c>
      <c r="D2446" s="2">
        <v>43439</v>
      </c>
      <c r="E2446" t="s">
        <v>4888</v>
      </c>
      <c r="F2446" t="s">
        <v>1574</v>
      </c>
      <c r="G2446">
        <v>1</v>
      </c>
      <c r="H2446">
        <v>0</v>
      </c>
      <c r="I2446">
        <v>0</v>
      </c>
      <c r="J2446">
        <v>0</v>
      </c>
      <c r="K2446">
        <v>90</v>
      </c>
      <c r="L2446" t="s">
        <v>60</v>
      </c>
      <c r="M2446" s="2">
        <v>41175</v>
      </c>
      <c r="N2446">
        <v>63.746161228406912</v>
      </c>
      <c r="O2446" t="s">
        <v>61</v>
      </c>
      <c r="P2446">
        <v>224827.85076775431</v>
      </c>
      <c r="Q2446" t="s">
        <v>62</v>
      </c>
      <c r="R2446">
        <v>234412.62770897831</v>
      </c>
      <c r="S2446">
        <v>76221.341317365266</v>
      </c>
      <c r="T2446" t="s">
        <v>63</v>
      </c>
      <c r="U2446" t="s">
        <v>64</v>
      </c>
      <c r="V2446">
        <v>17.504098360655739</v>
      </c>
      <c r="W2446">
        <v>340666.87704918027</v>
      </c>
      <c r="X2446" t="s">
        <v>65</v>
      </c>
      <c r="Y2446">
        <v>4.0983606557377053E-2</v>
      </c>
      <c r="Z2446" t="s">
        <v>66</v>
      </c>
      <c r="AA2446" t="s">
        <v>1574</v>
      </c>
      <c r="AB2446">
        <v>2018</v>
      </c>
      <c r="AC2446" t="s">
        <v>436</v>
      </c>
      <c r="AD2446" s="2">
        <v>43439</v>
      </c>
      <c r="AE2446">
        <v>1</v>
      </c>
      <c r="AF2446">
        <v>1</v>
      </c>
      <c r="AG2446">
        <v>6</v>
      </c>
      <c r="AH2446">
        <v>14</v>
      </c>
      <c r="AI2446" t="s">
        <v>2176</v>
      </c>
      <c r="AJ2446" t="s">
        <v>2243</v>
      </c>
      <c r="AK2446" t="s">
        <v>1647</v>
      </c>
      <c r="AL2446">
        <v>39350</v>
      </c>
      <c r="AM2446" t="s">
        <v>1584</v>
      </c>
      <c r="AN2446" t="s">
        <v>1648</v>
      </c>
      <c r="AO2446" t="s">
        <v>1611</v>
      </c>
      <c r="AP2446" t="s">
        <v>74</v>
      </c>
      <c r="AQ2446" t="s">
        <v>75</v>
      </c>
      <c r="AR2446" t="s">
        <v>4888</v>
      </c>
      <c r="AS2446">
        <v>2021</v>
      </c>
      <c r="AT2446">
        <v>141</v>
      </c>
      <c r="AU2446" t="s">
        <v>4889</v>
      </c>
      <c r="AV2446" t="s">
        <v>77</v>
      </c>
      <c r="AW2446" s="2">
        <v>34159</v>
      </c>
      <c r="AX2446" t="s">
        <v>1346</v>
      </c>
      <c r="AY2446" t="s">
        <v>935</v>
      </c>
      <c r="AZ2446" t="s">
        <v>80</v>
      </c>
      <c r="BA2446">
        <v>173</v>
      </c>
      <c r="BB2446">
        <v>2000000</v>
      </c>
      <c r="BC2446">
        <v>8000000</v>
      </c>
      <c r="BD2446" s="2">
        <v>46022</v>
      </c>
      <c r="BE2446" t="s">
        <v>4448</v>
      </c>
    </row>
    <row r="2447" spans="1:57" x14ac:dyDescent="0.3">
      <c r="A2447" t="s">
        <v>4973</v>
      </c>
      <c r="B2447">
        <v>3050325</v>
      </c>
      <c r="C2447">
        <v>255916</v>
      </c>
      <c r="D2447" s="2">
        <v>43443</v>
      </c>
      <c r="E2447" t="s">
        <v>4888</v>
      </c>
      <c r="F2447" t="s">
        <v>1574</v>
      </c>
      <c r="G2447">
        <v>0</v>
      </c>
      <c r="H2447">
        <v>1</v>
      </c>
      <c r="I2447">
        <v>0</v>
      </c>
      <c r="J2447">
        <v>0</v>
      </c>
      <c r="K2447">
        <v>57</v>
      </c>
      <c r="L2447" t="s">
        <v>60</v>
      </c>
      <c r="M2447" s="2">
        <v>41175</v>
      </c>
      <c r="N2447">
        <v>63.746161228406912</v>
      </c>
      <c r="O2447" t="s">
        <v>61</v>
      </c>
      <c r="P2447">
        <v>224827.85076775431</v>
      </c>
      <c r="Q2447" t="s">
        <v>62</v>
      </c>
      <c r="R2447">
        <v>234412.62770897831</v>
      </c>
      <c r="S2447">
        <v>76221.341317365266</v>
      </c>
      <c r="T2447" t="s">
        <v>63</v>
      </c>
      <c r="U2447" t="s">
        <v>64</v>
      </c>
      <c r="V2447">
        <v>17.504098360655739</v>
      </c>
      <c r="W2447">
        <v>340666.87704918027</v>
      </c>
      <c r="X2447" t="s">
        <v>65</v>
      </c>
      <c r="Y2447">
        <v>4.0983606557377053E-2</v>
      </c>
      <c r="Z2447" t="s">
        <v>66</v>
      </c>
      <c r="AA2447" t="s">
        <v>1574</v>
      </c>
      <c r="AB2447">
        <v>2018</v>
      </c>
      <c r="AC2447" t="s">
        <v>210</v>
      </c>
      <c r="AD2447" s="2">
        <v>43443</v>
      </c>
      <c r="AE2447">
        <v>1</v>
      </c>
      <c r="AF2447">
        <v>2</v>
      </c>
      <c r="AG2447">
        <v>15</v>
      </c>
      <c r="AH2447">
        <v>10</v>
      </c>
      <c r="AI2447" t="s">
        <v>1323</v>
      </c>
      <c r="AJ2447" t="s">
        <v>4538</v>
      </c>
      <c r="AK2447" t="s">
        <v>1676</v>
      </c>
      <c r="AL2447">
        <v>50223</v>
      </c>
      <c r="AM2447" t="s">
        <v>1376</v>
      </c>
      <c r="AN2447" t="s">
        <v>1611</v>
      </c>
      <c r="AO2447" t="s">
        <v>3415</v>
      </c>
      <c r="AP2447" t="s">
        <v>90</v>
      </c>
      <c r="AQ2447" t="s">
        <v>75</v>
      </c>
      <c r="AR2447" t="s">
        <v>4888</v>
      </c>
      <c r="AS2447">
        <v>2021</v>
      </c>
      <c r="AT2447">
        <v>141</v>
      </c>
      <c r="AU2447" t="s">
        <v>4889</v>
      </c>
      <c r="AV2447" t="s">
        <v>77</v>
      </c>
      <c r="AW2447" s="2">
        <v>34159</v>
      </c>
      <c r="AX2447" t="s">
        <v>1346</v>
      </c>
      <c r="AY2447" t="s">
        <v>935</v>
      </c>
      <c r="AZ2447" t="s">
        <v>80</v>
      </c>
      <c r="BA2447">
        <v>173</v>
      </c>
      <c r="BB2447">
        <v>2000000</v>
      </c>
      <c r="BC2447">
        <v>8000000</v>
      </c>
      <c r="BD2447" s="2">
        <v>46022</v>
      </c>
      <c r="BE2447" t="s">
        <v>4448</v>
      </c>
    </row>
    <row r="2448" spans="1:57" x14ac:dyDescent="0.3">
      <c r="A2448" t="s">
        <v>4974</v>
      </c>
      <c r="B2448">
        <v>3050344</v>
      </c>
      <c r="C2448">
        <v>255916</v>
      </c>
      <c r="D2448" s="2">
        <v>43456</v>
      </c>
      <c r="E2448" t="s">
        <v>4888</v>
      </c>
      <c r="F2448" t="s">
        <v>1574</v>
      </c>
      <c r="G2448">
        <v>0</v>
      </c>
      <c r="H2448">
        <v>0</v>
      </c>
      <c r="I2448">
        <v>0</v>
      </c>
      <c r="J2448">
        <v>0</v>
      </c>
      <c r="K2448">
        <v>6</v>
      </c>
      <c r="L2448" t="s">
        <v>60</v>
      </c>
      <c r="M2448" s="2">
        <v>41175</v>
      </c>
      <c r="N2448">
        <v>63.746161228406912</v>
      </c>
      <c r="O2448" t="s">
        <v>61</v>
      </c>
      <c r="P2448">
        <v>224827.85076775431</v>
      </c>
      <c r="Q2448" t="s">
        <v>62</v>
      </c>
      <c r="R2448">
        <v>234412.62770897831</v>
      </c>
      <c r="S2448">
        <v>76221.341317365266</v>
      </c>
      <c r="T2448" t="s">
        <v>63</v>
      </c>
      <c r="U2448" t="s">
        <v>64</v>
      </c>
      <c r="V2448">
        <v>17.504098360655739</v>
      </c>
      <c r="W2448">
        <v>340666.87704918027</v>
      </c>
      <c r="X2448" t="s">
        <v>65</v>
      </c>
      <c r="Y2448">
        <v>4.0983606557377053E-2</v>
      </c>
      <c r="Z2448" t="s">
        <v>66</v>
      </c>
      <c r="AA2448" t="s">
        <v>1574</v>
      </c>
      <c r="AB2448">
        <v>2018</v>
      </c>
      <c r="AC2448" t="s">
        <v>218</v>
      </c>
      <c r="AD2448" s="2">
        <v>43456</v>
      </c>
      <c r="AE2448">
        <v>0</v>
      </c>
      <c r="AF2448">
        <v>0</v>
      </c>
      <c r="AG2448">
        <v>15</v>
      </c>
      <c r="AH2448">
        <v>20</v>
      </c>
      <c r="AI2448" t="s">
        <v>1323</v>
      </c>
      <c r="AJ2448" t="s">
        <v>2418</v>
      </c>
      <c r="AK2448" t="s">
        <v>1676</v>
      </c>
      <c r="AL2448">
        <v>51237</v>
      </c>
      <c r="AM2448" t="s">
        <v>1587</v>
      </c>
      <c r="AN2448" t="s">
        <v>1611</v>
      </c>
      <c r="AO2448" t="s">
        <v>1580</v>
      </c>
      <c r="AP2448" t="s">
        <v>98</v>
      </c>
      <c r="AQ2448" t="s">
        <v>75</v>
      </c>
      <c r="AR2448" t="s">
        <v>4888</v>
      </c>
      <c r="AS2448">
        <v>2021</v>
      </c>
      <c r="AT2448">
        <v>141</v>
      </c>
      <c r="AU2448" t="s">
        <v>4889</v>
      </c>
      <c r="AV2448" t="s">
        <v>77</v>
      </c>
      <c r="AW2448" s="2">
        <v>34159</v>
      </c>
      <c r="AX2448" t="s">
        <v>1346</v>
      </c>
      <c r="AY2448" t="s">
        <v>935</v>
      </c>
      <c r="AZ2448" t="s">
        <v>80</v>
      </c>
      <c r="BA2448">
        <v>173</v>
      </c>
      <c r="BB2448">
        <v>2000000</v>
      </c>
      <c r="BC2448">
        <v>8000000</v>
      </c>
      <c r="BD2448" s="2">
        <v>46022</v>
      </c>
      <c r="BE2448" t="s">
        <v>4448</v>
      </c>
    </row>
    <row r="2449" spans="1:57" x14ac:dyDescent="0.3">
      <c r="A2449" t="s">
        <v>4975</v>
      </c>
      <c r="B2449">
        <v>3050422</v>
      </c>
      <c r="C2449">
        <v>255916</v>
      </c>
      <c r="D2449" s="2">
        <v>43460</v>
      </c>
      <c r="E2449" t="s">
        <v>4888</v>
      </c>
      <c r="F2449" t="s">
        <v>1574</v>
      </c>
      <c r="G2449">
        <v>0</v>
      </c>
      <c r="H2449">
        <v>0</v>
      </c>
      <c r="I2449">
        <v>0</v>
      </c>
      <c r="J2449">
        <v>0</v>
      </c>
      <c r="K2449">
        <v>90</v>
      </c>
      <c r="L2449" t="s">
        <v>60</v>
      </c>
      <c r="M2449" s="2">
        <v>41175</v>
      </c>
      <c r="N2449">
        <v>63.746161228406912</v>
      </c>
      <c r="O2449" t="s">
        <v>61</v>
      </c>
      <c r="P2449">
        <v>224827.85076775431</v>
      </c>
      <c r="Q2449" t="s">
        <v>62</v>
      </c>
      <c r="R2449">
        <v>234412.62770897831</v>
      </c>
      <c r="S2449">
        <v>76221.341317365266</v>
      </c>
      <c r="T2449" t="s">
        <v>63</v>
      </c>
      <c r="U2449" t="s">
        <v>64</v>
      </c>
      <c r="V2449">
        <v>17.504098360655739</v>
      </c>
      <c r="W2449">
        <v>340666.87704918027</v>
      </c>
      <c r="X2449" t="s">
        <v>65</v>
      </c>
      <c r="Y2449">
        <v>4.0983606557377053E-2</v>
      </c>
      <c r="Z2449" t="s">
        <v>66</v>
      </c>
      <c r="AA2449" t="s">
        <v>1574</v>
      </c>
      <c r="AB2449">
        <v>2018</v>
      </c>
      <c r="AC2449" t="s">
        <v>222</v>
      </c>
      <c r="AD2449" s="2">
        <v>43460</v>
      </c>
      <c r="AE2449">
        <v>4</v>
      </c>
      <c r="AF2449">
        <v>0</v>
      </c>
      <c r="AG2449">
        <v>1</v>
      </c>
      <c r="AH2449">
        <v>15</v>
      </c>
      <c r="AI2449" t="s">
        <v>1224</v>
      </c>
      <c r="AJ2449" t="s">
        <v>2243</v>
      </c>
      <c r="AK2449" t="s">
        <v>1686</v>
      </c>
      <c r="AL2449">
        <v>53318</v>
      </c>
      <c r="AM2449" t="s">
        <v>3196</v>
      </c>
      <c r="AN2449" t="s">
        <v>1597</v>
      </c>
      <c r="AO2449" t="s">
        <v>1611</v>
      </c>
      <c r="AP2449" t="s">
        <v>276</v>
      </c>
      <c r="AQ2449" t="s">
        <v>75</v>
      </c>
      <c r="AR2449" t="s">
        <v>4888</v>
      </c>
      <c r="AS2449">
        <v>2021</v>
      </c>
      <c r="AT2449">
        <v>141</v>
      </c>
      <c r="AU2449" t="s">
        <v>4889</v>
      </c>
      <c r="AV2449" t="s">
        <v>77</v>
      </c>
      <c r="AW2449" s="2">
        <v>34159</v>
      </c>
      <c r="AX2449" t="s">
        <v>1346</v>
      </c>
      <c r="AY2449" t="s">
        <v>935</v>
      </c>
      <c r="AZ2449" t="s">
        <v>80</v>
      </c>
      <c r="BA2449">
        <v>173</v>
      </c>
      <c r="BB2449">
        <v>2000000</v>
      </c>
      <c r="BC2449">
        <v>8000000</v>
      </c>
      <c r="BD2449" s="2">
        <v>46022</v>
      </c>
      <c r="BE2449" t="s">
        <v>4448</v>
      </c>
    </row>
    <row r="2450" spans="1:57" x14ac:dyDescent="0.3">
      <c r="A2450" t="s">
        <v>4976</v>
      </c>
      <c r="B2450">
        <v>3050356</v>
      </c>
      <c r="C2450">
        <v>255916</v>
      </c>
      <c r="D2450" s="2">
        <v>43463</v>
      </c>
      <c r="E2450" t="s">
        <v>4888</v>
      </c>
      <c r="F2450" t="s">
        <v>1574</v>
      </c>
      <c r="G2450">
        <v>1</v>
      </c>
      <c r="H2450">
        <v>0</v>
      </c>
      <c r="I2450">
        <v>0</v>
      </c>
      <c r="J2450">
        <v>0</v>
      </c>
      <c r="K2450">
        <v>90</v>
      </c>
      <c r="L2450" t="s">
        <v>60</v>
      </c>
      <c r="M2450" s="2">
        <v>41175</v>
      </c>
      <c r="N2450">
        <v>63.746161228406912</v>
      </c>
      <c r="O2450" t="s">
        <v>61</v>
      </c>
      <c r="P2450">
        <v>224827.85076775431</v>
      </c>
      <c r="Q2450" t="s">
        <v>62</v>
      </c>
      <c r="R2450">
        <v>234412.62770897831</v>
      </c>
      <c r="S2450">
        <v>76221.341317365266</v>
      </c>
      <c r="T2450" t="s">
        <v>63</v>
      </c>
      <c r="U2450" t="s">
        <v>64</v>
      </c>
      <c r="V2450">
        <v>17.504098360655739</v>
      </c>
      <c r="W2450">
        <v>340666.87704918027</v>
      </c>
      <c r="X2450" t="s">
        <v>65</v>
      </c>
      <c r="Y2450">
        <v>4.0983606557377053E-2</v>
      </c>
      <c r="Z2450" t="s">
        <v>66</v>
      </c>
      <c r="AA2450" t="s">
        <v>1574</v>
      </c>
      <c r="AB2450">
        <v>2018</v>
      </c>
      <c r="AC2450" t="s">
        <v>229</v>
      </c>
      <c r="AD2450" s="2">
        <v>43463</v>
      </c>
      <c r="AE2450">
        <v>1</v>
      </c>
      <c r="AF2450">
        <v>1</v>
      </c>
      <c r="AG2450">
        <v>9</v>
      </c>
      <c r="AH2450">
        <v>15</v>
      </c>
      <c r="AI2450" t="s">
        <v>4952</v>
      </c>
      <c r="AJ2450" t="s">
        <v>2243</v>
      </c>
      <c r="AK2450" t="s">
        <v>3148</v>
      </c>
      <c r="AL2450">
        <v>20336</v>
      </c>
      <c r="AM2450" t="s">
        <v>1671</v>
      </c>
      <c r="AN2450" t="s">
        <v>2393</v>
      </c>
      <c r="AO2450" t="s">
        <v>1611</v>
      </c>
      <c r="AP2450" t="s">
        <v>74</v>
      </c>
      <c r="AQ2450" t="s">
        <v>75</v>
      </c>
      <c r="AR2450" t="s">
        <v>4888</v>
      </c>
      <c r="AS2450">
        <v>2021</v>
      </c>
      <c r="AT2450">
        <v>141</v>
      </c>
      <c r="AU2450" t="s">
        <v>4889</v>
      </c>
      <c r="AV2450" t="s">
        <v>77</v>
      </c>
      <c r="AW2450" s="2">
        <v>34159</v>
      </c>
      <c r="AX2450" t="s">
        <v>1346</v>
      </c>
      <c r="AY2450" t="s">
        <v>935</v>
      </c>
      <c r="AZ2450" t="s">
        <v>80</v>
      </c>
      <c r="BA2450">
        <v>173</v>
      </c>
      <c r="BB2450">
        <v>2000000</v>
      </c>
      <c r="BC2450">
        <v>8000000</v>
      </c>
      <c r="BD2450" s="2">
        <v>46022</v>
      </c>
      <c r="BE2450" t="s">
        <v>4448</v>
      </c>
    </row>
    <row r="2451" spans="1:57" x14ac:dyDescent="0.3">
      <c r="A2451" t="s">
        <v>4977</v>
      </c>
      <c r="B2451">
        <v>3050364</v>
      </c>
      <c r="C2451">
        <v>255916</v>
      </c>
      <c r="D2451" s="2">
        <v>43467</v>
      </c>
      <c r="E2451" t="s">
        <v>4888</v>
      </c>
      <c r="F2451" t="s">
        <v>1574</v>
      </c>
      <c r="G2451">
        <v>0</v>
      </c>
      <c r="H2451">
        <v>0</v>
      </c>
      <c r="I2451">
        <v>0</v>
      </c>
      <c r="J2451">
        <v>0</v>
      </c>
      <c r="K2451">
        <v>90</v>
      </c>
      <c r="L2451" t="s">
        <v>60</v>
      </c>
      <c r="M2451" s="2">
        <v>41175</v>
      </c>
      <c r="N2451">
        <v>63.746161228406912</v>
      </c>
      <c r="O2451" t="s">
        <v>61</v>
      </c>
      <c r="P2451">
        <v>224827.85076775431</v>
      </c>
      <c r="Q2451" t="s">
        <v>62</v>
      </c>
      <c r="R2451">
        <v>234412.62770897831</v>
      </c>
      <c r="S2451">
        <v>76221.341317365266</v>
      </c>
      <c r="T2451" t="s">
        <v>63</v>
      </c>
      <c r="U2451" t="s">
        <v>64</v>
      </c>
      <c r="V2451">
        <v>17.504098360655739</v>
      </c>
      <c r="W2451">
        <v>340666.87704918027</v>
      </c>
      <c r="X2451" t="s">
        <v>65</v>
      </c>
      <c r="Y2451">
        <v>4.0983606557377053E-2</v>
      </c>
      <c r="Z2451" t="s">
        <v>66</v>
      </c>
      <c r="AA2451" t="s">
        <v>1574</v>
      </c>
      <c r="AB2451">
        <v>2018</v>
      </c>
      <c r="AC2451" t="s">
        <v>477</v>
      </c>
      <c r="AD2451" s="2">
        <v>43467</v>
      </c>
      <c r="AE2451">
        <v>0</v>
      </c>
      <c r="AF2451">
        <v>2</v>
      </c>
      <c r="AG2451">
        <v>15</v>
      </c>
      <c r="AH2451">
        <v>6</v>
      </c>
      <c r="AI2451" t="s">
        <v>1323</v>
      </c>
      <c r="AJ2451" t="s">
        <v>2316</v>
      </c>
      <c r="AK2451" t="s">
        <v>1676</v>
      </c>
      <c r="AL2451">
        <v>52217</v>
      </c>
      <c r="AM2451" t="s">
        <v>1616</v>
      </c>
      <c r="AN2451" t="s">
        <v>1611</v>
      </c>
      <c r="AO2451" t="s">
        <v>1601</v>
      </c>
      <c r="AP2451" t="s">
        <v>214</v>
      </c>
      <c r="AQ2451" t="s">
        <v>75</v>
      </c>
      <c r="AR2451" t="s">
        <v>4888</v>
      </c>
      <c r="AS2451">
        <v>2021</v>
      </c>
      <c r="AT2451">
        <v>141</v>
      </c>
      <c r="AU2451" t="s">
        <v>4889</v>
      </c>
      <c r="AV2451" t="s">
        <v>77</v>
      </c>
      <c r="AW2451" s="2">
        <v>34159</v>
      </c>
      <c r="AX2451" t="s">
        <v>1346</v>
      </c>
      <c r="AY2451" t="s">
        <v>935</v>
      </c>
      <c r="AZ2451" t="s">
        <v>80</v>
      </c>
      <c r="BA2451">
        <v>173</v>
      </c>
      <c r="BB2451">
        <v>2000000</v>
      </c>
      <c r="BC2451">
        <v>8000000</v>
      </c>
      <c r="BD2451" s="2">
        <v>46022</v>
      </c>
      <c r="BE2451" t="s">
        <v>4448</v>
      </c>
    </row>
    <row r="2452" spans="1:57" x14ac:dyDescent="0.3">
      <c r="A2452" t="s">
        <v>4978</v>
      </c>
      <c r="B2452">
        <v>3050370</v>
      </c>
      <c r="C2452">
        <v>255916</v>
      </c>
      <c r="D2452" s="2">
        <v>43477</v>
      </c>
      <c r="E2452" t="s">
        <v>4888</v>
      </c>
      <c r="F2452" t="s">
        <v>1574</v>
      </c>
      <c r="G2452">
        <v>0</v>
      </c>
      <c r="H2452">
        <v>0</v>
      </c>
      <c r="I2452">
        <v>0</v>
      </c>
      <c r="J2452">
        <v>0</v>
      </c>
      <c r="K2452">
        <v>82</v>
      </c>
      <c r="L2452" t="s">
        <v>4979</v>
      </c>
      <c r="M2452" s="2">
        <v>43477</v>
      </c>
      <c r="N2452">
        <v>82</v>
      </c>
      <c r="O2452" t="s">
        <v>61</v>
      </c>
      <c r="P2452">
        <v>255916</v>
      </c>
      <c r="Q2452" t="s">
        <v>62</v>
      </c>
      <c r="R2452">
        <v>162029</v>
      </c>
      <c r="S2452">
        <v>76221.341317365266</v>
      </c>
      <c r="T2452" t="s">
        <v>63</v>
      </c>
      <c r="U2452" t="s">
        <v>64</v>
      </c>
      <c r="V2452">
        <v>17.504098360655739</v>
      </c>
      <c r="W2452">
        <v>340666.87704918027</v>
      </c>
      <c r="X2452" t="s">
        <v>65</v>
      </c>
      <c r="Y2452">
        <v>4.0983606557377053E-2</v>
      </c>
      <c r="Z2452" t="s">
        <v>66</v>
      </c>
      <c r="AA2452" t="s">
        <v>1574</v>
      </c>
      <c r="AB2452">
        <v>2018</v>
      </c>
      <c r="AC2452" t="s">
        <v>481</v>
      </c>
      <c r="AD2452" s="2">
        <v>43477</v>
      </c>
      <c r="AE2452">
        <v>2</v>
      </c>
      <c r="AF2452">
        <v>1</v>
      </c>
      <c r="AG2452">
        <v>4</v>
      </c>
      <c r="AH2452">
        <v>18</v>
      </c>
      <c r="AI2452" t="s">
        <v>4958</v>
      </c>
      <c r="AJ2452" t="s">
        <v>2243</v>
      </c>
      <c r="AK2452" t="s">
        <v>1324</v>
      </c>
      <c r="AL2452">
        <v>40491</v>
      </c>
      <c r="AM2452" t="s">
        <v>3203</v>
      </c>
      <c r="AN2452" t="s">
        <v>1301</v>
      </c>
      <c r="AO2452" t="s">
        <v>1611</v>
      </c>
      <c r="AP2452" t="s">
        <v>112</v>
      </c>
      <c r="AQ2452" t="s">
        <v>75</v>
      </c>
      <c r="AR2452" t="s">
        <v>4888</v>
      </c>
      <c r="AS2452">
        <v>2021</v>
      </c>
      <c r="AT2452">
        <v>141</v>
      </c>
      <c r="AU2452" t="s">
        <v>4889</v>
      </c>
      <c r="AV2452" t="s">
        <v>77</v>
      </c>
      <c r="AW2452" s="2">
        <v>34159</v>
      </c>
      <c r="AX2452" t="s">
        <v>1346</v>
      </c>
      <c r="AY2452" t="s">
        <v>935</v>
      </c>
      <c r="AZ2452" t="s">
        <v>80</v>
      </c>
      <c r="BA2452">
        <v>173</v>
      </c>
      <c r="BB2452">
        <v>2000000</v>
      </c>
      <c r="BC2452">
        <v>8000000</v>
      </c>
      <c r="BD2452" s="2">
        <v>46022</v>
      </c>
      <c r="BE2452" t="s">
        <v>4448</v>
      </c>
    </row>
    <row r="2453" spans="1:57" x14ac:dyDescent="0.3">
      <c r="A2453" t="s">
        <v>4980</v>
      </c>
      <c r="B2453">
        <v>3050383</v>
      </c>
      <c r="C2453">
        <v>255916</v>
      </c>
      <c r="D2453" s="2">
        <v>43484</v>
      </c>
      <c r="E2453" t="s">
        <v>4888</v>
      </c>
      <c r="F2453" t="s">
        <v>1574</v>
      </c>
      <c r="G2453">
        <v>0</v>
      </c>
      <c r="H2453">
        <v>0</v>
      </c>
      <c r="I2453">
        <v>0</v>
      </c>
      <c r="J2453">
        <v>0</v>
      </c>
      <c r="K2453">
        <v>90</v>
      </c>
      <c r="L2453" t="s">
        <v>60</v>
      </c>
      <c r="M2453" s="2">
        <v>41175</v>
      </c>
      <c r="N2453">
        <v>63.746161228406912</v>
      </c>
      <c r="O2453" t="s">
        <v>61</v>
      </c>
      <c r="P2453">
        <v>224827.85076775431</v>
      </c>
      <c r="Q2453" t="s">
        <v>62</v>
      </c>
      <c r="R2453">
        <v>234412.62770897831</v>
      </c>
      <c r="S2453">
        <v>76221.341317365266</v>
      </c>
      <c r="T2453" t="s">
        <v>63</v>
      </c>
      <c r="U2453" t="s">
        <v>64</v>
      </c>
      <c r="V2453">
        <v>17.504098360655739</v>
      </c>
      <c r="W2453">
        <v>340666.87704918027</v>
      </c>
      <c r="X2453" t="s">
        <v>65</v>
      </c>
      <c r="Y2453">
        <v>4.0983606557377053E-2</v>
      </c>
      <c r="Z2453" t="s">
        <v>66</v>
      </c>
      <c r="AA2453" t="s">
        <v>1574</v>
      </c>
      <c r="AB2453">
        <v>2018</v>
      </c>
      <c r="AC2453" t="s">
        <v>730</v>
      </c>
      <c r="AD2453" s="2">
        <v>43484</v>
      </c>
      <c r="AE2453">
        <v>3</v>
      </c>
      <c r="AF2453">
        <v>0</v>
      </c>
      <c r="AG2453">
        <v>17</v>
      </c>
      <c r="AH2453">
        <v>18</v>
      </c>
      <c r="AI2453" t="s">
        <v>1323</v>
      </c>
      <c r="AJ2453" t="s">
        <v>1713</v>
      </c>
      <c r="AK2453" t="s">
        <v>1676</v>
      </c>
      <c r="AL2453">
        <v>49864</v>
      </c>
      <c r="AM2453" t="s">
        <v>2399</v>
      </c>
      <c r="AN2453" t="s">
        <v>1611</v>
      </c>
      <c r="AO2453" t="s">
        <v>1652</v>
      </c>
      <c r="AP2453" t="s">
        <v>132</v>
      </c>
      <c r="AQ2453" t="s">
        <v>75</v>
      </c>
      <c r="AR2453" t="s">
        <v>4888</v>
      </c>
      <c r="AS2453">
        <v>2021</v>
      </c>
      <c r="AT2453">
        <v>141</v>
      </c>
      <c r="AU2453" t="s">
        <v>4889</v>
      </c>
      <c r="AV2453" t="s">
        <v>77</v>
      </c>
      <c r="AW2453" s="2">
        <v>34159</v>
      </c>
      <c r="AX2453" t="s">
        <v>1346</v>
      </c>
      <c r="AY2453" t="s">
        <v>935</v>
      </c>
      <c r="AZ2453" t="s">
        <v>80</v>
      </c>
      <c r="BA2453">
        <v>173</v>
      </c>
      <c r="BB2453">
        <v>2000000</v>
      </c>
      <c r="BC2453">
        <v>8000000</v>
      </c>
      <c r="BD2453" s="2">
        <v>46022</v>
      </c>
      <c r="BE2453" t="s">
        <v>4448</v>
      </c>
    </row>
    <row r="2454" spans="1:57" x14ac:dyDescent="0.3">
      <c r="A2454" t="s">
        <v>4981</v>
      </c>
      <c r="B2454">
        <v>3050393</v>
      </c>
      <c r="C2454">
        <v>255916</v>
      </c>
      <c r="D2454" s="2">
        <v>43494</v>
      </c>
      <c r="E2454" t="s">
        <v>4888</v>
      </c>
      <c r="F2454" t="s">
        <v>1574</v>
      </c>
      <c r="G2454">
        <v>0</v>
      </c>
      <c r="H2454">
        <v>0</v>
      </c>
      <c r="I2454">
        <v>0</v>
      </c>
      <c r="J2454">
        <v>0</v>
      </c>
      <c r="K2454">
        <v>90</v>
      </c>
      <c r="L2454" t="s">
        <v>60</v>
      </c>
      <c r="M2454" s="2">
        <v>41175</v>
      </c>
      <c r="N2454">
        <v>63.746161228406912</v>
      </c>
      <c r="O2454" t="s">
        <v>61</v>
      </c>
      <c r="P2454">
        <v>224827.85076775431</v>
      </c>
      <c r="Q2454" t="s">
        <v>62</v>
      </c>
      <c r="R2454">
        <v>234412.62770897831</v>
      </c>
      <c r="S2454">
        <v>76221.341317365266</v>
      </c>
      <c r="T2454" t="s">
        <v>63</v>
      </c>
      <c r="U2454" t="s">
        <v>64</v>
      </c>
      <c r="V2454">
        <v>17.504098360655739</v>
      </c>
      <c r="W2454">
        <v>340666.87704918027</v>
      </c>
      <c r="X2454" t="s">
        <v>65</v>
      </c>
      <c r="Y2454">
        <v>4.0983606557377053E-2</v>
      </c>
      <c r="Z2454" t="s">
        <v>66</v>
      </c>
      <c r="AA2454" t="s">
        <v>1574</v>
      </c>
      <c r="AB2454">
        <v>2018</v>
      </c>
      <c r="AC2454" t="s">
        <v>487</v>
      </c>
      <c r="AD2454" s="2">
        <v>43494</v>
      </c>
      <c r="AE2454">
        <v>2</v>
      </c>
      <c r="AF2454">
        <v>1</v>
      </c>
      <c r="AG2454">
        <v>14</v>
      </c>
      <c r="AH2454">
        <v>2</v>
      </c>
      <c r="AI2454" t="s">
        <v>1323</v>
      </c>
      <c r="AJ2454" t="s">
        <v>1883</v>
      </c>
      <c r="AK2454" t="s">
        <v>1676</v>
      </c>
      <c r="AL2454">
        <v>50861</v>
      </c>
      <c r="AM2454" t="s">
        <v>2408</v>
      </c>
      <c r="AN2454" t="s">
        <v>1611</v>
      </c>
      <c r="AO2454" t="s">
        <v>1619</v>
      </c>
      <c r="AP2454" t="s">
        <v>112</v>
      </c>
      <c r="AQ2454" t="s">
        <v>75</v>
      </c>
      <c r="AR2454" t="s">
        <v>4888</v>
      </c>
      <c r="AS2454">
        <v>2021</v>
      </c>
      <c r="AT2454">
        <v>141</v>
      </c>
      <c r="AU2454" t="s">
        <v>4889</v>
      </c>
      <c r="AV2454" t="s">
        <v>77</v>
      </c>
      <c r="AW2454" s="2">
        <v>34159</v>
      </c>
      <c r="AX2454" t="s">
        <v>1346</v>
      </c>
      <c r="AY2454" t="s">
        <v>935</v>
      </c>
      <c r="AZ2454" t="s">
        <v>80</v>
      </c>
      <c r="BA2454">
        <v>173</v>
      </c>
      <c r="BB2454">
        <v>2000000</v>
      </c>
      <c r="BC2454">
        <v>8000000</v>
      </c>
      <c r="BD2454" s="2">
        <v>46022</v>
      </c>
      <c r="BE2454" t="s">
        <v>4448</v>
      </c>
    </row>
    <row r="2455" spans="1:57" x14ac:dyDescent="0.3">
      <c r="A2455" t="s">
        <v>4982</v>
      </c>
      <c r="B2455">
        <v>3050405</v>
      </c>
      <c r="C2455">
        <v>255916</v>
      </c>
      <c r="D2455" s="2">
        <v>43498</v>
      </c>
      <c r="E2455" t="s">
        <v>4888</v>
      </c>
      <c r="F2455" t="s">
        <v>1574</v>
      </c>
      <c r="G2455">
        <v>1</v>
      </c>
      <c r="H2455">
        <v>0</v>
      </c>
      <c r="I2455">
        <v>0</v>
      </c>
      <c r="J2455">
        <v>0</v>
      </c>
      <c r="K2455">
        <v>90</v>
      </c>
      <c r="L2455" t="s">
        <v>60</v>
      </c>
      <c r="M2455" s="2">
        <v>41175</v>
      </c>
      <c r="N2455">
        <v>63.746161228406912</v>
      </c>
      <c r="O2455" t="s">
        <v>61</v>
      </c>
      <c r="P2455">
        <v>224827.85076775431</v>
      </c>
      <c r="Q2455" t="s">
        <v>62</v>
      </c>
      <c r="R2455">
        <v>234412.62770897831</v>
      </c>
      <c r="S2455">
        <v>76221.341317365266</v>
      </c>
      <c r="T2455" t="s">
        <v>63</v>
      </c>
      <c r="U2455" t="s">
        <v>64</v>
      </c>
      <c r="V2455">
        <v>17.504098360655739</v>
      </c>
      <c r="W2455">
        <v>340666.87704918027</v>
      </c>
      <c r="X2455" t="s">
        <v>65</v>
      </c>
      <c r="Y2455">
        <v>4.0983606557377053E-2</v>
      </c>
      <c r="Z2455" t="s">
        <v>66</v>
      </c>
      <c r="AA2455" t="s">
        <v>1574</v>
      </c>
      <c r="AB2455">
        <v>2018</v>
      </c>
      <c r="AC2455" t="s">
        <v>494</v>
      </c>
      <c r="AD2455" s="2">
        <v>43498</v>
      </c>
      <c r="AE2455">
        <v>1</v>
      </c>
      <c r="AF2455">
        <v>0</v>
      </c>
      <c r="AG2455">
        <v>3</v>
      </c>
      <c r="AH2455">
        <v>15</v>
      </c>
      <c r="AI2455" t="s">
        <v>1582</v>
      </c>
      <c r="AJ2455" t="s">
        <v>2243</v>
      </c>
      <c r="AK2455" t="s">
        <v>3193</v>
      </c>
      <c r="AL2455">
        <v>41219</v>
      </c>
      <c r="AM2455" t="s">
        <v>1616</v>
      </c>
      <c r="AN2455" t="s">
        <v>1633</v>
      </c>
      <c r="AO2455" t="s">
        <v>1611</v>
      </c>
      <c r="AP2455" t="s">
        <v>413</v>
      </c>
      <c r="AQ2455" t="s">
        <v>75</v>
      </c>
      <c r="AR2455" t="s">
        <v>4888</v>
      </c>
      <c r="AS2455">
        <v>2021</v>
      </c>
      <c r="AT2455">
        <v>141</v>
      </c>
      <c r="AU2455" t="s">
        <v>4889</v>
      </c>
      <c r="AV2455" t="s">
        <v>77</v>
      </c>
      <c r="AW2455" s="2">
        <v>34159</v>
      </c>
      <c r="AX2455" t="s">
        <v>1346</v>
      </c>
      <c r="AY2455" t="s">
        <v>935</v>
      </c>
      <c r="AZ2455" t="s">
        <v>80</v>
      </c>
      <c r="BA2455">
        <v>173</v>
      </c>
      <c r="BB2455">
        <v>2000000</v>
      </c>
      <c r="BC2455">
        <v>8000000</v>
      </c>
      <c r="BD2455" s="2">
        <v>46022</v>
      </c>
      <c r="BE2455" t="s">
        <v>4448</v>
      </c>
    </row>
    <row r="2456" spans="1:57" x14ac:dyDescent="0.3">
      <c r="A2456" t="s">
        <v>4983</v>
      </c>
      <c r="B2456">
        <v>3050416</v>
      </c>
      <c r="C2456">
        <v>255916</v>
      </c>
      <c r="D2456" s="2">
        <v>43507</v>
      </c>
      <c r="E2456" t="s">
        <v>4888</v>
      </c>
      <c r="F2456" t="s">
        <v>1574</v>
      </c>
      <c r="G2456">
        <v>0</v>
      </c>
      <c r="H2456">
        <v>0</v>
      </c>
      <c r="I2456">
        <v>0</v>
      </c>
      <c r="J2456">
        <v>0</v>
      </c>
      <c r="K2456">
        <v>90</v>
      </c>
      <c r="L2456" t="s">
        <v>60</v>
      </c>
      <c r="M2456" s="2">
        <v>41175</v>
      </c>
      <c r="N2456">
        <v>63.746161228406912</v>
      </c>
      <c r="O2456" t="s">
        <v>61</v>
      </c>
      <c r="P2456">
        <v>224827.85076775431</v>
      </c>
      <c r="Q2456" t="s">
        <v>62</v>
      </c>
      <c r="R2456">
        <v>234412.62770897831</v>
      </c>
      <c r="S2456">
        <v>76221.341317365266</v>
      </c>
      <c r="T2456" t="s">
        <v>63</v>
      </c>
      <c r="U2456" t="s">
        <v>64</v>
      </c>
      <c r="V2456">
        <v>17.504098360655739</v>
      </c>
      <c r="W2456">
        <v>340666.87704918027</v>
      </c>
      <c r="X2456" t="s">
        <v>65</v>
      </c>
      <c r="Y2456">
        <v>4.0983606557377053E-2</v>
      </c>
      <c r="Z2456" t="s">
        <v>66</v>
      </c>
      <c r="AA2456" t="s">
        <v>1574</v>
      </c>
      <c r="AB2456">
        <v>2018</v>
      </c>
      <c r="AC2456" t="s">
        <v>499</v>
      </c>
      <c r="AD2456" s="2">
        <v>43507</v>
      </c>
      <c r="AE2456">
        <v>1</v>
      </c>
      <c r="AF2456">
        <v>1</v>
      </c>
      <c r="AG2456">
        <v>7</v>
      </c>
      <c r="AH2456">
        <v>16</v>
      </c>
      <c r="AI2456" t="s">
        <v>3413</v>
      </c>
      <c r="AJ2456" t="s">
        <v>2243</v>
      </c>
      <c r="AK2456" t="s">
        <v>3414</v>
      </c>
      <c r="AL2456">
        <v>30687</v>
      </c>
      <c r="AM2456" t="s">
        <v>3196</v>
      </c>
      <c r="AN2456" t="s">
        <v>3415</v>
      </c>
      <c r="AO2456" t="s">
        <v>1611</v>
      </c>
      <c r="AP2456" t="s">
        <v>74</v>
      </c>
      <c r="AQ2456" t="s">
        <v>75</v>
      </c>
      <c r="AR2456" t="s">
        <v>4888</v>
      </c>
      <c r="AS2456">
        <v>2021</v>
      </c>
      <c r="AT2456">
        <v>141</v>
      </c>
      <c r="AU2456" t="s">
        <v>4889</v>
      </c>
      <c r="AV2456" t="s">
        <v>77</v>
      </c>
      <c r="AW2456" s="2">
        <v>34159</v>
      </c>
      <c r="AX2456" t="s">
        <v>1346</v>
      </c>
      <c r="AY2456" t="s">
        <v>935</v>
      </c>
      <c r="AZ2456" t="s">
        <v>80</v>
      </c>
      <c r="BA2456">
        <v>173</v>
      </c>
      <c r="BB2456">
        <v>2000000</v>
      </c>
      <c r="BC2456">
        <v>8000000</v>
      </c>
      <c r="BD2456" s="2">
        <v>46022</v>
      </c>
      <c r="BE2456" t="s">
        <v>4448</v>
      </c>
    </row>
    <row r="2457" spans="1:57" x14ac:dyDescent="0.3">
      <c r="A2457" t="s">
        <v>4984</v>
      </c>
      <c r="B2457">
        <v>3050435</v>
      </c>
      <c r="C2457">
        <v>255916</v>
      </c>
      <c r="D2457" s="2">
        <v>43519</v>
      </c>
      <c r="E2457" t="s">
        <v>4888</v>
      </c>
      <c r="F2457" t="s">
        <v>1574</v>
      </c>
      <c r="G2457">
        <v>1</v>
      </c>
      <c r="H2457">
        <v>0</v>
      </c>
      <c r="I2457">
        <v>0</v>
      </c>
      <c r="J2457">
        <v>0</v>
      </c>
      <c r="K2457">
        <v>90</v>
      </c>
      <c r="L2457" t="s">
        <v>60</v>
      </c>
      <c r="M2457" s="2">
        <v>41175</v>
      </c>
      <c r="N2457">
        <v>63.746161228406912</v>
      </c>
      <c r="O2457" t="s">
        <v>61</v>
      </c>
      <c r="P2457">
        <v>224827.85076775431</v>
      </c>
      <c r="Q2457" t="s">
        <v>62</v>
      </c>
      <c r="R2457">
        <v>234412.62770897831</v>
      </c>
      <c r="S2457">
        <v>76221.341317365266</v>
      </c>
      <c r="T2457" t="s">
        <v>63</v>
      </c>
      <c r="U2457" t="s">
        <v>64</v>
      </c>
      <c r="V2457">
        <v>17.504098360655739</v>
      </c>
      <c r="W2457">
        <v>340666.87704918027</v>
      </c>
      <c r="X2457" t="s">
        <v>65</v>
      </c>
      <c r="Y2457">
        <v>4.0983606557377053E-2</v>
      </c>
      <c r="Z2457" t="s">
        <v>66</v>
      </c>
      <c r="AA2457" t="s">
        <v>1574</v>
      </c>
      <c r="AB2457">
        <v>2018</v>
      </c>
      <c r="AC2457" t="s">
        <v>503</v>
      </c>
      <c r="AD2457" s="2">
        <v>43519</v>
      </c>
      <c r="AE2457">
        <v>2</v>
      </c>
      <c r="AF2457">
        <v>0</v>
      </c>
      <c r="AG2457">
        <v>15</v>
      </c>
      <c r="AH2457">
        <v>20</v>
      </c>
      <c r="AI2457" t="s">
        <v>1323</v>
      </c>
      <c r="AJ2457" t="s">
        <v>3421</v>
      </c>
      <c r="AK2457" t="s">
        <v>1676</v>
      </c>
      <c r="AL2457">
        <v>52174</v>
      </c>
      <c r="AM2457" t="s">
        <v>1622</v>
      </c>
      <c r="AN2457" t="s">
        <v>1611</v>
      </c>
      <c r="AO2457" t="s">
        <v>3200</v>
      </c>
      <c r="AP2457" t="s">
        <v>211</v>
      </c>
      <c r="AQ2457" t="s">
        <v>75</v>
      </c>
      <c r="AR2457" t="s">
        <v>4888</v>
      </c>
      <c r="AS2457">
        <v>2021</v>
      </c>
      <c r="AT2457">
        <v>141</v>
      </c>
      <c r="AU2457" t="s">
        <v>4889</v>
      </c>
      <c r="AV2457" t="s">
        <v>77</v>
      </c>
      <c r="AW2457" s="2">
        <v>34159</v>
      </c>
      <c r="AX2457" t="s">
        <v>1346</v>
      </c>
      <c r="AY2457" t="s">
        <v>935</v>
      </c>
      <c r="AZ2457" t="s">
        <v>80</v>
      </c>
      <c r="BA2457">
        <v>173</v>
      </c>
      <c r="BB2457">
        <v>2000000</v>
      </c>
      <c r="BC2457">
        <v>8000000</v>
      </c>
      <c r="BD2457" s="2">
        <v>46022</v>
      </c>
      <c r="BE2457" t="s">
        <v>4448</v>
      </c>
    </row>
    <row r="2458" spans="1:57" x14ac:dyDescent="0.3">
      <c r="A2458" t="s">
        <v>4985</v>
      </c>
      <c r="B2458">
        <v>3050465</v>
      </c>
      <c r="C2458">
        <v>255916</v>
      </c>
      <c r="D2458" s="2">
        <v>43533</v>
      </c>
      <c r="E2458" t="s">
        <v>4888</v>
      </c>
      <c r="F2458" t="s">
        <v>1574</v>
      </c>
      <c r="G2458">
        <v>0</v>
      </c>
      <c r="H2458">
        <v>0</v>
      </c>
      <c r="I2458">
        <v>0</v>
      </c>
      <c r="J2458">
        <v>0</v>
      </c>
      <c r="K2458">
        <v>90</v>
      </c>
      <c r="L2458" t="s">
        <v>60</v>
      </c>
      <c r="M2458" s="2">
        <v>41175</v>
      </c>
      <c r="N2458">
        <v>63.746161228406912</v>
      </c>
      <c r="O2458" t="s">
        <v>61</v>
      </c>
      <c r="P2458">
        <v>224827.85076775431</v>
      </c>
      <c r="Q2458" t="s">
        <v>62</v>
      </c>
      <c r="R2458">
        <v>234412.62770897831</v>
      </c>
      <c r="S2458">
        <v>76221.341317365266</v>
      </c>
      <c r="T2458" t="s">
        <v>63</v>
      </c>
      <c r="U2458" t="s">
        <v>64</v>
      </c>
      <c r="V2458">
        <v>17.504098360655739</v>
      </c>
      <c r="W2458">
        <v>340666.87704918027</v>
      </c>
      <c r="X2458" t="s">
        <v>65</v>
      </c>
      <c r="Y2458">
        <v>4.0983606557377053E-2</v>
      </c>
      <c r="Z2458" t="s">
        <v>66</v>
      </c>
      <c r="AA2458" t="s">
        <v>1574</v>
      </c>
      <c r="AB2458">
        <v>2018</v>
      </c>
      <c r="AC2458" t="s">
        <v>247</v>
      </c>
      <c r="AD2458" s="2">
        <v>43533</v>
      </c>
      <c r="AE2458">
        <v>3</v>
      </c>
      <c r="AF2458">
        <v>2</v>
      </c>
      <c r="AG2458">
        <v>13</v>
      </c>
      <c r="AH2458">
        <v>11</v>
      </c>
      <c r="AI2458" t="s">
        <v>1323</v>
      </c>
      <c r="AJ2458" t="s">
        <v>2176</v>
      </c>
      <c r="AK2458" t="s">
        <v>1676</v>
      </c>
      <c r="AL2458">
        <v>52242</v>
      </c>
      <c r="AM2458" t="s">
        <v>1584</v>
      </c>
      <c r="AN2458" t="s">
        <v>1611</v>
      </c>
      <c r="AO2458" t="s">
        <v>1648</v>
      </c>
      <c r="AP2458" t="s">
        <v>178</v>
      </c>
      <c r="AQ2458" t="s">
        <v>75</v>
      </c>
      <c r="AR2458" t="s">
        <v>4888</v>
      </c>
      <c r="AS2458">
        <v>2021</v>
      </c>
      <c r="AT2458">
        <v>141</v>
      </c>
      <c r="AU2458" t="s">
        <v>4889</v>
      </c>
      <c r="AV2458" t="s">
        <v>77</v>
      </c>
      <c r="AW2458" s="2">
        <v>34159</v>
      </c>
      <c r="AX2458" t="s">
        <v>1346</v>
      </c>
      <c r="AY2458" t="s">
        <v>935</v>
      </c>
      <c r="AZ2458" t="s">
        <v>80</v>
      </c>
      <c r="BA2458">
        <v>173</v>
      </c>
      <c r="BB2458">
        <v>2000000</v>
      </c>
      <c r="BC2458">
        <v>8000000</v>
      </c>
      <c r="BD2458" s="2">
        <v>46022</v>
      </c>
      <c r="BE2458" t="s">
        <v>4448</v>
      </c>
    </row>
    <row r="2459" spans="1:57" x14ac:dyDescent="0.3">
      <c r="A2459" t="s">
        <v>4986</v>
      </c>
      <c r="B2459">
        <v>3050475</v>
      </c>
      <c r="C2459">
        <v>255916</v>
      </c>
      <c r="D2459" s="2">
        <v>43540</v>
      </c>
      <c r="E2459" t="s">
        <v>4888</v>
      </c>
      <c r="F2459" t="s">
        <v>1574</v>
      </c>
      <c r="G2459">
        <v>0</v>
      </c>
      <c r="H2459">
        <v>0</v>
      </c>
      <c r="I2459">
        <v>0</v>
      </c>
      <c r="J2459">
        <v>1</v>
      </c>
      <c r="K2459">
        <v>90</v>
      </c>
      <c r="L2459" t="s">
        <v>60</v>
      </c>
      <c r="M2459" s="2">
        <v>41175</v>
      </c>
      <c r="N2459">
        <v>63.746161228406912</v>
      </c>
      <c r="O2459" t="s">
        <v>61</v>
      </c>
      <c r="P2459">
        <v>224827.85076775431</v>
      </c>
      <c r="Q2459" t="s">
        <v>62</v>
      </c>
      <c r="R2459">
        <v>234412.62770897831</v>
      </c>
      <c r="S2459">
        <v>76221.341317365266</v>
      </c>
      <c r="T2459" t="s">
        <v>63</v>
      </c>
      <c r="U2459" t="s">
        <v>64</v>
      </c>
      <c r="V2459">
        <v>17.504098360655739</v>
      </c>
      <c r="W2459">
        <v>340666.87704918027</v>
      </c>
      <c r="X2459" t="s">
        <v>65</v>
      </c>
      <c r="Y2459">
        <v>4.0983606557377053E-2</v>
      </c>
      <c r="Z2459" t="s">
        <v>66</v>
      </c>
      <c r="AA2459" t="s">
        <v>1574</v>
      </c>
      <c r="AB2459">
        <v>2018</v>
      </c>
      <c r="AC2459" t="s">
        <v>262</v>
      </c>
      <c r="AD2459" s="2">
        <v>43540</v>
      </c>
      <c r="AE2459">
        <v>2</v>
      </c>
      <c r="AF2459">
        <v>2</v>
      </c>
      <c r="AG2459">
        <v>12</v>
      </c>
      <c r="AH2459">
        <v>13</v>
      </c>
      <c r="AI2459" t="s">
        <v>2411</v>
      </c>
      <c r="AJ2459" t="s">
        <v>2243</v>
      </c>
      <c r="AK2459" t="s">
        <v>2412</v>
      </c>
      <c r="AL2459">
        <v>10625</v>
      </c>
      <c r="AM2459" t="s">
        <v>1376</v>
      </c>
      <c r="AN2459" t="s">
        <v>2413</v>
      </c>
      <c r="AO2459" t="s">
        <v>1611</v>
      </c>
      <c r="AP2459" t="s">
        <v>187</v>
      </c>
      <c r="AQ2459" t="s">
        <v>75</v>
      </c>
      <c r="AR2459" t="s">
        <v>4888</v>
      </c>
      <c r="AS2459">
        <v>2021</v>
      </c>
      <c r="AT2459">
        <v>141</v>
      </c>
      <c r="AU2459" t="s">
        <v>4889</v>
      </c>
      <c r="AV2459" t="s">
        <v>77</v>
      </c>
      <c r="AW2459" s="2">
        <v>34159</v>
      </c>
      <c r="AX2459" t="s">
        <v>1346</v>
      </c>
      <c r="AY2459" t="s">
        <v>935</v>
      </c>
      <c r="AZ2459" t="s">
        <v>80</v>
      </c>
      <c r="BA2459">
        <v>173</v>
      </c>
      <c r="BB2459">
        <v>2000000</v>
      </c>
      <c r="BC2459">
        <v>8000000</v>
      </c>
      <c r="BD2459" s="2">
        <v>46022</v>
      </c>
      <c r="BE2459" t="s">
        <v>4448</v>
      </c>
    </row>
    <row r="2460" spans="1:57" x14ac:dyDescent="0.3">
      <c r="A2460" t="s">
        <v>4987</v>
      </c>
      <c r="B2460">
        <v>3050485</v>
      </c>
      <c r="C2460">
        <v>255916</v>
      </c>
      <c r="D2460" s="2">
        <v>43556</v>
      </c>
      <c r="E2460" t="s">
        <v>4888</v>
      </c>
      <c r="F2460" t="s">
        <v>1574</v>
      </c>
      <c r="G2460">
        <v>0</v>
      </c>
      <c r="H2460">
        <v>0</v>
      </c>
      <c r="I2460">
        <v>0</v>
      </c>
      <c r="J2460">
        <v>0</v>
      </c>
      <c r="K2460">
        <v>90</v>
      </c>
      <c r="L2460" t="s">
        <v>60</v>
      </c>
      <c r="M2460" s="2">
        <v>41175</v>
      </c>
      <c r="N2460">
        <v>63.746161228406912</v>
      </c>
      <c r="O2460" t="s">
        <v>61</v>
      </c>
      <c r="P2460">
        <v>224827.85076775431</v>
      </c>
      <c r="Q2460" t="s">
        <v>62</v>
      </c>
      <c r="R2460">
        <v>234412.62770897831</v>
      </c>
      <c r="S2460">
        <v>76221.341317365266</v>
      </c>
      <c r="T2460" t="s">
        <v>63</v>
      </c>
      <c r="U2460" t="s">
        <v>64</v>
      </c>
      <c r="V2460">
        <v>17.504098360655739</v>
      </c>
      <c r="W2460">
        <v>340666.87704918027</v>
      </c>
      <c r="X2460" t="s">
        <v>65</v>
      </c>
      <c r="Y2460">
        <v>4.0983606557377053E-2</v>
      </c>
      <c r="Z2460" t="s">
        <v>66</v>
      </c>
      <c r="AA2460" t="s">
        <v>1574</v>
      </c>
      <c r="AB2460">
        <v>2018</v>
      </c>
      <c r="AC2460" t="s">
        <v>543</v>
      </c>
      <c r="AD2460" s="2">
        <v>43556</v>
      </c>
      <c r="AE2460">
        <v>2</v>
      </c>
      <c r="AF2460">
        <v>0</v>
      </c>
      <c r="AG2460">
        <v>4</v>
      </c>
      <c r="AH2460">
        <v>14</v>
      </c>
      <c r="AI2460" t="s">
        <v>2087</v>
      </c>
      <c r="AJ2460" t="s">
        <v>2243</v>
      </c>
      <c r="AK2460" t="s">
        <v>1209</v>
      </c>
      <c r="AL2460">
        <v>59869</v>
      </c>
      <c r="AM2460" t="s">
        <v>1709</v>
      </c>
      <c r="AN2460" t="s">
        <v>1211</v>
      </c>
      <c r="AO2460" t="s">
        <v>1611</v>
      </c>
      <c r="AP2460" t="s">
        <v>211</v>
      </c>
      <c r="AQ2460" t="s">
        <v>75</v>
      </c>
      <c r="AR2460" t="s">
        <v>4888</v>
      </c>
      <c r="AS2460">
        <v>2021</v>
      </c>
      <c r="AT2460">
        <v>141</v>
      </c>
      <c r="AU2460" t="s">
        <v>4889</v>
      </c>
      <c r="AV2460" t="s">
        <v>77</v>
      </c>
      <c r="AW2460" s="2">
        <v>34159</v>
      </c>
      <c r="AX2460" t="s">
        <v>1346</v>
      </c>
      <c r="AY2460" t="s">
        <v>935</v>
      </c>
      <c r="AZ2460" t="s">
        <v>80</v>
      </c>
      <c r="BA2460">
        <v>173</v>
      </c>
      <c r="BB2460">
        <v>2000000</v>
      </c>
      <c r="BC2460">
        <v>8000000</v>
      </c>
      <c r="BD2460" s="2">
        <v>46022</v>
      </c>
      <c r="BE2460" t="s">
        <v>4448</v>
      </c>
    </row>
    <row r="2461" spans="1:57" x14ac:dyDescent="0.3">
      <c r="A2461" t="s">
        <v>4988</v>
      </c>
      <c r="B2461">
        <v>3050500</v>
      </c>
      <c r="C2461">
        <v>255916</v>
      </c>
      <c r="D2461" s="2">
        <v>43561</v>
      </c>
      <c r="E2461" t="s">
        <v>4888</v>
      </c>
      <c r="F2461" t="s">
        <v>1574</v>
      </c>
      <c r="G2461">
        <v>0</v>
      </c>
      <c r="H2461">
        <v>0</v>
      </c>
      <c r="I2461">
        <v>0</v>
      </c>
      <c r="J2461">
        <v>0</v>
      </c>
      <c r="K2461">
        <v>90</v>
      </c>
      <c r="L2461" t="s">
        <v>60</v>
      </c>
      <c r="M2461" s="2">
        <v>41175</v>
      </c>
      <c r="N2461">
        <v>63.746161228406912</v>
      </c>
      <c r="O2461" t="s">
        <v>61</v>
      </c>
      <c r="P2461">
        <v>224827.85076775431</v>
      </c>
      <c r="Q2461" t="s">
        <v>62</v>
      </c>
      <c r="R2461">
        <v>234412.62770897831</v>
      </c>
      <c r="S2461">
        <v>76221.341317365266</v>
      </c>
      <c r="T2461" t="s">
        <v>63</v>
      </c>
      <c r="U2461" t="s">
        <v>64</v>
      </c>
      <c r="V2461">
        <v>17.504098360655739</v>
      </c>
      <c r="W2461">
        <v>340666.87704918027</v>
      </c>
      <c r="X2461" t="s">
        <v>65</v>
      </c>
      <c r="Y2461">
        <v>4.0983606557377053E-2</v>
      </c>
      <c r="Z2461" t="s">
        <v>66</v>
      </c>
      <c r="AA2461" t="s">
        <v>1574</v>
      </c>
      <c r="AB2461">
        <v>2018</v>
      </c>
      <c r="AC2461" t="s">
        <v>272</v>
      </c>
      <c r="AD2461" s="2">
        <v>43561</v>
      </c>
      <c r="AE2461">
        <v>0</v>
      </c>
      <c r="AF2461">
        <v>1</v>
      </c>
      <c r="AG2461">
        <v>15</v>
      </c>
      <c r="AH2461">
        <v>12</v>
      </c>
      <c r="AI2461" t="s">
        <v>1323</v>
      </c>
      <c r="AJ2461" t="s">
        <v>3420</v>
      </c>
      <c r="AK2461" t="s">
        <v>1676</v>
      </c>
      <c r="AL2461">
        <v>51926</v>
      </c>
      <c r="AM2461" t="s">
        <v>2399</v>
      </c>
      <c r="AN2461" t="s">
        <v>1611</v>
      </c>
      <c r="AO2461" t="s">
        <v>1682</v>
      </c>
      <c r="AP2461" t="s">
        <v>140</v>
      </c>
      <c r="AQ2461" t="s">
        <v>75</v>
      </c>
      <c r="AR2461" t="s">
        <v>4888</v>
      </c>
      <c r="AS2461">
        <v>2021</v>
      </c>
      <c r="AT2461">
        <v>141</v>
      </c>
      <c r="AU2461" t="s">
        <v>4889</v>
      </c>
      <c r="AV2461" t="s">
        <v>77</v>
      </c>
      <c r="AW2461" s="2">
        <v>34159</v>
      </c>
      <c r="AX2461" t="s">
        <v>1346</v>
      </c>
      <c r="AY2461" t="s">
        <v>935</v>
      </c>
      <c r="AZ2461" t="s">
        <v>80</v>
      </c>
      <c r="BA2461">
        <v>173</v>
      </c>
      <c r="BB2461">
        <v>2000000</v>
      </c>
      <c r="BC2461">
        <v>8000000</v>
      </c>
      <c r="BD2461" s="2">
        <v>46022</v>
      </c>
      <c r="BE2461" t="s">
        <v>4448</v>
      </c>
    </row>
    <row r="2462" spans="1:57" x14ac:dyDescent="0.3">
      <c r="A2462" t="s">
        <v>4989</v>
      </c>
      <c r="B2462">
        <v>3219067</v>
      </c>
      <c r="C2462">
        <v>255916</v>
      </c>
      <c r="D2462" s="2">
        <v>43737</v>
      </c>
      <c r="E2462" t="s">
        <v>4888</v>
      </c>
      <c r="F2462" t="s">
        <v>1574</v>
      </c>
      <c r="G2462">
        <v>0</v>
      </c>
      <c r="H2462">
        <v>0</v>
      </c>
      <c r="I2462">
        <v>0</v>
      </c>
      <c r="J2462">
        <v>0</v>
      </c>
      <c r="K2462">
        <v>16</v>
      </c>
      <c r="L2462" t="s">
        <v>60</v>
      </c>
      <c r="M2462" s="2">
        <v>41175</v>
      </c>
      <c r="N2462">
        <v>63.746161228406912</v>
      </c>
      <c r="O2462" t="s">
        <v>61</v>
      </c>
      <c r="P2462">
        <v>224827.85076775431</v>
      </c>
      <c r="Q2462" t="s">
        <v>62</v>
      </c>
      <c r="R2462">
        <v>234412.62770897831</v>
      </c>
      <c r="S2462">
        <v>76221.341317365266</v>
      </c>
      <c r="T2462" t="s">
        <v>63</v>
      </c>
      <c r="U2462" t="s">
        <v>64</v>
      </c>
      <c r="V2462">
        <v>17.504098360655739</v>
      </c>
      <c r="W2462">
        <v>340666.87704918027</v>
      </c>
      <c r="X2462" t="s">
        <v>65</v>
      </c>
      <c r="Y2462">
        <v>4.0983606557377053E-2</v>
      </c>
      <c r="Z2462" t="s">
        <v>66</v>
      </c>
      <c r="AA2462" t="s">
        <v>1574</v>
      </c>
      <c r="AB2462">
        <v>2019</v>
      </c>
      <c r="AC2462" t="s">
        <v>145</v>
      </c>
      <c r="AD2462" s="2">
        <v>43737</v>
      </c>
      <c r="AE2462">
        <v>5</v>
      </c>
      <c r="AF2462">
        <v>0</v>
      </c>
      <c r="AG2462">
        <v>3</v>
      </c>
      <c r="AH2462">
        <v>19</v>
      </c>
      <c r="AI2462" t="s">
        <v>1595</v>
      </c>
      <c r="AJ2462" t="s">
        <v>1614</v>
      </c>
      <c r="AK2462" t="s">
        <v>2329</v>
      </c>
      <c r="AL2462">
        <v>32168</v>
      </c>
      <c r="AM2462" t="s">
        <v>1606</v>
      </c>
      <c r="AN2462" t="s">
        <v>2330</v>
      </c>
      <c r="AO2462" t="s">
        <v>1611</v>
      </c>
      <c r="AP2462" t="s">
        <v>797</v>
      </c>
      <c r="AQ2462" t="s">
        <v>75</v>
      </c>
      <c r="AR2462" t="s">
        <v>4888</v>
      </c>
      <c r="AS2462">
        <v>2021</v>
      </c>
      <c r="AT2462">
        <v>141</v>
      </c>
      <c r="AU2462" t="s">
        <v>4889</v>
      </c>
      <c r="AV2462" t="s">
        <v>77</v>
      </c>
      <c r="AW2462" s="2">
        <v>34159</v>
      </c>
      <c r="AX2462" t="s">
        <v>1346</v>
      </c>
      <c r="AY2462" t="s">
        <v>935</v>
      </c>
      <c r="AZ2462" t="s">
        <v>80</v>
      </c>
      <c r="BA2462">
        <v>173</v>
      </c>
      <c r="BB2462">
        <v>2000000</v>
      </c>
      <c r="BC2462">
        <v>8000000</v>
      </c>
      <c r="BD2462" s="2">
        <v>46022</v>
      </c>
      <c r="BE2462" t="s">
        <v>4448</v>
      </c>
    </row>
    <row r="2463" spans="1:57" x14ac:dyDescent="0.3">
      <c r="A2463" t="s">
        <v>4990</v>
      </c>
      <c r="B2463">
        <v>3219066</v>
      </c>
      <c r="C2463">
        <v>255916</v>
      </c>
      <c r="D2463" s="2">
        <v>43744</v>
      </c>
      <c r="E2463" t="s">
        <v>4888</v>
      </c>
      <c r="F2463" t="s">
        <v>1574</v>
      </c>
      <c r="G2463">
        <v>1</v>
      </c>
      <c r="H2463">
        <v>0</v>
      </c>
      <c r="I2463">
        <v>0</v>
      </c>
      <c r="J2463">
        <v>0</v>
      </c>
      <c r="K2463">
        <v>90</v>
      </c>
      <c r="L2463" t="s">
        <v>60</v>
      </c>
      <c r="M2463" s="2">
        <v>41175</v>
      </c>
      <c r="N2463">
        <v>63.746161228406912</v>
      </c>
      <c r="O2463" t="s">
        <v>61</v>
      </c>
      <c r="P2463">
        <v>224827.85076775431</v>
      </c>
      <c r="Q2463" t="s">
        <v>62</v>
      </c>
      <c r="R2463">
        <v>234412.62770897831</v>
      </c>
      <c r="S2463">
        <v>76221.341317365266</v>
      </c>
      <c r="T2463" t="s">
        <v>63</v>
      </c>
      <c r="U2463" t="s">
        <v>64</v>
      </c>
      <c r="V2463">
        <v>17.504098360655739</v>
      </c>
      <c r="W2463">
        <v>340666.87704918027</v>
      </c>
      <c r="X2463" t="s">
        <v>65</v>
      </c>
      <c r="Y2463">
        <v>4.0983606557377053E-2</v>
      </c>
      <c r="Z2463" t="s">
        <v>66</v>
      </c>
      <c r="AA2463" t="s">
        <v>1574</v>
      </c>
      <c r="AB2463">
        <v>2019</v>
      </c>
      <c r="AC2463" t="s">
        <v>161</v>
      </c>
      <c r="AD2463" s="2">
        <v>43744</v>
      </c>
      <c r="AE2463">
        <v>1</v>
      </c>
      <c r="AF2463">
        <v>0</v>
      </c>
      <c r="AG2463">
        <v>16</v>
      </c>
      <c r="AH2463">
        <v>12</v>
      </c>
      <c r="AI2463" t="s">
        <v>1614</v>
      </c>
      <c r="AJ2463" t="s">
        <v>2316</v>
      </c>
      <c r="AK2463" t="s">
        <v>1676</v>
      </c>
      <c r="AL2463">
        <v>51198</v>
      </c>
      <c r="AM2463" t="s">
        <v>1376</v>
      </c>
      <c r="AN2463" t="s">
        <v>1611</v>
      </c>
      <c r="AO2463" t="s">
        <v>1601</v>
      </c>
      <c r="AP2463" t="s">
        <v>413</v>
      </c>
      <c r="AQ2463" t="s">
        <v>75</v>
      </c>
      <c r="AR2463" t="s">
        <v>4888</v>
      </c>
      <c r="AS2463">
        <v>2021</v>
      </c>
      <c r="AT2463">
        <v>141</v>
      </c>
      <c r="AU2463" t="s">
        <v>4889</v>
      </c>
      <c r="AV2463" t="s">
        <v>77</v>
      </c>
      <c r="AW2463" s="2">
        <v>34159</v>
      </c>
      <c r="AX2463" t="s">
        <v>1346</v>
      </c>
      <c r="AY2463" t="s">
        <v>935</v>
      </c>
      <c r="AZ2463" t="s">
        <v>80</v>
      </c>
      <c r="BA2463">
        <v>173</v>
      </c>
      <c r="BB2463">
        <v>2000000</v>
      </c>
      <c r="BC2463">
        <v>8000000</v>
      </c>
      <c r="BD2463" s="2">
        <v>46022</v>
      </c>
      <c r="BE2463" t="s">
        <v>4448</v>
      </c>
    </row>
    <row r="2464" spans="1:57" x14ac:dyDescent="0.3">
      <c r="A2464" t="s">
        <v>4991</v>
      </c>
      <c r="B2464">
        <v>3219396</v>
      </c>
      <c r="C2464">
        <v>255916</v>
      </c>
      <c r="D2464" s="2">
        <v>43757</v>
      </c>
      <c r="E2464" t="s">
        <v>4888</v>
      </c>
      <c r="F2464" t="s">
        <v>1574</v>
      </c>
      <c r="G2464">
        <v>0</v>
      </c>
      <c r="H2464">
        <v>0</v>
      </c>
      <c r="I2464">
        <v>0</v>
      </c>
      <c r="J2464">
        <v>0</v>
      </c>
      <c r="K2464">
        <v>90</v>
      </c>
      <c r="L2464" t="s">
        <v>60</v>
      </c>
      <c r="M2464" s="2">
        <v>41175</v>
      </c>
      <c r="N2464">
        <v>63.746161228406912</v>
      </c>
      <c r="O2464" t="s">
        <v>61</v>
      </c>
      <c r="P2464">
        <v>224827.85076775431</v>
      </c>
      <c r="Q2464" t="s">
        <v>62</v>
      </c>
      <c r="R2464">
        <v>234412.62770897831</v>
      </c>
      <c r="S2464">
        <v>76221.341317365266</v>
      </c>
      <c r="T2464" t="s">
        <v>63</v>
      </c>
      <c r="U2464" t="s">
        <v>64</v>
      </c>
      <c r="V2464">
        <v>17.504098360655739</v>
      </c>
      <c r="W2464">
        <v>340666.87704918027</v>
      </c>
      <c r="X2464" t="s">
        <v>65</v>
      </c>
      <c r="Y2464">
        <v>4.0983606557377053E-2</v>
      </c>
      <c r="Z2464" t="s">
        <v>66</v>
      </c>
      <c r="AA2464" t="s">
        <v>1574</v>
      </c>
      <c r="AB2464">
        <v>2019</v>
      </c>
      <c r="AC2464" t="s">
        <v>174</v>
      </c>
      <c r="AD2464" s="2">
        <v>43757</v>
      </c>
      <c r="AE2464">
        <v>1</v>
      </c>
      <c r="AF2464">
        <v>0</v>
      </c>
      <c r="AG2464">
        <v>4</v>
      </c>
      <c r="AH2464">
        <v>18</v>
      </c>
      <c r="AI2464" t="s">
        <v>4992</v>
      </c>
      <c r="AJ2464" t="s">
        <v>1614</v>
      </c>
      <c r="AK2464" t="s">
        <v>1324</v>
      </c>
      <c r="AL2464">
        <v>40513</v>
      </c>
      <c r="AM2464" t="s">
        <v>1616</v>
      </c>
      <c r="AN2464" t="s">
        <v>1301</v>
      </c>
      <c r="AO2464" t="s">
        <v>1611</v>
      </c>
      <c r="AP2464" t="s">
        <v>413</v>
      </c>
      <c r="AQ2464" t="s">
        <v>75</v>
      </c>
      <c r="AR2464" t="s">
        <v>4888</v>
      </c>
      <c r="AS2464">
        <v>2021</v>
      </c>
      <c r="AT2464">
        <v>141</v>
      </c>
      <c r="AU2464" t="s">
        <v>4889</v>
      </c>
      <c r="AV2464" t="s">
        <v>77</v>
      </c>
      <c r="AW2464" s="2">
        <v>34159</v>
      </c>
      <c r="AX2464" t="s">
        <v>1346</v>
      </c>
      <c r="AY2464" t="s">
        <v>935</v>
      </c>
      <c r="AZ2464" t="s">
        <v>80</v>
      </c>
      <c r="BA2464">
        <v>173</v>
      </c>
      <c r="BB2464">
        <v>2000000</v>
      </c>
      <c r="BC2464">
        <v>8000000</v>
      </c>
      <c r="BD2464" s="2">
        <v>46022</v>
      </c>
      <c r="BE2464" t="s">
        <v>4448</v>
      </c>
    </row>
    <row r="2465" spans="1:57" x14ac:dyDescent="0.3">
      <c r="A2465" t="s">
        <v>4993</v>
      </c>
      <c r="B2465">
        <v>3219380</v>
      </c>
      <c r="C2465">
        <v>255916</v>
      </c>
      <c r="D2465" s="2">
        <v>43765</v>
      </c>
      <c r="E2465" t="s">
        <v>4888</v>
      </c>
      <c r="F2465" t="s">
        <v>1574</v>
      </c>
      <c r="G2465">
        <v>0</v>
      </c>
      <c r="H2465">
        <v>0</v>
      </c>
      <c r="I2465">
        <v>0</v>
      </c>
      <c r="J2465">
        <v>0</v>
      </c>
      <c r="K2465">
        <v>90</v>
      </c>
      <c r="L2465" t="s">
        <v>60</v>
      </c>
      <c r="M2465" s="2">
        <v>41175</v>
      </c>
      <c r="N2465">
        <v>63.746161228406912</v>
      </c>
      <c r="O2465" t="s">
        <v>61</v>
      </c>
      <c r="P2465">
        <v>224827.85076775431</v>
      </c>
      <c r="Q2465" t="s">
        <v>62</v>
      </c>
      <c r="R2465">
        <v>234412.62770897831</v>
      </c>
      <c r="S2465">
        <v>76221.341317365266</v>
      </c>
      <c r="T2465" t="s">
        <v>63</v>
      </c>
      <c r="U2465" t="s">
        <v>64</v>
      </c>
      <c r="V2465">
        <v>17.504098360655739</v>
      </c>
      <c r="W2465">
        <v>340666.87704918027</v>
      </c>
      <c r="X2465" t="s">
        <v>65</v>
      </c>
      <c r="Y2465">
        <v>4.0983606557377053E-2</v>
      </c>
      <c r="Z2465" t="s">
        <v>66</v>
      </c>
      <c r="AA2465" t="s">
        <v>1574</v>
      </c>
      <c r="AB2465">
        <v>2019</v>
      </c>
      <c r="AC2465" t="s">
        <v>184</v>
      </c>
      <c r="AD2465" s="2">
        <v>43765</v>
      </c>
      <c r="AE2465">
        <v>1</v>
      </c>
      <c r="AF2465">
        <v>1</v>
      </c>
      <c r="AG2465">
        <v>17</v>
      </c>
      <c r="AH2465">
        <v>12</v>
      </c>
      <c r="AI2465" t="s">
        <v>1614</v>
      </c>
      <c r="AJ2465" t="s">
        <v>4538</v>
      </c>
      <c r="AK2465" t="s">
        <v>1676</v>
      </c>
      <c r="AL2465">
        <v>46019</v>
      </c>
      <c r="AM2465" t="s">
        <v>1622</v>
      </c>
      <c r="AN2465" t="s">
        <v>1611</v>
      </c>
      <c r="AO2465" t="s">
        <v>3415</v>
      </c>
      <c r="AP2465" t="s">
        <v>74</v>
      </c>
      <c r="AQ2465" t="s">
        <v>75</v>
      </c>
      <c r="AR2465" t="s">
        <v>4888</v>
      </c>
      <c r="AS2465">
        <v>2021</v>
      </c>
      <c r="AT2465">
        <v>141</v>
      </c>
      <c r="AU2465" t="s">
        <v>4889</v>
      </c>
      <c r="AV2465" t="s">
        <v>77</v>
      </c>
      <c r="AW2465" s="2">
        <v>34159</v>
      </c>
      <c r="AX2465" t="s">
        <v>1346</v>
      </c>
      <c r="AY2465" t="s">
        <v>935</v>
      </c>
      <c r="AZ2465" t="s">
        <v>80</v>
      </c>
      <c r="BA2465">
        <v>173</v>
      </c>
      <c r="BB2465">
        <v>2000000</v>
      </c>
      <c r="BC2465">
        <v>8000000</v>
      </c>
      <c r="BD2465" s="2">
        <v>46022</v>
      </c>
      <c r="BE2465" t="s">
        <v>4448</v>
      </c>
    </row>
    <row r="2466" spans="1:57" x14ac:dyDescent="0.3">
      <c r="A2466" t="s">
        <v>4994</v>
      </c>
      <c r="B2466">
        <v>3219367</v>
      </c>
      <c r="C2466">
        <v>255916</v>
      </c>
      <c r="D2466" s="2">
        <v>43771</v>
      </c>
      <c r="E2466" t="s">
        <v>4888</v>
      </c>
      <c r="F2466" t="s">
        <v>1574</v>
      </c>
      <c r="G2466">
        <v>0</v>
      </c>
      <c r="H2466">
        <v>0</v>
      </c>
      <c r="I2466">
        <v>0</v>
      </c>
      <c r="J2466">
        <v>0</v>
      </c>
      <c r="K2466">
        <v>90</v>
      </c>
      <c r="L2466" t="s">
        <v>60</v>
      </c>
      <c r="M2466" s="2">
        <v>41175</v>
      </c>
      <c r="N2466">
        <v>63.746161228406912</v>
      </c>
      <c r="O2466" t="s">
        <v>61</v>
      </c>
      <c r="P2466">
        <v>224827.85076775431</v>
      </c>
      <c r="Q2466" t="s">
        <v>62</v>
      </c>
      <c r="R2466">
        <v>234412.62770897831</v>
      </c>
      <c r="S2466">
        <v>76221.341317365266</v>
      </c>
      <c r="T2466" t="s">
        <v>63</v>
      </c>
      <c r="U2466" t="s">
        <v>64</v>
      </c>
      <c r="V2466">
        <v>17.504098360655739</v>
      </c>
      <c r="W2466">
        <v>340666.87704918027</v>
      </c>
      <c r="X2466" t="s">
        <v>65</v>
      </c>
      <c r="Y2466">
        <v>4.0983606557377053E-2</v>
      </c>
      <c r="Z2466" t="s">
        <v>66</v>
      </c>
      <c r="AA2466" t="s">
        <v>1574</v>
      </c>
      <c r="AB2466">
        <v>2019</v>
      </c>
      <c r="AC2466" t="s">
        <v>193</v>
      </c>
      <c r="AD2466" s="2">
        <v>43771</v>
      </c>
      <c r="AE2466">
        <v>2</v>
      </c>
      <c r="AF2466">
        <v>3</v>
      </c>
      <c r="AG2466">
        <v>13</v>
      </c>
      <c r="AH2466">
        <v>15</v>
      </c>
      <c r="AI2466" t="s">
        <v>1041</v>
      </c>
      <c r="AJ2466" t="s">
        <v>1614</v>
      </c>
      <c r="AK2466" t="s">
        <v>3214</v>
      </c>
      <c r="AL2466">
        <v>59907</v>
      </c>
      <c r="AM2466" t="s">
        <v>2399</v>
      </c>
      <c r="AN2466" t="s">
        <v>1638</v>
      </c>
      <c r="AO2466" t="s">
        <v>1611</v>
      </c>
      <c r="AP2466" t="s">
        <v>304</v>
      </c>
      <c r="AQ2466" t="s">
        <v>75</v>
      </c>
      <c r="AR2466" t="s">
        <v>4888</v>
      </c>
      <c r="AS2466">
        <v>2021</v>
      </c>
      <c r="AT2466">
        <v>141</v>
      </c>
      <c r="AU2466" t="s">
        <v>4889</v>
      </c>
      <c r="AV2466" t="s">
        <v>77</v>
      </c>
      <c r="AW2466" s="2">
        <v>34159</v>
      </c>
      <c r="AX2466" t="s">
        <v>1346</v>
      </c>
      <c r="AY2466" t="s">
        <v>935</v>
      </c>
      <c r="AZ2466" t="s">
        <v>80</v>
      </c>
      <c r="BA2466">
        <v>173</v>
      </c>
      <c r="BB2466">
        <v>2000000</v>
      </c>
      <c r="BC2466">
        <v>8000000</v>
      </c>
      <c r="BD2466" s="2">
        <v>46022</v>
      </c>
      <c r="BE2466" t="s">
        <v>4448</v>
      </c>
    </row>
    <row r="2467" spans="1:57" x14ac:dyDescent="0.3">
      <c r="A2467" t="s">
        <v>4995</v>
      </c>
      <c r="B2467">
        <v>3219360</v>
      </c>
      <c r="C2467">
        <v>255916</v>
      </c>
      <c r="D2467" s="2">
        <v>43778</v>
      </c>
      <c r="E2467" t="s">
        <v>4888</v>
      </c>
      <c r="F2467" t="s">
        <v>1574</v>
      </c>
      <c r="G2467">
        <v>0</v>
      </c>
      <c r="H2467">
        <v>0</v>
      </c>
      <c r="I2467">
        <v>1</v>
      </c>
      <c r="J2467">
        <v>0</v>
      </c>
      <c r="K2467">
        <v>90</v>
      </c>
      <c r="L2467" t="s">
        <v>4996</v>
      </c>
      <c r="M2467" s="2">
        <v>43778</v>
      </c>
      <c r="N2467">
        <v>42</v>
      </c>
      <c r="O2467" t="s">
        <v>122</v>
      </c>
      <c r="P2467">
        <v>255916</v>
      </c>
      <c r="Q2467" t="s">
        <v>564</v>
      </c>
      <c r="R2467">
        <v>234412.62770897831</v>
      </c>
      <c r="S2467">
        <v>76221.341317365266</v>
      </c>
      <c r="T2467" t="s">
        <v>63</v>
      </c>
      <c r="U2467" t="s">
        <v>64</v>
      </c>
      <c r="V2467">
        <v>17.504098360655739</v>
      </c>
      <c r="W2467">
        <v>340666.87704918027</v>
      </c>
      <c r="X2467" t="s">
        <v>65</v>
      </c>
      <c r="Y2467">
        <v>4.0983606557377053E-2</v>
      </c>
      <c r="Z2467" t="s">
        <v>66</v>
      </c>
      <c r="AA2467" t="s">
        <v>1574</v>
      </c>
      <c r="AB2467">
        <v>2019</v>
      </c>
      <c r="AC2467" t="s">
        <v>201</v>
      </c>
      <c r="AD2467" s="2">
        <v>43778</v>
      </c>
      <c r="AE2467">
        <v>2</v>
      </c>
      <c r="AF2467">
        <v>1</v>
      </c>
      <c r="AG2467">
        <v>13</v>
      </c>
      <c r="AH2467">
        <v>9</v>
      </c>
      <c r="AI2467" t="s">
        <v>1614</v>
      </c>
      <c r="AJ2467" t="s">
        <v>2411</v>
      </c>
      <c r="AK2467" t="s">
        <v>1676</v>
      </c>
      <c r="AL2467">
        <v>44424</v>
      </c>
      <c r="AM2467" t="s">
        <v>1587</v>
      </c>
      <c r="AN2467" t="s">
        <v>1611</v>
      </c>
      <c r="AO2467" t="s">
        <v>2413</v>
      </c>
      <c r="AP2467" t="s">
        <v>112</v>
      </c>
      <c r="AQ2467" t="s">
        <v>75</v>
      </c>
      <c r="AR2467" t="s">
        <v>4888</v>
      </c>
      <c r="AS2467">
        <v>2021</v>
      </c>
      <c r="AT2467">
        <v>141</v>
      </c>
      <c r="AU2467" t="s">
        <v>4889</v>
      </c>
      <c r="AV2467" t="s">
        <v>77</v>
      </c>
      <c r="AW2467" s="2">
        <v>34159</v>
      </c>
      <c r="AX2467" t="s">
        <v>1346</v>
      </c>
      <c r="AY2467" t="s">
        <v>935</v>
      </c>
      <c r="AZ2467" t="s">
        <v>80</v>
      </c>
      <c r="BA2467">
        <v>173</v>
      </c>
      <c r="BB2467">
        <v>2000000</v>
      </c>
      <c r="BC2467">
        <v>8000000</v>
      </c>
      <c r="BD2467" s="2">
        <v>46022</v>
      </c>
      <c r="BE2467" t="s">
        <v>4448</v>
      </c>
    </row>
    <row r="2468" spans="1:57" x14ac:dyDescent="0.3">
      <c r="A2468" t="s">
        <v>4997</v>
      </c>
      <c r="B2468">
        <v>3219356</v>
      </c>
      <c r="C2468">
        <v>255916</v>
      </c>
      <c r="D2468" s="2">
        <v>43794</v>
      </c>
      <c r="E2468" t="s">
        <v>4888</v>
      </c>
      <c r="F2468" t="s">
        <v>1574</v>
      </c>
      <c r="G2468">
        <v>0</v>
      </c>
      <c r="H2468">
        <v>0</v>
      </c>
      <c r="I2468">
        <v>0</v>
      </c>
      <c r="J2468">
        <v>0</v>
      </c>
      <c r="K2468">
        <v>90</v>
      </c>
      <c r="L2468" t="s">
        <v>60</v>
      </c>
      <c r="M2468" s="2">
        <v>41175</v>
      </c>
      <c r="N2468">
        <v>63.746161228406912</v>
      </c>
      <c r="O2468" t="s">
        <v>61</v>
      </c>
      <c r="P2468">
        <v>224827.85076775431</v>
      </c>
      <c r="Q2468" t="s">
        <v>62</v>
      </c>
      <c r="R2468">
        <v>234412.62770897831</v>
      </c>
      <c r="S2468">
        <v>76221.341317365266</v>
      </c>
      <c r="T2468" t="s">
        <v>63</v>
      </c>
      <c r="U2468" t="s">
        <v>64</v>
      </c>
      <c r="V2468">
        <v>17.504098360655739</v>
      </c>
      <c r="W2468">
        <v>340666.87704918027</v>
      </c>
      <c r="X2468" t="s">
        <v>65</v>
      </c>
      <c r="Y2468">
        <v>4.0983606557377053E-2</v>
      </c>
      <c r="Z2468" t="s">
        <v>66</v>
      </c>
      <c r="AA2468" t="s">
        <v>1574</v>
      </c>
      <c r="AB2468">
        <v>2019</v>
      </c>
      <c r="AC2468" t="s">
        <v>207</v>
      </c>
      <c r="AD2468" s="2">
        <v>43794</v>
      </c>
      <c r="AE2468">
        <v>2</v>
      </c>
      <c r="AF2468">
        <v>0</v>
      </c>
      <c r="AG2468">
        <v>15</v>
      </c>
      <c r="AH2468">
        <v>14</v>
      </c>
      <c r="AI2468" t="s">
        <v>4998</v>
      </c>
      <c r="AJ2468" t="s">
        <v>1614</v>
      </c>
      <c r="AK2468" t="s">
        <v>2219</v>
      </c>
      <c r="AL2468">
        <v>41821</v>
      </c>
      <c r="AM2468" t="s">
        <v>1584</v>
      </c>
      <c r="AN2468" t="s">
        <v>1658</v>
      </c>
      <c r="AO2468" t="s">
        <v>1611</v>
      </c>
      <c r="AP2468" t="s">
        <v>211</v>
      </c>
      <c r="AQ2468" t="s">
        <v>75</v>
      </c>
      <c r="AR2468" t="s">
        <v>4888</v>
      </c>
      <c r="AS2468">
        <v>2021</v>
      </c>
      <c r="AT2468">
        <v>141</v>
      </c>
      <c r="AU2468" t="s">
        <v>4889</v>
      </c>
      <c r="AV2468" t="s">
        <v>77</v>
      </c>
      <c r="AW2468" s="2">
        <v>34159</v>
      </c>
      <c r="AX2468" t="s">
        <v>1346</v>
      </c>
      <c r="AY2468" t="s">
        <v>935</v>
      </c>
      <c r="AZ2468" t="s">
        <v>80</v>
      </c>
      <c r="BA2468">
        <v>173</v>
      </c>
      <c r="BB2468">
        <v>2000000</v>
      </c>
      <c r="BC2468">
        <v>8000000</v>
      </c>
      <c r="BD2468" s="2">
        <v>46022</v>
      </c>
      <c r="BE2468" t="s">
        <v>4448</v>
      </c>
    </row>
    <row r="2469" spans="1:57" x14ac:dyDescent="0.3">
      <c r="A2469" t="s">
        <v>4999</v>
      </c>
      <c r="B2469">
        <v>3219297</v>
      </c>
      <c r="C2469">
        <v>255916</v>
      </c>
      <c r="D2469" s="2">
        <v>43820</v>
      </c>
      <c r="E2469" t="s">
        <v>4888</v>
      </c>
      <c r="F2469" t="s">
        <v>1574</v>
      </c>
      <c r="G2469">
        <v>0</v>
      </c>
      <c r="H2469">
        <v>0</v>
      </c>
      <c r="I2469">
        <v>0</v>
      </c>
      <c r="J2469">
        <v>0</v>
      </c>
      <c r="K2469">
        <v>1</v>
      </c>
      <c r="L2469" t="s">
        <v>60</v>
      </c>
      <c r="M2469" s="2">
        <v>41175</v>
      </c>
      <c r="N2469">
        <v>63.746161228406912</v>
      </c>
      <c r="O2469" t="s">
        <v>61</v>
      </c>
      <c r="P2469">
        <v>224827.85076775431</v>
      </c>
      <c r="Q2469" t="s">
        <v>62</v>
      </c>
      <c r="R2469">
        <v>234412.62770897831</v>
      </c>
      <c r="S2469">
        <v>76221.341317365266</v>
      </c>
      <c r="T2469" t="s">
        <v>63</v>
      </c>
      <c r="U2469" t="s">
        <v>64</v>
      </c>
      <c r="V2469">
        <v>17.504098360655739</v>
      </c>
      <c r="W2469">
        <v>340666.87704918027</v>
      </c>
      <c r="X2469" t="s">
        <v>65</v>
      </c>
      <c r="Y2469">
        <v>4.0983606557377053E-2</v>
      </c>
      <c r="Z2469" t="s">
        <v>66</v>
      </c>
      <c r="AA2469" t="s">
        <v>1574</v>
      </c>
      <c r="AB2469">
        <v>2019</v>
      </c>
      <c r="AC2469" t="s">
        <v>218</v>
      </c>
      <c r="AD2469" s="2">
        <v>43820</v>
      </c>
      <c r="AE2469">
        <v>1</v>
      </c>
      <c r="AF2469">
        <v>0</v>
      </c>
      <c r="AG2469">
        <v>9</v>
      </c>
      <c r="AH2469">
        <v>12</v>
      </c>
      <c r="AI2469" t="s">
        <v>1614</v>
      </c>
      <c r="AJ2469" t="s">
        <v>3420</v>
      </c>
      <c r="AK2469" t="s">
        <v>1676</v>
      </c>
      <c r="AL2469">
        <v>45453</v>
      </c>
      <c r="AM2469" t="s">
        <v>3103</v>
      </c>
      <c r="AN2469" t="s">
        <v>1611</v>
      </c>
      <c r="AO2469" t="s">
        <v>1682</v>
      </c>
      <c r="AP2469" t="s">
        <v>413</v>
      </c>
      <c r="AQ2469" t="s">
        <v>75</v>
      </c>
      <c r="AR2469" t="s">
        <v>4888</v>
      </c>
      <c r="AS2469">
        <v>2021</v>
      </c>
      <c r="AT2469">
        <v>141</v>
      </c>
      <c r="AU2469" t="s">
        <v>4889</v>
      </c>
      <c r="AV2469" t="s">
        <v>77</v>
      </c>
      <c r="AW2469" s="2">
        <v>34159</v>
      </c>
      <c r="AX2469" t="s">
        <v>1346</v>
      </c>
      <c r="AY2469" t="s">
        <v>935</v>
      </c>
      <c r="AZ2469" t="s">
        <v>80</v>
      </c>
      <c r="BA2469">
        <v>173</v>
      </c>
      <c r="BB2469">
        <v>2000000</v>
      </c>
      <c r="BC2469">
        <v>8000000</v>
      </c>
      <c r="BD2469" s="2">
        <v>46022</v>
      </c>
      <c r="BE2469" t="s">
        <v>4448</v>
      </c>
    </row>
    <row r="2470" spans="1:57" x14ac:dyDescent="0.3">
      <c r="A2470" t="s">
        <v>5000</v>
      </c>
      <c r="B2470">
        <v>3219281</v>
      </c>
      <c r="C2470">
        <v>255916</v>
      </c>
      <c r="D2470" s="2">
        <v>43825</v>
      </c>
      <c r="E2470" t="s">
        <v>4888</v>
      </c>
      <c r="F2470" t="s">
        <v>1574</v>
      </c>
      <c r="G2470">
        <v>1</v>
      </c>
      <c r="H2470">
        <v>0</v>
      </c>
      <c r="I2470">
        <v>0</v>
      </c>
      <c r="J2470">
        <v>0</v>
      </c>
      <c r="K2470">
        <v>27</v>
      </c>
      <c r="L2470" t="s">
        <v>60</v>
      </c>
      <c r="M2470" s="2">
        <v>41175</v>
      </c>
      <c r="N2470">
        <v>63.746161228406912</v>
      </c>
      <c r="O2470" t="s">
        <v>61</v>
      </c>
      <c r="P2470">
        <v>224827.85076775431</v>
      </c>
      <c r="Q2470" t="s">
        <v>62</v>
      </c>
      <c r="R2470">
        <v>234412.62770897831</v>
      </c>
      <c r="S2470">
        <v>76221.341317365266</v>
      </c>
      <c r="T2470" t="s">
        <v>63</v>
      </c>
      <c r="U2470" t="s">
        <v>64</v>
      </c>
      <c r="V2470">
        <v>17.504098360655739</v>
      </c>
      <c r="W2470">
        <v>340666.87704918027</v>
      </c>
      <c r="X2470" t="s">
        <v>65</v>
      </c>
      <c r="Y2470">
        <v>4.0983606557377053E-2</v>
      </c>
      <c r="Z2470" t="s">
        <v>66</v>
      </c>
      <c r="AA2470" t="s">
        <v>1574</v>
      </c>
      <c r="AB2470">
        <v>2019</v>
      </c>
      <c r="AC2470" t="s">
        <v>222</v>
      </c>
      <c r="AD2470" s="2">
        <v>43825</v>
      </c>
      <c r="AE2470">
        <v>4</v>
      </c>
      <c r="AF2470">
        <v>1</v>
      </c>
      <c r="AG2470">
        <v>8</v>
      </c>
      <c r="AH2470">
        <v>10</v>
      </c>
      <c r="AI2470" t="s">
        <v>2316</v>
      </c>
      <c r="AJ2470" t="s">
        <v>1614</v>
      </c>
      <c r="AK2470" t="s">
        <v>1692</v>
      </c>
      <c r="AL2470">
        <v>73206</v>
      </c>
      <c r="AM2470" t="s">
        <v>1622</v>
      </c>
      <c r="AN2470" t="s">
        <v>1601</v>
      </c>
      <c r="AO2470" t="s">
        <v>1611</v>
      </c>
      <c r="AP2470" t="s">
        <v>368</v>
      </c>
      <c r="AQ2470" t="s">
        <v>75</v>
      </c>
      <c r="AR2470" t="s">
        <v>4888</v>
      </c>
      <c r="AS2470">
        <v>2021</v>
      </c>
      <c r="AT2470">
        <v>141</v>
      </c>
      <c r="AU2470" t="s">
        <v>4889</v>
      </c>
      <c r="AV2470" t="s">
        <v>77</v>
      </c>
      <c r="AW2470" s="2">
        <v>34159</v>
      </c>
      <c r="AX2470" t="s">
        <v>1346</v>
      </c>
      <c r="AY2470" t="s">
        <v>935</v>
      </c>
      <c r="AZ2470" t="s">
        <v>80</v>
      </c>
      <c r="BA2470">
        <v>173</v>
      </c>
      <c r="BB2470">
        <v>2000000</v>
      </c>
      <c r="BC2470">
        <v>8000000</v>
      </c>
      <c r="BD2470" s="2">
        <v>46022</v>
      </c>
      <c r="BE2470" t="s">
        <v>4448</v>
      </c>
    </row>
    <row r="2471" spans="1:57" x14ac:dyDescent="0.3">
      <c r="A2471" t="s">
        <v>5001</v>
      </c>
      <c r="B2471">
        <v>3219286</v>
      </c>
      <c r="C2471">
        <v>255916</v>
      </c>
      <c r="D2471" s="2">
        <v>43827</v>
      </c>
      <c r="E2471" t="s">
        <v>4888</v>
      </c>
      <c r="F2471" t="s">
        <v>1574</v>
      </c>
      <c r="G2471">
        <v>0</v>
      </c>
      <c r="H2471">
        <v>0</v>
      </c>
      <c r="I2471">
        <v>0</v>
      </c>
      <c r="J2471">
        <v>0</v>
      </c>
      <c r="K2471">
        <v>90</v>
      </c>
      <c r="L2471" t="s">
        <v>60</v>
      </c>
      <c r="M2471" s="2">
        <v>41175</v>
      </c>
      <c r="N2471">
        <v>63.746161228406912</v>
      </c>
      <c r="O2471" t="s">
        <v>61</v>
      </c>
      <c r="P2471">
        <v>224827.85076775431</v>
      </c>
      <c r="Q2471" t="s">
        <v>62</v>
      </c>
      <c r="R2471">
        <v>234412.62770897831</v>
      </c>
      <c r="S2471">
        <v>76221.341317365266</v>
      </c>
      <c r="T2471" t="s">
        <v>63</v>
      </c>
      <c r="U2471" t="s">
        <v>64</v>
      </c>
      <c r="V2471">
        <v>17.504098360655739</v>
      </c>
      <c r="W2471">
        <v>340666.87704918027</v>
      </c>
      <c r="X2471" t="s">
        <v>65</v>
      </c>
      <c r="Y2471">
        <v>4.0983606557377053E-2</v>
      </c>
      <c r="Z2471" t="s">
        <v>66</v>
      </c>
      <c r="AA2471" t="s">
        <v>1574</v>
      </c>
      <c r="AB2471">
        <v>2019</v>
      </c>
      <c r="AC2471" t="s">
        <v>229</v>
      </c>
      <c r="AD2471" s="2">
        <v>43827</v>
      </c>
      <c r="AE2471">
        <v>1</v>
      </c>
      <c r="AF2471">
        <v>2</v>
      </c>
      <c r="AG2471">
        <v>11</v>
      </c>
      <c r="AH2471">
        <v>10</v>
      </c>
      <c r="AI2471" t="s">
        <v>1614</v>
      </c>
      <c r="AJ2471" t="s">
        <v>665</v>
      </c>
      <c r="AK2471" t="s">
        <v>1676</v>
      </c>
      <c r="AL2471">
        <v>52211</v>
      </c>
      <c r="AM2471" t="s">
        <v>1584</v>
      </c>
      <c r="AN2471" t="s">
        <v>1611</v>
      </c>
      <c r="AO2471" t="s">
        <v>1648</v>
      </c>
      <c r="AP2471" t="s">
        <v>90</v>
      </c>
      <c r="AQ2471" t="s">
        <v>75</v>
      </c>
      <c r="AR2471" t="s">
        <v>4888</v>
      </c>
      <c r="AS2471">
        <v>2021</v>
      </c>
      <c r="AT2471">
        <v>141</v>
      </c>
      <c r="AU2471" t="s">
        <v>4889</v>
      </c>
      <c r="AV2471" t="s">
        <v>77</v>
      </c>
      <c r="AW2471" s="2">
        <v>34159</v>
      </c>
      <c r="AX2471" t="s">
        <v>1346</v>
      </c>
      <c r="AY2471" t="s">
        <v>935</v>
      </c>
      <c r="AZ2471" t="s">
        <v>80</v>
      </c>
      <c r="BA2471">
        <v>173</v>
      </c>
      <c r="BB2471">
        <v>2000000</v>
      </c>
      <c r="BC2471">
        <v>8000000</v>
      </c>
      <c r="BD2471" s="2">
        <v>46022</v>
      </c>
      <c r="BE2471" t="s">
        <v>4448</v>
      </c>
    </row>
    <row r="2472" spans="1:57" x14ac:dyDescent="0.3">
      <c r="A2472" t="s">
        <v>5002</v>
      </c>
      <c r="B2472">
        <v>3219269</v>
      </c>
      <c r="C2472">
        <v>255916</v>
      </c>
      <c r="D2472" s="2">
        <v>43831</v>
      </c>
      <c r="E2472" t="s">
        <v>4888</v>
      </c>
      <c r="F2472" t="s">
        <v>1574</v>
      </c>
      <c r="G2472">
        <v>0</v>
      </c>
      <c r="H2472">
        <v>0</v>
      </c>
      <c r="I2472">
        <v>0</v>
      </c>
      <c r="J2472">
        <v>0</v>
      </c>
      <c r="K2472">
        <v>45</v>
      </c>
      <c r="L2472" t="s">
        <v>60</v>
      </c>
      <c r="M2472" s="2">
        <v>41175</v>
      </c>
      <c r="N2472">
        <v>63.746161228406912</v>
      </c>
      <c r="O2472" t="s">
        <v>61</v>
      </c>
      <c r="P2472">
        <v>224827.85076775431</v>
      </c>
      <c r="Q2472" t="s">
        <v>62</v>
      </c>
      <c r="R2472">
        <v>234412.62770897831</v>
      </c>
      <c r="S2472">
        <v>76221.341317365266</v>
      </c>
      <c r="T2472" t="s">
        <v>63</v>
      </c>
      <c r="U2472" t="s">
        <v>64</v>
      </c>
      <c r="V2472">
        <v>17.504098360655739</v>
      </c>
      <c r="W2472">
        <v>340666.87704918027</v>
      </c>
      <c r="X2472" t="s">
        <v>65</v>
      </c>
      <c r="Y2472">
        <v>4.0983606557377053E-2</v>
      </c>
      <c r="Z2472" t="s">
        <v>66</v>
      </c>
      <c r="AA2472" t="s">
        <v>1574</v>
      </c>
      <c r="AB2472">
        <v>2019</v>
      </c>
      <c r="AC2472" t="s">
        <v>477</v>
      </c>
      <c r="AD2472" s="2">
        <v>43831</v>
      </c>
      <c r="AE2472">
        <v>0</v>
      </c>
      <c r="AF2472">
        <v>3</v>
      </c>
      <c r="AG2472">
        <v>13</v>
      </c>
      <c r="AH2472">
        <v>2</v>
      </c>
      <c r="AI2472" t="s">
        <v>1614</v>
      </c>
      <c r="AJ2472" t="s">
        <v>1595</v>
      </c>
      <c r="AK2472" t="s">
        <v>1676</v>
      </c>
      <c r="AL2472">
        <v>52178</v>
      </c>
      <c r="AM2472" t="s">
        <v>1587</v>
      </c>
      <c r="AN2472" t="s">
        <v>1611</v>
      </c>
      <c r="AO2472" t="s">
        <v>2330</v>
      </c>
      <c r="AP2472" t="s">
        <v>203</v>
      </c>
      <c r="AQ2472" t="s">
        <v>75</v>
      </c>
      <c r="AR2472" t="s">
        <v>4888</v>
      </c>
      <c r="AS2472">
        <v>2021</v>
      </c>
      <c r="AT2472">
        <v>141</v>
      </c>
      <c r="AU2472" t="s">
        <v>4889</v>
      </c>
      <c r="AV2472" t="s">
        <v>77</v>
      </c>
      <c r="AW2472" s="2">
        <v>34159</v>
      </c>
      <c r="AX2472" t="s">
        <v>1346</v>
      </c>
      <c r="AY2472" t="s">
        <v>935</v>
      </c>
      <c r="AZ2472" t="s">
        <v>80</v>
      </c>
      <c r="BA2472">
        <v>173</v>
      </c>
      <c r="BB2472">
        <v>2000000</v>
      </c>
      <c r="BC2472">
        <v>8000000</v>
      </c>
      <c r="BD2472" s="2">
        <v>46022</v>
      </c>
      <c r="BE2472" t="s">
        <v>4448</v>
      </c>
    </row>
    <row r="2473" spans="1:57" x14ac:dyDescent="0.3">
      <c r="A2473" t="s">
        <v>5003</v>
      </c>
      <c r="B2473">
        <v>3300766</v>
      </c>
      <c r="C2473">
        <v>255916</v>
      </c>
      <c r="D2473" s="2">
        <v>43834</v>
      </c>
      <c r="E2473" t="s">
        <v>4888</v>
      </c>
      <c r="F2473" t="s">
        <v>1660</v>
      </c>
      <c r="G2473">
        <v>0</v>
      </c>
      <c r="H2473">
        <v>0</v>
      </c>
      <c r="I2473">
        <v>0</v>
      </c>
      <c r="J2473">
        <v>0</v>
      </c>
      <c r="K2473">
        <v>90</v>
      </c>
      <c r="L2473" t="s">
        <v>60</v>
      </c>
      <c r="M2473" s="2">
        <v>41175</v>
      </c>
      <c r="N2473">
        <v>63.746161228406912</v>
      </c>
      <c r="O2473" t="s">
        <v>61</v>
      </c>
      <c r="P2473">
        <v>224827.85076775431</v>
      </c>
      <c r="Q2473" t="s">
        <v>62</v>
      </c>
      <c r="R2473">
        <v>234412.62770897831</v>
      </c>
      <c r="S2473">
        <v>76221.341317365266</v>
      </c>
      <c r="T2473" t="s">
        <v>63</v>
      </c>
      <c r="U2473" t="s">
        <v>64</v>
      </c>
      <c r="V2473">
        <v>17.504098360655739</v>
      </c>
      <c r="W2473">
        <v>340666.87704918027</v>
      </c>
      <c r="X2473" t="s">
        <v>65</v>
      </c>
      <c r="Y2473">
        <v>4.0983606557377053E-2</v>
      </c>
      <c r="Z2473" t="s">
        <v>66</v>
      </c>
      <c r="AA2473" t="s">
        <v>1660</v>
      </c>
      <c r="AB2473">
        <v>2019</v>
      </c>
      <c r="AC2473" t="s">
        <v>550</v>
      </c>
      <c r="AD2473" s="2">
        <v>43834</v>
      </c>
      <c r="AE2473">
        <v>1</v>
      </c>
      <c r="AF2473">
        <v>1</v>
      </c>
      <c r="AG2473">
        <v>9.2795335992635781</v>
      </c>
      <c r="AH2473">
        <v>9.5790119668609996</v>
      </c>
      <c r="AI2473" t="s">
        <v>5004</v>
      </c>
      <c r="AJ2473" t="s">
        <v>1614</v>
      </c>
      <c r="AK2473" t="s">
        <v>5005</v>
      </c>
      <c r="AL2473">
        <v>8593</v>
      </c>
      <c r="AM2473" t="s">
        <v>3577</v>
      </c>
      <c r="AN2473" t="s">
        <v>89</v>
      </c>
      <c r="AO2473" t="s">
        <v>1611</v>
      </c>
      <c r="AP2473" t="s">
        <v>74</v>
      </c>
      <c r="AQ2473" t="s">
        <v>286</v>
      </c>
      <c r="AR2473" t="s">
        <v>4888</v>
      </c>
      <c r="AS2473">
        <v>2021</v>
      </c>
      <c r="AT2473">
        <v>141</v>
      </c>
      <c r="AU2473" t="s">
        <v>4889</v>
      </c>
      <c r="AV2473" t="s">
        <v>77</v>
      </c>
      <c r="AW2473" s="2">
        <v>34159</v>
      </c>
      <c r="AX2473" t="s">
        <v>1346</v>
      </c>
      <c r="AY2473" t="s">
        <v>935</v>
      </c>
      <c r="AZ2473" t="s">
        <v>80</v>
      </c>
      <c r="BA2473">
        <v>173</v>
      </c>
      <c r="BB2473">
        <v>2000000</v>
      </c>
      <c r="BC2473">
        <v>8000000</v>
      </c>
      <c r="BD2473" s="2">
        <v>46022</v>
      </c>
      <c r="BE2473" t="s">
        <v>4448</v>
      </c>
    </row>
    <row r="2474" spans="1:57" x14ac:dyDescent="0.3">
      <c r="A2474" t="s">
        <v>5006</v>
      </c>
      <c r="B2474">
        <v>3306908</v>
      </c>
      <c r="C2474">
        <v>255916</v>
      </c>
      <c r="D2474" s="2">
        <v>43855</v>
      </c>
      <c r="E2474" t="s">
        <v>4888</v>
      </c>
      <c r="F2474" t="s">
        <v>1660</v>
      </c>
      <c r="G2474">
        <v>0</v>
      </c>
      <c r="H2474">
        <v>0</v>
      </c>
      <c r="I2474">
        <v>0</v>
      </c>
      <c r="J2474">
        <v>0</v>
      </c>
      <c r="K2474">
        <v>90</v>
      </c>
      <c r="L2474" t="s">
        <v>60</v>
      </c>
      <c r="M2474" s="2">
        <v>41175</v>
      </c>
      <c r="N2474">
        <v>63.746161228406912</v>
      </c>
      <c r="O2474" t="s">
        <v>61</v>
      </c>
      <c r="P2474">
        <v>224827.85076775431</v>
      </c>
      <c r="Q2474" t="s">
        <v>62</v>
      </c>
      <c r="R2474">
        <v>234412.62770897831</v>
      </c>
      <c r="S2474">
        <v>76221.341317365266</v>
      </c>
      <c r="T2474" t="s">
        <v>63</v>
      </c>
      <c r="U2474" t="s">
        <v>64</v>
      </c>
      <c r="V2474">
        <v>17.504098360655739</v>
      </c>
      <c r="W2474">
        <v>340666.87704918027</v>
      </c>
      <c r="X2474" t="s">
        <v>65</v>
      </c>
      <c r="Y2474">
        <v>4.0983606557377053E-2</v>
      </c>
      <c r="Z2474" t="s">
        <v>66</v>
      </c>
      <c r="AA2474" t="s">
        <v>1660</v>
      </c>
      <c r="AB2474">
        <v>2019</v>
      </c>
      <c r="AC2474" t="s">
        <v>1669</v>
      </c>
      <c r="AD2474" s="2">
        <v>43855</v>
      </c>
      <c r="AE2474">
        <v>0</v>
      </c>
      <c r="AF2474">
        <v>0</v>
      </c>
      <c r="AG2474">
        <v>9.2795335992635781</v>
      </c>
      <c r="AH2474">
        <v>9.5790119668609996</v>
      </c>
      <c r="AI2474" t="s">
        <v>1614</v>
      </c>
      <c r="AJ2474" t="s">
        <v>5007</v>
      </c>
      <c r="AK2474" t="s">
        <v>1676</v>
      </c>
      <c r="AL2474">
        <v>52221</v>
      </c>
      <c r="AM2474" t="s">
        <v>5008</v>
      </c>
      <c r="AN2474" t="s">
        <v>1611</v>
      </c>
      <c r="AO2474" t="s">
        <v>89</v>
      </c>
      <c r="AP2474" t="s">
        <v>98</v>
      </c>
      <c r="AQ2474" t="s">
        <v>286</v>
      </c>
      <c r="AR2474" t="s">
        <v>4888</v>
      </c>
      <c r="AS2474">
        <v>2021</v>
      </c>
      <c r="AT2474">
        <v>141</v>
      </c>
      <c r="AU2474" t="s">
        <v>4889</v>
      </c>
      <c r="AV2474" t="s">
        <v>77</v>
      </c>
      <c r="AW2474" s="2">
        <v>34159</v>
      </c>
      <c r="AX2474" t="s">
        <v>1346</v>
      </c>
      <c r="AY2474" t="s">
        <v>935</v>
      </c>
      <c r="AZ2474" t="s">
        <v>80</v>
      </c>
      <c r="BA2474">
        <v>173</v>
      </c>
      <c r="BB2474">
        <v>2000000</v>
      </c>
      <c r="BC2474">
        <v>8000000</v>
      </c>
      <c r="BD2474" s="2">
        <v>46022</v>
      </c>
      <c r="BE2474" t="s">
        <v>4448</v>
      </c>
    </row>
    <row r="2475" spans="1:57" x14ac:dyDescent="0.3">
      <c r="A2475" t="s">
        <v>5009</v>
      </c>
      <c r="B2475">
        <v>3219232</v>
      </c>
      <c r="C2475">
        <v>255916</v>
      </c>
      <c r="D2475" s="2">
        <v>43862</v>
      </c>
      <c r="E2475" t="s">
        <v>4888</v>
      </c>
      <c r="F2475" t="s">
        <v>1574</v>
      </c>
      <c r="G2475">
        <v>1</v>
      </c>
      <c r="H2475">
        <v>0</v>
      </c>
      <c r="I2475">
        <v>0</v>
      </c>
      <c r="J2475">
        <v>0</v>
      </c>
      <c r="K2475">
        <v>54</v>
      </c>
      <c r="L2475" t="s">
        <v>5010</v>
      </c>
      <c r="M2475" s="2">
        <v>43862</v>
      </c>
      <c r="N2475">
        <v>54</v>
      </c>
      <c r="O2475" t="s">
        <v>61</v>
      </c>
      <c r="P2475">
        <v>255916</v>
      </c>
      <c r="Q2475" t="s">
        <v>62</v>
      </c>
      <c r="R2475">
        <v>186368</v>
      </c>
      <c r="S2475">
        <v>76221.341317365266</v>
      </c>
      <c r="T2475" t="s">
        <v>63</v>
      </c>
      <c r="U2475" t="s">
        <v>64</v>
      </c>
      <c r="V2475">
        <v>17.504098360655739</v>
      </c>
      <c r="W2475">
        <v>340666.87704918027</v>
      </c>
      <c r="X2475" t="s">
        <v>65</v>
      </c>
      <c r="Y2475">
        <v>4.0983606557377053E-2</v>
      </c>
      <c r="Z2475" t="s">
        <v>66</v>
      </c>
      <c r="AA2475" t="s">
        <v>1574</v>
      </c>
      <c r="AB2475">
        <v>2019</v>
      </c>
      <c r="AC2475" t="s">
        <v>494</v>
      </c>
      <c r="AD2475" s="2">
        <v>43862</v>
      </c>
      <c r="AE2475">
        <v>0</v>
      </c>
      <c r="AF2475">
        <v>0</v>
      </c>
      <c r="AG2475">
        <v>12</v>
      </c>
      <c r="AH2475">
        <v>20</v>
      </c>
      <c r="AI2475" t="s">
        <v>1614</v>
      </c>
      <c r="AJ2475" t="s">
        <v>5011</v>
      </c>
      <c r="AK2475" t="s">
        <v>1676</v>
      </c>
      <c r="AL2475">
        <v>52204</v>
      </c>
      <c r="AM2475" t="s">
        <v>1587</v>
      </c>
      <c r="AN2475" t="s">
        <v>1611</v>
      </c>
      <c r="AO2475" t="s">
        <v>1642</v>
      </c>
      <c r="AP2475" t="s">
        <v>98</v>
      </c>
      <c r="AQ2475" t="s">
        <v>75</v>
      </c>
      <c r="AR2475" t="s">
        <v>4888</v>
      </c>
      <c r="AS2475">
        <v>2021</v>
      </c>
      <c r="AT2475">
        <v>141</v>
      </c>
      <c r="AU2475" t="s">
        <v>4889</v>
      </c>
      <c r="AV2475" t="s">
        <v>77</v>
      </c>
      <c r="AW2475" s="2">
        <v>34159</v>
      </c>
      <c r="AX2475" t="s">
        <v>1346</v>
      </c>
      <c r="AY2475" t="s">
        <v>935</v>
      </c>
      <c r="AZ2475" t="s">
        <v>80</v>
      </c>
      <c r="BA2475">
        <v>173</v>
      </c>
      <c r="BB2475">
        <v>2000000</v>
      </c>
      <c r="BC2475">
        <v>8000000</v>
      </c>
      <c r="BD2475" s="2">
        <v>46022</v>
      </c>
      <c r="BE2475" t="s">
        <v>4448</v>
      </c>
    </row>
    <row r="2476" spans="1:57" x14ac:dyDescent="0.3">
      <c r="A2476" t="s">
        <v>5012</v>
      </c>
      <c r="B2476">
        <v>3314032</v>
      </c>
      <c r="C2476">
        <v>255916</v>
      </c>
      <c r="D2476" s="2">
        <v>43865</v>
      </c>
      <c r="E2476" t="s">
        <v>4888</v>
      </c>
      <c r="F2476" t="s">
        <v>1660</v>
      </c>
      <c r="G2476">
        <v>0</v>
      </c>
      <c r="H2476">
        <v>0</v>
      </c>
      <c r="I2476">
        <v>0</v>
      </c>
      <c r="J2476">
        <v>0</v>
      </c>
      <c r="K2476">
        <v>120</v>
      </c>
      <c r="L2476" t="s">
        <v>60</v>
      </c>
      <c r="M2476" s="2">
        <v>41175</v>
      </c>
      <c r="N2476">
        <v>63.746161228406912</v>
      </c>
      <c r="O2476" t="s">
        <v>61</v>
      </c>
      <c r="P2476">
        <v>224827.85076775431</v>
      </c>
      <c r="Q2476" t="s">
        <v>62</v>
      </c>
      <c r="R2476">
        <v>234412.62770897831</v>
      </c>
      <c r="S2476">
        <v>76221.341317365266</v>
      </c>
      <c r="T2476" t="s">
        <v>63</v>
      </c>
      <c r="U2476" t="s">
        <v>64</v>
      </c>
      <c r="V2476">
        <v>17.504098360655739</v>
      </c>
      <c r="W2476">
        <v>340666.87704918027</v>
      </c>
      <c r="X2476" t="s">
        <v>65</v>
      </c>
      <c r="Y2476">
        <v>4.0983606557377053E-2</v>
      </c>
      <c r="Z2476" t="s">
        <v>66</v>
      </c>
      <c r="AA2476" t="s">
        <v>1660</v>
      </c>
      <c r="AB2476">
        <v>2019</v>
      </c>
      <c r="AC2476" t="s">
        <v>3663</v>
      </c>
      <c r="AD2476" s="2">
        <v>43865</v>
      </c>
      <c r="AE2476">
        <v>2</v>
      </c>
      <c r="AF2476">
        <v>3</v>
      </c>
      <c r="AG2476">
        <v>9.2795335992635781</v>
      </c>
      <c r="AH2476">
        <v>9.5790119668609996</v>
      </c>
      <c r="AI2476" t="s">
        <v>5007</v>
      </c>
      <c r="AJ2476" t="s">
        <v>1614</v>
      </c>
      <c r="AK2476" t="s">
        <v>5013</v>
      </c>
      <c r="AL2476">
        <v>11520</v>
      </c>
      <c r="AM2476" t="s">
        <v>5014</v>
      </c>
      <c r="AN2476" t="s">
        <v>89</v>
      </c>
      <c r="AO2476" t="s">
        <v>1611</v>
      </c>
      <c r="AP2476" t="s">
        <v>304</v>
      </c>
      <c r="AQ2476" t="s">
        <v>286</v>
      </c>
      <c r="AR2476" t="s">
        <v>4888</v>
      </c>
      <c r="AS2476">
        <v>2021</v>
      </c>
      <c r="AT2476">
        <v>141</v>
      </c>
      <c r="AU2476" t="s">
        <v>4889</v>
      </c>
      <c r="AV2476" t="s">
        <v>77</v>
      </c>
      <c r="AW2476" s="2">
        <v>34159</v>
      </c>
      <c r="AX2476" t="s">
        <v>1346</v>
      </c>
      <c r="AY2476" t="s">
        <v>935</v>
      </c>
      <c r="AZ2476" t="s">
        <v>80</v>
      </c>
      <c r="BA2476">
        <v>173</v>
      </c>
      <c r="BB2476">
        <v>2000000</v>
      </c>
      <c r="BC2476">
        <v>8000000</v>
      </c>
      <c r="BD2476" s="2">
        <v>46022</v>
      </c>
      <c r="BE2476" t="s">
        <v>4448</v>
      </c>
    </row>
    <row r="2477" spans="1:57" x14ac:dyDescent="0.3">
      <c r="A2477" t="s">
        <v>5015</v>
      </c>
      <c r="B2477">
        <v>3219150</v>
      </c>
      <c r="C2477">
        <v>255916</v>
      </c>
      <c r="D2477" s="2">
        <v>44003</v>
      </c>
      <c r="E2477" t="s">
        <v>4888</v>
      </c>
      <c r="F2477" t="s">
        <v>1574</v>
      </c>
      <c r="G2477">
        <v>0</v>
      </c>
      <c r="H2477">
        <v>0</v>
      </c>
      <c r="I2477">
        <v>0</v>
      </c>
      <c r="J2477">
        <v>0</v>
      </c>
      <c r="K2477">
        <v>1</v>
      </c>
      <c r="L2477" t="s">
        <v>60</v>
      </c>
      <c r="M2477" s="2">
        <v>41175</v>
      </c>
      <c r="N2477">
        <v>63.746161228406912</v>
      </c>
      <c r="O2477" t="s">
        <v>61</v>
      </c>
      <c r="P2477">
        <v>224827.85076775431</v>
      </c>
      <c r="Q2477" t="s">
        <v>62</v>
      </c>
      <c r="R2477">
        <v>234412.62770897831</v>
      </c>
      <c r="S2477">
        <v>76221.341317365266</v>
      </c>
      <c r="T2477" t="s">
        <v>63</v>
      </c>
      <c r="U2477" t="s">
        <v>64</v>
      </c>
      <c r="V2477">
        <v>17.504098360655739</v>
      </c>
      <c r="W2477">
        <v>340666.87704918027</v>
      </c>
      <c r="X2477" t="s">
        <v>65</v>
      </c>
      <c r="Y2477">
        <v>4.0983606557377053E-2</v>
      </c>
      <c r="Z2477" t="s">
        <v>66</v>
      </c>
      <c r="AA2477" t="s">
        <v>1574</v>
      </c>
      <c r="AB2477">
        <v>2019</v>
      </c>
      <c r="AC2477" t="s">
        <v>247</v>
      </c>
      <c r="AD2477" s="2">
        <v>44003</v>
      </c>
      <c r="AE2477">
        <v>3</v>
      </c>
      <c r="AF2477">
        <v>0</v>
      </c>
      <c r="AG2477">
        <v>13</v>
      </c>
      <c r="AH2477">
        <v>7</v>
      </c>
      <c r="AI2477" t="s">
        <v>1614</v>
      </c>
      <c r="AJ2477" t="s">
        <v>5016</v>
      </c>
      <c r="AK2477" t="s">
        <v>1676</v>
      </c>
      <c r="AL2477">
        <v>29677.084514721919</v>
      </c>
      <c r="AM2477" t="s">
        <v>3577</v>
      </c>
      <c r="AN2477" t="s">
        <v>1611</v>
      </c>
      <c r="AO2477" t="s">
        <v>3665</v>
      </c>
      <c r="AP2477" t="s">
        <v>132</v>
      </c>
      <c r="AQ2477" t="s">
        <v>75</v>
      </c>
      <c r="AR2477" t="s">
        <v>4888</v>
      </c>
      <c r="AS2477">
        <v>2021</v>
      </c>
      <c r="AT2477">
        <v>141</v>
      </c>
      <c r="AU2477" t="s">
        <v>4889</v>
      </c>
      <c r="AV2477" t="s">
        <v>77</v>
      </c>
      <c r="AW2477" s="2">
        <v>34159</v>
      </c>
      <c r="AX2477" t="s">
        <v>1346</v>
      </c>
      <c r="AY2477" t="s">
        <v>935</v>
      </c>
      <c r="AZ2477" t="s">
        <v>80</v>
      </c>
      <c r="BA2477">
        <v>173</v>
      </c>
      <c r="BB2477">
        <v>2000000</v>
      </c>
      <c r="BC2477">
        <v>8000000</v>
      </c>
      <c r="BD2477" s="2">
        <v>46022</v>
      </c>
      <c r="BE2477" t="s">
        <v>4448</v>
      </c>
    </row>
    <row r="2478" spans="1:57" x14ac:dyDescent="0.3">
      <c r="A2478" t="s">
        <v>5017</v>
      </c>
      <c r="B2478">
        <v>3388677</v>
      </c>
      <c r="C2478">
        <v>255916</v>
      </c>
      <c r="D2478" s="2">
        <v>44010</v>
      </c>
      <c r="E2478" t="s">
        <v>4888</v>
      </c>
      <c r="F2478" t="s">
        <v>1660</v>
      </c>
      <c r="G2478">
        <v>0</v>
      </c>
      <c r="H2478">
        <v>0</v>
      </c>
      <c r="I2478">
        <v>0</v>
      </c>
      <c r="J2478">
        <v>0</v>
      </c>
      <c r="K2478">
        <v>16</v>
      </c>
      <c r="L2478" t="s">
        <v>60</v>
      </c>
      <c r="M2478" s="2">
        <v>41175</v>
      </c>
      <c r="N2478">
        <v>63.746161228406912</v>
      </c>
      <c r="O2478" t="s">
        <v>61</v>
      </c>
      <c r="P2478">
        <v>224827.85076775431</v>
      </c>
      <c r="Q2478" t="s">
        <v>62</v>
      </c>
      <c r="R2478">
        <v>234412.62770897831</v>
      </c>
      <c r="S2478">
        <v>76221.341317365266</v>
      </c>
      <c r="T2478" t="s">
        <v>63</v>
      </c>
      <c r="U2478" t="s">
        <v>64</v>
      </c>
      <c r="V2478">
        <v>17.504098360655739</v>
      </c>
      <c r="W2478">
        <v>340666.87704918027</v>
      </c>
      <c r="X2478" t="s">
        <v>65</v>
      </c>
      <c r="Y2478">
        <v>4.0983606557377053E-2</v>
      </c>
      <c r="Z2478" t="s">
        <v>66</v>
      </c>
      <c r="AA2478" t="s">
        <v>1660</v>
      </c>
      <c r="AB2478">
        <v>2019</v>
      </c>
      <c r="AC2478" t="s">
        <v>469</v>
      </c>
      <c r="AD2478" s="2">
        <v>44010</v>
      </c>
      <c r="AE2478">
        <v>0</v>
      </c>
      <c r="AF2478">
        <v>2</v>
      </c>
      <c r="AG2478">
        <v>9.2795335992635781</v>
      </c>
      <c r="AH2478">
        <v>9.5790119668609996</v>
      </c>
      <c r="AI2478" t="s">
        <v>1614</v>
      </c>
      <c r="AJ2478" t="s">
        <v>1883</v>
      </c>
      <c r="AK2478" t="s">
        <v>1676</v>
      </c>
      <c r="AL2478">
        <v>29677.084514721919</v>
      </c>
      <c r="AM2478" t="s">
        <v>1584</v>
      </c>
      <c r="AN2478" t="s">
        <v>1611</v>
      </c>
      <c r="AO2478" t="s">
        <v>1619</v>
      </c>
      <c r="AP2478" t="s">
        <v>214</v>
      </c>
      <c r="AQ2478" t="s">
        <v>286</v>
      </c>
      <c r="AR2478" t="s">
        <v>4888</v>
      </c>
      <c r="AS2478">
        <v>2021</v>
      </c>
      <c r="AT2478">
        <v>141</v>
      </c>
      <c r="AU2478" t="s">
        <v>4889</v>
      </c>
      <c r="AV2478" t="s">
        <v>77</v>
      </c>
      <c r="AW2478" s="2">
        <v>34159</v>
      </c>
      <c r="AX2478" t="s">
        <v>1346</v>
      </c>
      <c r="AY2478" t="s">
        <v>935</v>
      </c>
      <c r="AZ2478" t="s">
        <v>80</v>
      </c>
      <c r="BA2478">
        <v>173</v>
      </c>
      <c r="BB2478">
        <v>2000000</v>
      </c>
      <c r="BC2478">
        <v>8000000</v>
      </c>
      <c r="BD2478" s="2">
        <v>46022</v>
      </c>
      <c r="BE2478" t="s">
        <v>4448</v>
      </c>
    </row>
    <row r="2479" spans="1:57" x14ac:dyDescent="0.3">
      <c r="A2479" t="s">
        <v>5018</v>
      </c>
      <c r="B2479">
        <v>3219174</v>
      </c>
      <c r="C2479">
        <v>255916</v>
      </c>
      <c r="D2479" s="2">
        <v>44013</v>
      </c>
      <c r="E2479" t="s">
        <v>4888</v>
      </c>
      <c r="F2479" t="s">
        <v>1574</v>
      </c>
      <c r="G2479">
        <v>0</v>
      </c>
      <c r="H2479">
        <v>0</v>
      </c>
      <c r="I2479">
        <v>0</v>
      </c>
      <c r="J2479">
        <v>0</v>
      </c>
      <c r="K2479">
        <v>17</v>
      </c>
      <c r="L2479" t="s">
        <v>60</v>
      </c>
      <c r="M2479" s="2">
        <v>41175</v>
      </c>
      <c r="N2479">
        <v>63.746161228406912</v>
      </c>
      <c r="O2479" t="s">
        <v>61</v>
      </c>
      <c r="P2479">
        <v>224827.85076775431</v>
      </c>
      <c r="Q2479" t="s">
        <v>62</v>
      </c>
      <c r="R2479">
        <v>234412.62770897831</v>
      </c>
      <c r="S2479">
        <v>76221.341317365266</v>
      </c>
      <c r="T2479" t="s">
        <v>63</v>
      </c>
      <c r="U2479" t="s">
        <v>64</v>
      </c>
      <c r="V2479">
        <v>17.504098360655739</v>
      </c>
      <c r="W2479">
        <v>340666.87704918027</v>
      </c>
      <c r="X2479" t="s">
        <v>65</v>
      </c>
      <c r="Y2479">
        <v>4.0983606557377053E-2</v>
      </c>
      <c r="Z2479" t="s">
        <v>66</v>
      </c>
      <c r="AA2479" t="s">
        <v>1574</v>
      </c>
      <c r="AB2479">
        <v>2019</v>
      </c>
      <c r="AC2479" t="s">
        <v>543</v>
      </c>
      <c r="AD2479" s="2">
        <v>44013</v>
      </c>
      <c r="AE2479">
        <v>1</v>
      </c>
      <c r="AF2479">
        <v>4</v>
      </c>
      <c r="AG2479">
        <v>19</v>
      </c>
      <c r="AH2479">
        <v>13</v>
      </c>
      <c r="AI2479" t="s">
        <v>2411</v>
      </c>
      <c r="AJ2479" t="s">
        <v>1614</v>
      </c>
      <c r="AK2479" t="s">
        <v>2412</v>
      </c>
      <c r="AL2479">
        <v>29677.084514721919</v>
      </c>
      <c r="AM2479" t="s">
        <v>1622</v>
      </c>
      <c r="AN2479" t="s">
        <v>2413</v>
      </c>
      <c r="AO2479" t="s">
        <v>1611</v>
      </c>
      <c r="AP2479" t="s">
        <v>150</v>
      </c>
      <c r="AQ2479" t="s">
        <v>75</v>
      </c>
      <c r="AR2479" t="s">
        <v>4888</v>
      </c>
      <c r="AS2479">
        <v>2021</v>
      </c>
      <c r="AT2479">
        <v>141</v>
      </c>
      <c r="AU2479" t="s">
        <v>4889</v>
      </c>
      <c r="AV2479" t="s">
        <v>77</v>
      </c>
      <c r="AW2479" s="2">
        <v>34159</v>
      </c>
      <c r="AX2479" t="s">
        <v>1346</v>
      </c>
      <c r="AY2479" t="s">
        <v>935</v>
      </c>
      <c r="AZ2479" t="s">
        <v>80</v>
      </c>
      <c r="BA2479">
        <v>173</v>
      </c>
      <c r="BB2479">
        <v>2000000</v>
      </c>
      <c r="BC2479">
        <v>8000000</v>
      </c>
      <c r="BD2479" s="2">
        <v>46022</v>
      </c>
      <c r="BE2479" t="s">
        <v>4448</v>
      </c>
    </row>
    <row r="2480" spans="1:57" x14ac:dyDescent="0.3">
      <c r="A2480" t="s">
        <v>5019</v>
      </c>
      <c r="B2480">
        <v>3219131</v>
      </c>
      <c r="C2480">
        <v>255916</v>
      </c>
      <c r="D2480" s="2">
        <v>44020</v>
      </c>
      <c r="E2480" t="s">
        <v>4888</v>
      </c>
      <c r="F2480" t="s">
        <v>1574</v>
      </c>
      <c r="G2480">
        <v>0</v>
      </c>
      <c r="H2480">
        <v>0</v>
      </c>
      <c r="I2480">
        <v>0</v>
      </c>
      <c r="J2480">
        <v>0</v>
      </c>
      <c r="K2480">
        <v>90</v>
      </c>
      <c r="L2480" t="s">
        <v>60</v>
      </c>
      <c r="M2480" s="2">
        <v>41175</v>
      </c>
      <c r="N2480">
        <v>63.746161228406912</v>
      </c>
      <c r="O2480" t="s">
        <v>61</v>
      </c>
      <c r="P2480">
        <v>224827.85076775431</v>
      </c>
      <c r="Q2480" t="s">
        <v>62</v>
      </c>
      <c r="R2480">
        <v>234412.62770897831</v>
      </c>
      <c r="S2480">
        <v>76221.341317365266</v>
      </c>
      <c r="T2480" t="s">
        <v>63</v>
      </c>
      <c r="U2480" t="s">
        <v>64</v>
      </c>
      <c r="V2480">
        <v>17.504098360655739</v>
      </c>
      <c r="W2480">
        <v>340666.87704918027</v>
      </c>
      <c r="X2480" t="s">
        <v>65</v>
      </c>
      <c r="Y2480">
        <v>4.0983606557377053E-2</v>
      </c>
      <c r="Z2480" t="s">
        <v>66</v>
      </c>
      <c r="AA2480" t="s">
        <v>1574</v>
      </c>
      <c r="AB2480">
        <v>2019</v>
      </c>
      <c r="AC2480" t="s">
        <v>292</v>
      </c>
      <c r="AD2480" s="2">
        <v>44020</v>
      </c>
      <c r="AE2480">
        <v>5</v>
      </c>
      <c r="AF2480">
        <v>0</v>
      </c>
      <c r="AG2480">
        <v>2</v>
      </c>
      <c r="AH2480">
        <v>13</v>
      </c>
      <c r="AI2480" t="s">
        <v>1883</v>
      </c>
      <c r="AJ2480" t="s">
        <v>1614</v>
      </c>
      <c r="AK2480" t="s">
        <v>1754</v>
      </c>
      <c r="AL2480">
        <v>29677.084514721919</v>
      </c>
      <c r="AM2480" t="s">
        <v>5020</v>
      </c>
      <c r="AN2480" t="s">
        <v>1619</v>
      </c>
      <c r="AO2480" t="s">
        <v>1611</v>
      </c>
      <c r="AP2480" t="s">
        <v>797</v>
      </c>
      <c r="AQ2480" t="s">
        <v>75</v>
      </c>
      <c r="AR2480" t="s">
        <v>4888</v>
      </c>
      <c r="AS2480">
        <v>2021</v>
      </c>
      <c r="AT2480">
        <v>141</v>
      </c>
      <c r="AU2480" t="s">
        <v>4889</v>
      </c>
      <c r="AV2480" t="s">
        <v>77</v>
      </c>
      <c r="AW2480" s="2">
        <v>34159</v>
      </c>
      <c r="AX2480" t="s">
        <v>1346</v>
      </c>
      <c r="AY2480" t="s">
        <v>935</v>
      </c>
      <c r="AZ2480" t="s">
        <v>80</v>
      </c>
      <c r="BA2480">
        <v>173</v>
      </c>
      <c r="BB2480">
        <v>2000000</v>
      </c>
      <c r="BC2480">
        <v>8000000</v>
      </c>
      <c r="BD2480" s="2">
        <v>46022</v>
      </c>
      <c r="BE2480" t="s">
        <v>4448</v>
      </c>
    </row>
    <row r="2481" spans="1:57" x14ac:dyDescent="0.3">
      <c r="A2481" t="s">
        <v>5021</v>
      </c>
      <c r="B2481">
        <v>3219136</v>
      </c>
      <c r="C2481">
        <v>255916</v>
      </c>
      <c r="D2481" s="2">
        <v>44027</v>
      </c>
      <c r="E2481" t="s">
        <v>4888</v>
      </c>
      <c r="F2481" t="s">
        <v>1574</v>
      </c>
      <c r="G2481">
        <v>0</v>
      </c>
      <c r="H2481">
        <v>0</v>
      </c>
      <c r="I2481">
        <v>0</v>
      </c>
      <c r="J2481">
        <v>0</v>
      </c>
      <c r="K2481">
        <v>55</v>
      </c>
      <c r="L2481" t="s">
        <v>5022</v>
      </c>
      <c r="M2481" s="2">
        <v>44027</v>
      </c>
      <c r="N2481">
        <v>55</v>
      </c>
      <c r="O2481" t="s">
        <v>61</v>
      </c>
      <c r="P2481">
        <v>255916</v>
      </c>
      <c r="Q2481" t="s">
        <v>62</v>
      </c>
      <c r="R2481">
        <v>186368</v>
      </c>
      <c r="S2481">
        <v>76221.341317365266</v>
      </c>
      <c r="T2481" t="s">
        <v>63</v>
      </c>
      <c r="U2481" t="s">
        <v>64</v>
      </c>
      <c r="V2481">
        <v>17.504098360655739</v>
      </c>
      <c r="W2481">
        <v>340666.87704918027</v>
      </c>
      <c r="X2481" t="s">
        <v>65</v>
      </c>
      <c r="Y2481">
        <v>4.0983606557377053E-2</v>
      </c>
      <c r="Z2481" t="s">
        <v>66</v>
      </c>
      <c r="AA2481" t="s">
        <v>1574</v>
      </c>
      <c r="AB2481">
        <v>2019</v>
      </c>
      <c r="AC2481" t="s">
        <v>2272</v>
      </c>
      <c r="AD2481" s="2">
        <v>44027</v>
      </c>
      <c r="AE2481">
        <v>1</v>
      </c>
      <c r="AF2481">
        <v>3</v>
      </c>
      <c r="AG2481">
        <v>13</v>
      </c>
      <c r="AH2481">
        <v>7</v>
      </c>
      <c r="AI2481" t="s">
        <v>1614</v>
      </c>
      <c r="AJ2481" t="s">
        <v>1626</v>
      </c>
      <c r="AK2481" t="s">
        <v>1676</v>
      </c>
      <c r="AL2481">
        <v>29677.084514721919</v>
      </c>
      <c r="AM2481" t="s">
        <v>3577</v>
      </c>
      <c r="AN2481" t="s">
        <v>1611</v>
      </c>
      <c r="AO2481" t="s">
        <v>1633</v>
      </c>
      <c r="AP2481" t="s">
        <v>266</v>
      </c>
      <c r="AQ2481" t="s">
        <v>75</v>
      </c>
      <c r="AR2481" t="s">
        <v>4888</v>
      </c>
      <c r="AS2481">
        <v>2021</v>
      </c>
      <c r="AT2481">
        <v>141</v>
      </c>
      <c r="AU2481" t="s">
        <v>4889</v>
      </c>
      <c r="AV2481" t="s">
        <v>77</v>
      </c>
      <c r="AW2481" s="2">
        <v>34159</v>
      </c>
      <c r="AX2481" t="s">
        <v>1346</v>
      </c>
      <c r="AY2481" t="s">
        <v>935</v>
      </c>
      <c r="AZ2481" t="s">
        <v>80</v>
      </c>
      <c r="BA2481">
        <v>173</v>
      </c>
      <c r="BB2481">
        <v>2000000</v>
      </c>
      <c r="BC2481">
        <v>8000000</v>
      </c>
      <c r="BD2481" s="2">
        <v>46022</v>
      </c>
      <c r="BE2481" t="s">
        <v>4448</v>
      </c>
    </row>
    <row r="2482" spans="1:57" x14ac:dyDescent="0.3">
      <c r="A2482" t="s">
        <v>5023</v>
      </c>
      <c r="B2482">
        <v>2576680</v>
      </c>
      <c r="C2482">
        <v>58500</v>
      </c>
      <c r="D2482" s="2">
        <v>42225</v>
      </c>
      <c r="E2482" t="s">
        <v>5024</v>
      </c>
      <c r="F2482" t="s">
        <v>705</v>
      </c>
      <c r="G2482">
        <v>1</v>
      </c>
      <c r="H2482">
        <v>0</v>
      </c>
      <c r="I2482">
        <v>0</v>
      </c>
      <c r="J2482">
        <v>0</v>
      </c>
      <c r="K2482">
        <v>32</v>
      </c>
      <c r="L2482" t="s">
        <v>60</v>
      </c>
      <c r="M2482" s="2">
        <v>41175</v>
      </c>
      <c r="N2482">
        <v>63.746161228406912</v>
      </c>
      <c r="O2482" t="s">
        <v>61</v>
      </c>
      <c r="P2482">
        <v>224827.85076775431</v>
      </c>
      <c r="Q2482" t="s">
        <v>62</v>
      </c>
      <c r="R2482">
        <v>234412.62770897831</v>
      </c>
      <c r="S2482">
        <v>76221.341317365266</v>
      </c>
      <c r="T2482" t="s">
        <v>63</v>
      </c>
      <c r="U2482" t="s">
        <v>64</v>
      </c>
      <c r="V2482">
        <v>17.504098360655739</v>
      </c>
      <c r="W2482">
        <v>340666.87704918027</v>
      </c>
      <c r="X2482" t="s">
        <v>65</v>
      </c>
      <c r="Y2482">
        <v>4.0983606557377053E-2</v>
      </c>
      <c r="Z2482" t="s">
        <v>66</v>
      </c>
      <c r="AA2482" t="s">
        <v>705</v>
      </c>
      <c r="AB2482">
        <v>2015</v>
      </c>
      <c r="AC2482" t="s">
        <v>1353</v>
      </c>
      <c r="AD2482" s="2">
        <v>42225</v>
      </c>
      <c r="AE2482">
        <v>2</v>
      </c>
      <c r="AF2482">
        <v>1</v>
      </c>
      <c r="AG2482">
        <v>9.2795335992635781</v>
      </c>
      <c r="AH2482">
        <v>9.5790119668609996</v>
      </c>
      <c r="AI2482" t="s">
        <v>5025</v>
      </c>
      <c r="AJ2482" t="s">
        <v>652</v>
      </c>
      <c r="AK2482" t="s">
        <v>5026</v>
      </c>
      <c r="AL2482">
        <v>6500</v>
      </c>
      <c r="AM2482" t="s">
        <v>2710</v>
      </c>
      <c r="AN2482" t="s">
        <v>89</v>
      </c>
      <c r="AO2482" t="s">
        <v>654</v>
      </c>
      <c r="AP2482" t="s">
        <v>112</v>
      </c>
      <c r="AQ2482" t="s">
        <v>286</v>
      </c>
      <c r="AR2482" t="s">
        <v>5024</v>
      </c>
      <c r="AS2482">
        <v>2019</v>
      </c>
      <c r="AT2482">
        <v>38</v>
      </c>
      <c r="AU2482" t="s">
        <v>5027</v>
      </c>
      <c r="AV2482" t="s">
        <v>1822</v>
      </c>
      <c r="AW2482" s="2">
        <v>33005</v>
      </c>
      <c r="AX2482" t="s">
        <v>3226</v>
      </c>
      <c r="AY2482" t="s">
        <v>758</v>
      </c>
      <c r="AZ2482" t="s">
        <v>80</v>
      </c>
      <c r="BA2482">
        <v>183</v>
      </c>
      <c r="BB2482">
        <v>800000</v>
      </c>
      <c r="BC2482">
        <v>3500000</v>
      </c>
      <c r="BD2482" s="2">
        <v>45291</v>
      </c>
      <c r="BE2482" t="s">
        <v>759</v>
      </c>
    </row>
    <row r="2483" spans="1:57" x14ac:dyDescent="0.3">
      <c r="A2483" t="s">
        <v>5028</v>
      </c>
      <c r="B2483">
        <v>2581154</v>
      </c>
      <c r="C2483">
        <v>58500</v>
      </c>
      <c r="D2483" s="2">
        <v>42231</v>
      </c>
      <c r="E2483" t="s">
        <v>5024</v>
      </c>
      <c r="F2483" t="s">
        <v>624</v>
      </c>
      <c r="G2483">
        <v>0</v>
      </c>
      <c r="H2483">
        <v>0</v>
      </c>
      <c r="I2483">
        <v>0</v>
      </c>
      <c r="J2483">
        <v>1</v>
      </c>
      <c r="K2483">
        <v>90</v>
      </c>
      <c r="L2483" t="s">
        <v>60</v>
      </c>
      <c r="M2483" s="2">
        <v>41175</v>
      </c>
      <c r="N2483">
        <v>63.746161228406912</v>
      </c>
      <c r="O2483" t="s">
        <v>61</v>
      </c>
      <c r="P2483">
        <v>224827.85076775431</v>
      </c>
      <c r="Q2483" t="s">
        <v>62</v>
      </c>
      <c r="R2483">
        <v>234412.62770897831</v>
      </c>
      <c r="S2483">
        <v>76221.341317365266</v>
      </c>
      <c r="T2483" t="s">
        <v>63</v>
      </c>
      <c r="U2483" t="s">
        <v>64</v>
      </c>
      <c r="V2483">
        <v>17.504098360655739</v>
      </c>
      <c r="W2483">
        <v>340666.87704918027</v>
      </c>
      <c r="X2483" t="s">
        <v>65</v>
      </c>
      <c r="Y2483">
        <v>4.0983606557377053E-2</v>
      </c>
      <c r="Z2483" t="s">
        <v>66</v>
      </c>
      <c r="AA2483" t="s">
        <v>624</v>
      </c>
      <c r="AB2483">
        <v>2015</v>
      </c>
      <c r="AC2483" t="s">
        <v>67</v>
      </c>
      <c r="AD2483" s="2">
        <v>42231</v>
      </c>
      <c r="AE2483">
        <v>0</v>
      </c>
      <c r="AF2483">
        <v>1</v>
      </c>
      <c r="AG2483">
        <v>13</v>
      </c>
      <c r="AH2483">
        <v>8</v>
      </c>
      <c r="AI2483" t="s">
        <v>725</v>
      </c>
      <c r="AJ2483" t="s">
        <v>652</v>
      </c>
      <c r="AK2483" t="s">
        <v>1423</v>
      </c>
      <c r="AL2483">
        <v>27152</v>
      </c>
      <c r="AM2483" t="s">
        <v>660</v>
      </c>
      <c r="AN2483" t="s">
        <v>1333</v>
      </c>
      <c r="AO2483" t="s">
        <v>654</v>
      </c>
      <c r="AP2483" t="s">
        <v>140</v>
      </c>
      <c r="AQ2483" t="s">
        <v>75</v>
      </c>
      <c r="AR2483" t="s">
        <v>5024</v>
      </c>
      <c r="AS2483">
        <v>2019</v>
      </c>
      <c r="AT2483">
        <v>38</v>
      </c>
      <c r="AU2483" t="s">
        <v>5027</v>
      </c>
      <c r="AV2483" t="s">
        <v>1822</v>
      </c>
      <c r="AW2483" s="2">
        <v>33005</v>
      </c>
      <c r="AX2483" t="s">
        <v>3226</v>
      </c>
      <c r="AY2483" t="s">
        <v>758</v>
      </c>
      <c r="AZ2483" t="s">
        <v>80</v>
      </c>
      <c r="BA2483">
        <v>183</v>
      </c>
      <c r="BB2483">
        <v>800000</v>
      </c>
      <c r="BC2483">
        <v>3500000</v>
      </c>
      <c r="BD2483" s="2">
        <v>45291</v>
      </c>
      <c r="BE2483" t="s">
        <v>759</v>
      </c>
    </row>
    <row r="2484" spans="1:57" x14ac:dyDescent="0.3">
      <c r="A2484" t="s">
        <v>5029</v>
      </c>
      <c r="B2484">
        <v>2581182</v>
      </c>
      <c r="C2484">
        <v>58500</v>
      </c>
      <c r="D2484" s="2">
        <v>42239</v>
      </c>
      <c r="E2484" t="s">
        <v>5024</v>
      </c>
      <c r="F2484" t="s">
        <v>624</v>
      </c>
      <c r="G2484">
        <v>0</v>
      </c>
      <c r="H2484">
        <v>0</v>
      </c>
      <c r="I2484">
        <v>0</v>
      </c>
      <c r="J2484">
        <v>0</v>
      </c>
      <c r="K2484">
        <v>90</v>
      </c>
      <c r="L2484" t="s">
        <v>60</v>
      </c>
      <c r="M2484" s="2">
        <v>41175</v>
      </c>
      <c r="N2484">
        <v>63.746161228406912</v>
      </c>
      <c r="O2484" t="s">
        <v>61</v>
      </c>
      <c r="P2484">
        <v>224827.85076775431</v>
      </c>
      <c r="Q2484" t="s">
        <v>62</v>
      </c>
      <c r="R2484">
        <v>234412.62770897831</v>
      </c>
      <c r="S2484">
        <v>76221.341317365266</v>
      </c>
      <c r="T2484" t="s">
        <v>63</v>
      </c>
      <c r="U2484" t="s">
        <v>64</v>
      </c>
      <c r="V2484">
        <v>17.504098360655739</v>
      </c>
      <c r="W2484">
        <v>340666.87704918027</v>
      </c>
      <c r="X2484" t="s">
        <v>65</v>
      </c>
      <c r="Y2484">
        <v>4.0983606557377053E-2</v>
      </c>
      <c r="Z2484" t="s">
        <v>66</v>
      </c>
      <c r="AA2484" t="s">
        <v>624</v>
      </c>
      <c r="AB2484">
        <v>2015</v>
      </c>
      <c r="AC2484" t="s">
        <v>94</v>
      </c>
      <c r="AD2484" s="2">
        <v>42239</v>
      </c>
      <c r="AE2484">
        <v>0</v>
      </c>
      <c r="AF2484">
        <v>4</v>
      </c>
      <c r="AG2484">
        <v>9</v>
      </c>
      <c r="AH2484">
        <v>1</v>
      </c>
      <c r="AI2484" t="s">
        <v>652</v>
      </c>
      <c r="AJ2484" t="s">
        <v>1332</v>
      </c>
      <c r="AK2484" t="s">
        <v>1987</v>
      </c>
      <c r="AL2484">
        <v>15000</v>
      </c>
      <c r="AM2484" t="s">
        <v>667</v>
      </c>
      <c r="AN2484" t="s">
        <v>654</v>
      </c>
      <c r="AO2484" t="s">
        <v>89</v>
      </c>
      <c r="AP2484" t="s">
        <v>166</v>
      </c>
      <c r="AQ2484" t="s">
        <v>75</v>
      </c>
      <c r="AR2484" t="s">
        <v>5024</v>
      </c>
      <c r="AS2484">
        <v>2019</v>
      </c>
      <c r="AT2484">
        <v>38</v>
      </c>
      <c r="AU2484" t="s">
        <v>5027</v>
      </c>
      <c r="AV2484" t="s">
        <v>1822</v>
      </c>
      <c r="AW2484" s="2">
        <v>33005</v>
      </c>
      <c r="AX2484" t="s">
        <v>3226</v>
      </c>
      <c r="AY2484" t="s">
        <v>758</v>
      </c>
      <c r="AZ2484" t="s">
        <v>80</v>
      </c>
      <c r="BA2484">
        <v>183</v>
      </c>
      <c r="BB2484">
        <v>800000</v>
      </c>
      <c r="BC2484">
        <v>3500000</v>
      </c>
      <c r="BD2484" s="2">
        <v>45291</v>
      </c>
      <c r="BE2484" t="s">
        <v>759</v>
      </c>
    </row>
    <row r="2485" spans="1:57" x14ac:dyDescent="0.3">
      <c r="A2485" t="s">
        <v>5030</v>
      </c>
      <c r="B2485">
        <v>2581191</v>
      </c>
      <c r="C2485">
        <v>58500</v>
      </c>
      <c r="D2485" s="2">
        <v>42245</v>
      </c>
      <c r="E2485" t="s">
        <v>5024</v>
      </c>
      <c r="F2485" t="s">
        <v>624</v>
      </c>
      <c r="G2485">
        <v>0</v>
      </c>
      <c r="H2485">
        <v>0</v>
      </c>
      <c r="I2485">
        <v>0</v>
      </c>
      <c r="J2485">
        <v>0</v>
      </c>
      <c r="K2485">
        <v>90</v>
      </c>
      <c r="L2485" t="s">
        <v>60</v>
      </c>
      <c r="M2485" s="2">
        <v>41175</v>
      </c>
      <c r="N2485">
        <v>63.746161228406912</v>
      </c>
      <c r="O2485" t="s">
        <v>61</v>
      </c>
      <c r="P2485">
        <v>224827.85076775431</v>
      </c>
      <c r="Q2485" t="s">
        <v>62</v>
      </c>
      <c r="R2485">
        <v>234412.62770897831</v>
      </c>
      <c r="S2485">
        <v>76221.341317365266</v>
      </c>
      <c r="T2485" t="s">
        <v>63</v>
      </c>
      <c r="U2485" t="s">
        <v>64</v>
      </c>
      <c r="V2485">
        <v>17.504098360655739</v>
      </c>
      <c r="W2485">
        <v>340666.87704918027</v>
      </c>
      <c r="X2485" t="s">
        <v>65</v>
      </c>
      <c r="Y2485">
        <v>4.0983606557377053E-2</v>
      </c>
      <c r="Z2485" t="s">
        <v>66</v>
      </c>
      <c r="AA2485" t="s">
        <v>624</v>
      </c>
      <c r="AB2485">
        <v>2015</v>
      </c>
      <c r="AC2485" t="s">
        <v>107</v>
      </c>
      <c r="AD2485" s="2">
        <v>42245</v>
      </c>
      <c r="AE2485">
        <v>0</v>
      </c>
      <c r="AF2485">
        <v>1</v>
      </c>
      <c r="AG2485">
        <v>15</v>
      </c>
      <c r="AH2485">
        <v>7</v>
      </c>
      <c r="AI2485" t="s">
        <v>1331</v>
      </c>
      <c r="AJ2485" t="s">
        <v>652</v>
      </c>
      <c r="AK2485" t="s">
        <v>693</v>
      </c>
      <c r="AL2485">
        <v>29000</v>
      </c>
      <c r="AM2485" t="s">
        <v>648</v>
      </c>
      <c r="AN2485" t="s">
        <v>671</v>
      </c>
      <c r="AO2485" t="s">
        <v>654</v>
      </c>
      <c r="AP2485" t="s">
        <v>140</v>
      </c>
      <c r="AQ2485" t="s">
        <v>75</v>
      </c>
      <c r="AR2485" t="s">
        <v>5024</v>
      </c>
      <c r="AS2485">
        <v>2019</v>
      </c>
      <c r="AT2485">
        <v>38</v>
      </c>
      <c r="AU2485" t="s">
        <v>5027</v>
      </c>
      <c r="AV2485" t="s">
        <v>1822</v>
      </c>
      <c r="AW2485" s="2">
        <v>33005</v>
      </c>
      <c r="AX2485" t="s">
        <v>3226</v>
      </c>
      <c r="AY2485" t="s">
        <v>758</v>
      </c>
      <c r="AZ2485" t="s">
        <v>80</v>
      </c>
      <c r="BA2485">
        <v>183</v>
      </c>
      <c r="BB2485">
        <v>800000</v>
      </c>
      <c r="BC2485">
        <v>3500000</v>
      </c>
      <c r="BD2485" s="2">
        <v>45291</v>
      </c>
      <c r="BE2485" t="s">
        <v>759</v>
      </c>
    </row>
    <row r="2486" spans="1:57" x14ac:dyDescent="0.3">
      <c r="A2486" t="s">
        <v>5031</v>
      </c>
      <c r="B2486">
        <v>2581200</v>
      </c>
      <c r="C2486">
        <v>58500</v>
      </c>
      <c r="D2486" s="2">
        <v>42259</v>
      </c>
      <c r="E2486" t="s">
        <v>5024</v>
      </c>
      <c r="F2486" t="s">
        <v>624</v>
      </c>
      <c r="G2486">
        <v>1</v>
      </c>
      <c r="H2486">
        <v>0</v>
      </c>
      <c r="I2486">
        <v>0</v>
      </c>
      <c r="J2486">
        <v>0</v>
      </c>
      <c r="K2486">
        <v>90</v>
      </c>
      <c r="L2486" t="s">
        <v>60</v>
      </c>
      <c r="M2486" s="2">
        <v>41175</v>
      </c>
      <c r="N2486">
        <v>63.746161228406912</v>
      </c>
      <c r="O2486" t="s">
        <v>61</v>
      </c>
      <c r="P2486">
        <v>224827.85076775431</v>
      </c>
      <c r="Q2486" t="s">
        <v>62</v>
      </c>
      <c r="R2486">
        <v>234412.62770897831</v>
      </c>
      <c r="S2486">
        <v>76221.341317365266</v>
      </c>
      <c r="T2486" t="s">
        <v>63</v>
      </c>
      <c r="U2486" t="s">
        <v>64</v>
      </c>
      <c r="V2486">
        <v>17.504098360655739</v>
      </c>
      <c r="W2486">
        <v>340666.87704918027</v>
      </c>
      <c r="X2486" t="s">
        <v>65</v>
      </c>
      <c r="Y2486">
        <v>4.0983606557377053E-2</v>
      </c>
      <c r="Z2486" t="s">
        <v>66</v>
      </c>
      <c r="AA2486" t="s">
        <v>624</v>
      </c>
      <c r="AB2486">
        <v>2015</v>
      </c>
      <c r="AC2486" t="s">
        <v>117</v>
      </c>
      <c r="AD2486" s="2">
        <v>42259</v>
      </c>
      <c r="AE2486">
        <v>0</v>
      </c>
      <c r="AF2486">
        <v>0</v>
      </c>
      <c r="AG2486">
        <v>9</v>
      </c>
      <c r="AH2486">
        <v>3</v>
      </c>
      <c r="AI2486" t="s">
        <v>652</v>
      </c>
      <c r="AJ2486" t="s">
        <v>695</v>
      </c>
      <c r="AK2486" t="s">
        <v>1987</v>
      </c>
      <c r="AL2486">
        <v>14095</v>
      </c>
      <c r="AM2486" t="s">
        <v>635</v>
      </c>
      <c r="AN2486" t="s">
        <v>654</v>
      </c>
      <c r="AO2486" t="s">
        <v>727</v>
      </c>
      <c r="AP2486" t="s">
        <v>98</v>
      </c>
      <c r="AQ2486" t="s">
        <v>75</v>
      </c>
      <c r="AR2486" t="s">
        <v>5024</v>
      </c>
      <c r="AS2486">
        <v>2019</v>
      </c>
      <c r="AT2486">
        <v>38</v>
      </c>
      <c r="AU2486" t="s">
        <v>5027</v>
      </c>
      <c r="AV2486" t="s">
        <v>1822</v>
      </c>
      <c r="AW2486" s="2">
        <v>33005</v>
      </c>
      <c r="AX2486" t="s">
        <v>3226</v>
      </c>
      <c r="AY2486" t="s">
        <v>758</v>
      </c>
      <c r="AZ2486" t="s">
        <v>80</v>
      </c>
      <c r="BA2486">
        <v>183</v>
      </c>
      <c r="BB2486">
        <v>800000</v>
      </c>
      <c r="BC2486">
        <v>3500000</v>
      </c>
      <c r="BD2486" s="2">
        <v>45291</v>
      </c>
      <c r="BE2486" t="s">
        <v>759</v>
      </c>
    </row>
    <row r="2487" spans="1:57" x14ac:dyDescent="0.3">
      <c r="A2487" t="s">
        <v>5032</v>
      </c>
      <c r="B2487">
        <v>2581638</v>
      </c>
      <c r="C2487">
        <v>58500</v>
      </c>
      <c r="D2487" s="2">
        <v>42266</v>
      </c>
      <c r="E2487" t="s">
        <v>5024</v>
      </c>
      <c r="F2487" t="s">
        <v>624</v>
      </c>
      <c r="G2487">
        <v>1</v>
      </c>
      <c r="H2487">
        <v>0</v>
      </c>
      <c r="I2487">
        <v>0</v>
      </c>
      <c r="J2487">
        <v>0</v>
      </c>
      <c r="K2487">
        <v>90</v>
      </c>
      <c r="L2487" t="s">
        <v>651</v>
      </c>
      <c r="M2487" s="2">
        <v>42266</v>
      </c>
      <c r="N2487">
        <v>80</v>
      </c>
      <c r="O2487" t="s">
        <v>61</v>
      </c>
      <c r="P2487">
        <v>119169</v>
      </c>
      <c r="Q2487" t="s">
        <v>62</v>
      </c>
      <c r="R2487">
        <v>168543</v>
      </c>
      <c r="S2487">
        <v>76221.341317365266</v>
      </c>
      <c r="T2487" t="s">
        <v>63</v>
      </c>
      <c r="U2487" t="s">
        <v>64</v>
      </c>
      <c r="V2487">
        <v>17.504098360655739</v>
      </c>
      <c r="W2487">
        <v>340666.87704918027</v>
      </c>
      <c r="X2487" t="s">
        <v>65</v>
      </c>
      <c r="Y2487">
        <v>4.0983606557377053E-2</v>
      </c>
      <c r="Z2487" t="s">
        <v>66</v>
      </c>
      <c r="AA2487" t="s">
        <v>624</v>
      </c>
      <c r="AB2487">
        <v>2015</v>
      </c>
      <c r="AC2487" t="s">
        <v>127</v>
      </c>
      <c r="AD2487" s="2">
        <v>42266</v>
      </c>
      <c r="AE2487">
        <v>0</v>
      </c>
      <c r="AF2487">
        <v>1</v>
      </c>
      <c r="AG2487">
        <v>9</v>
      </c>
      <c r="AH2487">
        <v>6</v>
      </c>
      <c r="AI2487" t="s">
        <v>625</v>
      </c>
      <c r="AJ2487" t="s">
        <v>652</v>
      </c>
      <c r="AK2487" t="s">
        <v>627</v>
      </c>
      <c r="AL2487">
        <v>40500</v>
      </c>
      <c r="AM2487" t="s">
        <v>653</v>
      </c>
      <c r="AN2487" t="s">
        <v>629</v>
      </c>
      <c r="AO2487" t="s">
        <v>654</v>
      </c>
      <c r="AP2487" t="s">
        <v>140</v>
      </c>
      <c r="AQ2487" t="s">
        <v>75</v>
      </c>
      <c r="AR2487" t="s">
        <v>5024</v>
      </c>
      <c r="AS2487">
        <v>2019</v>
      </c>
      <c r="AT2487">
        <v>38</v>
      </c>
      <c r="AU2487" t="s">
        <v>5027</v>
      </c>
      <c r="AV2487" t="s">
        <v>1822</v>
      </c>
      <c r="AW2487" s="2">
        <v>33005</v>
      </c>
      <c r="AX2487" t="s">
        <v>3226</v>
      </c>
      <c r="AY2487" t="s">
        <v>758</v>
      </c>
      <c r="AZ2487" t="s">
        <v>80</v>
      </c>
      <c r="BA2487">
        <v>183</v>
      </c>
      <c r="BB2487">
        <v>800000</v>
      </c>
      <c r="BC2487">
        <v>3500000</v>
      </c>
      <c r="BD2487" s="2">
        <v>45291</v>
      </c>
      <c r="BE2487" t="s">
        <v>759</v>
      </c>
    </row>
    <row r="2488" spans="1:57" x14ac:dyDescent="0.3">
      <c r="A2488" t="s">
        <v>5033</v>
      </c>
      <c r="B2488">
        <v>2581649</v>
      </c>
      <c r="C2488">
        <v>58500</v>
      </c>
      <c r="D2488" s="2">
        <v>42269</v>
      </c>
      <c r="E2488" t="s">
        <v>5024</v>
      </c>
      <c r="F2488" t="s">
        <v>624</v>
      </c>
      <c r="G2488">
        <v>0</v>
      </c>
      <c r="H2488">
        <v>0</v>
      </c>
      <c r="I2488">
        <v>0</v>
      </c>
      <c r="J2488">
        <v>0</v>
      </c>
      <c r="K2488">
        <v>90</v>
      </c>
      <c r="L2488" t="s">
        <v>60</v>
      </c>
      <c r="M2488" s="2">
        <v>41175</v>
      </c>
      <c r="N2488">
        <v>63.746161228406912</v>
      </c>
      <c r="O2488" t="s">
        <v>61</v>
      </c>
      <c r="P2488">
        <v>224827.85076775431</v>
      </c>
      <c r="Q2488" t="s">
        <v>62</v>
      </c>
      <c r="R2488">
        <v>234412.62770897831</v>
      </c>
      <c r="S2488">
        <v>76221.341317365266</v>
      </c>
      <c r="T2488" t="s">
        <v>63</v>
      </c>
      <c r="U2488" t="s">
        <v>64</v>
      </c>
      <c r="V2488">
        <v>17.504098360655739</v>
      </c>
      <c r="W2488">
        <v>340666.87704918027</v>
      </c>
      <c r="X2488" t="s">
        <v>65</v>
      </c>
      <c r="Y2488">
        <v>4.0983606557377053E-2</v>
      </c>
      <c r="Z2488" t="s">
        <v>66</v>
      </c>
      <c r="AA2488" t="s">
        <v>624</v>
      </c>
      <c r="AB2488">
        <v>2015</v>
      </c>
      <c r="AC2488" t="s">
        <v>136</v>
      </c>
      <c r="AD2488" s="2">
        <v>42269</v>
      </c>
      <c r="AE2488">
        <v>0</v>
      </c>
      <c r="AF2488">
        <v>1</v>
      </c>
      <c r="AG2488">
        <v>8</v>
      </c>
      <c r="AH2488">
        <v>6</v>
      </c>
      <c r="AI2488" t="s">
        <v>652</v>
      </c>
      <c r="AJ2488" t="s">
        <v>1414</v>
      </c>
      <c r="AK2488" t="s">
        <v>1987</v>
      </c>
      <c r="AL2488">
        <v>15000</v>
      </c>
      <c r="AM2488" t="s">
        <v>1434</v>
      </c>
      <c r="AN2488" t="s">
        <v>654</v>
      </c>
      <c r="AO2488" t="s">
        <v>734</v>
      </c>
      <c r="AP2488" t="s">
        <v>140</v>
      </c>
      <c r="AQ2488" t="s">
        <v>75</v>
      </c>
      <c r="AR2488" t="s">
        <v>5024</v>
      </c>
      <c r="AS2488">
        <v>2019</v>
      </c>
      <c r="AT2488">
        <v>38</v>
      </c>
      <c r="AU2488" t="s">
        <v>5027</v>
      </c>
      <c r="AV2488" t="s">
        <v>1822</v>
      </c>
      <c r="AW2488" s="2">
        <v>33005</v>
      </c>
      <c r="AX2488" t="s">
        <v>3226</v>
      </c>
      <c r="AY2488" t="s">
        <v>758</v>
      </c>
      <c r="AZ2488" t="s">
        <v>80</v>
      </c>
      <c r="BA2488">
        <v>183</v>
      </c>
      <c r="BB2488">
        <v>800000</v>
      </c>
      <c r="BC2488">
        <v>3500000</v>
      </c>
      <c r="BD2488" s="2">
        <v>45291</v>
      </c>
      <c r="BE2488" t="s">
        <v>759</v>
      </c>
    </row>
    <row r="2489" spans="1:57" x14ac:dyDescent="0.3">
      <c r="A2489" t="s">
        <v>5034</v>
      </c>
      <c r="B2489">
        <v>2581658</v>
      </c>
      <c r="C2489">
        <v>58500</v>
      </c>
      <c r="D2489" s="2">
        <v>42272</v>
      </c>
      <c r="E2489" t="s">
        <v>5024</v>
      </c>
      <c r="F2489" t="s">
        <v>624</v>
      </c>
      <c r="G2489">
        <v>0</v>
      </c>
      <c r="H2489">
        <v>0</v>
      </c>
      <c r="I2489">
        <v>0</v>
      </c>
      <c r="J2489">
        <v>0</v>
      </c>
      <c r="K2489">
        <v>90</v>
      </c>
      <c r="L2489" t="s">
        <v>60</v>
      </c>
      <c r="M2489" s="2">
        <v>41175</v>
      </c>
      <c r="N2489">
        <v>63.746161228406912</v>
      </c>
      <c r="O2489" t="s">
        <v>61</v>
      </c>
      <c r="P2489">
        <v>224827.85076775431</v>
      </c>
      <c r="Q2489" t="s">
        <v>62</v>
      </c>
      <c r="R2489">
        <v>234412.62770897831</v>
      </c>
      <c r="S2489">
        <v>76221.341317365266</v>
      </c>
      <c r="T2489" t="s">
        <v>63</v>
      </c>
      <c r="U2489" t="s">
        <v>64</v>
      </c>
      <c r="V2489">
        <v>17.504098360655739</v>
      </c>
      <c r="W2489">
        <v>340666.87704918027</v>
      </c>
      <c r="X2489" t="s">
        <v>65</v>
      </c>
      <c r="Y2489">
        <v>4.0983606557377053E-2</v>
      </c>
      <c r="Z2489" t="s">
        <v>66</v>
      </c>
      <c r="AA2489" t="s">
        <v>624</v>
      </c>
      <c r="AB2489">
        <v>2015</v>
      </c>
      <c r="AC2489" t="s">
        <v>145</v>
      </c>
      <c r="AD2489" s="2">
        <v>42272</v>
      </c>
      <c r="AE2489">
        <v>1</v>
      </c>
      <c r="AF2489">
        <v>1</v>
      </c>
      <c r="AG2489">
        <v>7</v>
      </c>
      <c r="AH2489">
        <v>8</v>
      </c>
      <c r="AI2489" t="s">
        <v>685</v>
      </c>
      <c r="AJ2489" t="s">
        <v>652</v>
      </c>
      <c r="AK2489" t="s">
        <v>1950</v>
      </c>
      <c r="AL2489">
        <v>47800</v>
      </c>
      <c r="AM2489" t="s">
        <v>667</v>
      </c>
      <c r="AN2489" t="s">
        <v>1951</v>
      </c>
      <c r="AO2489" t="s">
        <v>654</v>
      </c>
      <c r="AP2489" t="s">
        <v>74</v>
      </c>
      <c r="AQ2489" t="s">
        <v>75</v>
      </c>
      <c r="AR2489" t="s">
        <v>5024</v>
      </c>
      <c r="AS2489">
        <v>2019</v>
      </c>
      <c r="AT2489">
        <v>38</v>
      </c>
      <c r="AU2489" t="s">
        <v>5027</v>
      </c>
      <c r="AV2489" t="s">
        <v>1822</v>
      </c>
      <c r="AW2489" s="2">
        <v>33005</v>
      </c>
      <c r="AX2489" t="s">
        <v>3226</v>
      </c>
      <c r="AY2489" t="s">
        <v>758</v>
      </c>
      <c r="AZ2489" t="s">
        <v>80</v>
      </c>
      <c r="BA2489">
        <v>183</v>
      </c>
      <c r="BB2489">
        <v>800000</v>
      </c>
      <c r="BC2489">
        <v>3500000</v>
      </c>
      <c r="BD2489" s="2">
        <v>45291</v>
      </c>
      <c r="BE2489" t="s">
        <v>759</v>
      </c>
    </row>
    <row r="2490" spans="1:57" x14ac:dyDescent="0.3">
      <c r="A2490" t="s">
        <v>5035</v>
      </c>
      <c r="B2490">
        <v>2581673</v>
      </c>
      <c r="C2490">
        <v>58500</v>
      </c>
      <c r="D2490" s="2">
        <v>42280</v>
      </c>
      <c r="E2490" t="s">
        <v>5024</v>
      </c>
      <c r="F2490" t="s">
        <v>624</v>
      </c>
      <c r="G2490">
        <v>0</v>
      </c>
      <c r="H2490">
        <v>0</v>
      </c>
      <c r="I2490">
        <v>0</v>
      </c>
      <c r="J2490">
        <v>0</v>
      </c>
      <c r="K2490">
        <v>10</v>
      </c>
      <c r="L2490" t="s">
        <v>60</v>
      </c>
      <c r="M2490" s="2">
        <v>41175</v>
      </c>
      <c r="N2490">
        <v>63.746161228406912</v>
      </c>
      <c r="O2490" t="s">
        <v>61</v>
      </c>
      <c r="P2490">
        <v>224827.85076775431</v>
      </c>
      <c r="Q2490" t="s">
        <v>62</v>
      </c>
      <c r="R2490">
        <v>234412.62770897831</v>
      </c>
      <c r="S2490">
        <v>76221.341317365266</v>
      </c>
      <c r="T2490" t="s">
        <v>63</v>
      </c>
      <c r="U2490" t="s">
        <v>64</v>
      </c>
      <c r="V2490">
        <v>17.504098360655739</v>
      </c>
      <c r="W2490">
        <v>340666.87704918027</v>
      </c>
      <c r="X2490" t="s">
        <v>65</v>
      </c>
      <c r="Y2490">
        <v>4.0983606557377053E-2</v>
      </c>
      <c r="Z2490" t="s">
        <v>66</v>
      </c>
      <c r="AA2490" t="s">
        <v>624</v>
      </c>
      <c r="AB2490">
        <v>2015</v>
      </c>
      <c r="AC2490" t="s">
        <v>161</v>
      </c>
      <c r="AD2490" s="2">
        <v>42280</v>
      </c>
      <c r="AE2490">
        <v>2</v>
      </c>
      <c r="AF2490">
        <v>0</v>
      </c>
      <c r="AG2490">
        <v>6</v>
      </c>
      <c r="AH2490">
        <v>12</v>
      </c>
      <c r="AI2490" t="s">
        <v>652</v>
      </c>
      <c r="AJ2490" t="s">
        <v>1399</v>
      </c>
      <c r="AK2490" t="s">
        <v>1987</v>
      </c>
      <c r="AL2490">
        <v>15000</v>
      </c>
      <c r="AM2490" t="s">
        <v>1127</v>
      </c>
      <c r="AN2490" t="s">
        <v>654</v>
      </c>
      <c r="AO2490" t="s">
        <v>741</v>
      </c>
      <c r="AP2490" t="s">
        <v>211</v>
      </c>
      <c r="AQ2490" t="s">
        <v>75</v>
      </c>
      <c r="AR2490" t="s">
        <v>5024</v>
      </c>
      <c r="AS2490">
        <v>2019</v>
      </c>
      <c r="AT2490">
        <v>38</v>
      </c>
      <c r="AU2490" t="s">
        <v>5027</v>
      </c>
      <c r="AV2490" t="s">
        <v>1822</v>
      </c>
      <c r="AW2490" s="2">
        <v>33005</v>
      </c>
      <c r="AX2490" t="s">
        <v>3226</v>
      </c>
      <c r="AY2490" t="s">
        <v>758</v>
      </c>
      <c r="AZ2490" t="s">
        <v>80</v>
      </c>
      <c r="BA2490">
        <v>183</v>
      </c>
      <c r="BB2490">
        <v>800000</v>
      </c>
      <c r="BC2490">
        <v>3500000</v>
      </c>
      <c r="BD2490" s="2">
        <v>45291</v>
      </c>
      <c r="BE2490" t="s">
        <v>759</v>
      </c>
    </row>
    <row r="2491" spans="1:57" x14ac:dyDescent="0.3">
      <c r="A2491" t="s">
        <v>5036</v>
      </c>
      <c r="B2491">
        <v>2581678</v>
      </c>
      <c r="C2491">
        <v>58500</v>
      </c>
      <c r="D2491" s="2">
        <v>42295</v>
      </c>
      <c r="E2491" t="s">
        <v>5024</v>
      </c>
      <c r="F2491" t="s">
        <v>624</v>
      </c>
      <c r="G2491">
        <v>0</v>
      </c>
      <c r="H2491">
        <v>0</v>
      </c>
      <c r="I2491">
        <v>0</v>
      </c>
      <c r="J2491">
        <v>0</v>
      </c>
      <c r="K2491">
        <v>77</v>
      </c>
      <c r="L2491" t="s">
        <v>5037</v>
      </c>
      <c r="M2491" s="2">
        <v>42295</v>
      </c>
      <c r="N2491">
        <v>77</v>
      </c>
      <c r="O2491" t="s">
        <v>61</v>
      </c>
      <c r="P2491">
        <v>58500</v>
      </c>
      <c r="Q2491" t="s">
        <v>62</v>
      </c>
      <c r="R2491">
        <v>192300</v>
      </c>
      <c r="S2491">
        <v>76221.341317365266</v>
      </c>
      <c r="T2491" t="s">
        <v>63</v>
      </c>
      <c r="U2491" t="s">
        <v>64</v>
      </c>
      <c r="V2491">
        <v>17.504098360655739</v>
      </c>
      <c r="W2491">
        <v>340666.87704918027</v>
      </c>
      <c r="X2491" t="s">
        <v>65</v>
      </c>
      <c r="Y2491">
        <v>4.0983606557377053E-2</v>
      </c>
      <c r="Z2491" t="s">
        <v>66</v>
      </c>
      <c r="AA2491" t="s">
        <v>624</v>
      </c>
      <c r="AB2491">
        <v>2015</v>
      </c>
      <c r="AC2491" t="s">
        <v>174</v>
      </c>
      <c r="AD2491" s="2">
        <v>42295</v>
      </c>
      <c r="AE2491">
        <v>1</v>
      </c>
      <c r="AF2491">
        <v>0</v>
      </c>
      <c r="AG2491">
        <v>15</v>
      </c>
      <c r="AH2491">
        <v>8</v>
      </c>
      <c r="AI2491" t="s">
        <v>883</v>
      </c>
      <c r="AJ2491" t="s">
        <v>652</v>
      </c>
      <c r="AK2491" t="s">
        <v>744</v>
      </c>
      <c r="AL2491">
        <v>45700</v>
      </c>
      <c r="AM2491" t="s">
        <v>660</v>
      </c>
      <c r="AN2491" t="s">
        <v>746</v>
      </c>
      <c r="AO2491" t="s">
        <v>654</v>
      </c>
      <c r="AP2491" t="s">
        <v>413</v>
      </c>
      <c r="AQ2491" t="s">
        <v>75</v>
      </c>
      <c r="AR2491" t="s">
        <v>5024</v>
      </c>
      <c r="AS2491">
        <v>2019</v>
      </c>
      <c r="AT2491">
        <v>38</v>
      </c>
      <c r="AU2491" t="s">
        <v>5027</v>
      </c>
      <c r="AV2491" t="s">
        <v>1822</v>
      </c>
      <c r="AW2491" s="2">
        <v>33005</v>
      </c>
      <c r="AX2491" t="s">
        <v>3226</v>
      </c>
      <c r="AY2491" t="s">
        <v>758</v>
      </c>
      <c r="AZ2491" t="s">
        <v>80</v>
      </c>
      <c r="BA2491">
        <v>183</v>
      </c>
      <c r="BB2491">
        <v>800000</v>
      </c>
      <c r="BC2491">
        <v>3500000</v>
      </c>
      <c r="BD2491" s="2">
        <v>45291</v>
      </c>
      <c r="BE2491" t="s">
        <v>759</v>
      </c>
    </row>
    <row r="2492" spans="1:57" x14ac:dyDescent="0.3">
      <c r="A2492" t="s">
        <v>5038</v>
      </c>
      <c r="B2492">
        <v>2581697</v>
      </c>
      <c r="C2492">
        <v>58500</v>
      </c>
      <c r="D2492" s="2">
        <v>42301</v>
      </c>
      <c r="E2492" t="s">
        <v>5024</v>
      </c>
      <c r="F2492" t="s">
        <v>624</v>
      </c>
      <c r="G2492">
        <v>1</v>
      </c>
      <c r="H2492">
        <v>0</v>
      </c>
      <c r="I2492">
        <v>0</v>
      </c>
      <c r="J2492">
        <v>0</v>
      </c>
      <c r="K2492">
        <v>67</v>
      </c>
      <c r="L2492" t="s">
        <v>5039</v>
      </c>
      <c r="M2492" s="2">
        <v>42301</v>
      </c>
      <c r="N2492">
        <v>67</v>
      </c>
      <c r="O2492" t="s">
        <v>61</v>
      </c>
      <c r="P2492">
        <v>58500</v>
      </c>
      <c r="Q2492" t="s">
        <v>62</v>
      </c>
      <c r="R2492">
        <v>38746</v>
      </c>
      <c r="S2492">
        <v>76221.341317365266</v>
      </c>
      <c r="T2492" t="s">
        <v>63</v>
      </c>
      <c r="U2492" t="s">
        <v>64</v>
      </c>
      <c r="V2492">
        <v>17.504098360655739</v>
      </c>
      <c r="W2492">
        <v>340666.87704918027</v>
      </c>
      <c r="X2492" t="s">
        <v>65</v>
      </c>
      <c r="Y2492">
        <v>4.0983606557377053E-2</v>
      </c>
      <c r="Z2492" t="s">
        <v>66</v>
      </c>
      <c r="AA2492" t="s">
        <v>624</v>
      </c>
      <c r="AB2492">
        <v>2015</v>
      </c>
      <c r="AC2492" t="s">
        <v>184</v>
      </c>
      <c r="AD2492" s="2">
        <v>42301</v>
      </c>
      <c r="AE2492">
        <v>0</v>
      </c>
      <c r="AF2492">
        <v>1</v>
      </c>
      <c r="AG2492">
        <v>8</v>
      </c>
      <c r="AH2492">
        <v>5</v>
      </c>
      <c r="AI2492" t="s">
        <v>652</v>
      </c>
      <c r="AJ2492" t="s">
        <v>711</v>
      </c>
      <c r="AK2492" t="s">
        <v>1987</v>
      </c>
      <c r="AL2492">
        <v>15000</v>
      </c>
      <c r="AM2492" t="s">
        <v>635</v>
      </c>
      <c r="AN2492" t="s">
        <v>654</v>
      </c>
      <c r="AO2492" t="s">
        <v>636</v>
      </c>
      <c r="AP2492" t="s">
        <v>140</v>
      </c>
      <c r="AQ2492" t="s">
        <v>75</v>
      </c>
      <c r="AR2492" t="s">
        <v>5024</v>
      </c>
      <c r="AS2492">
        <v>2019</v>
      </c>
      <c r="AT2492">
        <v>38</v>
      </c>
      <c r="AU2492" t="s">
        <v>5027</v>
      </c>
      <c r="AV2492" t="s">
        <v>1822</v>
      </c>
      <c r="AW2492" s="2">
        <v>33005</v>
      </c>
      <c r="AX2492" t="s">
        <v>3226</v>
      </c>
      <c r="AY2492" t="s">
        <v>758</v>
      </c>
      <c r="AZ2492" t="s">
        <v>80</v>
      </c>
      <c r="BA2492">
        <v>183</v>
      </c>
      <c r="BB2492">
        <v>800000</v>
      </c>
      <c r="BC2492">
        <v>3500000</v>
      </c>
      <c r="BD2492" s="2">
        <v>45291</v>
      </c>
      <c r="BE2492" t="s">
        <v>759</v>
      </c>
    </row>
    <row r="2493" spans="1:57" x14ac:dyDescent="0.3">
      <c r="A2493" t="s">
        <v>5040</v>
      </c>
      <c r="B2493">
        <v>2581699</v>
      </c>
      <c r="C2493">
        <v>58500</v>
      </c>
      <c r="D2493" s="2">
        <v>42308</v>
      </c>
      <c r="E2493" t="s">
        <v>5024</v>
      </c>
      <c r="F2493" t="s">
        <v>624</v>
      </c>
      <c r="G2493">
        <v>0</v>
      </c>
      <c r="H2493">
        <v>0</v>
      </c>
      <c r="I2493">
        <v>0</v>
      </c>
      <c r="J2493">
        <v>0</v>
      </c>
      <c r="K2493">
        <v>11</v>
      </c>
      <c r="L2493" t="s">
        <v>60</v>
      </c>
      <c r="M2493" s="2">
        <v>41175</v>
      </c>
      <c r="N2493">
        <v>63.746161228406912</v>
      </c>
      <c r="O2493" t="s">
        <v>61</v>
      </c>
      <c r="P2493">
        <v>224827.85076775431</v>
      </c>
      <c r="Q2493" t="s">
        <v>62</v>
      </c>
      <c r="R2493">
        <v>234412.62770897831</v>
      </c>
      <c r="S2493">
        <v>76221.341317365266</v>
      </c>
      <c r="T2493" t="s">
        <v>63</v>
      </c>
      <c r="U2493" t="s">
        <v>64</v>
      </c>
      <c r="V2493">
        <v>17.504098360655739</v>
      </c>
      <c r="W2493">
        <v>340666.87704918027</v>
      </c>
      <c r="X2493" t="s">
        <v>65</v>
      </c>
      <c r="Y2493">
        <v>4.0983606557377053E-2</v>
      </c>
      <c r="Z2493" t="s">
        <v>66</v>
      </c>
      <c r="AA2493" t="s">
        <v>624</v>
      </c>
      <c r="AB2493">
        <v>2015</v>
      </c>
      <c r="AC2493" t="s">
        <v>193</v>
      </c>
      <c r="AD2493" s="2">
        <v>42308</v>
      </c>
      <c r="AE2493">
        <v>1</v>
      </c>
      <c r="AF2493">
        <v>1</v>
      </c>
      <c r="AG2493">
        <v>4</v>
      </c>
      <c r="AH2493">
        <v>8</v>
      </c>
      <c r="AI2493" t="s">
        <v>1818</v>
      </c>
      <c r="AJ2493" t="s">
        <v>652</v>
      </c>
      <c r="AK2493" t="s">
        <v>714</v>
      </c>
      <c r="AL2493">
        <v>60144</v>
      </c>
      <c r="AM2493" t="s">
        <v>1831</v>
      </c>
      <c r="AN2493" t="s">
        <v>630</v>
      </c>
      <c r="AO2493" t="s">
        <v>654</v>
      </c>
      <c r="AP2493" t="s">
        <v>74</v>
      </c>
      <c r="AQ2493" t="s">
        <v>75</v>
      </c>
      <c r="AR2493" t="s">
        <v>5024</v>
      </c>
      <c r="AS2493">
        <v>2019</v>
      </c>
      <c r="AT2493">
        <v>38</v>
      </c>
      <c r="AU2493" t="s">
        <v>5027</v>
      </c>
      <c r="AV2493" t="s">
        <v>1822</v>
      </c>
      <c r="AW2493" s="2">
        <v>33005</v>
      </c>
      <c r="AX2493" t="s">
        <v>3226</v>
      </c>
      <c r="AY2493" t="s">
        <v>758</v>
      </c>
      <c r="AZ2493" t="s">
        <v>80</v>
      </c>
      <c r="BA2493">
        <v>183</v>
      </c>
      <c r="BB2493">
        <v>800000</v>
      </c>
      <c r="BC2493">
        <v>3500000</v>
      </c>
      <c r="BD2493" s="2">
        <v>45291</v>
      </c>
      <c r="BE2493" t="s">
        <v>759</v>
      </c>
    </row>
    <row r="2494" spans="1:57" x14ac:dyDescent="0.3">
      <c r="A2494" t="s">
        <v>5041</v>
      </c>
      <c r="B2494">
        <v>2581717</v>
      </c>
      <c r="C2494">
        <v>58500</v>
      </c>
      <c r="D2494" s="2">
        <v>42315</v>
      </c>
      <c r="E2494" t="s">
        <v>5024</v>
      </c>
      <c r="F2494" t="s">
        <v>624</v>
      </c>
      <c r="G2494">
        <v>1</v>
      </c>
      <c r="H2494">
        <v>0</v>
      </c>
      <c r="I2494">
        <v>0</v>
      </c>
      <c r="J2494">
        <v>0</v>
      </c>
      <c r="K2494">
        <v>90</v>
      </c>
      <c r="L2494" t="s">
        <v>60</v>
      </c>
      <c r="M2494" s="2">
        <v>41175</v>
      </c>
      <c r="N2494">
        <v>63.746161228406912</v>
      </c>
      <c r="O2494" t="s">
        <v>61</v>
      </c>
      <c r="P2494">
        <v>224827.85076775431</v>
      </c>
      <c r="Q2494" t="s">
        <v>62</v>
      </c>
      <c r="R2494">
        <v>234412.62770897831</v>
      </c>
      <c r="S2494">
        <v>76221.341317365266</v>
      </c>
      <c r="T2494" t="s">
        <v>63</v>
      </c>
      <c r="U2494" t="s">
        <v>64</v>
      </c>
      <c r="V2494">
        <v>17.504098360655739</v>
      </c>
      <c r="W2494">
        <v>340666.87704918027</v>
      </c>
      <c r="X2494" t="s">
        <v>65</v>
      </c>
      <c r="Y2494">
        <v>4.0983606557377053E-2</v>
      </c>
      <c r="Z2494" t="s">
        <v>66</v>
      </c>
      <c r="AA2494" t="s">
        <v>624</v>
      </c>
      <c r="AB2494">
        <v>2015</v>
      </c>
      <c r="AC2494" t="s">
        <v>201</v>
      </c>
      <c r="AD2494" s="2">
        <v>42315</v>
      </c>
      <c r="AE2494">
        <v>0</v>
      </c>
      <c r="AF2494">
        <v>0</v>
      </c>
      <c r="AG2494">
        <v>6</v>
      </c>
      <c r="AH2494">
        <v>10</v>
      </c>
      <c r="AI2494" t="s">
        <v>675</v>
      </c>
      <c r="AJ2494" t="s">
        <v>652</v>
      </c>
      <c r="AK2494" t="s">
        <v>676</v>
      </c>
      <c r="AL2494">
        <v>52331</v>
      </c>
      <c r="AM2494" t="s">
        <v>720</v>
      </c>
      <c r="AN2494" t="s">
        <v>678</v>
      </c>
      <c r="AO2494" t="s">
        <v>654</v>
      </c>
      <c r="AP2494" t="s">
        <v>98</v>
      </c>
      <c r="AQ2494" t="s">
        <v>75</v>
      </c>
      <c r="AR2494" t="s">
        <v>5024</v>
      </c>
      <c r="AS2494">
        <v>2019</v>
      </c>
      <c r="AT2494">
        <v>38</v>
      </c>
      <c r="AU2494" t="s">
        <v>5027</v>
      </c>
      <c r="AV2494" t="s">
        <v>1822</v>
      </c>
      <c r="AW2494" s="2">
        <v>33005</v>
      </c>
      <c r="AX2494" t="s">
        <v>3226</v>
      </c>
      <c r="AY2494" t="s">
        <v>758</v>
      </c>
      <c r="AZ2494" t="s">
        <v>80</v>
      </c>
      <c r="BA2494">
        <v>183</v>
      </c>
      <c r="BB2494">
        <v>800000</v>
      </c>
      <c r="BC2494">
        <v>3500000</v>
      </c>
      <c r="BD2494" s="2">
        <v>45291</v>
      </c>
      <c r="BE2494" t="s">
        <v>759</v>
      </c>
    </row>
    <row r="2495" spans="1:57" x14ac:dyDescent="0.3">
      <c r="A2495" t="s">
        <v>5042</v>
      </c>
      <c r="B2495">
        <v>2581731</v>
      </c>
      <c r="C2495">
        <v>58500</v>
      </c>
      <c r="D2495" s="2">
        <v>42330</v>
      </c>
      <c r="E2495" t="s">
        <v>5024</v>
      </c>
      <c r="F2495" t="s">
        <v>624</v>
      </c>
      <c r="G2495">
        <v>0</v>
      </c>
      <c r="H2495">
        <v>0</v>
      </c>
      <c r="I2495">
        <v>0</v>
      </c>
      <c r="J2495">
        <v>1</v>
      </c>
      <c r="K2495">
        <v>90</v>
      </c>
      <c r="L2495" t="s">
        <v>60</v>
      </c>
      <c r="M2495" s="2">
        <v>41175</v>
      </c>
      <c r="N2495">
        <v>63.746161228406912</v>
      </c>
      <c r="O2495" t="s">
        <v>61</v>
      </c>
      <c r="P2495">
        <v>224827.85076775431</v>
      </c>
      <c r="Q2495" t="s">
        <v>62</v>
      </c>
      <c r="R2495">
        <v>234412.62770897831</v>
      </c>
      <c r="S2495">
        <v>76221.341317365266</v>
      </c>
      <c r="T2495" t="s">
        <v>63</v>
      </c>
      <c r="U2495" t="s">
        <v>64</v>
      </c>
      <c r="V2495">
        <v>17.504098360655739</v>
      </c>
      <c r="W2495">
        <v>340666.87704918027</v>
      </c>
      <c r="X2495" t="s">
        <v>65</v>
      </c>
      <c r="Y2495">
        <v>4.0983606557377053E-2</v>
      </c>
      <c r="Z2495" t="s">
        <v>66</v>
      </c>
      <c r="AA2495" t="s">
        <v>624</v>
      </c>
      <c r="AB2495">
        <v>2015</v>
      </c>
      <c r="AC2495" t="s">
        <v>207</v>
      </c>
      <c r="AD2495" s="2">
        <v>42330</v>
      </c>
      <c r="AE2495">
        <v>3</v>
      </c>
      <c r="AF2495">
        <v>1</v>
      </c>
      <c r="AG2495">
        <v>8</v>
      </c>
      <c r="AH2495">
        <v>13</v>
      </c>
      <c r="AI2495" t="s">
        <v>652</v>
      </c>
      <c r="AJ2495" t="s">
        <v>658</v>
      </c>
      <c r="AK2495" t="s">
        <v>1987</v>
      </c>
      <c r="AL2495">
        <v>14551</v>
      </c>
      <c r="AM2495" t="s">
        <v>1434</v>
      </c>
      <c r="AN2495" t="s">
        <v>654</v>
      </c>
      <c r="AO2495" t="s">
        <v>661</v>
      </c>
      <c r="AP2495" t="s">
        <v>104</v>
      </c>
      <c r="AQ2495" t="s">
        <v>75</v>
      </c>
      <c r="AR2495" t="s">
        <v>5024</v>
      </c>
      <c r="AS2495">
        <v>2019</v>
      </c>
      <c r="AT2495">
        <v>38</v>
      </c>
      <c r="AU2495" t="s">
        <v>5027</v>
      </c>
      <c r="AV2495" t="s">
        <v>1822</v>
      </c>
      <c r="AW2495" s="2">
        <v>33005</v>
      </c>
      <c r="AX2495" t="s">
        <v>3226</v>
      </c>
      <c r="AY2495" t="s">
        <v>758</v>
      </c>
      <c r="AZ2495" t="s">
        <v>80</v>
      </c>
      <c r="BA2495">
        <v>183</v>
      </c>
      <c r="BB2495">
        <v>800000</v>
      </c>
      <c r="BC2495">
        <v>3500000</v>
      </c>
      <c r="BD2495" s="2">
        <v>45291</v>
      </c>
      <c r="BE2495" t="s">
        <v>759</v>
      </c>
    </row>
    <row r="2496" spans="1:57" x14ac:dyDescent="0.3">
      <c r="A2496" t="s">
        <v>5043</v>
      </c>
      <c r="B2496">
        <v>2581743</v>
      </c>
      <c r="C2496">
        <v>58500</v>
      </c>
      <c r="D2496" s="2">
        <v>42336</v>
      </c>
      <c r="E2496" t="s">
        <v>5024</v>
      </c>
      <c r="F2496" t="s">
        <v>624</v>
      </c>
      <c r="G2496">
        <v>0</v>
      </c>
      <c r="H2496">
        <v>0</v>
      </c>
      <c r="I2496">
        <v>0</v>
      </c>
      <c r="J2496">
        <v>0</v>
      </c>
      <c r="K2496">
        <v>90</v>
      </c>
      <c r="L2496" t="s">
        <v>60</v>
      </c>
      <c r="M2496" s="2">
        <v>41175</v>
      </c>
      <c r="N2496">
        <v>63.746161228406912</v>
      </c>
      <c r="O2496" t="s">
        <v>61</v>
      </c>
      <c r="P2496">
        <v>224827.85076775431</v>
      </c>
      <c r="Q2496" t="s">
        <v>62</v>
      </c>
      <c r="R2496">
        <v>234412.62770897831</v>
      </c>
      <c r="S2496">
        <v>76221.341317365266</v>
      </c>
      <c r="T2496" t="s">
        <v>63</v>
      </c>
      <c r="U2496" t="s">
        <v>64</v>
      </c>
      <c r="V2496">
        <v>17.504098360655739</v>
      </c>
      <c r="W2496">
        <v>340666.87704918027</v>
      </c>
      <c r="X2496" t="s">
        <v>65</v>
      </c>
      <c r="Y2496">
        <v>4.0983606557377053E-2</v>
      </c>
      <c r="Z2496" t="s">
        <v>66</v>
      </c>
      <c r="AA2496" t="s">
        <v>624</v>
      </c>
      <c r="AB2496">
        <v>2015</v>
      </c>
      <c r="AC2496" t="s">
        <v>427</v>
      </c>
      <c r="AD2496" s="2">
        <v>42336</v>
      </c>
      <c r="AE2496">
        <v>4</v>
      </c>
      <c r="AF2496">
        <v>0</v>
      </c>
      <c r="AG2496">
        <v>14</v>
      </c>
      <c r="AH2496">
        <v>11</v>
      </c>
      <c r="AI2496" t="s">
        <v>1969</v>
      </c>
      <c r="AJ2496" t="s">
        <v>652</v>
      </c>
      <c r="AK2496" t="s">
        <v>1349</v>
      </c>
      <c r="AL2496">
        <v>36000</v>
      </c>
      <c r="AM2496" t="s">
        <v>677</v>
      </c>
      <c r="AN2496" t="s">
        <v>1344</v>
      </c>
      <c r="AO2496" t="s">
        <v>654</v>
      </c>
      <c r="AP2496" t="s">
        <v>276</v>
      </c>
      <c r="AQ2496" t="s">
        <v>75</v>
      </c>
      <c r="AR2496" t="s">
        <v>5024</v>
      </c>
      <c r="AS2496">
        <v>2019</v>
      </c>
      <c r="AT2496">
        <v>38</v>
      </c>
      <c r="AU2496" t="s">
        <v>5027</v>
      </c>
      <c r="AV2496" t="s">
        <v>1822</v>
      </c>
      <c r="AW2496" s="2">
        <v>33005</v>
      </c>
      <c r="AX2496" t="s">
        <v>3226</v>
      </c>
      <c r="AY2496" t="s">
        <v>758</v>
      </c>
      <c r="AZ2496" t="s">
        <v>80</v>
      </c>
      <c r="BA2496">
        <v>183</v>
      </c>
      <c r="BB2496">
        <v>800000</v>
      </c>
      <c r="BC2496">
        <v>3500000</v>
      </c>
      <c r="BD2496" s="2">
        <v>45291</v>
      </c>
      <c r="BE2496" t="s">
        <v>759</v>
      </c>
    </row>
    <row r="2497" spans="1:57" x14ac:dyDescent="0.3">
      <c r="A2497" t="s">
        <v>5044</v>
      </c>
      <c r="B2497">
        <v>2581761</v>
      </c>
      <c r="C2497">
        <v>58500</v>
      </c>
      <c r="D2497" s="2">
        <v>42343</v>
      </c>
      <c r="E2497" t="s">
        <v>5024</v>
      </c>
      <c r="F2497" t="s">
        <v>624</v>
      </c>
      <c r="G2497">
        <v>1</v>
      </c>
      <c r="H2497">
        <v>0</v>
      </c>
      <c r="I2497">
        <v>0</v>
      </c>
      <c r="J2497">
        <v>0</v>
      </c>
      <c r="K2497">
        <v>89</v>
      </c>
      <c r="L2497" t="s">
        <v>5045</v>
      </c>
      <c r="M2497" s="2">
        <v>42343</v>
      </c>
      <c r="N2497">
        <v>89</v>
      </c>
      <c r="O2497" t="s">
        <v>61</v>
      </c>
      <c r="P2497">
        <v>58500</v>
      </c>
      <c r="Q2497" t="s">
        <v>62</v>
      </c>
      <c r="R2497">
        <v>192300</v>
      </c>
      <c r="S2497">
        <v>76221.341317365266</v>
      </c>
      <c r="T2497" t="s">
        <v>63</v>
      </c>
      <c r="U2497" t="s">
        <v>64</v>
      </c>
      <c r="V2497">
        <v>17.504098360655739</v>
      </c>
      <c r="W2497">
        <v>340666.87704918027</v>
      </c>
      <c r="X2497" t="s">
        <v>65</v>
      </c>
      <c r="Y2497">
        <v>4.0983606557377053E-2</v>
      </c>
      <c r="Z2497" t="s">
        <v>66</v>
      </c>
      <c r="AA2497" t="s">
        <v>624</v>
      </c>
      <c r="AB2497">
        <v>2015</v>
      </c>
      <c r="AC2497" t="s">
        <v>436</v>
      </c>
      <c r="AD2497" s="2">
        <v>42343</v>
      </c>
      <c r="AE2497">
        <v>1</v>
      </c>
      <c r="AF2497">
        <v>1</v>
      </c>
      <c r="AG2497">
        <v>11</v>
      </c>
      <c r="AH2497">
        <v>18</v>
      </c>
      <c r="AI2497" t="s">
        <v>652</v>
      </c>
      <c r="AJ2497" t="s">
        <v>380</v>
      </c>
      <c r="AK2497" t="s">
        <v>1987</v>
      </c>
      <c r="AL2497">
        <v>14255</v>
      </c>
      <c r="AM2497" t="s">
        <v>1127</v>
      </c>
      <c r="AN2497" t="s">
        <v>654</v>
      </c>
      <c r="AO2497" t="s">
        <v>709</v>
      </c>
      <c r="AP2497" t="s">
        <v>74</v>
      </c>
      <c r="AQ2497" t="s">
        <v>75</v>
      </c>
      <c r="AR2497" t="s">
        <v>5024</v>
      </c>
      <c r="AS2497">
        <v>2019</v>
      </c>
      <c r="AT2497">
        <v>38</v>
      </c>
      <c r="AU2497" t="s">
        <v>5027</v>
      </c>
      <c r="AV2497" t="s">
        <v>1822</v>
      </c>
      <c r="AW2497" s="2">
        <v>33005</v>
      </c>
      <c r="AX2497" t="s">
        <v>3226</v>
      </c>
      <c r="AY2497" t="s">
        <v>758</v>
      </c>
      <c r="AZ2497" t="s">
        <v>80</v>
      </c>
      <c r="BA2497">
        <v>183</v>
      </c>
      <c r="BB2497">
        <v>800000</v>
      </c>
      <c r="BC2497">
        <v>3500000</v>
      </c>
      <c r="BD2497" s="2">
        <v>45291</v>
      </c>
      <c r="BE2497" t="s">
        <v>759</v>
      </c>
    </row>
    <row r="2498" spans="1:57" x14ac:dyDescent="0.3">
      <c r="A2498" t="s">
        <v>5046</v>
      </c>
      <c r="B2498">
        <v>2581785</v>
      </c>
      <c r="C2498">
        <v>58500</v>
      </c>
      <c r="D2498" s="2">
        <v>42357</v>
      </c>
      <c r="E2498" t="s">
        <v>5024</v>
      </c>
      <c r="F2498" t="s">
        <v>624</v>
      </c>
      <c r="G2498">
        <v>0</v>
      </c>
      <c r="H2498">
        <v>0</v>
      </c>
      <c r="I2498">
        <v>0</v>
      </c>
      <c r="J2498">
        <v>0</v>
      </c>
      <c r="K2498">
        <v>90</v>
      </c>
      <c r="L2498" t="s">
        <v>60</v>
      </c>
      <c r="M2498" s="2">
        <v>41175</v>
      </c>
      <c r="N2498">
        <v>63.746161228406912</v>
      </c>
      <c r="O2498" t="s">
        <v>61</v>
      </c>
      <c r="P2498">
        <v>224827.85076775431</v>
      </c>
      <c r="Q2498" t="s">
        <v>62</v>
      </c>
      <c r="R2498">
        <v>234412.62770897831</v>
      </c>
      <c r="S2498">
        <v>76221.341317365266</v>
      </c>
      <c r="T2498" t="s">
        <v>63</v>
      </c>
      <c r="U2498" t="s">
        <v>64</v>
      </c>
      <c r="V2498">
        <v>17.504098360655739</v>
      </c>
      <c r="W2498">
        <v>340666.87704918027</v>
      </c>
      <c r="X2498" t="s">
        <v>65</v>
      </c>
      <c r="Y2498">
        <v>4.0983606557377053E-2</v>
      </c>
      <c r="Z2498" t="s">
        <v>66</v>
      </c>
      <c r="AA2498" t="s">
        <v>624</v>
      </c>
      <c r="AB2498">
        <v>2015</v>
      </c>
      <c r="AC2498" t="s">
        <v>213</v>
      </c>
      <c r="AD2498" s="2">
        <v>42357</v>
      </c>
      <c r="AE2498">
        <v>0</v>
      </c>
      <c r="AF2498">
        <v>1</v>
      </c>
      <c r="AG2498">
        <v>11</v>
      </c>
      <c r="AH2498">
        <v>5</v>
      </c>
      <c r="AI2498" t="s">
        <v>652</v>
      </c>
      <c r="AJ2498" t="s">
        <v>1943</v>
      </c>
      <c r="AK2498" t="s">
        <v>1987</v>
      </c>
      <c r="AL2498">
        <v>15000</v>
      </c>
      <c r="AM2498" t="s">
        <v>641</v>
      </c>
      <c r="AN2498" t="s">
        <v>654</v>
      </c>
      <c r="AO2498" t="s">
        <v>1430</v>
      </c>
      <c r="AP2498" t="s">
        <v>140</v>
      </c>
      <c r="AQ2498" t="s">
        <v>75</v>
      </c>
      <c r="AR2498" t="s">
        <v>5024</v>
      </c>
      <c r="AS2498">
        <v>2019</v>
      </c>
      <c r="AT2498">
        <v>38</v>
      </c>
      <c r="AU2498" t="s">
        <v>5027</v>
      </c>
      <c r="AV2498" t="s">
        <v>1822</v>
      </c>
      <c r="AW2498" s="2">
        <v>33005</v>
      </c>
      <c r="AX2498" t="s">
        <v>3226</v>
      </c>
      <c r="AY2498" t="s">
        <v>758</v>
      </c>
      <c r="AZ2498" t="s">
        <v>80</v>
      </c>
      <c r="BA2498">
        <v>183</v>
      </c>
      <c r="BB2498">
        <v>800000</v>
      </c>
      <c r="BC2498">
        <v>3500000</v>
      </c>
      <c r="BD2498" s="2">
        <v>45291</v>
      </c>
      <c r="BE2498" t="s">
        <v>759</v>
      </c>
    </row>
    <row r="2499" spans="1:57" x14ac:dyDescent="0.3">
      <c r="A2499" t="s">
        <v>5047</v>
      </c>
      <c r="B2499">
        <v>2581794</v>
      </c>
      <c r="C2499">
        <v>58500</v>
      </c>
      <c r="D2499" s="2">
        <v>42392</v>
      </c>
      <c r="E2499" t="s">
        <v>5024</v>
      </c>
      <c r="F2499" t="s">
        <v>624</v>
      </c>
      <c r="G2499">
        <v>1</v>
      </c>
      <c r="H2499">
        <v>0</v>
      </c>
      <c r="I2499">
        <v>0</v>
      </c>
      <c r="J2499">
        <v>0</v>
      </c>
      <c r="K2499">
        <v>69</v>
      </c>
      <c r="L2499" t="s">
        <v>5048</v>
      </c>
      <c r="M2499" s="2">
        <v>42392</v>
      </c>
      <c r="N2499">
        <v>69</v>
      </c>
      <c r="O2499" t="s">
        <v>61</v>
      </c>
      <c r="P2499">
        <v>58500</v>
      </c>
      <c r="Q2499" t="s">
        <v>62</v>
      </c>
      <c r="R2499">
        <v>192300</v>
      </c>
      <c r="S2499">
        <v>76221.341317365266</v>
      </c>
      <c r="T2499" t="s">
        <v>63</v>
      </c>
      <c r="U2499" t="s">
        <v>64</v>
      </c>
      <c r="V2499">
        <v>17.504098360655739</v>
      </c>
      <c r="W2499">
        <v>340666.87704918027</v>
      </c>
      <c r="X2499" t="s">
        <v>65</v>
      </c>
      <c r="Y2499">
        <v>4.0983606557377053E-2</v>
      </c>
      <c r="Z2499" t="s">
        <v>66</v>
      </c>
      <c r="AA2499" t="s">
        <v>624</v>
      </c>
      <c r="AB2499">
        <v>2015</v>
      </c>
      <c r="AC2499" t="s">
        <v>218</v>
      </c>
      <c r="AD2499" s="2">
        <v>42392</v>
      </c>
      <c r="AE2499">
        <v>1</v>
      </c>
      <c r="AF2499">
        <v>0</v>
      </c>
      <c r="AG2499">
        <v>10</v>
      </c>
      <c r="AH2499">
        <v>8</v>
      </c>
      <c r="AI2499" t="s">
        <v>652</v>
      </c>
      <c r="AJ2499" t="s">
        <v>725</v>
      </c>
      <c r="AK2499" t="s">
        <v>1987</v>
      </c>
      <c r="AL2499">
        <v>13500</v>
      </c>
      <c r="AM2499" t="s">
        <v>1831</v>
      </c>
      <c r="AN2499" t="s">
        <v>654</v>
      </c>
      <c r="AO2499" t="s">
        <v>1333</v>
      </c>
      <c r="AP2499" t="s">
        <v>413</v>
      </c>
      <c r="AQ2499" t="s">
        <v>75</v>
      </c>
      <c r="AR2499" t="s">
        <v>5024</v>
      </c>
      <c r="AS2499">
        <v>2019</v>
      </c>
      <c r="AT2499">
        <v>38</v>
      </c>
      <c r="AU2499" t="s">
        <v>5027</v>
      </c>
      <c r="AV2499" t="s">
        <v>1822</v>
      </c>
      <c r="AW2499" s="2">
        <v>33005</v>
      </c>
      <c r="AX2499" t="s">
        <v>3226</v>
      </c>
      <c r="AY2499" t="s">
        <v>758</v>
      </c>
      <c r="AZ2499" t="s">
        <v>80</v>
      </c>
      <c r="BA2499">
        <v>183</v>
      </c>
      <c r="BB2499">
        <v>800000</v>
      </c>
      <c r="BC2499">
        <v>3500000</v>
      </c>
      <c r="BD2499" s="2">
        <v>45291</v>
      </c>
      <c r="BE2499" t="s">
        <v>759</v>
      </c>
    </row>
    <row r="2500" spans="1:57" x14ac:dyDescent="0.3">
      <c r="A2500" t="s">
        <v>5049</v>
      </c>
      <c r="B2500">
        <v>2581808</v>
      </c>
      <c r="C2500">
        <v>58500</v>
      </c>
      <c r="D2500" s="2">
        <v>42399</v>
      </c>
      <c r="E2500" t="s">
        <v>5024</v>
      </c>
      <c r="F2500" t="s">
        <v>624</v>
      </c>
      <c r="G2500">
        <v>1</v>
      </c>
      <c r="H2500">
        <v>0</v>
      </c>
      <c r="I2500">
        <v>0</v>
      </c>
      <c r="J2500">
        <v>0</v>
      </c>
      <c r="K2500">
        <v>90</v>
      </c>
      <c r="L2500" t="s">
        <v>60</v>
      </c>
      <c r="M2500" s="2">
        <v>41175</v>
      </c>
      <c r="N2500">
        <v>63.746161228406912</v>
      </c>
      <c r="O2500" t="s">
        <v>61</v>
      </c>
      <c r="P2500">
        <v>224827.85076775431</v>
      </c>
      <c r="Q2500" t="s">
        <v>62</v>
      </c>
      <c r="R2500">
        <v>234412.62770897831</v>
      </c>
      <c r="S2500">
        <v>76221.341317365266</v>
      </c>
      <c r="T2500" t="s">
        <v>63</v>
      </c>
      <c r="U2500" t="s">
        <v>64</v>
      </c>
      <c r="V2500">
        <v>17.504098360655739</v>
      </c>
      <c r="W2500">
        <v>340666.87704918027</v>
      </c>
      <c r="X2500" t="s">
        <v>65</v>
      </c>
      <c r="Y2500">
        <v>4.0983606557377053E-2</v>
      </c>
      <c r="Z2500" t="s">
        <v>66</v>
      </c>
      <c r="AA2500" t="s">
        <v>624</v>
      </c>
      <c r="AB2500">
        <v>2015</v>
      </c>
      <c r="AC2500" t="s">
        <v>222</v>
      </c>
      <c r="AD2500" s="2">
        <v>42399</v>
      </c>
      <c r="AE2500">
        <v>2</v>
      </c>
      <c r="AF2500">
        <v>0</v>
      </c>
      <c r="AG2500">
        <v>2</v>
      </c>
      <c r="AH2500">
        <v>10</v>
      </c>
      <c r="AI2500" t="s">
        <v>1332</v>
      </c>
      <c r="AJ2500" t="s">
        <v>652</v>
      </c>
      <c r="AK2500" t="s">
        <v>1225</v>
      </c>
      <c r="AL2500">
        <v>81359</v>
      </c>
      <c r="AM2500" t="s">
        <v>660</v>
      </c>
      <c r="AN2500" t="s">
        <v>89</v>
      </c>
      <c r="AO2500" t="s">
        <v>654</v>
      </c>
      <c r="AP2500" t="s">
        <v>211</v>
      </c>
      <c r="AQ2500" t="s">
        <v>75</v>
      </c>
      <c r="AR2500" t="s">
        <v>5024</v>
      </c>
      <c r="AS2500">
        <v>2019</v>
      </c>
      <c r="AT2500">
        <v>38</v>
      </c>
      <c r="AU2500" t="s">
        <v>5027</v>
      </c>
      <c r="AV2500" t="s">
        <v>1822</v>
      </c>
      <c r="AW2500" s="2">
        <v>33005</v>
      </c>
      <c r="AX2500" t="s">
        <v>3226</v>
      </c>
      <c r="AY2500" t="s">
        <v>758</v>
      </c>
      <c r="AZ2500" t="s">
        <v>80</v>
      </c>
      <c r="BA2500">
        <v>183</v>
      </c>
      <c r="BB2500">
        <v>800000</v>
      </c>
      <c r="BC2500">
        <v>3500000</v>
      </c>
      <c r="BD2500" s="2">
        <v>45291</v>
      </c>
      <c r="BE2500" t="s">
        <v>759</v>
      </c>
    </row>
    <row r="2501" spans="1:57" x14ac:dyDescent="0.3">
      <c r="A2501" t="s">
        <v>5050</v>
      </c>
      <c r="B2501">
        <v>2581830</v>
      </c>
      <c r="C2501">
        <v>58500</v>
      </c>
      <c r="D2501" s="2">
        <v>42406</v>
      </c>
      <c r="E2501" t="s">
        <v>5024</v>
      </c>
      <c r="F2501" t="s">
        <v>624</v>
      </c>
      <c r="G2501">
        <v>0</v>
      </c>
      <c r="H2501">
        <v>0</v>
      </c>
      <c r="I2501">
        <v>0</v>
      </c>
      <c r="J2501">
        <v>0</v>
      </c>
      <c r="K2501">
        <v>30</v>
      </c>
      <c r="L2501" t="s">
        <v>60</v>
      </c>
      <c r="M2501" s="2">
        <v>41175</v>
      </c>
      <c r="N2501">
        <v>63.746161228406912</v>
      </c>
      <c r="O2501" t="s">
        <v>61</v>
      </c>
      <c r="P2501">
        <v>224827.85076775431</v>
      </c>
      <c r="Q2501" t="s">
        <v>62</v>
      </c>
      <c r="R2501">
        <v>234412.62770897831</v>
      </c>
      <c r="S2501">
        <v>76221.341317365266</v>
      </c>
      <c r="T2501" t="s">
        <v>63</v>
      </c>
      <c r="U2501" t="s">
        <v>64</v>
      </c>
      <c r="V2501">
        <v>17.504098360655739</v>
      </c>
      <c r="W2501">
        <v>340666.87704918027</v>
      </c>
      <c r="X2501" t="s">
        <v>65</v>
      </c>
      <c r="Y2501">
        <v>4.0983606557377053E-2</v>
      </c>
      <c r="Z2501" t="s">
        <v>66</v>
      </c>
      <c r="AA2501" t="s">
        <v>624</v>
      </c>
      <c r="AB2501">
        <v>2015</v>
      </c>
      <c r="AC2501" t="s">
        <v>229</v>
      </c>
      <c r="AD2501" s="2">
        <v>42406</v>
      </c>
      <c r="AE2501">
        <v>2</v>
      </c>
      <c r="AF2501">
        <v>1</v>
      </c>
      <c r="AG2501">
        <v>10</v>
      </c>
      <c r="AH2501">
        <v>14</v>
      </c>
      <c r="AI2501" t="s">
        <v>652</v>
      </c>
      <c r="AJ2501" t="s">
        <v>1331</v>
      </c>
      <c r="AK2501" t="s">
        <v>1987</v>
      </c>
      <c r="AL2501">
        <v>15356</v>
      </c>
      <c r="AM2501" t="s">
        <v>1834</v>
      </c>
      <c r="AN2501" t="s">
        <v>654</v>
      </c>
      <c r="AO2501" t="s">
        <v>671</v>
      </c>
      <c r="AP2501" t="s">
        <v>112</v>
      </c>
      <c r="AQ2501" t="s">
        <v>75</v>
      </c>
      <c r="AR2501" t="s">
        <v>5024</v>
      </c>
      <c r="AS2501">
        <v>2019</v>
      </c>
      <c r="AT2501">
        <v>38</v>
      </c>
      <c r="AU2501" t="s">
        <v>5027</v>
      </c>
      <c r="AV2501" t="s">
        <v>1822</v>
      </c>
      <c r="AW2501" s="2">
        <v>33005</v>
      </c>
      <c r="AX2501" t="s">
        <v>3226</v>
      </c>
      <c r="AY2501" t="s">
        <v>758</v>
      </c>
      <c r="AZ2501" t="s">
        <v>80</v>
      </c>
      <c r="BA2501">
        <v>183</v>
      </c>
      <c r="BB2501">
        <v>800000</v>
      </c>
      <c r="BC2501">
        <v>3500000</v>
      </c>
      <c r="BD2501" s="2">
        <v>45291</v>
      </c>
      <c r="BE2501" t="s">
        <v>759</v>
      </c>
    </row>
    <row r="2502" spans="1:57" x14ac:dyDescent="0.3">
      <c r="A2502" t="s">
        <v>5051</v>
      </c>
      <c r="B2502">
        <v>2581844</v>
      </c>
      <c r="C2502">
        <v>58500</v>
      </c>
      <c r="D2502" s="2">
        <v>42413</v>
      </c>
      <c r="E2502" t="s">
        <v>5024</v>
      </c>
      <c r="F2502" t="s">
        <v>624</v>
      </c>
      <c r="G2502">
        <v>0</v>
      </c>
      <c r="H2502">
        <v>0</v>
      </c>
      <c r="I2502">
        <v>0</v>
      </c>
      <c r="J2502">
        <v>0</v>
      </c>
      <c r="K2502">
        <v>9</v>
      </c>
      <c r="L2502" t="s">
        <v>60</v>
      </c>
      <c r="M2502" s="2">
        <v>41175</v>
      </c>
      <c r="N2502">
        <v>63.746161228406912</v>
      </c>
      <c r="O2502" t="s">
        <v>61</v>
      </c>
      <c r="P2502">
        <v>224827.85076775431</v>
      </c>
      <c r="Q2502" t="s">
        <v>62</v>
      </c>
      <c r="R2502">
        <v>234412.62770897831</v>
      </c>
      <c r="S2502">
        <v>76221.341317365266</v>
      </c>
      <c r="T2502" t="s">
        <v>63</v>
      </c>
      <c r="U2502" t="s">
        <v>64</v>
      </c>
      <c r="V2502">
        <v>17.504098360655739</v>
      </c>
      <c r="W2502">
        <v>340666.87704918027</v>
      </c>
      <c r="X2502" t="s">
        <v>65</v>
      </c>
      <c r="Y2502">
        <v>4.0983606557377053E-2</v>
      </c>
      <c r="Z2502" t="s">
        <v>66</v>
      </c>
      <c r="AA2502" t="s">
        <v>624</v>
      </c>
      <c r="AB2502">
        <v>2015</v>
      </c>
      <c r="AC2502" t="s">
        <v>477</v>
      </c>
      <c r="AD2502" s="2">
        <v>42413</v>
      </c>
      <c r="AE2502">
        <v>2</v>
      </c>
      <c r="AF2502">
        <v>0</v>
      </c>
      <c r="AG2502">
        <v>8</v>
      </c>
      <c r="AH2502">
        <v>12</v>
      </c>
      <c r="AI2502" t="s">
        <v>695</v>
      </c>
      <c r="AJ2502" t="s">
        <v>652</v>
      </c>
      <c r="AK2502" t="s">
        <v>1370</v>
      </c>
      <c r="AL2502">
        <v>26884</v>
      </c>
      <c r="AM2502" t="s">
        <v>2710</v>
      </c>
      <c r="AN2502" t="s">
        <v>1371</v>
      </c>
      <c r="AO2502" t="s">
        <v>654</v>
      </c>
      <c r="AP2502" t="s">
        <v>211</v>
      </c>
      <c r="AQ2502" t="s">
        <v>75</v>
      </c>
      <c r="AR2502" t="s">
        <v>5024</v>
      </c>
      <c r="AS2502">
        <v>2019</v>
      </c>
      <c r="AT2502">
        <v>38</v>
      </c>
      <c r="AU2502" t="s">
        <v>5027</v>
      </c>
      <c r="AV2502" t="s">
        <v>1822</v>
      </c>
      <c r="AW2502" s="2">
        <v>33005</v>
      </c>
      <c r="AX2502" t="s">
        <v>3226</v>
      </c>
      <c r="AY2502" t="s">
        <v>758</v>
      </c>
      <c r="AZ2502" t="s">
        <v>80</v>
      </c>
      <c r="BA2502">
        <v>183</v>
      </c>
      <c r="BB2502">
        <v>800000</v>
      </c>
      <c r="BC2502">
        <v>3500000</v>
      </c>
      <c r="BD2502" s="2">
        <v>45291</v>
      </c>
      <c r="BE2502" t="s">
        <v>759</v>
      </c>
    </row>
    <row r="2503" spans="1:57" x14ac:dyDescent="0.3">
      <c r="A2503" t="s">
        <v>5052</v>
      </c>
      <c r="B2503">
        <v>2581941</v>
      </c>
      <c r="C2503">
        <v>58500</v>
      </c>
      <c r="D2503" s="2">
        <v>42448</v>
      </c>
      <c r="E2503" t="s">
        <v>5024</v>
      </c>
      <c r="F2503" t="s">
        <v>624</v>
      </c>
      <c r="G2503">
        <v>0</v>
      </c>
      <c r="H2503">
        <v>0</v>
      </c>
      <c r="I2503">
        <v>0</v>
      </c>
      <c r="J2503">
        <v>0</v>
      </c>
      <c r="K2503">
        <v>13</v>
      </c>
      <c r="L2503" t="s">
        <v>60</v>
      </c>
      <c r="M2503" s="2">
        <v>41175</v>
      </c>
      <c r="N2503">
        <v>63.746161228406912</v>
      </c>
      <c r="O2503" t="s">
        <v>61</v>
      </c>
      <c r="P2503">
        <v>224827.85076775431</v>
      </c>
      <c r="Q2503" t="s">
        <v>62</v>
      </c>
      <c r="R2503">
        <v>234412.62770897831</v>
      </c>
      <c r="S2503">
        <v>76221.341317365266</v>
      </c>
      <c r="T2503" t="s">
        <v>63</v>
      </c>
      <c r="U2503" t="s">
        <v>64</v>
      </c>
      <c r="V2503">
        <v>17.504098360655739</v>
      </c>
      <c r="W2503">
        <v>340666.87704918027</v>
      </c>
      <c r="X2503" t="s">
        <v>65</v>
      </c>
      <c r="Y2503">
        <v>4.0983606557377053E-2</v>
      </c>
      <c r="Z2503" t="s">
        <v>66</v>
      </c>
      <c r="AA2503" t="s">
        <v>624</v>
      </c>
      <c r="AB2503">
        <v>2015</v>
      </c>
      <c r="AC2503" t="s">
        <v>503</v>
      </c>
      <c r="AD2503" s="2">
        <v>42448</v>
      </c>
      <c r="AE2503">
        <v>2</v>
      </c>
      <c r="AF2503">
        <v>1</v>
      </c>
      <c r="AG2503">
        <v>3</v>
      </c>
      <c r="AH2503">
        <v>10</v>
      </c>
      <c r="AI2503" t="s">
        <v>633</v>
      </c>
      <c r="AJ2503" t="s">
        <v>652</v>
      </c>
      <c r="AK2503" t="s">
        <v>634</v>
      </c>
      <c r="AL2503">
        <v>40385</v>
      </c>
      <c r="AM2503" t="s">
        <v>2710</v>
      </c>
      <c r="AN2503" t="s">
        <v>636</v>
      </c>
      <c r="AO2503" t="s">
        <v>654</v>
      </c>
      <c r="AP2503" t="s">
        <v>112</v>
      </c>
      <c r="AQ2503" t="s">
        <v>75</v>
      </c>
      <c r="AR2503" t="s">
        <v>5024</v>
      </c>
      <c r="AS2503">
        <v>2019</v>
      </c>
      <c r="AT2503">
        <v>38</v>
      </c>
      <c r="AU2503" t="s">
        <v>5027</v>
      </c>
      <c r="AV2503" t="s">
        <v>1822</v>
      </c>
      <c r="AW2503" s="2">
        <v>33005</v>
      </c>
      <c r="AX2503" t="s">
        <v>3226</v>
      </c>
      <c r="AY2503" t="s">
        <v>758</v>
      </c>
      <c r="AZ2503" t="s">
        <v>80</v>
      </c>
      <c r="BA2503">
        <v>183</v>
      </c>
      <c r="BB2503">
        <v>800000</v>
      </c>
      <c r="BC2503">
        <v>3500000</v>
      </c>
      <c r="BD2503" s="2">
        <v>45291</v>
      </c>
      <c r="BE2503" t="s">
        <v>759</v>
      </c>
    </row>
    <row r="2504" spans="1:57" x14ac:dyDescent="0.3">
      <c r="A2504" t="s">
        <v>5053</v>
      </c>
      <c r="B2504">
        <v>2581977</v>
      </c>
      <c r="C2504">
        <v>58500</v>
      </c>
      <c r="D2504" s="2">
        <v>42483</v>
      </c>
      <c r="E2504" t="s">
        <v>5024</v>
      </c>
      <c r="F2504" t="s">
        <v>624</v>
      </c>
      <c r="G2504">
        <v>0</v>
      </c>
      <c r="H2504">
        <v>0</v>
      </c>
      <c r="I2504">
        <v>1</v>
      </c>
      <c r="J2504">
        <v>0</v>
      </c>
      <c r="K2504">
        <v>90</v>
      </c>
      <c r="L2504" t="s">
        <v>5054</v>
      </c>
      <c r="M2504" s="2">
        <v>42483</v>
      </c>
      <c r="N2504">
        <v>10</v>
      </c>
      <c r="O2504" t="s">
        <v>122</v>
      </c>
      <c r="P2504">
        <v>58500</v>
      </c>
      <c r="Q2504" t="s">
        <v>564</v>
      </c>
      <c r="R2504">
        <v>234412.62770897831</v>
      </c>
      <c r="S2504">
        <v>76221.341317365266</v>
      </c>
      <c r="T2504" t="s">
        <v>63</v>
      </c>
      <c r="U2504" t="s">
        <v>64</v>
      </c>
      <c r="V2504">
        <v>17.504098360655739</v>
      </c>
      <c r="W2504">
        <v>340666.87704918027</v>
      </c>
      <c r="X2504" t="s">
        <v>65</v>
      </c>
      <c r="Y2504">
        <v>4.0983606557377053E-2</v>
      </c>
      <c r="Z2504" t="s">
        <v>66</v>
      </c>
      <c r="AA2504" t="s">
        <v>624</v>
      </c>
      <c r="AB2504">
        <v>2015</v>
      </c>
      <c r="AC2504" t="s">
        <v>262</v>
      </c>
      <c r="AD2504" s="2">
        <v>42483</v>
      </c>
      <c r="AE2504">
        <v>2</v>
      </c>
      <c r="AF2504">
        <v>2</v>
      </c>
      <c r="AG2504">
        <v>9</v>
      </c>
      <c r="AH2504">
        <v>18</v>
      </c>
      <c r="AI2504" t="s">
        <v>652</v>
      </c>
      <c r="AJ2504" t="s">
        <v>2009</v>
      </c>
      <c r="AK2504" t="s">
        <v>1987</v>
      </c>
      <c r="AL2504">
        <v>14831</v>
      </c>
      <c r="AM2504" t="s">
        <v>635</v>
      </c>
      <c r="AN2504" t="s">
        <v>654</v>
      </c>
      <c r="AO2504" t="s">
        <v>1344</v>
      </c>
      <c r="AP2504" t="s">
        <v>187</v>
      </c>
      <c r="AQ2504" t="s">
        <v>75</v>
      </c>
      <c r="AR2504" t="s">
        <v>5024</v>
      </c>
      <c r="AS2504">
        <v>2019</v>
      </c>
      <c r="AT2504">
        <v>38</v>
      </c>
      <c r="AU2504" t="s">
        <v>5027</v>
      </c>
      <c r="AV2504" t="s">
        <v>1822</v>
      </c>
      <c r="AW2504" s="2">
        <v>33005</v>
      </c>
      <c r="AX2504" t="s">
        <v>3226</v>
      </c>
      <c r="AY2504" t="s">
        <v>758</v>
      </c>
      <c r="AZ2504" t="s">
        <v>80</v>
      </c>
      <c r="BA2504">
        <v>183</v>
      </c>
      <c r="BB2504">
        <v>800000</v>
      </c>
      <c r="BC2504">
        <v>3500000</v>
      </c>
      <c r="BD2504" s="2">
        <v>45291</v>
      </c>
      <c r="BE2504" t="s">
        <v>759</v>
      </c>
    </row>
    <row r="2505" spans="1:57" x14ac:dyDescent="0.3">
      <c r="A2505" t="s">
        <v>5055</v>
      </c>
      <c r="B2505">
        <v>2581984</v>
      </c>
      <c r="C2505">
        <v>58500</v>
      </c>
      <c r="D2505" s="2">
        <v>42490</v>
      </c>
      <c r="E2505" t="s">
        <v>5024</v>
      </c>
      <c r="F2505" t="s">
        <v>624</v>
      </c>
      <c r="G2505">
        <v>0</v>
      </c>
      <c r="H2505">
        <v>0</v>
      </c>
      <c r="I2505">
        <v>0</v>
      </c>
      <c r="J2505">
        <v>0</v>
      </c>
      <c r="K2505">
        <v>90</v>
      </c>
      <c r="L2505" t="s">
        <v>60</v>
      </c>
      <c r="M2505" s="2">
        <v>41175</v>
      </c>
      <c r="N2505">
        <v>63.746161228406912</v>
      </c>
      <c r="O2505" t="s">
        <v>61</v>
      </c>
      <c r="P2505">
        <v>224827.85076775431</v>
      </c>
      <c r="Q2505" t="s">
        <v>62</v>
      </c>
      <c r="R2505">
        <v>234412.62770897831</v>
      </c>
      <c r="S2505">
        <v>76221.341317365266</v>
      </c>
      <c r="T2505" t="s">
        <v>63</v>
      </c>
      <c r="U2505" t="s">
        <v>64</v>
      </c>
      <c r="V2505">
        <v>17.504098360655739</v>
      </c>
      <c r="W2505">
        <v>340666.87704918027</v>
      </c>
      <c r="X2505" t="s">
        <v>65</v>
      </c>
      <c r="Y2505">
        <v>4.0983606557377053E-2</v>
      </c>
      <c r="Z2505" t="s">
        <v>66</v>
      </c>
      <c r="AA2505" t="s">
        <v>624</v>
      </c>
      <c r="AB2505">
        <v>2015</v>
      </c>
      <c r="AC2505" t="s">
        <v>543</v>
      </c>
      <c r="AD2505" s="2">
        <v>42490</v>
      </c>
      <c r="AE2505">
        <v>2</v>
      </c>
      <c r="AF2505">
        <v>1</v>
      </c>
      <c r="AG2505">
        <v>13</v>
      </c>
      <c r="AH2505">
        <v>9</v>
      </c>
      <c r="AI2505" t="s">
        <v>689</v>
      </c>
      <c r="AJ2505" t="s">
        <v>652</v>
      </c>
      <c r="AK2505" t="s">
        <v>647</v>
      </c>
      <c r="AL2505">
        <v>26561</v>
      </c>
      <c r="AM2505" t="s">
        <v>653</v>
      </c>
      <c r="AN2505" t="s">
        <v>649</v>
      </c>
      <c r="AO2505" t="s">
        <v>654</v>
      </c>
      <c r="AP2505" t="s">
        <v>112</v>
      </c>
      <c r="AQ2505" t="s">
        <v>75</v>
      </c>
      <c r="AR2505" t="s">
        <v>5024</v>
      </c>
      <c r="AS2505">
        <v>2019</v>
      </c>
      <c r="AT2505">
        <v>38</v>
      </c>
      <c r="AU2505" t="s">
        <v>5027</v>
      </c>
      <c r="AV2505" t="s">
        <v>1822</v>
      </c>
      <c r="AW2505" s="2">
        <v>33005</v>
      </c>
      <c r="AX2505" t="s">
        <v>3226</v>
      </c>
      <c r="AY2505" t="s">
        <v>758</v>
      </c>
      <c r="AZ2505" t="s">
        <v>80</v>
      </c>
      <c r="BA2505">
        <v>183</v>
      </c>
      <c r="BB2505">
        <v>800000</v>
      </c>
      <c r="BC2505">
        <v>3500000</v>
      </c>
      <c r="BD2505" s="2">
        <v>45291</v>
      </c>
      <c r="BE2505" t="s">
        <v>759</v>
      </c>
    </row>
    <row r="2506" spans="1:57" x14ac:dyDescent="0.3">
      <c r="A2506" t="s">
        <v>5056</v>
      </c>
      <c r="B2506">
        <v>2581995</v>
      </c>
      <c r="C2506">
        <v>58500</v>
      </c>
      <c r="D2506" s="2">
        <v>42497</v>
      </c>
      <c r="E2506" t="s">
        <v>5024</v>
      </c>
      <c r="F2506" t="s">
        <v>624</v>
      </c>
      <c r="G2506">
        <v>0</v>
      </c>
      <c r="H2506">
        <v>0</v>
      </c>
      <c r="I2506">
        <v>0</v>
      </c>
      <c r="J2506">
        <v>0</v>
      </c>
      <c r="K2506">
        <v>27</v>
      </c>
      <c r="L2506" t="s">
        <v>60</v>
      </c>
      <c r="M2506" s="2">
        <v>41175</v>
      </c>
      <c r="N2506">
        <v>63.746161228406912</v>
      </c>
      <c r="O2506" t="s">
        <v>61</v>
      </c>
      <c r="P2506">
        <v>224827.85076775431</v>
      </c>
      <c r="Q2506" t="s">
        <v>62</v>
      </c>
      <c r="R2506">
        <v>234412.62770897831</v>
      </c>
      <c r="S2506">
        <v>76221.341317365266</v>
      </c>
      <c r="T2506" t="s">
        <v>63</v>
      </c>
      <c r="U2506" t="s">
        <v>64</v>
      </c>
      <c r="V2506">
        <v>17.504098360655739</v>
      </c>
      <c r="W2506">
        <v>340666.87704918027</v>
      </c>
      <c r="X2506" t="s">
        <v>65</v>
      </c>
      <c r="Y2506">
        <v>4.0983606557377053E-2</v>
      </c>
      <c r="Z2506" t="s">
        <v>66</v>
      </c>
      <c r="AA2506" t="s">
        <v>624</v>
      </c>
      <c r="AB2506">
        <v>2015</v>
      </c>
      <c r="AC2506" t="s">
        <v>272</v>
      </c>
      <c r="AD2506" s="2">
        <v>42497</v>
      </c>
      <c r="AE2506">
        <v>1</v>
      </c>
      <c r="AF2506">
        <v>2</v>
      </c>
      <c r="AG2506">
        <v>10</v>
      </c>
      <c r="AH2506">
        <v>1</v>
      </c>
      <c r="AI2506" t="s">
        <v>652</v>
      </c>
      <c r="AJ2506" t="s">
        <v>1883</v>
      </c>
      <c r="AK2506" t="s">
        <v>1987</v>
      </c>
      <c r="AL2506">
        <v>15617</v>
      </c>
      <c r="AM2506" t="s">
        <v>1831</v>
      </c>
      <c r="AN2506" t="s">
        <v>654</v>
      </c>
      <c r="AO2506" t="s">
        <v>668</v>
      </c>
      <c r="AP2506" t="s">
        <v>90</v>
      </c>
      <c r="AQ2506" t="s">
        <v>75</v>
      </c>
      <c r="AR2506" t="s">
        <v>5024</v>
      </c>
      <c r="AS2506">
        <v>2019</v>
      </c>
      <c r="AT2506">
        <v>38</v>
      </c>
      <c r="AU2506" t="s">
        <v>5027</v>
      </c>
      <c r="AV2506" t="s">
        <v>1822</v>
      </c>
      <c r="AW2506" s="2">
        <v>33005</v>
      </c>
      <c r="AX2506" t="s">
        <v>3226</v>
      </c>
      <c r="AY2506" t="s">
        <v>758</v>
      </c>
      <c r="AZ2506" t="s">
        <v>80</v>
      </c>
      <c r="BA2506">
        <v>183</v>
      </c>
      <c r="BB2506">
        <v>800000</v>
      </c>
      <c r="BC2506">
        <v>3500000</v>
      </c>
      <c r="BD2506" s="2">
        <v>45291</v>
      </c>
      <c r="BE2506" t="s">
        <v>759</v>
      </c>
    </row>
    <row r="2507" spans="1:57" x14ac:dyDescent="0.3">
      <c r="A2507" t="s">
        <v>5057</v>
      </c>
      <c r="B2507">
        <v>2699117</v>
      </c>
      <c r="C2507">
        <v>58500</v>
      </c>
      <c r="D2507" s="2">
        <v>42603</v>
      </c>
      <c r="E2507" t="s">
        <v>5024</v>
      </c>
      <c r="F2507" t="s">
        <v>705</v>
      </c>
      <c r="G2507">
        <v>0</v>
      </c>
      <c r="H2507">
        <v>0</v>
      </c>
      <c r="I2507">
        <v>0</v>
      </c>
      <c r="J2507">
        <v>0</v>
      </c>
      <c r="K2507">
        <v>101</v>
      </c>
      <c r="L2507" t="s">
        <v>5058</v>
      </c>
      <c r="M2507" s="2">
        <v>42603</v>
      </c>
      <c r="N2507">
        <v>101</v>
      </c>
      <c r="O2507" t="s">
        <v>61</v>
      </c>
      <c r="P2507">
        <v>58500</v>
      </c>
      <c r="Q2507" t="s">
        <v>62</v>
      </c>
      <c r="R2507">
        <v>56711</v>
      </c>
      <c r="S2507">
        <v>76221.341317365266</v>
      </c>
      <c r="T2507" t="s">
        <v>63</v>
      </c>
      <c r="U2507" t="s">
        <v>64</v>
      </c>
      <c r="V2507">
        <v>17.504098360655739</v>
      </c>
      <c r="W2507">
        <v>340666.87704918027</v>
      </c>
      <c r="X2507" t="s">
        <v>65</v>
      </c>
      <c r="Y2507">
        <v>4.0983606557377053E-2</v>
      </c>
      <c r="Z2507" t="s">
        <v>66</v>
      </c>
      <c r="AA2507" t="s">
        <v>705</v>
      </c>
      <c r="AB2507">
        <v>2016</v>
      </c>
      <c r="AC2507" t="s">
        <v>1353</v>
      </c>
      <c r="AD2507" s="2">
        <v>42603</v>
      </c>
      <c r="AE2507">
        <v>7</v>
      </c>
      <c r="AF2507">
        <v>8</v>
      </c>
      <c r="AG2507">
        <v>9.2795335992635781</v>
      </c>
      <c r="AH2507">
        <v>9.5790119668609996</v>
      </c>
      <c r="AI2507" t="s">
        <v>5059</v>
      </c>
      <c r="AJ2507" t="s">
        <v>1986</v>
      </c>
      <c r="AK2507" t="s">
        <v>5060</v>
      </c>
      <c r="AL2507">
        <v>6650</v>
      </c>
      <c r="AM2507" t="s">
        <v>745</v>
      </c>
      <c r="AN2507" t="s">
        <v>89</v>
      </c>
      <c r="AO2507" t="s">
        <v>654</v>
      </c>
      <c r="AP2507" t="s">
        <v>2026</v>
      </c>
      <c r="AQ2507" t="s">
        <v>286</v>
      </c>
      <c r="AR2507" t="s">
        <v>5024</v>
      </c>
      <c r="AS2507">
        <v>2019</v>
      </c>
      <c r="AT2507">
        <v>38</v>
      </c>
      <c r="AU2507" t="s">
        <v>5027</v>
      </c>
      <c r="AV2507" t="s">
        <v>1822</v>
      </c>
      <c r="AW2507" s="2">
        <v>33005</v>
      </c>
      <c r="AX2507" t="s">
        <v>3226</v>
      </c>
      <c r="AY2507" t="s">
        <v>758</v>
      </c>
      <c r="AZ2507" t="s">
        <v>80</v>
      </c>
      <c r="BA2507">
        <v>183</v>
      </c>
      <c r="BB2507">
        <v>800000</v>
      </c>
      <c r="BC2507">
        <v>3500000</v>
      </c>
      <c r="BD2507" s="2">
        <v>45291</v>
      </c>
      <c r="BE2507" t="s">
        <v>759</v>
      </c>
    </row>
    <row r="2508" spans="1:57" x14ac:dyDescent="0.3">
      <c r="A2508" t="s">
        <v>5061</v>
      </c>
      <c r="B2508">
        <v>2704209</v>
      </c>
      <c r="C2508">
        <v>58500</v>
      </c>
      <c r="D2508" s="2">
        <v>42609</v>
      </c>
      <c r="E2508" t="s">
        <v>5024</v>
      </c>
      <c r="F2508" t="s">
        <v>624</v>
      </c>
      <c r="G2508">
        <v>1</v>
      </c>
      <c r="H2508">
        <v>0</v>
      </c>
      <c r="I2508">
        <v>0</v>
      </c>
      <c r="J2508">
        <v>0</v>
      </c>
      <c r="K2508">
        <v>81</v>
      </c>
      <c r="L2508" t="s">
        <v>5062</v>
      </c>
      <c r="M2508" s="2">
        <v>42609</v>
      </c>
      <c r="N2508">
        <v>81</v>
      </c>
      <c r="O2508" t="s">
        <v>61</v>
      </c>
      <c r="P2508">
        <v>58500</v>
      </c>
      <c r="Q2508" t="s">
        <v>62</v>
      </c>
      <c r="R2508">
        <v>56711</v>
      </c>
      <c r="S2508">
        <v>76221.341317365266</v>
      </c>
      <c r="T2508" t="s">
        <v>63</v>
      </c>
      <c r="U2508" t="s">
        <v>64</v>
      </c>
      <c r="V2508">
        <v>17.504098360655739</v>
      </c>
      <c r="W2508">
        <v>340666.87704918027</v>
      </c>
      <c r="X2508" t="s">
        <v>65</v>
      </c>
      <c r="Y2508">
        <v>4.0983606557377053E-2</v>
      </c>
      <c r="Z2508" t="s">
        <v>66</v>
      </c>
      <c r="AA2508" t="s">
        <v>624</v>
      </c>
      <c r="AB2508">
        <v>2016</v>
      </c>
      <c r="AC2508" t="s">
        <v>67</v>
      </c>
      <c r="AD2508" s="2">
        <v>42609</v>
      </c>
      <c r="AE2508">
        <v>1</v>
      </c>
      <c r="AF2508">
        <v>1</v>
      </c>
      <c r="AG2508">
        <v>10</v>
      </c>
      <c r="AH2508">
        <v>11</v>
      </c>
      <c r="AI2508" t="s">
        <v>1414</v>
      </c>
      <c r="AJ2508" t="s">
        <v>1986</v>
      </c>
      <c r="AK2508" t="s">
        <v>1389</v>
      </c>
      <c r="AL2508">
        <v>50107</v>
      </c>
      <c r="AM2508" t="s">
        <v>720</v>
      </c>
      <c r="AN2508" t="s">
        <v>734</v>
      </c>
      <c r="AO2508" t="s">
        <v>654</v>
      </c>
      <c r="AP2508" t="s">
        <v>74</v>
      </c>
      <c r="AQ2508" t="s">
        <v>75</v>
      </c>
      <c r="AR2508" t="s">
        <v>5024</v>
      </c>
      <c r="AS2508">
        <v>2019</v>
      </c>
      <c r="AT2508">
        <v>38</v>
      </c>
      <c r="AU2508" t="s">
        <v>5027</v>
      </c>
      <c r="AV2508" t="s">
        <v>1822</v>
      </c>
      <c r="AW2508" s="2">
        <v>33005</v>
      </c>
      <c r="AX2508" t="s">
        <v>3226</v>
      </c>
      <c r="AY2508" t="s">
        <v>758</v>
      </c>
      <c r="AZ2508" t="s">
        <v>80</v>
      </c>
      <c r="BA2508">
        <v>183</v>
      </c>
      <c r="BB2508">
        <v>800000</v>
      </c>
      <c r="BC2508">
        <v>3500000</v>
      </c>
      <c r="BD2508" s="2">
        <v>45291</v>
      </c>
      <c r="BE2508" t="s">
        <v>759</v>
      </c>
    </row>
    <row r="2509" spans="1:57" x14ac:dyDescent="0.3">
      <c r="A2509" t="s">
        <v>5061</v>
      </c>
      <c r="B2509">
        <v>2704209</v>
      </c>
      <c r="C2509">
        <v>58500</v>
      </c>
      <c r="D2509" s="2">
        <v>42609</v>
      </c>
      <c r="E2509" t="s">
        <v>5024</v>
      </c>
      <c r="F2509" t="s">
        <v>624</v>
      </c>
      <c r="G2509">
        <v>1</v>
      </c>
      <c r="H2509">
        <v>0</v>
      </c>
      <c r="I2509">
        <v>0</v>
      </c>
      <c r="J2509">
        <v>0</v>
      </c>
      <c r="K2509">
        <v>81</v>
      </c>
      <c r="L2509" t="s">
        <v>5063</v>
      </c>
      <c r="M2509" s="2">
        <v>42609</v>
      </c>
      <c r="N2509">
        <v>30</v>
      </c>
      <c r="O2509" t="s">
        <v>122</v>
      </c>
      <c r="P2509">
        <v>72519</v>
      </c>
      <c r="Q2509" t="s">
        <v>737</v>
      </c>
      <c r="R2509">
        <v>234412.62770897831</v>
      </c>
      <c r="S2509">
        <v>76221.341317365266</v>
      </c>
      <c r="T2509" t="s">
        <v>63</v>
      </c>
      <c r="U2509" t="s">
        <v>64</v>
      </c>
      <c r="V2509">
        <v>17.504098360655739</v>
      </c>
      <c r="W2509">
        <v>340666.87704918027</v>
      </c>
      <c r="X2509" t="s">
        <v>65</v>
      </c>
      <c r="Y2509">
        <v>4.0983606557377053E-2</v>
      </c>
      <c r="Z2509" t="s">
        <v>66</v>
      </c>
      <c r="AA2509" t="s">
        <v>624</v>
      </c>
      <c r="AB2509">
        <v>2016</v>
      </c>
      <c r="AC2509" t="s">
        <v>67</v>
      </c>
      <c r="AD2509" s="2">
        <v>42609</v>
      </c>
      <c r="AE2509">
        <v>1</v>
      </c>
      <c r="AF2509">
        <v>1</v>
      </c>
      <c r="AG2509">
        <v>10</v>
      </c>
      <c r="AH2509">
        <v>11</v>
      </c>
      <c r="AI2509" t="s">
        <v>1414</v>
      </c>
      <c r="AJ2509" t="s">
        <v>1986</v>
      </c>
      <c r="AK2509" t="s">
        <v>1389</v>
      </c>
      <c r="AL2509">
        <v>50107</v>
      </c>
      <c r="AM2509" t="s">
        <v>720</v>
      </c>
      <c r="AN2509" t="s">
        <v>734</v>
      </c>
      <c r="AO2509" t="s">
        <v>654</v>
      </c>
      <c r="AP2509" t="s">
        <v>74</v>
      </c>
      <c r="AQ2509" t="s">
        <v>75</v>
      </c>
      <c r="AR2509" t="s">
        <v>5024</v>
      </c>
      <c r="AS2509">
        <v>2019</v>
      </c>
      <c r="AT2509">
        <v>38</v>
      </c>
      <c r="AU2509" t="s">
        <v>5027</v>
      </c>
      <c r="AV2509" t="s">
        <v>1822</v>
      </c>
      <c r="AW2509" s="2">
        <v>33005</v>
      </c>
      <c r="AX2509" t="s">
        <v>3226</v>
      </c>
      <c r="AY2509" t="s">
        <v>758</v>
      </c>
      <c r="AZ2509" t="s">
        <v>80</v>
      </c>
      <c r="BA2509">
        <v>183</v>
      </c>
      <c r="BB2509">
        <v>800000</v>
      </c>
      <c r="BC2509">
        <v>3500000</v>
      </c>
      <c r="BD2509" s="2">
        <v>45291</v>
      </c>
      <c r="BE2509" t="s">
        <v>759</v>
      </c>
    </row>
    <row r="2510" spans="1:57" x14ac:dyDescent="0.3">
      <c r="A2510" t="s">
        <v>5064</v>
      </c>
      <c r="B2510">
        <v>2704226</v>
      </c>
      <c r="C2510">
        <v>58500</v>
      </c>
      <c r="D2510" s="2">
        <v>42623</v>
      </c>
      <c r="E2510" t="s">
        <v>5024</v>
      </c>
      <c r="F2510" t="s">
        <v>624</v>
      </c>
      <c r="G2510">
        <v>1</v>
      </c>
      <c r="H2510">
        <v>0</v>
      </c>
      <c r="I2510">
        <v>0</v>
      </c>
      <c r="J2510">
        <v>0</v>
      </c>
      <c r="K2510">
        <v>58</v>
      </c>
      <c r="L2510" t="s">
        <v>4046</v>
      </c>
      <c r="M2510" s="2">
        <v>42623</v>
      </c>
      <c r="N2510">
        <v>58</v>
      </c>
      <c r="O2510" t="s">
        <v>61</v>
      </c>
      <c r="P2510">
        <v>58500</v>
      </c>
      <c r="Q2510" t="s">
        <v>62</v>
      </c>
      <c r="R2510">
        <v>59054</v>
      </c>
      <c r="S2510">
        <v>76221.341317365266</v>
      </c>
      <c r="T2510" t="s">
        <v>63</v>
      </c>
      <c r="U2510" t="s">
        <v>64</v>
      </c>
      <c r="V2510">
        <v>17.504098360655739</v>
      </c>
      <c r="W2510">
        <v>340666.87704918027</v>
      </c>
      <c r="X2510" t="s">
        <v>65</v>
      </c>
      <c r="Y2510">
        <v>4.0983606557377053E-2</v>
      </c>
      <c r="Z2510" t="s">
        <v>66</v>
      </c>
      <c r="AA2510" t="s">
        <v>624</v>
      </c>
      <c r="AB2510">
        <v>2016</v>
      </c>
      <c r="AC2510" t="s">
        <v>94</v>
      </c>
      <c r="AD2510" s="2">
        <v>42623</v>
      </c>
      <c r="AE2510">
        <v>0</v>
      </c>
      <c r="AF2510">
        <v>2</v>
      </c>
      <c r="AG2510">
        <v>16</v>
      </c>
      <c r="AH2510">
        <v>2</v>
      </c>
      <c r="AI2510" t="s">
        <v>1986</v>
      </c>
      <c r="AJ2510" t="s">
        <v>711</v>
      </c>
      <c r="AK2510" t="s">
        <v>1987</v>
      </c>
      <c r="AL2510">
        <v>14100</v>
      </c>
      <c r="AM2510" t="s">
        <v>648</v>
      </c>
      <c r="AN2510" t="s">
        <v>654</v>
      </c>
      <c r="AO2510" t="s">
        <v>636</v>
      </c>
      <c r="AP2510" t="s">
        <v>214</v>
      </c>
      <c r="AQ2510" t="s">
        <v>75</v>
      </c>
      <c r="AR2510" t="s">
        <v>5024</v>
      </c>
      <c r="AS2510">
        <v>2019</v>
      </c>
      <c r="AT2510">
        <v>38</v>
      </c>
      <c r="AU2510" t="s">
        <v>5027</v>
      </c>
      <c r="AV2510" t="s">
        <v>1822</v>
      </c>
      <c r="AW2510" s="2">
        <v>33005</v>
      </c>
      <c r="AX2510" t="s">
        <v>3226</v>
      </c>
      <c r="AY2510" t="s">
        <v>758</v>
      </c>
      <c r="AZ2510" t="s">
        <v>80</v>
      </c>
      <c r="BA2510">
        <v>183</v>
      </c>
      <c r="BB2510">
        <v>800000</v>
      </c>
      <c r="BC2510">
        <v>3500000</v>
      </c>
      <c r="BD2510" s="2">
        <v>45291</v>
      </c>
      <c r="BE2510" t="s">
        <v>759</v>
      </c>
    </row>
    <row r="2511" spans="1:57" x14ac:dyDescent="0.3">
      <c r="A2511" t="s">
        <v>5065</v>
      </c>
      <c r="B2511">
        <v>2704231</v>
      </c>
      <c r="C2511">
        <v>58500</v>
      </c>
      <c r="D2511" s="2">
        <v>42630</v>
      </c>
      <c r="E2511" t="s">
        <v>5024</v>
      </c>
      <c r="F2511" t="s">
        <v>624</v>
      </c>
      <c r="G2511">
        <v>0</v>
      </c>
      <c r="H2511">
        <v>0</v>
      </c>
      <c r="I2511">
        <v>0</v>
      </c>
      <c r="J2511">
        <v>0</v>
      </c>
      <c r="K2511">
        <v>63</v>
      </c>
      <c r="L2511" t="s">
        <v>5066</v>
      </c>
      <c r="M2511" s="2">
        <v>42630</v>
      </c>
      <c r="N2511">
        <v>63</v>
      </c>
      <c r="O2511" t="s">
        <v>61</v>
      </c>
      <c r="P2511">
        <v>58500</v>
      </c>
      <c r="Q2511" t="s">
        <v>62</v>
      </c>
      <c r="R2511">
        <v>59054</v>
      </c>
      <c r="S2511">
        <v>76221.341317365266</v>
      </c>
      <c r="T2511" t="s">
        <v>63</v>
      </c>
      <c r="U2511" t="s">
        <v>64</v>
      </c>
      <c r="V2511">
        <v>17.504098360655739</v>
      </c>
      <c r="W2511">
        <v>340666.87704918027</v>
      </c>
      <c r="X2511" t="s">
        <v>65</v>
      </c>
      <c r="Y2511">
        <v>4.0983606557377053E-2</v>
      </c>
      <c r="Z2511" t="s">
        <v>66</v>
      </c>
      <c r="AA2511" t="s">
        <v>624</v>
      </c>
      <c r="AB2511">
        <v>2016</v>
      </c>
      <c r="AC2511" t="s">
        <v>107</v>
      </c>
      <c r="AD2511" s="2">
        <v>42630</v>
      </c>
      <c r="AE2511">
        <v>3</v>
      </c>
      <c r="AF2511">
        <v>1</v>
      </c>
      <c r="AG2511">
        <v>1</v>
      </c>
      <c r="AH2511">
        <v>15</v>
      </c>
      <c r="AI2511" t="s">
        <v>665</v>
      </c>
      <c r="AJ2511" t="s">
        <v>1986</v>
      </c>
      <c r="AK2511" t="s">
        <v>666</v>
      </c>
      <c r="AL2511">
        <v>75000</v>
      </c>
      <c r="AM2511" t="s">
        <v>2710</v>
      </c>
      <c r="AN2511" t="s">
        <v>668</v>
      </c>
      <c r="AO2511" t="s">
        <v>654</v>
      </c>
      <c r="AP2511" t="s">
        <v>104</v>
      </c>
      <c r="AQ2511" t="s">
        <v>75</v>
      </c>
      <c r="AR2511" t="s">
        <v>5024</v>
      </c>
      <c r="AS2511">
        <v>2019</v>
      </c>
      <c r="AT2511">
        <v>38</v>
      </c>
      <c r="AU2511" t="s">
        <v>5027</v>
      </c>
      <c r="AV2511" t="s">
        <v>1822</v>
      </c>
      <c r="AW2511" s="2">
        <v>33005</v>
      </c>
      <c r="AX2511" t="s">
        <v>3226</v>
      </c>
      <c r="AY2511" t="s">
        <v>758</v>
      </c>
      <c r="AZ2511" t="s">
        <v>80</v>
      </c>
      <c r="BA2511">
        <v>183</v>
      </c>
      <c r="BB2511">
        <v>800000</v>
      </c>
      <c r="BC2511">
        <v>3500000</v>
      </c>
      <c r="BD2511" s="2">
        <v>45291</v>
      </c>
      <c r="BE2511" t="s">
        <v>759</v>
      </c>
    </row>
    <row r="2512" spans="1:57" x14ac:dyDescent="0.3">
      <c r="A2512" t="s">
        <v>5067</v>
      </c>
      <c r="B2512">
        <v>2704244</v>
      </c>
      <c r="C2512">
        <v>58500</v>
      </c>
      <c r="D2512" s="2">
        <v>42633</v>
      </c>
      <c r="E2512" t="s">
        <v>5024</v>
      </c>
      <c r="F2512" t="s">
        <v>624</v>
      </c>
      <c r="G2512">
        <v>0</v>
      </c>
      <c r="H2512">
        <v>0</v>
      </c>
      <c r="I2512">
        <v>0</v>
      </c>
      <c r="J2512">
        <v>0</v>
      </c>
      <c r="K2512">
        <v>12</v>
      </c>
      <c r="L2512" t="s">
        <v>60</v>
      </c>
      <c r="M2512" s="2">
        <v>41175</v>
      </c>
      <c r="N2512">
        <v>63.746161228406912</v>
      </c>
      <c r="O2512" t="s">
        <v>61</v>
      </c>
      <c r="P2512">
        <v>224827.85076775431</v>
      </c>
      <c r="Q2512" t="s">
        <v>62</v>
      </c>
      <c r="R2512">
        <v>234412.62770897831</v>
      </c>
      <c r="S2512">
        <v>76221.341317365266</v>
      </c>
      <c r="T2512" t="s">
        <v>63</v>
      </c>
      <c r="U2512" t="s">
        <v>64</v>
      </c>
      <c r="V2512">
        <v>17.504098360655739</v>
      </c>
      <c r="W2512">
        <v>340666.87704918027</v>
      </c>
      <c r="X2512" t="s">
        <v>65</v>
      </c>
      <c r="Y2512">
        <v>4.0983606557377053E-2</v>
      </c>
      <c r="Z2512" t="s">
        <v>66</v>
      </c>
      <c r="AA2512" t="s">
        <v>624</v>
      </c>
      <c r="AB2512">
        <v>2016</v>
      </c>
      <c r="AC2512" t="s">
        <v>117</v>
      </c>
      <c r="AD2512" s="2">
        <v>42633</v>
      </c>
      <c r="AE2512">
        <v>0</v>
      </c>
      <c r="AF2512">
        <v>2</v>
      </c>
      <c r="AG2512">
        <v>15</v>
      </c>
      <c r="AH2512">
        <v>4</v>
      </c>
      <c r="AI2512" t="s">
        <v>1986</v>
      </c>
      <c r="AJ2512" t="s">
        <v>700</v>
      </c>
      <c r="AK2512" t="s">
        <v>1987</v>
      </c>
      <c r="AL2512">
        <v>14259</v>
      </c>
      <c r="AM2512" t="s">
        <v>635</v>
      </c>
      <c r="AN2512" t="s">
        <v>654</v>
      </c>
      <c r="AO2512" t="s">
        <v>741</v>
      </c>
      <c r="AP2512" t="s">
        <v>214</v>
      </c>
      <c r="AQ2512" t="s">
        <v>75</v>
      </c>
      <c r="AR2512" t="s">
        <v>5024</v>
      </c>
      <c r="AS2512">
        <v>2019</v>
      </c>
      <c r="AT2512">
        <v>38</v>
      </c>
      <c r="AU2512" t="s">
        <v>5027</v>
      </c>
      <c r="AV2512" t="s">
        <v>1822</v>
      </c>
      <c r="AW2512" s="2">
        <v>33005</v>
      </c>
      <c r="AX2512" t="s">
        <v>3226</v>
      </c>
      <c r="AY2512" t="s">
        <v>758</v>
      </c>
      <c r="AZ2512" t="s">
        <v>80</v>
      </c>
      <c r="BA2512">
        <v>183</v>
      </c>
      <c r="BB2512">
        <v>800000</v>
      </c>
      <c r="BC2512">
        <v>3500000</v>
      </c>
      <c r="BD2512" s="2">
        <v>45291</v>
      </c>
      <c r="BE2512" t="s">
        <v>759</v>
      </c>
    </row>
    <row r="2513" spans="1:57" x14ac:dyDescent="0.3">
      <c r="A2513" t="s">
        <v>5068</v>
      </c>
      <c r="B2513">
        <v>2704252</v>
      </c>
      <c r="C2513">
        <v>58500</v>
      </c>
      <c r="D2513" s="2">
        <v>42637</v>
      </c>
      <c r="E2513" t="s">
        <v>5024</v>
      </c>
      <c r="F2513" t="s">
        <v>624</v>
      </c>
      <c r="G2513">
        <v>0</v>
      </c>
      <c r="H2513">
        <v>0</v>
      </c>
      <c r="I2513">
        <v>0</v>
      </c>
      <c r="J2513">
        <v>0</v>
      </c>
      <c r="K2513">
        <v>77</v>
      </c>
      <c r="L2513" t="s">
        <v>2652</v>
      </c>
      <c r="M2513" s="2">
        <v>42637</v>
      </c>
      <c r="N2513">
        <v>77</v>
      </c>
      <c r="O2513" t="s">
        <v>61</v>
      </c>
      <c r="P2513">
        <v>58500</v>
      </c>
      <c r="Q2513" t="s">
        <v>62</v>
      </c>
      <c r="R2513">
        <v>116792</v>
      </c>
      <c r="S2513">
        <v>76221.341317365266</v>
      </c>
      <c r="T2513" t="s">
        <v>63</v>
      </c>
      <c r="U2513" t="s">
        <v>64</v>
      </c>
      <c r="V2513">
        <v>17.504098360655739</v>
      </c>
      <c r="W2513">
        <v>340666.87704918027</v>
      </c>
      <c r="X2513" t="s">
        <v>65</v>
      </c>
      <c r="Y2513">
        <v>4.0983606557377053E-2</v>
      </c>
      <c r="Z2513" t="s">
        <v>66</v>
      </c>
      <c r="AA2513" t="s">
        <v>624</v>
      </c>
      <c r="AB2513">
        <v>2016</v>
      </c>
      <c r="AC2513" t="s">
        <v>127</v>
      </c>
      <c r="AD2513" s="2">
        <v>42637</v>
      </c>
      <c r="AE2513">
        <v>2</v>
      </c>
      <c r="AF2513">
        <v>0</v>
      </c>
      <c r="AG2513">
        <v>4</v>
      </c>
      <c r="AH2513">
        <v>17</v>
      </c>
      <c r="AI2513" t="s">
        <v>675</v>
      </c>
      <c r="AJ2513" t="s">
        <v>1986</v>
      </c>
      <c r="AK2513" t="s">
        <v>676</v>
      </c>
      <c r="AL2513">
        <v>50112</v>
      </c>
      <c r="AM2513" t="s">
        <v>653</v>
      </c>
      <c r="AN2513" t="s">
        <v>678</v>
      </c>
      <c r="AO2513" t="s">
        <v>654</v>
      </c>
      <c r="AP2513" t="s">
        <v>211</v>
      </c>
      <c r="AQ2513" t="s">
        <v>75</v>
      </c>
      <c r="AR2513" t="s">
        <v>5024</v>
      </c>
      <c r="AS2513">
        <v>2019</v>
      </c>
      <c r="AT2513">
        <v>38</v>
      </c>
      <c r="AU2513" t="s">
        <v>5027</v>
      </c>
      <c r="AV2513" t="s">
        <v>1822</v>
      </c>
      <c r="AW2513" s="2">
        <v>33005</v>
      </c>
      <c r="AX2513" t="s">
        <v>3226</v>
      </c>
      <c r="AY2513" t="s">
        <v>758</v>
      </c>
      <c r="AZ2513" t="s">
        <v>80</v>
      </c>
      <c r="BA2513">
        <v>183</v>
      </c>
      <c r="BB2513">
        <v>800000</v>
      </c>
      <c r="BC2513">
        <v>3500000</v>
      </c>
      <c r="BD2513" s="2">
        <v>45291</v>
      </c>
      <c r="BE2513" t="s">
        <v>759</v>
      </c>
    </row>
    <row r="2514" spans="1:57" x14ac:dyDescent="0.3">
      <c r="A2514" t="s">
        <v>5069</v>
      </c>
      <c r="B2514">
        <v>2704273</v>
      </c>
      <c r="C2514">
        <v>58500</v>
      </c>
      <c r="D2514" s="2">
        <v>42658</v>
      </c>
      <c r="E2514" t="s">
        <v>5024</v>
      </c>
      <c r="F2514" t="s">
        <v>624</v>
      </c>
      <c r="G2514">
        <v>0</v>
      </c>
      <c r="H2514">
        <v>0</v>
      </c>
      <c r="I2514">
        <v>0</v>
      </c>
      <c r="J2514">
        <v>0</v>
      </c>
      <c r="K2514">
        <v>15</v>
      </c>
      <c r="L2514" t="s">
        <v>60</v>
      </c>
      <c r="M2514" s="2">
        <v>41175</v>
      </c>
      <c r="N2514">
        <v>63.746161228406912</v>
      </c>
      <c r="O2514" t="s">
        <v>61</v>
      </c>
      <c r="P2514">
        <v>224827.85076775431</v>
      </c>
      <c r="Q2514" t="s">
        <v>62</v>
      </c>
      <c r="R2514">
        <v>234412.62770897831</v>
      </c>
      <c r="S2514">
        <v>76221.341317365266</v>
      </c>
      <c r="T2514" t="s">
        <v>63</v>
      </c>
      <c r="U2514" t="s">
        <v>64</v>
      </c>
      <c r="V2514">
        <v>17.504098360655739</v>
      </c>
      <c r="W2514">
        <v>340666.87704918027</v>
      </c>
      <c r="X2514" t="s">
        <v>65</v>
      </c>
      <c r="Y2514">
        <v>4.0983606557377053E-2</v>
      </c>
      <c r="Z2514" t="s">
        <v>66</v>
      </c>
      <c r="AA2514" t="s">
        <v>624</v>
      </c>
      <c r="AB2514">
        <v>2016</v>
      </c>
      <c r="AC2514" t="s">
        <v>145</v>
      </c>
      <c r="AD2514" s="2">
        <v>42658</v>
      </c>
      <c r="AE2514">
        <v>2</v>
      </c>
      <c r="AF2514">
        <v>1</v>
      </c>
      <c r="AG2514">
        <v>2</v>
      </c>
      <c r="AH2514">
        <v>18</v>
      </c>
      <c r="AI2514" t="s">
        <v>685</v>
      </c>
      <c r="AJ2514" t="s">
        <v>1986</v>
      </c>
      <c r="AK2514" t="s">
        <v>1950</v>
      </c>
      <c r="AL2514">
        <v>49200</v>
      </c>
      <c r="AM2514" t="s">
        <v>1429</v>
      </c>
      <c r="AN2514" t="s">
        <v>1951</v>
      </c>
      <c r="AO2514" t="s">
        <v>654</v>
      </c>
      <c r="AP2514" t="s">
        <v>112</v>
      </c>
      <c r="AQ2514" t="s">
        <v>75</v>
      </c>
      <c r="AR2514" t="s">
        <v>5024</v>
      </c>
      <c r="AS2514">
        <v>2019</v>
      </c>
      <c r="AT2514">
        <v>38</v>
      </c>
      <c r="AU2514" t="s">
        <v>5027</v>
      </c>
      <c r="AV2514" t="s">
        <v>1822</v>
      </c>
      <c r="AW2514" s="2">
        <v>33005</v>
      </c>
      <c r="AX2514" t="s">
        <v>3226</v>
      </c>
      <c r="AY2514" t="s">
        <v>758</v>
      </c>
      <c r="AZ2514" t="s">
        <v>80</v>
      </c>
      <c r="BA2514">
        <v>183</v>
      </c>
      <c r="BB2514">
        <v>800000</v>
      </c>
      <c r="BC2514">
        <v>3500000</v>
      </c>
      <c r="BD2514" s="2">
        <v>45291</v>
      </c>
      <c r="BE2514" t="s">
        <v>759</v>
      </c>
    </row>
    <row r="2515" spans="1:57" x14ac:dyDescent="0.3">
      <c r="A2515" t="s">
        <v>5070</v>
      </c>
      <c r="B2515">
        <v>2704283</v>
      </c>
      <c r="C2515">
        <v>58500</v>
      </c>
      <c r="D2515" s="2">
        <v>42665</v>
      </c>
      <c r="E2515" t="s">
        <v>5024</v>
      </c>
      <c r="F2515" t="s">
        <v>624</v>
      </c>
      <c r="G2515">
        <v>0</v>
      </c>
      <c r="H2515">
        <v>0</v>
      </c>
      <c r="I2515">
        <v>0</v>
      </c>
      <c r="J2515">
        <v>0</v>
      </c>
      <c r="K2515">
        <v>1</v>
      </c>
      <c r="L2515" t="s">
        <v>5071</v>
      </c>
      <c r="M2515" s="2">
        <v>42665</v>
      </c>
      <c r="N2515">
        <v>90</v>
      </c>
      <c r="O2515" t="s">
        <v>122</v>
      </c>
      <c r="P2515">
        <v>315779</v>
      </c>
      <c r="Q2515" t="s">
        <v>570</v>
      </c>
      <c r="R2515">
        <v>234412.62770897831</v>
      </c>
      <c r="S2515">
        <v>76221.341317365266</v>
      </c>
      <c r="T2515" t="s">
        <v>63</v>
      </c>
      <c r="U2515" t="s">
        <v>64</v>
      </c>
      <c r="V2515">
        <v>17.504098360655739</v>
      </c>
      <c r="W2515">
        <v>340666.87704918027</v>
      </c>
      <c r="X2515" t="s">
        <v>65</v>
      </c>
      <c r="Y2515">
        <v>4.0983606557377053E-2</v>
      </c>
      <c r="Z2515" t="s">
        <v>66</v>
      </c>
      <c r="AA2515" t="s">
        <v>624</v>
      </c>
      <c r="AB2515">
        <v>2016</v>
      </c>
      <c r="AC2515" t="s">
        <v>161</v>
      </c>
      <c r="AD2515" s="2">
        <v>42665</v>
      </c>
      <c r="AE2515">
        <v>3</v>
      </c>
      <c r="AF2515">
        <v>3</v>
      </c>
      <c r="AG2515">
        <v>17</v>
      </c>
      <c r="AH2515">
        <v>6</v>
      </c>
      <c r="AI2515" t="s">
        <v>1986</v>
      </c>
      <c r="AJ2515" t="s">
        <v>1332</v>
      </c>
      <c r="AK2515" t="s">
        <v>1987</v>
      </c>
      <c r="AL2515">
        <v>15200</v>
      </c>
      <c r="AM2515" t="s">
        <v>641</v>
      </c>
      <c r="AN2515" t="s">
        <v>654</v>
      </c>
      <c r="AO2515" t="s">
        <v>89</v>
      </c>
      <c r="AP2515" t="s">
        <v>232</v>
      </c>
      <c r="AQ2515" t="s">
        <v>75</v>
      </c>
      <c r="AR2515" t="s">
        <v>5024</v>
      </c>
      <c r="AS2515">
        <v>2019</v>
      </c>
      <c r="AT2515">
        <v>38</v>
      </c>
      <c r="AU2515" t="s">
        <v>5027</v>
      </c>
      <c r="AV2515" t="s">
        <v>1822</v>
      </c>
      <c r="AW2515" s="2">
        <v>33005</v>
      </c>
      <c r="AX2515" t="s">
        <v>3226</v>
      </c>
      <c r="AY2515" t="s">
        <v>758</v>
      </c>
      <c r="AZ2515" t="s">
        <v>80</v>
      </c>
      <c r="BA2515">
        <v>183</v>
      </c>
      <c r="BB2515">
        <v>800000</v>
      </c>
      <c r="BC2515">
        <v>3500000</v>
      </c>
      <c r="BD2515" s="2">
        <v>45291</v>
      </c>
      <c r="BE2515" t="s">
        <v>759</v>
      </c>
    </row>
    <row r="2516" spans="1:57" x14ac:dyDescent="0.3">
      <c r="A2516" t="s">
        <v>5072</v>
      </c>
      <c r="B2516">
        <v>2704431</v>
      </c>
      <c r="C2516">
        <v>58500</v>
      </c>
      <c r="D2516" s="2">
        <v>42714</v>
      </c>
      <c r="E2516" t="s">
        <v>5024</v>
      </c>
      <c r="F2516" t="s">
        <v>624</v>
      </c>
      <c r="G2516">
        <v>0</v>
      </c>
      <c r="H2516">
        <v>0</v>
      </c>
      <c r="I2516">
        <v>0</v>
      </c>
      <c r="J2516">
        <v>0</v>
      </c>
      <c r="K2516">
        <v>90</v>
      </c>
      <c r="L2516" t="s">
        <v>60</v>
      </c>
      <c r="M2516" s="2">
        <v>41175</v>
      </c>
      <c r="N2516">
        <v>63.746161228406912</v>
      </c>
      <c r="O2516" t="s">
        <v>61</v>
      </c>
      <c r="P2516">
        <v>224827.85076775431</v>
      </c>
      <c r="Q2516" t="s">
        <v>62</v>
      </c>
      <c r="R2516">
        <v>234412.62770897831</v>
      </c>
      <c r="S2516">
        <v>76221.341317365266</v>
      </c>
      <c r="T2516" t="s">
        <v>63</v>
      </c>
      <c r="U2516" t="s">
        <v>64</v>
      </c>
      <c r="V2516">
        <v>17.504098360655739</v>
      </c>
      <c r="W2516">
        <v>340666.87704918027</v>
      </c>
      <c r="X2516" t="s">
        <v>65</v>
      </c>
      <c r="Y2516">
        <v>4.0983606557377053E-2</v>
      </c>
      <c r="Z2516" t="s">
        <v>66</v>
      </c>
      <c r="AA2516" t="s">
        <v>624</v>
      </c>
      <c r="AB2516">
        <v>2016</v>
      </c>
      <c r="AC2516" t="s">
        <v>427</v>
      </c>
      <c r="AD2516" s="2">
        <v>42714</v>
      </c>
      <c r="AE2516">
        <v>1</v>
      </c>
      <c r="AF2516">
        <v>0</v>
      </c>
      <c r="AG2516">
        <v>17</v>
      </c>
      <c r="AH2516">
        <v>2</v>
      </c>
      <c r="AI2516" t="s">
        <v>2012</v>
      </c>
      <c r="AJ2516" t="s">
        <v>652</v>
      </c>
      <c r="AK2516" t="s">
        <v>1987</v>
      </c>
      <c r="AL2516">
        <v>15200</v>
      </c>
      <c r="AM2516" t="s">
        <v>1337</v>
      </c>
      <c r="AN2516" t="s">
        <v>654</v>
      </c>
      <c r="AO2516" t="s">
        <v>683</v>
      </c>
      <c r="AP2516" t="s">
        <v>413</v>
      </c>
      <c r="AQ2516" t="s">
        <v>75</v>
      </c>
      <c r="AR2516" t="s">
        <v>5024</v>
      </c>
      <c r="AS2516">
        <v>2019</v>
      </c>
      <c r="AT2516">
        <v>38</v>
      </c>
      <c r="AU2516" t="s">
        <v>5027</v>
      </c>
      <c r="AV2516" t="s">
        <v>1822</v>
      </c>
      <c r="AW2516" s="2">
        <v>33005</v>
      </c>
      <c r="AX2516" t="s">
        <v>3226</v>
      </c>
      <c r="AY2516" t="s">
        <v>758</v>
      </c>
      <c r="AZ2516" t="s">
        <v>80</v>
      </c>
      <c r="BA2516">
        <v>183</v>
      </c>
      <c r="BB2516">
        <v>800000</v>
      </c>
      <c r="BC2516">
        <v>3500000</v>
      </c>
      <c r="BD2516" s="2">
        <v>45291</v>
      </c>
      <c r="BE2516" t="s">
        <v>759</v>
      </c>
    </row>
    <row r="2517" spans="1:57" x14ac:dyDescent="0.3">
      <c r="A2517" t="s">
        <v>5073</v>
      </c>
      <c r="B2517">
        <v>2704434</v>
      </c>
      <c r="C2517">
        <v>58500</v>
      </c>
      <c r="D2517" s="2">
        <v>42722</v>
      </c>
      <c r="E2517" t="s">
        <v>5024</v>
      </c>
      <c r="F2517" t="s">
        <v>624</v>
      </c>
      <c r="G2517">
        <v>0</v>
      </c>
      <c r="H2517">
        <v>0</v>
      </c>
      <c r="I2517">
        <v>1</v>
      </c>
      <c r="J2517">
        <v>0</v>
      </c>
      <c r="K2517">
        <v>90</v>
      </c>
      <c r="L2517" t="s">
        <v>5074</v>
      </c>
      <c r="M2517" s="2">
        <v>42722</v>
      </c>
      <c r="N2517">
        <v>26</v>
      </c>
      <c r="O2517" t="s">
        <v>122</v>
      </c>
      <c r="P2517">
        <v>58500</v>
      </c>
      <c r="Q2517" t="s">
        <v>564</v>
      </c>
      <c r="R2517">
        <v>234412.62770897831</v>
      </c>
      <c r="S2517">
        <v>76221.341317365266</v>
      </c>
      <c r="T2517" t="s">
        <v>63</v>
      </c>
      <c r="U2517" t="s">
        <v>64</v>
      </c>
      <c r="V2517">
        <v>17.504098360655739</v>
      </c>
      <c r="W2517">
        <v>340666.87704918027</v>
      </c>
      <c r="X2517" t="s">
        <v>65</v>
      </c>
      <c r="Y2517">
        <v>4.0983606557377053E-2</v>
      </c>
      <c r="Z2517" t="s">
        <v>66</v>
      </c>
      <c r="AA2517" t="s">
        <v>624</v>
      </c>
      <c r="AB2517">
        <v>2016</v>
      </c>
      <c r="AC2517" t="s">
        <v>436</v>
      </c>
      <c r="AD2517" s="2">
        <v>42722</v>
      </c>
      <c r="AE2517">
        <v>1</v>
      </c>
      <c r="AF2517">
        <v>2</v>
      </c>
      <c r="AG2517">
        <v>9</v>
      </c>
      <c r="AH2517">
        <v>16</v>
      </c>
      <c r="AI2517" t="s">
        <v>1943</v>
      </c>
      <c r="AJ2517" t="s">
        <v>2012</v>
      </c>
      <c r="AK2517" t="s">
        <v>719</v>
      </c>
      <c r="AL2517">
        <v>25075</v>
      </c>
      <c r="AM2517" t="s">
        <v>2120</v>
      </c>
      <c r="AN2517" t="s">
        <v>721</v>
      </c>
      <c r="AO2517" t="s">
        <v>654</v>
      </c>
      <c r="AP2517" t="s">
        <v>90</v>
      </c>
      <c r="AQ2517" t="s">
        <v>75</v>
      </c>
      <c r="AR2517" t="s">
        <v>5024</v>
      </c>
      <c r="AS2517">
        <v>2019</v>
      </c>
      <c r="AT2517">
        <v>38</v>
      </c>
      <c r="AU2517" t="s">
        <v>5027</v>
      </c>
      <c r="AV2517" t="s">
        <v>1822</v>
      </c>
      <c r="AW2517" s="2">
        <v>33005</v>
      </c>
      <c r="AX2517" t="s">
        <v>3226</v>
      </c>
      <c r="AY2517" t="s">
        <v>758</v>
      </c>
      <c r="AZ2517" t="s">
        <v>80</v>
      </c>
      <c r="BA2517">
        <v>183</v>
      </c>
      <c r="BB2517">
        <v>800000</v>
      </c>
      <c r="BC2517">
        <v>3500000</v>
      </c>
      <c r="BD2517" s="2">
        <v>45291</v>
      </c>
      <c r="BE2517" t="s">
        <v>759</v>
      </c>
    </row>
    <row r="2518" spans="1:57" x14ac:dyDescent="0.3">
      <c r="A2518" t="s">
        <v>5075</v>
      </c>
      <c r="B2518">
        <v>2704458</v>
      </c>
      <c r="C2518">
        <v>58500</v>
      </c>
      <c r="D2518" s="2">
        <v>42725</v>
      </c>
      <c r="E2518" t="s">
        <v>5024</v>
      </c>
      <c r="F2518" t="s">
        <v>624</v>
      </c>
      <c r="G2518">
        <v>1</v>
      </c>
      <c r="H2518">
        <v>0</v>
      </c>
      <c r="I2518">
        <v>0</v>
      </c>
      <c r="J2518">
        <v>0</v>
      </c>
      <c r="K2518">
        <v>36</v>
      </c>
      <c r="L2518" t="s">
        <v>5076</v>
      </c>
      <c r="M2518" s="2">
        <v>42725</v>
      </c>
      <c r="N2518">
        <v>36</v>
      </c>
      <c r="O2518" t="s">
        <v>61</v>
      </c>
      <c r="P2518">
        <v>58500</v>
      </c>
      <c r="Q2518" t="s">
        <v>62</v>
      </c>
      <c r="R2518">
        <v>192300</v>
      </c>
      <c r="S2518">
        <v>76221.341317365266</v>
      </c>
      <c r="T2518" t="s">
        <v>63</v>
      </c>
      <c r="U2518" t="s">
        <v>64</v>
      </c>
      <c r="V2518">
        <v>17.504098360655739</v>
      </c>
      <c r="W2518">
        <v>340666.87704918027</v>
      </c>
      <c r="X2518" t="s">
        <v>65</v>
      </c>
      <c r="Y2518">
        <v>4.0983606557377053E-2</v>
      </c>
      <c r="Z2518" t="s">
        <v>66</v>
      </c>
      <c r="AA2518" t="s">
        <v>624</v>
      </c>
      <c r="AB2518">
        <v>2016</v>
      </c>
      <c r="AC2518" t="s">
        <v>210</v>
      </c>
      <c r="AD2518" s="2">
        <v>42725</v>
      </c>
      <c r="AE2518">
        <v>1</v>
      </c>
      <c r="AF2518">
        <v>2</v>
      </c>
      <c r="AG2518">
        <v>17</v>
      </c>
      <c r="AH2518">
        <v>8</v>
      </c>
      <c r="AI2518" t="s">
        <v>2012</v>
      </c>
      <c r="AJ2518" t="s">
        <v>706</v>
      </c>
      <c r="AK2518" t="s">
        <v>1987</v>
      </c>
      <c r="AL2518">
        <v>13904</v>
      </c>
      <c r="AM2518" t="s">
        <v>635</v>
      </c>
      <c r="AN2518" t="s">
        <v>654</v>
      </c>
      <c r="AO2518" t="s">
        <v>707</v>
      </c>
      <c r="AP2518" t="s">
        <v>90</v>
      </c>
      <c r="AQ2518" t="s">
        <v>75</v>
      </c>
      <c r="AR2518" t="s">
        <v>5024</v>
      </c>
      <c r="AS2518">
        <v>2019</v>
      </c>
      <c r="AT2518">
        <v>38</v>
      </c>
      <c r="AU2518" t="s">
        <v>5027</v>
      </c>
      <c r="AV2518" t="s">
        <v>1822</v>
      </c>
      <c r="AW2518" s="2">
        <v>33005</v>
      </c>
      <c r="AX2518" t="s">
        <v>3226</v>
      </c>
      <c r="AY2518" t="s">
        <v>758</v>
      </c>
      <c r="AZ2518" t="s">
        <v>80</v>
      </c>
      <c r="BA2518">
        <v>183</v>
      </c>
      <c r="BB2518">
        <v>800000</v>
      </c>
      <c r="BC2518">
        <v>3500000</v>
      </c>
      <c r="BD2518" s="2">
        <v>45291</v>
      </c>
      <c r="BE2518" t="s">
        <v>759</v>
      </c>
    </row>
    <row r="2519" spans="1:57" x14ac:dyDescent="0.3">
      <c r="A2519" t="s">
        <v>5077</v>
      </c>
      <c r="B2519">
        <v>2704462</v>
      </c>
      <c r="C2519">
        <v>58500</v>
      </c>
      <c r="D2519" s="2">
        <v>42756</v>
      </c>
      <c r="E2519" t="s">
        <v>5024</v>
      </c>
      <c r="F2519" t="s">
        <v>624</v>
      </c>
      <c r="G2519">
        <v>0</v>
      </c>
      <c r="H2519">
        <v>0</v>
      </c>
      <c r="I2519">
        <v>0</v>
      </c>
      <c r="J2519">
        <v>0</v>
      </c>
      <c r="K2519">
        <v>90</v>
      </c>
      <c r="L2519" t="s">
        <v>60</v>
      </c>
      <c r="M2519" s="2">
        <v>41175</v>
      </c>
      <c r="N2519">
        <v>63.746161228406912</v>
      </c>
      <c r="O2519" t="s">
        <v>61</v>
      </c>
      <c r="P2519">
        <v>224827.85076775431</v>
      </c>
      <c r="Q2519" t="s">
        <v>62</v>
      </c>
      <c r="R2519">
        <v>234412.62770897831</v>
      </c>
      <c r="S2519">
        <v>76221.341317365266</v>
      </c>
      <c r="T2519" t="s">
        <v>63</v>
      </c>
      <c r="U2519" t="s">
        <v>64</v>
      </c>
      <c r="V2519">
        <v>17.504098360655739</v>
      </c>
      <c r="W2519">
        <v>340666.87704918027</v>
      </c>
      <c r="X2519" t="s">
        <v>65</v>
      </c>
      <c r="Y2519">
        <v>4.0983606557377053E-2</v>
      </c>
      <c r="Z2519" t="s">
        <v>66</v>
      </c>
      <c r="AA2519" t="s">
        <v>624</v>
      </c>
      <c r="AB2519">
        <v>2016</v>
      </c>
      <c r="AC2519" t="s">
        <v>213</v>
      </c>
      <c r="AD2519" s="2">
        <v>42756</v>
      </c>
      <c r="AE2519">
        <v>1</v>
      </c>
      <c r="AF2519">
        <v>0</v>
      </c>
      <c r="AG2519">
        <v>10</v>
      </c>
      <c r="AH2519">
        <v>17</v>
      </c>
      <c r="AI2519" t="s">
        <v>1331</v>
      </c>
      <c r="AJ2519" t="s">
        <v>2012</v>
      </c>
      <c r="AK2519" t="s">
        <v>714</v>
      </c>
      <c r="AL2519">
        <v>58004</v>
      </c>
      <c r="AM2519" t="s">
        <v>1993</v>
      </c>
      <c r="AN2519" t="s">
        <v>630</v>
      </c>
      <c r="AO2519" t="s">
        <v>654</v>
      </c>
      <c r="AP2519" t="s">
        <v>413</v>
      </c>
      <c r="AQ2519" t="s">
        <v>75</v>
      </c>
      <c r="AR2519" t="s">
        <v>5024</v>
      </c>
      <c r="AS2519">
        <v>2019</v>
      </c>
      <c r="AT2519">
        <v>38</v>
      </c>
      <c r="AU2519" t="s">
        <v>5027</v>
      </c>
      <c r="AV2519" t="s">
        <v>1822</v>
      </c>
      <c r="AW2519" s="2">
        <v>33005</v>
      </c>
      <c r="AX2519" t="s">
        <v>3226</v>
      </c>
      <c r="AY2519" t="s">
        <v>758</v>
      </c>
      <c r="AZ2519" t="s">
        <v>80</v>
      </c>
      <c r="BA2519">
        <v>183</v>
      </c>
      <c r="BB2519">
        <v>800000</v>
      </c>
      <c r="BC2519">
        <v>3500000</v>
      </c>
      <c r="BD2519" s="2">
        <v>45291</v>
      </c>
      <c r="BE2519" t="s">
        <v>759</v>
      </c>
    </row>
    <row r="2520" spans="1:57" x14ac:dyDescent="0.3">
      <c r="A2520" t="s">
        <v>5078</v>
      </c>
      <c r="B2520">
        <v>2704483</v>
      </c>
      <c r="C2520">
        <v>58500</v>
      </c>
      <c r="D2520" s="2">
        <v>42763</v>
      </c>
      <c r="E2520" t="s">
        <v>5024</v>
      </c>
      <c r="F2520" t="s">
        <v>624</v>
      </c>
      <c r="G2520">
        <v>0</v>
      </c>
      <c r="H2520">
        <v>0</v>
      </c>
      <c r="I2520">
        <v>0</v>
      </c>
      <c r="J2520">
        <v>0</v>
      </c>
      <c r="K2520">
        <v>90</v>
      </c>
      <c r="L2520" t="s">
        <v>60</v>
      </c>
      <c r="M2520" s="2">
        <v>41175</v>
      </c>
      <c r="N2520">
        <v>63.746161228406912</v>
      </c>
      <c r="O2520" t="s">
        <v>61</v>
      </c>
      <c r="P2520">
        <v>224827.85076775431</v>
      </c>
      <c r="Q2520" t="s">
        <v>62</v>
      </c>
      <c r="R2520">
        <v>234412.62770897831</v>
      </c>
      <c r="S2520">
        <v>76221.341317365266</v>
      </c>
      <c r="T2520" t="s">
        <v>63</v>
      </c>
      <c r="U2520" t="s">
        <v>64</v>
      </c>
      <c r="V2520">
        <v>17.504098360655739</v>
      </c>
      <c r="W2520">
        <v>340666.87704918027</v>
      </c>
      <c r="X2520" t="s">
        <v>65</v>
      </c>
      <c r="Y2520">
        <v>4.0983606557377053E-2</v>
      </c>
      <c r="Z2520" t="s">
        <v>66</v>
      </c>
      <c r="AA2520" t="s">
        <v>624</v>
      </c>
      <c r="AB2520">
        <v>2016</v>
      </c>
      <c r="AC2520" t="s">
        <v>218</v>
      </c>
      <c r="AD2520" s="2">
        <v>42763</v>
      </c>
      <c r="AE2520">
        <v>3</v>
      </c>
      <c r="AF2520">
        <v>1</v>
      </c>
      <c r="AG2520">
        <v>16</v>
      </c>
      <c r="AH2520">
        <v>17</v>
      </c>
      <c r="AI2520" t="s">
        <v>2012</v>
      </c>
      <c r="AJ2520" t="s">
        <v>646</v>
      </c>
      <c r="AK2520" t="s">
        <v>1987</v>
      </c>
      <c r="AL2520">
        <v>14549</v>
      </c>
      <c r="AM2520" t="s">
        <v>1337</v>
      </c>
      <c r="AN2520" t="s">
        <v>654</v>
      </c>
      <c r="AO2520" t="s">
        <v>734</v>
      </c>
      <c r="AP2520" t="s">
        <v>104</v>
      </c>
      <c r="AQ2520" t="s">
        <v>75</v>
      </c>
      <c r="AR2520" t="s">
        <v>5024</v>
      </c>
      <c r="AS2520">
        <v>2019</v>
      </c>
      <c r="AT2520">
        <v>38</v>
      </c>
      <c r="AU2520" t="s">
        <v>5027</v>
      </c>
      <c r="AV2520" t="s">
        <v>1822</v>
      </c>
      <c r="AW2520" s="2">
        <v>33005</v>
      </c>
      <c r="AX2520" t="s">
        <v>3226</v>
      </c>
      <c r="AY2520" t="s">
        <v>758</v>
      </c>
      <c r="AZ2520" t="s">
        <v>80</v>
      </c>
      <c r="BA2520">
        <v>183</v>
      </c>
      <c r="BB2520">
        <v>800000</v>
      </c>
      <c r="BC2520">
        <v>3500000</v>
      </c>
      <c r="BD2520" s="2">
        <v>45291</v>
      </c>
      <c r="BE2520" t="s">
        <v>759</v>
      </c>
    </row>
    <row r="2521" spans="1:57" x14ac:dyDescent="0.3">
      <c r="A2521" t="s">
        <v>5079</v>
      </c>
      <c r="B2521">
        <v>2704500</v>
      </c>
      <c r="C2521">
        <v>58500</v>
      </c>
      <c r="D2521" s="2">
        <v>42770</v>
      </c>
      <c r="E2521" t="s">
        <v>5024</v>
      </c>
      <c r="F2521" t="s">
        <v>624</v>
      </c>
      <c r="G2521">
        <v>1</v>
      </c>
      <c r="H2521">
        <v>0</v>
      </c>
      <c r="I2521">
        <v>0</v>
      </c>
      <c r="J2521">
        <v>0</v>
      </c>
      <c r="K2521">
        <v>90</v>
      </c>
      <c r="L2521" t="s">
        <v>60</v>
      </c>
      <c r="M2521" s="2">
        <v>41175</v>
      </c>
      <c r="N2521">
        <v>63.746161228406912</v>
      </c>
      <c r="O2521" t="s">
        <v>61</v>
      </c>
      <c r="P2521">
        <v>224827.85076775431</v>
      </c>
      <c r="Q2521" t="s">
        <v>62</v>
      </c>
      <c r="R2521">
        <v>234412.62770897831</v>
      </c>
      <c r="S2521">
        <v>76221.341317365266</v>
      </c>
      <c r="T2521" t="s">
        <v>63</v>
      </c>
      <c r="U2521" t="s">
        <v>64</v>
      </c>
      <c r="V2521">
        <v>17.504098360655739</v>
      </c>
      <c r="W2521">
        <v>340666.87704918027</v>
      </c>
      <c r="X2521" t="s">
        <v>65</v>
      </c>
      <c r="Y2521">
        <v>4.0983606557377053E-2</v>
      </c>
      <c r="Z2521" t="s">
        <v>66</v>
      </c>
      <c r="AA2521" t="s">
        <v>624</v>
      </c>
      <c r="AB2521">
        <v>2016</v>
      </c>
      <c r="AC2521" t="s">
        <v>222</v>
      </c>
      <c r="AD2521" s="2">
        <v>42770</v>
      </c>
      <c r="AE2521">
        <v>1</v>
      </c>
      <c r="AF2521">
        <v>0</v>
      </c>
      <c r="AG2521">
        <v>6</v>
      </c>
      <c r="AH2521">
        <v>17</v>
      </c>
      <c r="AI2521" t="s">
        <v>633</v>
      </c>
      <c r="AJ2521" t="s">
        <v>2012</v>
      </c>
      <c r="AK2521" t="s">
        <v>634</v>
      </c>
      <c r="AL2521">
        <v>33425</v>
      </c>
      <c r="AM2521" t="s">
        <v>2120</v>
      </c>
      <c r="AN2521" t="s">
        <v>636</v>
      </c>
      <c r="AO2521" t="s">
        <v>654</v>
      </c>
      <c r="AP2521" t="s">
        <v>413</v>
      </c>
      <c r="AQ2521" t="s">
        <v>75</v>
      </c>
      <c r="AR2521" t="s">
        <v>5024</v>
      </c>
      <c r="AS2521">
        <v>2019</v>
      </c>
      <c r="AT2521">
        <v>38</v>
      </c>
      <c r="AU2521" t="s">
        <v>5027</v>
      </c>
      <c r="AV2521" t="s">
        <v>1822</v>
      </c>
      <c r="AW2521" s="2">
        <v>33005</v>
      </c>
      <c r="AX2521" t="s">
        <v>3226</v>
      </c>
      <c r="AY2521" t="s">
        <v>758</v>
      </c>
      <c r="AZ2521" t="s">
        <v>80</v>
      </c>
      <c r="BA2521">
        <v>183</v>
      </c>
      <c r="BB2521">
        <v>800000</v>
      </c>
      <c r="BC2521">
        <v>3500000</v>
      </c>
      <c r="BD2521" s="2">
        <v>45291</v>
      </c>
      <c r="BE2521" t="s">
        <v>759</v>
      </c>
    </row>
    <row r="2522" spans="1:57" x14ac:dyDescent="0.3">
      <c r="A2522" t="s">
        <v>5080</v>
      </c>
      <c r="B2522">
        <v>2704510</v>
      </c>
      <c r="C2522">
        <v>58500</v>
      </c>
      <c r="D2522" s="2">
        <v>42777</v>
      </c>
      <c r="E2522" t="s">
        <v>5024</v>
      </c>
      <c r="F2522" t="s">
        <v>624</v>
      </c>
      <c r="G2522">
        <v>0</v>
      </c>
      <c r="H2522">
        <v>0</v>
      </c>
      <c r="I2522">
        <v>0</v>
      </c>
      <c r="J2522">
        <v>0</v>
      </c>
      <c r="K2522">
        <v>90</v>
      </c>
      <c r="L2522" t="s">
        <v>60</v>
      </c>
      <c r="M2522" s="2">
        <v>41175</v>
      </c>
      <c r="N2522">
        <v>63.746161228406912</v>
      </c>
      <c r="O2522" t="s">
        <v>61</v>
      </c>
      <c r="P2522">
        <v>224827.85076775431</v>
      </c>
      <c r="Q2522" t="s">
        <v>62</v>
      </c>
      <c r="R2522">
        <v>234412.62770897831</v>
      </c>
      <c r="S2522">
        <v>76221.341317365266</v>
      </c>
      <c r="T2522" t="s">
        <v>63</v>
      </c>
      <c r="U2522" t="s">
        <v>64</v>
      </c>
      <c r="V2522">
        <v>17.504098360655739</v>
      </c>
      <c r="W2522">
        <v>340666.87704918027</v>
      </c>
      <c r="X2522" t="s">
        <v>65</v>
      </c>
      <c r="Y2522">
        <v>4.0983606557377053E-2</v>
      </c>
      <c r="Z2522" t="s">
        <v>66</v>
      </c>
      <c r="AA2522" t="s">
        <v>624</v>
      </c>
      <c r="AB2522">
        <v>2016</v>
      </c>
      <c r="AC2522" t="s">
        <v>229</v>
      </c>
      <c r="AD2522" s="2">
        <v>42777</v>
      </c>
      <c r="AE2522">
        <v>0</v>
      </c>
      <c r="AF2522">
        <v>2</v>
      </c>
      <c r="AG2522">
        <v>17</v>
      </c>
      <c r="AH2522">
        <v>1</v>
      </c>
      <c r="AI2522" t="s">
        <v>2012</v>
      </c>
      <c r="AJ2522" t="s">
        <v>665</v>
      </c>
      <c r="AK2522" t="s">
        <v>1987</v>
      </c>
      <c r="AL2522">
        <v>15200</v>
      </c>
      <c r="AM2522" t="s">
        <v>641</v>
      </c>
      <c r="AN2522" t="s">
        <v>654</v>
      </c>
      <c r="AO2522" t="s">
        <v>668</v>
      </c>
      <c r="AP2522" t="s">
        <v>214</v>
      </c>
      <c r="AQ2522" t="s">
        <v>75</v>
      </c>
      <c r="AR2522" t="s">
        <v>5024</v>
      </c>
      <c r="AS2522">
        <v>2019</v>
      </c>
      <c r="AT2522">
        <v>38</v>
      </c>
      <c r="AU2522" t="s">
        <v>5027</v>
      </c>
      <c r="AV2522" t="s">
        <v>1822</v>
      </c>
      <c r="AW2522" s="2">
        <v>33005</v>
      </c>
      <c r="AX2522" t="s">
        <v>3226</v>
      </c>
      <c r="AY2522" t="s">
        <v>758</v>
      </c>
      <c r="AZ2522" t="s">
        <v>80</v>
      </c>
      <c r="BA2522">
        <v>183</v>
      </c>
      <c r="BB2522">
        <v>800000</v>
      </c>
      <c r="BC2522">
        <v>3500000</v>
      </c>
      <c r="BD2522" s="2">
        <v>45291</v>
      </c>
      <c r="BE2522" t="s">
        <v>759</v>
      </c>
    </row>
    <row r="2523" spans="1:57" x14ac:dyDescent="0.3">
      <c r="A2523" t="s">
        <v>5081</v>
      </c>
      <c r="B2523">
        <v>2704532</v>
      </c>
      <c r="C2523">
        <v>58500</v>
      </c>
      <c r="D2523" s="2">
        <v>42784</v>
      </c>
      <c r="E2523" t="s">
        <v>5024</v>
      </c>
      <c r="F2523" t="s">
        <v>624</v>
      </c>
      <c r="G2523">
        <v>0</v>
      </c>
      <c r="H2523">
        <v>0</v>
      </c>
      <c r="I2523">
        <v>0</v>
      </c>
      <c r="J2523">
        <v>0</v>
      </c>
      <c r="K2523">
        <v>90</v>
      </c>
      <c r="L2523" t="s">
        <v>60</v>
      </c>
      <c r="M2523" s="2">
        <v>41175</v>
      </c>
      <c r="N2523">
        <v>63.746161228406912</v>
      </c>
      <c r="O2523" t="s">
        <v>61</v>
      </c>
      <c r="P2523">
        <v>224827.85076775431</v>
      </c>
      <c r="Q2523" t="s">
        <v>62</v>
      </c>
      <c r="R2523">
        <v>234412.62770897831</v>
      </c>
      <c r="S2523">
        <v>76221.341317365266</v>
      </c>
      <c r="T2523" t="s">
        <v>63</v>
      </c>
      <c r="U2523" t="s">
        <v>64</v>
      </c>
      <c r="V2523">
        <v>17.504098360655739</v>
      </c>
      <c r="W2523">
        <v>340666.87704918027</v>
      </c>
      <c r="X2523" t="s">
        <v>65</v>
      </c>
      <c r="Y2523">
        <v>4.0983606557377053E-2</v>
      </c>
      <c r="Z2523" t="s">
        <v>66</v>
      </c>
      <c r="AA2523" t="s">
        <v>624</v>
      </c>
      <c r="AB2523">
        <v>2016</v>
      </c>
      <c r="AC2523" t="s">
        <v>477</v>
      </c>
      <c r="AD2523" s="2">
        <v>42784</v>
      </c>
      <c r="AE2523">
        <v>0</v>
      </c>
      <c r="AF2523">
        <v>2</v>
      </c>
      <c r="AG2523">
        <v>5</v>
      </c>
      <c r="AH2523">
        <v>17</v>
      </c>
      <c r="AI2523" t="s">
        <v>700</v>
      </c>
      <c r="AJ2523" t="s">
        <v>2012</v>
      </c>
      <c r="AK2523" t="s">
        <v>702</v>
      </c>
      <c r="AL2523">
        <v>46300</v>
      </c>
      <c r="AM2523" t="s">
        <v>660</v>
      </c>
      <c r="AN2523" t="s">
        <v>703</v>
      </c>
      <c r="AO2523" t="s">
        <v>654</v>
      </c>
      <c r="AP2523" t="s">
        <v>214</v>
      </c>
      <c r="AQ2523" t="s">
        <v>75</v>
      </c>
      <c r="AR2523" t="s">
        <v>5024</v>
      </c>
      <c r="AS2523">
        <v>2019</v>
      </c>
      <c r="AT2523">
        <v>38</v>
      </c>
      <c r="AU2523" t="s">
        <v>5027</v>
      </c>
      <c r="AV2523" t="s">
        <v>1822</v>
      </c>
      <c r="AW2523" s="2">
        <v>33005</v>
      </c>
      <c r="AX2523" t="s">
        <v>3226</v>
      </c>
      <c r="AY2523" t="s">
        <v>758</v>
      </c>
      <c r="AZ2523" t="s">
        <v>80</v>
      </c>
      <c r="BA2523">
        <v>183</v>
      </c>
      <c r="BB2523">
        <v>800000</v>
      </c>
      <c r="BC2523">
        <v>3500000</v>
      </c>
      <c r="BD2523" s="2">
        <v>45291</v>
      </c>
      <c r="BE2523" t="s">
        <v>759</v>
      </c>
    </row>
    <row r="2524" spans="1:57" x14ac:dyDescent="0.3">
      <c r="A2524" t="s">
        <v>5082</v>
      </c>
      <c r="B2524">
        <v>2704547</v>
      </c>
      <c r="C2524">
        <v>58500</v>
      </c>
      <c r="D2524" s="2">
        <v>42792</v>
      </c>
      <c r="E2524" t="s">
        <v>5024</v>
      </c>
      <c r="F2524" t="s">
        <v>624</v>
      </c>
      <c r="G2524">
        <v>0</v>
      </c>
      <c r="H2524">
        <v>0</v>
      </c>
      <c r="I2524">
        <v>0</v>
      </c>
      <c r="J2524">
        <v>0</v>
      </c>
      <c r="K2524">
        <v>90</v>
      </c>
      <c r="L2524" t="s">
        <v>60</v>
      </c>
      <c r="M2524" s="2">
        <v>41175</v>
      </c>
      <c r="N2524">
        <v>63.746161228406912</v>
      </c>
      <c r="O2524" t="s">
        <v>61</v>
      </c>
      <c r="P2524">
        <v>224827.85076775431</v>
      </c>
      <c r="Q2524" t="s">
        <v>62</v>
      </c>
      <c r="R2524">
        <v>234412.62770897831</v>
      </c>
      <c r="S2524">
        <v>76221.341317365266</v>
      </c>
      <c r="T2524" t="s">
        <v>63</v>
      </c>
      <c r="U2524" t="s">
        <v>64</v>
      </c>
      <c r="V2524">
        <v>17.504098360655739</v>
      </c>
      <c r="W2524">
        <v>340666.87704918027</v>
      </c>
      <c r="X2524" t="s">
        <v>65</v>
      </c>
      <c r="Y2524">
        <v>4.0983606557377053E-2</v>
      </c>
      <c r="Z2524" t="s">
        <v>66</v>
      </c>
      <c r="AA2524" t="s">
        <v>624</v>
      </c>
      <c r="AB2524">
        <v>2016</v>
      </c>
      <c r="AC2524" t="s">
        <v>481</v>
      </c>
      <c r="AD2524" s="2">
        <v>42792</v>
      </c>
      <c r="AE2524">
        <v>0</v>
      </c>
      <c r="AF2524">
        <v>2</v>
      </c>
      <c r="AG2524">
        <v>17</v>
      </c>
      <c r="AH2524">
        <v>10</v>
      </c>
      <c r="AI2524" t="s">
        <v>2012</v>
      </c>
      <c r="AJ2524" t="s">
        <v>695</v>
      </c>
      <c r="AK2524" t="s">
        <v>1987</v>
      </c>
      <c r="AL2524">
        <v>15200</v>
      </c>
      <c r="AM2524" t="s">
        <v>667</v>
      </c>
      <c r="AN2524" t="s">
        <v>654</v>
      </c>
      <c r="AO2524" t="s">
        <v>642</v>
      </c>
      <c r="AP2524" t="s">
        <v>214</v>
      </c>
      <c r="AQ2524" t="s">
        <v>75</v>
      </c>
      <c r="AR2524" t="s">
        <v>5024</v>
      </c>
      <c r="AS2524">
        <v>2019</v>
      </c>
      <c r="AT2524">
        <v>38</v>
      </c>
      <c r="AU2524" t="s">
        <v>5027</v>
      </c>
      <c r="AV2524" t="s">
        <v>1822</v>
      </c>
      <c r="AW2524" s="2">
        <v>33005</v>
      </c>
      <c r="AX2524" t="s">
        <v>3226</v>
      </c>
      <c r="AY2524" t="s">
        <v>758</v>
      </c>
      <c r="AZ2524" t="s">
        <v>80</v>
      </c>
      <c r="BA2524">
        <v>183</v>
      </c>
      <c r="BB2524">
        <v>800000</v>
      </c>
      <c r="BC2524">
        <v>3500000</v>
      </c>
      <c r="BD2524" s="2">
        <v>45291</v>
      </c>
      <c r="BE2524" t="s">
        <v>759</v>
      </c>
    </row>
    <row r="2525" spans="1:57" x14ac:dyDescent="0.3">
      <c r="A2525" t="s">
        <v>5083</v>
      </c>
      <c r="B2525">
        <v>2704558</v>
      </c>
      <c r="C2525">
        <v>58500</v>
      </c>
      <c r="D2525" s="2">
        <v>42798</v>
      </c>
      <c r="E2525" t="s">
        <v>5024</v>
      </c>
      <c r="F2525" t="s">
        <v>624</v>
      </c>
      <c r="G2525">
        <v>0</v>
      </c>
      <c r="H2525">
        <v>0</v>
      </c>
      <c r="I2525">
        <v>0</v>
      </c>
      <c r="J2525">
        <v>0</v>
      </c>
      <c r="K2525">
        <v>87</v>
      </c>
      <c r="L2525" t="s">
        <v>5084</v>
      </c>
      <c r="M2525" s="2">
        <v>42798</v>
      </c>
      <c r="N2525">
        <v>87</v>
      </c>
      <c r="O2525" t="s">
        <v>61</v>
      </c>
      <c r="P2525">
        <v>58500</v>
      </c>
      <c r="Q2525" t="s">
        <v>62</v>
      </c>
      <c r="R2525">
        <v>58995</v>
      </c>
      <c r="S2525">
        <v>76221.341317365266</v>
      </c>
      <c r="T2525" t="s">
        <v>63</v>
      </c>
      <c r="U2525" t="s">
        <v>64</v>
      </c>
      <c r="V2525">
        <v>17.504098360655739</v>
      </c>
      <c r="W2525">
        <v>340666.87704918027</v>
      </c>
      <c r="X2525" t="s">
        <v>65</v>
      </c>
      <c r="Y2525">
        <v>4.0983606557377053E-2</v>
      </c>
      <c r="Z2525" t="s">
        <v>66</v>
      </c>
      <c r="AA2525" t="s">
        <v>624</v>
      </c>
      <c r="AB2525">
        <v>2016</v>
      </c>
      <c r="AC2525" t="s">
        <v>730</v>
      </c>
      <c r="AD2525" s="2">
        <v>42798</v>
      </c>
      <c r="AE2525">
        <v>5</v>
      </c>
      <c r="AF2525">
        <v>2</v>
      </c>
      <c r="AG2525">
        <v>4</v>
      </c>
      <c r="AH2525">
        <v>17</v>
      </c>
      <c r="AI2525" t="s">
        <v>689</v>
      </c>
      <c r="AJ2525" t="s">
        <v>2012</v>
      </c>
      <c r="AK2525" t="s">
        <v>647</v>
      </c>
      <c r="AL2525">
        <v>23028</v>
      </c>
      <c r="AM2525" t="s">
        <v>653</v>
      </c>
      <c r="AN2525" t="s">
        <v>649</v>
      </c>
      <c r="AO2525" t="s">
        <v>654</v>
      </c>
      <c r="AP2525" t="s">
        <v>602</v>
      </c>
      <c r="AQ2525" t="s">
        <v>75</v>
      </c>
      <c r="AR2525" t="s">
        <v>5024</v>
      </c>
      <c r="AS2525">
        <v>2019</v>
      </c>
      <c r="AT2525">
        <v>38</v>
      </c>
      <c r="AU2525" t="s">
        <v>5027</v>
      </c>
      <c r="AV2525" t="s">
        <v>1822</v>
      </c>
      <c r="AW2525" s="2">
        <v>33005</v>
      </c>
      <c r="AX2525" t="s">
        <v>3226</v>
      </c>
      <c r="AY2525" t="s">
        <v>758</v>
      </c>
      <c r="AZ2525" t="s">
        <v>80</v>
      </c>
      <c r="BA2525">
        <v>183</v>
      </c>
      <c r="BB2525">
        <v>800000</v>
      </c>
      <c r="BC2525">
        <v>3500000</v>
      </c>
      <c r="BD2525" s="2">
        <v>45291</v>
      </c>
      <c r="BE2525" t="s">
        <v>759</v>
      </c>
    </row>
    <row r="2526" spans="1:57" x14ac:dyDescent="0.3">
      <c r="A2526" t="s">
        <v>5085</v>
      </c>
      <c r="B2526">
        <v>2704574</v>
      </c>
      <c r="C2526">
        <v>58500</v>
      </c>
      <c r="D2526" s="2">
        <v>42805</v>
      </c>
      <c r="E2526" t="s">
        <v>5024</v>
      </c>
      <c r="F2526" t="s">
        <v>624</v>
      </c>
      <c r="G2526">
        <v>0</v>
      </c>
      <c r="H2526">
        <v>0</v>
      </c>
      <c r="I2526">
        <v>0</v>
      </c>
      <c r="J2526">
        <v>0</v>
      </c>
      <c r="K2526">
        <v>72</v>
      </c>
      <c r="L2526" t="s">
        <v>5086</v>
      </c>
      <c r="M2526" s="2">
        <v>42805</v>
      </c>
      <c r="N2526">
        <v>72</v>
      </c>
      <c r="O2526" t="s">
        <v>61</v>
      </c>
      <c r="P2526">
        <v>58500</v>
      </c>
      <c r="Q2526" t="s">
        <v>62</v>
      </c>
      <c r="R2526">
        <v>56435</v>
      </c>
      <c r="S2526">
        <v>76221.341317365266</v>
      </c>
      <c r="T2526" t="s">
        <v>63</v>
      </c>
      <c r="U2526" t="s">
        <v>64</v>
      </c>
      <c r="V2526">
        <v>17.504098360655739</v>
      </c>
      <c r="W2526">
        <v>340666.87704918027</v>
      </c>
      <c r="X2526" t="s">
        <v>65</v>
      </c>
      <c r="Y2526">
        <v>4.0983606557377053E-2</v>
      </c>
      <c r="Z2526" t="s">
        <v>66</v>
      </c>
      <c r="AA2526" t="s">
        <v>624</v>
      </c>
      <c r="AB2526">
        <v>2016</v>
      </c>
      <c r="AC2526" t="s">
        <v>487</v>
      </c>
      <c r="AD2526" s="2">
        <v>42805</v>
      </c>
      <c r="AE2526">
        <v>2</v>
      </c>
      <c r="AF2526">
        <v>2</v>
      </c>
      <c r="AG2526">
        <v>17</v>
      </c>
      <c r="AH2526">
        <v>7</v>
      </c>
      <c r="AI2526" t="s">
        <v>2012</v>
      </c>
      <c r="AJ2526" t="s">
        <v>685</v>
      </c>
      <c r="AK2526" t="s">
        <v>1987</v>
      </c>
      <c r="AL2526">
        <v>15200</v>
      </c>
      <c r="AM2526" t="s">
        <v>641</v>
      </c>
      <c r="AN2526" t="s">
        <v>654</v>
      </c>
      <c r="AO2526" t="s">
        <v>687</v>
      </c>
      <c r="AP2526" t="s">
        <v>187</v>
      </c>
      <c r="AQ2526" t="s">
        <v>75</v>
      </c>
      <c r="AR2526" t="s">
        <v>5024</v>
      </c>
      <c r="AS2526">
        <v>2019</v>
      </c>
      <c r="AT2526">
        <v>38</v>
      </c>
      <c r="AU2526" t="s">
        <v>5027</v>
      </c>
      <c r="AV2526" t="s">
        <v>1822</v>
      </c>
      <c r="AW2526" s="2">
        <v>33005</v>
      </c>
      <c r="AX2526" t="s">
        <v>3226</v>
      </c>
      <c r="AY2526" t="s">
        <v>758</v>
      </c>
      <c r="AZ2526" t="s">
        <v>80</v>
      </c>
      <c r="BA2526">
        <v>183</v>
      </c>
      <c r="BB2526">
        <v>800000</v>
      </c>
      <c r="BC2526">
        <v>3500000</v>
      </c>
      <c r="BD2526" s="2">
        <v>45291</v>
      </c>
      <c r="BE2526" t="s">
        <v>759</v>
      </c>
    </row>
    <row r="2527" spans="1:57" x14ac:dyDescent="0.3">
      <c r="A2527" t="s">
        <v>5087</v>
      </c>
      <c r="B2527">
        <v>2704578</v>
      </c>
      <c r="C2527">
        <v>58500</v>
      </c>
      <c r="D2527" s="2">
        <v>42811</v>
      </c>
      <c r="E2527" t="s">
        <v>5024</v>
      </c>
      <c r="F2527" t="s">
        <v>624</v>
      </c>
      <c r="G2527">
        <v>0</v>
      </c>
      <c r="H2527">
        <v>0</v>
      </c>
      <c r="I2527">
        <v>0</v>
      </c>
      <c r="J2527">
        <v>0</v>
      </c>
      <c r="K2527">
        <v>90</v>
      </c>
      <c r="L2527" t="s">
        <v>5088</v>
      </c>
      <c r="M2527" s="2">
        <v>42811</v>
      </c>
      <c r="N2527">
        <v>90</v>
      </c>
      <c r="O2527" t="s">
        <v>61</v>
      </c>
      <c r="P2527">
        <v>58500</v>
      </c>
      <c r="Q2527" t="s">
        <v>62</v>
      </c>
      <c r="R2527">
        <v>59054</v>
      </c>
      <c r="S2527">
        <v>76221.341317365266</v>
      </c>
      <c r="T2527" t="s">
        <v>63</v>
      </c>
      <c r="U2527" t="s">
        <v>64</v>
      </c>
      <c r="V2527">
        <v>17.504098360655739</v>
      </c>
      <c r="W2527">
        <v>340666.87704918027</v>
      </c>
      <c r="X2527" t="s">
        <v>65</v>
      </c>
      <c r="Y2527">
        <v>4.0983606557377053E-2</v>
      </c>
      <c r="Z2527" t="s">
        <v>66</v>
      </c>
      <c r="AA2527" t="s">
        <v>624</v>
      </c>
      <c r="AB2527">
        <v>2016</v>
      </c>
      <c r="AC2527" t="s">
        <v>494</v>
      </c>
      <c r="AD2527" s="2">
        <v>42811</v>
      </c>
      <c r="AE2527">
        <v>1</v>
      </c>
      <c r="AF2527">
        <v>0</v>
      </c>
      <c r="AG2527">
        <v>3</v>
      </c>
      <c r="AH2527">
        <v>17</v>
      </c>
      <c r="AI2527" t="s">
        <v>1332</v>
      </c>
      <c r="AJ2527" t="s">
        <v>2012</v>
      </c>
      <c r="AK2527" t="s">
        <v>1225</v>
      </c>
      <c r="AL2527">
        <v>81360</v>
      </c>
      <c r="AM2527" t="s">
        <v>628</v>
      </c>
      <c r="AN2527" t="s">
        <v>89</v>
      </c>
      <c r="AO2527" t="s">
        <v>654</v>
      </c>
      <c r="AP2527" t="s">
        <v>413</v>
      </c>
      <c r="AQ2527" t="s">
        <v>75</v>
      </c>
      <c r="AR2527" t="s">
        <v>5024</v>
      </c>
      <c r="AS2527">
        <v>2019</v>
      </c>
      <c r="AT2527">
        <v>38</v>
      </c>
      <c r="AU2527" t="s">
        <v>5027</v>
      </c>
      <c r="AV2527" t="s">
        <v>1822</v>
      </c>
      <c r="AW2527" s="2">
        <v>33005</v>
      </c>
      <c r="AX2527" t="s">
        <v>3226</v>
      </c>
      <c r="AY2527" t="s">
        <v>758</v>
      </c>
      <c r="AZ2527" t="s">
        <v>80</v>
      </c>
      <c r="BA2527">
        <v>183</v>
      </c>
      <c r="BB2527">
        <v>800000</v>
      </c>
      <c r="BC2527">
        <v>3500000</v>
      </c>
      <c r="BD2527" s="2">
        <v>45291</v>
      </c>
      <c r="BE2527" t="s">
        <v>759</v>
      </c>
    </row>
    <row r="2528" spans="1:57" x14ac:dyDescent="0.3">
      <c r="A2528" t="s">
        <v>5087</v>
      </c>
      <c r="B2528">
        <v>2704578</v>
      </c>
      <c r="C2528">
        <v>58500</v>
      </c>
      <c r="D2528" s="2">
        <v>42811</v>
      </c>
      <c r="E2528" t="s">
        <v>5024</v>
      </c>
      <c r="F2528" t="s">
        <v>624</v>
      </c>
      <c r="G2528">
        <v>0</v>
      </c>
      <c r="H2528">
        <v>0</v>
      </c>
      <c r="I2528">
        <v>0</v>
      </c>
      <c r="J2528">
        <v>0</v>
      </c>
      <c r="K2528">
        <v>90</v>
      </c>
      <c r="L2528" t="s">
        <v>5089</v>
      </c>
      <c r="M2528" s="2">
        <v>42811</v>
      </c>
      <c r="N2528">
        <v>77</v>
      </c>
      <c r="O2528" t="s">
        <v>61</v>
      </c>
      <c r="P2528">
        <v>315779</v>
      </c>
      <c r="Q2528" t="s">
        <v>62</v>
      </c>
      <c r="R2528">
        <v>58205</v>
      </c>
      <c r="S2528">
        <v>76221.341317365266</v>
      </c>
      <c r="T2528" t="s">
        <v>63</v>
      </c>
      <c r="U2528" t="s">
        <v>64</v>
      </c>
      <c r="V2528">
        <v>17.504098360655739</v>
      </c>
      <c r="W2528">
        <v>340666.87704918027</v>
      </c>
      <c r="X2528" t="s">
        <v>65</v>
      </c>
      <c r="Y2528">
        <v>4.0983606557377053E-2</v>
      </c>
      <c r="Z2528" t="s">
        <v>66</v>
      </c>
      <c r="AA2528" t="s">
        <v>624</v>
      </c>
      <c r="AB2528">
        <v>2016</v>
      </c>
      <c r="AC2528" t="s">
        <v>494</v>
      </c>
      <c r="AD2528" s="2">
        <v>42811</v>
      </c>
      <c r="AE2528">
        <v>1</v>
      </c>
      <c r="AF2528">
        <v>0</v>
      </c>
      <c r="AG2528">
        <v>3</v>
      </c>
      <c r="AH2528">
        <v>17</v>
      </c>
      <c r="AI2528" t="s">
        <v>1332</v>
      </c>
      <c r="AJ2528" t="s">
        <v>2012</v>
      </c>
      <c r="AK2528" t="s">
        <v>1225</v>
      </c>
      <c r="AL2528">
        <v>81360</v>
      </c>
      <c r="AM2528" t="s">
        <v>628</v>
      </c>
      <c r="AN2528" t="s">
        <v>89</v>
      </c>
      <c r="AO2528" t="s">
        <v>654</v>
      </c>
      <c r="AP2528" t="s">
        <v>413</v>
      </c>
      <c r="AQ2528" t="s">
        <v>75</v>
      </c>
      <c r="AR2528" t="s">
        <v>5024</v>
      </c>
      <c r="AS2528">
        <v>2019</v>
      </c>
      <c r="AT2528">
        <v>38</v>
      </c>
      <c r="AU2528" t="s">
        <v>5027</v>
      </c>
      <c r="AV2528" t="s">
        <v>1822</v>
      </c>
      <c r="AW2528" s="2">
        <v>33005</v>
      </c>
      <c r="AX2528" t="s">
        <v>3226</v>
      </c>
      <c r="AY2528" t="s">
        <v>758</v>
      </c>
      <c r="AZ2528" t="s">
        <v>80</v>
      </c>
      <c r="BA2528">
        <v>183</v>
      </c>
      <c r="BB2528">
        <v>800000</v>
      </c>
      <c r="BC2528">
        <v>3500000</v>
      </c>
      <c r="BD2528" s="2">
        <v>45291</v>
      </c>
      <c r="BE2528" t="s">
        <v>759</v>
      </c>
    </row>
    <row r="2529" spans="1:57" x14ac:dyDescent="0.3">
      <c r="A2529" t="s">
        <v>5090</v>
      </c>
      <c r="B2529">
        <v>2704592</v>
      </c>
      <c r="C2529">
        <v>58500</v>
      </c>
      <c r="D2529" s="2">
        <v>42827</v>
      </c>
      <c r="E2529" t="s">
        <v>5024</v>
      </c>
      <c r="F2529" t="s">
        <v>624</v>
      </c>
      <c r="G2529">
        <v>0</v>
      </c>
      <c r="H2529">
        <v>0</v>
      </c>
      <c r="I2529">
        <v>0</v>
      </c>
      <c r="J2529">
        <v>0</v>
      </c>
      <c r="K2529">
        <v>90</v>
      </c>
      <c r="L2529" t="s">
        <v>60</v>
      </c>
      <c r="M2529" s="2">
        <v>41175</v>
      </c>
      <c r="N2529">
        <v>63.746161228406912</v>
      </c>
      <c r="O2529" t="s">
        <v>61</v>
      </c>
      <c r="P2529">
        <v>224827.85076775431</v>
      </c>
      <c r="Q2529" t="s">
        <v>62</v>
      </c>
      <c r="R2529">
        <v>234412.62770897831</v>
      </c>
      <c r="S2529">
        <v>76221.341317365266</v>
      </c>
      <c r="T2529" t="s">
        <v>63</v>
      </c>
      <c r="U2529" t="s">
        <v>64</v>
      </c>
      <c r="V2529">
        <v>17.504098360655739</v>
      </c>
      <c r="W2529">
        <v>340666.87704918027</v>
      </c>
      <c r="X2529" t="s">
        <v>65</v>
      </c>
      <c r="Y2529">
        <v>4.0983606557377053E-2</v>
      </c>
      <c r="Z2529" t="s">
        <v>66</v>
      </c>
      <c r="AA2529" t="s">
        <v>624</v>
      </c>
      <c r="AB2529">
        <v>2016</v>
      </c>
      <c r="AC2529" t="s">
        <v>499</v>
      </c>
      <c r="AD2529" s="2">
        <v>42827</v>
      </c>
      <c r="AE2529">
        <v>2</v>
      </c>
      <c r="AF2529">
        <v>1</v>
      </c>
      <c r="AG2529">
        <v>17</v>
      </c>
      <c r="AH2529">
        <v>15</v>
      </c>
      <c r="AI2529" t="s">
        <v>2012</v>
      </c>
      <c r="AJ2529" t="s">
        <v>725</v>
      </c>
      <c r="AK2529" t="s">
        <v>1987</v>
      </c>
      <c r="AL2529">
        <v>14000</v>
      </c>
      <c r="AM2529" t="s">
        <v>2710</v>
      </c>
      <c r="AN2529" t="s">
        <v>654</v>
      </c>
      <c r="AO2529" t="s">
        <v>1333</v>
      </c>
      <c r="AP2529" t="s">
        <v>112</v>
      </c>
      <c r="AQ2529" t="s">
        <v>75</v>
      </c>
      <c r="AR2529" t="s">
        <v>5024</v>
      </c>
      <c r="AS2529">
        <v>2019</v>
      </c>
      <c r="AT2529">
        <v>38</v>
      </c>
      <c r="AU2529" t="s">
        <v>5027</v>
      </c>
      <c r="AV2529" t="s">
        <v>1822</v>
      </c>
      <c r="AW2529" s="2">
        <v>33005</v>
      </c>
      <c r="AX2529" t="s">
        <v>3226</v>
      </c>
      <c r="AY2529" t="s">
        <v>758</v>
      </c>
      <c r="AZ2529" t="s">
        <v>80</v>
      </c>
      <c r="BA2529">
        <v>183</v>
      </c>
      <c r="BB2529">
        <v>800000</v>
      </c>
      <c r="BC2529">
        <v>3500000</v>
      </c>
      <c r="BD2529" s="2">
        <v>45291</v>
      </c>
      <c r="BE2529" t="s">
        <v>759</v>
      </c>
    </row>
    <row r="2530" spans="1:57" x14ac:dyDescent="0.3">
      <c r="A2530" t="s">
        <v>5091</v>
      </c>
      <c r="B2530">
        <v>2704610</v>
      </c>
      <c r="C2530">
        <v>58500</v>
      </c>
      <c r="D2530" s="2">
        <v>42830</v>
      </c>
      <c r="E2530" t="s">
        <v>5024</v>
      </c>
      <c r="F2530" t="s">
        <v>624</v>
      </c>
      <c r="G2530">
        <v>0</v>
      </c>
      <c r="H2530">
        <v>0</v>
      </c>
      <c r="I2530">
        <v>0</v>
      </c>
      <c r="J2530">
        <v>0</v>
      </c>
      <c r="K2530">
        <v>6</v>
      </c>
      <c r="L2530" t="s">
        <v>60</v>
      </c>
      <c r="M2530" s="2">
        <v>41175</v>
      </c>
      <c r="N2530">
        <v>63.746161228406912</v>
      </c>
      <c r="O2530" t="s">
        <v>61</v>
      </c>
      <c r="P2530">
        <v>224827.85076775431</v>
      </c>
      <c r="Q2530" t="s">
        <v>62</v>
      </c>
      <c r="R2530">
        <v>234412.62770897831</v>
      </c>
      <c r="S2530">
        <v>76221.341317365266</v>
      </c>
      <c r="T2530" t="s">
        <v>63</v>
      </c>
      <c r="U2530" t="s">
        <v>64</v>
      </c>
      <c r="V2530">
        <v>17.504098360655739</v>
      </c>
      <c r="W2530">
        <v>340666.87704918027</v>
      </c>
      <c r="X2530" t="s">
        <v>65</v>
      </c>
      <c r="Y2530">
        <v>4.0983606557377053E-2</v>
      </c>
      <c r="Z2530" t="s">
        <v>66</v>
      </c>
      <c r="AA2530" t="s">
        <v>624</v>
      </c>
      <c r="AB2530">
        <v>2016</v>
      </c>
      <c r="AC2530" t="s">
        <v>503</v>
      </c>
      <c r="AD2530" s="2">
        <v>42830</v>
      </c>
      <c r="AE2530">
        <v>2</v>
      </c>
      <c r="AF2530">
        <v>3</v>
      </c>
      <c r="AG2530">
        <v>16</v>
      </c>
      <c r="AH2530">
        <v>17</v>
      </c>
      <c r="AI2530" t="s">
        <v>692</v>
      </c>
      <c r="AJ2530" t="s">
        <v>2012</v>
      </c>
      <c r="AK2530" t="s">
        <v>693</v>
      </c>
      <c r="AL2530">
        <v>29528</v>
      </c>
      <c r="AM2530" t="s">
        <v>720</v>
      </c>
      <c r="AN2530" t="s">
        <v>671</v>
      </c>
      <c r="AO2530" t="s">
        <v>654</v>
      </c>
      <c r="AP2530" t="s">
        <v>304</v>
      </c>
      <c r="AQ2530" t="s">
        <v>75</v>
      </c>
      <c r="AR2530" t="s">
        <v>5024</v>
      </c>
      <c r="AS2530">
        <v>2019</v>
      </c>
      <c r="AT2530">
        <v>38</v>
      </c>
      <c r="AU2530" t="s">
        <v>5027</v>
      </c>
      <c r="AV2530" t="s">
        <v>1822</v>
      </c>
      <c r="AW2530" s="2">
        <v>33005</v>
      </c>
      <c r="AX2530" t="s">
        <v>3226</v>
      </c>
      <c r="AY2530" t="s">
        <v>758</v>
      </c>
      <c r="AZ2530" t="s">
        <v>80</v>
      </c>
      <c r="BA2530">
        <v>183</v>
      </c>
      <c r="BB2530">
        <v>800000</v>
      </c>
      <c r="BC2530">
        <v>3500000</v>
      </c>
      <c r="BD2530" s="2">
        <v>45291</v>
      </c>
      <c r="BE2530" t="s">
        <v>759</v>
      </c>
    </row>
    <row r="2531" spans="1:57" x14ac:dyDescent="0.3">
      <c r="A2531" t="s">
        <v>5092</v>
      </c>
      <c r="B2531">
        <v>2704628</v>
      </c>
      <c r="C2531">
        <v>58500</v>
      </c>
      <c r="D2531" s="2">
        <v>42834</v>
      </c>
      <c r="E2531" t="s">
        <v>5024</v>
      </c>
      <c r="F2531" t="s">
        <v>624</v>
      </c>
      <c r="G2531">
        <v>0</v>
      </c>
      <c r="H2531">
        <v>0</v>
      </c>
      <c r="I2531">
        <v>0</v>
      </c>
      <c r="J2531">
        <v>0</v>
      </c>
      <c r="K2531">
        <v>29</v>
      </c>
      <c r="L2531" t="s">
        <v>60</v>
      </c>
      <c r="M2531" s="2">
        <v>41175</v>
      </c>
      <c r="N2531">
        <v>63.746161228406912</v>
      </c>
      <c r="O2531" t="s">
        <v>61</v>
      </c>
      <c r="P2531">
        <v>224827.85076775431</v>
      </c>
      <c r="Q2531" t="s">
        <v>62</v>
      </c>
      <c r="R2531">
        <v>234412.62770897831</v>
      </c>
      <c r="S2531">
        <v>76221.341317365266</v>
      </c>
      <c r="T2531" t="s">
        <v>63</v>
      </c>
      <c r="U2531" t="s">
        <v>64</v>
      </c>
      <c r="V2531">
        <v>17.504098360655739</v>
      </c>
      <c r="W2531">
        <v>340666.87704918027</v>
      </c>
      <c r="X2531" t="s">
        <v>65</v>
      </c>
      <c r="Y2531">
        <v>4.0983606557377053E-2</v>
      </c>
      <c r="Z2531" t="s">
        <v>66</v>
      </c>
      <c r="AA2531" t="s">
        <v>624</v>
      </c>
      <c r="AB2531">
        <v>2016</v>
      </c>
      <c r="AC2531" t="s">
        <v>516</v>
      </c>
      <c r="AD2531" s="2">
        <v>42834</v>
      </c>
      <c r="AE2531">
        <v>3</v>
      </c>
      <c r="AF2531">
        <v>2</v>
      </c>
      <c r="AG2531">
        <v>17</v>
      </c>
      <c r="AH2531">
        <v>18</v>
      </c>
      <c r="AI2531" t="s">
        <v>2012</v>
      </c>
      <c r="AJ2531" t="s">
        <v>2007</v>
      </c>
      <c r="AK2531" t="s">
        <v>1987</v>
      </c>
      <c r="AL2531">
        <v>14081</v>
      </c>
      <c r="AM2531" t="s">
        <v>1127</v>
      </c>
      <c r="AN2531" t="s">
        <v>654</v>
      </c>
      <c r="AO2531" t="s">
        <v>661</v>
      </c>
      <c r="AP2531" t="s">
        <v>178</v>
      </c>
      <c r="AQ2531" t="s">
        <v>75</v>
      </c>
      <c r="AR2531" t="s">
        <v>5024</v>
      </c>
      <c r="AS2531">
        <v>2019</v>
      </c>
      <c r="AT2531">
        <v>38</v>
      </c>
      <c r="AU2531" t="s">
        <v>5027</v>
      </c>
      <c r="AV2531" t="s">
        <v>1822</v>
      </c>
      <c r="AW2531" s="2">
        <v>33005</v>
      </c>
      <c r="AX2531" t="s">
        <v>3226</v>
      </c>
      <c r="AY2531" t="s">
        <v>758</v>
      </c>
      <c r="AZ2531" t="s">
        <v>80</v>
      </c>
      <c r="BA2531">
        <v>183</v>
      </c>
      <c r="BB2531">
        <v>800000</v>
      </c>
      <c r="BC2531">
        <v>3500000</v>
      </c>
      <c r="BD2531" s="2">
        <v>45291</v>
      </c>
      <c r="BE2531" t="s">
        <v>759</v>
      </c>
    </row>
    <row r="2532" spans="1:57" x14ac:dyDescent="0.3">
      <c r="A2532" t="s">
        <v>5093</v>
      </c>
      <c r="B2532">
        <v>2704644</v>
      </c>
      <c r="C2532">
        <v>58500</v>
      </c>
      <c r="D2532" s="2">
        <v>42840</v>
      </c>
      <c r="E2532" t="s">
        <v>5024</v>
      </c>
      <c r="F2532" t="s">
        <v>624</v>
      </c>
      <c r="G2532">
        <v>0</v>
      </c>
      <c r="H2532">
        <v>0</v>
      </c>
      <c r="I2532">
        <v>0</v>
      </c>
      <c r="J2532">
        <v>0</v>
      </c>
      <c r="K2532">
        <v>69</v>
      </c>
      <c r="L2532" t="s">
        <v>5094</v>
      </c>
      <c r="M2532" s="2">
        <v>42840</v>
      </c>
      <c r="N2532">
        <v>69</v>
      </c>
      <c r="O2532" t="s">
        <v>61</v>
      </c>
      <c r="P2532">
        <v>58500</v>
      </c>
      <c r="Q2532" t="s">
        <v>62</v>
      </c>
      <c r="R2532">
        <v>58995</v>
      </c>
      <c r="S2532">
        <v>76221.341317365266</v>
      </c>
      <c r="T2532" t="s">
        <v>63</v>
      </c>
      <c r="U2532" t="s">
        <v>64</v>
      </c>
      <c r="V2532">
        <v>17.504098360655739</v>
      </c>
      <c r="W2532">
        <v>340666.87704918027</v>
      </c>
      <c r="X2532" t="s">
        <v>65</v>
      </c>
      <c r="Y2532">
        <v>4.0983606557377053E-2</v>
      </c>
      <c r="Z2532" t="s">
        <v>66</v>
      </c>
      <c r="AA2532" t="s">
        <v>624</v>
      </c>
      <c r="AB2532">
        <v>2016</v>
      </c>
      <c r="AC2532" t="s">
        <v>237</v>
      </c>
      <c r="AD2532" s="2">
        <v>42840</v>
      </c>
      <c r="AE2532">
        <v>3</v>
      </c>
      <c r="AF2532">
        <v>0</v>
      </c>
      <c r="AG2532">
        <v>13</v>
      </c>
      <c r="AH2532">
        <v>17</v>
      </c>
      <c r="AI2532" t="s">
        <v>2029</v>
      </c>
      <c r="AJ2532" t="s">
        <v>2012</v>
      </c>
      <c r="AK2532" t="s">
        <v>1370</v>
      </c>
      <c r="AL2532">
        <v>26374</v>
      </c>
      <c r="AM2532" t="s">
        <v>677</v>
      </c>
      <c r="AN2532" t="s">
        <v>1371</v>
      </c>
      <c r="AO2532" t="s">
        <v>654</v>
      </c>
      <c r="AP2532" t="s">
        <v>132</v>
      </c>
      <c r="AQ2532" t="s">
        <v>75</v>
      </c>
      <c r="AR2532" t="s">
        <v>5024</v>
      </c>
      <c r="AS2532">
        <v>2019</v>
      </c>
      <c r="AT2532">
        <v>38</v>
      </c>
      <c r="AU2532" t="s">
        <v>5027</v>
      </c>
      <c r="AV2532" t="s">
        <v>1822</v>
      </c>
      <c r="AW2532" s="2">
        <v>33005</v>
      </c>
      <c r="AX2532" t="s">
        <v>3226</v>
      </c>
      <c r="AY2532" t="s">
        <v>758</v>
      </c>
      <c r="AZ2532" t="s">
        <v>80</v>
      </c>
      <c r="BA2532">
        <v>183</v>
      </c>
      <c r="BB2532">
        <v>800000</v>
      </c>
      <c r="BC2532">
        <v>3500000</v>
      </c>
      <c r="BD2532" s="2">
        <v>45291</v>
      </c>
      <c r="BE2532" t="s">
        <v>759</v>
      </c>
    </row>
    <row r="2533" spans="1:57" x14ac:dyDescent="0.3">
      <c r="A2533" t="s">
        <v>5095</v>
      </c>
      <c r="B2533">
        <v>2704656</v>
      </c>
      <c r="C2533">
        <v>58500</v>
      </c>
      <c r="D2533" s="2">
        <v>42847</v>
      </c>
      <c r="E2533" t="s">
        <v>5024</v>
      </c>
      <c r="F2533" t="s">
        <v>624</v>
      </c>
      <c r="G2533">
        <v>0</v>
      </c>
      <c r="H2533">
        <v>0</v>
      </c>
      <c r="I2533">
        <v>0</v>
      </c>
      <c r="J2533">
        <v>0</v>
      </c>
      <c r="K2533">
        <v>90</v>
      </c>
      <c r="L2533" t="s">
        <v>60</v>
      </c>
      <c r="M2533" s="2">
        <v>41175</v>
      </c>
      <c r="N2533">
        <v>63.746161228406912</v>
      </c>
      <c r="O2533" t="s">
        <v>61</v>
      </c>
      <c r="P2533">
        <v>224827.85076775431</v>
      </c>
      <c r="Q2533" t="s">
        <v>62</v>
      </c>
      <c r="R2533">
        <v>234412.62770897831</v>
      </c>
      <c r="S2533">
        <v>76221.341317365266</v>
      </c>
      <c r="T2533" t="s">
        <v>63</v>
      </c>
      <c r="U2533" t="s">
        <v>64</v>
      </c>
      <c r="V2533">
        <v>17.504098360655739</v>
      </c>
      <c r="W2533">
        <v>340666.87704918027</v>
      </c>
      <c r="X2533" t="s">
        <v>65</v>
      </c>
      <c r="Y2533">
        <v>4.0983606557377053E-2</v>
      </c>
      <c r="Z2533" t="s">
        <v>66</v>
      </c>
      <c r="AA2533" t="s">
        <v>624</v>
      </c>
      <c r="AB2533">
        <v>2016</v>
      </c>
      <c r="AC2533" t="s">
        <v>247</v>
      </c>
      <c r="AD2533" s="2">
        <v>42847</v>
      </c>
      <c r="AE2533">
        <v>2</v>
      </c>
      <c r="AF2533">
        <v>4</v>
      </c>
      <c r="AG2533">
        <v>17</v>
      </c>
      <c r="AH2533">
        <v>7</v>
      </c>
      <c r="AI2533" t="s">
        <v>2012</v>
      </c>
      <c r="AJ2533" t="s">
        <v>680</v>
      </c>
      <c r="AK2533" t="s">
        <v>1987</v>
      </c>
      <c r="AL2533">
        <v>15200</v>
      </c>
      <c r="AM2533" t="s">
        <v>1337</v>
      </c>
      <c r="AN2533" t="s">
        <v>654</v>
      </c>
      <c r="AO2533" t="s">
        <v>629</v>
      </c>
      <c r="AP2533" t="s">
        <v>900</v>
      </c>
      <c r="AQ2533" t="s">
        <v>75</v>
      </c>
      <c r="AR2533" t="s">
        <v>5024</v>
      </c>
      <c r="AS2533">
        <v>2019</v>
      </c>
      <c r="AT2533">
        <v>38</v>
      </c>
      <c r="AU2533" t="s">
        <v>5027</v>
      </c>
      <c r="AV2533" t="s">
        <v>1822</v>
      </c>
      <c r="AW2533" s="2">
        <v>33005</v>
      </c>
      <c r="AX2533" t="s">
        <v>3226</v>
      </c>
      <c r="AY2533" t="s">
        <v>758</v>
      </c>
      <c r="AZ2533" t="s">
        <v>80</v>
      </c>
      <c r="BA2533">
        <v>183</v>
      </c>
      <c r="BB2533">
        <v>800000</v>
      </c>
      <c r="BC2533">
        <v>3500000</v>
      </c>
      <c r="BD2533" s="2">
        <v>45291</v>
      </c>
      <c r="BE2533" t="s">
        <v>759</v>
      </c>
    </row>
    <row r="2534" spans="1:57" x14ac:dyDescent="0.3">
      <c r="A2534" t="s">
        <v>5096</v>
      </c>
      <c r="B2534">
        <v>2704676</v>
      </c>
      <c r="C2534">
        <v>58500</v>
      </c>
      <c r="D2534" s="2">
        <v>42854</v>
      </c>
      <c r="E2534" t="s">
        <v>5024</v>
      </c>
      <c r="F2534" t="s">
        <v>624</v>
      </c>
      <c r="G2534">
        <v>2</v>
      </c>
      <c r="H2534">
        <v>0</v>
      </c>
      <c r="I2534">
        <v>0</v>
      </c>
      <c r="J2534">
        <v>0</v>
      </c>
      <c r="K2534">
        <v>86</v>
      </c>
      <c r="L2534" t="s">
        <v>60</v>
      </c>
      <c r="M2534" s="2">
        <v>41175</v>
      </c>
      <c r="N2534">
        <v>63.746161228406912</v>
      </c>
      <c r="O2534" t="s">
        <v>61</v>
      </c>
      <c r="P2534">
        <v>224827.85076775431</v>
      </c>
      <c r="Q2534" t="s">
        <v>62</v>
      </c>
      <c r="R2534">
        <v>234412.62770897831</v>
      </c>
      <c r="S2534">
        <v>76221.341317365266</v>
      </c>
      <c r="T2534" t="s">
        <v>63</v>
      </c>
      <c r="U2534" t="s">
        <v>64</v>
      </c>
      <c r="V2534">
        <v>17.504098360655739</v>
      </c>
      <c r="W2534">
        <v>340666.87704918027</v>
      </c>
      <c r="X2534" t="s">
        <v>65</v>
      </c>
      <c r="Y2534">
        <v>4.0983606557377053E-2</v>
      </c>
      <c r="Z2534" t="s">
        <v>66</v>
      </c>
      <c r="AA2534" t="s">
        <v>624</v>
      </c>
      <c r="AB2534">
        <v>2016</v>
      </c>
      <c r="AC2534" t="s">
        <v>262</v>
      </c>
      <c r="AD2534" s="2">
        <v>42854</v>
      </c>
      <c r="AE2534">
        <v>0</v>
      </c>
      <c r="AF2534">
        <v>0</v>
      </c>
      <c r="AG2534">
        <v>2</v>
      </c>
      <c r="AH2534">
        <v>17</v>
      </c>
      <c r="AI2534" t="s">
        <v>652</v>
      </c>
      <c r="AJ2534" t="s">
        <v>2012</v>
      </c>
      <c r="AK2534" t="s">
        <v>681</v>
      </c>
      <c r="AL2534">
        <v>41053</v>
      </c>
      <c r="AM2534" t="s">
        <v>628</v>
      </c>
      <c r="AN2534" t="s">
        <v>683</v>
      </c>
      <c r="AO2534" t="s">
        <v>654</v>
      </c>
      <c r="AP2534" t="s">
        <v>98</v>
      </c>
      <c r="AQ2534" t="s">
        <v>75</v>
      </c>
      <c r="AR2534" t="s">
        <v>5024</v>
      </c>
      <c r="AS2534">
        <v>2019</v>
      </c>
      <c r="AT2534">
        <v>38</v>
      </c>
      <c r="AU2534" t="s">
        <v>5027</v>
      </c>
      <c r="AV2534" t="s">
        <v>1822</v>
      </c>
      <c r="AW2534" s="2">
        <v>33005</v>
      </c>
      <c r="AX2534" t="s">
        <v>3226</v>
      </c>
      <c r="AY2534" t="s">
        <v>758</v>
      </c>
      <c r="AZ2534" t="s">
        <v>80</v>
      </c>
      <c r="BA2534">
        <v>183</v>
      </c>
      <c r="BB2534">
        <v>800000</v>
      </c>
      <c r="BC2534">
        <v>3500000</v>
      </c>
      <c r="BD2534" s="2">
        <v>45291</v>
      </c>
      <c r="BE2534" t="s">
        <v>759</v>
      </c>
    </row>
    <row r="2535" spans="1:57" x14ac:dyDescent="0.3">
      <c r="A2535" t="s">
        <v>5097</v>
      </c>
      <c r="B2535">
        <v>2704702</v>
      </c>
      <c r="C2535">
        <v>58500</v>
      </c>
      <c r="D2535" s="2">
        <v>42868</v>
      </c>
      <c r="E2535" t="s">
        <v>5024</v>
      </c>
      <c r="F2535" t="s">
        <v>624</v>
      </c>
      <c r="G2535">
        <v>0</v>
      </c>
      <c r="H2535">
        <v>0</v>
      </c>
      <c r="I2535">
        <v>0</v>
      </c>
      <c r="J2535">
        <v>0</v>
      </c>
      <c r="K2535">
        <v>28</v>
      </c>
      <c r="L2535" t="s">
        <v>60</v>
      </c>
      <c r="M2535" s="2">
        <v>41175</v>
      </c>
      <c r="N2535">
        <v>63.746161228406912</v>
      </c>
      <c r="O2535" t="s">
        <v>61</v>
      </c>
      <c r="P2535">
        <v>224827.85076775431</v>
      </c>
      <c r="Q2535" t="s">
        <v>62</v>
      </c>
      <c r="R2535">
        <v>234412.62770897831</v>
      </c>
      <c r="S2535">
        <v>76221.341317365266</v>
      </c>
      <c r="T2535" t="s">
        <v>63</v>
      </c>
      <c r="U2535" t="s">
        <v>64</v>
      </c>
      <c r="V2535">
        <v>17.504098360655739</v>
      </c>
      <c r="W2535">
        <v>340666.87704918027</v>
      </c>
      <c r="X2535" t="s">
        <v>65</v>
      </c>
      <c r="Y2535">
        <v>4.0983606557377053E-2</v>
      </c>
      <c r="Z2535" t="s">
        <v>66</v>
      </c>
      <c r="AA2535" t="s">
        <v>624</v>
      </c>
      <c r="AB2535">
        <v>2016</v>
      </c>
      <c r="AC2535" t="s">
        <v>272</v>
      </c>
      <c r="AD2535" s="2">
        <v>42868</v>
      </c>
      <c r="AE2535">
        <v>1</v>
      </c>
      <c r="AF2535">
        <v>1</v>
      </c>
      <c r="AG2535">
        <v>6</v>
      </c>
      <c r="AH2535">
        <v>17</v>
      </c>
      <c r="AI2535" t="s">
        <v>706</v>
      </c>
      <c r="AJ2535" t="s">
        <v>2012</v>
      </c>
      <c r="AK2535" t="s">
        <v>731</v>
      </c>
      <c r="AL2535">
        <v>24000</v>
      </c>
      <c r="AM2535" t="s">
        <v>653</v>
      </c>
      <c r="AN2535" t="s">
        <v>707</v>
      </c>
      <c r="AO2535" t="s">
        <v>654</v>
      </c>
      <c r="AP2535" t="s">
        <v>74</v>
      </c>
      <c r="AQ2535" t="s">
        <v>75</v>
      </c>
      <c r="AR2535" t="s">
        <v>5024</v>
      </c>
      <c r="AS2535">
        <v>2019</v>
      </c>
      <c r="AT2535">
        <v>38</v>
      </c>
      <c r="AU2535" t="s">
        <v>5027</v>
      </c>
      <c r="AV2535" t="s">
        <v>1822</v>
      </c>
      <c r="AW2535" s="2">
        <v>33005</v>
      </c>
      <c r="AX2535" t="s">
        <v>3226</v>
      </c>
      <c r="AY2535" t="s">
        <v>758</v>
      </c>
      <c r="AZ2535" t="s">
        <v>80</v>
      </c>
      <c r="BA2535">
        <v>183</v>
      </c>
      <c r="BB2535">
        <v>800000</v>
      </c>
      <c r="BC2535">
        <v>3500000</v>
      </c>
      <c r="BD2535" s="2">
        <v>45291</v>
      </c>
      <c r="BE2535" t="s">
        <v>759</v>
      </c>
    </row>
    <row r="2536" spans="1:57" x14ac:dyDescent="0.3">
      <c r="A2536" t="s">
        <v>5098</v>
      </c>
      <c r="B2536">
        <v>2704710</v>
      </c>
      <c r="C2536">
        <v>58500</v>
      </c>
      <c r="D2536" s="2">
        <v>42875</v>
      </c>
      <c r="E2536" t="s">
        <v>5024</v>
      </c>
      <c r="F2536" t="s">
        <v>624</v>
      </c>
      <c r="G2536">
        <v>0</v>
      </c>
      <c r="H2536">
        <v>0</v>
      </c>
      <c r="I2536">
        <v>0</v>
      </c>
      <c r="J2536">
        <v>0</v>
      </c>
      <c r="K2536">
        <v>1</v>
      </c>
      <c r="L2536" t="s">
        <v>60</v>
      </c>
      <c r="M2536" s="2">
        <v>41175</v>
      </c>
      <c r="N2536">
        <v>63.746161228406912</v>
      </c>
      <c r="O2536" t="s">
        <v>61</v>
      </c>
      <c r="P2536">
        <v>224827.85076775431</v>
      </c>
      <c r="Q2536" t="s">
        <v>62</v>
      </c>
      <c r="R2536">
        <v>234412.62770897831</v>
      </c>
      <c r="S2536">
        <v>76221.341317365266</v>
      </c>
      <c r="T2536" t="s">
        <v>63</v>
      </c>
      <c r="U2536" t="s">
        <v>64</v>
      </c>
      <c r="V2536">
        <v>17.504098360655739</v>
      </c>
      <c r="W2536">
        <v>340666.87704918027</v>
      </c>
      <c r="X2536" t="s">
        <v>65</v>
      </c>
      <c r="Y2536">
        <v>4.0983606557377053E-2</v>
      </c>
      <c r="Z2536" t="s">
        <v>66</v>
      </c>
      <c r="AA2536" t="s">
        <v>624</v>
      </c>
      <c r="AB2536">
        <v>2016</v>
      </c>
      <c r="AC2536" t="s">
        <v>292</v>
      </c>
      <c r="AD2536" s="2">
        <v>42875</v>
      </c>
      <c r="AE2536">
        <v>1</v>
      </c>
      <c r="AF2536">
        <v>1</v>
      </c>
      <c r="AG2536">
        <v>17</v>
      </c>
      <c r="AH2536">
        <v>10</v>
      </c>
      <c r="AI2536" t="s">
        <v>2012</v>
      </c>
      <c r="AJ2536" t="s">
        <v>1331</v>
      </c>
      <c r="AK2536" t="s">
        <v>1987</v>
      </c>
      <c r="AL2536">
        <v>15200</v>
      </c>
      <c r="AM2536" t="s">
        <v>2120</v>
      </c>
      <c r="AN2536" t="s">
        <v>654</v>
      </c>
      <c r="AO2536" t="s">
        <v>630</v>
      </c>
      <c r="AP2536" t="s">
        <v>74</v>
      </c>
      <c r="AQ2536" t="s">
        <v>75</v>
      </c>
      <c r="AR2536" t="s">
        <v>5024</v>
      </c>
      <c r="AS2536">
        <v>2019</v>
      </c>
      <c r="AT2536">
        <v>38</v>
      </c>
      <c r="AU2536" t="s">
        <v>5027</v>
      </c>
      <c r="AV2536" t="s">
        <v>1822</v>
      </c>
      <c r="AW2536" s="2">
        <v>33005</v>
      </c>
      <c r="AX2536" t="s">
        <v>3226</v>
      </c>
      <c r="AY2536" t="s">
        <v>758</v>
      </c>
      <c r="AZ2536" t="s">
        <v>80</v>
      </c>
      <c r="BA2536">
        <v>183</v>
      </c>
      <c r="BB2536">
        <v>800000</v>
      </c>
      <c r="BC2536">
        <v>3500000</v>
      </c>
      <c r="BD2536" s="2">
        <v>45291</v>
      </c>
      <c r="BE2536" t="s">
        <v>759</v>
      </c>
    </row>
    <row r="2537" spans="1:57" x14ac:dyDescent="0.3">
      <c r="A2537" t="s">
        <v>5099</v>
      </c>
      <c r="B2537">
        <v>3048418</v>
      </c>
      <c r="C2537">
        <v>58500</v>
      </c>
      <c r="D2537" s="2">
        <v>43331</v>
      </c>
      <c r="E2537" t="s">
        <v>5024</v>
      </c>
      <c r="F2537" t="s">
        <v>705</v>
      </c>
      <c r="G2537">
        <v>0</v>
      </c>
      <c r="H2537">
        <v>0</v>
      </c>
      <c r="I2537">
        <v>0</v>
      </c>
      <c r="J2537">
        <v>0</v>
      </c>
      <c r="K2537">
        <v>33</v>
      </c>
      <c r="L2537" t="s">
        <v>60</v>
      </c>
      <c r="M2537" s="2">
        <v>41175</v>
      </c>
      <c r="N2537">
        <v>63.746161228406912</v>
      </c>
      <c r="O2537" t="s">
        <v>61</v>
      </c>
      <c r="P2537">
        <v>224827.85076775431</v>
      </c>
      <c r="Q2537" t="s">
        <v>62</v>
      </c>
      <c r="R2537">
        <v>234412.62770897831</v>
      </c>
      <c r="S2537">
        <v>76221.341317365266</v>
      </c>
      <c r="T2537" t="s">
        <v>63</v>
      </c>
      <c r="U2537" t="s">
        <v>64</v>
      </c>
      <c r="V2537">
        <v>17.504098360655739</v>
      </c>
      <c r="W2537">
        <v>340666.87704918027</v>
      </c>
      <c r="X2537" t="s">
        <v>65</v>
      </c>
      <c r="Y2537">
        <v>4.0983606557377053E-2</v>
      </c>
      <c r="Z2537" t="s">
        <v>66</v>
      </c>
      <c r="AA2537" t="s">
        <v>705</v>
      </c>
      <c r="AB2537">
        <v>2018</v>
      </c>
      <c r="AC2537" t="s">
        <v>1353</v>
      </c>
      <c r="AD2537" s="2">
        <v>43331</v>
      </c>
      <c r="AE2537">
        <v>0</v>
      </c>
      <c r="AF2537">
        <v>5</v>
      </c>
      <c r="AG2537">
        <v>9.2795335992635781</v>
      </c>
      <c r="AH2537">
        <v>9.5790119668609996</v>
      </c>
      <c r="AI2537" t="s">
        <v>5100</v>
      </c>
      <c r="AJ2537" t="s">
        <v>2724</v>
      </c>
      <c r="AK2537" t="s">
        <v>5101</v>
      </c>
      <c r="AL2537">
        <v>7500</v>
      </c>
      <c r="AM2537" t="s">
        <v>690</v>
      </c>
      <c r="AN2537" t="s">
        <v>89</v>
      </c>
      <c r="AO2537" t="s">
        <v>1435</v>
      </c>
      <c r="AP2537" t="s">
        <v>555</v>
      </c>
      <c r="AQ2537" t="s">
        <v>286</v>
      </c>
      <c r="AR2537" t="s">
        <v>5024</v>
      </c>
      <c r="AS2537">
        <v>2019</v>
      </c>
      <c r="AT2537">
        <v>38</v>
      </c>
      <c r="AU2537" t="s">
        <v>5027</v>
      </c>
      <c r="AV2537" t="s">
        <v>1822</v>
      </c>
      <c r="AW2537" s="2">
        <v>33005</v>
      </c>
      <c r="AX2537" t="s">
        <v>3226</v>
      </c>
      <c r="AY2537" t="s">
        <v>758</v>
      </c>
      <c r="AZ2537" t="s">
        <v>80</v>
      </c>
      <c r="BA2537">
        <v>183</v>
      </c>
      <c r="BB2537">
        <v>800000</v>
      </c>
      <c r="BC2537">
        <v>3500000</v>
      </c>
      <c r="BD2537" s="2">
        <v>45291</v>
      </c>
      <c r="BE2537" t="s">
        <v>759</v>
      </c>
    </row>
    <row r="2538" spans="1:57" x14ac:dyDescent="0.3">
      <c r="A2538" t="s">
        <v>5102</v>
      </c>
      <c r="B2538">
        <v>3058414</v>
      </c>
      <c r="C2538">
        <v>58500</v>
      </c>
      <c r="D2538" s="2">
        <v>43337</v>
      </c>
      <c r="E2538" t="s">
        <v>5024</v>
      </c>
      <c r="F2538" t="s">
        <v>624</v>
      </c>
      <c r="G2538">
        <v>0</v>
      </c>
      <c r="H2538">
        <v>0</v>
      </c>
      <c r="I2538">
        <v>0</v>
      </c>
      <c r="J2538">
        <v>0</v>
      </c>
      <c r="K2538">
        <v>90</v>
      </c>
      <c r="L2538" t="s">
        <v>60</v>
      </c>
      <c r="M2538" s="2">
        <v>41175</v>
      </c>
      <c r="N2538">
        <v>63.746161228406912</v>
      </c>
      <c r="O2538" t="s">
        <v>61</v>
      </c>
      <c r="P2538">
        <v>224827.85076775431</v>
      </c>
      <c r="Q2538" t="s">
        <v>62</v>
      </c>
      <c r="R2538">
        <v>234412.62770897831</v>
      </c>
      <c r="S2538">
        <v>76221.341317365266</v>
      </c>
      <c r="T2538" t="s">
        <v>63</v>
      </c>
      <c r="U2538" t="s">
        <v>64</v>
      </c>
      <c r="V2538">
        <v>17.504098360655739</v>
      </c>
      <c r="W2538">
        <v>340666.87704918027</v>
      </c>
      <c r="X2538" t="s">
        <v>65</v>
      </c>
      <c r="Y2538">
        <v>4.0983606557377053E-2</v>
      </c>
      <c r="Z2538" t="s">
        <v>66</v>
      </c>
      <c r="AA2538" t="s">
        <v>624</v>
      </c>
      <c r="AB2538">
        <v>2018</v>
      </c>
      <c r="AC2538" t="s">
        <v>67</v>
      </c>
      <c r="AD2538" s="2">
        <v>43337</v>
      </c>
      <c r="AE2538">
        <v>1</v>
      </c>
      <c r="AF2538">
        <v>2</v>
      </c>
      <c r="AG2538">
        <v>12</v>
      </c>
      <c r="AH2538">
        <v>5</v>
      </c>
      <c r="AI2538" t="s">
        <v>2724</v>
      </c>
      <c r="AJ2538" t="s">
        <v>692</v>
      </c>
      <c r="AK2538" t="s">
        <v>1433</v>
      </c>
      <c r="AL2538">
        <v>40996</v>
      </c>
      <c r="AM2538" t="s">
        <v>1337</v>
      </c>
      <c r="AN2538" t="s">
        <v>1435</v>
      </c>
      <c r="AO2538" t="s">
        <v>671</v>
      </c>
      <c r="AP2538" t="s">
        <v>90</v>
      </c>
      <c r="AQ2538" t="s">
        <v>75</v>
      </c>
      <c r="AR2538" t="s">
        <v>5024</v>
      </c>
      <c r="AS2538">
        <v>2019</v>
      </c>
      <c r="AT2538">
        <v>38</v>
      </c>
      <c r="AU2538" t="s">
        <v>5027</v>
      </c>
      <c r="AV2538" t="s">
        <v>1822</v>
      </c>
      <c r="AW2538" s="2">
        <v>33005</v>
      </c>
      <c r="AX2538" t="s">
        <v>3226</v>
      </c>
      <c r="AY2538" t="s">
        <v>758</v>
      </c>
      <c r="AZ2538" t="s">
        <v>80</v>
      </c>
      <c r="BA2538">
        <v>183</v>
      </c>
      <c r="BB2538">
        <v>800000</v>
      </c>
      <c r="BC2538">
        <v>3500000</v>
      </c>
      <c r="BD2538" s="2">
        <v>45291</v>
      </c>
      <c r="BE2538" t="s">
        <v>759</v>
      </c>
    </row>
    <row r="2539" spans="1:57" x14ac:dyDescent="0.3">
      <c r="A2539" t="s">
        <v>5103</v>
      </c>
      <c r="B2539">
        <v>3058427</v>
      </c>
      <c r="C2539">
        <v>58500</v>
      </c>
      <c r="D2539" s="2">
        <v>43345</v>
      </c>
      <c r="E2539" t="s">
        <v>5024</v>
      </c>
      <c r="F2539" t="s">
        <v>624</v>
      </c>
      <c r="G2539">
        <v>0</v>
      </c>
      <c r="H2539">
        <v>0</v>
      </c>
      <c r="I2539">
        <v>0</v>
      </c>
      <c r="J2539">
        <v>0</v>
      </c>
      <c r="K2539">
        <v>90</v>
      </c>
      <c r="L2539" t="s">
        <v>60</v>
      </c>
      <c r="M2539" s="2">
        <v>41175</v>
      </c>
      <c r="N2539">
        <v>63.746161228406912</v>
      </c>
      <c r="O2539" t="s">
        <v>61</v>
      </c>
      <c r="P2539">
        <v>224827.85076775431</v>
      </c>
      <c r="Q2539" t="s">
        <v>62</v>
      </c>
      <c r="R2539">
        <v>234412.62770897831</v>
      </c>
      <c r="S2539">
        <v>76221.341317365266</v>
      </c>
      <c r="T2539" t="s">
        <v>63</v>
      </c>
      <c r="U2539" t="s">
        <v>64</v>
      </c>
      <c r="V2539">
        <v>17.504098360655739</v>
      </c>
      <c r="W2539">
        <v>340666.87704918027</v>
      </c>
      <c r="X2539" t="s">
        <v>65</v>
      </c>
      <c r="Y2539">
        <v>4.0983606557377053E-2</v>
      </c>
      <c r="Z2539" t="s">
        <v>66</v>
      </c>
      <c r="AA2539" t="s">
        <v>624</v>
      </c>
      <c r="AB2539">
        <v>2018</v>
      </c>
      <c r="AC2539" t="s">
        <v>94</v>
      </c>
      <c r="AD2539" s="2">
        <v>43345</v>
      </c>
      <c r="AE2539">
        <v>1</v>
      </c>
      <c r="AF2539">
        <v>1</v>
      </c>
      <c r="AG2539">
        <v>14</v>
      </c>
      <c r="AH2539">
        <v>12</v>
      </c>
      <c r="AI2539" t="s">
        <v>749</v>
      </c>
      <c r="AJ2539" t="s">
        <v>2724</v>
      </c>
      <c r="AK2539" t="s">
        <v>681</v>
      </c>
      <c r="AL2539">
        <v>34975</v>
      </c>
      <c r="AM2539" t="s">
        <v>720</v>
      </c>
      <c r="AN2539" t="s">
        <v>683</v>
      </c>
      <c r="AO2539" t="s">
        <v>1435</v>
      </c>
      <c r="AP2539" t="s">
        <v>74</v>
      </c>
      <c r="AQ2539" t="s">
        <v>75</v>
      </c>
      <c r="AR2539" t="s">
        <v>5024</v>
      </c>
      <c r="AS2539">
        <v>2019</v>
      </c>
      <c r="AT2539">
        <v>38</v>
      </c>
      <c r="AU2539" t="s">
        <v>5027</v>
      </c>
      <c r="AV2539" t="s">
        <v>1822</v>
      </c>
      <c r="AW2539" s="2">
        <v>33005</v>
      </c>
      <c r="AX2539" t="s">
        <v>3226</v>
      </c>
      <c r="AY2539" t="s">
        <v>758</v>
      </c>
      <c r="AZ2539" t="s">
        <v>80</v>
      </c>
      <c r="BA2539">
        <v>183</v>
      </c>
      <c r="BB2539">
        <v>800000</v>
      </c>
      <c r="BC2539">
        <v>3500000</v>
      </c>
      <c r="BD2539" s="2">
        <v>45291</v>
      </c>
      <c r="BE2539" t="s">
        <v>759</v>
      </c>
    </row>
    <row r="2540" spans="1:57" x14ac:dyDescent="0.3">
      <c r="A2540" t="s">
        <v>5104</v>
      </c>
      <c r="B2540">
        <v>3058441</v>
      </c>
      <c r="C2540">
        <v>58500</v>
      </c>
      <c r="D2540" s="2">
        <v>43358</v>
      </c>
      <c r="E2540" t="s">
        <v>5024</v>
      </c>
      <c r="F2540" t="s">
        <v>624</v>
      </c>
      <c r="G2540">
        <v>0</v>
      </c>
      <c r="H2540">
        <v>0</v>
      </c>
      <c r="I2540">
        <v>1</v>
      </c>
      <c r="J2540">
        <v>0</v>
      </c>
      <c r="K2540">
        <v>90</v>
      </c>
      <c r="L2540" t="s">
        <v>5105</v>
      </c>
      <c r="M2540" s="2">
        <v>43358</v>
      </c>
      <c r="N2540">
        <v>45</v>
      </c>
      <c r="O2540" t="s">
        <v>122</v>
      </c>
      <c r="P2540">
        <v>58500</v>
      </c>
      <c r="Q2540" t="s">
        <v>564</v>
      </c>
      <c r="R2540">
        <v>234412.62770897831</v>
      </c>
      <c r="S2540">
        <v>76221.341317365266</v>
      </c>
      <c r="T2540" t="s">
        <v>63</v>
      </c>
      <c r="U2540" t="s">
        <v>64</v>
      </c>
      <c r="V2540">
        <v>17.504098360655739</v>
      </c>
      <c r="W2540">
        <v>340666.87704918027</v>
      </c>
      <c r="X2540" t="s">
        <v>65</v>
      </c>
      <c r="Y2540">
        <v>4.0983606557377053E-2</v>
      </c>
      <c r="Z2540" t="s">
        <v>66</v>
      </c>
      <c r="AA2540" t="s">
        <v>624</v>
      </c>
      <c r="AB2540">
        <v>2018</v>
      </c>
      <c r="AC2540" t="s">
        <v>107</v>
      </c>
      <c r="AD2540" s="2">
        <v>43358</v>
      </c>
      <c r="AE2540">
        <v>2</v>
      </c>
      <c r="AF2540">
        <v>1</v>
      </c>
      <c r="AG2540">
        <v>9</v>
      </c>
      <c r="AH2540">
        <v>11</v>
      </c>
      <c r="AI2540" t="s">
        <v>2724</v>
      </c>
      <c r="AJ2540" t="s">
        <v>689</v>
      </c>
      <c r="AK2540" t="s">
        <v>1433</v>
      </c>
      <c r="AL2540">
        <v>40111</v>
      </c>
      <c r="AM2540" t="s">
        <v>677</v>
      </c>
      <c r="AN2540" t="s">
        <v>1435</v>
      </c>
      <c r="AO2540" t="s">
        <v>709</v>
      </c>
      <c r="AP2540" t="s">
        <v>112</v>
      </c>
      <c r="AQ2540" t="s">
        <v>75</v>
      </c>
      <c r="AR2540" t="s">
        <v>5024</v>
      </c>
      <c r="AS2540">
        <v>2019</v>
      </c>
      <c r="AT2540">
        <v>38</v>
      </c>
      <c r="AU2540" t="s">
        <v>5027</v>
      </c>
      <c r="AV2540" t="s">
        <v>1822</v>
      </c>
      <c r="AW2540" s="2">
        <v>33005</v>
      </c>
      <c r="AX2540" t="s">
        <v>3226</v>
      </c>
      <c r="AY2540" t="s">
        <v>758</v>
      </c>
      <c r="AZ2540" t="s">
        <v>80</v>
      </c>
      <c r="BA2540">
        <v>183</v>
      </c>
      <c r="BB2540">
        <v>800000</v>
      </c>
      <c r="BC2540">
        <v>3500000</v>
      </c>
      <c r="BD2540" s="2">
        <v>45291</v>
      </c>
      <c r="BE2540" t="s">
        <v>759</v>
      </c>
    </row>
    <row r="2541" spans="1:57" x14ac:dyDescent="0.3">
      <c r="A2541" t="s">
        <v>5106</v>
      </c>
      <c r="B2541">
        <v>3058445</v>
      </c>
      <c r="C2541">
        <v>58500</v>
      </c>
      <c r="D2541" s="2">
        <v>43364</v>
      </c>
      <c r="E2541" t="s">
        <v>5024</v>
      </c>
      <c r="F2541" t="s">
        <v>624</v>
      </c>
      <c r="G2541">
        <v>0</v>
      </c>
      <c r="H2541">
        <v>0</v>
      </c>
      <c r="I2541">
        <v>0</v>
      </c>
      <c r="J2541">
        <v>0</v>
      </c>
      <c r="K2541">
        <v>90</v>
      </c>
      <c r="L2541" t="s">
        <v>60</v>
      </c>
      <c r="M2541" s="2">
        <v>41175</v>
      </c>
      <c r="N2541">
        <v>63.746161228406912</v>
      </c>
      <c r="O2541" t="s">
        <v>61</v>
      </c>
      <c r="P2541">
        <v>224827.85076775431</v>
      </c>
      <c r="Q2541" t="s">
        <v>62</v>
      </c>
      <c r="R2541">
        <v>234412.62770897831</v>
      </c>
      <c r="S2541">
        <v>76221.341317365266</v>
      </c>
      <c r="T2541" t="s">
        <v>63</v>
      </c>
      <c r="U2541" t="s">
        <v>64</v>
      </c>
      <c r="V2541">
        <v>17.504098360655739</v>
      </c>
      <c r="W2541">
        <v>340666.87704918027</v>
      </c>
      <c r="X2541" t="s">
        <v>65</v>
      </c>
      <c r="Y2541">
        <v>4.0983606557377053E-2</v>
      </c>
      <c r="Z2541" t="s">
        <v>66</v>
      </c>
      <c r="AA2541" t="s">
        <v>624</v>
      </c>
      <c r="AB2541">
        <v>2018</v>
      </c>
      <c r="AC2541" t="s">
        <v>117</v>
      </c>
      <c r="AD2541" s="2">
        <v>43364</v>
      </c>
      <c r="AE2541">
        <v>0</v>
      </c>
      <c r="AF2541">
        <v>0</v>
      </c>
      <c r="AG2541">
        <v>17</v>
      </c>
      <c r="AH2541">
        <v>9</v>
      </c>
      <c r="AI2541" t="s">
        <v>743</v>
      </c>
      <c r="AJ2541" t="s">
        <v>2724</v>
      </c>
      <c r="AK2541" t="s">
        <v>744</v>
      </c>
      <c r="AL2541">
        <v>54410</v>
      </c>
      <c r="AM2541" t="s">
        <v>682</v>
      </c>
      <c r="AN2541" t="s">
        <v>746</v>
      </c>
      <c r="AO2541" t="s">
        <v>1435</v>
      </c>
      <c r="AP2541" t="s">
        <v>98</v>
      </c>
      <c r="AQ2541" t="s">
        <v>75</v>
      </c>
      <c r="AR2541" t="s">
        <v>5024</v>
      </c>
      <c r="AS2541">
        <v>2019</v>
      </c>
      <c r="AT2541">
        <v>38</v>
      </c>
      <c r="AU2541" t="s">
        <v>5027</v>
      </c>
      <c r="AV2541" t="s">
        <v>1822</v>
      </c>
      <c r="AW2541" s="2">
        <v>33005</v>
      </c>
      <c r="AX2541" t="s">
        <v>3226</v>
      </c>
      <c r="AY2541" t="s">
        <v>758</v>
      </c>
      <c r="AZ2541" t="s">
        <v>80</v>
      </c>
      <c r="BA2541">
        <v>183</v>
      </c>
      <c r="BB2541">
        <v>800000</v>
      </c>
      <c r="BC2541">
        <v>3500000</v>
      </c>
      <c r="BD2541" s="2">
        <v>45291</v>
      </c>
      <c r="BE2541" t="s">
        <v>759</v>
      </c>
    </row>
    <row r="2542" spans="1:57" x14ac:dyDescent="0.3">
      <c r="A2542" t="s">
        <v>5107</v>
      </c>
      <c r="B2542">
        <v>3058459</v>
      </c>
      <c r="C2542">
        <v>58500</v>
      </c>
      <c r="D2542" s="2">
        <v>43369</v>
      </c>
      <c r="E2542" t="s">
        <v>5024</v>
      </c>
      <c r="F2542" t="s">
        <v>624</v>
      </c>
      <c r="G2542">
        <v>1</v>
      </c>
      <c r="H2542">
        <v>0</v>
      </c>
      <c r="I2542">
        <v>0</v>
      </c>
      <c r="J2542">
        <v>0</v>
      </c>
      <c r="K2542">
        <v>90</v>
      </c>
      <c r="L2542" t="s">
        <v>60</v>
      </c>
      <c r="M2542" s="2">
        <v>41175</v>
      </c>
      <c r="N2542">
        <v>63.746161228406912</v>
      </c>
      <c r="O2542" t="s">
        <v>61</v>
      </c>
      <c r="P2542">
        <v>224827.85076775431</v>
      </c>
      <c r="Q2542" t="s">
        <v>62</v>
      </c>
      <c r="R2542">
        <v>234412.62770897831</v>
      </c>
      <c r="S2542">
        <v>76221.341317365266</v>
      </c>
      <c r="T2542" t="s">
        <v>63</v>
      </c>
      <c r="U2542" t="s">
        <v>64</v>
      </c>
      <c r="V2542">
        <v>17.504098360655739</v>
      </c>
      <c r="W2542">
        <v>340666.87704918027</v>
      </c>
      <c r="X2542" t="s">
        <v>65</v>
      </c>
      <c r="Y2542">
        <v>4.0983606557377053E-2</v>
      </c>
      <c r="Z2542" t="s">
        <v>66</v>
      </c>
      <c r="AA2542" t="s">
        <v>624</v>
      </c>
      <c r="AB2542">
        <v>2018</v>
      </c>
      <c r="AC2542" t="s">
        <v>127</v>
      </c>
      <c r="AD2542" s="2">
        <v>43369</v>
      </c>
      <c r="AE2542">
        <v>1</v>
      </c>
      <c r="AF2542">
        <v>2</v>
      </c>
      <c r="AG2542">
        <v>13</v>
      </c>
      <c r="AH2542">
        <v>11</v>
      </c>
      <c r="AI2542" t="s">
        <v>2724</v>
      </c>
      <c r="AJ2542" t="s">
        <v>718</v>
      </c>
      <c r="AK2542" t="s">
        <v>1433</v>
      </c>
      <c r="AL2542">
        <v>40046</v>
      </c>
      <c r="AM2542" t="s">
        <v>1127</v>
      </c>
      <c r="AN2542" t="s">
        <v>1435</v>
      </c>
      <c r="AO2542" t="s">
        <v>1430</v>
      </c>
      <c r="AP2542" t="s">
        <v>90</v>
      </c>
      <c r="AQ2542" t="s">
        <v>75</v>
      </c>
      <c r="AR2542" t="s">
        <v>5024</v>
      </c>
      <c r="AS2542">
        <v>2019</v>
      </c>
      <c r="AT2542">
        <v>38</v>
      </c>
      <c r="AU2542" t="s">
        <v>5027</v>
      </c>
      <c r="AV2542" t="s">
        <v>1822</v>
      </c>
      <c r="AW2542" s="2">
        <v>33005</v>
      </c>
      <c r="AX2542" t="s">
        <v>3226</v>
      </c>
      <c r="AY2542" t="s">
        <v>758</v>
      </c>
      <c r="AZ2542" t="s">
        <v>80</v>
      </c>
      <c r="BA2542">
        <v>183</v>
      </c>
      <c r="BB2542">
        <v>800000</v>
      </c>
      <c r="BC2542">
        <v>3500000</v>
      </c>
      <c r="BD2542" s="2">
        <v>45291</v>
      </c>
      <c r="BE2542" t="s">
        <v>759</v>
      </c>
    </row>
    <row r="2543" spans="1:57" x14ac:dyDescent="0.3">
      <c r="A2543" t="s">
        <v>5108</v>
      </c>
      <c r="B2543">
        <v>3058468</v>
      </c>
      <c r="C2543">
        <v>58500</v>
      </c>
      <c r="D2543" s="2">
        <v>43372</v>
      </c>
      <c r="E2543" t="s">
        <v>5024</v>
      </c>
      <c r="F2543" t="s">
        <v>624</v>
      </c>
      <c r="G2543">
        <v>1</v>
      </c>
      <c r="H2543">
        <v>0</v>
      </c>
      <c r="I2543">
        <v>0</v>
      </c>
      <c r="J2543">
        <v>0</v>
      </c>
      <c r="K2543">
        <v>90</v>
      </c>
      <c r="L2543" t="s">
        <v>60</v>
      </c>
      <c r="M2543" s="2">
        <v>41175</v>
      </c>
      <c r="N2543">
        <v>63.746161228406912</v>
      </c>
      <c r="O2543" t="s">
        <v>61</v>
      </c>
      <c r="P2543">
        <v>224827.85076775431</v>
      </c>
      <c r="Q2543" t="s">
        <v>62</v>
      </c>
      <c r="R2543">
        <v>234412.62770897831</v>
      </c>
      <c r="S2543">
        <v>76221.341317365266</v>
      </c>
      <c r="T2543" t="s">
        <v>63</v>
      </c>
      <c r="U2543" t="s">
        <v>64</v>
      </c>
      <c r="V2543">
        <v>17.504098360655739</v>
      </c>
      <c r="W2543">
        <v>340666.87704918027</v>
      </c>
      <c r="X2543" t="s">
        <v>65</v>
      </c>
      <c r="Y2543">
        <v>4.0983606557377053E-2</v>
      </c>
      <c r="Z2543" t="s">
        <v>66</v>
      </c>
      <c r="AA2543" t="s">
        <v>624</v>
      </c>
      <c r="AB2543">
        <v>2018</v>
      </c>
      <c r="AC2543" t="s">
        <v>136</v>
      </c>
      <c r="AD2543" s="2">
        <v>43372</v>
      </c>
      <c r="AE2543">
        <v>3</v>
      </c>
      <c r="AF2543">
        <v>0</v>
      </c>
      <c r="AG2543">
        <v>10</v>
      </c>
      <c r="AH2543">
        <v>15</v>
      </c>
      <c r="AI2543" t="s">
        <v>2154</v>
      </c>
      <c r="AJ2543" t="s">
        <v>2724</v>
      </c>
      <c r="AK2543" t="s">
        <v>1825</v>
      </c>
      <c r="AL2543">
        <v>36102</v>
      </c>
      <c r="AM2543" t="s">
        <v>1993</v>
      </c>
      <c r="AN2543" t="s">
        <v>1386</v>
      </c>
      <c r="AO2543" t="s">
        <v>1435</v>
      </c>
      <c r="AP2543" t="s">
        <v>132</v>
      </c>
      <c r="AQ2543" t="s">
        <v>75</v>
      </c>
      <c r="AR2543" t="s">
        <v>5024</v>
      </c>
      <c r="AS2543">
        <v>2019</v>
      </c>
      <c r="AT2543">
        <v>38</v>
      </c>
      <c r="AU2543" t="s">
        <v>5027</v>
      </c>
      <c r="AV2543" t="s">
        <v>1822</v>
      </c>
      <c r="AW2543" s="2">
        <v>33005</v>
      </c>
      <c r="AX2543" t="s">
        <v>3226</v>
      </c>
      <c r="AY2543" t="s">
        <v>758</v>
      </c>
      <c r="AZ2543" t="s">
        <v>80</v>
      </c>
      <c r="BA2543">
        <v>183</v>
      </c>
      <c r="BB2543">
        <v>800000</v>
      </c>
      <c r="BC2543">
        <v>3500000</v>
      </c>
      <c r="BD2543" s="2">
        <v>45291</v>
      </c>
      <c r="BE2543" t="s">
        <v>759</v>
      </c>
    </row>
    <row r="2544" spans="1:57" x14ac:dyDescent="0.3">
      <c r="A2544" t="s">
        <v>5109</v>
      </c>
      <c r="B2544">
        <v>3058477</v>
      </c>
      <c r="C2544">
        <v>58500</v>
      </c>
      <c r="D2544" s="2">
        <v>43379</v>
      </c>
      <c r="E2544" t="s">
        <v>5024</v>
      </c>
      <c r="F2544" t="s">
        <v>624</v>
      </c>
      <c r="G2544">
        <v>0</v>
      </c>
      <c r="H2544">
        <v>0</v>
      </c>
      <c r="I2544">
        <v>0</v>
      </c>
      <c r="J2544">
        <v>0</v>
      </c>
      <c r="K2544">
        <v>90</v>
      </c>
      <c r="L2544" t="s">
        <v>5110</v>
      </c>
      <c r="M2544" s="2">
        <v>43379</v>
      </c>
      <c r="N2544">
        <v>48</v>
      </c>
      <c r="O2544" t="s">
        <v>122</v>
      </c>
      <c r="P2544">
        <v>332697</v>
      </c>
      <c r="Q2544" t="s">
        <v>1940</v>
      </c>
      <c r="R2544">
        <v>234412.62770897831</v>
      </c>
      <c r="S2544">
        <v>76221.341317365266</v>
      </c>
      <c r="T2544" t="s">
        <v>63</v>
      </c>
      <c r="U2544" t="s">
        <v>64</v>
      </c>
      <c r="V2544">
        <v>17.504098360655739</v>
      </c>
      <c r="W2544">
        <v>340666.87704918027</v>
      </c>
      <c r="X2544" t="s">
        <v>65</v>
      </c>
      <c r="Y2544">
        <v>4.0983606557377053E-2</v>
      </c>
      <c r="Z2544" t="s">
        <v>66</v>
      </c>
      <c r="AA2544" t="s">
        <v>624</v>
      </c>
      <c r="AB2544">
        <v>2018</v>
      </c>
      <c r="AC2544" t="s">
        <v>145</v>
      </c>
      <c r="AD2544" s="2">
        <v>43379</v>
      </c>
      <c r="AE2544">
        <v>0</v>
      </c>
      <c r="AF2544">
        <v>2</v>
      </c>
      <c r="AG2544">
        <v>17</v>
      </c>
      <c r="AH2544">
        <v>15</v>
      </c>
      <c r="AI2544" t="s">
        <v>2724</v>
      </c>
      <c r="AJ2544" t="s">
        <v>713</v>
      </c>
      <c r="AK2544" t="s">
        <v>1433</v>
      </c>
      <c r="AL2544">
        <v>52000</v>
      </c>
      <c r="AM2544" t="s">
        <v>2739</v>
      </c>
      <c r="AN2544" t="s">
        <v>1435</v>
      </c>
      <c r="AO2544" t="s">
        <v>630</v>
      </c>
      <c r="AP2544" t="s">
        <v>214</v>
      </c>
      <c r="AQ2544" t="s">
        <v>75</v>
      </c>
      <c r="AR2544" t="s">
        <v>5024</v>
      </c>
      <c r="AS2544">
        <v>2019</v>
      </c>
      <c r="AT2544">
        <v>38</v>
      </c>
      <c r="AU2544" t="s">
        <v>5027</v>
      </c>
      <c r="AV2544" t="s">
        <v>1822</v>
      </c>
      <c r="AW2544" s="2">
        <v>33005</v>
      </c>
      <c r="AX2544" t="s">
        <v>3226</v>
      </c>
      <c r="AY2544" t="s">
        <v>758</v>
      </c>
      <c r="AZ2544" t="s">
        <v>80</v>
      </c>
      <c r="BA2544">
        <v>183</v>
      </c>
      <c r="BB2544">
        <v>800000</v>
      </c>
      <c r="BC2544">
        <v>3500000</v>
      </c>
      <c r="BD2544" s="2">
        <v>45291</v>
      </c>
      <c r="BE2544" t="s">
        <v>759</v>
      </c>
    </row>
    <row r="2545" spans="1:57" x14ac:dyDescent="0.3">
      <c r="A2545" t="s">
        <v>5109</v>
      </c>
      <c r="B2545">
        <v>3058477</v>
      </c>
      <c r="C2545">
        <v>58500</v>
      </c>
      <c r="D2545" s="2">
        <v>43379</v>
      </c>
      <c r="E2545" t="s">
        <v>5024</v>
      </c>
      <c r="F2545" t="s">
        <v>624</v>
      </c>
      <c r="G2545">
        <v>0</v>
      </c>
      <c r="H2545">
        <v>0</v>
      </c>
      <c r="I2545">
        <v>0</v>
      </c>
      <c r="J2545">
        <v>0</v>
      </c>
      <c r="K2545">
        <v>90</v>
      </c>
      <c r="L2545" t="s">
        <v>5111</v>
      </c>
      <c r="M2545" s="2">
        <v>43379</v>
      </c>
      <c r="N2545">
        <v>79</v>
      </c>
      <c r="O2545" t="s">
        <v>61</v>
      </c>
      <c r="P2545">
        <v>332697</v>
      </c>
      <c r="Q2545" t="s">
        <v>62</v>
      </c>
      <c r="R2545">
        <v>58949</v>
      </c>
      <c r="S2545">
        <v>76221.341317365266</v>
      </c>
      <c r="T2545" t="s">
        <v>63</v>
      </c>
      <c r="U2545" t="s">
        <v>64</v>
      </c>
      <c r="V2545">
        <v>17.504098360655739</v>
      </c>
      <c r="W2545">
        <v>340666.87704918027</v>
      </c>
      <c r="X2545" t="s">
        <v>65</v>
      </c>
      <c r="Y2545">
        <v>4.0983606557377053E-2</v>
      </c>
      <c r="Z2545" t="s">
        <v>66</v>
      </c>
      <c r="AA2545" t="s">
        <v>624</v>
      </c>
      <c r="AB2545">
        <v>2018</v>
      </c>
      <c r="AC2545" t="s">
        <v>145</v>
      </c>
      <c r="AD2545" s="2">
        <v>43379</v>
      </c>
      <c r="AE2545">
        <v>0</v>
      </c>
      <c r="AF2545">
        <v>2</v>
      </c>
      <c r="AG2545">
        <v>17</v>
      </c>
      <c r="AH2545">
        <v>15</v>
      </c>
      <c r="AI2545" t="s">
        <v>2724</v>
      </c>
      <c r="AJ2545" t="s">
        <v>713</v>
      </c>
      <c r="AK2545" t="s">
        <v>1433</v>
      </c>
      <c r="AL2545">
        <v>52000</v>
      </c>
      <c r="AM2545" t="s">
        <v>2739</v>
      </c>
      <c r="AN2545" t="s">
        <v>1435</v>
      </c>
      <c r="AO2545" t="s">
        <v>630</v>
      </c>
      <c r="AP2545" t="s">
        <v>214</v>
      </c>
      <c r="AQ2545" t="s">
        <v>75</v>
      </c>
      <c r="AR2545" t="s">
        <v>5024</v>
      </c>
      <c r="AS2545">
        <v>2019</v>
      </c>
      <c r="AT2545">
        <v>38</v>
      </c>
      <c r="AU2545" t="s">
        <v>5027</v>
      </c>
      <c r="AV2545" t="s">
        <v>1822</v>
      </c>
      <c r="AW2545" s="2">
        <v>33005</v>
      </c>
      <c r="AX2545" t="s">
        <v>3226</v>
      </c>
      <c r="AY2545" t="s">
        <v>758</v>
      </c>
      <c r="AZ2545" t="s">
        <v>80</v>
      </c>
      <c r="BA2545">
        <v>183</v>
      </c>
      <c r="BB2545">
        <v>800000</v>
      </c>
      <c r="BC2545">
        <v>3500000</v>
      </c>
      <c r="BD2545" s="2">
        <v>45291</v>
      </c>
      <c r="BE2545" t="s">
        <v>759</v>
      </c>
    </row>
    <row r="2546" spans="1:57" x14ac:dyDescent="0.3">
      <c r="A2546" t="s">
        <v>5112</v>
      </c>
      <c r="B2546">
        <v>3058481</v>
      </c>
      <c r="C2546">
        <v>58500</v>
      </c>
      <c r="D2546" s="2">
        <v>43392</v>
      </c>
      <c r="E2546" t="s">
        <v>5024</v>
      </c>
      <c r="F2546" t="s">
        <v>624</v>
      </c>
      <c r="G2546">
        <v>0</v>
      </c>
      <c r="H2546">
        <v>0</v>
      </c>
      <c r="I2546">
        <v>0</v>
      </c>
      <c r="J2546">
        <v>0</v>
      </c>
      <c r="K2546">
        <v>90</v>
      </c>
      <c r="L2546" t="s">
        <v>60</v>
      </c>
      <c r="M2546" s="2">
        <v>41175</v>
      </c>
      <c r="N2546">
        <v>63.746161228406912</v>
      </c>
      <c r="O2546" t="s">
        <v>61</v>
      </c>
      <c r="P2546">
        <v>224827.85076775431</v>
      </c>
      <c r="Q2546" t="s">
        <v>62</v>
      </c>
      <c r="R2546">
        <v>234412.62770897831</v>
      </c>
      <c r="S2546">
        <v>76221.341317365266</v>
      </c>
      <c r="T2546" t="s">
        <v>63</v>
      </c>
      <c r="U2546" t="s">
        <v>64</v>
      </c>
      <c r="V2546">
        <v>17.504098360655739</v>
      </c>
      <c r="W2546">
        <v>340666.87704918027</v>
      </c>
      <c r="X2546" t="s">
        <v>65</v>
      </c>
      <c r="Y2546">
        <v>4.0983606557377053E-2</v>
      </c>
      <c r="Z2546" t="s">
        <v>66</v>
      </c>
      <c r="AA2546" t="s">
        <v>624</v>
      </c>
      <c r="AB2546">
        <v>2018</v>
      </c>
      <c r="AC2546" t="s">
        <v>161</v>
      </c>
      <c r="AD2546" s="2">
        <v>43392</v>
      </c>
      <c r="AE2546">
        <v>7</v>
      </c>
      <c r="AF2546">
        <v>1</v>
      </c>
      <c r="AG2546">
        <v>7</v>
      </c>
      <c r="AH2546">
        <v>18</v>
      </c>
      <c r="AI2546" t="s">
        <v>2080</v>
      </c>
      <c r="AJ2546" t="s">
        <v>2724</v>
      </c>
      <c r="AK2546" t="s">
        <v>702</v>
      </c>
      <c r="AL2546">
        <v>51000</v>
      </c>
      <c r="AM2546" t="s">
        <v>726</v>
      </c>
      <c r="AN2546" t="s">
        <v>703</v>
      </c>
      <c r="AO2546" t="s">
        <v>1435</v>
      </c>
      <c r="AP2546" t="s">
        <v>5113</v>
      </c>
      <c r="AQ2546" t="s">
        <v>75</v>
      </c>
      <c r="AR2546" t="s">
        <v>5024</v>
      </c>
      <c r="AS2546">
        <v>2019</v>
      </c>
      <c r="AT2546">
        <v>38</v>
      </c>
      <c r="AU2546" t="s">
        <v>5027</v>
      </c>
      <c r="AV2546" t="s">
        <v>1822</v>
      </c>
      <c r="AW2546" s="2">
        <v>33005</v>
      </c>
      <c r="AX2546" t="s">
        <v>3226</v>
      </c>
      <c r="AY2546" t="s">
        <v>758</v>
      </c>
      <c r="AZ2546" t="s">
        <v>80</v>
      </c>
      <c r="BA2546">
        <v>183</v>
      </c>
      <c r="BB2546">
        <v>800000</v>
      </c>
      <c r="BC2546">
        <v>3500000</v>
      </c>
      <c r="BD2546" s="2">
        <v>45291</v>
      </c>
      <c r="BE2546" t="s">
        <v>759</v>
      </c>
    </row>
    <row r="2547" spans="1:57" x14ac:dyDescent="0.3">
      <c r="A2547" t="s">
        <v>5114</v>
      </c>
      <c r="B2547">
        <v>3058494</v>
      </c>
      <c r="C2547">
        <v>58500</v>
      </c>
      <c r="D2547" s="2">
        <v>43400</v>
      </c>
      <c r="E2547" t="s">
        <v>5024</v>
      </c>
      <c r="F2547" t="s">
        <v>624</v>
      </c>
      <c r="G2547">
        <v>1</v>
      </c>
      <c r="H2547">
        <v>0</v>
      </c>
      <c r="I2547">
        <v>0</v>
      </c>
      <c r="J2547">
        <v>0</v>
      </c>
      <c r="K2547">
        <v>78</v>
      </c>
      <c r="L2547" t="s">
        <v>4106</v>
      </c>
      <c r="M2547" s="2">
        <v>43400</v>
      </c>
      <c r="N2547">
        <v>78</v>
      </c>
      <c r="O2547" t="s">
        <v>61</v>
      </c>
      <c r="P2547">
        <v>58500</v>
      </c>
      <c r="Q2547" t="s">
        <v>62</v>
      </c>
      <c r="R2547">
        <v>315332</v>
      </c>
      <c r="S2547">
        <v>76221.341317365266</v>
      </c>
      <c r="T2547" t="s">
        <v>63</v>
      </c>
      <c r="U2547" t="s">
        <v>64</v>
      </c>
      <c r="V2547">
        <v>17.504098360655739</v>
      </c>
      <c r="W2547">
        <v>340666.87704918027</v>
      </c>
      <c r="X2547" t="s">
        <v>65</v>
      </c>
      <c r="Y2547">
        <v>4.0983606557377053E-2</v>
      </c>
      <c r="Z2547" t="s">
        <v>66</v>
      </c>
      <c r="AA2547" t="s">
        <v>624</v>
      </c>
      <c r="AB2547">
        <v>2018</v>
      </c>
      <c r="AC2547" t="s">
        <v>174</v>
      </c>
      <c r="AD2547" s="2">
        <v>43400</v>
      </c>
      <c r="AE2547">
        <v>0</v>
      </c>
      <c r="AF2547">
        <v>3</v>
      </c>
      <c r="AG2547">
        <v>18</v>
      </c>
      <c r="AH2547">
        <v>10</v>
      </c>
      <c r="AI2547" t="s">
        <v>2724</v>
      </c>
      <c r="AJ2547" t="s">
        <v>1414</v>
      </c>
      <c r="AK2547" t="s">
        <v>1433</v>
      </c>
      <c r="AL2547">
        <v>38043</v>
      </c>
      <c r="AM2547" t="s">
        <v>2098</v>
      </c>
      <c r="AN2547" t="s">
        <v>1435</v>
      </c>
      <c r="AO2547" t="s">
        <v>727</v>
      </c>
      <c r="AP2547" t="s">
        <v>203</v>
      </c>
      <c r="AQ2547" t="s">
        <v>75</v>
      </c>
      <c r="AR2547" t="s">
        <v>5024</v>
      </c>
      <c r="AS2547">
        <v>2019</v>
      </c>
      <c r="AT2547">
        <v>38</v>
      </c>
      <c r="AU2547" t="s">
        <v>5027</v>
      </c>
      <c r="AV2547" t="s">
        <v>1822</v>
      </c>
      <c r="AW2547" s="2">
        <v>33005</v>
      </c>
      <c r="AX2547" t="s">
        <v>3226</v>
      </c>
      <c r="AY2547" t="s">
        <v>758</v>
      </c>
      <c r="AZ2547" t="s">
        <v>80</v>
      </c>
      <c r="BA2547">
        <v>183</v>
      </c>
      <c r="BB2547">
        <v>800000</v>
      </c>
      <c r="BC2547">
        <v>3500000</v>
      </c>
      <c r="BD2547" s="2">
        <v>45291</v>
      </c>
      <c r="BE2547" t="s">
        <v>759</v>
      </c>
    </row>
    <row r="2548" spans="1:57" x14ac:dyDescent="0.3">
      <c r="A2548" t="s">
        <v>5115</v>
      </c>
      <c r="B2548">
        <v>3096444</v>
      </c>
      <c r="C2548">
        <v>58500</v>
      </c>
      <c r="D2548" s="2">
        <v>43403</v>
      </c>
      <c r="E2548" t="s">
        <v>5024</v>
      </c>
      <c r="F2548" t="s">
        <v>705</v>
      </c>
      <c r="G2548">
        <v>1</v>
      </c>
      <c r="H2548">
        <v>0</v>
      </c>
      <c r="I2548">
        <v>0</v>
      </c>
      <c r="J2548">
        <v>0</v>
      </c>
      <c r="K2548">
        <v>65</v>
      </c>
      <c r="L2548" t="s">
        <v>5116</v>
      </c>
      <c r="M2548" s="2">
        <v>43403</v>
      </c>
      <c r="N2548">
        <v>65</v>
      </c>
      <c r="O2548" t="s">
        <v>61</v>
      </c>
      <c r="P2548">
        <v>58500</v>
      </c>
      <c r="Q2548" t="s">
        <v>62</v>
      </c>
      <c r="R2548">
        <v>106872</v>
      </c>
      <c r="S2548">
        <v>76221.341317365266</v>
      </c>
      <c r="T2548" t="s">
        <v>63</v>
      </c>
      <c r="U2548" t="s">
        <v>64</v>
      </c>
      <c r="V2548">
        <v>17.504098360655739</v>
      </c>
      <c r="W2548">
        <v>340666.87704918027</v>
      </c>
      <c r="X2548" t="s">
        <v>65</v>
      </c>
      <c r="Y2548">
        <v>4.0983606557377053E-2</v>
      </c>
      <c r="Z2548" t="s">
        <v>66</v>
      </c>
      <c r="AA2548" t="s">
        <v>705</v>
      </c>
      <c r="AB2548">
        <v>2018</v>
      </c>
      <c r="AC2548" t="s">
        <v>365</v>
      </c>
      <c r="AD2548" s="2">
        <v>43403</v>
      </c>
      <c r="AE2548">
        <v>1</v>
      </c>
      <c r="AF2548">
        <v>5</v>
      </c>
      <c r="AG2548">
        <v>9.2795335992635781</v>
      </c>
      <c r="AH2548">
        <v>9.5790119668609996</v>
      </c>
      <c r="AI2548" t="s">
        <v>5117</v>
      </c>
      <c r="AJ2548" t="s">
        <v>2724</v>
      </c>
      <c r="AK2548" t="s">
        <v>5118</v>
      </c>
      <c r="AL2548">
        <v>17000</v>
      </c>
      <c r="AM2548" t="s">
        <v>5119</v>
      </c>
      <c r="AN2548" t="s">
        <v>89</v>
      </c>
      <c r="AO2548" t="s">
        <v>1435</v>
      </c>
      <c r="AP2548" t="s">
        <v>462</v>
      </c>
      <c r="AQ2548" t="s">
        <v>286</v>
      </c>
      <c r="AR2548" t="s">
        <v>5024</v>
      </c>
      <c r="AS2548">
        <v>2019</v>
      </c>
      <c r="AT2548">
        <v>38</v>
      </c>
      <c r="AU2548" t="s">
        <v>5027</v>
      </c>
      <c r="AV2548" t="s">
        <v>1822</v>
      </c>
      <c r="AW2548" s="2">
        <v>33005</v>
      </c>
      <c r="AX2548" t="s">
        <v>3226</v>
      </c>
      <c r="AY2548" t="s">
        <v>758</v>
      </c>
      <c r="AZ2548" t="s">
        <v>80</v>
      </c>
      <c r="BA2548">
        <v>183</v>
      </c>
      <c r="BB2548">
        <v>800000</v>
      </c>
      <c r="BC2548">
        <v>3500000</v>
      </c>
      <c r="BD2548" s="2">
        <v>45291</v>
      </c>
      <c r="BE2548" t="s">
        <v>759</v>
      </c>
    </row>
    <row r="2549" spans="1:57" x14ac:dyDescent="0.3">
      <c r="A2549" t="s">
        <v>5120</v>
      </c>
      <c r="B2549">
        <v>3058500</v>
      </c>
      <c r="C2549">
        <v>58500</v>
      </c>
      <c r="D2549" s="2">
        <v>43408</v>
      </c>
      <c r="E2549" t="s">
        <v>5024</v>
      </c>
      <c r="F2549" t="s">
        <v>624</v>
      </c>
      <c r="G2549">
        <v>0</v>
      </c>
      <c r="H2549">
        <v>0</v>
      </c>
      <c r="I2549">
        <v>0</v>
      </c>
      <c r="J2549">
        <v>0</v>
      </c>
      <c r="K2549">
        <v>90</v>
      </c>
      <c r="L2549" t="s">
        <v>60</v>
      </c>
      <c r="M2549" s="2">
        <v>41175</v>
      </c>
      <c r="N2549">
        <v>63.746161228406912</v>
      </c>
      <c r="O2549" t="s">
        <v>61</v>
      </c>
      <c r="P2549">
        <v>224827.85076775431</v>
      </c>
      <c r="Q2549" t="s">
        <v>62</v>
      </c>
      <c r="R2549">
        <v>234412.62770897831</v>
      </c>
      <c r="S2549">
        <v>76221.341317365266</v>
      </c>
      <c r="T2549" t="s">
        <v>63</v>
      </c>
      <c r="U2549" t="s">
        <v>64</v>
      </c>
      <c r="V2549">
        <v>17.504098360655739</v>
      </c>
      <c r="W2549">
        <v>340666.87704918027</v>
      </c>
      <c r="X2549" t="s">
        <v>65</v>
      </c>
      <c r="Y2549">
        <v>4.0983606557377053E-2</v>
      </c>
      <c r="Z2549" t="s">
        <v>66</v>
      </c>
      <c r="AA2549" t="s">
        <v>624</v>
      </c>
      <c r="AB2549">
        <v>2018</v>
      </c>
      <c r="AC2549" t="s">
        <v>184</v>
      </c>
      <c r="AD2549" s="2">
        <v>43408</v>
      </c>
      <c r="AE2549">
        <v>3</v>
      </c>
      <c r="AF2549">
        <v>0</v>
      </c>
      <c r="AG2549">
        <v>2</v>
      </c>
      <c r="AH2549">
        <v>18</v>
      </c>
      <c r="AI2549" t="s">
        <v>695</v>
      </c>
      <c r="AJ2549" t="s">
        <v>2724</v>
      </c>
      <c r="AK2549" t="s">
        <v>676</v>
      </c>
      <c r="AL2549">
        <v>54022</v>
      </c>
      <c r="AM2549" t="s">
        <v>750</v>
      </c>
      <c r="AN2549" t="s">
        <v>678</v>
      </c>
      <c r="AO2549" t="s">
        <v>1435</v>
      </c>
      <c r="AP2549" t="s">
        <v>132</v>
      </c>
      <c r="AQ2549" t="s">
        <v>75</v>
      </c>
      <c r="AR2549" t="s">
        <v>5024</v>
      </c>
      <c r="AS2549">
        <v>2019</v>
      </c>
      <c r="AT2549">
        <v>38</v>
      </c>
      <c r="AU2549" t="s">
        <v>5027</v>
      </c>
      <c r="AV2549" t="s">
        <v>1822</v>
      </c>
      <c r="AW2549" s="2">
        <v>33005</v>
      </c>
      <c r="AX2549" t="s">
        <v>3226</v>
      </c>
      <c r="AY2549" t="s">
        <v>758</v>
      </c>
      <c r="AZ2549" t="s">
        <v>80</v>
      </c>
      <c r="BA2549">
        <v>183</v>
      </c>
      <c r="BB2549">
        <v>800000</v>
      </c>
      <c r="BC2549">
        <v>3500000</v>
      </c>
      <c r="BD2549" s="2">
        <v>45291</v>
      </c>
      <c r="BE2549" t="s">
        <v>759</v>
      </c>
    </row>
    <row r="2550" spans="1:57" x14ac:dyDescent="0.3">
      <c r="A2550" t="s">
        <v>5121</v>
      </c>
      <c r="B2550">
        <v>3058537</v>
      </c>
      <c r="C2550">
        <v>58500</v>
      </c>
      <c r="D2550" s="2">
        <v>43441</v>
      </c>
      <c r="E2550" t="s">
        <v>5024</v>
      </c>
      <c r="F2550" t="s">
        <v>624</v>
      </c>
      <c r="G2550">
        <v>0</v>
      </c>
      <c r="H2550">
        <v>0</v>
      </c>
      <c r="I2550">
        <v>0</v>
      </c>
      <c r="J2550">
        <v>0</v>
      </c>
      <c r="K2550">
        <v>29</v>
      </c>
      <c r="L2550" t="s">
        <v>5122</v>
      </c>
      <c r="M2550" s="2">
        <v>43441</v>
      </c>
      <c r="N2550">
        <v>78</v>
      </c>
      <c r="O2550" t="s">
        <v>122</v>
      </c>
      <c r="P2550">
        <v>393325</v>
      </c>
      <c r="Q2550" t="s">
        <v>564</v>
      </c>
      <c r="R2550">
        <v>234412.62770897831</v>
      </c>
      <c r="S2550">
        <v>76221.341317365266</v>
      </c>
      <c r="T2550" t="s">
        <v>63</v>
      </c>
      <c r="U2550" t="s">
        <v>64</v>
      </c>
      <c r="V2550">
        <v>17.504098360655739</v>
      </c>
      <c r="W2550">
        <v>340666.87704918027</v>
      </c>
      <c r="X2550" t="s">
        <v>65</v>
      </c>
      <c r="Y2550">
        <v>4.0983606557377053E-2</v>
      </c>
      <c r="Z2550" t="s">
        <v>66</v>
      </c>
      <c r="AA2550" t="s">
        <v>624</v>
      </c>
      <c r="AB2550">
        <v>2018</v>
      </c>
      <c r="AC2550" t="s">
        <v>427</v>
      </c>
      <c r="AD2550" s="2">
        <v>43441</v>
      </c>
      <c r="AE2550">
        <v>3</v>
      </c>
      <c r="AF2550">
        <v>1</v>
      </c>
      <c r="AG2550">
        <v>8</v>
      </c>
      <c r="AH2550">
        <v>18</v>
      </c>
      <c r="AI2550" t="s">
        <v>701</v>
      </c>
      <c r="AJ2550" t="s">
        <v>2724</v>
      </c>
      <c r="AK2550" t="s">
        <v>627</v>
      </c>
      <c r="AL2550">
        <v>41500</v>
      </c>
      <c r="AM2550" t="s">
        <v>720</v>
      </c>
      <c r="AN2550" t="s">
        <v>629</v>
      </c>
      <c r="AO2550" t="s">
        <v>1435</v>
      </c>
      <c r="AP2550" t="s">
        <v>104</v>
      </c>
      <c r="AQ2550" t="s">
        <v>75</v>
      </c>
      <c r="AR2550" t="s">
        <v>5024</v>
      </c>
      <c r="AS2550">
        <v>2019</v>
      </c>
      <c r="AT2550">
        <v>38</v>
      </c>
      <c r="AU2550" t="s">
        <v>5027</v>
      </c>
      <c r="AV2550" t="s">
        <v>1822</v>
      </c>
      <c r="AW2550" s="2">
        <v>33005</v>
      </c>
      <c r="AX2550" t="s">
        <v>3226</v>
      </c>
      <c r="AY2550" t="s">
        <v>758</v>
      </c>
      <c r="AZ2550" t="s">
        <v>80</v>
      </c>
      <c r="BA2550">
        <v>183</v>
      </c>
      <c r="BB2550">
        <v>800000</v>
      </c>
      <c r="BC2550">
        <v>3500000</v>
      </c>
      <c r="BD2550" s="2">
        <v>45291</v>
      </c>
      <c r="BE2550" t="s">
        <v>759</v>
      </c>
    </row>
    <row r="2551" spans="1:57" x14ac:dyDescent="0.3">
      <c r="A2551" t="s">
        <v>5123</v>
      </c>
      <c r="B2551">
        <v>3058574</v>
      </c>
      <c r="C2551">
        <v>58500</v>
      </c>
      <c r="D2551" s="2">
        <v>43484</v>
      </c>
      <c r="E2551" t="s">
        <v>5024</v>
      </c>
      <c r="F2551" t="s">
        <v>624</v>
      </c>
      <c r="G2551">
        <v>0</v>
      </c>
      <c r="H2551">
        <v>0</v>
      </c>
      <c r="I2551">
        <v>0</v>
      </c>
      <c r="J2551">
        <v>1</v>
      </c>
      <c r="K2551">
        <v>90</v>
      </c>
      <c r="L2551" t="s">
        <v>60</v>
      </c>
      <c r="M2551" s="2">
        <v>41175</v>
      </c>
      <c r="N2551">
        <v>63.746161228406912</v>
      </c>
      <c r="O2551" t="s">
        <v>61</v>
      </c>
      <c r="P2551">
        <v>224827.85076775431</v>
      </c>
      <c r="Q2551" t="s">
        <v>62</v>
      </c>
      <c r="R2551">
        <v>234412.62770897831</v>
      </c>
      <c r="S2551">
        <v>76221.341317365266</v>
      </c>
      <c r="T2551" t="s">
        <v>63</v>
      </c>
      <c r="U2551" t="s">
        <v>64</v>
      </c>
      <c r="V2551">
        <v>17.504098360655739</v>
      </c>
      <c r="W2551">
        <v>340666.87704918027</v>
      </c>
      <c r="X2551" t="s">
        <v>65</v>
      </c>
      <c r="Y2551">
        <v>4.0983606557377053E-2</v>
      </c>
      <c r="Z2551" t="s">
        <v>66</v>
      </c>
      <c r="AA2551" t="s">
        <v>624</v>
      </c>
      <c r="AB2551">
        <v>2018</v>
      </c>
      <c r="AC2551" t="s">
        <v>218</v>
      </c>
      <c r="AD2551" s="2">
        <v>43484</v>
      </c>
      <c r="AE2551">
        <v>1</v>
      </c>
      <c r="AF2551">
        <v>2</v>
      </c>
      <c r="AG2551">
        <v>15</v>
      </c>
      <c r="AH2551">
        <v>14</v>
      </c>
      <c r="AI2551" t="s">
        <v>692</v>
      </c>
      <c r="AJ2551" t="s">
        <v>2724</v>
      </c>
      <c r="AK2551" t="s">
        <v>693</v>
      </c>
      <c r="AL2551">
        <v>27568</v>
      </c>
      <c r="AM2551" t="s">
        <v>667</v>
      </c>
      <c r="AN2551" t="s">
        <v>671</v>
      </c>
      <c r="AO2551" t="s">
        <v>1435</v>
      </c>
      <c r="AP2551" t="s">
        <v>90</v>
      </c>
      <c r="AQ2551" t="s">
        <v>75</v>
      </c>
      <c r="AR2551" t="s">
        <v>5024</v>
      </c>
      <c r="AS2551">
        <v>2019</v>
      </c>
      <c r="AT2551">
        <v>38</v>
      </c>
      <c r="AU2551" t="s">
        <v>5027</v>
      </c>
      <c r="AV2551" t="s">
        <v>1822</v>
      </c>
      <c r="AW2551" s="2">
        <v>33005</v>
      </c>
      <c r="AX2551" t="s">
        <v>3226</v>
      </c>
      <c r="AY2551" t="s">
        <v>758</v>
      </c>
      <c r="AZ2551" t="s">
        <v>80</v>
      </c>
      <c r="BA2551">
        <v>183</v>
      </c>
      <c r="BB2551">
        <v>800000</v>
      </c>
      <c r="BC2551">
        <v>3500000</v>
      </c>
      <c r="BD2551" s="2">
        <v>45291</v>
      </c>
      <c r="BE2551" t="s">
        <v>759</v>
      </c>
    </row>
    <row r="2552" spans="1:57" x14ac:dyDescent="0.3">
      <c r="A2552" t="s">
        <v>5124</v>
      </c>
      <c r="B2552">
        <v>3058584</v>
      </c>
      <c r="C2552">
        <v>58500</v>
      </c>
      <c r="D2552" s="2">
        <v>43492</v>
      </c>
      <c r="E2552" t="s">
        <v>5024</v>
      </c>
      <c r="F2552" t="s">
        <v>624</v>
      </c>
      <c r="G2552">
        <v>0</v>
      </c>
      <c r="H2552">
        <v>0</v>
      </c>
      <c r="I2552">
        <v>0</v>
      </c>
      <c r="J2552">
        <v>0</v>
      </c>
      <c r="K2552">
        <v>90</v>
      </c>
      <c r="L2552" t="s">
        <v>60</v>
      </c>
      <c r="M2552" s="2">
        <v>41175</v>
      </c>
      <c r="N2552">
        <v>63.746161228406912</v>
      </c>
      <c r="O2552" t="s">
        <v>61</v>
      </c>
      <c r="P2552">
        <v>224827.85076775431</v>
      </c>
      <c r="Q2552" t="s">
        <v>62</v>
      </c>
      <c r="R2552">
        <v>234412.62770897831</v>
      </c>
      <c r="S2552">
        <v>76221.341317365266</v>
      </c>
      <c r="T2552" t="s">
        <v>63</v>
      </c>
      <c r="U2552" t="s">
        <v>64</v>
      </c>
      <c r="V2552">
        <v>17.504098360655739</v>
      </c>
      <c r="W2552">
        <v>340666.87704918027</v>
      </c>
      <c r="X2552" t="s">
        <v>65</v>
      </c>
      <c r="Y2552">
        <v>4.0983606557377053E-2</v>
      </c>
      <c r="Z2552" t="s">
        <v>66</v>
      </c>
      <c r="AA2552" t="s">
        <v>624</v>
      </c>
      <c r="AB2552">
        <v>2018</v>
      </c>
      <c r="AC2552" t="s">
        <v>222</v>
      </c>
      <c r="AD2552" s="2">
        <v>43492</v>
      </c>
      <c r="AE2552">
        <v>0</v>
      </c>
      <c r="AF2552">
        <v>4</v>
      </c>
      <c r="AG2552">
        <v>14</v>
      </c>
      <c r="AH2552">
        <v>4</v>
      </c>
      <c r="AI2552" t="s">
        <v>2724</v>
      </c>
      <c r="AJ2552" t="s">
        <v>749</v>
      </c>
      <c r="AK2552" t="s">
        <v>1433</v>
      </c>
      <c r="AL2552">
        <v>34394</v>
      </c>
      <c r="AM2552" t="s">
        <v>682</v>
      </c>
      <c r="AN2552" t="s">
        <v>1435</v>
      </c>
      <c r="AO2552" t="s">
        <v>683</v>
      </c>
      <c r="AP2552" t="s">
        <v>166</v>
      </c>
      <c r="AQ2552" t="s">
        <v>75</v>
      </c>
      <c r="AR2552" t="s">
        <v>5024</v>
      </c>
      <c r="AS2552">
        <v>2019</v>
      </c>
      <c r="AT2552">
        <v>38</v>
      </c>
      <c r="AU2552" t="s">
        <v>5027</v>
      </c>
      <c r="AV2552" t="s">
        <v>1822</v>
      </c>
      <c r="AW2552" s="2">
        <v>33005</v>
      </c>
      <c r="AX2552" t="s">
        <v>3226</v>
      </c>
      <c r="AY2552" t="s">
        <v>758</v>
      </c>
      <c r="AZ2552" t="s">
        <v>80</v>
      </c>
      <c r="BA2552">
        <v>183</v>
      </c>
      <c r="BB2552">
        <v>800000</v>
      </c>
      <c r="BC2552">
        <v>3500000</v>
      </c>
      <c r="BD2552" s="2">
        <v>45291</v>
      </c>
      <c r="BE2552" t="s">
        <v>759</v>
      </c>
    </row>
    <row r="2553" spans="1:57" x14ac:dyDescent="0.3">
      <c r="A2553" t="s">
        <v>5125</v>
      </c>
      <c r="B2553">
        <v>3058586</v>
      </c>
      <c r="C2553">
        <v>58500</v>
      </c>
      <c r="D2553" s="2">
        <v>43498</v>
      </c>
      <c r="E2553" t="s">
        <v>5024</v>
      </c>
      <c r="F2553" t="s">
        <v>624</v>
      </c>
      <c r="G2553">
        <v>1</v>
      </c>
      <c r="H2553">
        <v>0</v>
      </c>
      <c r="I2553">
        <v>0</v>
      </c>
      <c r="J2553">
        <v>0</v>
      </c>
      <c r="K2553">
        <v>90</v>
      </c>
      <c r="L2553" t="s">
        <v>60</v>
      </c>
      <c r="M2553" s="2">
        <v>41175</v>
      </c>
      <c r="N2553">
        <v>63.746161228406912</v>
      </c>
      <c r="O2553" t="s">
        <v>61</v>
      </c>
      <c r="P2553">
        <v>224827.85076775431</v>
      </c>
      <c r="Q2553" t="s">
        <v>62</v>
      </c>
      <c r="R2553">
        <v>234412.62770897831</v>
      </c>
      <c r="S2553">
        <v>76221.341317365266</v>
      </c>
      <c r="T2553" t="s">
        <v>63</v>
      </c>
      <c r="U2553" t="s">
        <v>64</v>
      </c>
      <c r="V2553">
        <v>17.504098360655739</v>
      </c>
      <c r="W2553">
        <v>340666.87704918027</v>
      </c>
      <c r="X2553" t="s">
        <v>65</v>
      </c>
      <c r="Y2553">
        <v>4.0983606557377053E-2</v>
      </c>
      <c r="Z2553" t="s">
        <v>66</v>
      </c>
      <c r="AA2553" t="s">
        <v>624</v>
      </c>
      <c r="AB2553">
        <v>2018</v>
      </c>
      <c r="AC2553" t="s">
        <v>229</v>
      </c>
      <c r="AD2553" s="2">
        <v>43498</v>
      </c>
      <c r="AE2553">
        <v>1</v>
      </c>
      <c r="AF2553">
        <v>1</v>
      </c>
      <c r="AG2553">
        <v>8</v>
      </c>
      <c r="AH2553">
        <v>14</v>
      </c>
      <c r="AI2553" t="s">
        <v>689</v>
      </c>
      <c r="AJ2553" t="s">
        <v>2724</v>
      </c>
      <c r="AK2553" t="s">
        <v>647</v>
      </c>
      <c r="AL2553">
        <v>24747</v>
      </c>
      <c r="AM2553" t="s">
        <v>690</v>
      </c>
      <c r="AN2553" t="s">
        <v>649</v>
      </c>
      <c r="AO2553" t="s">
        <v>1435</v>
      </c>
      <c r="AP2553" t="s">
        <v>74</v>
      </c>
      <c r="AQ2553" t="s">
        <v>75</v>
      </c>
      <c r="AR2553" t="s">
        <v>5024</v>
      </c>
      <c r="AS2553">
        <v>2019</v>
      </c>
      <c r="AT2553">
        <v>38</v>
      </c>
      <c r="AU2553" t="s">
        <v>5027</v>
      </c>
      <c r="AV2553" t="s">
        <v>1822</v>
      </c>
      <c r="AW2553" s="2">
        <v>33005</v>
      </c>
      <c r="AX2553" t="s">
        <v>3226</v>
      </c>
      <c r="AY2553" t="s">
        <v>758</v>
      </c>
      <c r="AZ2553" t="s">
        <v>80</v>
      </c>
      <c r="BA2553">
        <v>183</v>
      </c>
      <c r="BB2553">
        <v>800000</v>
      </c>
      <c r="BC2553">
        <v>3500000</v>
      </c>
      <c r="BD2553" s="2">
        <v>45291</v>
      </c>
      <c r="BE2553" t="s">
        <v>759</v>
      </c>
    </row>
    <row r="2554" spans="1:57" x14ac:dyDescent="0.3">
      <c r="A2554" t="s">
        <v>5126</v>
      </c>
      <c r="B2554">
        <v>3122480</v>
      </c>
      <c r="C2554">
        <v>58500</v>
      </c>
      <c r="D2554" s="2">
        <v>43502</v>
      </c>
      <c r="E2554" t="s">
        <v>5024</v>
      </c>
      <c r="F2554" t="s">
        <v>705</v>
      </c>
      <c r="G2554">
        <v>1</v>
      </c>
      <c r="H2554">
        <v>0</v>
      </c>
      <c r="I2554">
        <v>0</v>
      </c>
      <c r="J2554">
        <v>0</v>
      </c>
      <c r="K2554">
        <v>90</v>
      </c>
      <c r="L2554" t="s">
        <v>60</v>
      </c>
      <c r="M2554" s="2">
        <v>41175</v>
      </c>
      <c r="N2554">
        <v>63.746161228406912</v>
      </c>
      <c r="O2554" t="s">
        <v>61</v>
      </c>
      <c r="P2554">
        <v>224827.85076775431</v>
      </c>
      <c r="Q2554" t="s">
        <v>62</v>
      </c>
      <c r="R2554">
        <v>234412.62770897831</v>
      </c>
      <c r="S2554">
        <v>76221.341317365266</v>
      </c>
      <c r="T2554" t="s">
        <v>63</v>
      </c>
      <c r="U2554" t="s">
        <v>64</v>
      </c>
      <c r="V2554">
        <v>17.504098360655739</v>
      </c>
      <c r="W2554">
        <v>340666.87704918027</v>
      </c>
      <c r="X2554" t="s">
        <v>65</v>
      </c>
      <c r="Y2554">
        <v>4.0983606557377053E-2</v>
      </c>
      <c r="Z2554" t="s">
        <v>66</v>
      </c>
      <c r="AA2554" t="s">
        <v>705</v>
      </c>
      <c r="AB2554">
        <v>2018</v>
      </c>
      <c r="AC2554" t="s">
        <v>454</v>
      </c>
      <c r="AD2554" s="2">
        <v>43502</v>
      </c>
      <c r="AE2554">
        <v>4</v>
      </c>
      <c r="AF2554">
        <v>1</v>
      </c>
      <c r="AG2554">
        <v>9.2795335992635781</v>
      </c>
      <c r="AH2554">
        <v>9.5790119668609996</v>
      </c>
      <c r="AI2554" t="s">
        <v>713</v>
      </c>
      <c r="AJ2554" t="s">
        <v>2724</v>
      </c>
      <c r="AK2554" t="s">
        <v>714</v>
      </c>
      <c r="AL2554">
        <v>56638</v>
      </c>
      <c r="AM2554" t="s">
        <v>1127</v>
      </c>
      <c r="AN2554" t="s">
        <v>630</v>
      </c>
      <c r="AO2554" t="s">
        <v>1435</v>
      </c>
      <c r="AP2554" t="s">
        <v>368</v>
      </c>
      <c r="AQ2554" t="s">
        <v>286</v>
      </c>
      <c r="AR2554" t="s">
        <v>5024</v>
      </c>
      <c r="AS2554">
        <v>2019</v>
      </c>
      <c r="AT2554">
        <v>38</v>
      </c>
      <c r="AU2554" t="s">
        <v>5027</v>
      </c>
      <c r="AV2554" t="s">
        <v>1822</v>
      </c>
      <c r="AW2554" s="2">
        <v>33005</v>
      </c>
      <c r="AX2554" t="s">
        <v>3226</v>
      </c>
      <c r="AY2554" t="s">
        <v>758</v>
      </c>
      <c r="AZ2554" t="s">
        <v>80</v>
      </c>
      <c r="BA2554">
        <v>183</v>
      </c>
      <c r="BB2554">
        <v>800000</v>
      </c>
      <c r="BC2554">
        <v>3500000</v>
      </c>
      <c r="BD2554" s="2">
        <v>45291</v>
      </c>
      <c r="BE2554" t="s">
        <v>759</v>
      </c>
    </row>
    <row r="2555" spans="1:57" x14ac:dyDescent="0.3">
      <c r="A2555" t="s">
        <v>5127</v>
      </c>
      <c r="B2555">
        <v>3058602</v>
      </c>
      <c r="C2555">
        <v>58500</v>
      </c>
      <c r="D2555" s="2">
        <v>43506</v>
      </c>
      <c r="E2555" t="s">
        <v>5024</v>
      </c>
      <c r="F2555" t="s">
        <v>624</v>
      </c>
      <c r="G2555">
        <v>0</v>
      </c>
      <c r="H2555">
        <v>0</v>
      </c>
      <c r="I2555">
        <v>0</v>
      </c>
      <c r="J2555">
        <v>0</v>
      </c>
      <c r="K2555">
        <v>25</v>
      </c>
      <c r="L2555" t="s">
        <v>60</v>
      </c>
      <c r="M2555" s="2">
        <v>41175</v>
      </c>
      <c r="N2555">
        <v>63.746161228406912</v>
      </c>
      <c r="O2555" t="s">
        <v>61</v>
      </c>
      <c r="P2555">
        <v>224827.85076775431</v>
      </c>
      <c r="Q2555" t="s">
        <v>62</v>
      </c>
      <c r="R2555">
        <v>234412.62770897831</v>
      </c>
      <c r="S2555">
        <v>76221.341317365266</v>
      </c>
      <c r="T2555" t="s">
        <v>63</v>
      </c>
      <c r="U2555" t="s">
        <v>64</v>
      </c>
      <c r="V2555">
        <v>17.504098360655739</v>
      </c>
      <c r="W2555">
        <v>340666.87704918027</v>
      </c>
      <c r="X2555" t="s">
        <v>65</v>
      </c>
      <c r="Y2555">
        <v>4.0983606557377053E-2</v>
      </c>
      <c r="Z2555" t="s">
        <v>66</v>
      </c>
      <c r="AA2555" t="s">
        <v>624</v>
      </c>
      <c r="AB2555">
        <v>2018</v>
      </c>
      <c r="AC2555" t="s">
        <v>477</v>
      </c>
      <c r="AD2555" s="2">
        <v>43506</v>
      </c>
      <c r="AE2555">
        <v>3</v>
      </c>
      <c r="AF2555">
        <v>0</v>
      </c>
      <c r="AG2555">
        <v>12</v>
      </c>
      <c r="AH2555">
        <v>16</v>
      </c>
      <c r="AI2555" t="s">
        <v>2724</v>
      </c>
      <c r="AJ2555" t="s">
        <v>1331</v>
      </c>
      <c r="AK2555" t="s">
        <v>1433</v>
      </c>
      <c r="AL2555">
        <v>40211</v>
      </c>
      <c r="AM2555" t="s">
        <v>667</v>
      </c>
      <c r="AN2555" t="s">
        <v>1435</v>
      </c>
      <c r="AO2555" t="s">
        <v>1441</v>
      </c>
      <c r="AP2555" t="s">
        <v>132</v>
      </c>
      <c r="AQ2555" t="s">
        <v>75</v>
      </c>
      <c r="AR2555" t="s">
        <v>5024</v>
      </c>
      <c r="AS2555">
        <v>2019</v>
      </c>
      <c r="AT2555">
        <v>38</v>
      </c>
      <c r="AU2555" t="s">
        <v>5027</v>
      </c>
      <c r="AV2555" t="s">
        <v>1822</v>
      </c>
      <c r="AW2555" s="2">
        <v>33005</v>
      </c>
      <c r="AX2555" t="s">
        <v>3226</v>
      </c>
      <c r="AY2555" t="s">
        <v>758</v>
      </c>
      <c r="AZ2555" t="s">
        <v>80</v>
      </c>
      <c r="BA2555">
        <v>183</v>
      </c>
      <c r="BB2555">
        <v>800000</v>
      </c>
      <c r="BC2555">
        <v>3500000</v>
      </c>
      <c r="BD2555" s="2">
        <v>45291</v>
      </c>
      <c r="BE2555" t="s">
        <v>759</v>
      </c>
    </row>
    <row r="2556" spans="1:57" x14ac:dyDescent="0.3">
      <c r="A2556" t="s">
        <v>5128</v>
      </c>
      <c r="B2556">
        <v>3058605</v>
      </c>
      <c r="C2556">
        <v>58500</v>
      </c>
      <c r="D2556" s="2">
        <v>43513</v>
      </c>
      <c r="E2556" t="s">
        <v>5024</v>
      </c>
      <c r="F2556" t="s">
        <v>624</v>
      </c>
      <c r="G2556">
        <v>0</v>
      </c>
      <c r="H2556">
        <v>0</v>
      </c>
      <c r="I2556">
        <v>0</v>
      </c>
      <c r="J2556">
        <v>0</v>
      </c>
      <c r="K2556">
        <v>90</v>
      </c>
      <c r="L2556" t="s">
        <v>60</v>
      </c>
      <c r="M2556" s="2">
        <v>41175</v>
      </c>
      <c r="N2556">
        <v>63.746161228406912</v>
      </c>
      <c r="O2556" t="s">
        <v>61</v>
      </c>
      <c r="P2556">
        <v>224827.85076775431</v>
      </c>
      <c r="Q2556" t="s">
        <v>62</v>
      </c>
      <c r="R2556">
        <v>234412.62770897831</v>
      </c>
      <c r="S2556">
        <v>76221.341317365266</v>
      </c>
      <c r="T2556" t="s">
        <v>63</v>
      </c>
      <c r="U2556" t="s">
        <v>64</v>
      </c>
      <c r="V2556">
        <v>17.504098360655739</v>
      </c>
      <c r="W2556">
        <v>340666.87704918027</v>
      </c>
      <c r="X2556" t="s">
        <v>65</v>
      </c>
      <c r="Y2556">
        <v>4.0983606557377053E-2</v>
      </c>
      <c r="Z2556" t="s">
        <v>66</v>
      </c>
      <c r="AA2556" t="s">
        <v>624</v>
      </c>
      <c r="AB2556">
        <v>2018</v>
      </c>
      <c r="AC2556" t="s">
        <v>481</v>
      </c>
      <c r="AD2556" s="2">
        <v>43513</v>
      </c>
      <c r="AE2556">
        <v>2</v>
      </c>
      <c r="AF2556">
        <v>0</v>
      </c>
      <c r="AG2556">
        <v>5</v>
      </c>
      <c r="AH2556">
        <v>12</v>
      </c>
      <c r="AI2556" t="s">
        <v>342</v>
      </c>
      <c r="AJ2556" t="s">
        <v>2724</v>
      </c>
      <c r="AK2556" t="s">
        <v>719</v>
      </c>
      <c r="AL2556">
        <v>27717</v>
      </c>
      <c r="AM2556" t="s">
        <v>1337</v>
      </c>
      <c r="AN2556" t="s">
        <v>721</v>
      </c>
      <c r="AO2556" t="s">
        <v>1435</v>
      </c>
      <c r="AP2556" t="s">
        <v>211</v>
      </c>
      <c r="AQ2556" t="s">
        <v>75</v>
      </c>
      <c r="AR2556" t="s">
        <v>5024</v>
      </c>
      <c r="AS2556">
        <v>2019</v>
      </c>
      <c r="AT2556">
        <v>38</v>
      </c>
      <c r="AU2556" t="s">
        <v>5027</v>
      </c>
      <c r="AV2556" t="s">
        <v>1822</v>
      </c>
      <c r="AW2556" s="2">
        <v>33005</v>
      </c>
      <c r="AX2556" t="s">
        <v>3226</v>
      </c>
      <c r="AY2556" t="s">
        <v>758</v>
      </c>
      <c r="AZ2556" t="s">
        <v>80</v>
      </c>
      <c r="BA2556">
        <v>183</v>
      </c>
      <c r="BB2556">
        <v>800000</v>
      </c>
      <c r="BC2556">
        <v>3500000</v>
      </c>
      <c r="BD2556" s="2">
        <v>45291</v>
      </c>
      <c r="BE2556" t="s">
        <v>759</v>
      </c>
    </row>
    <row r="2557" spans="1:57" x14ac:dyDescent="0.3">
      <c r="A2557" t="s">
        <v>5129</v>
      </c>
      <c r="B2557">
        <v>3058620</v>
      </c>
      <c r="C2557">
        <v>58500</v>
      </c>
      <c r="D2557" s="2">
        <v>43519</v>
      </c>
      <c r="E2557" t="s">
        <v>5024</v>
      </c>
      <c r="F2557" t="s">
        <v>624</v>
      </c>
      <c r="G2557">
        <v>1</v>
      </c>
      <c r="H2557">
        <v>0</v>
      </c>
      <c r="I2557">
        <v>0</v>
      </c>
      <c r="J2557">
        <v>0</v>
      </c>
      <c r="K2557">
        <v>90</v>
      </c>
      <c r="L2557" t="s">
        <v>60</v>
      </c>
      <c r="M2557" s="2">
        <v>41175</v>
      </c>
      <c r="N2557">
        <v>63.746161228406912</v>
      </c>
      <c r="O2557" t="s">
        <v>61</v>
      </c>
      <c r="P2557">
        <v>224827.85076775431</v>
      </c>
      <c r="Q2557" t="s">
        <v>62</v>
      </c>
      <c r="R2557">
        <v>234412.62770897831</v>
      </c>
      <c r="S2557">
        <v>76221.341317365266</v>
      </c>
      <c r="T2557" t="s">
        <v>63</v>
      </c>
      <c r="U2557" t="s">
        <v>64</v>
      </c>
      <c r="V2557">
        <v>17.504098360655739</v>
      </c>
      <c r="W2557">
        <v>340666.87704918027</v>
      </c>
      <c r="X2557" t="s">
        <v>65</v>
      </c>
      <c r="Y2557">
        <v>4.0983606557377053E-2</v>
      </c>
      <c r="Z2557" t="s">
        <v>66</v>
      </c>
      <c r="AA2557" t="s">
        <v>624</v>
      </c>
      <c r="AB2557">
        <v>2018</v>
      </c>
      <c r="AC2557" t="s">
        <v>730</v>
      </c>
      <c r="AD2557" s="2">
        <v>43519</v>
      </c>
      <c r="AE2557">
        <v>2</v>
      </c>
      <c r="AF2557">
        <v>1</v>
      </c>
      <c r="AG2557">
        <v>12</v>
      </c>
      <c r="AH2557">
        <v>18</v>
      </c>
      <c r="AI2557" t="s">
        <v>2724</v>
      </c>
      <c r="AJ2557" t="s">
        <v>5130</v>
      </c>
      <c r="AK2557" t="s">
        <v>1433</v>
      </c>
      <c r="AL2557">
        <v>41816</v>
      </c>
      <c r="AM2557" t="s">
        <v>635</v>
      </c>
      <c r="AN2557" t="s">
        <v>1435</v>
      </c>
      <c r="AO2557" t="s">
        <v>1386</v>
      </c>
      <c r="AP2557" t="s">
        <v>112</v>
      </c>
      <c r="AQ2557" t="s">
        <v>75</v>
      </c>
      <c r="AR2557" t="s">
        <v>5024</v>
      </c>
      <c r="AS2557">
        <v>2019</v>
      </c>
      <c r="AT2557">
        <v>38</v>
      </c>
      <c r="AU2557" t="s">
        <v>5027</v>
      </c>
      <c r="AV2557" t="s">
        <v>1822</v>
      </c>
      <c r="AW2557" s="2">
        <v>33005</v>
      </c>
      <c r="AX2557" t="s">
        <v>3226</v>
      </c>
      <c r="AY2557" t="s">
        <v>758</v>
      </c>
      <c r="AZ2557" t="s">
        <v>80</v>
      </c>
      <c r="BA2557">
        <v>183</v>
      </c>
      <c r="BB2557">
        <v>800000</v>
      </c>
      <c r="BC2557">
        <v>3500000</v>
      </c>
      <c r="BD2557" s="2">
        <v>45291</v>
      </c>
      <c r="BE2557" t="s">
        <v>759</v>
      </c>
    </row>
    <row r="2558" spans="1:57" x14ac:dyDescent="0.3">
      <c r="A2558" t="s">
        <v>5131</v>
      </c>
      <c r="B2558">
        <v>3058647</v>
      </c>
      <c r="C2558">
        <v>58500</v>
      </c>
      <c r="D2558" s="2">
        <v>43535</v>
      </c>
      <c r="E2558" t="s">
        <v>5024</v>
      </c>
      <c r="F2558" t="s">
        <v>624</v>
      </c>
      <c r="G2558">
        <v>0</v>
      </c>
      <c r="H2558">
        <v>0</v>
      </c>
      <c r="I2558">
        <v>0</v>
      </c>
      <c r="J2558">
        <v>0</v>
      </c>
      <c r="K2558">
        <v>12</v>
      </c>
      <c r="L2558" t="s">
        <v>60</v>
      </c>
      <c r="M2558" s="2">
        <v>41175</v>
      </c>
      <c r="N2558">
        <v>63.746161228406912</v>
      </c>
      <c r="O2558" t="s">
        <v>61</v>
      </c>
      <c r="P2558">
        <v>224827.85076775431</v>
      </c>
      <c r="Q2558" t="s">
        <v>62</v>
      </c>
      <c r="R2558">
        <v>234412.62770897831</v>
      </c>
      <c r="S2558">
        <v>76221.341317365266</v>
      </c>
      <c r="T2558" t="s">
        <v>63</v>
      </c>
      <c r="U2558" t="s">
        <v>64</v>
      </c>
      <c r="V2558">
        <v>17.504098360655739</v>
      </c>
      <c r="W2558">
        <v>340666.87704918027</v>
      </c>
      <c r="X2558" t="s">
        <v>65</v>
      </c>
      <c r="Y2558">
        <v>4.0983606557377053E-2</v>
      </c>
      <c r="Z2558" t="s">
        <v>66</v>
      </c>
      <c r="AA2558" t="s">
        <v>624</v>
      </c>
      <c r="AB2558">
        <v>2018</v>
      </c>
      <c r="AC2558" t="s">
        <v>494</v>
      </c>
      <c r="AD2558" s="2">
        <v>43535</v>
      </c>
      <c r="AE2558">
        <v>0</v>
      </c>
      <c r="AF2558">
        <v>3</v>
      </c>
      <c r="AG2558">
        <v>11</v>
      </c>
      <c r="AH2558">
        <v>5</v>
      </c>
      <c r="AI2558" t="s">
        <v>2724</v>
      </c>
      <c r="AJ2558" t="s">
        <v>2074</v>
      </c>
      <c r="AK2558" t="s">
        <v>1433</v>
      </c>
      <c r="AL2558">
        <v>41419</v>
      </c>
      <c r="AM2558" t="s">
        <v>682</v>
      </c>
      <c r="AN2558" t="s">
        <v>1435</v>
      </c>
      <c r="AO2558" t="s">
        <v>741</v>
      </c>
      <c r="AP2558" t="s">
        <v>203</v>
      </c>
      <c r="AQ2558" t="s">
        <v>75</v>
      </c>
      <c r="AR2558" t="s">
        <v>5024</v>
      </c>
      <c r="AS2558">
        <v>2019</v>
      </c>
      <c r="AT2558">
        <v>38</v>
      </c>
      <c r="AU2558" t="s">
        <v>5027</v>
      </c>
      <c r="AV2558" t="s">
        <v>1822</v>
      </c>
      <c r="AW2558" s="2">
        <v>33005</v>
      </c>
      <c r="AX2558" t="s">
        <v>3226</v>
      </c>
      <c r="AY2558" t="s">
        <v>758</v>
      </c>
      <c r="AZ2558" t="s">
        <v>80</v>
      </c>
      <c r="BA2558">
        <v>183</v>
      </c>
      <c r="BB2558">
        <v>800000</v>
      </c>
      <c r="BC2558">
        <v>3500000</v>
      </c>
      <c r="BD2558" s="2">
        <v>45291</v>
      </c>
      <c r="BE2558" t="s">
        <v>759</v>
      </c>
    </row>
    <row r="2559" spans="1:57" x14ac:dyDescent="0.3">
      <c r="A2559" t="s">
        <v>5132</v>
      </c>
      <c r="B2559">
        <v>3058682</v>
      </c>
      <c r="C2559">
        <v>58500</v>
      </c>
      <c r="D2559" s="2">
        <v>43569</v>
      </c>
      <c r="E2559" t="s">
        <v>5024</v>
      </c>
      <c r="F2559" t="s">
        <v>624</v>
      </c>
      <c r="G2559">
        <v>0</v>
      </c>
      <c r="H2559">
        <v>0</v>
      </c>
      <c r="I2559">
        <v>0</v>
      </c>
      <c r="J2559">
        <v>0</v>
      </c>
      <c r="K2559">
        <v>23</v>
      </c>
      <c r="L2559" t="s">
        <v>60</v>
      </c>
      <c r="M2559" s="2">
        <v>41175</v>
      </c>
      <c r="N2559">
        <v>63.746161228406912</v>
      </c>
      <c r="O2559" t="s">
        <v>61</v>
      </c>
      <c r="P2559">
        <v>224827.85076775431</v>
      </c>
      <c r="Q2559" t="s">
        <v>62</v>
      </c>
      <c r="R2559">
        <v>234412.62770897831</v>
      </c>
      <c r="S2559">
        <v>76221.341317365266</v>
      </c>
      <c r="T2559" t="s">
        <v>63</v>
      </c>
      <c r="U2559" t="s">
        <v>64</v>
      </c>
      <c r="V2559">
        <v>17.504098360655739</v>
      </c>
      <c r="W2559">
        <v>340666.87704918027</v>
      </c>
      <c r="X2559" t="s">
        <v>65</v>
      </c>
      <c r="Y2559">
        <v>4.0983606557377053E-2</v>
      </c>
      <c r="Z2559" t="s">
        <v>66</v>
      </c>
      <c r="AA2559" t="s">
        <v>624</v>
      </c>
      <c r="AB2559">
        <v>2018</v>
      </c>
      <c r="AC2559" t="s">
        <v>237</v>
      </c>
      <c r="AD2559" s="2">
        <v>43569</v>
      </c>
      <c r="AE2559">
        <v>1</v>
      </c>
      <c r="AF2559">
        <v>4</v>
      </c>
      <c r="AG2559">
        <v>10</v>
      </c>
      <c r="AH2559">
        <v>1</v>
      </c>
      <c r="AI2559" t="s">
        <v>2724</v>
      </c>
      <c r="AJ2559" t="s">
        <v>700</v>
      </c>
      <c r="AK2559" t="s">
        <v>1433</v>
      </c>
      <c r="AL2559">
        <v>53400</v>
      </c>
      <c r="AM2559" t="s">
        <v>641</v>
      </c>
      <c r="AN2559" t="s">
        <v>1435</v>
      </c>
      <c r="AO2559" t="s">
        <v>668</v>
      </c>
      <c r="AP2559" t="s">
        <v>150</v>
      </c>
      <c r="AQ2559" t="s">
        <v>75</v>
      </c>
      <c r="AR2559" t="s">
        <v>5024</v>
      </c>
      <c r="AS2559">
        <v>2019</v>
      </c>
      <c r="AT2559">
        <v>38</v>
      </c>
      <c r="AU2559" t="s">
        <v>5027</v>
      </c>
      <c r="AV2559" t="s">
        <v>1822</v>
      </c>
      <c r="AW2559" s="2">
        <v>33005</v>
      </c>
      <c r="AX2559" t="s">
        <v>3226</v>
      </c>
      <c r="AY2559" t="s">
        <v>758</v>
      </c>
      <c r="AZ2559" t="s">
        <v>80</v>
      </c>
      <c r="BA2559">
        <v>183</v>
      </c>
      <c r="BB2559">
        <v>800000</v>
      </c>
      <c r="BC2559">
        <v>3500000</v>
      </c>
      <c r="BD2559" s="2">
        <v>45291</v>
      </c>
      <c r="BE2559" t="s">
        <v>759</v>
      </c>
    </row>
    <row r="2560" spans="1:57" x14ac:dyDescent="0.3">
      <c r="A2560" t="s">
        <v>5133</v>
      </c>
      <c r="B2560">
        <v>3058691</v>
      </c>
      <c r="C2560">
        <v>58500</v>
      </c>
      <c r="D2560" s="2">
        <v>43575</v>
      </c>
      <c r="E2560" t="s">
        <v>5024</v>
      </c>
      <c r="F2560" t="s">
        <v>624</v>
      </c>
      <c r="G2560">
        <v>0</v>
      </c>
      <c r="H2560">
        <v>0</v>
      </c>
      <c r="I2560">
        <v>0</v>
      </c>
      <c r="J2560">
        <v>0</v>
      </c>
      <c r="K2560">
        <v>70</v>
      </c>
      <c r="L2560" t="s">
        <v>5134</v>
      </c>
      <c r="M2560" s="2">
        <v>43575</v>
      </c>
      <c r="N2560">
        <v>70</v>
      </c>
      <c r="O2560" t="s">
        <v>61</v>
      </c>
      <c r="P2560">
        <v>58500</v>
      </c>
      <c r="Q2560" t="s">
        <v>62</v>
      </c>
      <c r="R2560">
        <v>315332</v>
      </c>
      <c r="S2560">
        <v>76221.341317365266</v>
      </c>
      <c r="T2560" t="s">
        <v>63</v>
      </c>
      <c r="U2560" t="s">
        <v>64</v>
      </c>
      <c r="V2560">
        <v>17.504098360655739</v>
      </c>
      <c r="W2560">
        <v>340666.87704918027</v>
      </c>
      <c r="X2560" t="s">
        <v>65</v>
      </c>
      <c r="Y2560">
        <v>4.0983606557377053E-2</v>
      </c>
      <c r="Z2560" t="s">
        <v>66</v>
      </c>
      <c r="AA2560" t="s">
        <v>624</v>
      </c>
      <c r="AB2560">
        <v>2018</v>
      </c>
      <c r="AC2560" t="s">
        <v>247</v>
      </c>
      <c r="AD2560" s="2">
        <v>43575</v>
      </c>
      <c r="AE2560">
        <v>3</v>
      </c>
      <c r="AF2560">
        <v>1</v>
      </c>
      <c r="AG2560">
        <v>12</v>
      </c>
      <c r="AH2560">
        <v>10</v>
      </c>
      <c r="AI2560" t="s">
        <v>2753</v>
      </c>
      <c r="AJ2560" t="s">
        <v>2724</v>
      </c>
      <c r="AK2560" t="s">
        <v>1423</v>
      </c>
      <c r="AL2560">
        <v>29205</v>
      </c>
      <c r="AM2560" t="s">
        <v>1337</v>
      </c>
      <c r="AN2560" t="s">
        <v>1333</v>
      </c>
      <c r="AO2560" t="s">
        <v>1435</v>
      </c>
      <c r="AP2560" t="s">
        <v>104</v>
      </c>
      <c r="AQ2560" t="s">
        <v>75</v>
      </c>
      <c r="AR2560" t="s">
        <v>5024</v>
      </c>
      <c r="AS2560">
        <v>2019</v>
      </c>
      <c r="AT2560">
        <v>38</v>
      </c>
      <c r="AU2560" t="s">
        <v>5027</v>
      </c>
      <c r="AV2560" t="s">
        <v>1822</v>
      </c>
      <c r="AW2560" s="2">
        <v>33005</v>
      </c>
      <c r="AX2560" t="s">
        <v>3226</v>
      </c>
      <c r="AY2560" t="s">
        <v>758</v>
      </c>
      <c r="AZ2560" t="s">
        <v>80</v>
      </c>
      <c r="BA2560">
        <v>183</v>
      </c>
      <c r="BB2560">
        <v>800000</v>
      </c>
      <c r="BC2560">
        <v>3500000</v>
      </c>
      <c r="BD2560" s="2">
        <v>45291</v>
      </c>
      <c r="BE2560" t="s">
        <v>759</v>
      </c>
    </row>
    <row r="2561" spans="1:57" x14ac:dyDescent="0.3">
      <c r="A2561" t="s">
        <v>5135</v>
      </c>
      <c r="B2561">
        <v>3058708</v>
      </c>
      <c r="C2561">
        <v>58500</v>
      </c>
      <c r="D2561" s="2">
        <v>43590</v>
      </c>
      <c r="E2561" t="s">
        <v>5024</v>
      </c>
      <c r="F2561" t="s">
        <v>624</v>
      </c>
      <c r="G2561">
        <v>1</v>
      </c>
      <c r="H2561">
        <v>0</v>
      </c>
      <c r="I2561">
        <v>0</v>
      </c>
      <c r="J2561">
        <v>0</v>
      </c>
      <c r="K2561">
        <v>22</v>
      </c>
      <c r="L2561" t="s">
        <v>60</v>
      </c>
      <c r="M2561" s="2">
        <v>41175</v>
      </c>
      <c r="N2561">
        <v>63.746161228406912</v>
      </c>
      <c r="O2561" t="s">
        <v>61</v>
      </c>
      <c r="P2561">
        <v>224827.85076775431</v>
      </c>
      <c r="Q2561" t="s">
        <v>62</v>
      </c>
      <c r="R2561">
        <v>234412.62770897831</v>
      </c>
      <c r="S2561">
        <v>76221.341317365266</v>
      </c>
      <c r="T2561" t="s">
        <v>63</v>
      </c>
      <c r="U2561" t="s">
        <v>64</v>
      </c>
      <c r="V2561">
        <v>17.504098360655739</v>
      </c>
      <c r="W2561">
        <v>340666.87704918027</v>
      </c>
      <c r="X2561" t="s">
        <v>65</v>
      </c>
      <c r="Y2561">
        <v>4.0983606557377053E-2</v>
      </c>
      <c r="Z2561" t="s">
        <v>66</v>
      </c>
      <c r="AA2561" t="s">
        <v>624</v>
      </c>
      <c r="AB2561">
        <v>2018</v>
      </c>
      <c r="AC2561" t="s">
        <v>543</v>
      </c>
      <c r="AD2561" s="2">
        <v>43590</v>
      </c>
      <c r="AE2561">
        <v>1</v>
      </c>
      <c r="AF2561">
        <v>1</v>
      </c>
      <c r="AG2561">
        <v>13</v>
      </c>
      <c r="AH2561">
        <v>10</v>
      </c>
      <c r="AI2561" t="s">
        <v>706</v>
      </c>
      <c r="AJ2561" t="s">
        <v>2724</v>
      </c>
      <c r="AK2561" t="s">
        <v>731</v>
      </c>
      <c r="AL2561">
        <v>24000</v>
      </c>
      <c r="AM2561" t="s">
        <v>1429</v>
      </c>
      <c r="AN2561" t="s">
        <v>707</v>
      </c>
      <c r="AO2561" t="s">
        <v>1435</v>
      </c>
      <c r="AP2561" t="s">
        <v>74</v>
      </c>
      <c r="AQ2561" t="s">
        <v>75</v>
      </c>
      <c r="AR2561" t="s">
        <v>5024</v>
      </c>
      <c r="AS2561">
        <v>2019</v>
      </c>
      <c r="AT2561">
        <v>38</v>
      </c>
      <c r="AU2561" t="s">
        <v>5027</v>
      </c>
      <c r="AV2561" t="s">
        <v>1822</v>
      </c>
      <c r="AW2561" s="2">
        <v>33005</v>
      </c>
      <c r="AX2561" t="s">
        <v>3226</v>
      </c>
      <c r="AY2561" t="s">
        <v>758</v>
      </c>
      <c r="AZ2561" t="s">
        <v>80</v>
      </c>
      <c r="BA2561">
        <v>183</v>
      </c>
      <c r="BB2561">
        <v>800000</v>
      </c>
      <c r="BC2561">
        <v>3500000</v>
      </c>
      <c r="BD2561" s="2">
        <v>45291</v>
      </c>
      <c r="BE2561" t="s">
        <v>759</v>
      </c>
    </row>
    <row r="2562" spans="1:57" x14ac:dyDescent="0.3">
      <c r="A2562" t="s">
        <v>5136</v>
      </c>
      <c r="B2562">
        <v>3058712</v>
      </c>
      <c r="C2562">
        <v>58500</v>
      </c>
      <c r="D2562" s="2">
        <v>43596</v>
      </c>
      <c r="E2562" t="s">
        <v>5024</v>
      </c>
      <c r="F2562" t="s">
        <v>624</v>
      </c>
      <c r="G2562">
        <v>0</v>
      </c>
      <c r="H2562">
        <v>0</v>
      </c>
      <c r="I2562">
        <v>0</v>
      </c>
      <c r="J2562">
        <v>0</v>
      </c>
      <c r="K2562">
        <v>5</v>
      </c>
      <c r="L2562" t="s">
        <v>5137</v>
      </c>
      <c r="M2562" s="2">
        <v>43596</v>
      </c>
      <c r="N2562">
        <v>41</v>
      </c>
      <c r="O2562" t="s">
        <v>122</v>
      </c>
      <c r="P2562">
        <v>315779</v>
      </c>
      <c r="Q2562" t="s">
        <v>2125</v>
      </c>
      <c r="R2562">
        <v>234412.62770897831</v>
      </c>
      <c r="S2562">
        <v>76221.341317365266</v>
      </c>
      <c r="T2562" t="s">
        <v>63</v>
      </c>
      <c r="U2562" t="s">
        <v>64</v>
      </c>
      <c r="V2562">
        <v>17.504098360655739</v>
      </c>
      <c r="W2562">
        <v>340666.87704918027</v>
      </c>
      <c r="X2562" t="s">
        <v>65</v>
      </c>
      <c r="Y2562">
        <v>4.0983606557377053E-2</v>
      </c>
      <c r="Z2562" t="s">
        <v>66</v>
      </c>
      <c r="AA2562" t="s">
        <v>624</v>
      </c>
      <c r="AB2562">
        <v>2018</v>
      </c>
      <c r="AC2562" t="s">
        <v>272</v>
      </c>
      <c r="AD2562" s="2">
        <v>43596</v>
      </c>
      <c r="AE2562">
        <v>3</v>
      </c>
      <c r="AF2562">
        <v>2</v>
      </c>
      <c r="AG2562">
        <v>2</v>
      </c>
      <c r="AH2562">
        <v>11</v>
      </c>
      <c r="AI2562" t="s">
        <v>640</v>
      </c>
      <c r="AJ2562" t="s">
        <v>2724</v>
      </c>
      <c r="AK2562" t="s">
        <v>1225</v>
      </c>
      <c r="AL2562">
        <v>81365</v>
      </c>
      <c r="AM2562" t="s">
        <v>677</v>
      </c>
      <c r="AN2562" t="s">
        <v>89</v>
      </c>
      <c r="AO2562" t="s">
        <v>1435</v>
      </c>
      <c r="AP2562" t="s">
        <v>178</v>
      </c>
      <c r="AQ2562" t="s">
        <v>75</v>
      </c>
      <c r="AR2562" t="s">
        <v>5024</v>
      </c>
      <c r="AS2562">
        <v>2019</v>
      </c>
      <c r="AT2562">
        <v>38</v>
      </c>
      <c r="AU2562" t="s">
        <v>5027</v>
      </c>
      <c r="AV2562" t="s">
        <v>1822</v>
      </c>
      <c r="AW2562" s="2">
        <v>33005</v>
      </c>
      <c r="AX2562" t="s">
        <v>3226</v>
      </c>
      <c r="AY2562" t="s">
        <v>758</v>
      </c>
      <c r="AZ2562" t="s">
        <v>80</v>
      </c>
      <c r="BA2562">
        <v>183</v>
      </c>
      <c r="BB2562">
        <v>800000</v>
      </c>
      <c r="BC2562">
        <v>3500000</v>
      </c>
      <c r="BD2562" s="2">
        <v>45291</v>
      </c>
      <c r="BE2562" t="s">
        <v>759</v>
      </c>
    </row>
    <row r="2563" spans="1:57" x14ac:dyDescent="0.3">
      <c r="A2563" t="s">
        <v>5136</v>
      </c>
      <c r="B2563">
        <v>3058712</v>
      </c>
      <c r="C2563">
        <v>58500</v>
      </c>
      <c r="D2563" s="2">
        <v>43596</v>
      </c>
      <c r="E2563" t="s">
        <v>5024</v>
      </c>
      <c r="F2563" t="s">
        <v>624</v>
      </c>
      <c r="G2563">
        <v>0</v>
      </c>
      <c r="H2563">
        <v>0</v>
      </c>
      <c r="I2563">
        <v>0</v>
      </c>
      <c r="J2563">
        <v>0</v>
      </c>
      <c r="K2563">
        <v>5</v>
      </c>
      <c r="L2563" t="s">
        <v>5138</v>
      </c>
      <c r="M2563" s="2">
        <v>43596</v>
      </c>
      <c r="N2563">
        <v>90</v>
      </c>
      <c r="O2563" t="s">
        <v>61</v>
      </c>
      <c r="P2563">
        <v>315779</v>
      </c>
      <c r="Q2563" t="s">
        <v>62</v>
      </c>
      <c r="R2563">
        <v>35208</v>
      </c>
      <c r="S2563">
        <v>76221.341317365266</v>
      </c>
      <c r="T2563" t="s">
        <v>63</v>
      </c>
      <c r="U2563" t="s">
        <v>64</v>
      </c>
      <c r="V2563">
        <v>17.504098360655739</v>
      </c>
      <c r="W2563">
        <v>340666.87704918027</v>
      </c>
      <c r="X2563" t="s">
        <v>65</v>
      </c>
      <c r="Y2563">
        <v>4.0983606557377053E-2</v>
      </c>
      <c r="Z2563" t="s">
        <v>66</v>
      </c>
      <c r="AA2563" t="s">
        <v>624</v>
      </c>
      <c r="AB2563">
        <v>2018</v>
      </c>
      <c r="AC2563" t="s">
        <v>272</v>
      </c>
      <c r="AD2563" s="2">
        <v>43596</v>
      </c>
      <c r="AE2563">
        <v>3</v>
      </c>
      <c r="AF2563">
        <v>2</v>
      </c>
      <c r="AG2563">
        <v>2</v>
      </c>
      <c r="AH2563">
        <v>11</v>
      </c>
      <c r="AI2563" t="s">
        <v>640</v>
      </c>
      <c r="AJ2563" t="s">
        <v>2724</v>
      </c>
      <c r="AK2563" t="s">
        <v>1225</v>
      </c>
      <c r="AL2563">
        <v>81365</v>
      </c>
      <c r="AM2563" t="s">
        <v>677</v>
      </c>
      <c r="AN2563" t="s">
        <v>89</v>
      </c>
      <c r="AO2563" t="s">
        <v>1435</v>
      </c>
      <c r="AP2563" t="s">
        <v>178</v>
      </c>
      <c r="AQ2563" t="s">
        <v>75</v>
      </c>
      <c r="AR2563" t="s">
        <v>5024</v>
      </c>
      <c r="AS2563">
        <v>2019</v>
      </c>
      <c r="AT2563">
        <v>38</v>
      </c>
      <c r="AU2563" t="s">
        <v>5027</v>
      </c>
      <c r="AV2563" t="s">
        <v>1822</v>
      </c>
      <c r="AW2563" s="2">
        <v>33005</v>
      </c>
      <c r="AX2563" t="s">
        <v>3226</v>
      </c>
      <c r="AY2563" t="s">
        <v>758</v>
      </c>
      <c r="AZ2563" t="s">
        <v>80</v>
      </c>
      <c r="BA2563">
        <v>183</v>
      </c>
      <c r="BB2563">
        <v>800000</v>
      </c>
      <c r="BC2563">
        <v>3500000</v>
      </c>
      <c r="BD2563" s="2">
        <v>45291</v>
      </c>
      <c r="BE2563" t="s">
        <v>759</v>
      </c>
    </row>
    <row r="2564" spans="1:57" x14ac:dyDescent="0.3">
      <c r="A2564" t="s">
        <v>5139</v>
      </c>
      <c r="B2564">
        <v>3058728</v>
      </c>
      <c r="C2564">
        <v>58500</v>
      </c>
      <c r="D2564" s="2">
        <v>43603</v>
      </c>
      <c r="E2564" t="s">
        <v>5024</v>
      </c>
      <c r="F2564" t="s">
        <v>624</v>
      </c>
      <c r="G2564">
        <v>0</v>
      </c>
      <c r="H2564">
        <v>0</v>
      </c>
      <c r="I2564">
        <v>0</v>
      </c>
      <c r="J2564">
        <v>0</v>
      </c>
      <c r="K2564">
        <v>1</v>
      </c>
      <c r="L2564" t="s">
        <v>60</v>
      </c>
      <c r="M2564" s="2">
        <v>41175</v>
      </c>
      <c r="N2564">
        <v>63.746161228406912</v>
      </c>
      <c r="O2564" t="s">
        <v>61</v>
      </c>
      <c r="P2564">
        <v>224827.85076775431</v>
      </c>
      <c r="Q2564" t="s">
        <v>62</v>
      </c>
      <c r="R2564">
        <v>234412.62770897831</v>
      </c>
      <c r="S2564">
        <v>76221.341317365266</v>
      </c>
      <c r="T2564" t="s">
        <v>63</v>
      </c>
      <c r="U2564" t="s">
        <v>64</v>
      </c>
      <c r="V2564">
        <v>17.504098360655739</v>
      </c>
      <c r="W2564">
        <v>340666.87704918027</v>
      </c>
      <c r="X2564" t="s">
        <v>65</v>
      </c>
      <c r="Y2564">
        <v>4.0983606557377053E-2</v>
      </c>
      <c r="Z2564" t="s">
        <v>66</v>
      </c>
      <c r="AA2564" t="s">
        <v>624</v>
      </c>
      <c r="AB2564">
        <v>2018</v>
      </c>
      <c r="AC2564" t="s">
        <v>292</v>
      </c>
      <c r="AD2564" s="2">
        <v>43603</v>
      </c>
      <c r="AE2564">
        <v>2</v>
      </c>
      <c r="AF2564">
        <v>1</v>
      </c>
      <c r="AG2564">
        <v>10</v>
      </c>
      <c r="AH2564">
        <v>17</v>
      </c>
      <c r="AI2564" t="s">
        <v>2724</v>
      </c>
      <c r="AJ2564" t="s">
        <v>4130</v>
      </c>
      <c r="AK2564" t="s">
        <v>1433</v>
      </c>
      <c r="AL2564">
        <v>50000</v>
      </c>
      <c r="AM2564" t="s">
        <v>690</v>
      </c>
      <c r="AN2564" t="s">
        <v>1435</v>
      </c>
      <c r="AO2564" t="s">
        <v>1344</v>
      </c>
      <c r="AP2564" t="s">
        <v>112</v>
      </c>
      <c r="AQ2564" t="s">
        <v>75</v>
      </c>
      <c r="AR2564" t="s">
        <v>5024</v>
      </c>
      <c r="AS2564">
        <v>2019</v>
      </c>
      <c r="AT2564">
        <v>38</v>
      </c>
      <c r="AU2564" t="s">
        <v>5027</v>
      </c>
      <c r="AV2564" t="s">
        <v>1822</v>
      </c>
      <c r="AW2564" s="2">
        <v>33005</v>
      </c>
      <c r="AX2564" t="s">
        <v>3226</v>
      </c>
      <c r="AY2564" t="s">
        <v>758</v>
      </c>
      <c r="AZ2564" t="s">
        <v>80</v>
      </c>
      <c r="BA2564">
        <v>183</v>
      </c>
      <c r="BB2564">
        <v>800000</v>
      </c>
      <c r="BC2564">
        <v>3500000</v>
      </c>
      <c r="BD2564" s="2">
        <v>45291</v>
      </c>
      <c r="BE2564" t="s">
        <v>759</v>
      </c>
    </row>
    <row r="2565" spans="1:57" x14ac:dyDescent="0.3">
      <c r="A2565" t="s">
        <v>5140</v>
      </c>
      <c r="B2565">
        <v>3195534</v>
      </c>
      <c r="C2565">
        <v>58500</v>
      </c>
      <c r="D2565" s="2">
        <v>43687</v>
      </c>
      <c r="E2565" t="s">
        <v>5024</v>
      </c>
      <c r="F2565" t="s">
        <v>705</v>
      </c>
      <c r="G2565">
        <v>0</v>
      </c>
      <c r="H2565">
        <v>0</v>
      </c>
      <c r="I2565">
        <v>0</v>
      </c>
      <c r="J2565">
        <v>0</v>
      </c>
      <c r="K2565">
        <v>120</v>
      </c>
      <c r="L2565" t="s">
        <v>60</v>
      </c>
      <c r="M2565" s="2">
        <v>41175</v>
      </c>
      <c r="N2565">
        <v>63.746161228406912</v>
      </c>
      <c r="O2565" t="s">
        <v>61</v>
      </c>
      <c r="P2565">
        <v>224827.85076775431</v>
      </c>
      <c r="Q2565" t="s">
        <v>62</v>
      </c>
      <c r="R2565">
        <v>234412.62770897831</v>
      </c>
      <c r="S2565">
        <v>76221.341317365266</v>
      </c>
      <c r="T2565" t="s">
        <v>63</v>
      </c>
      <c r="U2565" t="s">
        <v>64</v>
      </c>
      <c r="V2565">
        <v>17.504098360655739</v>
      </c>
      <c r="W2565">
        <v>340666.87704918027</v>
      </c>
      <c r="X2565" t="s">
        <v>65</v>
      </c>
      <c r="Y2565">
        <v>4.0983606557377053E-2</v>
      </c>
      <c r="Z2565" t="s">
        <v>66</v>
      </c>
      <c r="AA2565" t="s">
        <v>705</v>
      </c>
      <c r="AB2565">
        <v>2019</v>
      </c>
      <c r="AC2565" t="s">
        <v>1353</v>
      </c>
      <c r="AD2565" s="2">
        <v>43687</v>
      </c>
      <c r="AE2565">
        <v>1</v>
      </c>
      <c r="AF2565">
        <v>3</v>
      </c>
      <c r="AG2565">
        <v>9.2795335992635781</v>
      </c>
      <c r="AH2565">
        <v>9.5790119668609996</v>
      </c>
      <c r="AI2565" t="s">
        <v>5141</v>
      </c>
      <c r="AJ2565" t="s">
        <v>2724</v>
      </c>
      <c r="AK2565" t="s">
        <v>5142</v>
      </c>
      <c r="AL2565">
        <v>8300</v>
      </c>
      <c r="AM2565" t="s">
        <v>5143</v>
      </c>
      <c r="AN2565" t="s">
        <v>89</v>
      </c>
      <c r="AO2565" t="s">
        <v>1435</v>
      </c>
      <c r="AP2565" t="s">
        <v>266</v>
      </c>
      <c r="AQ2565" t="s">
        <v>286</v>
      </c>
      <c r="AR2565" t="s">
        <v>5024</v>
      </c>
      <c r="AS2565">
        <v>2019</v>
      </c>
      <c r="AT2565">
        <v>38</v>
      </c>
      <c r="AU2565" t="s">
        <v>5027</v>
      </c>
      <c r="AV2565" t="s">
        <v>1822</v>
      </c>
      <c r="AW2565" s="2">
        <v>33005</v>
      </c>
      <c r="AX2565" t="s">
        <v>3226</v>
      </c>
      <c r="AY2565" t="s">
        <v>758</v>
      </c>
      <c r="AZ2565" t="s">
        <v>80</v>
      </c>
      <c r="BA2565">
        <v>183</v>
      </c>
      <c r="BB2565">
        <v>800000</v>
      </c>
      <c r="BC2565">
        <v>3500000</v>
      </c>
      <c r="BD2565" s="2">
        <v>45291</v>
      </c>
      <c r="BE2565" t="s">
        <v>759</v>
      </c>
    </row>
    <row r="2566" spans="1:57" x14ac:dyDescent="0.3">
      <c r="A2566" t="s">
        <v>5144</v>
      </c>
      <c r="B2566">
        <v>3203430</v>
      </c>
      <c r="C2566">
        <v>58500</v>
      </c>
      <c r="D2566" s="2">
        <v>43694</v>
      </c>
      <c r="E2566" t="s">
        <v>5024</v>
      </c>
      <c r="F2566" t="s">
        <v>624</v>
      </c>
      <c r="G2566">
        <v>0</v>
      </c>
      <c r="H2566">
        <v>0</v>
      </c>
      <c r="I2566">
        <v>0</v>
      </c>
      <c r="J2566">
        <v>0</v>
      </c>
      <c r="K2566">
        <v>90</v>
      </c>
      <c r="L2566" t="s">
        <v>60</v>
      </c>
      <c r="M2566" s="2">
        <v>41175</v>
      </c>
      <c r="N2566">
        <v>63.746161228406912</v>
      </c>
      <c r="O2566" t="s">
        <v>61</v>
      </c>
      <c r="P2566">
        <v>224827.85076775431</v>
      </c>
      <c r="Q2566" t="s">
        <v>62</v>
      </c>
      <c r="R2566">
        <v>234412.62770897831</v>
      </c>
      <c r="S2566">
        <v>76221.341317365266</v>
      </c>
      <c r="T2566" t="s">
        <v>63</v>
      </c>
      <c r="U2566" t="s">
        <v>64</v>
      </c>
      <c r="V2566">
        <v>17.504098360655739</v>
      </c>
      <c r="W2566">
        <v>340666.87704918027</v>
      </c>
      <c r="X2566" t="s">
        <v>65</v>
      </c>
      <c r="Y2566">
        <v>4.0983606557377053E-2</v>
      </c>
      <c r="Z2566" t="s">
        <v>66</v>
      </c>
      <c r="AA2566" t="s">
        <v>624</v>
      </c>
      <c r="AB2566">
        <v>2019</v>
      </c>
      <c r="AC2566" t="s">
        <v>67</v>
      </c>
      <c r="AD2566" s="2">
        <v>43694</v>
      </c>
      <c r="AE2566">
        <v>1</v>
      </c>
      <c r="AF2566">
        <v>3</v>
      </c>
      <c r="AG2566">
        <v>15</v>
      </c>
      <c r="AH2566">
        <v>4</v>
      </c>
      <c r="AI2566" t="s">
        <v>701</v>
      </c>
      <c r="AJ2566" t="s">
        <v>2724</v>
      </c>
      <c r="AK2566" t="s">
        <v>627</v>
      </c>
      <c r="AL2566">
        <v>42100</v>
      </c>
      <c r="AM2566" t="s">
        <v>641</v>
      </c>
      <c r="AN2566" t="s">
        <v>629</v>
      </c>
      <c r="AO2566" t="s">
        <v>1435</v>
      </c>
      <c r="AP2566" t="s">
        <v>266</v>
      </c>
      <c r="AQ2566" t="s">
        <v>75</v>
      </c>
      <c r="AR2566" t="s">
        <v>5024</v>
      </c>
      <c r="AS2566">
        <v>2019</v>
      </c>
      <c r="AT2566">
        <v>38</v>
      </c>
      <c r="AU2566" t="s">
        <v>5027</v>
      </c>
      <c r="AV2566" t="s">
        <v>1822</v>
      </c>
      <c r="AW2566" s="2">
        <v>33005</v>
      </c>
      <c r="AX2566" t="s">
        <v>3226</v>
      </c>
      <c r="AY2566" t="s">
        <v>758</v>
      </c>
      <c r="AZ2566" t="s">
        <v>80</v>
      </c>
      <c r="BA2566">
        <v>183</v>
      </c>
      <c r="BB2566">
        <v>800000</v>
      </c>
      <c r="BC2566">
        <v>3500000</v>
      </c>
      <c r="BD2566" s="2">
        <v>45291</v>
      </c>
      <c r="BE2566" t="s">
        <v>759</v>
      </c>
    </row>
    <row r="2567" spans="1:57" x14ac:dyDescent="0.3">
      <c r="A2567" t="s">
        <v>5145</v>
      </c>
      <c r="B2567">
        <v>3203444</v>
      </c>
      <c r="C2567">
        <v>58500</v>
      </c>
      <c r="D2567" s="2">
        <v>43701</v>
      </c>
      <c r="E2567" t="s">
        <v>5024</v>
      </c>
      <c r="F2567" t="s">
        <v>624</v>
      </c>
      <c r="G2567">
        <v>1</v>
      </c>
      <c r="H2567">
        <v>0</v>
      </c>
      <c r="I2567">
        <v>1</v>
      </c>
      <c r="J2567">
        <v>0</v>
      </c>
      <c r="K2567">
        <v>90</v>
      </c>
      <c r="L2567" t="s">
        <v>5146</v>
      </c>
      <c r="M2567" s="2">
        <v>43701</v>
      </c>
      <c r="N2567">
        <v>82</v>
      </c>
      <c r="O2567" t="s">
        <v>122</v>
      </c>
      <c r="P2567">
        <v>58500</v>
      </c>
      <c r="Q2567" t="s">
        <v>737</v>
      </c>
      <c r="R2567">
        <v>234412.62770897831</v>
      </c>
      <c r="S2567">
        <v>76221.341317365266</v>
      </c>
      <c r="T2567" t="s">
        <v>63</v>
      </c>
      <c r="U2567" t="s">
        <v>64</v>
      </c>
      <c r="V2567">
        <v>17.504098360655739</v>
      </c>
      <c r="W2567">
        <v>340666.87704918027</v>
      </c>
      <c r="X2567" t="s">
        <v>65</v>
      </c>
      <c r="Y2567">
        <v>4.0983606557377053E-2</v>
      </c>
      <c r="Z2567" t="s">
        <v>66</v>
      </c>
      <c r="AA2567" t="s">
        <v>624</v>
      </c>
      <c r="AB2567">
        <v>2019</v>
      </c>
      <c r="AC2567" t="s">
        <v>94</v>
      </c>
      <c r="AD2567" s="2">
        <v>43701</v>
      </c>
      <c r="AE2567">
        <v>1</v>
      </c>
      <c r="AF2567">
        <v>3</v>
      </c>
      <c r="AG2567">
        <v>8</v>
      </c>
      <c r="AH2567">
        <v>5</v>
      </c>
      <c r="AI2567" t="s">
        <v>2724</v>
      </c>
      <c r="AJ2567" t="s">
        <v>342</v>
      </c>
      <c r="AK2567" t="s">
        <v>1433</v>
      </c>
      <c r="AL2567">
        <v>44538</v>
      </c>
      <c r="AM2567" t="s">
        <v>2710</v>
      </c>
      <c r="AN2567" t="s">
        <v>1435</v>
      </c>
      <c r="AO2567" t="s">
        <v>1430</v>
      </c>
      <c r="AP2567" t="s">
        <v>266</v>
      </c>
      <c r="AQ2567" t="s">
        <v>75</v>
      </c>
      <c r="AR2567" t="s">
        <v>5024</v>
      </c>
      <c r="AS2567">
        <v>2019</v>
      </c>
      <c r="AT2567">
        <v>38</v>
      </c>
      <c r="AU2567" t="s">
        <v>5027</v>
      </c>
      <c r="AV2567" t="s">
        <v>1822</v>
      </c>
      <c r="AW2567" s="2">
        <v>33005</v>
      </c>
      <c r="AX2567" t="s">
        <v>3226</v>
      </c>
      <c r="AY2567" t="s">
        <v>758</v>
      </c>
      <c r="AZ2567" t="s">
        <v>80</v>
      </c>
      <c r="BA2567">
        <v>183</v>
      </c>
      <c r="BB2567">
        <v>800000</v>
      </c>
      <c r="BC2567">
        <v>3500000</v>
      </c>
      <c r="BD2567" s="2">
        <v>45291</v>
      </c>
      <c r="BE2567" t="s">
        <v>759</v>
      </c>
    </row>
    <row r="2568" spans="1:57" x14ac:dyDescent="0.3">
      <c r="A2568" t="s">
        <v>5147</v>
      </c>
      <c r="B2568">
        <v>3203455</v>
      </c>
      <c r="C2568">
        <v>58500</v>
      </c>
      <c r="D2568" s="2">
        <v>43709</v>
      </c>
      <c r="E2568" t="s">
        <v>5024</v>
      </c>
      <c r="F2568" t="s">
        <v>624</v>
      </c>
      <c r="G2568">
        <v>0</v>
      </c>
      <c r="H2568">
        <v>0</v>
      </c>
      <c r="I2568">
        <v>0</v>
      </c>
      <c r="J2568">
        <v>1</v>
      </c>
      <c r="K2568">
        <v>90</v>
      </c>
      <c r="L2568" t="s">
        <v>60</v>
      </c>
      <c r="M2568" s="2">
        <v>41175</v>
      </c>
      <c r="N2568">
        <v>63.746161228406912</v>
      </c>
      <c r="O2568" t="s">
        <v>61</v>
      </c>
      <c r="P2568">
        <v>224827.85076775431</v>
      </c>
      <c r="Q2568" t="s">
        <v>62</v>
      </c>
      <c r="R2568">
        <v>234412.62770897831</v>
      </c>
      <c r="S2568">
        <v>76221.341317365266</v>
      </c>
      <c r="T2568" t="s">
        <v>63</v>
      </c>
      <c r="U2568" t="s">
        <v>64</v>
      </c>
      <c r="V2568">
        <v>17.504098360655739</v>
      </c>
      <c r="W2568">
        <v>340666.87704918027</v>
      </c>
      <c r="X2568" t="s">
        <v>65</v>
      </c>
      <c r="Y2568">
        <v>4.0983606557377053E-2</v>
      </c>
      <c r="Z2568" t="s">
        <v>66</v>
      </c>
      <c r="AA2568" t="s">
        <v>624</v>
      </c>
      <c r="AB2568">
        <v>2019</v>
      </c>
      <c r="AC2568" t="s">
        <v>107</v>
      </c>
      <c r="AD2568" s="2">
        <v>43709</v>
      </c>
      <c r="AE2568">
        <v>2</v>
      </c>
      <c r="AF2568">
        <v>1</v>
      </c>
      <c r="AG2568">
        <v>7</v>
      </c>
      <c r="AH2568">
        <v>12</v>
      </c>
      <c r="AI2568" t="s">
        <v>2080</v>
      </c>
      <c r="AJ2568" t="s">
        <v>2724</v>
      </c>
      <c r="AK2568" t="s">
        <v>702</v>
      </c>
      <c r="AL2568">
        <v>49800</v>
      </c>
      <c r="AM2568" t="s">
        <v>2120</v>
      </c>
      <c r="AN2568" t="s">
        <v>703</v>
      </c>
      <c r="AO2568" t="s">
        <v>1435</v>
      </c>
      <c r="AP2568" t="s">
        <v>112</v>
      </c>
      <c r="AQ2568" t="s">
        <v>75</v>
      </c>
      <c r="AR2568" t="s">
        <v>5024</v>
      </c>
      <c r="AS2568">
        <v>2019</v>
      </c>
      <c r="AT2568">
        <v>38</v>
      </c>
      <c r="AU2568" t="s">
        <v>5027</v>
      </c>
      <c r="AV2568" t="s">
        <v>1822</v>
      </c>
      <c r="AW2568" s="2">
        <v>33005</v>
      </c>
      <c r="AX2568" t="s">
        <v>3226</v>
      </c>
      <c r="AY2568" t="s">
        <v>758</v>
      </c>
      <c r="AZ2568" t="s">
        <v>80</v>
      </c>
      <c r="BA2568">
        <v>183</v>
      </c>
      <c r="BB2568">
        <v>800000</v>
      </c>
      <c r="BC2568">
        <v>3500000</v>
      </c>
      <c r="BD2568" s="2">
        <v>45291</v>
      </c>
      <c r="BE2568" t="s">
        <v>759</v>
      </c>
    </row>
    <row r="2569" spans="1:57" x14ac:dyDescent="0.3">
      <c r="A2569" t="s">
        <v>5148</v>
      </c>
      <c r="B2569">
        <v>3203492</v>
      </c>
      <c r="C2569">
        <v>58500</v>
      </c>
      <c r="D2569" s="2">
        <v>43742</v>
      </c>
      <c r="E2569" t="s">
        <v>5024</v>
      </c>
      <c r="F2569" t="s">
        <v>624</v>
      </c>
      <c r="G2569">
        <v>1</v>
      </c>
      <c r="H2569">
        <v>0</v>
      </c>
      <c r="I2569">
        <v>0</v>
      </c>
      <c r="J2569">
        <v>0</v>
      </c>
      <c r="K2569">
        <v>19</v>
      </c>
      <c r="L2569" t="s">
        <v>60</v>
      </c>
      <c r="M2569" s="2">
        <v>41175</v>
      </c>
      <c r="N2569">
        <v>63.746161228406912</v>
      </c>
      <c r="O2569" t="s">
        <v>61</v>
      </c>
      <c r="P2569">
        <v>224827.85076775431</v>
      </c>
      <c r="Q2569" t="s">
        <v>62</v>
      </c>
      <c r="R2569">
        <v>234412.62770897831</v>
      </c>
      <c r="S2569">
        <v>76221.341317365266</v>
      </c>
      <c r="T2569" t="s">
        <v>63</v>
      </c>
      <c r="U2569" t="s">
        <v>64</v>
      </c>
      <c r="V2569">
        <v>17.504098360655739</v>
      </c>
      <c r="W2569">
        <v>340666.87704918027</v>
      </c>
      <c r="X2569" t="s">
        <v>65</v>
      </c>
      <c r="Y2569">
        <v>4.0983606557377053E-2</v>
      </c>
      <c r="Z2569" t="s">
        <v>66</v>
      </c>
      <c r="AA2569" t="s">
        <v>624</v>
      </c>
      <c r="AB2569">
        <v>2019</v>
      </c>
      <c r="AC2569" t="s">
        <v>145</v>
      </c>
      <c r="AD2569" s="2">
        <v>43742</v>
      </c>
      <c r="AE2569">
        <v>3</v>
      </c>
      <c r="AF2569">
        <v>1</v>
      </c>
      <c r="AG2569">
        <v>10</v>
      </c>
      <c r="AH2569">
        <v>15</v>
      </c>
      <c r="AI2569" t="s">
        <v>4139</v>
      </c>
      <c r="AJ2569" t="s">
        <v>2724</v>
      </c>
      <c r="AK2569" t="s">
        <v>634</v>
      </c>
      <c r="AL2569">
        <v>37128</v>
      </c>
      <c r="AM2569" t="s">
        <v>2044</v>
      </c>
      <c r="AN2569" t="s">
        <v>636</v>
      </c>
      <c r="AO2569" t="s">
        <v>1435</v>
      </c>
      <c r="AP2569" t="s">
        <v>104</v>
      </c>
      <c r="AQ2569" t="s">
        <v>75</v>
      </c>
      <c r="AR2569" t="s">
        <v>5024</v>
      </c>
      <c r="AS2569">
        <v>2019</v>
      </c>
      <c r="AT2569">
        <v>38</v>
      </c>
      <c r="AU2569" t="s">
        <v>5027</v>
      </c>
      <c r="AV2569" t="s">
        <v>1822</v>
      </c>
      <c r="AW2569" s="2">
        <v>33005</v>
      </c>
      <c r="AX2569" t="s">
        <v>3226</v>
      </c>
      <c r="AY2569" t="s">
        <v>758</v>
      </c>
      <c r="AZ2569" t="s">
        <v>80</v>
      </c>
      <c r="BA2569">
        <v>183</v>
      </c>
      <c r="BB2569">
        <v>800000</v>
      </c>
      <c r="BC2569">
        <v>3500000</v>
      </c>
      <c r="BD2569" s="2">
        <v>45291</v>
      </c>
      <c r="BE2569" t="s">
        <v>759</v>
      </c>
    </row>
    <row r="2570" spans="1:57" x14ac:dyDescent="0.3">
      <c r="A2570" t="s">
        <v>5149</v>
      </c>
      <c r="B2570">
        <v>3203513</v>
      </c>
      <c r="C2570">
        <v>58500</v>
      </c>
      <c r="D2570" s="2">
        <v>43764</v>
      </c>
      <c r="E2570" t="s">
        <v>5024</v>
      </c>
      <c r="F2570" t="s">
        <v>624</v>
      </c>
      <c r="G2570">
        <v>1</v>
      </c>
      <c r="H2570">
        <v>0</v>
      </c>
      <c r="I2570">
        <v>0</v>
      </c>
      <c r="J2570">
        <v>0</v>
      </c>
      <c r="K2570">
        <v>25</v>
      </c>
      <c r="L2570" t="s">
        <v>60</v>
      </c>
      <c r="M2570" s="2">
        <v>41175</v>
      </c>
      <c r="N2570">
        <v>63.746161228406912</v>
      </c>
      <c r="O2570" t="s">
        <v>61</v>
      </c>
      <c r="P2570">
        <v>224827.85076775431</v>
      </c>
      <c r="Q2570" t="s">
        <v>62</v>
      </c>
      <c r="R2570">
        <v>234412.62770897831</v>
      </c>
      <c r="S2570">
        <v>76221.341317365266</v>
      </c>
      <c r="T2570" t="s">
        <v>63</v>
      </c>
      <c r="U2570" t="s">
        <v>64</v>
      </c>
      <c r="V2570">
        <v>17.504098360655739</v>
      </c>
      <c r="W2570">
        <v>340666.87704918027</v>
      </c>
      <c r="X2570" t="s">
        <v>65</v>
      </c>
      <c r="Y2570">
        <v>4.0983606557377053E-2</v>
      </c>
      <c r="Z2570" t="s">
        <v>66</v>
      </c>
      <c r="AA2570" t="s">
        <v>624</v>
      </c>
      <c r="AB2570">
        <v>2019</v>
      </c>
      <c r="AC2570" t="s">
        <v>174</v>
      </c>
      <c r="AD2570" s="2">
        <v>43764</v>
      </c>
      <c r="AE2570">
        <v>2</v>
      </c>
      <c r="AF2570">
        <v>0</v>
      </c>
      <c r="AG2570">
        <v>18</v>
      </c>
      <c r="AH2570">
        <v>14</v>
      </c>
      <c r="AI2570" t="s">
        <v>2110</v>
      </c>
      <c r="AJ2570" t="s">
        <v>2724</v>
      </c>
      <c r="AK2570" t="s">
        <v>1930</v>
      </c>
      <c r="AL2570">
        <v>14182</v>
      </c>
      <c r="AM2570" t="s">
        <v>653</v>
      </c>
      <c r="AN2570" t="s">
        <v>1931</v>
      </c>
      <c r="AO2570" t="s">
        <v>1435</v>
      </c>
      <c r="AP2570" t="s">
        <v>211</v>
      </c>
      <c r="AQ2570" t="s">
        <v>75</v>
      </c>
      <c r="AR2570" t="s">
        <v>5024</v>
      </c>
      <c r="AS2570">
        <v>2019</v>
      </c>
      <c r="AT2570">
        <v>38</v>
      </c>
      <c r="AU2570" t="s">
        <v>5027</v>
      </c>
      <c r="AV2570" t="s">
        <v>1822</v>
      </c>
      <c r="AW2570" s="2">
        <v>33005</v>
      </c>
      <c r="AX2570" t="s">
        <v>3226</v>
      </c>
      <c r="AY2570" t="s">
        <v>758</v>
      </c>
      <c r="AZ2570" t="s">
        <v>80</v>
      </c>
      <c r="BA2570">
        <v>183</v>
      </c>
      <c r="BB2570">
        <v>800000</v>
      </c>
      <c r="BC2570">
        <v>3500000</v>
      </c>
      <c r="BD2570" s="2">
        <v>45291</v>
      </c>
      <c r="BE2570" t="s">
        <v>759</v>
      </c>
    </row>
    <row r="2571" spans="1:57" x14ac:dyDescent="0.3">
      <c r="A2571" t="s">
        <v>5150</v>
      </c>
      <c r="B2571">
        <v>3245517</v>
      </c>
      <c r="C2571">
        <v>58500</v>
      </c>
      <c r="D2571" s="2">
        <v>43768</v>
      </c>
      <c r="E2571" t="s">
        <v>5024</v>
      </c>
      <c r="F2571" t="s">
        <v>705</v>
      </c>
      <c r="G2571">
        <v>0</v>
      </c>
      <c r="H2571">
        <v>0</v>
      </c>
      <c r="I2571">
        <v>0</v>
      </c>
      <c r="J2571">
        <v>0</v>
      </c>
      <c r="K2571">
        <v>90</v>
      </c>
      <c r="L2571" t="s">
        <v>60</v>
      </c>
      <c r="M2571" s="2">
        <v>41175</v>
      </c>
      <c r="N2571">
        <v>63.746161228406912</v>
      </c>
      <c r="O2571" t="s">
        <v>61</v>
      </c>
      <c r="P2571">
        <v>224827.85076775431</v>
      </c>
      <c r="Q2571" t="s">
        <v>62</v>
      </c>
      <c r="R2571">
        <v>234412.62770897831</v>
      </c>
      <c r="S2571">
        <v>76221.341317365266</v>
      </c>
      <c r="T2571" t="s">
        <v>63</v>
      </c>
      <c r="U2571" t="s">
        <v>64</v>
      </c>
      <c r="V2571">
        <v>17.504098360655739</v>
      </c>
      <c r="W2571">
        <v>340666.87704918027</v>
      </c>
      <c r="X2571" t="s">
        <v>65</v>
      </c>
      <c r="Y2571">
        <v>4.0983606557377053E-2</v>
      </c>
      <c r="Z2571" t="s">
        <v>66</v>
      </c>
      <c r="AA2571" t="s">
        <v>705</v>
      </c>
      <c r="AB2571">
        <v>2019</v>
      </c>
      <c r="AC2571" t="s">
        <v>365</v>
      </c>
      <c r="AD2571" s="2">
        <v>43768</v>
      </c>
      <c r="AE2571">
        <v>2</v>
      </c>
      <c r="AF2571">
        <v>1</v>
      </c>
      <c r="AG2571">
        <v>9.2795335992635781</v>
      </c>
      <c r="AH2571">
        <v>9.5790119668609996</v>
      </c>
      <c r="AI2571" t="s">
        <v>2724</v>
      </c>
      <c r="AJ2571" t="s">
        <v>658</v>
      </c>
      <c r="AK2571" t="s">
        <v>1433</v>
      </c>
      <c r="AL2571">
        <v>20141</v>
      </c>
      <c r="AM2571" t="s">
        <v>5151</v>
      </c>
      <c r="AN2571" t="s">
        <v>1435</v>
      </c>
      <c r="AO2571" t="s">
        <v>89</v>
      </c>
      <c r="AP2571" t="s">
        <v>112</v>
      </c>
      <c r="AQ2571" t="s">
        <v>286</v>
      </c>
      <c r="AR2571" t="s">
        <v>5024</v>
      </c>
      <c r="AS2571">
        <v>2019</v>
      </c>
      <c r="AT2571">
        <v>38</v>
      </c>
      <c r="AU2571" t="s">
        <v>5027</v>
      </c>
      <c r="AV2571" t="s">
        <v>1822</v>
      </c>
      <c r="AW2571" s="2">
        <v>33005</v>
      </c>
      <c r="AX2571" t="s">
        <v>3226</v>
      </c>
      <c r="AY2571" t="s">
        <v>758</v>
      </c>
      <c r="AZ2571" t="s">
        <v>80</v>
      </c>
      <c r="BA2571">
        <v>183</v>
      </c>
      <c r="BB2571">
        <v>800000</v>
      </c>
      <c r="BC2571">
        <v>3500000</v>
      </c>
      <c r="BD2571" s="2">
        <v>45291</v>
      </c>
      <c r="BE2571" t="s">
        <v>759</v>
      </c>
    </row>
    <row r="2572" spans="1:57" x14ac:dyDescent="0.3">
      <c r="A2572" t="s">
        <v>5152</v>
      </c>
      <c r="B2572">
        <v>3203520</v>
      </c>
      <c r="C2572">
        <v>58500</v>
      </c>
      <c r="D2572" s="2">
        <v>43772</v>
      </c>
      <c r="E2572" t="s">
        <v>5024</v>
      </c>
      <c r="F2572" t="s">
        <v>624</v>
      </c>
      <c r="G2572">
        <v>0</v>
      </c>
      <c r="H2572">
        <v>0</v>
      </c>
      <c r="I2572">
        <v>0</v>
      </c>
      <c r="J2572">
        <v>1</v>
      </c>
      <c r="K2572">
        <v>81</v>
      </c>
      <c r="L2572" t="s">
        <v>5153</v>
      </c>
      <c r="M2572" s="2">
        <v>43772</v>
      </c>
      <c r="N2572">
        <v>81</v>
      </c>
      <c r="O2572" t="s">
        <v>61</v>
      </c>
      <c r="P2572">
        <v>58500</v>
      </c>
      <c r="Q2572" t="s">
        <v>62</v>
      </c>
      <c r="R2572">
        <v>119044</v>
      </c>
      <c r="S2572">
        <v>76221.341317365266</v>
      </c>
      <c r="T2572" t="s">
        <v>63</v>
      </c>
      <c r="U2572" t="s">
        <v>64</v>
      </c>
      <c r="V2572">
        <v>17.504098360655739</v>
      </c>
      <c r="W2572">
        <v>340666.87704918027</v>
      </c>
      <c r="X2572" t="s">
        <v>65</v>
      </c>
      <c r="Y2572">
        <v>4.0983606557377053E-2</v>
      </c>
      <c r="Z2572" t="s">
        <v>66</v>
      </c>
      <c r="AA2572" t="s">
        <v>624</v>
      </c>
      <c r="AB2572">
        <v>2019</v>
      </c>
      <c r="AC2572" t="s">
        <v>184</v>
      </c>
      <c r="AD2572" s="2">
        <v>43772</v>
      </c>
      <c r="AE2572">
        <v>2</v>
      </c>
      <c r="AF2572">
        <v>0</v>
      </c>
      <c r="AG2572">
        <v>13</v>
      </c>
      <c r="AH2572">
        <v>17</v>
      </c>
      <c r="AI2572" t="s">
        <v>2724</v>
      </c>
      <c r="AJ2572" t="s">
        <v>2143</v>
      </c>
      <c r="AK2572" t="s">
        <v>1433</v>
      </c>
      <c r="AL2572">
        <v>51155</v>
      </c>
      <c r="AM2572" t="s">
        <v>2739</v>
      </c>
      <c r="AN2572" t="s">
        <v>1435</v>
      </c>
      <c r="AO2572" t="s">
        <v>687</v>
      </c>
      <c r="AP2572" t="s">
        <v>211</v>
      </c>
      <c r="AQ2572" t="s">
        <v>75</v>
      </c>
      <c r="AR2572" t="s">
        <v>5024</v>
      </c>
      <c r="AS2572">
        <v>2019</v>
      </c>
      <c r="AT2572">
        <v>38</v>
      </c>
      <c r="AU2572" t="s">
        <v>5027</v>
      </c>
      <c r="AV2572" t="s">
        <v>1822</v>
      </c>
      <c r="AW2572" s="2">
        <v>33005</v>
      </c>
      <c r="AX2572" t="s">
        <v>3226</v>
      </c>
      <c r="AY2572" t="s">
        <v>758</v>
      </c>
      <c r="AZ2572" t="s">
        <v>80</v>
      </c>
      <c r="BA2572">
        <v>183</v>
      </c>
      <c r="BB2572">
        <v>800000</v>
      </c>
      <c r="BC2572">
        <v>3500000</v>
      </c>
      <c r="BD2572" s="2">
        <v>45291</v>
      </c>
      <c r="BE2572" t="s">
        <v>759</v>
      </c>
    </row>
    <row r="2573" spans="1:57" x14ac:dyDescent="0.3">
      <c r="A2573" t="s">
        <v>5154</v>
      </c>
      <c r="B2573">
        <v>3203529</v>
      </c>
      <c r="C2573">
        <v>58500</v>
      </c>
      <c r="D2573" s="2">
        <v>43778</v>
      </c>
      <c r="E2573" t="s">
        <v>5024</v>
      </c>
      <c r="F2573" t="s">
        <v>624</v>
      </c>
      <c r="G2573">
        <v>1</v>
      </c>
      <c r="H2573">
        <v>0</v>
      </c>
      <c r="I2573">
        <v>0</v>
      </c>
      <c r="J2573">
        <v>0</v>
      </c>
      <c r="K2573">
        <v>90</v>
      </c>
      <c r="L2573" t="s">
        <v>5155</v>
      </c>
      <c r="M2573" s="2">
        <v>43778</v>
      </c>
      <c r="N2573">
        <v>90</v>
      </c>
      <c r="O2573" t="s">
        <v>61</v>
      </c>
      <c r="P2573">
        <v>58500</v>
      </c>
      <c r="Q2573" t="s">
        <v>62</v>
      </c>
      <c r="R2573">
        <v>119044</v>
      </c>
      <c r="S2573">
        <v>76221.341317365266</v>
      </c>
      <c r="T2573" t="s">
        <v>63</v>
      </c>
      <c r="U2573" t="s">
        <v>64</v>
      </c>
      <c r="V2573">
        <v>17.504098360655739</v>
      </c>
      <c r="W2573">
        <v>340666.87704918027</v>
      </c>
      <c r="X2573" t="s">
        <v>65</v>
      </c>
      <c r="Y2573">
        <v>4.0983606557377053E-2</v>
      </c>
      <c r="Z2573" t="s">
        <v>66</v>
      </c>
      <c r="AA2573" t="s">
        <v>624</v>
      </c>
      <c r="AB2573">
        <v>2019</v>
      </c>
      <c r="AC2573" t="s">
        <v>193</v>
      </c>
      <c r="AD2573" s="2">
        <v>43778</v>
      </c>
      <c r="AE2573">
        <v>3</v>
      </c>
      <c r="AF2573">
        <v>3</v>
      </c>
      <c r="AG2573">
        <v>7</v>
      </c>
      <c r="AH2573">
        <v>13</v>
      </c>
      <c r="AI2573" t="s">
        <v>2107</v>
      </c>
      <c r="AJ2573" t="s">
        <v>2724</v>
      </c>
      <c r="AK2573" t="s">
        <v>714</v>
      </c>
      <c r="AL2573">
        <v>61831</v>
      </c>
      <c r="AM2573" t="s">
        <v>682</v>
      </c>
      <c r="AN2573" t="s">
        <v>630</v>
      </c>
      <c r="AO2573" t="s">
        <v>1435</v>
      </c>
      <c r="AP2573" t="s">
        <v>232</v>
      </c>
      <c r="AQ2573" t="s">
        <v>75</v>
      </c>
      <c r="AR2573" t="s">
        <v>5024</v>
      </c>
      <c r="AS2573">
        <v>2019</v>
      </c>
      <c r="AT2573">
        <v>38</v>
      </c>
      <c r="AU2573" t="s">
        <v>5027</v>
      </c>
      <c r="AV2573" t="s">
        <v>1822</v>
      </c>
      <c r="AW2573" s="2">
        <v>33005</v>
      </c>
      <c r="AX2573" t="s">
        <v>3226</v>
      </c>
      <c r="AY2573" t="s">
        <v>758</v>
      </c>
      <c r="AZ2573" t="s">
        <v>80</v>
      </c>
      <c r="BA2573">
        <v>183</v>
      </c>
      <c r="BB2573">
        <v>800000</v>
      </c>
      <c r="BC2573">
        <v>3500000</v>
      </c>
      <c r="BD2573" s="2">
        <v>45291</v>
      </c>
      <c r="BE2573" t="s">
        <v>759</v>
      </c>
    </row>
    <row r="2574" spans="1:57" x14ac:dyDescent="0.3">
      <c r="A2574" t="s">
        <v>5156</v>
      </c>
      <c r="B2574">
        <v>3203538</v>
      </c>
      <c r="C2574">
        <v>58500</v>
      </c>
      <c r="D2574" s="2">
        <v>43792</v>
      </c>
      <c r="E2574" t="s">
        <v>5024</v>
      </c>
      <c r="F2574" t="s">
        <v>624</v>
      </c>
      <c r="G2574">
        <v>0</v>
      </c>
      <c r="H2574">
        <v>0</v>
      </c>
      <c r="I2574">
        <v>0</v>
      </c>
      <c r="J2574">
        <v>0</v>
      </c>
      <c r="K2574">
        <v>90</v>
      </c>
      <c r="L2574" t="s">
        <v>60</v>
      </c>
      <c r="M2574" s="2">
        <v>41175</v>
      </c>
      <c r="N2574">
        <v>63.746161228406912</v>
      </c>
      <c r="O2574" t="s">
        <v>61</v>
      </c>
      <c r="P2574">
        <v>224827.85076775431</v>
      </c>
      <c r="Q2574" t="s">
        <v>62</v>
      </c>
      <c r="R2574">
        <v>234412.62770897831</v>
      </c>
      <c r="S2574">
        <v>76221.341317365266</v>
      </c>
      <c r="T2574" t="s">
        <v>63</v>
      </c>
      <c r="U2574" t="s">
        <v>64</v>
      </c>
      <c r="V2574">
        <v>17.504098360655739</v>
      </c>
      <c r="W2574">
        <v>340666.87704918027</v>
      </c>
      <c r="X2574" t="s">
        <v>65</v>
      </c>
      <c r="Y2574">
        <v>4.0983606557377053E-2</v>
      </c>
      <c r="Z2574" t="s">
        <v>66</v>
      </c>
      <c r="AA2574" t="s">
        <v>624</v>
      </c>
      <c r="AB2574">
        <v>2019</v>
      </c>
      <c r="AC2574" t="s">
        <v>201</v>
      </c>
      <c r="AD2574" s="2">
        <v>43792</v>
      </c>
      <c r="AE2574">
        <v>0</v>
      </c>
      <c r="AF2574">
        <v>4</v>
      </c>
      <c r="AG2574">
        <v>16</v>
      </c>
      <c r="AH2574">
        <v>3</v>
      </c>
      <c r="AI2574" t="s">
        <v>2724</v>
      </c>
      <c r="AJ2574" t="s">
        <v>2136</v>
      </c>
      <c r="AK2574" t="s">
        <v>1433</v>
      </c>
      <c r="AL2574">
        <v>53000</v>
      </c>
      <c r="AM2574" t="s">
        <v>2120</v>
      </c>
      <c r="AN2574" t="s">
        <v>1435</v>
      </c>
      <c r="AO2574" t="s">
        <v>668</v>
      </c>
      <c r="AP2574" t="s">
        <v>166</v>
      </c>
      <c r="AQ2574" t="s">
        <v>75</v>
      </c>
      <c r="AR2574" t="s">
        <v>5024</v>
      </c>
      <c r="AS2574">
        <v>2019</v>
      </c>
      <c r="AT2574">
        <v>38</v>
      </c>
      <c r="AU2574" t="s">
        <v>5027</v>
      </c>
      <c r="AV2574" t="s">
        <v>1822</v>
      </c>
      <c r="AW2574" s="2">
        <v>33005</v>
      </c>
      <c r="AX2574" t="s">
        <v>3226</v>
      </c>
      <c r="AY2574" t="s">
        <v>758</v>
      </c>
      <c r="AZ2574" t="s">
        <v>80</v>
      </c>
      <c r="BA2574">
        <v>183</v>
      </c>
      <c r="BB2574">
        <v>800000</v>
      </c>
      <c r="BC2574">
        <v>3500000</v>
      </c>
      <c r="BD2574" s="2">
        <v>45291</v>
      </c>
      <c r="BE2574" t="s">
        <v>759</v>
      </c>
    </row>
    <row r="2575" spans="1:57" x14ac:dyDescent="0.3">
      <c r="A2575" t="s">
        <v>5157</v>
      </c>
      <c r="B2575">
        <v>3203544</v>
      </c>
      <c r="C2575">
        <v>58500</v>
      </c>
      <c r="D2575" s="2">
        <v>43799</v>
      </c>
      <c r="E2575" t="s">
        <v>5024</v>
      </c>
      <c r="F2575" t="s">
        <v>624</v>
      </c>
      <c r="G2575">
        <v>0</v>
      </c>
      <c r="H2575">
        <v>0</v>
      </c>
      <c r="I2575">
        <v>0</v>
      </c>
      <c r="J2575">
        <v>1</v>
      </c>
      <c r="K2575">
        <v>90</v>
      </c>
      <c r="L2575" t="s">
        <v>60</v>
      </c>
      <c r="M2575" s="2">
        <v>41175</v>
      </c>
      <c r="N2575">
        <v>63.746161228406912</v>
      </c>
      <c r="O2575" t="s">
        <v>61</v>
      </c>
      <c r="P2575">
        <v>224827.85076775431</v>
      </c>
      <c r="Q2575" t="s">
        <v>62</v>
      </c>
      <c r="R2575">
        <v>234412.62770897831</v>
      </c>
      <c r="S2575">
        <v>76221.341317365266</v>
      </c>
      <c r="T2575" t="s">
        <v>63</v>
      </c>
      <c r="U2575" t="s">
        <v>64</v>
      </c>
      <c r="V2575">
        <v>17.504098360655739</v>
      </c>
      <c r="W2575">
        <v>340666.87704918027</v>
      </c>
      <c r="X2575" t="s">
        <v>65</v>
      </c>
      <c r="Y2575">
        <v>4.0983606557377053E-2</v>
      </c>
      <c r="Z2575" t="s">
        <v>66</v>
      </c>
      <c r="AA2575" t="s">
        <v>624</v>
      </c>
      <c r="AB2575">
        <v>2019</v>
      </c>
      <c r="AC2575" t="s">
        <v>207</v>
      </c>
      <c r="AD2575" s="2">
        <v>43799</v>
      </c>
      <c r="AE2575">
        <v>1</v>
      </c>
      <c r="AF2575">
        <v>1</v>
      </c>
      <c r="AG2575">
        <v>8</v>
      </c>
      <c r="AH2575">
        <v>15</v>
      </c>
      <c r="AI2575" t="s">
        <v>582</v>
      </c>
      <c r="AJ2575" t="s">
        <v>2724</v>
      </c>
      <c r="AK2575" t="s">
        <v>647</v>
      </c>
      <c r="AL2575">
        <v>25427</v>
      </c>
      <c r="AM2575" t="s">
        <v>2044</v>
      </c>
      <c r="AN2575" t="s">
        <v>649</v>
      </c>
      <c r="AO2575" t="s">
        <v>1435</v>
      </c>
      <c r="AP2575" t="s">
        <v>74</v>
      </c>
      <c r="AQ2575" t="s">
        <v>75</v>
      </c>
      <c r="AR2575" t="s">
        <v>5024</v>
      </c>
      <c r="AS2575">
        <v>2019</v>
      </c>
      <c r="AT2575">
        <v>38</v>
      </c>
      <c r="AU2575" t="s">
        <v>5027</v>
      </c>
      <c r="AV2575" t="s">
        <v>1822</v>
      </c>
      <c r="AW2575" s="2">
        <v>33005</v>
      </c>
      <c r="AX2575" t="s">
        <v>3226</v>
      </c>
      <c r="AY2575" t="s">
        <v>758</v>
      </c>
      <c r="AZ2575" t="s">
        <v>80</v>
      </c>
      <c r="BA2575">
        <v>183</v>
      </c>
      <c r="BB2575">
        <v>800000</v>
      </c>
      <c r="BC2575">
        <v>3500000</v>
      </c>
      <c r="BD2575" s="2">
        <v>45291</v>
      </c>
      <c r="BE2575" t="s">
        <v>759</v>
      </c>
    </row>
    <row r="2576" spans="1:57" x14ac:dyDescent="0.3">
      <c r="A2576" t="s">
        <v>5158</v>
      </c>
      <c r="B2576">
        <v>3203550</v>
      </c>
      <c r="C2576">
        <v>58500</v>
      </c>
      <c r="D2576" s="2">
        <v>43806</v>
      </c>
      <c r="E2576" t="s">
        <v>5024</v>
      </c>
      <c r="F2576" t="s">
        <v>624</v>
      </c>
      <c r="G2576">
        <v>1</v>
      </c>
      <c r="H2576">
        <v>0</v>
      </c>
      <c r="I2576">
        <v>0</v>
      </c>
      <c r="J2576">
        <v>0</v>
      </c>
      <c r="K2576">
        <v>90</v>
      </c>
      <c r="L2576" t="s">
        <v>60</v>
      </c>
      <c r="M2576" s="2">
        <v>41175</v>
      </c>
      <c r="N2576">
        <v>63.746161228406912</v>
      </c>
      <c r="O2576" t="s">
        <v>61</v>
      </c>
      <c r="P2576">
        <v>224827.85076775431</v>
      </c>
      <c r="Q2576" t="s">
        <v>62</v>
      </c>
      <c r="R2576">
        <v>234412.62770897831</v>
      </c>
      <c r="S2576">
        <v>76221.341317365266</v>
      </c>
      <c r="T2576" t="s">
        <v>63</v>
      </c>
      <c r="U2576" t="s">
        <v>64</v>
      </c>
      <c r="V2576">
        <v>17.504098360655739</v>
      </c>
      <c r="W2576">
        <v>340666.87704918027</v>
      </c>
      <c r="X2576" t="s">
        <v>65</v>
      </c>
      <c r="Y2576">
        <v>4.0983606557377053E-2</v>
      </c>
      <c r="Z2576" t="s">
        <v>66</v>
      </c>
      <c r="AA2576" t="s">
        <v>624</v>
      </c>
      <c r="AB2576">
        <v>2019</v>
      </c>
      <c r="AC2576" t="s">
        <v>427</v>
      </c>
      <c r="AD2576" s="2">
        <v>43806</v>
      </c>
      <c r="AE2576">
        <v>5</v>
      </c>
      <c r="AF2576">
        <v>0</v>
      </c>
      <c r="AG2576">
        <v>3</v>
      </c>
      <c r="AH2576">
        <v>16</v>
      </c>
      <c r="AI2576" t="s">
        <v>640</v>
      </c>
      <c r="AJ2576" t="s">
        <v>2724</v>
      </c>
      <c r="AK2576" t="s">
        <v>1225</v>
      </c>
      <c r="AL2576">
        <v>81365</v>
      </c>
      <c r="AM2576" t="s">
        <v>628</v>
      </c>
      <c r="AN2576" t="s">
        <v>89</v>
      </c>
      <c r="AO2576" t="s">
        <v>1435</v>
      </c>
      <c r="AP2576" t="s">
        <v>797</v>
      </c>
      <c r="AQ2576" t="s">
        <v>75</v>
      </c>
      <c r="AR2576" t="s">
        <v>5024</v>
      </c>
      <c r="AS2576">
        <v>2019</v>
      </c>
      <c r="AT2576">
        <v>38</v>
      </c>
      <c r="AU2576" t="s">
        <v>5027</v>
      </c>
      <c r="AV2576" t="s">
        <v>1822</v>
      </c>
      <c r="AW2576" s="2">
        <v>33005</v>
      </c>
      <c r="AX2576" t="s">
        <v>3226</v>
      </c>
      <c r="AY2576" t="s">
        <v>758</v>
      </c>
      <c r="AZ2576" t="s">
        <v>80</v>
      </c>
      <c r="BA2576">
        <v>183</v>
      </c>
      <c r="BB2576">
        <v>800000</v>
      </c>
      <c r="BC2576">
        <v>3500000</v>
      </c>
      <c r="BD2576" s="2">
        <v>45291</v>
      </c>
      <c r="BE2576" t="s">
        <v>759</v>
      </c>
    </row>
    <row r="2577" spans="1:57" x14ac:dyDescent="0.3">
      <c r="A2577" t="s">
        <v>5159</v>
      </c>
      <c r="B2577">
        <v>3203575</v>
      </c>
      <c r="C2577">
        <v>58500</v>
      </c>
      <c r="D2577" s="2">
        <v>43816</v>
      </c>
      <c r="E2577" t="s">
        <v>5024</v>
      </c>
      <c r="F2577" t="s">
        <v>624</v>
      </c>
      <c r="G2577">
        <v>1</v>
      </c>
      <c r="H2577">
        <v>0</v>
      </c>
      <c r="I2577">
        <v>0</v>
      </c>
      <c r="J2577">
        <v>0</v>
      </c>
      <c r="K2577">
        <v>90</v>
      </c>
      <c r="L2577" t="s">
        <v>60</v>
      </c>
      <c r="M2577" s="2">
        <v>41175</v>
      </c>
      <c r="N2577">
        <v>63.746161228406912</v>
      </c>
      <c r="O2577" t="s">
        <v>61</v>
      </c>
      <c r="P2577">
        <v>224827.85076775431</v>
      </c>
      <c r="Q2577" t="s">
        <v>62</v>
      </c>
      <c r="R2577">
        <v>234412.62770897831</v>
      </c>
      <c r="S2577">
        <v>76221.341317365266</v>
      </c>
      <c r="T2577" t="s">
        <v>63</v>
      </c>
      <c r="U2577" t="s">
        <v>64</v>
      </c>
      <c r="V2577">
        <v>17.504098360655739</v>
      </c>
      <c r="W2577">
        <v>340666.87704918027</v>
      </c>
      <c r="X2577" t="s">
        <v>65</v>
      </c>
      <c r="Y2577">
        <v>4.0983606557377053E-2</v>
      </c>
      <c r="Z2577" t="s">
        <v>66</v>
      </c>
      <c r="AA2577" t="s">
        <v>624</v>
      </c>
      <c r="AB2577">
        <v>2019</v>
      </c>
      <c r="AC2577" t="s">
        <v>210</v>
      </c>
      <c r="AD2577" s="2">
        <v>43816</v>
      </c>
      <c r="AE2577">
        <v>3</v>
      </c>
      <c r="AF2577">
        <v>0</v>
      </c>
      <c r="AG2577">
        <v>10</v>
      </c>
      <c r="AH2577">
        <v>17</v>
      </c>
      <c r="AI2577" t="s">
        <v>725</v>
      </c>
      <c r="AJ2577" t="s">
        <v>2724</v>
      </c>
      <c r="AK2577" t="s">
        <v>693</v>
      </c>
      <c r="AL2577">
        <v>27763</v>
      </c>
      <c r="AM2577" t="s">
        <v>720</v>
      </c>
      <c r="AN2577" t="s">
        <v>671</v>
      </c>
      <c r="AO2577" t="s">
        <v>1435</v>
      </c>
      <c r="AP2577" t="s">
        <v>132</v>
      </c>
      <c r="AQ2577" t="s">
        <v>75</v>
      </c>
      <c r="AR2577" t="s">
        <v>5024</v>
      </c>
      <c r="AS2577">
        <v>2019</v>
      </c>
      <c r="AT2577">
        <v>38</v>
      </c>
      <c r="AU2577" t="s">
        <v>5027</v>
      </c>
      <c r="AV2577" t="s">
        <v>1822</v>
      </c>
      <c r="AW2577" s="2">
        <v>33005</v>
      </c>
      <c r="AX2577" t="s">
        <v>3226</v>
      </c>
      <c r="AY2577" t="s">
        <v>758</v>
      </c>
      <c r="AZ2577" t="s">
        <v>80</v>
      </c>
      <c r="BA2577">
        <v>183</v>
      </c>
      <c r="BB2577">
        <v>800000</v>
      </c>
      <c r="BC2577">
        <v>3500000</v>
      </c>
      <c r="BD2577" s="2">
        <v>45291</v>
      </c>
      <c r="BE2577" t="s">
        <v>759</v>
      </c>
    </row>
    <row r="2578" spans="1:57" x14ac:dyDescent="0.3">
      <c r="A2578" t="s">
        <v>5160</v>
      </c>
      <c r="B2578">
        <v>3203580</v>
      </c>
      <c r="C2578">
        <v>58500</v>
      </c>
      <c r="D2578" s="2">
        <v>43821</v>
      </c>
      <c r="E2578" t="s">
        <v>5024</v>
      </c>
      <c r="F2578" t="s">
        <v>624</v>
      </c>
      <c r="G2578">
        <v>0</v>
      </c>
      <c r="H2578">
        <v>0</v>
      </c>
      <c r="I2578">
        <v>0</v>
      </c>
      <c r="J2578">
        <v>0</v>
      </c>
      <c r="K2578">
        <v>90</v>
      </c>
      <c r="L2578" t="s">
        <v>60</v>
      </c>
      <c r="M2578" s="2">
        <v>41175</v>
      </c>
      <c r="N2578">
        <v>63.746161228406912</v>
      </c>
      <c r="O2578" t="s">
        <v>61</v>
      </c>
      <c r="P2578">
        <v>224827.85076775431</v>
      </c>
      <c r="Q2578" t="s">
        <v>62</v>
      </c>
      <c r="R2578">
        <v>234412.62770897831</v>
      </c>
      <c r="S2578">
        <v>76221.341317365266</v>
      </c>
      <c r="T2578" t="s">
        <v>63</v>
      </c>
      <c r="U2578" t="s">
        <v>64</v>
      </c>
      <c r="V2578">
        <v>17.504098360655739</v>
      </c>
      <c r="W2578">
        <v>340666.87704918027</v>
      </c>
      <c r="X2578" t="s">
        <v>65</v>
      </c>
      <c r="Y2578">
        <v>4.0983606557377053E-2</v>
      </c>
      <c r="Z2578" t="s">
        <v>66</v>
      </c>
      <c r="AA2578" t="s">
        <v>624</v>
      </c>
      <c r="AB2578">
        <v>2019</v>
      </c>
      <c r="AC2578" t="s">
        <v>213</v>
      </c>
      <c r="AD2578" s="2">
        <v>43821</v>
      </c>
      <c r="AE2578">
        <v>2</v>
      </c>
      <c r="AF2578">
        <v>1</v>
      </c>
      <c r="AG2578">
        <v>16</v>
      </c>
      <c r="AH2578">
        <v>11</v>
      </c>
      <c r="AI2578" t="s">
        <v>2724</v>
      </c>
      <c r="AJ2578" t="s">
        <v>2091</v>
      </c>
      <c r="AK2578" t="s">
        <v>1433</v>
      </c>
      <c r="AL2578">
        <v>45490</v>
      </c>
      <c r="AM2578" t="s">
        <v>690</v>
      </c>
      <c r="AN2578" t="s">
        <v>1435</v>
      </c>
      <c r="AO2578" t="s">
        <v>2093</v>
      </c>
      <c r="AP2578" t="s">
        <v>112</v>
      </c>
      <c r="AQ2578" t="s">
        <v>75</v>
      </c>
      <c r="AR2578" t="s">
        <v>5024</v>
      </c>
      <c r="AS2578">
        <v>2019</v>
      </c>
      <c r="AT2578">
        <v>38</v>
      </c>
      <c r="AU2578" t="s">
        <v>5027</v>
      </c>
      <c r="AV2578" t="s">
        <v>1822</v>
      </c>
      <c r="AW2578" s="2">
        <v>33005</v>
      </c>
      <c r="AX2578" t="s">
        <v>3226</v>
      </c>
      <c r="AY2578" t="s">
        <v>758</v>
      </c>
      <c r="AZ2578" t="s">
        <v>80</v>
      </c>
      <c r="BA2578">
        <v>183</v>
      </c>
      <c r="BB2578">
        <v>800000</v>
      </c>
      <c r="BC2578">
        <v>3500000</v>
      </c>
      <c r="BD2578" s="2">
        <v>45291</v>
      </c>
      <c r="BE2578" t="s">
        <v>759</v>
      </c>
    </row>
    <row r="2579" spans="1:57" x14ac:dyDescent="0.3">
      <c r="A2579" t="s">
        <v>5161</v>
      </c>
      <c r="B2579">
        <v>3203588</v>
      </c>
      <c r="C2579">
        <v>58500</v>
      </c>
      <c r="D2579" s="2">
        <v>43848</v>
      </c>
      <c r="E2579" t="s">
        <v>5024</v>
      </c>
      <c r="F2579" t="s">
        <v>624</v>
      </c>
      <c r="G2579">
        <v>0</v>
      </c>
      <c r="H2579">
        <v>0</v>
      </c>
      <c r="I2579">
        <v>0</v>
      </c>
      <c r="J2579">
        <v>0</v>
      </c>
      <c r="K2579">
        <v>71</v>
      </c>
      <c r="L2579" t="s">
        <v>5162</v>
      </c>
      <c r="M2579" s="2">
        <v>43848</v>
      </c>
      <c r="N2579">
        <v>71</v>
      </c>
      <c r="O2579" t="s">
        <v>61</v>
      </c>
      <c r="P2579">
        <v>58500</v>
      </c>
      <c r="Q2579" t="s">
        <v>62</v>
      </c>
      <c r="R2579">
        <v>106872</v>
      </c>
      <c r="S2579">
        <v>76221.341317365266</v>
      </c>
      <c r="T2579" t="s">
        <v>63</v>
      </c>
      <c r="U2579" t="s">
        <v>64</v>
      </c>
      <c r="V2579">
        <v>17.504098360655739</v>
      </c>
      <c r="W2579">
        <v>340666.87704918027</v>
      </c>
      <c r="X2579" t="s">
        <v>65</v>
      </c>
      <c r="Y2579">
        <v>4.0983606557377053E-2</v>
      </c>
      <c r="Z2579" t="s">
        <v>66</v>
      </c>
      <c r="AA2579" t="s">
        <v>624</v>
      </c>
      <c r="AB2579">
        <v>2019</v>
      </c>
      <c r="AC2579" t="s">
        <v>218</v>
      </c>
      <c r="AD2579" s="2">
        <v>43848</v>
      </c>
      <c r="AE2579">
        <v>0</v>
      </c>
      <c r="AF2579">
        <v>1</v>
      </c>
      <c r="AG2579">
        <v>17</v>
      </c>
      <c r="AH2579">
        <v>16</v>
      </c>
      <c r="AI2579" t="s">
        <v>2724</v>
      </c>
      <c r="AJ2579" t="s">
        <v>701</v>
      </c>
      <c r="AK2579" t="s">
        <v>1433</v>
      </c>
      <c r="AL2579">
        <v>46000</v>
      </c>
      <c r="AM2579" t="s">
        <v>750</v>
      </c>
      <c r="AN2579" t="s">
        <v>1435</v>
      </c>
      <c r="AO2579" t="s">
        <v>629</v>
      </c>
      <c r="AP2579" t="s">
        <v>140</v>
      </c>
      <c r="AQ2579" t="s">
        <v>75</v>
      </c>
      <c r="AR2579" t="s">
        <v>5024</v>
      </c>
      <c r="AS2579">
        <v>2019</v>
      </c>
      <c r="AT2579">
        <v>38</v>
      </c>
      <c r="AU2579" t="s">
        <v>5027</v>
      </c>
      <c r="AV2579" t="s">
        <v>1822</v>
      </c>
      <c r="AW2579" s="2">
        <v>33005</v>
      </c>
      <c r="AX2579" t="s">
        <v>3226</v>
      </c>
      <c r="AY2579" t="s">
        <v>758</v>
      </c>
      <c r="AZ2579" t="s">
        <v>80</v>
      </c>
      <c r="BA2579">
        <v>183</v>
      </c>
      <c r="BB2579">
        <v>800000</v>
      </c>
      <c r="BC2579">
        <v>3500000</v>
      </c>
      <c r="BD2579" s="2">
        <v>45291</v>
      </c>
      <c r="BE2579" t="s">
        <v>759</v>
      </c>
    </row>
    <row r="2580" spans="1:57" x14ac:dyDescent="0.3">
      <c r="A2580" t="s">
        <v>5161</v>
      </c>
      <c r="B2580">
        <v>3203588</v>
      </c>
      <c r="C2580">
        <v>58500</v>
      </c>
      <c r="D2580" s="2">
        <v>43848</v>
      </c>
      <c r="E2580" t="s">
        <v>5024</v>
      </c>
      <c r="F2580" t="s">
        <v>624</v>
      </c>
      <c r="G2580">
        <v>0</v>
      </c>
      <c r="H2580">
        <v>0</v>
      </c>
      <c r="I2580">
        <v>0</v>
      </c>
      <c r="J2580">
        <v>0</v>
      </c>
      <c r="K2580">
        <v>71</v>
      </c>
      <c r="L2580" t="s">
        <v>5163</v>
      </c>
      <c r="M2580" s="2">
        <v>43848</v>
      </c>
      <c r="N2580">
        <v>86</v>
      </c>
      <c r="O2580" t="s">
        <v>61</v>
      </c>
      <c r="P2580">
        <v>393325</v>
      </c>
      <c r="Q2580" t="s">
        <v>62</v>
      </c>
      <c r="R2580">
        <v>108650</v>
      </c>
      <c r="S2580">
        <v>76221.341317365266</v>
      </c>
      <c r="T2580" t="s">
        <v>63</v>
      </c>
      <c r="U2580" t="s">
        <v>64</v>
      </c>
      <c r="V2580">
        <v>17.504098360655739</v>
      </c>
      <c r="W2580">
        <v>340666.87704918027</v>
      </c>
      <c r="X2580" t="s">
        <v>65</v>
      </c>
      <c r="Y2580">
        <v>4.0983606557377053E-2</v>
      </c>
      <c r="Z2580" t="s">
        <v>66</v>
      </c>
      <c r="AA2580" t="s">
        <v>624</v>
      </c>
      <c r="AB2580">
        <v>2019</v>
      </c>
      <c r="AC2580" t="s">
        <v>218</v>
      </c>
      <c r="AD2580" s="2">
        <v>43848</v>
      </c>
      <c r="AE2580">
        <v>0</v>
      </c>
      <c r="AF2580">
        <v>1</v>
      </c>
      <c r="AG2580">
        <v>17</v>
      </c>
      <c r="AH2580">
        <v>16</v>
      </c>
      <c r="AI2580" t="s">
        <v>2724</v>
      </c>
      <c r="AJ2580" t="s">
        <v>701</v>
      </c>
      <c r="AK2580" t="s">
        <v>1433</v>
      </c>
      <c r="AL2580">
        <v>46000</v>
      </c>
      <c r="AM2580" t="s">
        <v>750</v>
      </c>
      <c r="AN2580" t="s">
        <v>1435</v>
      </c>
      <c r="AO2580" t="s">
        <v>629</v>
      </c>
      <c r="AP2580" t="s">
        <v>140</v>
      </c>
      <c r="AQ2580" t="s">
        <v>75</v>
      </c>
      <c r="AR2580" t="s">
        <v>5024</v>
      </c>
      <c r="AS2580">
        <v>2019</v>
      </c>
      <c r="AT2580">
        <v>38</v>
      </c>
      <c r="AU2580" t="s">
        <v>5027</v>
      </c>
      <c r="AV2580" t="s">
        <v>1822</v>
      </c>
      <c r="AW2580" s="2">
        <v>33005</v>
      </c>
      <c r="AX2580" t="s">
        <v>3226</v>
      </c>
      <c r="AY2580" t="s">
        <v>758</v>
      </c>
      <c r="AZ2580" t="s">
        <v>80</v>
      </c>
      <c r="BA2580">
        <v>183</v>
      </c>
      <c r="BB2580">
        <v>800000</v>
      </c>
      <c r="BC2580">
        <v>3500000</v>
      </c>
      <c r="BD2580" s="2">
        <v>45291</v>
      </c>
      <c r="BE2580" t="s">
        <v>759</v>
      </c>
    </row>
    <row r="2581" spans="1:57" x14ac:dyDescent="0.3">
      <c r="A2581" t="s">
        <v>5164</v>
      </c>
      <c r="B2581">
        <v>3203597</v>
      </c>
      <c r="C2581">
        <v>58500</v>
      </c>
      <c r="D2581" s="2">
        <v>43856</v>
      </c>
      <c r="E2581" t="s">
        <v>5024</v>
      </c>
      <c r="F2581" t="s">
        <v>624</v>
      </c>
      <c r="G2581">
        <v>0</v>
      </c>
      <c r="H2581">
        <v>0</v>
      </c>
      <c r="I2581">
        <v>0</v>
      </c>
      <c r="J2581">
        <v>0</v>
      </c>
      <c r="K2581">
        <v>90</v>
      </c>
      <c r="L2581" t="s">
        <v>60</v>
      </c>
      <c r="M2581" s="2">
        <v>41175</v>
      </c>
      <c r="N2581">
        <v>63.746161228406912</v>
      </c>
      <c r="O2581" t="s">
        <v>61</v>
      </c>
      <c r="P2581">
        <v>224827.85076775431</v>
      </c>
      <c r="Q2581" t="s">
        <v>62</v>
      </c>
      <c r="R2581">
        <v>234412.62770897831</v>
      </c>
      <c r="S2581">
        <v>76221.341317365266</v>
      </c>
      <c r="T2581" t="s">
        <v>63</v>
      </c>
      <c r="U2581" t="s">
        <v>64</v>
      </c>
      <c r="V2581">
        <v>17.504098360655739</v>
      </c>
      <c r="W2581">
        <v>340666.87704918027</v>
      </c>
      <c r="X2581" t="s">
        <v>65</v>
      </c>
      <c r="Y2581">
        <v>4.0983606557377053E-2</v>
      </c>
      <c r="Z2581" t="s">
        <v>66</v>
      </c>
      <c r="AA2581" t="s">
        <v>624</v>
      </c>
      <c r="AB2581">
        <v>2019</v>
      </c>
      <c r="AC2581" t="s">
        <v>222</v>
      </c>
      <c r="AD2581" s="2">
        <v>43856</v>
      </c>
      <c r="AE2581">
        <v>3</v>
      </c>
      <c r="AF2581">
        <v>0</v>
      </c>
      <c r="AG2581">
        <v>5</v>
      </c>
      <c r="AH2581">
        <v>18</v>
      </c>
      <c r="AI2581" t="s">
        <v>342</v>
      </c>
      <c r="AJ2581" t="s">
        <v>2724</v>
      </c>
      <c r="AK2581" t="s">
        <v>719</v>
      </c>
      <c r="AL2581">
        <v>26250</v>
      </c>
      <c r="AM2581" t="s">
        <v>2098</v>
      </c>
      <c r="AN2581" t="s">
        <v>721</v>
      </c>
      <c r="AO2581" t="s">
        <v>1435</v>
      </c>
      <c r="AP2581" t="s">
        <v>132</v>
      </c>
      <c r="AQ2581" t="s">
        <v>75</v>
      </c>
      <c r="AR2581" t="s">
        <v>5024</v>
      </c>
      <c r="AS2581">
        <v>2019</v>
      </c>
      <c r="AT2581">
        <v>38</v>
      </c>
      <c r="AU2581" t="s">
        <v>5027</v>
      </c>
      <c r="AV2581" t="s">
        <v>1822</v>
      </c>
      <c r="AW2581" s="2">
        <v>33005</v>
      </c>
      <c r="AX2581" t="s">
        <v>3226</v>
      </c>
      <c r="AY2581" t="s">
        <v>758</v>
      </c>
      <c r="AZ2581" t="s">
        <v>80</v>
      </c>
      <c r="BA2581">
        <v>183</v>
      </c>
      <c r="BB2581">
        <v>800000</v>
      </c>
      <c r="BC2581">
        <v>3500000</v>
      </c>
      <c r="BD2581" s="2">
        <v>45291</v>
      </c>
      <c r="BE2581" t="s">
        <v>759</v>
      </c>
    </row>
    <row r="2582" spans="1:57" x14ac:dyDescent="0.3">
      <c r="A2582" t="s">
        <v>5165</v>
      </c>
      <c r="B2582">
        <v>3203607</v>
      </c>
      <c r="C2582">
        <v>58500</v>
      </c>
      <c r="D2582" s="2">
        <v>43862</v>
      </c>
      <c r="E2582" t="s">
        <v>5024</v>
      </c>
      <c r="F2582" t="s">
        <v>624</v>
      </c>
      <c r="G2582">
        <v>0</v>
      </c>
      <c r="H2582">
        <v>0</v>
      </c>
      <c r="I2582">
        <v>0</v>
      </c>
      <c r="J2582">
        <v>0</v>
      </c>
      <c r="K2582">
        <v>90</v>
      </c>
      <c r="L2582" t="s">
        <v>2118</v>
      </c>
      <c r="M2582" s="2">
        <v>43862</v>
      </c>
      <c r="N2582">
        <v>90</v>
      </c>
      <c r="O2582" t="s">
        <v>122</v>
      </c>
      <c r="P2582">
        <v>49723</v>
      </c>
      <c r="Q2582" t="s">
        <v>657</v>
      </c>
      <c r="R2582">
        <v>234412.62770897831</v>
      </c>
      <c r="S2582">
        <v>76221.341317365266</v>
      </c>
      <c r="T2582" t="s">
        <v>63</v>
      </c>
      <c r="U2582" t="s">
        <v>64</v>
      </c>
      <c r="V2582">
        <v>17.504098360655739</v>
      </c>
      <c r="W2582">
        <v>340666.87704918027</v>
      </c>
      <c r="X2582" t="s">
        <v>65</v>
      </c>
      <c r="Y2582">
        <v>4.0983606557377053E-2</v>
      </c>
      <c r="Z2582" t="s">
        <v>66</v>
      </c>
      <c r="AA2582" t="s">
        <v>624</v>
      </c>
      <c r="AB2582">
        <v>2019</v>
      </c>
      <c r="AC2582" t="s">
        <v>229</v>
      </c>
      <c r="AD2582" s="2">
        <v>43862</v>
      </c>
      <c r="AE2582">
        <v>1</v>
      </c>
      <c r="AF2582">
        <v>1</v>
      </c>
      <c r="AG2582">
        <v>17</v>
      </c>
      <c r="AH2582">
        <v>11</v>
      </c>
      <c r="AI2582" t="s">
        <v>2119</v>
      </c>
      <c r="AJ2582" t="s">
        <v>2074</v>
      </c>
      <c r="AK2582" t="s">
        <v>1433</v>
      </c>
      <c r="AL2582">
        <v>45018</v>
      </c>
      <c r="AM2582" t="s">
        <v>2120</v>
      </c>
      <c r="AN2582" t="s">
        <v>1435</v>
      </c>
      <c r="AO2582" t="s">
        <v>741</v>
      </c>
      <c r="AP2582" t="s">
        <v>74</v>
      </c>
      <c r="AQ2582" t="s">
        <v>75</v>
      </c>
      <c r="AR2582" t="s">
        <v>5024</v>
      </c>
      <c r="AS2582">
        <v>2019</v>
      </c>
      <c r="AT2582">
        <v>38</v>
      </c>
      <c r="AU2582" t="s">
        <v>5027</v>
      </c>
      <c r="AV2582" t="s">
        <v>1822</v>
      </c>
      <c r="AW2582" s="2">
        <v>33005</v>
      </c>
      <c r="AX2582" t="s">
        <v>3226</v>
      </c>
      <c r="AY2582" t="s">
        <v>758</v>
      </c>
      <c r="AZ2582" t="s">
        <v>80</v>
      </c>
      <c r="BA2582">
        <v>183</v>
      </c>
      <c r="BB2582">
        <v>800000</v>
      </c>
      <c r="BC2582">
        <v>3500000</v>
      </c>
      <c r="BD2582" s="2">
        <v>45291</v>
      </c>
      <c r="BE2582" t="s">
        <v>759</v>
      </c>
    </row>
    <row r="2583" spans="1:57" x14ac:dyDescent="0.3">
      <c r="A2583" t="s">
        <v>5166</v>
      </c>
      <c r="B2583">
        <v>3279211</v>
      </c>
      <c r="C2583">
        <v>58500</v>
      </c>
      <c r="D2583" s="2">
        <v>43865</v>
      </c>
      <c r="E2583" t="s">
        <v>5024</v>
      </c>
      <c r="F2583" t="s">
        <v>705</v>
      </c>
      <c r="G2583">
        <v>1</v>
      </c>
      <c r="H2583">
        <v>0</v>
      </c>
      <c r="I2583">
        <v>0</v>
      </c>
      <c r="J2583">
        <v>1</v>
      </c>
      <c r="K2583">
        <v>90</v>
      </c>
      <c r="L2583" t="s">
        <v>60</v>
      </c>
      <c r="M2583" s="2">
        <v>41175</v>
      </c>
      <c r="N2583">
        <v>63.746161228406912</v>
      </c>
      <c r="O2583" t="s">
        <v>61</v>
      </c>
      <c r="P2583">
        <v>224827.85076775431</v>
      </c>
      <c r="Q2583" t="s">
        <v>62</v>
      </c>
      <c r="R2583">
        <v>234412.62770897831</v>
      </c>
      <c r="S2583">
        <v>76221.341317365266</v>
      </c>
      <c r="T2583" t="s">
        <v>63</v>
      </c>
      <c r="U2583" t="s">
        <v>64</v>
      </c>
      <c r="V2583">
        <v>17.504098360655739</v>
      </c>
      <c r="W2583">
        <v>340666.87704918027</v>
      </c>
      <c r="X2583" t="s">
        <v>65</v>
      </c>
      <c r="Y2583">
        <v>4.0983606557377053E-2</v>
      </c>
      <c r="Z2583" t="s">
        <v>66</v>
      </c>
      <c r="AA2583" t="s">
        <v>705</v>
      </c>
      <c r="AB2583">
        <v>2019</v>
      </c>
      <c r="AC2583" t="s">
        <v>454</v>
      </c>
      <c r="AD2583" s="2">
        <v>43865</v>
      </c>
      <c r="AE2583">
        <v>2</v>
      </c>
      <c r="AF2583">
        <v>5</v>
      </c>
      <c r="AG2583">
        <v>9.2795335992635781</v>
      </c>
      <c r="AH2583">
        <v>9.5790119668609996</v>
      </c>
      <c r="AI2583" t="s">
        <v>5130</v>
      </c>
      <c r="AJ2583" t="s">
        <v>2119</v>
      </c>
      <c r="AK2583" t="s">
        <v>5167</v>
      </c>
      <c r="AL2583">
        <v>35340</v>
      </c>
      <c r="AM2583" t="s">
        <v>1337</v>
      </c>
      <c r="AN2583" t="s">
        <v>89</v>
      </c>
      <c r="AO2583" t="s">
        <v>1435</v>
      </c>
      <c r="AP2583" t="s">
        <v>1317</v>
      </c>
      <c r="AQ2583" t="s">
        <v>286</v>
      </c>
      <c r="AR2583" t="s">
        <v>5024</v>
      </c>
      <c r="AS2583">
        <v>2019</v>
      </c>
      <c r="AT2583">
        <v>38</v>
      </c>
      <c r="AU2583" t="s">
        <v>5027</v>
      </c>
      <c r="AV2583" t="s">
        <v>1822</v>
      </c>
      <c r="AW2583" s="2">
        <v>33005</v>
      </c>
      <c r="AX2583" t="s">
        <v>3226</v>
      </c>
      <c r="AY2583" t="s">
        <v>758</v>
      </c>
      <c r="AZ2583" t="s">
        <v>80</v>
      </c>
      <c r="BA2583">
        <v>183</v>
      </c>
      <c r="BB2583">
        <v>800000</v>
      </c>
      <c r="BC2583">
        <v>3500000</v>
      </c>
      <c r="BD2583" s="2">
        <v>45291</v>
      </c>
      <c r="BE2583" t="s">
        <v>759</v>
      </c>
    </row>
    <row r="2584" spans="1:57" x14ac:dyDescent="0.3">
      <c r="A2584" t="s">
        <v>5168</v>
      </c>
      <c r="B2584">
        <v>3203616</v>
      </c>
      <c r="C2584">
        <v>58500</v>
      </c>
      <c r="D2584" s="2">
        <v>43869</v>
      </c>
      <c r="E2584" t="s">
        <v>5024</v>
      </c>
      <c r="F2584" t="s">
        <v>624</v>
      </c>
      <c r="G2584">
        <v>0</v>
      </c>
      <c r="H2584">
        <v>0</v>
      </c>
      <c r="I2584">
        <v>0</v>
      </c>
      <c r="J2584">
        <v>0</v>
      </c>
      <c r="K2584">
        <v>90</v>
      </c>
      <c r="L2584" t="s">
        <v>60</v>
      </c>
      <c r="M2584" s="2">
        <v>41175</v>
      </c>
      <c r="N2584">
        <v>63.746161228406912</v>
      </c>
      <c r="O2584" t="s">
        <v>61</v>
      </c>
      <c r="P2584">
        <v>224827.85076775431</v>
      </c>
      <c r="Q2584" t="s">
        <v>62</v>
      </c>
      <c r="R2584">
        <v>234412.62770897831</v>
      </c>
      <c r="S2584">
        <v>76221.341317365266</v>
      </c>
      <c r="T2584" t="s">
        <v>63</v>
      </c>
      <c r="U2584" t="s">
        <v>64</v>
      </c>
      <c r="V2584">
        <v>17.504098360655739</v>
      </c>
      <c r="W2584">
        <v>340666.87704918027</v>
      </c>
      <c r="X2584" t="s">
        <v>65</v>
      </c>
      <c r="Y2584">
        <v>4.0983606557377053E-2</v>
      </c>
      <c r="Z2584" t="s">
        <v>66</v>
      </c>
      <c r="AA2584" t="s">
        <v>624</v>
      </c>
      <c r="AB2584">
        <v>2019</v>
      </c>
      <c r="AC2584" t="s">
        <v>477</v>
      </c>
      <c r="AD2584" s="2">
        <v>43869</v>
      </c>
      <c r="AE2584">
        <v>1</v>
      </c>
      <c r="AF2584">
        <v>1</v>
      </c>
      <c r="AG2584">
        <v>10</v>
      </c>
      <c r="AH2584">
        <v>16</v>
      </c>
      <c r="AI2584" t="s">
        <v>2141</v>
      </c>
      <c r="AJ2584" t="s">
        <v>2119</v>
      </c>
      <c r="AK2584" t="s">
        <v>1370</v>
      </c>
      <c r="AL2584">
        <v>23445</v>
      </c>
      <c r="AM2584" t="s">
        <v>677</v>
      </c>
      <c r="AN2584" t="s">
        <v>1371</v>
      </c>
      <c r="AO2584" t="s">
        <v>1435</v>
      </c>
      <c r="AP2584" t="s">
        <v>74</v>
      </c>
      <c r="AQ2584" t="s">
        <v>75</v>
      </c>
      <c r="AR2584" t="s">
        <v>5024</v>
      </c>
      <c r="AS2584">
        <v>2019</v>
      </c>
      <c r="AT2584">
        <v>38</v>
      </c>
      <c r="AU2584" t="s">
        <v>5027</v>
      </c>
      <c r="AV2584" t="s">
        <v>1822</v>
      </c>
      <c r="AW2584" s="2">
        <v>33005</v>
      </c>
      <c r="AX2584" t="s">
        <v>3226</v>
      </c>
      <c r="AY2584" t="s">
        <v>758</v>
      </c>
      <c r="AZ2584" t="s">
        <v>80</v>
      </c>
      <c r="BA2584">
        <v>183</v>
      </c>
      <c r="BB2584">
        <v>800000</v>
      </c>
      <c r="BC2584">
        <v>3500000</v>
      </c>
      <c r="BD2584" s="2">
        <v>45291</v>
      </c>
      <c r="BE2584" t="s">
        <v>759</v>
      </c>
    </row>
    <row r="2585" spans="1:57" x14ac:dyDescent="0.3">
      <c r="A2585" t="s">
        <v>5169</v>
      </c>
      <c r="B2585">
        <v>3203625</v>
      </c>
      <c r="C2585">
        <v>58500</v>
      </c>
      <c r="D2585" s="2">
        <v>43876</v>
      </c>
      <c r="E2585" t="s">
        <v>5024</v>
      </c>
      <c r="F2585" t="s">
        <v>624</v>
      </c>
      <c r="G2585">
        <v>0</v>
      </c>
      <c r="H2585">
        <v>0</v>
      </c>
      <c r="I2585">
        <v>0</v>
      </c>
      <c r="J2585">
        <v>0</v>
      </c>
      <c r="K2585">
        <v>90</v>
      </c>
      <c r="L2585" t="s">
        <v>60</v>
      </c>
      <c r="M2585" s="2">
        <v>41175</v>
      </c>
      <c r="N2585">
        <v>63.746161228406912</v>
      </c>
      <c r="O2585" t="s">
        <v>61</v>
      </c>
      <c r="P2585">
        <v>224827.85076775431</v>
      </c>
      <c r="Q2585" t="s">
        <v>62</v>
      </c>
      <c r="R2585">
        <v>234412.62770897831</v>
      </c>
      <c r="S2585">
        <v>76221.341317365266</v>
      </c>
      <c r="T2585" t="s">
        <v>63</v>
      </c>
      <c r="U2585" t="s">
        <v>64</v>
      </c>
      <c r="V2585">
        <v>17.504098360655739</v>
      </c>
      <c r="W2585">
        <v>340666.87704918027</v>
      </c>
      <c r="X2585" t="s">
        <v>65</v>
      </c>
      <c r="Y2585">
        <v>4.0983606557377053E-2</v>
      </c>
      <c r="Z2585" t="s">
        <v>66</v>
      </c>
      <c r="AA2585" t="s">
        <v>624</v>
      </c>
      <c r="AB2585">
        <v>2019</v>
      </c>
      <c r="AC2585" t="s">
        <v>481</v>
      </c>
      <c r="AD2585" s="2">
        <v>43876</v>
      </c>
      <c r="AE2585">
        <v>1</v>
      </c>
      <c r="AF2585">
        <v>4</v>
      </c>
      <c r="AG2585">
        <v>16</v>
      </c>
      <c r="AH2585">
        <v>3</v>
      </c>
      <c r="AI2585" t="s">
        <v>2119</v>
      </c>
      <c r="AJ2585" t="s">
        <v>2097</v>
      </c>
      <c r="AK2585" t="s">
        <v>1433</v>
      </c>
      <c r="AL2585">
        <v>51000</v>
      </c>
      <c r="AM2585" t="s">
        <v>628</v>
      </c>
      <c r="AN2585" t="s">
        <v>1435</v>
      </c>
      <c r="AO2585" t="s">
        <v>642</v>
      </c>
      <c r="AP2585" t="s">
        <v>150</v>
      </c>
      <c r="AQ2585" t="s">
        <v>75</v>
      </c>
      <c r="AR2585" t="s">
        <v>5024</v>
      </c>
      <c r="AS2585">
        <v>2019</v>
      </c>
      <c r="AT2585">
        <v>38</v>
      </c>
      <c r="AU2585" t="s">
        <v>5027</v>
      </c>
      <c r="AV2585" t="s">
        <v>1822</v>
      </c>
      <c r="AW2585" s="2">
        <v>33005</v>
      </c>
      <c r="AX2585" t="s">
        <v>3226</v>
      </c>
      <c r="AY2585" t="s">
        <v>758</v>
      </c>
      <c r="AZ2585" t="s">
        <v>80</v>
      </c>
      <c r="BA2585">
        <v>183</v>
      </c>
      <c r="BB2585">
        <v>800000</v>
      </c>
      <c r="BC2585">
        <v>3500000</v>
      </c>
      <c r="BD2585" s="2">
        <v>45291</v>
      </c>
      <c r="BE2585" t="s">
        <v>759</v>
      </c>
    </row>
    <row r="2586" spans="1:57" x14ac:dyDescent="0.3">
      <c r="A2586" t="s">
        <v>5170</v>
      </c>
      <c r="B2586">
        <v>3203638</v>
      </c>
      <c r="C2586">
        <v>58500</v>
      </c>
      <c r="D2586" s="2">
        <v>43883</v>
      </c>
      <c r="E2586" t="s">
        <v>5024</v>
      </c>
      <c r="F2586" t="s">
        <v>624</v>
      </c>
      <c r="G2586">
        <v>0</v>
      </c>
      <c r="H2586">
        <v>0</v>
      </c>
      <c r="I2586">
        <v>0</v>
      </c>
      <c r="J2586">
        <v>0</v>
      </c>
      <c r="K2586">
        <v>23</v>
      </c>
      <c r="L2586" t="s">
        <v>60</v>
      </c>
      <c r="M2586" s="2">
        <v>41175</v>
      </c>
      <c r="N2586">
        <v>63.746161228406912</v>
      </c>
      <c r="O2586" t="s">
        <v>61</v>
      </c>
      <c r="P2586">
        <v>224827.85076775431</v>
      </c>
      <c r="Q2586" t="s">
        <v>62</v>
      </c>
      <c r="R2586">
        <v>234412.62770897831</v>
      </c>
      <c r="S2586">
        <v>76221.341317365266</v>
      </c>
      <c r="T2586" t="s">
        <v>63</v>
      </c>
      <c r="U2586" t="s">
        <v>64</v>
      </c>
      <c r="V2586">
        <v>17.504098360655739</v>
      </c>
      <c r="W2586">
        <v>340666.87704918027</v>
      </c>
      <c r="X2586" t="s">
        <v>65</v>
      </c>
      <c r="Y2586">
        <v>4.0983606557377053E-2</v>
      </c>
      <c r="Z2586" t="s">
        <v>66</v>
      </c>
      <c r="AA2586" t="s">
        <v>624</v>
      </c>
      <c r="AB2586">
        <v>2019</v>
      </c>
      <c r="AC2586" t="s">
        <v>730</v>
      </c>
      <c r="AD2586" s="2">
        <v>43883</v>
      </c>
      <c r="AE2586">
        <v>0</v>
      </c>
      <c r="AF2586">
        <v>2</v>
      </c>
      <c r="AG2586">
        <v>9</v>
      </c>
      <c r="AH2586">
        <v>16</v>
      </c>
      <c r="AI2586" t="s">
        <v>706</v>
      </c>
      <c r="AJ2586" t="s">
        <v>2119</v>
      </c>
      <c r="AK2586" t="s">
        <v>731</v>
      </c>
      <c r="AL2586">
        <v>24000</v>
      </c>
      <c r="AM2586" t="s">
        <v>2120</v>
      </c>
      <c r="AN2586" t="s">
        <v>707</v>
      </c>
      <c r="AO2586" t="s">
        <v>1435</v>
      </c>
      <c r="AP2586" t="s">
        <v>214</v>
      </c>
      <c r="AQ2586" t="s">
        <v>75</v>
      </c>
      <c r="AR2586" t="s">
        <v>5024</v>
      </c>
      <c r="AS2586">
        <v>2019</v>
      </c>
      <c r="AT2586">
        <v>38</v>
      </c>
      <c r="AU2586" t="s">
        <v>5027</v>
      </c>
      <c r="AV2586" t="s">
        <v>1822</v>
      </c>
      <c r="AW2586" s="2">
        <v>33005</v>
      </c>
      <c r="AX2586" t="s">
        <v>3226</v>
      </c>
      <c r="AY2586" t="s">
        <v>758</v>
      </c>
      <c r="AZ2586" t="s">
        <v>80</v>
      </c>
      <c r="BA2586">
        <v>183</v>
      </c>
      <c r="BB2586">
        <v>800000</v>
      </c>
      <c r="BC2586">
        <v>3500000</v>
      </c>
      <c r="BD2586" s="2">
        <v>45291</v>
      </c>
      <c r="BE2586" t="s">
        <v>759</v>
      </c>
    </row>
    <row r="2587" spans="1:57" x14ac:dyDescent="0.3">
      <c r="A2587" t="s">
        <v>5171</v>
      </c>
      <c r="B2587">
        <v>3203644</v>
      </c>
      <c r="C2587">
        <v>58500</v>
      </c>
      <c r="D2587" s="2">
        <v>43889</v>
      </c>
      <c r="E2587" t="s">
        <v>5024</v>
      </c>
      <c r="F2587" t="s">
        <v>624</v>
      </c>
      <c r="G2587">
        <v>0</v>
      </c>
      <c r="H2587">
        <v>0</v>
      </c>
      <c r="I2587">
        <v>0</v>
      </c>
      <c r="J2587">
        <v>0</v>
      </c>
      <c r="K2587">
        <v>16</v>
      </c>
      <c r="L2587" t="s">
        <v>60</v>
      </c>
      <c r="M2587" s="2">
        <v>41175</v>
      </c>
      <c r="N2587">
        <v>63.746161228406912</v>
      </c>
      <c r="O2587" t="s">
        <v>61</v>
      </c>
      <c r="P2587">
        <v>224827.85076775431</v>
      </c>
      <c r="Q2587" t="s">
        <v>62</v>
      </c>
      <c r="R2587">
        <v>234412.62770897831</v>
      </c>
      <c r="S2587">
        <v>76221.341317365266</v>
      </c>
      <c r="T2587" t="s">
        <v>63</v>
      </c>
      <c r="U2587" t="s">
        <v>64</v>
      </c>
      <c r="V2587">
        <v>17.504098360655739</v>
      </c>
      <c r="W2587">
        <v>340666.87704918027</v>
      </c>
      <c r="X2587" t="s">
        <v>65</v>
      </c>
      <c r="Y2587">
        <v>4.0983606557377053E-2</v>
      </c>
      <c r="Z2587" t="s">
        <v>66</v>
      </c>
      <c r="AA2587" t="s">
        <v>624</v>
      </c>
      <c r="AB2587">
        <v>2019</v>
      </c>
      <c r="AC2587" t="s">
        <v>487</v>
      </c>
      <c r="AD2587" s="2">
        <v>43889</v>
      </c>
      <c r="AE2587">
        <v>3</v>
      </c>
      <c r="AF2587">
        <v>3</v>
      </c>
      <c r="AG2587">
        <v>16</v>
      </c>
      <c r="AH2587">
        <v>14</v>
      </c>
      <c r="AI2587" t="s">
        <v>2119</v>
      </c>
      <c r="AJ2587" t="s">
        <v>680</v>
      </c>
      <c r="AK2587" t="s">
        <v>1433</v>
      </c>
      <c r="AL2587">
        <v>31632</v>
      </c>
      <c r="AM2587" t="s">
        <v>677</v>
      </c>
      <c r="AN2587" t="s">
        <v>1435</v>
      </c>
      <c r="AO2587" t="s">
        <v>636</v>
      </c>
      <c r="AP2587" t="s">
        <v>232</v>
      </c>
      <c r="AQ2587" t="s">
        <v>75</v>
      </c>
      <c r="AR2587" t="s">
        <v>5024</v>
      </c>
      <c r="AS2587">
        <v>2019</v>
      </c>
      <c r="AT2587">
        <v>38</v>
      </c>
      <c r="AU2587" t="s">
        <v>5027</v>
      </c>
      <c r="AV2587" t="s">
        <v>1822</v>
      </c>
      <c r="AW2587" s="2">
        <v>33005</v>
      </c>
      <c r="AX2587" t="s">
        <v>3226</v>
      </c>
      <c r="AY2587" t="s">
        <v>758</v>
      </c>
      <c r="AZ2587" t="s">
        <v>80</v>
      </c>
      <c r="BA2587">
        <v>183</v>
      </c>
      <c r="BB2587">
        <v>800000</v>
      </c>
      <c r="BC2587">
        <v>3500000</v>
      </c>
      <c r="BD2587" s="2">
        <v>45291</v>
      </c>
      <c r="BE2587" t="s">
        <v>759</v>
      </c>
    </row>
    <row r="2588" spans="1:57" x14ac:dyDescent="0.3">
      <c r="A2588" t="s">
        <v>5172</v>
      </c>
      <c r="B2588">
        <v>3319622</v>
      </c>
      <c r="C2588">
        <v>58500</v>
      </c>
      <c r="D2588" s="2">
        <v>43893</v>
      </c>
      <c r="E2588" t="s">
        <v>5024</v>
      </c>
      <c r="F2588" t="s">
        <v>705</v>
      </c>
      <c r="G2588">
        <v>1</v>
      </c>
      <c r="H2588">
        <v>0</v>
      </c>
      <c r="I2588">
        <v>0</v>
      </c>
      <c r="J2588">
        <v>0</v>
      </c>
      <c r="K2588">
        <v>120</v>
      </c>
      <c r="L2588" t="s">
        <v>60</v>
      </c>
      <c r="M2588" s="2">
        <v>41175</v>
      </c>
      <c r="N2588">
        <v>63.746161228406912</v>
      </c>
      <c r="O2588" t="s">
        <v>61</v>
      </c>
      <c r="P2588">
        <v>224827.85076775431</v>
      </c>
      <c r="Q2588" t="s">
        <v>62</v>
      </c>
      <c r="R2588">
        <v>234412.62770897831</v>
      </c>
      <c r="S2588">
        <v>76221.341317365266</v>
      </c>
      <c r="T2588" t="s">
        <v>63</v>
      </c>
      <c r="U2588" t="s">
        <v>64</v>
      </c>
      <c r="V2588">
        <v>17.504098360655739</v>
      </c>
      <c r="W2588">
        <v>340666.87704918027</v>
      </c>
      <c r="X2588" t="s">
        <v>65</v>
      </c>
      <c r="Y2588">
        <v>4.0983606557377053E-2</v>
      </c>
      <c r="Z2588" t="s">
        <v>66</v>
      </c>
      <c r="AA2588" t="s">
        <v>705</v>
      </c>
      <c r="AB2588">
        <v>2019</v>
      </c>
      <c r="AC2588" t="s">
        <v>469</v>
      </c>
      <c r="AD2588" s="2">
        <v>43893</v>
      </c>
      <c r="AE2588">
        <v>8</v>
      </c>
      <c r="AF2588">
        <v>7</v>
      </c>
      <c r="AG2588">
        <v>9.2795335992635781</v>
      </c>
      <c r="AH2588">
        <v>9.5790119668609996</v>
      </c>
      <c r="AI2588" t="s">
        <v>5173</v>
      </c>
      <c r="AJ2588" t="s">
        <v>2119</v>
      </c>
      <c r="AK2588" t="s">
        <v>5174</v>
      </c>
      <c r="AL2588">
        <v>6800</v>
      </c>
      <c r="AM2588" t="s">
        <v>726</v>
      </c>
      <c r="AN2588" t="s">
        <v>89</v>
      </c>
      <c r="AO2588" t="s">
        <v>1435</v>
      </c>
      <c r="AP2588" t="s">
        <v>5175</v>
      </c>
      <c r="AQ2588" t="s">
        <v>286</v>
      </c>
      <c r="AR2588" t="s">
        <v>5024</v>
      </c>
      <c r="AS2588">
        <v>2019</v>
      </c>
      <c r="AT2588">
        <v>38</v>
      </c>
      <c r="AU2588" t="s">
        <v>5027</v>
      </c>
      <c r="AV2588" t="s">
        <v>1822</v>
      </c>
      <c r="AW2588" s="2">
        <v>33005</v>
      </c>
      <c r="AX2588" t="s">
        <v>3226</v>
      </c>
      <c r="AY2588" t="s">
        <v>758</v>
      </c>
      <c r="AZ2588" t="s">
        <v>80</v>
      </c>
      <c r="BA2588">
        <v>183</v>
      </c>
      <c r="BB2588">
        <v>800000</v>
      </c>
      <c r="BC2588">
        <v>3500000</v>
      </c>
      <c r="BD2588" s="2">
        <v>45291</v>
      </c>
      <c r="BE2588" t="s">
        <v>759</v>
      </c>
    </row>
    <row r="2589" spans="1:57" x14ac:dyDescent="0.3">
      <c r="A2589" t="s">
        <v>5176</v>
      </c>
      <c r="B2589">
        <v>3203663</v>
      </c>
      <c r="C2589">
        <v>58500</v>
      </c>
      <c r="D2589" s="2">
        <v>43967</v>
      </c>
      <c r="E2589" t="s">
        <v>5024</v>
      </c>
      <c r="F2589" t="s">
        <v>624</v>
      </c>
      <c r="G2589">
        <v>0</v>
      </c>
      <c r="H2589">
        <v>0</v>
      </c>
      <c r="I2589">
        <v>0</v>
      </c>
      <c r="J2589">
        <v>0</v>
      </c>
      <c r="K2589">
        <v>22</v>
      </c>
      <c r="L2589" t="s">
        <v>60</v>
      </c>
      <c r="M2589" s="2">
        <v>41175</v>
      </c>
      <c r="N2589">
        <v>63.746161228406912</v>
      </c>
      <c r="O2589" t="s">
        <v>61</v>
      </c>
      <c r="P2589">
        <v>224827.85076775431</v>
      </c>
      <c r="Q2589" t="s">
        <v>62</v>
      </c>
      <c r="R2589">
        <v>234412.62770897831</v>
      </c>
      <c r="S2589">
        <v>76221.341317365266</v>
      </c>
      <c r="T2589" t="s">
        <v>63</v>
      </c>
      <c r="U2589" t="s">
        <v>64</v>
      </c>
      <c r="V2589">
        <v>17.504098360655739</v>
      </c>
      <c r="W2589">
        <v>340666.87704918027</v>
      </c>
      <c r="X2589" t="s">
        <v>65</v>
      </c>
      <c r="Y2589">
        <v>4.0983606557377053E-2</v>
      </c>
      <c r="Z2589" t="s">
        <v>66</v>
      </c>
      <c r="AA2589" t="s">
        <v>624</v>
      </c>
      <c r="AB2589">
        <v>2019</v>
      </c>
      <c r="AC2589" t="s">
        <v>499</v>
      </c>
      <c r="AD2589" s="2">
        <v>43967</v>
      </c>
      <c r="AE2589">
        <v>0</v>
      </c>
      <c r="AF2589">
        <v>0</v>
      </c>
      <c r="AG2589">
        <v>16</v>
      </c>
      <c r="AH2589">
        <v>18</v>
      </c>
      <c r="AI2589" t="s">
        <v>2119</v>
      </c>
      <c r="AJ2589" t="s">
        <v>2110</v>
      </c>
      <c r="AK2589" t="s">
        <v>1433</v>
      </c>
      <c r="AL2589">
        <v>29677.084514721919</v>
      </c>
      <c r="AM2589" t="s">
        <v>2120</v>
      </c>
      <c r="AN2589" t="s">
        <v>1435</v>
      </c>
      <c r="AO2589" t="s">
        <v>1931</v>
      </c>
      <c r="AP2589" t="s">
        <v>98</v>
      </c>
      <c r="AQ2589" t="s">
        <v>75</v>
      </c>
      <c r="AR2589" t="s">
        <v>5024</v>
      </c>
      <c r="AS2589">
        <v>2019</v>
      </c>
      <c r="AT2589">
        <v>38</v>
      </c>
      <c r="AU2589" t="s">
        <v>5027</v>
      </c>
      <c r="AV2589" t="s">
        <v>1822</v>
      </c>
      <c r="AW2589" s="2">
        <v>33005</v>
      </c>
      <c r="AX2589" t="s">
        <v>3226</v>
      </c>
      <c r="AY2589" t="s">
        <v>758</v>
      </c>
      <c r="AZ2589" t="s">
        <v>80</v>
      </c>
      <c r="BA2589">
        <v>183</v>
      </c>
      <c r="BB2589">
        <v>800000</v>
      </c>
      <c r="BC2589">
        <v>3500000</v>
      </c>
      <c r="BD2589" s="2">
        <v>45291</v>
      </c>
      <c r="BE2589" t="s">
        <v>759</v>
      </c>
    </row>
    <row r="2590" spans="1:57" x14ac:dyDescent="0.3">
      <c r="A2590" t="s">
        <v>5177</v>
      </c>
      <c r="B2590">
        <v>3203674</v>
      </c>
      <c r="C2590">
        <v>58500</v>
      </c>
      <c r="D2590" s="2">
        <v>43975</v>
      </c>
      <c r="E2590" t="s">
        <v>5024</v>
      </c>
      <c r="F2590" t="s">
        <v>624</v>
      </c>
      <c r="G2590">
        <v>0</v>
      </c>
      <c r="H2590">
        <v>0</v>
      </c>
      <c r="I2590">
        <v>0</v>
      </c>
      <c r="J2590">
        <v>0</v>
      </c>
      <c r="K2590">
        <v>90</v>
      </c>
      <c r="L2590" t="s">
        <v>60</v>
      </c>
      <c r="M2590" s="2">
        <v>41175</v>
      </c>
      <c r="N2590">
        <v>63.746161228406912</v>
      </c>
      <c r="O2590" t="s">
        <v>61</v>
      </c>
      <c r="P2590">
        <v>224827.85076775431</v>
      </c>
      <c r="Q2590" t="s">
        <v>62</v>
      </c>
      <c r="R2590">
        <v>234412.62770897831</v>
      </c>
      <c r="S2590">
        <v>76221.341317365266</v>
      </c>
      <c r="T2590" t="s">
        <v>63</v>
      </c>
      <c r="U2590" t="s">
        <v>64</v>
      </c>
      <c r="V2590">
        <v>17.504098360655739</v>
      </c>
      <c r="W2590">
        <v>340666.87704918027</v>
      </c>
      <c r="X2590" t="s">
        <v>65</v>
      </c>
      <c r="Y2590">
        <v>4.0983606557377053E-2</v>
      </c>
      <c r="Z2590" t="s">
        <v>66</v>
      </c>
      <c r="AA2590" t="s">
        <v>624</v>
      </c>
      <c r="AB2590">
        <v>2019</v>
      </c>
      <c r="AC2590" t="s">
        <v>503</v>
      </c>
      <c r="AD2590" s="2">
        <v>43975</v>
      </c>
      <c r="AE2590">
        <v>2</v>
      </c>
      <c r="AF2590">
        <v>2</v>
      </c>
      <c r="AG2590">
        <v>10</v>
      </c>
      <c r="AH2590">
        <v>16</v>
      </c>
      <c r="AI2590" t="s">
        <v>646</v>
      </c>
      <c r="AJ2590" t="s">
        <v>2119</v>
      </c>
      <c r="AK2590" t="s">
        <v>1950</v>
      </c>
      <c r="AL2590">
        <v>29677.084514721919</v>
      </c>
      <c r="AM2590" t="s">
        <v>690</v>
      </c>
      <c r="AN2590" t="s">
        <v>1951</v>
      </c>
      <c r="AO2590" t="s">
        <v>1435</v>
      </c>
      <c r="AP2590" t="s">
        <v>187</v>
      </c>
      <c r="AQ2590" t="s">
        <v>75</v>
      </c>
      <c r="AR2590" t="s">
        <v>5024</v>
      </c>
      <c r="AS2590">
        <v>2019</v>
      </c>
      <c r="AT2590">
        <v>38</v>
      </c>
      <c r="AU2590" t="s">
        <v>5027</v>
      </c>
      <c r="AV2590" t="s">
        <v>1822</v>
      </c>
      <c r="AW2590" s="2">
        <v>33005</v>
      </c>
      <c r="AX2590" t="s">
        <v>3226</v>
      </c>
      <c r="AY2590" t="s">
        <v>758</v>
      </c>
      <c r="AZ2590" t="s">
        <v>80</v>
      </c>
      <c r="BA2590">
        <v>183</v>
      </c>
      <c r="BB2590">
        <v>800000</v>
      </c>
      <c r="BC2590">
        <v>3500000</v>
      </c>
      <c r="BD2590" s="2">
        <v>45291</v>
      </c>
      <c r="BE2590" t="s">
        <v>759</v>
      </c>
    </row>
    <row r="2591" spans="1:57" x14ac:dyDescent="0.3">
      <c r="A2591" t="s">
        <v>5178</v>
      </c>
      <c r="B2591">
        <v>3203682</v>
      </c>
      <c r="C2591">
        <v>58500</v>
      </c>
      <c r="D2591" s="2">
        <v>43978</v>
      </c>
      <c r="E2591" t="s">
        <v>5024</v>
      </c>
      <c r="F2591" t="s">
        <v>624</v>
      </c>
      <c r="G2591">
        <v>0</v>
      </c>
      <c r="H2591">
        <v>0</v>
      </c>
      <c r="I2591">
        <v>0</v>
      </c>
      <c r="J2591">
        <v>0</v>
      </c>
      <c r="K2591">
        <v>9</v>
      </c>
      <c r="L2591" t="s">
        <v>5179</v>
      </c>
      <c r="M2591" s="2">
        <v>43978</v>
      </c>
      <c r="N2591">
        <v>53</v>
      </c>
      <c r="O2591" t="s">
        <v>122</v>
      </c>
      <c r="P2591">
        <v>332697</v>
      </c>
      <c r="Q2591" t="s">
        <v>657</v>
      </c>
      <c r="R2591">
        <v>234412.62770897831</v>
      </c>
      <c r="S2591">
        <v>76221.341317365266</v>
      </c>
      <c r="T2591" t="s">
        <v>63</v>
      </c>
      <c r="U2591" t="s">
        <v>64</v>
      </c>
      <c r="V2591">
        <v>17.504098360655739</v>
      </c>
      <c r="W2591">
        <v>340666.87704918027</v>
      </c>
      <c r="X2591" t="s">
        <v>65</v>
      </c>
      <c r="Y2591">
        <v>4.0983606557377053E-2</v>
      </c>
      <c r="Z2591" t="s">
        <v>66</v>
      </c>
      <c r="AA2591" t="s">
        <v>624</v>
      </c>
      <c r="AB2591">
        <v>2019</v>
      </c>
      <c r="AC2591" t="s">
        <v>516</v>
      </c>
      <c r="AD2591" s="2">
        <v>43978</v>
      </c>
      <c r="AE2591">
        <v>2</v>
      </c>
      <c r="AF2591">
        <v>1</v>
      </c>
      <c r="AG2591">
        <v>16</v>
      </c>
      <c r="AH2591">
        <v>9</v>
      </c>
      <c r="AI2591" t="s">
        <v>2119</v>
      </c>
      <c r="AJ2591" t="s">
        <v>2107</v>
      </c>
      <c r="AK2591" t="s">
        <v>1433</v>
      </c>
      <c r="AL2591">
        <v>29677.084514721919</v>
      </c>
      <c r="AM2591" t="s">
        <v>1429</v>
      </c>
      <c r="AN2591" t="s">
        <v>1435</v>
      </c>
      <c r="AO2591" t="s">
        <v>630</v>
      </c>
      <c r="AP2591" t="s">
        <v>112</v>
      </c>
      <c r="AQ2591" t="s">
        <v>75</v>
      </c>
      <c r="AR2591" t="s">
        <v>5024</v>
      </c>
      <c r="AS2591">
        <v>2019</v>
      </c>
      <c r="AT2591">
        <v>38</v>
      </c>
      <c r="AU2591" t="s">
        <v>5027</v>
      </c>
      <c r="AV2591" t="s">
        <v>1822</v>
      </c>
      <c r="AW2591" s="2">
        <v>33005</v>
      </c>
      <c r="AX2591" t="s">
        <v>3226</v>
      </c>
      <c r="AY2591" t="s">
        <v>758</v>
      </c>
      <c r="AZ2591" t="s">
        <v>80</v>
      </c>
      <c r="BA2591">
        <v>183</v>
      </c>
      <c r="BB2591">
        <v>800000</v>
      </c>
      <c r="BC2591">
        <v>3500000</v>
      </c>
      <c r="BD2591" s="2">
        <v>45291</v>
      </c>
      <c r="BE2591" t="s">
        <v>759</v>
      </c>
    </row>
    <row r="2592" spans="1:57" x14ac:dyDescent="0.3">
      <c r="A2592" t="s">
        <v>5180</v>
      </c>
      <c r="B2592">
        <v>3203685</v>
      </c>
      <c r="C2592">
        <v>58500</v>
      </c>
      <c r="D2592" s="2">
        <v>43981</v>
      </c>
      <c r="E2592" t="s">
        <v>5024</v>
      </c>
      <c r="F2592" t="s">
        <v>624</v>
      </c>
      <c r="G2592">
        <v>0</v>
      </c>
      <c r="H2592">
        <v>0</v>
      </c>
      <c r="I2592">
        <v>0</v>
      </c>
      <c r="J2592">
        <v>0</v>
      </c>
      <c r="K2592">
        <v>57</v>
      </c>
      <c r="L2592" t="s">
        <v>5181</v>
      </c>
      <c r="M2592" s="2">
        <v>43981</v>
      </c>
      <c r="N2592">
        <v>57</v>
      </c>
      <c r="O2592" t="s">
        <v>61</v>
      </c>
      <c r="P2592">
        <v>58500</v>
      </c>
      <c r="Q2592" t="s">
        <v>62</v>
      </c>
      <c r="R2592">
        <v>119044</v>
      </c>
      <c r="S2592">
        <v>76221.341317365266</v>
      </c>
      <c r="T2592" t="s">
        <v>63</v>
      </c>
      <c r="U2592" t="s">
        <v>64</v>
      </c>
      <c r="V2592">
        <v>17.504098360655739</v>
      </c>
      <c r="W2592">
        <v>340666.87704918027</v>
      </c>
      <c r="X2592" t="s">
        <v>65</v>
      </c>
      <c r="Y2592">
        <v>4.0983606557377053E-2</v>
      </c>
      <c r="Z2592" t="s">
        <v>66</v>
      </c>
      <c r="AA2592" t="s">
        <v>624</v>
      </c>
      <c r="AB2592">
        <v>2019</v>
      </c>
      <c r="AC2592" t="s">
        <v>237</v>
      </c>
      <c r="AD2592" s="2">
        <v>43981</v>
      </c>
      <c r="AE2592">
        <v>5</v>
      </c>
      <c r="AF2592">
        <v>0</v>
      </c>
      <c r="AG2592">
        <v>1</v>
      </c>
      <c r="AH2592">
        <v>16</v>
      </c>
      <c r="AI2592" t="s">
        <v>2136</v>
      </c>
      <c r="AJ2592" t="s">
        <v>2119</v>
      </c>
      <c r="AK2592" t="s">
        <v>666</v>
      </c>
      <c r="AL2592">
        <v>29677.084514721919</v>
      </c>
      <c r="AM2592" t="s">
        <v>682</v>
      </c>
      <c r="AN2592" t="s">
        <v>668</v>
      </c>
      <c r="AO2592" t="s">
        <v>1435</v>
      </c>
      <c r="AP2592" t="s">
        <v>797</v>
      </c>
      <c r="AQ2592" t="s">
        <v>75</v>
      </c>
      <c r="AR2592" t="s">
        <v>5024</v>
      </c>
      <c r="AS2592">
        <v>2019</v>
      </c>
      <c r="AT2592">
        <v>38</v>
      </c>
      <c r="AU2592" t="s">
        <v>5027</v>
      </c>
      <c r="AV2592" t="s">
        <v>1822</v>
      </c>
      <c r="AW2592" s="2">
        <v>33005</v>
      </c>
      <c r="AX2592" t="s">
        <v>3226</v>
      </c>
      <c r="AY2592" t="s">
        <v>758</v>
      </c>
      <c r="AZ2592" t="s">
        <v>80</v>
      </c>
      <c r="BA2592">
        <v>183</v>
      </c>
      <c r="BB2592">
        <v>800000</v>
      </c>
      <c r="BC2592">
        <v>3500000</v>
      </c>
      <c r="BD2592" s="2">
        <v>45291</v>
      </c>
      <c r="BE2592" t="s">
        <v>759</v>
      </c>
    </row>
    <row r="2593" spans="1:57" x14ac:dyDescent="0.3">
      <c r="A2593" t="s">
        <v>5182</v>
      </c>
      <c r="B2593">
        <v>3203699</v>
      </c>
      <c r="C2593">
        <v>58500</v>
      </c>
      <c r="D2593" s="2">
        <v>43988</v>
      </c>
      <c r="E2593" t="s">
        <v>5024</v>
      </c>
      <c r="F2593" t="s">
        <v>624</v>
      </c>
      <c r="G2593">
        <v>0</v>
      </c>
      <c r="H2593">
        <v>0</v>
      </c>
      <c r="I2593">
        <v>0</v>
      </c>
      <c r="J2593">
        <v>0</v>
      </c>
      <c r="K2593">
        <v>24</v>
      </c>
      <c r="L2593" t="s">
        <v>60</v>
      </c>
      <c r="M2593" s="2">
        <v>41175</v>
      </c>
      <c r="N2593">
        <v>63.746161228406912</v>
      </c>
      <c r="O2593" t="s">
        <v>61</v>
      </c>
      <c r="P2593">
        <v>224827.85076775431</v>
      </c>
      <c r="Q2593" t="s">
        <v>62</v>
      </c>
      <c r="R2593">
        <v>234412.62770897831</v>
      </c>
      <c r="S2593">
        <v>76221.341317365266</v>
      </c>
      <c r="T2593" t="s">
        <v>63</v>
      </c>
      <c r="U2593" t="s">
        <v>64</v>
      </c>
      <c r="V2593">
        <v>17.504098360655739</v>
      </c>
      <c r="W2593">
        <v>340666.87704918027</v>
      </c>
      <c r="X2593" t="s">
        <v>65</v>
      </c>
      <c r="Y2593">
        <v>4.0983606557377053E-2</v>
      </c>
      <c r="Z2593" t="s">
        <v>66</v>
      </c>
      <c r="AA2593" t="s">
        <v>624</v>
      </c>
      <c r="AB2593">
        <v>2019</v>
      </c>
      <c r="AC2593" t="s">
        <v>247</v>
      </c>
      <c r="AD2593" s="2">
        <v>43988</v>
      </c>
      <c r="AE2593">
        <v>2</v>
      </c>
      <c r="AF2593">
        <v>2</v>
      </c>
      <c r="AG2593">
        <v>16</v>
      </c>
      <c r="AH2593">
        <v>7</v>
      </c>
      <c r="AI2593" t="s">
        <v>2119</v>
      </c>
      <c r="AJ2593" t="s">
        <v>582</v>
      </c>
      <c r="AK2593" t="s">
        <v>1433</v>
      </c>
      <c r="AL2593">
        <v>29677.084514721919</v>
      </c>
      <c r="AM2593" t="s">
        <v>745</v>
      </c>
      <c r="AN2593" t="s">
        <v>1435</v>
      </c>
      <c r="AO2593" t="s">
        <v>709</v>
      </c>
      <c r="AP2593" t="s">
        <v>187</v>
      </c>
      <c r="AQ2593" t="s">
        <v>75</v>
      </c>
      <c r="AR2593" t="s">
        <v>5024</v>
      </c>
      <c r="AS2593">
        <v>2019</v>
      </c>
      <c r="AT2593">
        <v>38</v>
      </c>
      <c r="AU2593" t="s">
        <v>5027</v>
      </c>
      <c r="AV2593" t="s">
        <v>1822</v>
      </c>
      <c r="AW2593" s="2">
        <v>33005</v>
      </c>
      <c r="AX2593" t="s">
        <v>3226</v>
      </c>
      <c r="AY2593" t="s">
        <v>758</v>
      </c>
      <c r="AZ2593" t="s">
        <v>80</v>
      </c>
      <c r="BA2593">
        <v>183</v>
      </c>
      <c r="BB2593">
        <v>800000</v>
      </c>
      <c r="BC2593">
        <v>3500000</v>
      </c>
      <c r="BD2593" s="2">
        <v>45291</v>
      </c>
      <c r="BE2593" t="s">
        <v>759</v>
      </c>
    </row>
    <row r="2594" spans="1:57" x14ac:dyDescent="0.3">
      <c r="A2594" t="s">
        <v>5183</v>
      </c>
      <c r="B2594">
        <v>3203706</v>
      </c>
      <c r="C2594">
        <v>58500</v>
      </c>
      <c r="D2594" s="2">
        <v>43995</v>
      </c>
      <c r="E2594" t="s">
        <v>5024</v>
      </c>
      <c r="F2594" t="s">
        <v>624</v>
      </c>
      <c r="G2594">
        <v>0</v>
      </c>
      <c r="H2594">
        <v>0</v>
      </c>
      <c r="I2594">
        <v>0</v>
      </c>
      <c r="J2594">
        <v>0</v>
      </c>
      <c r="K2594">
        <v>9</v>
      </c>
      <c r="L2594" t="s">
        <v>60</v>
      </c>
      <c r="M2594" s="2">
        <v>41175</v>
      </c>
      <c r="N2594">
        <v>63.746161228406912</v>
      </c>
      <c r="O2594" t="s">
        <v>61</v>
      </c>
      <c r="P2594">
        <v>224827.85076775431</v>
      </c>
      <c r="Q2594" t="s">
        <v>62</v>
      </c>
      <c r="R2594">
        <v>234412.62770897831</v>
      </c>
      <c r="S2594">
        <v>76221.341317365266</v>
      </c>
      <c r="T2594" t="s">
        <v>63</v>
      </c>
      <c r="U2594" t="s">
        <v>64</v>
      </c>
      <c r="V2594">
        <v>17.504098360655739</v>
      </c>
      <c r="W2594">
        <v>340666.87704918027</v>
      </c>
      <c r="X2594" t="s">
        <v>65</v>
      </c>
      <c r="Y2594">
        <v>4.0983606557377053E-2</v>
      </c>
      <c r="Z2594" t="s">
        <v>66</v>
      </c>
      <c r="AA2594" t="s">
        <v>624</v>
      </c>
      <c r="AB2594">
        <v>2019</v>
      </c>
      <c r="AC2594" t="s">
        <v>262</v>
      </c>
      <c r="AD2594" s="2">
        <v>43995</v>
      </c>
      <c r="AE2594">
        <v>0</v>
      </c>
      <c r="AF2594">
        <v>1</v>
      </c>
      <c r="AG2594">
        <v>16</v>
      </c>
      <c r="AH2594">
        <v>2</v>
      </c>
      <c r="AI2594" t="s">
        <v>2119</v>
      </c>
      <c r="AJ2594" t="s">
        <v>640</v>
      </c>
      <c r="AK2594" t="s">
        <v>1433</v>
      </c>
      <c r="AL2594">
        <v>29677.084514721919</v>
      </c>
      <c r="AM2594" t="s">
        <v>635</v>
      </c>
      <c r="AN2594" t="s">
        <v>1435</v>
      </c>
      <c r="AO2594" t="s">
        <v>89</v>
      </c>
      <c r="AP2594" t="s">
        <v>140</v>
      </c>
      <c r="AQ2594" t="s">
        <v>75</v>
      </c>
      <c r="AR2594" t="s">
        <v>5024</v>
      </c>
      <c r="AS2594">
        <v>2019</v>
      </c>
      <c r="AT2594">
        <v>38</v>
      </c>
      <c r="AU2594" t="s">
        <v>5027</v>
      </c>
      <c r="AV2594" t="s">
        <v>1822</v>
      </c>
      <c r="AW2594" s="2">
        <v>33005</v>
      </c>
      <c r="AX2594" t="s">
        <v>3226</v>
      </c>
      <c r="AY2594" t="s">
        <v>758</v>
      </c>
      <c r="AZ2594" t="s">
        <v>80</v>
      </c>
      <c r="BA2594">
        <v>183</v>
      </c>
      <c r="BB2594">
        <v>800000</v>
      </c>
      <c r="BC2594">
        <v>3500000</v>
      </c>
      <c r="BD2594" s="2">
        <v>45291</v>
      </c>
      <c r="BE2594" t="s">
        <v>759</v>
      </c>
    </row>
    <row r="2595" spans="1:57" x14ac:dyDescent="0.3">
      <c r="A2595" t="s">
        <v>5184</v>
      </c>
      <c r="B2595">
        <v>3203713</v>
      </c>
      <c r="C2595">
        <v>58500</v>
      </c>
      <c r="D2595" s="2">
        <v>43999</v>
      </c>
      <c r="E2595" t="s">
        <v>5024</v>
      </c>
      <c r="F2595" t="s">
        <v>624</v>
      </c>
      <c r="G2595">
        <v>0</v>
      </c>
      <c r="H2595">
        <v>0</v>
      </c>
      <c r="I2595">
        <v>0</v>
      </c>
      <c r="J2595">
        <v>0</v>
      </c>
      <c r="K2595">
        <v>82</v>
      </c>
      <c r="L2595" t="s">
        <v>5185</v>
      </c>
      <c r="M2595" s="2">
        <v>43999</v>
      </c>
      <c r="N2595">
        <v>82</v>
      </c>
      <c r="O2595" t="s">
        <v>61</v>
      </c>
      <c r="P2595">
        <v>58500</v>
      </c>
      <c r="Q2595" t="s">
        <v>62</v>
      </c>
      <c r="R2595">
        <v>106872</v>
      </c>
      <c r="S2595">
        <v>76221.341317365266</v>
      </c>
      <c r="T2595" t="s">
        <v>63</v>
      </c>
      <c r="U2595" t="s">
        <v>64</v>
      </c>
      <c r="V2595">
        <v>17.504098360655739</v>
      </c>
      <c r="W2595">
        <v>340666.87704918027</v>
      </c>
      <c r="X2595" t="s">
        <v>65</v>
      </c>
      <c r="Y2595">
        <v>4.0983606557377053E-2</v>
      </c>
      <c r="Z2595" t="s">
        <v>66</v>
      </c>
      <c r="AA2595" t="s">
        <v>624</v>
      </c>
      <c r="AB2595">
        <v>2019</v>
      </c>
      <c r="AC2595" t="s">
        <v>543</v>
      </c>
      <c r="AD2595" s="2">
        <v>43999</v>
      </c>
      <c r="AE2595">
        <v>2</v>
      </c>
      <c r="AF2595">
        <v>2</v>
      </c>
      <c r="AG2595">
        <v>3</v>
      </c>
      <c r="AH2595">
        <v>16</v>
      </c>
      <c r="AI2595" t="s">
        <v>689</v>
      </c>
      <c r="AJ2595" t="s">
        <v>2119</v>
      </c>
      <c r="AK2595" t="s">
        <v>681</v>
      </c>
      <c r="AL2595">
        <v>29677.084514721919</v>
      </c>
      <c r="AM2595" t="s">
        <v>1127</v>
      </c>
      <c r="AN2595" t="s">
        <v>683</v>
      </c>
      <c r="AO2595" t="s">
        <v>1435</v>
      </c>
      <c r="AP2595" t="s">
        <v>187</v>
      </c>
      <c r="AQ2595" t="s">
        <v>75</v>
      </c>
      <c r="AR2595" t="s">
        <v>5024</v>
      </c>
      <c r="AS2595">
        <v>2019</v>
      </c>
      <c r="AT2595">
        <v>38</v>
      </c>
      <c r="AU2595" t="s">
        <v>5027</v>
      </c>
      <c r="AV2595" t="s">
        <v>1822</v>
      </c>
      <c r="AW2595" s="2">
        <v>33005</v>
      </c>
      <c r="AX2595" t="s">
        <v>3226</v>
      </c>
      <c r="AY2595" t="s">
        <v>758</v>
      </c>
      <c r="AZ2595" t="s">
        <v>80</v>
      </c>
      <c r="BA2595">
        <v>183</v>
      </c>
      <c r="BB2595">
        <v>800000</v>
      </c>
      <c r="BC2595">
        <v>3500000</v>
      </c>
      <c r="BD2595" s="2">
        <v>45291</v>
      </c>
      <c r="BE2595" t="s">
        <v>759</v>
      </c>
    </row>
    <row r="2596" spans="1:57" x14ac:dyDescent="0.3">
      <c r="A2596" t="s">
        <v>5186</v>
      </c>
      <c r="B2596">
        <v>3203738</v>
      </c>
      <c r="C2596">
        <v>58500</v>
      </c>
      <c r="D2596" s="2">
        <v>44009</v>
      </c>
      <c r="E2596" t="s">
        <v>5024</v>
      </c>
      <c r="F2596" t="s">
        <v>624</v>
      </c>
      <c r="G2596">
        <v>0</v>
      </c>
      <c r="H2596">
        <v>0</v>
      </c>
      <c r="I2596">
        <v>0</v>
      </c>
      <c r="J2596">
        <v>0</v>
      </c>
      <c r="K2596">
        <v>28</v>
      </c>
      <c r="L2596" t="s">
        <v>60</v>
      </c>
      <c r="M2596" s="2">
        <v>41175</v>
      </c>
      <c r="N2596">
        <v>63.746161228406912</v>
      </c>
      <c r="O2596" t="s">
        <v>61</v>
      </c>
      <c r="P2596">
        <v>224827.85076775431</v>
      </c>
      <c r="Q2596" t="s">
        <v>62</v>
      </c>
      <c r="R2596">
        <v>234412.62770897831</v>
      </c>
      <c r="S2596">
        <v>76221.341317365266</v>
      </c>
      <c r="T2596" t="s">
        <v>63</v>
      </c>
      <c r="U2596" t="s">
        <v>64</v>
      </c>
      <c r="V2596">
        <v>17.504098360655739</v>
      </c>
      <c r="W2596">
        <v>340666.87704918027</v>
      </c>
      <c r="X2596" t="s">
        <v>65</v>
      </c>
      <c r="Y2596">
        <v>4.0983606557377053E-2</v>
      </c>
      <c r="Z2596" t="s">
        <v>66</v>
      </c>
      <c r="AA2596" t="s">
        <v>624</v>
      </c>
      <c r="AB2596">
        <v>2019</v>
      </c>
      <c r="AC2596" t="s">
        <v>292</v>
      </c>
      <c r="AD2596" s="2">
        <v>44009</v>
      </c>
      <c r="AE2596">
        <v>3</v>
      </c>
      <c r="AF2596">
        <v>0</v>
      </c>
      <c r="AG2596">
        <v>11</v>
      </c>
      <c r="AH2596">
        <v>17</v>
      </c>
      <c r="AI2596" t="s">
        <v>2091</v>
      </c>
      <c r="AJ2596" t="s">
        <v>2119</v>
      </c>
      <c r="AK2596" t="s">
        <v>2092</v>
      </c>
      <c r="AL2596">
        <v>29677.084514721919</v>
      </c>
      <c r="AM2596" t="s">
        <v>1993</v>
      </c>
      <c r="AN2596" t="s">
        <v>2093</v>
      </c>
      <c r="AO2596" t="s">
        <v>1435</v>
      </c>
      <c r="AP2596" t="s">
        <v>132</v>
      </c>
      <c r="AQ2596" t="s">
        <v>75</v>
      </c>
      <c r="AR2596" t="s">
        <v>5024</v>
      </c>
      <c r="AS2596">
        <v>2019</v>
      </c>
      <c r="AT2596">
        <v>38</v>
      </c>
      <c r="AU2596" t="s">
        <v>5027</v>
      </c>
      <c r="AV2596" t="s">
        <v>1822</v>
      </c>
      <c r="AW2596" s="2">
        <v>33005</v>
      </c>
      <c r="AX2596" t="s">
        <v>3226</v>
      </c>
      <c r="AY2596" t="s">
        <v>758</v>
      </c>
      <c r="AZ2596" t="s">
        <v>80</v>
      </c>
      <c r="BA2596">
        <v>183</v>
      </c>
      <c r="BB2596">
        <v>800000</v>
      </c>
      <c r="BC2596">
        <v>3500000</v>
      </c>
      <c r="BD2596" s="2">
        <v>45291</v>
      </c>
      <c r="BE2596" t="s">
        <v>759</v>
      </c>
    </row>
    <row r="2597" spans="1:57" x14ac:dyDescent="0.3">
      <c r="A2597" t="s">
        <v>5187</v>
      </c>
      <c r="B2597">
        <v>2581808</v>
      </c>
      <c r="C2597">
        <v>315779</v>
      </c>
      <c r="D2597" s="2">
        <v>42399</v>
      </c>
      <c r="E2597" t="s">
        <v>65</v>
      </c>
      <c r="F2597" t="s">
        <v>624</v>
      </c>
      <c r="G2597">
        <v>0</v>
      </c>
      <c r="H2597">
        <v>0</v>
      </c>
      <c r="I2597">
        <v>0</v>
      </c>
      <c r="J2597">
        <v>0</v>
      </c>
      <c r="K2597">
        <v>22</v>
      </c>
      <c r="L2597" t="s">
        <v>60</v>
      </c>
      <c r="M2597" s="2">
        <v>41175</v>
      </c>
      <c r="N2597">
        <v>63.746161228406912</v>
      </c>
      <c r="O2597" t="s">
        <v>61</v>
      </c>
      <c r="P2597">
        <v>224827.85076775431</v>
      </c>
      <c r="Q2597" t="s">
        <v>62</v>
      </c>
      <c r="R2597">
        <v>234412.62770897831</v>
      </c>
      <c r="S2597">
        <v>76221.341317365266</v>
      </c>
      <c r="T2597" t="s">
        <v>63</v>
      </c>
      <c r="U2597" t="s">
        <v>64</v>
      </c>
      <c r="V2597">
        <v>17.504098360655739</v>
      </c>
      <c r="W2597">
        <v>340666.87704918027</v>
      </c>
      <c r="X2597" t="s">
        <v>65</v>
      </c>
      <c r="Y2597">
        <v>4.0983606557377053E-2</v>
      </c>
      <c r="Z2597" t="s">
        <v>66</v>
      </c>
      <c r="AA2597" t="s">
        <v>624</v>
      </c>
      <c r="AB2597">
        <v>2015</v>
      </c>
      <c r="AC2597" t="s">
        <v>222</v>
      </c>
      <c r="AD2597" s="2">
        <v>42399</v>
      </c>
      <c r="AE2597">
        <v>2</v>
      </c>
      <c r="AF2597">
        <v>0</v>
      </c>
      <c r="AG2597">
        <v>2</v>
      </c>
      <c r="AH2597">
        <v>10</v>
      </c>
      <c r="AI2597" t="s">
        <v>1332</v>
      </c>
      <c r="AJ2597" t="s">
        <v>652</v>
      </c>
      <c r="AK2597" t="s">
        <v>1225</v>
      </c>
      <c r="AL2597">
        <v>81359</v>
      </c>
      <c r="AM2597" t="s">
        <v>660</v>
      </c>
      <c r="AN2597" t="s">
        <v>89</v>
      </c>
      <c r="AO2597" t="s">
        <v>654</v>
      </c>
      <c r="AP2597" t="s">
        <v>211</v>
      </c>
      <c r="AQ2597" t="s">
        <v>75</v>
      </c>
      <c r="AR2597" t="s">
        <v>65</v>
      </c>
      <c r="AS2597">
        <v>2023</v>
      </c>
      <c r="AT2597">
        <v>5</v>
      </c>
      <c r="AU2597" t="s">
        <v>5188</v>
      </c>
      <c r="AV2597" t="s">
        <v>77</v>
      </c>
      <c r="AW2597" s="2">
        <v>36056</v>
      </c>
      <c r="AX2597" t="s">
        <v>3866</v>
      </c>
      <c r="AY2597" t="s">
        <v>79</v>
      </c>
      <c r="AZ2597" t="s">
        <v>80</v>
      </c>
      <c r="BA2597">
        <v>177</v>
      </c>
      <c r="BB2597">
        <v>25000000</v>
      </c>
      <c r="BC2597">
        <v>60000000</v>
      </c>
      <c r="BD2597" s="2">
        <v>46568</v>
      </c>
      <c r="BE2597" t="s">
        <v>759</v>
      </c>
    </row>
    <row r="2598" spans="1:57" x14ac:dyDescent="0.3">
      <c r="A2598" t="s">
        <v>5189</v>
      </c>
      <c r="B2598">
        <v>2581828</v>
      </c>
      <c r="C2598">
        <v>315779</v>
      </c>
      <c r="D2598" s="2">
        <v>42406</v>
      </c>
      <c r="E2598" t="s">
        <v>65</v>
      </c>
      <c r="F2598" t="s">
        <v>624</v>
      </c>
      <c r="G2598">
        <v>0</v>
      </c>
      <c r="H2598">
        <v>0</v>
      </c>
      <c r="I2598">
        <v>0</v>
      </c>
      <c r="J2598">
        <v>0</v>
      </c>
      <c r="K2598">
        <v>19</v>
      </c>
      <c r="L2598" t="s">
        <v>60</v>
      </c>
      <c r="M2598" s="2">
        <v>41175</v>
      </c>
      <c r="N2598">
        <v>63.746161228406912</v>
      </c>
      <c r="O2598" t="s">
        <v>61</v>
      </c>
      <c r="P2598">
        <v>224827.85076775431</v>
      </c>
      <c r="Q2598" t="s">
        <v>62</v>
      </c>
      <c r="R2598">
        <v>234412.62770897831</v>
      </c>
      <c r="S2598">
        <v>76221.341317365266</v>
      </c>
      <c r="T2598" t="s">
        <v>63</v>
      </c>
      <c r="U2598" t="s">
        <v>64</v>
      </c>
      <c r="V2598">
        <v>17.504098360655739</v>
      </c>
      <c r="W2598">
        <v>340666.87704918027</v>
      </c>
      <c r="X2598" t="s">
        <v>65</v>
      </c>
      <c r="Y2598">
        <v>4.0983606557377053E-2</v>
      </c>
      <c r="Z2598" t="s">
        <v>66</v>
      </c>
      <c r="AA2598" t="s">
        <v>624</v>
      </c>
      <c r="AB2598">
        <v>2015</v>
      </c>
      <c r="AC2598" t="s">
        <v>229</v>
      </c>
      <c r="AD2598" s="2">
        <v>42406</v>
      </c>
      <c r="AE2598">
        <v>0</v>
      </c>
      <c r="AF2598">
        <v>0</v>
      </c>
      <c r="AG2598">
        <v>3</v>
      </c>
      <c r="AH2598">
        <v>2</v>
      </c>
      <c r="AI2598" t="s">
        <v>633</v>
      </c>
      <c r="AJ2598" t="s">
        <v>1332</v>
      </c>
      <c r="AK2598" t="s">
        <v>634</v>
      </c>
      <c r="AL2598">
        <v>74244</v>
      </c>
      <c r="AM2598" t="s">
        <v>720</v>
      </c>
      <c r="AN2598" t="s">
        <v>636</v>
      </c>
      <c r="AO2598" t="s">
        <v>89</v>
      </c>
      <c r="AP2598" t="s">
        <v>98</v>
      </c>
      <c r="AQ2598" t="s">
        <v>75</v>
      </c>
      <c r="AR2598" t="s">
        <v>65</v>
      </c>
      <c r="AS2598">
        <v>2023</v>
      </c>
      <c r="AT2598">
        <v>5</v>
      </c>
      <c r="AU2598" t="s">
        <v>5188</v>
      </c>
      <c r="AV2598" t="s">
        <v>77</v>
      </c>
      <c r="AW2598" s="2">
        <v>36056</v>
      </c>
      <c r="AX2598" t="s">
        <v>3866</v>
      </c>
      <c r="AY2598" t="s">
        <v>79</v>
      </c>
      <c r="AZ2598" t="s">
        <v>80</v>
      </c>
      <c r="BA2598">
        <v>177</v>
      </c>
      <c r="BB2598">
        <v>25000000</v>
      </c>
      <c r="BC2598">
        <v>60000000</v>
      </c>
      <c r="BD2598" s="2">
        <v>46568</v>
      </c>
      <c r="BE2598" t="s">
        <v>759</v>
      </c>
    </row>
    <row r="2599" spans="1:57" x14ac:dyDescent="0.3">
      <c r="A2599" t="s">
        <v>5190</v>
      </c>
      <c r="B2599">
        <v>2581843</v>
      </c>
      <c r="C2599">
        <v>315779</v>
      </c>
      <c r="D2599" s="2">
        <v>42413</v>
      </c>
      <c r="E2599" t="s">
        <v>65</v>
      </c>
      <c r="F2599" t="s">
        <v>624</v>
      </c>
      <c r="G2599">
        <v>0</v>
      </c>
      <c r="H2599">
        <v>0</v>
      </c>
      <c r="I2599">
        <v>0</v>
      </c>
      <c r="J2599">
        <v>0</v>
      </c>
      <c r="K2599">
        <v>26</v>
      </c>
      <c r="L2599" t="s">
        <v>60</v>
      </c>
      <c r="M2599" s="2">
        <v>41175</v>
      </c>
      <c r="N2599">
        <v>63.746161228406912</v>
      </c>
      <c r="O2599" t="s">
        <v>61</v>
      </c>
      <c r="P2599">
        <v>224827.85076775431</v>
      </c>
      <c r="Q2599" t="s">
        <v>62</v>
      </c>
      <c r="R2599">
        <v>234412.62770897831</v>
      </c>
      <c r="S2599">
        <v>76221.341317365266</v>
      </c>
      <c r="T2599" t="s">
        <v>63</v>
      </c>
      <c r="U2599" t="s">
        <v>64</v>
      </c>
      <c r="V2599">
        <v>17.504098360655739</v>
      </c>
      <c r="W2599">
        <v>340666.87704918027</v>
      </c>
      <c r="X2599" t="s">
        <v>65</v>
      </c>
      <c r="Y2599">
        <v>4.0983606557377053E-2</v>
      </c>
      <c r="Z2599" t="s">
        <v>66</v>
      </c>
      <c r="AA2599" t="s">
        <v>624</v>
      </c>
      <c r="AB2599">
        <v>2015</v>
      </c>
      <c r="AC2599" t="s">
        <v>477</v>
      </c>
      <c r="AD2599" s="2">
        <v>42413</v>
      </c>
      <c r="AE2599">
        <v>1</v>
      </c>
      <c r="AF2599">
        <v>0</v>
      </c>
      <c r="AG2599">
        <v>2</v>
      </c>
      <c r="AH2599">
        <v>18</v>
      </c>
      <c r="AI2599" t="s">
        <v>1332</v>
      </c>
      <c r="AJ2599" t="s">
        <v>1373</v>
      </c>
      <c r="AK2599" t="s">
        <v>1225</v>
      </c>
      <c r="AL2599">
        <v>81359</v>
      </c>
      <c r="AM2599" t="s">
        <v>1424</v>
      </c>
      <c r="AN2599" t="s">
        <v>89</v>
      </c>
      <c r="AO2599" t="s">
        <v>1344</v>
      </c>
      <c r="AP2599" t="s">
        <v>413</v>
      </c>
      <c r="AQ2599" t="s">
        <v>75</v>
      </c>
      <c r="AR2599" t="s">
        <v>65</v>
      </c>
      <c r="AS2599">
        <v>2023</v>
      </c>
      <c r="AT2599">
        <v>5</v>
      </c>
      <c r="AU2599" t="s">
        <v>5188</v>
      </c>
      <c r="AV2599" t="s">
        <v>77</v>
      </c>
      <c r="AW2599" s="2">
        <v>36056</v>
      </c>
      <c r="AX2599" t="s">
        <v>3866</v>
      </c>
      <c r="AY2599" t="s">
        <v>79</v>
      </c>
      <c r="AZ2599" t="s">
        <v>80</v>
      </c>
      <c r="BA2599">
        <v>177</v>
      </c>
      <c r="BB2599">
        <v>25000000</v>
      </c>
      <c r="BC2599">
        <v>60000000</v>
      </c>
      <c r="BD2599" s="2">
        <v>46568</v>
      </c>
      <c r="BE2599" t="s">
        <v>759</v>
      </c>
    </row>
    <row r="2600" spans="1:57" x14ac:dyDescent="0.3">
      <c r="A2600" t="s">
        <v>5191</v>
      </c>
      <c r="B2600">
        <v>2646004</v>
      </c>
      <c r="C2600">
        <v>315779</v>
      </c>
      <c r="D2600" s="2">
        <v>42418</v>
      </c>
      <c r="E2600" t="s">
        <v>65</v>
      </c>
      <c r="F2600" t="s">
        <v>352</v>
      </c>
      <c r="G2600">
        <v>0</v>
      </c>
      <c r="H2600">
        <v>0</v>
      </c>
      <c r="I2600">
        <v>0</v>
      </c>
      <c r="J2600">
        <v>0</v>
      </c>
      <c r="K2600">
        <v>3</v>
      </c>
      <c r="L2600" t="s">
        <v>60</v>
      </c>
      <c r="M2600" s="2">
        <v>41175</v>
      </c>
      <c r="N2600">
        <v>63.746161228406912</v>
      </c>
      <c r="O2600" t="s">
        <v>61</v>
      </c>
      <c r="P2600">
        <v>224827.85076775431</v>
      </c>
      <c r="Q2600" t="s">
        <v>62</v>
      </c>
      <c r="R2600">
        <v>234412.62770897831</v>
      </c>
      <c r="S2600">
        <v>76221.341317365266</v>
      </c>
      <c r="T2600" t="s">
        <v>63</v>
      </c>
      <c r="U2600" t="s">
        <v>64</v>
      </c>
      <c r="V2600">
        <v>17.504098360655739</v>
      </c>
      <c r="W2600">
        <v>340666.87704918027</v>
      </c>
      <c r="X2600" t="s">
        <v>65</v>
      </c>
      <c r="Y2600">
        <v>4.0983606557377053E-2</v>
      </c>
      <c r="Z2600" t="s">
        <v>66</v>
      </c>
      <c r="AA2600" t="s">
        <v>352</v>
      </c>
      <c r="AB2600">
        <v>2015</v>
      </c>
      <c r="AC2600" t="s">
        <v>1774</v>
      </c>
      <c r="AD2600" s="2">
        <v>42418</v>
      </c>
      <c r="AE2600">
        <v>2</v>
      </c>
      <c r="AF2600">
        <v>0</v>
      </c>
      <c r="AG2600">
        <v>9.2795335992635781</v>
      </c>
      <c r="AH2600">
        <v>9.5790119668609996</v>
      </c>
      <c r="AI2600" t="s">
        <v>1332</v>
      </c>
      <c r="AJ2600" t="s">
        <v>4612</v>
      </c>
      <c r="AK2600" t="s">
        <v>1225</v>
      </c>
      <c r="AL2600">
        <v>65851</v>
      </c>
      <c r="AM2600" t="s">
        <v>381</v>
      </c>
      <c r="AN2600" t="s">
        <v>89</v>
      </c>
      <c r="AO2600" t="s">
        <v>5192</v>
      </c>
      <c r="AP2600" t="s">
        <v>211</v>
      </c>
      <c r="AQ2600" t="s">
        <v>91</v>
      </c>
      <c r="AR2600" t="s">
        <v>65</v>
      </c>
      <c r="AS2600">
        <v>2023</v>
      </c>
      <c r="AT2600">
        <v>5</v>
      </c>
      <c r="AU2600" t="s">
        <v>5188</v>
      </c>
      <c r="AV2600" t="s">
        <v>77</v>
      </c>
      <c r="AW2600" s="2">
        <v>36056</v>
      </c>
      <c r="AX2600" t="s">
        <v>3866</v>
      </c>
      <c r="AY2600" t="s">
        <v>79</v>
      </c>
      <c r="AZ2600" t="s">
        <v>80</v>
      </c>
      <c r="BA2600">
        <v>177</v>
      </c>
      <c r="BB2600">
        <v>25000000</v>
      </c>
      <c r="BC2600">
        <v>60000000</v>
      </c>
      <c r="BD2600" s="2">
        <v>46568</v>
      </c>
      <c r="BE2600" t="s">
        <v>759</v>
      </c>
    </row>
    <row r="2601" spans="1:57" x14ac:dyDescent="0.3">
      <c r="A2601" t="s">
        <v>5193</v>
      </c>
      <c r="B2601">
        <v>2581854</v>
      </c>
      <c r="C2601">
        <v>315779</v>
      </c>
      <c r="D2601" s="2">
        <v>42421</v>
      </c>
      <c r="E2601" t="s">
        <v>65</v>
      </c>
      <c r="F2601" t="s">
        <v>624</v>
      </c>
      <c r="G2601">
        <v>0</v>
      </c>
      <c r="H2601">
        <v>0</v>
      </c>
      <c r="I2601">
        <v>0</v>
      </c>
      <c r="J2601">
        <v>0</v>
      </c>
      <c r="K2601">
        <v>45</v>
      </c>
      <c r="L2601" t="s">
        <v>5194</v>
      </c>
      <c r="M2601" s="2">
        <v>42421</v>
      </c>
      <c r="N2601">
        <v>46</v>
      </c>
      <c r="O2601" t="s">
        <v>61</v>
      </c>
      <c r="P2601">
        <v>315779</v>
      </c>
      <c r="Q2601" t="s">
        <v>62</v>
      </c>
      <c r="R2601">
        <v>35207</v>
      </c>
      <c r="S2601">
        <v>76221.341317365266</v>
      </c>
      <c r="T2601" t="s">
        <v>63</v>
      </c>
      <c r="U2601" t="s">
        <v>64</v>
      </c>
      <c r="V2601">
        <v>17.504098360655739</v>
      </c>
      <c r="W2601">
        <v>340666.87704918027</v>
      </c>
      <c r="X2601" t="s">
        <v>65</v>
      </c>
      <c r="Y2601">
        <v>4.0983606557377053E-2</v>
      </c>
      <c r="Z2601" t="s">
        <v>66</v>
      </c>
      <c r="AA2601" t="s">
        <v>624</v>
      </c>
      <c r="AB2601">
        <v>2015</v>
      </c>
      <c r="AC2601" t="s">
        <v>481</v>
      </c>
      <c r="AD2601" s="2">
        <v>42421</v>
      </c>
      <c r="AE2601">
        <v>0</v>
      </c>
      <c r="AF2601">
        <v>1</v>
      </c>
      <c r="AG2601">
        <v>4</v>
      </c>
      <c r="AH2601">
        <v>2</v>
      </c>
      <c r="AI2601" t="s">
        <v>1943</v>
      </c>
      <c r="AJ2601" t="s">
        <v>1332</v>
      </c>
      <c r="AK2601" t="s">
        <v>719</v>
      </c>
      <c r="AL2601">
        <v>30210</v>
      </c>
      <c r="AM2601" t="s">
        <v>641</v>
      </c>
      <c r="AN2601" t="s">
        <v>721</v>
      </c>
      <c r="AO2601" t="s">
        <v>89</v>
      </c>
      <c r="AP2601" t="s">
        <v>140</v>
      </c>
      <c r="AQ2601" t="s">
        <v>75</v>
      </c>
      <c r="AR2601" t="s">
        <v>65</v>
      </c>
      <c r="AS2601">
        <v>2023</v>
      </c>
      <c r="AT2601">
        <v>5</v>
      </c>
      <c r="AU2601" t="s">
        <v>5188</v>
      </c>
      <c r="AV2601" t="s">
        <v>77</v>
      </c>
      <c r="AW2601" s="2">
        <v>36056</v>
      </c>
      <c r="AX2601" t="s">
        <v>3866</v>
      </c>
      <c r="AY2601" t="s">
        <v>79</v>
      </c>
      <c r="AZ2601" t="s">
        <v>80</v>
      </c>
      <c r="BA2601">
        <v>177</v>
      </c>
      <c r="BB2601">
        <v>25000000</v>
      </c>
      <c r="BC2601">
        <v>60000000</v>
      </c>
      <c r="BD2601" s="2">
        <v>46568</v>
      </c>
      <c r="BE2601" t="s">
        <v>759</v>
      </c>
    </row>
    <row r="2602" spans="1:57" x14ac:dyDescent="0.3">
      <c r="A2602" t="s">
        <v>5195</v>
      </c>
      <c r="B2602">
        <v>2668349</v>
      </c>
      <c r="C2602">
        <v>315779</v>
      </c>
      <c r="D2602" s="2">
        <v>42446</v>
      </c>
      <c r="E2602" t="s">
        <v>65</v>
      </c>
      <c r="F2602" t="s">
        <v>352</v>
      </c>
      <c r="G2602">
        <v>0</v>
      </c>
      <c r="H2602">
        <v>0</v>
      </c>
      <c r="I2602">
        <v>0</v>
      </c>
      <c r="J2602">
        <v>0</v>
      </c>
      <c r="K2602">
        <v>30</v>
      </c>
      <c r="L2602" t="s">
        <v>60</v>
      </c>
      <c r="M2602" s="2">
        <v>41175</v>
      </c>
      <c r="N2602">
        <v>63.746161228406912</v>
      </c>
      <c r="O2602" t="s">
        <v>61</v>
      </c>
      <c r="P2602">
        <v>224827.85076775431</v>
      </c>
      <c r="Q2602" t="s">
        <v>62</v>
      </c>
      <c r="R2602">
        <v>234412.62770897831</v>
      </c>
      <c r="S2602">
        <v>76221.341317365266</v>
      </c>
      <c r="T2602" t="s">
        <v>63</v>
      </c>
      <c r="U2602" t="s">
        <v>64</v>
      </c>
      <c r="V2602">
        <v>17.504098360655739</v>
      </c>
      <c r="W2602">
        <v>340666.87704918027</v>
      </c>
      <c r="X2602" t="s">
        <v>65</v>
      </c>
      <c r="Y2602">
        <v>4.0983606557377053E-2</v>
      </c>
      <c r="Z2602" t="s">
        <v>66</v>
      </c>
      <c r="AA2602" t="s">
        <v>352</v>
      </c>
      <c r="AB2602">
        <v>2015</v>
      </c>
      <c r="AC2602" t="s">
        <v>519</v>
      </c>
      <c r="AD2602" s="2">
        <v>42446</v>
      </c>
      <c r="AE2602">
        <v>1</v>
      </c>
      <c r="AF2602">
        <v>2</v>
      </c>
      <c r="AG2602">
        <v>9.2795335992635781</v>
      </c>
      <c r="AH2602">
        <v>9.5790119668609996</v>
      </c>
      <c r="AI2602" t="s">
        <v>1582</v>
      </c>
      <c r="AJ2602" t="s">
        <v>1332</v>
      </c>
      <c r="AK2602" t="s">
        <v>1728</v>
      </c>
      <c r="AL2602">
        <v>36284</v>
      </c>
      <c r="AM2602" t="s">
        <v>2644</v>
      </c>
      <c r="AN2602" t="s">
        <v>1633</v>
      </c>
      <c r="AO2602" t="s">
        <v>89</v>
      </c>
      <c r="AP2602" t="s">
        <v>90</v>
      </c>
      <c r="AQ2602" t="s">
        <v>91</v>
      </c>
      <c r="AR2602" t="s">
        <v>65</v>
      </c>
      <c r="AS2602">
        <v>2023</v>
      </c>
      <c r="AT2602">
        <v>5</v>
      </c>
      <c r="AU2602" t="s">
        <v>5188</v>
      </c>
      <c r="AV2602" t="s">
        <v>77</v>
      </c>
      <c r="AW2602" s="2">
        <v>36056</v>
      </c>
      <c r="AX2602" t="s">
        <v>3866</v>
      </c>
      <c r="AY2602" t="s">
        <v>79</v>
      </c>
      <c r="AZ2602" t="s">
        <v>80</v>
      </c>
      <c r="BA2602">
        <v>177</v>
      </c>
      <c r="BB2602">
        <v>25000000</v>
      </c>
      <c r="BC2602">
        <v>60000000</v>
      </c>
      <c r="BD2602" s="2">
        <v>46568</v>
      </c>
      <c r="BE2602" t="s">
        <v>759</v>
      </c>
    </row>
    <row r="2603" spans="1:57" x14ac:dyDescent="0.3">
      <c r="A2603" t="s">
        <v>5196</v>
      </c>
      <c r="B2603">
        <v>2581943</v>
      </c>
      <c r="C2603">
        <v>315779</v>
      </c>
      <c r="D2603" s="2">
        <v>42462</v>
      </c>
      <c r="E2603" t="s">
        <v>65</v>
      </c>
      <c r="F2603" t="s">
        <v>624</v>
      </c>
      <c r="G2603">
        <v>0</v>
      </c>
      <c r="H2603">
        <v>0</v>
      </c>
      <c r="I2603">
        <v>0</v>
      </c>
      <c r="J2603">
        <v>0</v>
      </c>
      <c r="K2603">
        <v>10</v>
      </c>
      <c r="L2603" t="s">
        <v>60</v>
      </c>
      <c r="M2603" s="2">
        <v>41175</v>
      </c>
      <c r="N2603">
        <v>63.746161228406912</v>
      </c>
      <c r="O2603" t="s">
        <v>61</v>
      </c>
      <c r="P2603">
        <v>224827.85076775431</v>
      </c>
      <c r="Q2603" t="s">
        <v>62</v>
      </c>
      <c r="R2603">
        <v>234412.62770897831</v>
      </c>
      <c r="S2603">
        <v>76221.341317365266</v>
      </c>
      <c r="T2603" t="s">
        <v>63</v>
      </c>
      <c r="U2603" t="s">
        <v>64</v>
      </c>
      <c r="V2603">
        <v>17.504098360655739</v>
      </c>
      <c r="W2603">
        <v>340666.87704918027</v>
      </c>
      <c r="X2603" t="s">
        <v>65</v>
      </c>
      <c r="Y2603">
        <v>4.0983606557377053E-2</v>
      </c>
      <c r="Z2603" t="s">
        <v>66</v>
      </c>
      <c r="AA2603" t="s">
        <v>624</v>
      </c>
      <c r="AB2603">
        <v>2015</v>
      </c>
      <c r="AC2603" t="s">
        <v>516</v>
      </c>
      <c r="AD2603" s="2">
        <v>42462</v>
      </c>
      <c r="AE2603">
        <v>3</v>
      </c>
      <c r="AF2603">
        <v>2</v>
      </c>
      <c r="AG2603">
        <v>2</v>
      </c>
      <c r="AH2603">
        <v>15</v>
      </c>
      <c r="AI2603" t="s">
        <v>1332</v>
      </c>
      <c r="AJ2603" t="s">
        <v>625</v>
      </c>
      <c r="AK2603" t="s">
        <v>1225</v>
      </c>
      <c r="AL2603">
        <v>81359</v>
      </c>
      <c r="AM2603" t="s">
        <v>1429</v>
      </c>
      <c r="AN2603" t="s">
        <v>89</v>
      </c>
      <c r="AO2603" t="s">
        <v>629</v>
      </c>
      <c r="AP2603" t="s">
        <v>178</v>
      </c>
      <c r="AQ2603" t="s">
        <v>75</v>
      </c>
      <c r="AR2603" t="s">
        <v>65</v>
      </c>
      <c r="AS2603">
        <v>2023</v>
      </c>
      <c r="AT2603">
        <v>5</v>
      </c>
      <c r="AU2603" t="s">
        <v>5188</v>
      </c>
      <c r="AV2603" t="s">
        <v>77</v>
      </c>
      <c r="AW2603" s="2">
        <v>36056</v>
      </c>
      <c r="AX2603" t="s">
        <v>3866</v>
      </c>
      <c r="AY2603" t="s">
        <v>79</v>
      </c>
      <c r="AZ2603" t="s">
        <v>80</v>
      </c>
      <c r="BA2603">
        <v>177</v>
      </c>
      <c r="BB2603">
        <v>25000000</v>
      </c>
      <c r="BC2603">
        <v>60000000</v>
      </c>
      <c r="BD2603" s="2">
        <v>46568</v>
      </c>
      <c r="BE2603" t="s">
        <v>759</v>
      </c>
    </row>
    <row r="2604" spans="1:57" x14ac:dyDescent="0.3">
      <c r="A2604" t="s">
        <v>5197</v>
      </c>
      <c r="B2604">
        <v>2675304</v>
      </c>
      <c r="C2604">
        <v>315779</v>
      </c>
      <c r="D2604" s="2">
        <v>42467</v>
      </c>
      <c r="E2604" t="s">
        <v>65</v>
      </c>
      <c r="F2604" t="s">
        <v>352</v>
      </c>
      <c r="G2604">
        <v>0</v>
      </c>
      <c r="H2604">
        <v>0</v>
      </c>
      <c r="I2604">
        <v>0</v>
      </c>
      <c r="J2604">
        <v>0</v>
      </c>
      <c r="K2604">
        <v>14</v>
      </c>
      <c r="L2604" t="s">
        <v>60</v>
      </c>
      <c r="M2604" s="2">
        <v>41175</v>
      </c>
      <c r="N2604">
        <v>63.746161228406912</v>
      </c>
      <c r="O2604" t="s">
        <v>61</v>
      </c>
      <c r="P2604">
        <v>224827.85076775431</v>
      </c>
      <c r="Q2604" t="s">
        <v>62</v>
      </c>
      <c r="R2604">
        <v>234412.62770897831</v>
      </c>
      <c r="S2604">
        <v>76221.341317365266</v>
      </c>
      <c r="T2604" t="s">
        <v>63</v>
      </c>
      <c r="U2604" t="s">
        <v>64</v>
      </c>
      <c r="V2604">
        <v>17.504098360655739</v>
      </c>
      <c r="W2604">
        <v>340666.87704918027</v>
      </c>
      <c r="X2604" t="s">
        <v>65</v>
      </c>
      <c r="Y2604">
        <v>4.0983606557377053E-2</v>
      </c>
      <c r="Z2604" t="s">
        <v>66</v>
      </c>
      <c r="AA2604" t="s">
        <v>352</v>
      </c>
      <c r="AB2604">
        <v>2015</v>
      </c>
      <c r="AC2604" t="s">
        <v>530</v>
      </c>
      <c r="AD2604" s="2">
        <v>42467</v>
      </c>
      <c r="AE2604">
        <v>1</v>
      </c>
      <c r="AF2604">
        <v>1</v>
      </c>
      <c r="AG2604">
        <v>9.2795335992635781</v>
      </c>
      <c r="AH2604">
        <v>9.5790119668609996</v>
      </c>
      <c r="AI2604" t="s">
        <v>1332</v>
      </c>
      <c r="AJ2604" t="s">
        <v>1224</v>
      </c>
      <c r="AK2604" t="s">
        <v>1225</v>
      </c>
      <c r="AL2604">
        <v>65848</v>
      </c>
      <c r="AM2604" t="s">
        <v>2375</v>
      </c>
      <c r="AN2604" t="s">
        <v>89</v>
      </c>
      <c r="AO2604" t="s">
        <v>1597</v>
      </c>
      <c r="AP2604" t="s">
        <v>74</v>
      </c>
      <c r="AQ2604" t="s">
        <v>91</v>
      </c>
      <c r="AR2604" t="s">
        <v>65</v>
      </c>
      <c r="AS2604">
        <v>2023</v>
      </c>
      <c r="AT2604">
        <v>5</v>
      </c>
      <c r="AU2604" t="s">
        <v>5188</v>
      </c>
      <c r="AV2604" t="s">
        <v>77</v>
      </c>
      <c r="AW2604" s="2">
        <v>36056</v>
      </c>
      <c r="AX2604" t="s">
        <v>3866</v>
      </c>
      <c r="AY2604" t="s">
        <v>79</v>
      </c>
      <c r="AZ2604" t="s">
        <v>80</v>
      </c>
      <c r="BA2604">
        <v>177</v>
      </c>
      <c r="BB2604">
        <v>25000000</v>
      </c>
      <c r="BC2604">
        <v>60000000</v>
      </c>
      <c r="BD2604" s="2">
        <v>46568</v>
      </c>
      <c r="BE2604" t="s">
        <v>759</v>
      </c>
    </row>
    <row r="2605" spans="1:57" x14ac:dyDescent="0.3">
      <c r="A2605" t="s">
        <v>5198</v>
      </c>
      <c r="B2605">
        <v>2581951</v>
      </c>
      <c r="C2605">
        <v>315779</v>
      </c>
      <c r="D2605" s="2">
        <v>42470</v>
      </c>
      <c r="E2605" t="s">
        <v>65</v>
      </c>
      <c r="F2605" t="s">
        <v>624</v>
      </c>
      <c r="G2605">
        <v>0</v>
      </c>
      <c r="H2605">
        <v>0</v>
      </c>
      <c r="I2605">
        <v>0</v>
      </c>
      <c r="J2605">
        <v>0</v>
      </c>
      <c r="K2605">
        <v>73</v>
      </c>
      <c r="L2605" t="s">
        <v>5199</v>
      </c>
      <c r="M2605" s="2">
        <v>42470</v>
      </c>
      <c r="N2605">
        <v>73</v>
      </c>
      <c r="O2605" t="s">
        <v>61</v>
      </c>
      <c r="P2605">
        <v>315779</v>
      </c>
      <c r="Q2605" t="s">
        <v>62</v>
      </c>
      <c r="R2605">
        <v>53622</v>
      </c>
      <c r="S2605">
        <v>76221.341317365266</v>
      </c>
      <c r="T2605" t="s">
        <v>63</v>
      </c>
      <c r="U2605" t="s">
        <v>64</v>
      </c>
      <c r="V2605">
        <v>17.504098360655739</v>
      </c>
      <c r="W2605">
        <v>340666.87704918027</v>
      </c>
      <c r="X2605" t="s">
        <v>65</v>
      </c>
      <c r="Y2605">
        <v>4.0983606557377053E-2</v>
      </c>
      <c r="Z2605" t="s">
        <v>66</v>
      </c>
      <c r="AA2605" t="s">
        <v>624</v>
      </c>
      <c r="AB2605">
        <v>2015</v>
      </c>
      <c r="AC2605" t="s">
        <v>237</v>
      </c>
      <c r="AD2605" s="2">
        <v>42470</v>
      </c>
      <c r="AE2605">
        <v>2</v>
      </c>
      <c r="AF2605">
        <v>2</v>
      </c>
      <c r="AG2605">
        <v>7</v>
      </c>
      <c r="AH2605">
        <v>2</v>
      </c>
      <c r="AI2605" t="s">
        <v>1818</v>
      </c>
      <c r="AJ2605" t="s">
        <v>1332</v>
      </c>
      <c r="AK2605" t="s">
        <v>714</v>
      </c>
      <c r="AL2605">
        <v>61670</v>
      </c>
      <c r="AM2605" t="s">
        <v>641</v>
      </c>
      <c r="AN2605" t="s">
        <v>630</v>
      </c>
      <c r="AO2605" t="s">
        <v>89</v>
      </c>
      <c r="AP2605" t="s">
        <v>187</v>
      </c>
      <c r="AQ2605" t="s">
        <v>75</v>
      </c>
      <c r="AR2605" t="s">
        <v>65</v>
      </c>
      <c r="AS2605">
        <v>2023</v>
      </c>
      <c r="AT2605">
        <v>5</v>
      </c>
      <c r="AU2605" t="s">
        <v>5188</v>
      </c>
      <c r="AV2605" t="s">
        <v>77</v>
      </c>
      <c r="AW2605" s="2">
        <v>36056</v>
      </c>
      <c r="AX2605" t="s">
        <v>3866</v>
      </c>
      <c r="AY2605" t="s">
        <v>79</v>
      </c>
      <c r="AZ2605" t="s">
        <v>80</v>
      </c>
      <c r="BA2605">
        <v>177</v>
      </c>
      <c r="BB2605">
        <v>25000000</v>
      </c>
      <c r="BC2605">
        <v>60000000</v>
      </c>
      <c r="BD2605" s="2">
        <v>46568</v>
      </c>
      <c r="BE2605" t="s">
        <v>759</v>
      </c>
    </row>
    <row r="2606" spans="1:57" x14ac:dyDescent="0.3">
      <c r="A2606" t="s">
        <v>5200</v>
      </c>
      <c r="B2606">
        <v>2581961</v>
      </c>
      <c r="C2606">
        <v>315779</v>
      </c>
      <c r="D2606" s="2">
        <v>42477</v>
      </c>
      <c r="E2606" t="s">
        <v>65</v>
      </c>
      <c r="F2606" t="s">
        <v>624</v>
      </c>
      <c r="G2606">
        <v>0</v>
      </c>
      <c r="H2606">
        <v>0</v>
      </c>
      <c r="I2606">
        <v>1</v>
      </c>
      <c r="J2606">
        <v>0</v>
      </c>
      <c r="K2606">
        <v>90</v>
      </c>
      <c r="L2606" t="s">
        <v>5201</v>
      </c>
      <c r="M2606" s="2">
        <v>42477</v>
      </c>
      <c r="N2606">
        <v>38</v>
      </c>
      <c r="O2606" t="s">
        <v>122</v>
      </c>
      <c r="P2606">
        <v>315779</v>
      </c>
      <c r="Q2606" t="s">
        <v>737</v>
      </c>
      <c r="R2606">
        <v>234412.62770897831</v>
      </c>
      <c r="S2606">
        <v>76221.341317365266</v>
      </c>
      <c r="T2606" t="s">
        <v>63</v>
      </c>
      <c r="U2606" t="s">
        <v>64</v>
      </c>
      <c r="V2606">
        <v>17.504098360655739</v>
      </c>
      <c r="W2606">
        <v>340666.87704918027</v>
      </c>
      <c r="X2606" t="s">
        <v>65</v>
      </c>
      <c r="Y2606">
        <v>4.0983606557377053E-2</v>
      </c>
      <c r="Z2606" t="s">
        <v>66</v>
      </c>
      <c r="AA2606" t="s">
        <v>624</v>
      </c>
      <c r="AB2606">
        <v>2015</v>
      </c>
      <c r="AC2606" t="s">
        <v>247</v>
      </c>
      <c r="AD2606" s="2">
        <v>42477</v>
      </c>
      <c r="AE2606">
        <v>3</v>
      </c>
      <c r="AF2606">
        <v>0</v>
      </c>
      <c r="AG2606">
        <v>2</v>
      </c>
      <c r="AH2606">
        <v>12</v>
      </c>
      <c r="AI2606" t="s">
        <v>1332</v>
      </c>
      <c r="AJ2606" t="s">
        <v>1414</v>
      </c>
      <c r="AK2606" t="s">
        <v>1225</v>
      </c>
      <c r="AL2606">
        <v>81359</v>
      </c>
      <c r="AM2606" t="s">
        <v>720</v>
      </c>
      <c r="AN2606" t="s">
        <v>89</v>
      </c>
      <c r="AO2606" t="s">
        <v>734</v>
      </c>
      <c r="AP2606" t="s">
        <v>132</v>
      </c>
      <c r="AQ2606" t="s">
        <v>75</v>
      </c>
      <c r="AR2606" t="s">
        <v>65</v>
      </c>
      <c r="AS2606">
        <v>2023</v>
      </c>
      <c r="AT2606">
        <v>5</v>
      </c>
      <c r="AU2606" t="s">
        <v>5188</v>
      </c>
      <c r="AV2606" t="s">
        <v>77</v>
      </c>
      <c r="AW2606" s="2">
        <v>36056</v>
      </c>
      <c r="AX2606" t="s">
        <v>3866</v>
      </c>
      <c r="AY2606" t="s">
        <v>79</v>
      </c>
      <c r="AZ2606" t="s">
        <v>80</v>
      </c>
      <c r="BA2606">
        <v>177</v>
      </c>
      <c r="BB2606">
        <v>25000000</v>
      </c>
      <c r="BC2606">
        <v>60000000</v>
      </c>
      <c r="BD2606" s="2">
        <v>46568</v>
      </c>
      <c r="BE2606" t="s">
        <v>759</v>
      </c>
    </row>
    <row r="2607" spans="1:57" x14ac:dyDescent="0.3">
      <c r="A2607" t="s">
        <v>5202</v>
      </c>
      <c r="B2607">
        <v>2581973</v>
      </c>
      <c r="C2607">
        <v>315779</v>
      </c>
      <c r="D2607" s="2">
        <v>42483</v>
      </c>
      <c r="E2607" t="s">
        <v>65</v>
      </c>
      <c r="F2607" t="s">
        <v>624</v>
      </c>
      <c r="G2607">
        <v>1</v>
      </c>
      <c r="H2607">
        <v>0</v>
      </c>
      <c r="I2607">
        <v>1</v>
      </c>
      <c r="J2607">
        <v>0</v>
      </c>
      <c r="K2607">
        <v>76</v>
      </c>
      <c r="L2607" t="s">
        <v>5203</v>
      </c>
      <c r="M2607" s="2">
        <v>42483</v>
      </c>
      <c r="N2607">
        <v>45</v>
      </c>
      <c r="O2607" t="s">
        <v>122</v>
      </c>
      <c r="P2607">
        <v>315779</v>
      </c>
      <c r="Q2607" t="s">
        <v>5204</v>
      </c>
      <c r="R2607">
        <v>234412.62770897831</v>
      </c>
      <c r="S2607">
        <v>76221.341317365266</v>
      </c>
      <c r="T2607" t="s">
        <v>63</v>
      </c>
      <c r="U2607" t="s">
        <v>64</v>
      </c>
      <c r="V2607">
        <v>17.504098360655739</v>
      </c>
      <c r="W2607">
        <v>340666.87704918027</v>
      </c>
      <c r="X2607" t="s">
        <v>65</v>
      </c>
      <c r="Y2607">
        <v>4.0983606557377053E-2</v>
      </c>
      <c r="Z2607" t="s">
        <v>66</v>
      </c>
      <c r="AA2607" t="s">
        <v>624</v>
      </c>
      <c r="AB2607">
        <v>2015</v>
      </c>
      <c r="AC2607" t="s">
        <v>262</v>
      </c>
      <c r="AD2607" s="2">
        <v>42483</v>
      </c>
      <c r="AE2607">
        <v>0</v>
      </c>
      <c r="AF2607">
        <v>3</v>
      </c>
      <c r="AG2607">
        <v>15</v>
      </c>
      <c r="AH2607">
        <v>2</v>
      </c>
      <c r="AI2607" t="s">
        <v>2015</v>
      </c>
      <c r="AJ2607" t="s">
        <v>1332</v>
      </c>
      <c r="AK2607" t="s">
        <v>744</v>
      </c>
      <c r="AL2607">
        <v>60449</v>
      </c>
      <c r="AM2607" t="s">
        <v>628</v>
      </c>
      <c r="AN2607" t="s">
        <v>746</v>
      </c>
      <c r="AO2607" t="s">
        <v>89</v>
      </c>
      <c r="AP2607" t="s">
        <v>203</v>
      </c>
      <c r="AQ2607" t="s">
        <v>75</v>
      </c>
      <c r="AR2607" t="s">
        <v>65</v>
      </c>
      <c r="AS2607">
        <v>2023</v>
      </c>
      <c r="AT2607">
        <v>5</v>
      </c>
      <c r="AU2607" t="s">
        <v>5188</v>
      </c>
      <c r="AV2607" t="s">
        <v>77</v>
      </c>
      <c r="AW2607" s="2">
        <v>36056</v>
      </c>
      <c r="AX2607" t="s">
        <v>3866</v>
      </c>
      <c r="AY2607" t="s">
        <v>79</v>
      </c>
      <c r="AZ2607" t="s">
        <v>80</v>
      </c>
      <c r="BA2607">
        <v>177</v>
      </c>
      <c r="BB2607">
        <v>25000000</v>
      </c>
      <c r="BC2607">
        <v>60000000</v>
      </c>
      <c r="BD2607" s="2">
        <v>46568</v>
      </c>
      <c r="BE2607" t="s">
        <v>759</v>
      </c>
    </row>
    <row r="2608" spans="1:57" x14ac:dyDescent="0.3">
      <c r="A2608" t="s">
        <v>5202</v>
      </c>
      <c r="B2608">
        <v>2581973</v>
      </c>
      <c r="C2608">
        <v>315779</v>
      </c>
      <c r="D2608" s="2">
        <v>42483</v>
      </c>
      <c r="E2608" t="s">
        <v>65</v>
      </c>
      <c r="F2608" t="s">
        <v>624</v>
      </c>
      <c r="G2608">
        <v>1</v>
      </c>
      <c r="H2608">
        <v>0</v>
      </c>
      <c r="I2608">
        <v>1</v>
      </c>
      <c r="J2608">
        <v>0</v>
      </c>
      <c r="K2608">
        <v>76</v>
      </c>
      <c r="L2608" t="s">
        <v>5205</v>
      </c>
      <c r="M2608" s="2">
        <v>42483</v>
      </c>
      <c r="N2608">
        <v>76</v>
      </c>
      <c r="O2608" t="s">
        <v>61</v>
      </c>
      <c r="P2608">
        <v>315779</v>
      </c>
      <c r="Q2608" t="s">
        <v>62</v>
      </c>
      <c r="R2608">
        <v>82243</v>
      </c>
      <c r="S2608">
        <v>76221.341317365266</v>
      </c>
      <c r="T2608" t="s">
        <v>63</v>
      </c>
      <c r="U2608" t="s">
        <v>64</v>
      </c>
      <c r="V2608">
        <v>17.504098360655739</v>
      </c>
      <c r="W2608">
        <v>340666.87704918027</v>
      </c>
      <c r="X2608" t="s">
        <v>65</v>
      </c>
      <c r="Y2608">
        <v>4.0983606557377053E-2</v>
      </c>
      <c r="Z2608" t="s">
        <v>66</v>
      </c>
      <c r="AA2608" t="s">
        <v>624</v>
      </c>
      <c r="AB2608">
        <v>2015</v>
      </c>
      <c r="AC2608" t="s">
        <v>262</v>
      </c>
      <c r="AD2608" s="2">
        <v>42483</v>
      </c>
      <c r="AE2608">
        <v>0</v>
      </c>
      <c r="AF2608">
        <v>3</v>
      </c>
      <c r="AG2608">
        <v>15</v>
      </c>
      <c r="AH2608">
        <v>2</v>
      </c>
      <c r="AI2608" t="s">
        <v>2015</v>
      </c>
      <c r="AJ2608" t="s">
        <v>1332</v>
      </c>
      <c r="AK2608" t="s">
        <v>744</v>
      </c>
      <c r="AL2608">
        <v>60449</v>
      </c>
      <c r="AM2608" t="s">
        <v>628</v>
      </c>
      <c r="AN2608" t="s">
        <v>746</v>
      </c>
      <c r="AO2608" t="s">
        <v>89</v>
      </c>
      <c r="AP2608" t="s">
        <v>203</v>
      </c>
      <c r="AQ2608" t="s">
        <v>75</v>
      </c>
      <c r="AR2608" t="s">
        <v>65</v>
      </c>
      <c r="AS2608">
        <v>2023</v>
      </c>
      <c r="AT2608">
        <v>5</v>
      </c>
      <c r="AU2608" t="s">
        <v>5188</v>
      </c>
      <c r="AV2608" t="s">
        <v>77</v>
      </c>
      <c r="AW2608" s="2">
        <v>36056</v>
      </c>
      <c r="AX2608" t="s">
        <v>3866</v>
      </c>
      <c r="AY2608" t="s">
        <v>79</v>
      </c>
      <c r="AZ2608" t="s">
        <v>80</v>
      </c>
      <c r="BA2608">
        <v>177</v>
      </c>
      <c r="BB2608">
        <v>25000000</v>
      </c>
      <c r="BC2608">
        <v>60000000</v>
      </c>
      <c r="BD2608" s="2">
        <v>46568</v>
      </c>
      <c r="BE2608" t="s">
        <v>759</v>
      </c>
    </row>
    <row r="2609" spans="1:57" x14ac:dyDescent="0.3">
      <c r="A2609" t="s">
        <v>5206</v>
      </c>
      <c r="B2609">
        <v>2581991</v>
      </c>
      <c r="C2609">
        <v>315779</v>
      </c>
      <c r="D2609" s="2">
        <v>42497</v>
      </c>
      <c r="E2609" t="s">
        <v>65</v>
      </c>
      <c r="F2609" t="s">
        <v>624</v>
      </c>
      <c r="G2609">
        <v>0</v>
      </c>
      <c r="H2609">
        <v>0</v>
      </c>
      <c r="I2609">
        <v>0</v>
      </c>
      <c r="J2609">
        <v>0</v>
      </c>
      <c r="K2609">
        <v>25</v>
      </c>
      <c r="L2609" t="s">
        <v>60</v>
      </c>
      <c r="M2609" s="2">
        <v>41175</v>
      </c>
      <c r="N2609">
        <v>63.746161228406912</v>
      </c>
      <c r="O2609" t="s">
        <v>61</v>
      </c>
      <c r="P2609">
        <v>224827.85076775431</v>
      </c>
      <c r="Q2609" t="s">
        <v>62</v>
      </c>
      <c r="R2609">
        <v>234412.62770897831</v>
      </c>
      <c r="S2609">
        <v>76221.341317365266</v>
      </c>
      <c r="T2609" t="s">
        <v>63</v>
      </c>
      <c r="U2609" t="s">
        <v>64</v>
      </c>
      <c r="V2609">
        <v>17.504098360655739</v>
      </c>
      <c r="W2609">
        <v>340666.87704918027</v>
      </c>
      <c r="X2609" t="s">
        <v>65</v>
      </c>
      <c r="Y2609">
        <v>4.0983606557377053E-2</v>
      </c>
      <c r="Z2609" t="s">
        <v>66</v>
      </c>
      <c r="AA2609" t="s">
        <v>624</v>
      </c>
      <c r="AB2609">
        <v>2015</v>
      </c>
      <c r="AC2609" t="s">
        <v>272</v>
      </c>
      <c r="AD2609" s="2">
        <v>42497</v>
      </c>
      <c r="AE2609">
        <v>1</v>
      </c>
      <c r="AF2609">
        <v>0</v>
      </c>
      <c r="AG2609">
        <v>15</v>
      </c>
      <c r="AH2609">
        <v>2</v>
      </c>
      <c r="AI2609" t="s">
        <v>700</v>
      </c>
      <c r="AJ2609" t="s">
        <v>1332</v>
      </c>
      <c r="AK2609" t="s">
        <v>702</v>
      </c>
      <c r="AL2609">
        <v>51500</v>
      </c>
      <c r="AM2609" t="s">
        <v>628</v>
      </c>
      <c r="AN2609" t="s">
        <v>703</v>
      </c>
      <c r="AO2609" t="s">
        <v>89</v>
      </c>
      <c r="AP2609" t="s">
        <v>413</v>
      </c>
      <c r="AQ2609" t="s">
        <v>75</v>
      </c>
      <c r="AR2609" t="s">
        <v>65</v>
      </c>
      <c r="AS2609">
        <v>2023</v>
      </c>
      <c r="AT2609">
        <v>5</v>
      </c>
      <c r="AU2609" t="s">
        <v>5188</v>
      </c>
      <c r="AV2609" t="s">
        <v>77</v>
      </c>
      <c r="AW2609" s="2">
        <v>36056</v>
      </c>
      <c r="AX2609" t="s">
        <v>3866</v>
      </c>
      <c r="AY2609" t="s">
        <v>79</v>
      </c>
      <c r="AZ2609" t="s">
        <v>80</v>
      </c>
      <c r="BA2609">
        <v>177</v>
      </c>
      <c r="BB2609">
        <v>25000000</v>
      </c>
      <c r="BC2609">
        <v>60000000</v>
      </c>
      <c r="BD2609" s="2">
        <v>46568</v>
      </c>
      <c r="BE2609" t="s">
        <v>759</v>
      </c>
    </row>
    <row r="2610" spans="1:57" x14ac:dyDescent="0.3">
      <c r="A2610" t="s">
        <v>5207</v>
      </c>
      <c r="B2610">
        <v>2754186</v>
      </c>
      <c r="C2610">
        <v>315779</v>
      </c>
      <c r="D2610" s="2">
        <v>42627</v>
      </c>
      <c r="E2610" t="s">
        <v>65</v>
      </c>
      <c r="F2610" t="s">
        <v>1029</v>
      </c>
      <c r="G2610">
        <v>0</v>
      </c>
      <c r="H2610">
        <v>0</v>
      </c>
      <c r="I2610">
        <v>0</v>
      </c>
      <c r="J2610">
        <v>1</v>
      </c>
      <c r="K2610">
        <v>90</v>
      </c>
      <c r="L2610" t="s">
        <v>60</v>
      </c>
      <c r="M2610" s="2">
        <v>41175</v>
      </c>
      <c r="N2610">
        <v>63.746161228406912</v>
      </c>
      <c r="O2610" t="s">
        <v>61</v>
      </c>
      <c r="P2610">
        <v>224827.85076775431</v>
      </c>
      <c r="Q2610" t="s">
        <v>62</v>
      </c>
      <c r="R2610">
        <v>234412.62770897831</v>
      </c>
      <c r="S2610">
        <v>76221.341317365266</v>
      </c>
      <c r="T2610" t="s">
        <v>63</v>
      </c>
      <c r="U2610" t="s">
        <v>64</v>
      </c>
      <c r="V2610">
        <v>17.504098360655739</v>
      </c>
      <c r="W2610">
        <v>340666.87704918027</v>
      </c>
      <c r="X2610" t="s">
        <v>65</v>
      </c>
      <c r="Y2610">
        <v>4.0983606557377053E-2</v>
      </c>
      <c r="Z2610" t="s">
        <v>66</v>
      </c>
      <c r="AA2610" t="s">
        <v>1029</v>
      </c>
      <c r="AB2610">
        <v>2016</v>
      </c>
      <c r="AC2610" t="s">
        <v>2086</v>
      </c>
      <c r="AD2610" s="2">
        <v>42627</v>
      </c>
      <c r="AE2610">
        <v>0</v>
      </c>
      <c r="AF2610">
        <v>6</v>
      </c>
      <c r="AG2610">
        <v>9.2795335992635781</v>
      </c>
      <c r="AH2610">
        <v>9.5790119668609996</v>
      </c>
      <c r="AI2610" t="s">
        <v>1182</v>
      </c>
      <c r="AJ2610" t="s">
        <v>1332</v>
      </c>
      <c r="AK2610" t="s">
        <v>5208</v>
      </c>
      <c r="AL2610">
        <v>27304</v>
      </c>
      <c r="AM2610" t="s">
        <v>1366</v>
      </c>
      <c r="AN2610" t="s">
        <v>89</v>
      </c>
      <c r="AO2610" t="s">
        <v>89</v>
      </c>
      <c r="AP2610" t="s">
        <v>998</v>
      </c>
      <c r="AQ2610" t="s">
        <v>91</v>
      </c>
      <c r="AR2610" t="s">
        <v>65</v>
      </c>
      <c r="AS2610">
        <v>2023</v>
      </c>
      <c r="AT2610">
        <v>5</v>
      </c>
      <c r="AU2610" t="s">
        <v>5188</v>
      </c>
      <c r="AV2610" t="s">
        <v>77</v>
      </c>
      <c r="AW2610" s="2">
        <v>36056</v>
      </c>
      <c r="AX2610" t="s">
        <v>3866</v>
      </c>
      <c r="AY2610" t="s">
        <v>79</v>
      </c>
      <c r="AZ2610" t="s">
        <v>80</v>
      </c>
      <c r="BA2610">
        <v>177</v>
      </c>
      <c r="BB2610">
        <v>25000000</v>
      </c>
      <c r="BC2610">
        <v>60000000</v>
      </c>
      <c r="BD2610" s="2">
        <v>46568</v>
      </c>
      <c r="BE2610" t="s">
        <v>759</v>
      </c>
    </row>
    <row r="2611" spans="1:57" x14ac:dyDescent="0.3">
      <c r="A2611" t="s">
        <v>5209</v>
      </c>
      <c r="B2611">
        <v>2704232</v>
      </c>
      <c r="C2611">
        <v>315779</v>
      </c>
      <c r="D2611" s="2">
        <v>42630</v>
      </c>
      <c r="E2611" t="s">
        <v>65</v>
      </c>
      <c r="F2611" t="s">
        <v>624</v>
      </c>
      <c r="G2611">
        <v>0</v>
      </c>
      <c r="H2611">
        <v>0</v>
      </c>
      <c r="I2611">
        <v>1</v>
      </c>
      <c r="J2611">
        <v>2</v>
      </c>
      <c r="K2611">
        <v>90</v>
      </c>
      <c r="L2611" t="s">
        <v>5210</v>
      </c>
      <c r="M2611" s="2">
        <v>42630</v>
      </c>
      <c r="N2611">
        <v>54</v>
      </c>
      <c r="O2611" t="s">
        <v>122</v>
      </c>
      <c r="P2611">
        <v>315779</v>
      </c>
      <c r="Q2611" t="s">
        <v>1940</v>
      </c>
      <c r="R2611">
        <v>234412.62770897831</v>
      </c>
      <c r="S2611">
        <v>76221.341317365266</v>
      </c>
      <c r="T2611" t="s">
        <v>63</v>
      </c>
      <c r="U2611" t="s">
        <v>64</v>
      </c>
      <c r="V2611">
        <v>17.504098360655739</v>
      </c>
      <c r="W2611">
        <v>340666.87704918027</v>
      </c>
      <c r="X2611" t="s">
        <v>65</v>
      </c>
      <c r="Y2611">
        <v>4.0983606557377053E-2</v>
      </c>
      <c r="Z2611" t="s">
        <v>66</v>
      </c>
      <c r="AA2611" t="s">
        <v>624</v>
      </c>
      <c r="AB2611">
        <v>2016</v>
      </c>
      <c r="AC2611" t="s">
        <v>107</v>
      </c>
      <c r="AD2611" s="2">
        <v>42630</v>
      </c>
      <c r="AE2611">
        <v>6</v>
      </c>
      <c r="AF2611">
        <v>0</v>
      </c>
      <c r="AG2611">
        <v>5</v>
      </c>
      <c r="AH2611">
        <v>14</v>
      </c>
      <c r="AI2611" t="s">
        <v>1332</v>
      </c>
      <c r="AJ2611" t="s">
        <v>1432</v>
      </c>
      <c r="AK2611" t="s">
        <v>1225</v>
      </c>
      <c r="AL2611">
        <v>81360</v>
      </c>
      <c r="AM2611" t="s">
        <v>696</v>
      </c>
      <c r="AN2611" t="s">
        <v>89</v>
      </c>
      <c r="AO2611" t="s">
        <v>661</v>
      </c>
      <c r="AP2611" t="s">
        <v>252</v>
      </c>
      <c r="AQ2611" t="s">
        <v>75</v>
      </c>
      <c r="AR2611" t="s">
        <v>65</v>
      </c>
      <c r="AS2611">
        <v>2023</v>
      </c>
      <c r="AT2611">
        <v>5</v>
      </c>
      <c r="AU2611" t="s">
        <v>5188</v>
      </c>
      <c r="AV2611" t="s">
        <v>77</v>
      </c>
      <c r="AW2611" s="2">
        <v>36056</v>
      </c>
      <c r="AX2611" t="s">
        <v>3866</v>
      </c>
      <c r="AY2611" t="s">
        <v>79</v>
      </c>
      <c r="AZ2611" t="s">
        <v>80</v>
      </c>
      <c r="BA2611">
        <v>177</v>
      </c>
      <c r="BB2611">
        <v>25000000</v>
      </c>
      <c r="BC2611">
        <v>60000000</v>
      </c>
      <c r="BD2611" s="2">
        <v>46568</v>
      </c>
      <c r="BE2611" t="s">
        <v>759</v>
      </c>
    </row>
    <row r="2612" spans="1:57" x14ac:dyDescent="0.3">
      <c r="A2612" t="s">
        <v>5211</v>
      </c>
      <c r="B2612">
        <v>2704243</v>
      </c>
      <c r="C2612">
        <v>315779</v>
      </c>
      <c r="D2612" s="2">
        <v>42633</v>
      </c>
      <c r="E2612" t="s">
        <v>65</v>
      </c>
      <c r="F2612" t="s">
        <v>624</v>
      </c>
      <c r="G2612">
        <v>0</v>
      </c>
      <c r="H2612">
        <v>0</v>
      </c>
      <c r="I2612">
        <v>0</v>
      </c>
      <c r="J2612">
        <v>0</v>
      </c>
      <c r="K2612">
        <v>45</v>
      </c>
      <c r="L2612" t="s">
        <v>5212</v>
      </c>
      <c r="M2612" s="2">
        <v>42633</v>
      </c>
      <c r="N2612">
        <v>46</v>
      </c>
      <c r="O2612" t="s">
        <v>61</v>
      </c>
      <c r="P2612">
        <v>315779</v>
      </c>
      <c r="Q2612" t="s">
        <v>62</v>
      </c>
      <c r="R2612">
        <v>28947</v>
      </c>
      <c r="S2612">
        <v>76221.341317365266</v>
      </c>
      <c r="T2612" t="s">
        <v>63</v>
      </c>
      <c r="U2612" t="s">
        <v>64</v>
      </c>
      <c r="V2612">
        <v>17.504098360655739</v>
      </c>
      <c r="W2612">
        <v>340666.87704918027</v>
      </c>
      <c r="X2612" t="s">
        <v>65</v>
      </c>
      <c r="Y2612">
        <v>4.0983606557377053E-2</v>
      </c>
      <c r="Z2612" t="s">
        <v>66</v>
      </c>
      <c r="AA2612" t="s">
        <v>624</v>
      </c>
      <c r="AB2612">
        <v>2016</v>
      </c>
      <c r="AC2612" t="s">
        <v>117</v>
      </c>
      <c r="AD2612" s="2">
        <v>42633</v>
      </c>
      <c r="AE2612">
        <v>1</v>
      </c>
      <c r="AF2612">
        <v>5</v>
      </c>
      <c r="AG2612">
        <v>10</v>
      </c>
      <c r="AH2612">
        <v>3</v>
      </c>
      <c r="AI2612" t="s">
        <v>695</v>
      </c>
      <c r="AJ2612" t="s">
        <v>1332</v>
      </c>
      <c r="AK2612" t="s">
        <v>1370</v>
      </c>
      <c r="AL2612">
        <v>30000</v>
      </c>
      <c r="AM2612" t="s">
        <v>628</v>
      </c>
      <c r="AN2612" t="s">
        <v>1371</v>
      </c>
      <c r="AO2612" t="s">
        <v>89</v>
      </c>
      <c r="AP2612" t="s">
        <v>462</v>
      </c>
      <c r="AQ2612" t="s">
        <v>75</v>
      </c>
      <c r="AR2612" t="s">
        <v>65</v>
      </c>
      <c r="AS2612">
        <v>2023</v>
      </c>
      <c r="AT2612">
        <v>5</v>
      </c>
      <c r="AU2612" t="s">
        <v>5188</v>
      </c>
      <c r="AV2612" t="s">
        <v>77</v>
      </c>
      <c r="AW2612" s="2">
        <v>36056</v>
      </c>
      <c r="AX2612" t="s">
        <v>3866</v>
      </c>
      <c r="AY2612" t="s">
        <v>79</v>
      </c>
      <c r="AZ2612" t="s">
        <v>80</v>
      </c>
      <c r="BA2612">
        <v>177</v>
      </c>
      <c r="BB2612">
        <v>25000000</v>
      </c>
      <c r="BC2612">
        <v>60000000</v>
      </c>
      <c r="BD2612" s="2">
        <v>46568</v>
      </c>
      <c r="BE2612" t="s">
        <v>759</v>
      </c>
    </row>
    <row r="2613" spans="1:57" x14ac:dyDescent="0.3">
      <c r="A2613" t="s">
        <v>5213</v>
      </c>
      <c r="B2613">
        <v>2704251</v>
      </c>
      <c r="C2613">
        <v>315779</v>
      </c>
      <c r="D2613" s="2">
        <v>42636</v>
      </c>
      <c r="E2613" t="s">
        <v>65</v>
      </c>
      <c r="F2613" t="s">
        <v>624</v>
      </c>
      <c r="G2613">
        <v>0</v>
      </c>
      <c r="H2613">
        <v>0</v>
      </c>
      <c r="I2613">
        <v>0</v>
      </c>
      <c r="J2613">
        <v>0</v>
      </c>
      <c r="K2613">
        <v>26</v>
      </c>
      <c r="L2613" t="s">
        <v>60</v>
      </c>
      <c r="M2613" s="2">
        <v>41175</v>
      </c>
      <c r="N2613">
        <v>63.746161228406912</v>
      </c>
      <c r="O2613" t="s">
        <v>61</v>
      </c>
      <c r="P2613">
        <v>224827.85076775431</v>
      </c>
      <c r="Q2613" t="s">
        <v>62</v>
      </c>
      <c r="R2613">
        <v>234412.62770897831</v>
      </c>
      <c r="S2613">
        <v>76221.341317365266</v>
      </c>
      <c r="T2613" t="s">
        <v>63</v>
      </c>
      <c r="U2613" t="s">
        <v>64</v>
      </c>
      <c r="V2613">
        <v>17.504098360655739</v>
      </c>
      <c r="W2613">
        <v>340666.87704918027</v>
      </c>
      <c r="X2613" t="s">
        <v>65</v>
      </c>
      <c r="Y2613">
        <v>4.0983606557377053E-2</v>
      </c>
      <c r="Z2613" t="s">
        <v>66</v>
      </c>
      <c r="AA2613" t="s">
        <v>624</v>
      </c>
      <c r="AB2613">
        <v>2016</v>
      </c>
      <c r="AC2613" t="s">
        <v>127</v>
      </c>
      <c r="AD2613" s="2">
        <v>42636</v>
      </c>
      <c r="AE2613">
        <v>3</v>
      </c>
      <c r="AF2613">
        <v>1</v>
      </c>
      <c r="AG2613">
        <v>2</v>
      </c>
      <c r="AH2613">
        <v>12</v>
      </c>
      <c r="AI2613" t="s">
        <v>1332</v>
      </c>
      <c r="AJ2613" t="s">
        <v>706</v>
      </c>
      <c r="AK2613" t="s">
        <v>1225</v>
      </c>
      <c r="AL2613">
        <v>80800</v>
      </c>
      <c r="AM2613" t="s">
        <v>667</v>
      </c>
      <c r="AN2613" t="s">
        <v>89</v>
      </c>
      <c r="AO2613" t="s">
        <v>707</v>
      </c>
      <c r="AP2613" t="s">
        <v>104</v>
      </c>
      <c r="AQ2613" t="s">
        <v>75</v>
      </c>
      <c r="AR2613" t="s">
        <v>65</v>
      </c>
      <c r="AS2613">
        <v>2023</v>
      </c>
      <c r="AT2613">
        <v>5</v>
      </c>
      <c r="AU2613" t="s">
        <v>5188</v>
      </c>
      <c r="AV2613" t="s">
        <v>77</v>
      </c>
      <c r="AW2613" s="2">
        <v>36056</v>
      </c>
      <c r="AX2613" t="s">
        <v>3866</v>
      </c>
      <c r="AY2613" t="s">
        <v>79</v>
      </c>
      <c r="AZ2613" t="s">
        <v>80</v>
      </c>
      <c r="BA2613">
        <v>177</v>
      </c>
      <c r="BB2613">
        <v>25000000</v>
      </c>
      <c r="BC2613">
        <v>60000000</v>
      </c>
      <c r="BD2613" s="2">
        <v>46568</v>
      </c>
      <c r="BE2613" t="s">
        <v>759</v>
      </c>
    </row>
    <row r="2614" spans="1:57" x14ac:dyDescent="0.3">
      <c r="A2614" t="s">
        <v>5214</v>
      </c>
      <c r="B2614">
        <v>2754900</v>
      </c>
      <c r="C2614">
        <v>315779</v>
      </c>
      <c r="D2614" s="2">
        <v>42640</v>
      </c>
      <c r="E2614" t="s">
        <v>65</v>
      </c>
      <c r="F2614" t="s">
        <v>1029</v>
      </c>
      <c r="G2614">
        <v>0</v>
      </c>
      <c r="H2614">
        <v>0</v>
      </c>
      <c r="I2614">
        <v>0</v>
      </c>
      <c r="J2614">
        <v>1</v>
      </c>
      <c r="K2614">
        <v>17</v>
      </c>
      <c r="L2614" t="s">
        <v>60</v>
      </c>
      <c r="M2614" s="2">
        <v>41175</v>
      </c>
      <c r="N2614">
        <v>63.746161228406912</v>
      </c>
      <c r="O2614" t="s">
        <v>61</v>
      </c>
      <c r="P2614">
        <v>224827.85076775431</v>
      </c>
      <c r="Q2614" t="s">
        <v>62</v>
      </c>
      <c r="R2614">
        <v>234412.62770897831</v>
      </c>
      <c r="S2614">
        <v>76221.341317365266</v>
      </c>
      <c r="T2614" t="s">
        <v>63</v>
      </c>
      <c r="U2614" t="s">
        <v>64</v>
      </c>
      <c r="V2614">
        <v>17.504098360655739</v>
      </c>
      <c r="W2614">
        <v>340666.87704918027</v>
      </c>
      <c r="X2614" t="s">
        <v>65</v>
      </c>
      <c r="Y2614">
        <v>4.0983606557377053E-2</v>
      </c>
      <c r="Z2614" t="s">
        <v>66</v>
      </c>
      <c r="AA2614" t="s">
        <v>1029</v>
      </c>
      <c r="AB2614">
        <v>2016</v>
      </c>
      <c r="AC2614" t="s">
        <v>2086</v>
      </c>
      <c r="AD2614" s="2">
        <v>42640</v>
      </c>
      <c r="AE2614">
        <v>2</v>
      </c>
      <c r="AF2614">
        <v>2</v>
      </c>
      <c r="AG2614">
        <v>9.2795335992635781</v>
      </c>
      <c r="AH2614">
        <v>9.5790119668609996</v>
      </c>
      <c r="AI2614" t="s">
        <v>1332</v>
      </c>
      <c r="AJ2614" t="s">
        <v>5215</v>
      </c>
      <c r="AK2614" t="s">
        <v>1225</v>
      </c>
      <c r="AL2614">
        <v>65849</v>
      </c>
      <c r="AM2614" t="s">
        <v>2312</v>
      </c>
      <c r="AN2614" t="s">
        <v>89</v>
      </c>
      <c r="AO2614" t="s">
        <v>3739</v>
      </c>
      <c r="AP2614" t="s">
        <v>187</v>
      </c>
      <c r="AQ2614" t="s">
        <v>91</v>
      </c>
      <c r="AR2614" t="s">
        <v>65</v>
      </c>
      <c r="AS2614">
        <v>2023</v>
      </c>
      <c r="AT2614">
        <v>5</v>
      </c>
      <c r="AU2614" t="s">
        <v>5188</v>
      </c>
      <c r="AV2614" t="s">
        <v>77</v>
      </c>
      <c r="AW2614" s="2">
        <v>36056</v>
      </c>
      <c r="AX2614" t="s">
        <v>3866</v>
      </c>
      <c r="AY2614" t="s">
        <v>79</v>
      </c>
      <c r="AZ2614" t="s">
        <v>80</v>
      </c>
      <c r="BA2614">
        <v>177</v>
      </c>
      <c r="BB2614">
        <v>25000000</v>
      </c>
      <c r="BC2614">
        <v>60000000</v>
      </c>
      <c r="BD2614" s="2">
        <v>46568</v>
      </c>
      <c r="BE2614" t="s">
        <v>759</v>
      </c>
    </row>
    <row r="2615" spans="1:57" x14ac:dyDescent="0.3">
      <c r="A2615" t="s">
        <v>5216</v>
      </c>
      <c r="B2615">
        <v>2704261</v>
      </c>
      <c r="C2615">
        <v>315779</v>
      </c>
      <c r="D2615" s="2">
        <v>42644</v>
      </c>
      <c r="E2615" t="s">
        <v>65</v>
      </c>
      <c r="F2615" t="s">
        <v>624</v>
      </c>
      <c r="G2615">
        <v>0</v>
      </c>
      <c r="H2615">
        <v>0</v>
      </c>
      <c r="I2615">
        <v>0</v>
      </c>
      <c r="J2615">
        <v>0</v>
      </c>
      <c r="K2615">
        <v>45</v>
      </c>
      <c r="L2615" t="s">
        <v>5217</v>
      </c>
      <c r="M2615" s="2">
        <v>42644</v>
      </c>
      <c r="N2615">
        <v>46</v>
      </c>
      <c r="O2615" t="s">
        <v>61</v>
      </c>
      <c r="P2615">
        <v>315779</v>
      </c>
      <c r="Q2615" t="s">
        <v>62</v>
      </c>
      <c r="R2615">
        <v>283223</v>
      </c>
      <c r="S2615">
        <v>76221.341317365266</v>
      </c>
      <c r="T2615" t="s">
        <v>63</v>
      </c>
      <c r="U2615" t="s">
        <v>64</v>
      </c>
      <c r="V2615">
        <v>17.504098360655739</v>
      </c>
      <c r="W2615">
        <v>340666.87704918027</v>
      </c>
      <c r="X2615" t="s">
        <v>65</v>
      </c>
      <c r="Y2615">
        <v>4.0983606557377053E-2</v>
      </c>
      <c r="Z2615" t="s">
        <v>66</v>
      </c>
      <c r="AA2615" t="s">
        <v>624</v>
      </c>
      <c r="AB2615">
        <v>2016</v>
      </c>
      <c r="AC2615" t="s">
        <v>136</v>
      </c>
      <c r="AD2615" s="2">
        <v>42644</v>
      </c>
      <c r="AE2615">
        <v>2</v>
      </c>
      <c r="AF2615">
        <v>0</v>
      </c>
      <c r="AG2615">
        <v>6</v>
      </c>
      <c r="AH2615">
        <v>3</v>
      </c>
      <c r="AI2615" t="s">
        <v>1943</v>
      </c>
      <c r="AJ2615" t="s">
        <v>1332</v>
      </c>
      <c r="AK2615" t="s">
        <v>719</v>
      </c>
      <c r="AL2615">
        <v>30210</v>
      </c>
      <c r="AM2615" t="s">
        <v>1127</v>
      </c>
      <c r="AN2615" t="s">
        <v>721</v>
      </c>
      <c r="AO2615" t="s">
        <v>89</v>
      </c>
      <c r="AP2615" t="s">
        <v>211</v>
      </c>
      <c r="AQ2615" t="s">
        <v>75</v>
      </c>
      <c r="AR2615" t="s">
        <v>65</v>
      </c>
      <c r="AS2615">
        <v>2023</v>
      </c>
      <c r="AT2615">
        <v>5</v>
      </c>
      <c r="AU2615" t="s">
        <v>5188</v>
      </c>
      <c r="AV2615" t="s">
        <v>77</v>
      </c>
      <c r="AW2615" s="2">
        <v>36056</v>
      </c>
      <c r="AX2615" t="s">
        <v>3866</v>
      </c>
      <c r="AY2615" t="s">
        <v>79</v>
      </c>
      <c r="AZ2615" t="s">
        <v>80</v>
      </c>
      <c r="BA2615">
        <v>177</v>
      </c>
      <c r="BB2615">
        <v>25000000</v>
      </c>
      <c r="BC2615">
        <v>60000000</v>
      </c>
      <c r="BD2615" s="2">
        <v>46568</v>
      </c>
      <c r="BE2615" t="s">
        <v>759</v>
      </c>
    </row>
    <row r="2616" spans="1:57" x14ac:dyDescent="0.3">
      <c r="A2616" t="s">
        <v>5218</v>
      </c>
      <c r="B2616">
        <v>2704269</v>
      </c>
      <c r="C2616">
        <v>315779</v>
      </c>
      <c r="D2616" s="2">
        <v>42657</v>
      </c>
      <c r="E2616" t="s">
        <v>65</v>
      </c>
      <c r="F2616" t="s">
        <v>624</v>
      </c>
      <c r="G2616">
        <v>0</v>
      </c>
      <c r="H2616">
        <v>0</v>
      </c>
      <c r="I2616">
        <v>0</v>
      </c>
      <c r="J2616">
        <v>0</v>
      </c>
      <c r="K2616">
        <v>90</v>
      </c>
      <c r="L2616" t="s">
        <v>60</v>
      </c>
      <c r="M2616" s="2">
        <v>41175</v>
      </c>
      <c r="N2616">
        <v>63.746161228406912</v>
      </c>
      <c r="O2616" t="s">
        <v>61</v>
      </c>
      <c r="P2616">
        <v>224827.85076775431</v>
      </c>
      <c r="Q2616" t="s">
        <v>62</v>
      </c>
      <c r="R2616">
        <v>234412.62770897831</v>
      </c>
      <c r="S2616">
        <v>76221.341317365266</v>
      </c>
      <c r="T2616" t="s">
        <v>63</v>
      </c>
      <c r="U2616" t="s">
        <v>64</v>
      </c>
      <c r="V2616">
        <v>17.504098360655739</v>
      </c>
      <c r="W2616">
        <v>340666.87704918027</v>
      </c>
      <c r="X2616" t="s">
        <v>65</v>
      </c>
      <c r="Y2616">
        <v>4.0983606557377053E-2</v>
      </c>
      <c r="Z2616" t="s">
        <v>66</v>
      </c>
      <c r="AA2616" t="s">
        <v>624</v>
      </c>
      <c r="AB2616">
        <v>2016</v>
      </c>
      <c r="AC2616" t="s">
        <v>145</v>
      </c>
      <c r="AD2616" s="2">
        <v>42657</v>
      </c>
      <c r="AE2616">
        <v>1</v>
      </c>
      <c r="AF2616">
        <v>1</v>
      </c>
      <c r="AG2616">
        <v>5</v>
      </c>
      <c r="AH2616">
        <v>4</v>
      </c>
      <c r="AI2616" t="s">
        <v>1332</v>
      </c>
      <c r="AJ2616" t="s">
        <v>711</v>
      </c>
      <c r="AK2616" t="s">
        <v>1225</v>
      </c>
      <c r="AL2616">
        <v>80800</v>
      </c>
      <c r="AM2616" t="s">
        <v>2710</v>
      </c>
      <c r="AN2616" t="s">
        <v>89</v>
      </c>
      <c r="AO2616" t="s">
        <v>636</v>
      </c>
      <c r="AP2616" t="s">
        <v>74</v>
      </c>
      <c r="AQ2616" t="s">
        <v>75</v>
      </c>
      <c r="AR2616" t="s">
        <v>65</v>
      </c>
      <c r="AS2616">
        <v>2023</v>
      </c>
      <c r="AT2616">
        <v>5</v>
      </c>
      <c r="AU2616" t="s">
        <v>5188</v>
      </c>
      <c r="AV2616" t="s">
        <v>77</v>
      </c>
      <c r="AW2616" s="2">
        <v>36056</v>
      </c>
      <c r="AX2616" t="s">
        <v>3866</v>
      </c>
      <c r="AY2616" t="s">
        <v>79</v>
      </c>
      <c r="AZ2616" t="s">
        <v>80</v>
      </c>
      <c r="BA2616">
        <v>177</v>
      </c>
      <c r="BB2616">
        <v>25000000</v>
      </c>
      <c r="BC2616">
        <v>60000000</v>
      </c>
      <c r="BD2616" s="2">
        <v>46568</v>
      </c>
      <c r="BE2616" t="s">
        <v>759</v>
      </c>
    </row>
    <row r="2617" spans="1:57" x14ac:dyDescent="0.3">
      <c r="A2617" t="s">
        <v>5219</v>
      </c>
      <c r="B2617">
        <v>2754924</v>
      </c>
      <c r="C2617">
        <v>315779</v>
      </c>
      <c r="D2617" s="2">
        <v>42661</v>
      </c>
      <c r="E2617" t="s">
        <v>65</v>
      </c>
      <c r="F2617" t="s">
        <v>1029</v>
      </c>
      <c r="G2617">
        <v>0</v>
      </c>
      <c r="H2617">
        <v>0</v>
      </c>
      <c r="I2617">
        <v>0</v>
      </c>
      <c r="J2617">
        <v>0</v>
      </c>
      <c r="K2617">
        <v>90</v>
      </c>
      <c r="L2617" t="s">
        <v>60</v>
      </c>
      <c r="M2617" s="2">
        <v>41175</v>
      </c>
      <c r="N2617">
        <v>63.746161228406912</v>
      </c>
      <c r="O2617" t="s">
        <v>61</v>
      </c>
      <c r="P2617">
        <v>224827.85076775431</v>
      </c>
      <c r="Q2617" t="s">
        <v>62</v>
      </c>
      <c r="R2617">
        <v>234412.62770897831</v>
      </c>
      <c r="S2617">
        <v>76221.341317365266</v>
      </c>
      <c r="T2617" t="s">
        <v>63</v>
      </c>
      <c r="U2617" t="s">
        <v>64</v>
      </c>
      <c r="V2617">
        <v>17.504098360655739</v>
      </c>
      <c r="W2617">
        <v>340666.87704918027</v>
      </c>
      <c r="X2617" t="s">
        <v>65</v>
      </c>
      <c r="Y2617">
        <v>4.0983606557377053E-2</v>
      </c>
      <c r="Z2617" t="s">
        <v>66</v>
      </c>
      <c r="AA2617" t="s">
        <v>1029</v>
      </c>
      <c r="AB2617">
        <v>2016</v>
      </c>
      <c r="AC2617" t="s">
        <v>2086</v>
      </c>
      <c r="AD2617" s="2">
        <v>42661</v>
      </c>
      <c r="AE2617">
        <v>1</v>
      </c>
      <c r="AF2617">
        <v>2</v>
      </c>
      <c r="AG2617">
        <v>9.2795335992635781</v>
      </c>
      <c r="AH2617">
        <v>9.5790119668609996</v>
      </c>
      <c r="AI2617" t="s">
        <v>531</v>
      </c>
      <c r="AJ2617" t="s">
        <v>1332</v>
      </c>
      <c r="AK2617" t="s">
        <v>5220</v>
      </c>
      <c r="AL2617">
        <v>46609</v>
      </c>
      <c r="AM2617" t="s">
        <v>1061</v>
      </c>
      <c r="AN2617" t="s">
        <v>5221</v>
      </c>
      <c r="AO2617" t="s">
        <v>89</v>
      </c>
      <c r="AP2617" t="s">
        <v>90</v>
      </c>
      <c r="AQ2617" t="s">
        <v>91</v>
      </c>
      <c r="AR2617" t="s">
        <v>65</v>
      </c>
      <c r="AS2617">
        <v>2023</v>
      </c>
      <c r="AT2617">
        <v>5</v>
      </c>
      <c r="AU2617" t="s">
        <v>5188</v>
      </c>
      <c r="AV2617" t="s">
        <v>77</v>
      </c>
      <c r="AW2617" s="2">
        <v>36056</v>
      </c>
      <c r="AX2617" t="s">
        <v>3866</v>
      </c>
      <c r="AY2617" t="s">
        <v>79</v>
      </c>
      <c r="AZ2617" t="s">
        <v>80</v>
      </c>
      <c r="BA2617">
        <v>177</v>
      </c>
      <c r="BB2617">
        <v>25000000</v>
      </c>
      <c r="BC2617">
        <v>60000000</v>
      </c>
      <c r="BD2617" s="2">
        <v>46568</v>
      </c>
      <c r="BE2617" t="s">
        <v>759</v>
      </c>
    </row>
    <row r="2618" spans="1:57" x14ac:dyDescent="0.3">
      <c r="A2618" t="s">
        <v>5222</v>
      </c>
      <c r="B2618">
        <v>2704283</v>
      </c>
      <c r="C2618">
        <v>315779</v>
      </c>
      <c r="D2618" s="2">
        <v>42665</v>
      </c>
      <c r="E2618" t="s">
        <v>65</v>
      </c>
      <c r="F2618" t="s">
        <v>624</v>
      </c>
      <c r="G2618">
        <v>0</v>
      </c>
      <c r="H2618">
        <v>0</v>
      </c>
      <c r="I2618">
        <v>1</v>
      </c>
      <c r="J2618">
        <v>1</v>
      </c>
      <c r="K2618">
        <v>45</v>
      </c>
      <c r="L2618" t="s">
        <v>5071</v>
      </c>
      <c r="M2618" s="2">
        <v>42665</v>
      </c>
      <c r="N2618">
        <v>90</v>
      </c>
      <c r="O2618" t="s">
        <v>122</v>
      </c>
      <c r="P2618">
        <v>315779</v>
      </c>
      <c r="Q2618" t="s">
        <v>570</v>
      </c>
      <c r="R2618">
        <v>234412.62770897831</v>
      </c>
      <c r="S2618">
        <v>76221.341317365266</v>
      </c>
      <c r="T2618" t="s">
        <v>63</v>
      </c>
      <c r="U2618" t="s">
        <v>64</v>
      </c>
      <c r="V2618">
        <v>17.504098360655739</v>
      </c>
      <c r="W2618">
        <v>340666.87704918027</v>
      </c>
      <c r="X2618" t="s">
        <v>65</v>
      </c>
      <c r="Y2618">
        <v>4.0983606557377053E-2</v>
      </c>
      <c r="Z2618" t="s">
        <v>66</v>
      </c>
      <c r="AA2618" t="s">
        <v>624</v>
      </c>
      <c r="AB2618">
        <v>2016</v>
      </c>
      <c r="AC2618" t="s">
        <v>161</v>
      </c>
      <c r="AD2618" s="2">
        <v>42665</v>
      </c>
      <c r="AE2618">
        <v>3</v>
      </c>
      <c r="AF2618">
        <v>3</v>
      </c>
      <c r="AG2618">
        <v>17</v>
      </c>
      <c r="AH2618">
        <v>6</v>
      </c>
      <c r="AI2618" t="s">
        <v>1986</v>
      </c>
      <c r="AJ2618" t="s">
        <v>1332</v>
      </c>
      <c r="AK2618" t="s">
        <v>1987</v>
      </c>
      <c r="AL2618">
        <v>15200</v>
      </c>
      <c r="AM2618" t="s">
        <v>641</v>
      </c>
      <c r="AN2618" t="s">
        <v>654</v>
      </c>
      <c r="AO2618" t="s">
        <v>89</v>
      </c>
      <c r="AP2618" t="s">
        <v>232</v>
      </c>
      <c r="AQ2618" t="s">
        <v>75</v>
      </c>
      <c r="AR2618" t="s">
        <v>65</v>
      </c>
      <c r="AS2618">
        <v>2023</v>
      </c>
      <c r="AT2618">
        <v>5</v>
      </c>
      <c r="AU2618" t="s">
        <v>5188</v>
      </c>
      <c r="AV2618" t="s">
        <v>77</v>
      </c>
      <c r="AW2618" s="2">
        <v>36056</v>
      </c>
      <c r="AX2618" t="s">
        <v>3866</v>
      </c>
      <c r="AY2618" t="s">
        <v>79</v>
      </c>
      <c r="AZ2618" t="s">
        <v>80</v>
      </c>
      <c r="BA2618">
        <v>177</v>
      </c>
      <c r="BB2618">
        <v>25000000</v>
      </c>
      <c r="BC2618">
        <v>60000000</v>
      </c>
      <c r="BD2618" s="2">
        <v>46568</v>
      </c>
      <c r="BE2618" t="s">
        <v>759</v>
      </c>
    </row>
    <row r="2619" spans="1:57" x14ac:dyDescent="0.3">
      <c r="A2619" t="s">
        <v>5223</v>
      </c>
      <c r="B2619">
        <v>2704304</v>
      </c>
      <c r="C2619">
        <v>315779</v>
      </c>
      <c r="D2619" s="2">
        <v>42672</v>
      </c>
      <c r="E2619" t="s">
        <v>65</v>
      </c>
      <c r="F2619" t="s">
        <v>624</v>
      </c>
      <c r="G2619">
        <v>0</v>
      </c>
      <c r="H2619">
        <v>0</v>
      </c>
      <c r="I2619">
        <v>0</v>
      </c>
      <c r="J2619">
        <v>0</v>
      </c>
      <c r="K2619">
        <v>90</v>
      </c>
      <c r="L2619" t="s">
        <v>60</v>
      </c>
      <c r="M2619" s="2">
        <v>41175</v>
      </c>
      <c r="N2619">
        <v>63.746161228406912</v>
      </c>
      <c r="O2619" t="s">
        <v>61</v>
      </c>
      <c r="P2619">
        <v>224827.85076775431</v>
      </c>
      <c r="Q2619" t="s">
        <v>62</v>
      </c>
      <c r="R2619">
        <v>234412.62770897831</v>
      </c>
      <c r="S2619">
        <v>76221.341317365266</v>
      </c>
      <c r="T2619" t="s">
        <v>63</v>
      </c>
      <c r="U2619" t="s">
        <v>64</v>
      </c>
      <c r="V2619">
        <v>17.504098360655739</v>
      </c>
      <c r="W2619">
        <v>340666.87704918027</v>
      </c>
      <c r="X2619" t="s">
        <v>65</v>
      </c>
      <c r="Y2619">
        <v>4.0983606557377053E-2</v>
      </c>
      <c r="Z2619" t="s">
        <v>66</v>
      </c>
      <c r="AA2619" t="s">
        <v>624</v>
      </c>
      <c r="AB2619">
        <v>2016</v>
      </c>
      <c r="AC2619" t="s">
        <v>174</v>
      </c>
      <c r="AD2619" s="2">
        <v>42672</v>
      </c>
      <c r="AE2619">
        <v>0</v>
      </c>
      <c r="AF2619">
        <v>0</v>
      </c>
      <c r="AG2619">
        <v>6</v>
      </c>
      <c r="AH2619">
        <v>12</v>
      </c>
      <c r="AI2619" t="s">
        <v>1332</v>
      </c>
      <c r="AJ2619" t="s">
        <v>1331</v>
      </c>
      <c r="AK2619" t="s">
        <v>1225</v>
      </c>
      <c r="AL2619">
        <v>80179</v>
      </c>
      <c r="AM2619" t="s">
        <v>750</v>
      </c>
      <c r="AN2619" t="s">
        <v>89</v>
      </c>
      <c r="AO2619" t="s">
        <v>630</v>
      </c>
      <c r="AP2619" t="s">
        <v>98</v>
      </c>
      <c r="AQ2619" t="s">
        <v>75</v>
      </c>
      <c r="AR2619" t="s">
        <v>65</v>
      </c>
      <c r="AS2619">
        <v>2023</v>
      </c>
      <c r="AT2619">
        <v>5</v>
      </c>
      <c r="AU2619" t="s">
        <v>5188</v>
      </c>
      <c r="AV2619" t="s">
        <v>77</v>
      </c>
      <c r="AW2619" s="2">
        <v>36056</v>
      </c>
      <c r="AX2619" t="s">
        <v>3866</v>
      </c>
      <c r="AY2619" t="s">
        <v>79</v>
      </c>
      <c r="AZ2619" t="s">
        <v>80</v>
      </c>
      <c r="BA2619">
        <v>177</v>
      </c>
      <c r="BB2619">
        <v>25000000</v>
      </c>
      <c r="BC2619">
        <v>60000000</v>
      </c>
      <c r="BD2619" s="2">
        <v>46568</v>
      </c>
      <c r="BE2619" t="s">
        <v>759</v>
      </c>
    </row>
    <row r="2620" spans="1:57" x14ac:dyDescent="0.3">
      <c r="A2620" t="s">
        <v>5224</v>
      </c>
      <c r="B2620">
        <v>2755702</v>
      </c>
      <c r="C2620">
        <v>315779</v>
      </c>
      <c r="D2620" s="2">
        <v>42676</v>
      </c>
      <c r="E2620" t="s">
        <v>65</v>
      </c>
      <c r="F2620" t="s">
        <v>1029</v>
      </c>
      <c r="G2620">
        <v>0</v>
      </c>
      <c r="H2620">
        <v>0</v>
      </c>
      <c r="I2620">
        <v>0</v>
      </c>
      <c r="J2620">
        <v>0</v>
      </c>
      <c r="K2620">
        <v>90</v>
      </c>
      <c r="L2620" t="s">
        <v>60</v>
      </c>
      <c r="M2620" s="2">
        <v>41175</v>
      </c>
      <c r="N2620">
        <v>63.746161228406912</v>
      </c>
      <c r="O2620" t="s">
        <v>61</v>
      </c>
      <c r="P2620">
        <v>224827.85076775431</v>
      </c>
      <c r="Q2620" t="s">
        <v>62</v>
      </c>
      <c r="R2620">
        <v>234412.62770897831</v>
      </c>
      <c r="S2620">
        <v>76221.341317365266</v>
      </c>
      <c r="T2620" t="s">
        <v>63</v>
      </c>
      <c r="U2620" t="s">
        <v>64</v>
      </c>
      <c r="V2620">
        <v>17.504098360655739</v>
      </c>
      <c r="W2620">
        <v>340666.87704918027</v>
      </c>
      <c r="X2620" t="s">
        <v>65</v>
      </c>
      <c r="Y2620">
        <v>4.0983606557377053E-2</v>
      </c>
      <c r="Z2620" t="s">
        <v>66</v>
      </c>
      <c r="AA2620" t="s">
        <v>1029</v>
      </c>
      <c r="AB2620">
        <v>2016</v>
      </c>
      <c r="AC2620" t="s">
        <v>2086</v>
      </c>
      <c r="AD2620" s="2">
        <v>42676</v>
      </c>
      <c r="AE2620">
        <v>1</v>
      </c>
      <c r="AF2620">
        <v>0</v>
      </c>
      <c r="AG2620">
        <v>9.2795335992635781</v>
      </c>
      <c r="AH2620">
        <v>9.5790119668609996</v>
      </c>
      <c r="AI2620" t="s">
        <v>1332</v>
      </c>
      <c r="AJ2620" t="s">
        <v>531</v>
      </c>
      <c r="AK2620" t="s">
        <v>1225</v>
      </c>
      <c r="AL2620">
        <v>65849</v>
      </c>
      <c r="AM2620" t="s">
        <v>323</v>
      </c>
      <c r="AN2620" t="s">
        <v>89</v>
      </c>
      <c r="AO2620" t="s">
        <v>5221</v>
      </c>
      <c r="AP2620" t="s">
        <v>413</v>
      </c>
      <c r="AQ2620" t="s">
        <v>91</v>
      </c>
      <c r="AR2620" t="s">
        <v>65</v>
      </c>
      <c r="AS2620">
        <v>2023</v>
      </c>
      <c r="AT2620">
        <v>5</v>
      </c>
      <c r="AU2620" t="s">
        <v>5188</v>
      </c>
      <c r="AV2620" t="s">
        <v>77</v>
      </c>
      <c r="AW2620" s="2">
        <v>36056</v>
      </c>
      <c r="AX2620" t="s">
        <v>3866</v>
      </c>
      <c r="AY2620" t="s">
        <v>79</v>
      </c>
      <c r="AZ2620" t="s">
        <v>80</v>
      </c>
      <c r="BA2620">
        <v>177</v>
      </c>
      <c r="BB2620">
        <v>25000000</v>
      </c>
      <c r="BC2620">
        <v>60000000</v>
      </c>
      <c r="BD2620" s="2">
        <v>46568</v>
      </c>
      <c r="BE2620" t="s">
        <v>759</v>
      </c>
    </row>
    <row r="2621" spans="1:57" x14ac:dyDescent="0.3">
      <c r="A2621" t="s">
        <v>5225</v>
      </c>
      <c r="B2621">
        <v>2704317</v>
      </c>
      <c r="C2621">
        <v>315779</v>
      </c>
      <c r="D2621" s="2">
        <v>42679</v>
      </c>
      <c r="E2621" t="s">
        <v>65</v>
      </c>
      <c r="F2621" t="s">
        <v>624</v>
      </c>
      <c r="G2621">
        <v>0</v>
      </c>
      <c r="H2621">
        <v>0</v>
      </c>
      <c r="I2621">
        <v>0</v>
      </c>
      <c r="J2621">
        <v>1</v>
      </c>
      <c r="K2621">
        <v>68</v>
      </c>
      <c r="L2621" t="s">
        <v>5226</v>
      </c>
      <c r="M2621" s="2">
        <v>42679</v>
      </c>
      <c r="N2621">
        <v>68</v>
      </c>
      <c r="O2621" t="s">
        <v>61</v>
      </c>
      <c r="P2621">
        <v>315779</v>
      </c>
      <c r="Q2621" t="s">
        <v>62</v>
      </c>
      <c r="R2621">
        <v>58205</v>
      </c>
      <c r="S2621">
        <v>76221.341317365266</v>
      </c>
      <c r="T2621" t="s">
        <v>63</v>
      </c>
      <c r="U2621" t="s">
        <v>64</v>
      </c>
      <c r="V2621">
        <v>17.504098360655739</v>
      </c>
      <c r="W2621">
        <v>340666.87704918027</v>
      </c>
      <c r="X2621" t="s">
        <v>65</v>
      </c>
      <c r="Y2621">
        <v>4.0983606557377053E-2</v>
      </c>
      <c r="Z2621" t="s">
        <v>66</v>
      </c>
      <c r="AA2621" t="s">
        <v>624</v>
      </c>
      <c r="AB2621">
        <v>2016</v>
      </c>
      <c r="AC2621" t="s">
        <v>184</v>
      </c>
      <c r="AD2621" s="2">
        <v>42679</v>
      </c>
      <c r="AE2621">
        <v>2</v>
      </c>
      <c r="AF2621">
        <v>5</v>
      </c>
      <c r="AG2621">
        <v>18</v>
      </c>
      <c r="AH2621">
        <v>5</v>
      </c>
      <c r="AI2621" t="s">
        <v>646</v>
      </c>
      <c r="AJ2621" t="s">
        <v>1332</v>
      </c>
      <c r="AK2621" t="s">
        <v>1389</v>
      </c>
      <c r="AL2621">
        <v>57000</v>
      </c>
      <c r="AM2621" t="s">
        <v>635</v>
      </c>
      <c r="AN2621" t="s">
        <v>734</v>
      </c>
      <c r="AO2621" t="s">
        <v>89</v>
      </c>
      <c r="AP2621" t="s">
        <v>1317</v>
      </c>
      <c r="AQ2621" t="s">
        <v>75</v>
      </c>
      <c r="AR2621" t="s">
        <v>65</v>
      </c>
      <c r="AS2621">
        <v>2023</v>
      </c>
      <c r="AT2621">
        <v>5</v>
      </c>
      <c r="AU2621" t="s">
        <v>5188</v>
      </c>
      <c r="AV2621" t="s">
        <v>77</v>
      </c>
      <c r="AW2621" s="2">
        <v>36056</v>
      </c>
      <c r="AX2621" t="s">
        <v>3866</v>
      </c>
      <c r="AY2621" t="s">
        <v>79</v>
      </c>
      <c r="AZ2621" t="s">
        <v>80</v>
      </c>
      <c r="BA2621">
        <v>177</v>
      </c>
      <c r="BB2621">
        <v>25000000</v>
      </c>
      <c r="BC2621">
        <v>60000000</v>
      </c>
      <c r="BD2621" s="2">
        <v>46568</v>
      </c>
      <c r="BE2621" t="s">
        <v>759</v>
      </c>
    </row>
    <row r="2622" spans="1:57" x14ac:dyDescent="0.3">
      <c r="A2622" t="s">
        <v>5227</v>
      </c>
      <c r="B2622">
        <v>2704331</v>
      </c>
      <c r="C2622">
        <v>315779</v>
      </c>
      <c r="D2622" s="2">
        <v>42693</v>
      </c>
      <c r="E2622" t="s">
        <v>65</v>
      </c>
      <c r="F2622" t="s">
        <v>624</v>
      </c>
      <c r="G2622">
        <v>0</v>
      </c>
      <c r="H2622">
        <v>0</v>
      </c>
      <c r="I2622">
        <v>0</v>
      </c>
      <c r="J2622">
        <v>0</v>
      </c>
      <c r="K2622">
        <v>2</v>
      </c>
      <c r="L2622" t="s">
        <v>60</v>
      </c>
      <c r="M2622" s="2">
        <v>41175</v>
      </c>
      <c r="N2622">
        <v>63.746161228406912</v>
      </c>
      <c r="O2622" t="s">
        <v>61</v>
      </c>
      <c r="P2622">
        <v>224827.85076775431</v>
      </c>
      <c r="Q2622" t="s">
        <v>62</v>
      </c>
      <c r="R2622">
        <v>234412.62770897831</v>
      </c>
      <c r="S2622">
        <v>76221.341317365266</v>
      </c>
      <c r="T2622" t="s">
        <v>63</v>
      </c>
      <c r="U2622" t="s">
        <v>64</v>
      </c>
      <c r="V2622">
        <v>17.504098360655739</v>
      </c>
      <c r="W2622">
        <v>340666.87704918027</v>
      </c>
      <c r="X2622" t="s">
        <v>65</v>
      </c>
      <c r="Y2622">
        <v>4.0983606557377053E-2</v>
      </c>
      <c r="Z2622" t="s">
        <v>66</v>
      </c>
      <c r="AA2622" t="s">
        <v>624</v>
      </c>
      <c r="AB2622">
        <v>2016</v>
      </c>
      <c r="AC2622" t="s">
        <v>193</v>
      </c>
      <c r="AD2622" s="2">
        <v>42693</v>
      </c>
      <c r="AE2622">
        <v>1</v>
      </c>
      <c r="AF2622">
        <v>0</v>
      </c>
      <c r="AG2622">
        <v>3</v>
      </c>
      <c r="AH2622">
        <v>2</v>
      </c>
      <c r="AI2622" t="s">
        <v>1332</v>
      </c>
      <c r="AJ2622" t="s">
        <v>665</v>
      </c>
      <c r="AK2622" t="s">
        <v>1225</v>
      </c>
      <c r="AL2622">
        <v>81360</v>
      </c>
      <c r="AM2622" t="s">
        <v>677</v>
      </c>
      <c r="AN2622" t="s">
        <v>89</v>
      </c>
      <c r="AO2622" t="s">
        <v>668</v>
      </c>
      <c r="AP2622" t="s">
        <v>413</v>
      </c>
      <c r="AQ2622" t="s">
        <v>75</v>
      </c>
      <c r="AR2622" t="s">
        <v>65</v>
      </c>
      <c r="AS2622">
        <v>2023</v>
      </c>
      <c r="AT2622">
        <v>5</v>
      </c>
      <c r="AU2622" t="s">
        <v>5188</v>
      </c>
      <c r="AV2622" t="s">
        <v>77</v>
      </c>
      <c r="AW2622" s="2">
        <v>36056</v>
      </c>
      <c r="AX2622" t="s">
        <v>3866</v>
      </c>
      <c r="AY2622" t="s">
        <v>79</v>
      </c>
      <c r="AZ2622" t="s">
        <v>80</v>
      </c>
      <c r="BA2622">
        <v>177</v>
      </c>
      <c r="BB2622">
        <v>25000000</v>
      </c>
      <c r="BC2622">
        <v>60000000</v>
      </c>
      <c r="BD2622" s="2">
        <v>46568</v>
      </c>
      <c r="BE2622" t="s">
        <v>759</v>
      </c>
    </row>
    <row r="2623" spans="1:57" x14ac:dyDescent="0.3">
      <c r="A2623" t="s">
        <v>5228</v>
      </c>
      <c r="B2623">
        <v>2755715</v>
      </c>
      <c r="C2623">
        <v>315779</v>
      </c>
      <c r="D2623" s="2">
        <v>42696</v>
      </c>
      <c r="E2623" t="s">
        <v>65</v>
      </c>
      <c r="F2623" t="s">
        <v>1029</v>
      </c>
      <c r="G2623">
        <v>0</v>
      </c>
      <c r="H2623">
        <v>0</v>
      </c>
      <c r="I2623">
        <v>0</v>
      </c>
      <c r="J2623">
        <v>0</v>
      </c>
      <c r="K2623">
        <v>90</v>
      </c>
      <c r="L2623" t="s">
        <v>60</v>
      </c>
      <c r="M2623" s="2">
        <v>41175</v>
      </c>
      <c r="N2623">
        <v>63.746161228406912</v>
      </c>
      <c r="O2623" t="s">
        <v>61</v>
      </c>
      <c r="P2623">
        <v>224827.85076775431</v>
      </c>
      <c r="Q2623" t="s">
        <v>62</v>
      </c>
      <c r="R2623">
        <v>234412.62770897831</v>
      </c>
      <c r="S2623">
        <v>76221.341317365266</v>
      </c>
      <c r="T2623" t="s">
        <v>63</v>
      </c>
      <c r="U2623" t="s">
        <v>64</v>
      </c>
      <c r="V2623">
        <v>17.504098360655739</v>
      </c>
      <c r="W2623">
        <v>340666.87704918027</v>
      </c>
      <c r="X2623" t="s">
        <v>65</v>
      </c>
      <c r="Y2623">
        <v>4.0983606557377053E-2</v>
      </c>
      <c r="Z2623" t="s">
        <v>66</v>
      </c>
      <c r="AA2623" t="s">
        <v>1029</v>
      </c>
      <c r="AB2623">
        <v>2016</v>
      </c>
      <c r="AC2623" t="s">
        <v>2086</v>
      </c>
      <c r="AD2623" s="2">
        <v>42696</v>
      </c>
      <c r="AE2623">
        <v>8</v>
      </c>
      <c r="AF2623">
        <v>4</v>
      </c>
      <c r="AG2623">
        <v>9.2795335992635781</v>
      </c>
      <c r="AH2623">
        <v>9.5790119668609996</v>
      </c>
      <c r="AI2623" t="s">
        <v>1332</v>
      </c>
      <c r="AJ2623" t="s">
        <v>5229</v>
      </c>
      <c r="AK2623" t="s">
        <v>1225</v>
      </c>
      <c r="AL2623">
        <v>55094</v>
      </c>
      <c r="AM2623" t="s">
        <v>4434</v>
      </c>
      <c r="AN2623" t="s">
        <v>89</v>
      </c>
      <c r="AO2623" t="s">
        <v>89</v>
      </c>
      <c r="AP2623" t="s">
        <v>5230</v>
      </c>
      <c r="AQ2623" t="s">
        <v>91</v>
      </c>
      <c r="AR2623" t="s">
        <v>65</v>
      </c>
      <c r="AS2623">
        <v>2023</v>
      </c>
      <c r="AT2623">
        <v>5</v>
      </c>
      <c r="AU2623" t="s">
        <v>5188</v>
      </c>
      <c r="AV2623" t="s">
        <v>77</v>
      </c>
      <c r="AW2623" s="2">
        <v>36056</v>
      </c>
      <c r="AX2623" t="s">
        <v>3866</v>
      </c>
      <c r="AY2623" t="s">
        <v>79</v>
      </c>
      <c r="AZ2623" t="s">
        <v>80</v>
      </c>
      <c r="BA2623">
        <v>177</v>
      </c>
      <c r="BB2623">
        <v>25000000</v>
      </c>
      <c r="BC2623">
        <v>60000000</v>
      </c>
      <c r="BD2623" s="2">
        <v>46568</v>
      </c>
      <c r="BE2623" t="s">
        <v>759</v>
      </c>
    </row>
    <row r="2624" spans="1:57" x14ac:dyDescent="0.3">
      <c r="A2624" t="s">
        <v>5231</v>
      </c>
      <c r="B2624">
        <v>2704360</v>
      </c>
      <c r="C2624">
        <v>315779</v>
      </c>
      <c r="D2624" s="2">
        <v>42707</v>
      </c>
      <c r="E2624" t="s">
        <v>65</v>
      </c>
      <c r="F2624" t="s">
        <v>624</v>
      </c>
      <c r="G2624">
        <v>0</v>
      </c>
      <c r="H2624">
        <v>0</v>
      </c>
      <c r="I2624">
        <v>0</v>
      </c>
      <c r="J2624">
        <v>0</v>
      </c>
      <c r="K2624">
        <v>12</v>
      </c>
      <c r="L2624" t="s">
        <v>60</v>
      </c>
      <c r="M2624" s="2">
        <v>41175</v>
      </c>
      <c r="N2624">
        <v>63.746161228406912</v>
      </c>
      <c r="O2624" t="s">
        <v>61</v>
      </c>
      <c r="P2624">
        <v>224827.85076775431</v>
      </c>
      <c r="Q2624" t="s">
        <v>62</v>
      </c>
      <c r="R2624">
        <v>234412.62770897831</v>
      </c>
      <c r="S2624">
        <v>76221.341317365266</v>
      </c>
      <c r="T2624" t="s">
        <v>63</v>
      </c>
      <c r="U2624" t="s">
        <v>64</v>
      </c>
      <c r="V2624">
        <v>17.504098360655739</v>
      </c>
      <c r="W2624">
        <v>340666.87704918027</v>
      </c>
      <c r="X2624" t="s">
        <v>65</v>
      </c>
      <c r="Y2624">
        <v>4.0983606557377053E-2</v>
      </c>
      <c r="Z2624" t="s">
        <v>66</v>
      </c>
      <c r="AA2624" t="s">
        <v>624</v>
      </c>
      <c r="AB2624">
        <v>2016</v>
      </c>
      <c r="AC2624" t="s">
        <v>207</v>
      </c>
      <c r="AD2624" s="2">
        <v>42707</v>
      </c>
      <c r="AE2624">
        <v>4</v>
      </c>
      <c r="AF2624">
        <v>1</v>
      </c>
      <c r="AG2624">
        <v>6</v>
      </c>
      <c r="AH2624">
        <v>13</v>
      </c>
      <c r="AI2624" t="s">
        <v>1332</v>
      </c>
      <c r="AJ2624" t="s">
        <v>1967</v>
      </c>
      <c r="AK2624" t="s">
        <v>1225</v>
      </c>
      <c r="AL2624">
        <v>81360</v>
      </c>
      <c r="AM2624" t="s">
        <v>720</v>
      </c>
      <c r="AN2624" t="s">
        <v>89</v>
      </c>
      <c r="AO2624" t="s">
        <v>642</v>
      </c>
      <c r="AP2624" t="s">
        <v>368</v>
      </c>
      <c r="AQ2624" t="s">
        <v>75</v>
      </c>
      <c r="AR2624" t="s">
        <v>65</v>
      </c>
      <c r="AS2624">
        <v>2023</v>
      </c>
      <c r="AT2624">
        <v>5</v>
      </c>
      <c r="AU2624" t="s">
        <v>5188</v>
      </c>
      <c r="AV2624" t="s">
        <v>77</v>
      </c>
      <c r="AW2624" s="2">
        <v>36056</v>
      </c>
      <c r="AX2624" t="s">
        <v>3866</v>
      </c>
      <c r="AY2624" t="s">
        <v>79</v>
      </c>
      <c r="AZ2624" t="s">
        <v>80</v>
      </c>
      <c r="BA2624">
        <v>177</v>
      </c>
      <c r="BB2624">
        <v>25000000</v>
      </c>
      <c r="BC2624">
        <v>60000000</v>
      </c>
      <c r="BD2624" s="2">
        <v>46568</v>
      </c>
      <c r="BE2624" t="s">
        <v>759</v>
      </c>
    </row>
    <row r="2625" spans="1:57" x14ac:dyDescent="0.3">
      <c r="A2625" t="s">
        <v>5232</v>
      </c>
      <c r="B2625">
        <v>2755739</v>
      </c>
      <c r="C2625">
        <v>315779</v>
      </c>
      <c r="D2625" s="2">
        <v>42711</v>
      </c>
      <c r="E2625" t="s">
        <v>65</v>
      </c>
      <c r="F2625" t="s">
        <v>1029</v>
      </c>
      <c r="G2625">
        <v>0</v>
      </c>
      <c r="H2625">
        <v>0</v>
      </c>
      <c r="I2625">
        <v>0</v>
      </c>
      <c r="J2625">
        <v>0</v>
      </c>
      <c r="K2625">
        <v>61</v>
      </c>
      <c r="L2625" t="s">
        <v>5233</v>
      </c>
      <c r="M2625" s="2">
        <v>42711</v>
      </c>
      <c r="N2625">
        <v>61</v>
      </c>
      <c r="O2625" t="s">
        <v>61</v>
      </c>
      <c r="P2625">
        <v>315779</v>
      </c>
      <c r="Q2625" t="s">
        <v>62</v>
      </c>
      <c r="R2625">
        <v>35207</v>
      </c>
      <c r="S2625">
        <v>76221.341317365266</v>
      </c>
      <c r="T2625" t="s">
        <v>63</v>
      </c>
      <c r="U2625" t="s">
        <v>64</v>
      </c>
      <c r="V2625">
        <v>17.504098360655739</v>
      </c>
      <c r="W2625">
        <v>340666.87704918027</v>
      </c>
      <c r="X2625" t="s">
        <v>65</v>
      </c>
      <c r="Y2625">
        <v>4.0983606557377053E-2</v>
      </c>
      <c r="Z2625" t="s">
        <v>66</v>
      </c>
      <c r="AA2625" t="s">
        <v>1029</v>
      </c>
      <c r="AB2625">
        <v>2016</v>
      </c>
      <c r="AC2625" t="s">
        <v>2086</v>
      </c>
      <c r="AD2625" s="2">
        <v>42711</v>
      </c>
      <c r="AE2625">
        <v>2</v>
      </c>
      <c r="AF2625">
        <v>2</v>
      </c>
      <c r="AG2625">
        <v>9.2795335992635781</v>
      </c>
      <c r="AH2625">
        <v>9.5790119668609996</v>
      </c>
      <c r="AI2625" t="s">
        <v>5215</v>
      </c>
      <c r="AJ2625" t="s">
        <v>1332</v>
      </c>
      <c r="AK2625" t="s">
        <v>3738</v>
      </c>
      <c r="AL2625">
        <v>76894</v>
      </c>
      <c r="AM2625" t="s">
        <v>5234</v>
      </c>
      <c r="AN2625" t="s">
        <v>3739</v>
      </c>
      <c r="AO2625" t="s">
        <v>89</v>
      </c>
      <c r="AP2625" t="s">
        <v>187</v>
      </c>
      <c r="AQ2625" t="s">
        <v>91</v>
      </c>
      <c r="AR2625" t="s">
        <v>65</v>
      </c>
      <c r="AS2625">
        <v>2023</v>
      </c>
      <c r="AT2625">
        <v>5</v>
      </c>
      <c r="AU2625" t="s">
        <v>5188</v>
      </c>
      <c r="AV2625" t="s">
        <v>77</v>
      </c>
      <c r="AW2625" s="2">
        <v>36056</v>
      </c>
      <c r="AX2625" t="s">
        <v>3866</v>
      </c>
      <c r="AY2625" t="s">
        <v>79</v>
      </c>
      <c r="AZ2625" t="s">
        <v>80</v>
      </c>
      <c r="BA2625">
        <v>177</v>
      </c>
      <c r="BB2625">
        <v>25000000</v>
      </c>
      <c r="BC2625">
        <v>60000000</v>
      </c>
      <c r="BD2625" s="2">
        <v>46568</v>
      </c>
      <c r="BE2625" t="s">
        <v>759</v>
      </c>
    </row>
    <row r="2626" spans="1:57" x14ac:dyDescent="0.3">
      <c r="A2626" t="s">
        <v>5235</v>
      </c>
      <c r="B2626">
        <v>2704441</v>
      </c>
      <c r="C2626">
        <v>315779</v>
      </c>
      <c r="D2626" s="2">
        <v>42720</v>
      </c>
      <c r="E2626" t="s">
        <v>65</v>
      </c>
      <c r="F2626" t="s">
        <v>624</v>
      </c>
      <c r="G2626">
        <v>0</v>
      </c>
      <c r="H2626">
        <v>0</v>
      </c>
      <c r="I2626">
        <v>0</v>
      </c>
      <c r="J2626">
        <v>0</v>
      </c>
      <c r="K2626">
        <v>83</v>
      </c>
      <c r="L2626" t="s">
        <v>5236</v>
      </c>
      <c r="M2626" s="2">
        <v>42720</v>
      </c>
      <c r="N2626">
        <v>83</v>
      </c>
      <c r="O2626" t="s">
        <v>61</v>
      </c>
      <c r="P2626">
        <v>315779</v>
      </c>
      <c r="Q2626" t="s">
        <v>62</v>
      </c>
      <c r="R2626">
        <v>73782</v>
      </c>
      <c r="S2626">
        <v>76221.341317365266</v>
      </c>
      <c r="T2626" t="s">
        <v>63</v>
      </c>
      <c r="U2626" t="s">
        <v>64</v>
      </c>
      <c r="V2626">
        <v>17.504098360655739</v>
      </c>
      <c r="W2626">
        <v>340666.87704918027</v>
      </c>
      <c r="X2626" t="s">
        <v>65</v>
      </c>
      <c r="Y2626">
        <v>4.0983606557377053E-2</v>
      </c>
      <c r="Z2626" t="s">
        <v>66</v>
      </c>
      <c r="AA2626" t="s">
        <v>624</v>
      </c>
      <c r="AB2626">
        <v>2016</v>
      </c>
      <c r="AC2626" t="s">
        <v>436</v>
      </c>
      <c r="AD2626" s="2">
        <v>42720</v>
      </c>
      <c r="AE2626">
        <v>2</v>
      </c>
      <c r="AF2626">
        <v>2</v>
      </c>
      <c r="AG2626">
        <v>3</v>
      </c>
      <c r="AH2626">
        <v>5</v>
      </c>
      <c r="AI2626" t="s">
        <v>689</v>
      </c>
      <c r="AJ2626" t="s">
        <v>1332</v>
      </c>
      <c r="AK2626" t="s">
        <v>647</v>
      </c>
      <c r="AL2626">
        <v>30150</v>
      </c>
      <c r="AM2626" t="s">
        <v>696</v>
      </c>
      <c r="AN2626" t="s">
        <v>649</v>
      </c>
      <c r="AO2626" t="s">
        <v>89</v>
      </c>
      <c r="AP2626" t="s">
        <v>187</v>
      </c>
      <c r="AQ2626" t="s">
        <v>75</v>
      </c>
      <c r="AR2626" t="s">
        <v>65</v>
      </c>
      <c r="AS2626">
        <v>2023</v>
      </c>
      <c r="AT2626">
        <v>5</v>
      </c>
      <c r="AU2626" t="s">
        <v>5188</v>
      </c>
      <c r="AV2626" t="s">
        <v>77</v>
      </c>
      <c r="AW2626" s="2">
        <v>36056</v>
      </c>
      <c r="AX2626" t="s">
        <v>3866</v>
      </c>
      <c r="AY2626" t="s">
        <v>79</v>
      </c>
      <c r="AZ2626" t="s">
        <v>80</v>
      </c>
      <c r="BA2626">
        <v>177</v>
      </c>
      <c r="BB2626">
        <v>25000000</v>
      </c>
      <c r="BC2626">
        <v>60000000</v>
      </c>
      <c r="BD2626" s="2">
        <v>46568</v>
      </c>
      <c r="BE2626" t="s">
        <v>759</v>
      </c>
    </row>
    <row r="2627" spans="1:57" x14ac:dyDescent="0.3">
      <c r="A2627" t="s">
        <v>5237</v>
      </c>
      <c r="B2627">
        <v>2704453</v>
      </c>
      <c r="C2627">
        <v>315779</v>
      </c>
      <c r="D2627" s="2">
        <v>42724</v>
      </c>
      <c r="E2627" t="s">
        <v>65</v>
      </c>
      <c r="F2627" t="s">
        <v>624</v>
      </c>
      <c r="G2627">
        <v>0</v>
      </c>
      <c r="H2627">
        <v>0</v>
      </c>
      <c r="I2627">
        <v>0</v>
      </c>
      <c r="J2627">
        <v>0</v>
      </c>
      <c r="K2627">
        <v>90</v>
      </c>
      <c r="L2627" t="s">
        <v>60</v>
      </c>
      <c r="M2627" s="2">
        <v>41175</v>
      </c>
      <c r="N2627">
        <v>63.746161228406912</v>
      </c>
      <c r="O2627" t="s">
        <v>61</v>
      </c>
      <c r="P2627">
        <v>224827.85076775431</v>
      </c>
      <c r="Q2627" t="s">
        <v>62</v>
      </c>
      <c r="R2627">
        <v>234412.62770897831</v>
      </c>
      <c r="S2627">
        <v>76221.341317365266</v>
      </c>
      <c r="T2627" t="s">
        <v>63</v>
      </c>
      <c r="U2627" t="s">
        <v>64</v>
      </c>
      <c r="V2627">
        <v>17.504098360655739</v>
      </c>
      <c r="W2627">
        <v>340666.87704918027</v>
      </c>
      <c r="X2627" t="s">
        <v>65</v>
      </c>
      <c r="Y2627">
        <v>4.0983606557377053E-2</v>
      </c>
      <c r="Z2627" t="s">
        <v>66</v>
      </c>
      <c r="AA2627" t="s">
        <v>624</v>
      </c>
      <c r="AB2627">
        <v>2016</v>
      </c>
      <c r="AC2627" t="s">
        <v>210</v>
      </c>
      <c r="AD2627" s="2">
        <v>42724</v>
      </c>
      <c r="AE2627">
        <v>1</v>
      </c>
      <c r="AF2627">
        <v>1</v>
      </c>
      <c r="AG2627">
        <v>6</v>
      </c>
      <c r="AH2627">
        <v>12</v>
      </c>
      <c r="AI2627" t="s">
        <v>1332</v>
      </c>
      <c r="AJ2627" t="s">
        <v>692</v>
      </c>
      <c r="AK2627" t="s">
        <v>1225</v>
      </c>
      <c r="AL2627">
        <v>81360</v>
      </c>
      <c r="AM2627" t="s">
        <v>660</v>
      </c>
      <c r="AN2627" t="s">
        <v>89</v>
      </c>
      <c r="AO2627" t="s">
        <v>671</v>
      </c>
      <c r="AP2627" t="s">
        <v>74</v>
      </c>
      <c r="AQ2627" t="s">
        <v>75</v>
      </c>
      <c r="AR2627" t="s">
        <v>65</v>
      </c>
      <c r="AS2627">
        <v>2023</v>
      </c>
      <c r="AT2627">
        <v>5</v>
      </c>
      <c r="AU2627" t="s">
        <v>5188</v>
      </c>
      <c r="AV2627" t="s">
        <v>77</v>
      </c>
      <c r="AW2627" s="2">
        <v>36056</v>
      </c>
      <c r="AX2627" t="s">
        <v>3866</v>
      </c>
      <c r="AY2627" t="s">
        <v>79</v>
      </c>
      <c r="AZ2627" t="s">
        <v>80</v>
      </c>
      <c r="BA2627">
        <v>177</v>
      </c>
      <c r="BB2627">
        <v>25000000</v>
      </c>
      <c r="BC2627">
        <v>60000000</v>
      </c>
      <c r="BD2627" s="2">
        <v>46568</v>
      </c>
      <c r="BE2627" t="s">
        <v>759</v>
      </c>
    </row>
    <row r="2628" spans="1:57" x14ac:dyDescent="0.3">
      <c r="A2628" t="s">
        <v>5238</v>
      </c>
      <c r="B2628">
        <v>2704466</v>
      </c>
      <c r="C2628">
        <v>315779</v>
      </c>
      <c r="D2628" s="2">
        <v>42756</v>
      </c>
      <c r="E2628" t="s">
        <v>65</v>
      </c>
      <c r="F2628" t="s">
        <v>624</v>
      </c>
      <c r="G2628">
        <v>0</v>
      </c>
      <c r="H2628">
        <v>0</v>
      </c>
      <c r="I2628">
        <v>0</v>
      </c>
      <c r="J2628">
        <v>0</v>
      </c>
      <c r="K2628">
        <v>90</v>
      </c>
      <c r="L2628" t="s">
        <v>60</v>
      </c>
      <c r="M2628" s="2">
        <v>41175</v>
      </c>
      <c r="N2628">
        <v>63.746161228406912</v>
      </c>
      <c r="O2628" t="s">
        <v>61</v>
      </c>
      <c r="P2628">
        <v>224827.85076775431</v>
      </c>
      <c r="Q2628" t="s">
        <v>62</v>
      </c>
      <c r="R2628">
        <v>234412.62770897831</v>
      </c>
      <c r="S2628">
        <v>76221.341317365266</v>
      </c>
      <c r="T2628" t="s">
        <v>63</v>
      </c>
      <c r="U2628" t="s">
        <v>64</v>
      </c>
      <c r="V2628">
        <v>17.504098360655739</v>
      </c>
      <c r="W2628">
        <v>340666.87704918027</v>
      </c>
      <c r="X2628" t="s">
        <v>65</v>
      </c>
      <c r="Y2628">
        <v>4.0983606557377053E-2</v>
      </c>
      <c r="Z2628" t="s">
        <v>66</v>
      </c>
      <c r="AA2628" t="s">
        <v>624</v>
      </c>
      <c r="AB2628">
        <v>2016</v>
      </c>
      <c r="AC2628" t="s">
        <v>213</v>
      </c>
      <c r="AD2628" s="2">
        <v>42756</v>
      </c>
      <c r="AE2628">
        <v>1</v>
      </c>
      <c r="AF2628">
        <v>2</v>
      </c>
      <c r="AG2628">
        <v>15</v>
      </c>
      <c r="AH2628">
        <v>4</v>
      </c>
      <c r="AI2628" t="s">
        <v>680</v>
      </c>
      <c r="AJ2628" t="s">
        <v>1332</v>
      </c>
      <c r="AK2628" t="s">
        <v>627</v>
      </c>
      <c r="AL2628">
        <v>42100</v>
      </c>
      <c r="AM2628" t="s">
        <v>628</v>
      </c>
      <c r="AN2628" t="s">
        <v>629</v>
      </c>
      <c r="AO2628" t="s">
        <v>89</v>
      </c>
      <c r="AP2628" t="s">
        <v>90</v>
      </c>
      <c r="AQ2628" t="s">
        <v>75</v>
      </c>
      <c r="AR2628" t="s">
        <v>65</v>
      </c>
      <c r="AS2628">
        <v>2023</v>
      </c>
      <c r="AT2628">
        <v>5</v>
      </c>
      <c r="AU2628" t="s">
        <v>5188</v>
      </c>
      <c r="AV2628" t="s">
        <v>77</v>
      </c>
      <c r="AW2628" s="2">
        <v>36056</v>
      </c>
      <c r="AX2628" t="s">
        <v>3866</v>
      </c>
      <c r="AY2628" t="s">
        <v>79</v>
      </c>
      <c r="AZ2628" t="s">
        <v>80</v>
      </c>
      <c r="BA2628">
        <v>177</v>
      </c>
      <c r="BB2628">
        <v>25000000</v>
      </c>
      <c r="BC2628">
        <v>60000000</v>
      </c>
      <c r="BD2628" s="2">
        <v>46568</v>
      </c>
      <c r="BE2628" t="s">
        <v>759</v>
      </c>
    </row>
    <row r="2629" spans="1:57" x14ac:dyDescent="0.3">
      <c r="A2629" t="s">
        <v>5239</v>
      </c>
      <c r="B2629">
        <v>2704481</v>
      </c>
      <c r="C2629">
        <v>315779</v>
      </c>
      <c r="D2629" s="2">
        <v>42764</v>
      </c>
      <c r="E2629" t="s">
        <v>65</v>
      </c>
      <c r="F2629" t="s">
        <v>624</v>
      </c>
      <c r="G2629">
        <v>0</v>
      </c>
      <c r="H2629">
        <v>0</v>
      </c>
      <c r="I2629">
        <v>0</v>
      </c>
      <c r="J2629">
        <v>0</v>
      </c>
      <c r="K2629">
        <v>4</v>
      </c>
      <c r="L2629" t="s">
        <v>60</v>
      </c>
      <c r="M2629" s="2">
        <v>41175</v>
      </c>
      <c r="N2629">
        <v>63.746161228406912</v>
      </c>
      <c r="O2629" t="s">
        <v>61</v>
      </c>
      <c r="P2629">
        <v>224827.85076775431</v>
      </c>
      <c r="Q2629" t="s">
        <v>62</v>
      </c>
      <c r="R2629">
        <v>234412.62770897831</v>
      </c>
      <c r="S2629">
        <v>76221.341317365266</v>
      </c>
      <c r="T2629" t="s">
        <v>63</v>
      </c>
      <c r="U2629" t="s">
        <v>64</v>
      </c>
      <c r="V2629">
        <v>17.504098360655739</v>
      </c>
      <c r="W2629">
        <v>340666.87704918027</v>
      </c>
      <c r="X2629" t="s">
        <v>65</v>
      </c>
      <c r="Y2629">
        <v>4.0983606557377053E-2</v>
      </c>
      <c r="Z2629" t="s">
        <v>66</v>
      </c>
      <c r="AA2629" t="s">
        <v>624</v>
      </c>
      <c r="AB2629">
        <v>2016</v>
      </c>
      <c r="AC2629" t="s">
        <v>218</v>
      </c>
      <c r="AD2629" s="2">
        <v>42764</v>
      </c>
      <c r="AE2629">
        <v>1</v>
      </c>
      <c r="AF2629">
        <v>1</v>
      </c>
      <c r="AG2629">
        <v>10</v>
      </c>
      <c r="AH2629">
        <v>4</v>
      </c>
      <c r="AI2629" t="s">
        <v>725</v>
      </c>
      <c r="AJ2629" t="s">
        <v>1332</v>
      </c>
      <c r="AK2629" t="s">
        <v>1423</v>
      </c>
      <c r="AL2629">
        <v>34000</v>
      </c>
      <c r="AM2629" t="s">
        <v>641</v>
      </c>
      <c r="AN2629" t="s">
        <v>1333</v>
      </c>
      <c r="AO2629" t="s">
        <v>89</v>
      </c>
      <c r="AP2629" t="s">
        <v>74</v>
      </c>
      <c r="AQ2629" t="s">
        <v>75</v>
      </c>
      <c r="AR2629" t="s">
        <v>65</v>
      </c>
      <c r="AS2629">
        <v>2023</v>
      </c>
      <c r="AT2629">
        <v>5</v>
      </c>
      <c r="AU2629" t="s">
        <v>5188</v>
      </c>
      <c r="AV2629" t="s">
        <v>77</v>
      </c>
      <c r="AW2629" s="2">
        <v>36056</v>
      </c>
      <c r="AX2629" t="s">
        <v>3866</v>
      </c>
      <c r="AY2629" t="s">
        <v>79</v>
      </c>
      <c r="AZ2629" t="s">
        <v>80</v>
      </c>
      <c r="BA2629">
        <v>177</v>
      </c>
      <c r="BB2629">
        <v>25000000</v>
      </c>
      <c r="BC2629">
        <v>60000000</v>
      </c>
      <c r="BD2629" s="2">
        <v>46568</v>
      </c>
      <c r="BE2629" t="s">
        <v>759</v>
      </c>
    </row>
    <row r="2630" spans="1:57" x14ac:dyDescent="0.3">
      <c r="A2630" t="s">
        <v>5240</v>
      </c>
      <c r="B2630">
        <v>2704498</v>
      </c>
      <c r="C2630">
        <v>315779</v>
      </c>
      <c r="D2630" s="2">
        <v>42770</v>
      </c>
      <c r="E2630" t="s">
        <v>65</v>
      </c>
      <c r="F2630" t="s">
        <v>624</v>
      </c>
      <c r="G2630">
        <v>0</v>
      </c>
      <c r="H2630">
        <v>0</v>
      </c>
      <c r="I2630">
        <v>0</v>
      </c>
      <c r="J2630">
        <v>0</v>
      </c>
      <c r="K2630">
        <v>29</v>
      </c>
      <c r="L2630" t="s">
        <v>60</v>
      </c>
      <c r="M2630" s="2">
        <v>41175</v>
      </c>
      <c r="N2630">
        <v>63.746161228406912</v>
      </c>
      <c r="O2630" t="s">
        <v>61</v>
      </c>
      <c r="P2630">
        <v>224827.85076775431</v>
      </c>
      <c r="Q2630" t="s">
        <v>62</v>
      </c>
      <c r="R2630">
        <v>234412.62770897831</v>
      </c>
      <c r="S2630">
        <v>76221.341317365266</v>
      </c>
      <c r="T2630" t="s">
        <v>63</v>
      </c>
      <c r="U2630" t="s">
        <v>64</v>
      </c>
      <c r="V2630">
        <v>17.504098360655739</v>
      </c>
      <c r="W2630">
        <v>340666.87704918027</v>
      </c>
      <c r="X2630" t="s">
        <v>65</v>
      </c>
      <c r="Y2630">
        <v>4.0983606557377053E-2</v>
      </c>
      <c r="Z2630" t="s">
        <v>66</v>
      </c>
      <c r="AA2630" t="s">
        <v>624</v>
      </c>
      <c r="AB2630">
        <v>2016</v>
      </c>
      <c r="AC2630" t="s">
        <v>222</v>
      </c>
      <c r="AD2630" s="2">
        <v>42770</v>
      </c>
      <c r="AE2630">
        <v>1</v>
      </c>
      <c r="AF2630">
        <v>0</v>
      </c>
      <c r="AG2630">
        <v>4</v>
      </c>
      <c r="AH2630">
        <v>2</v>
      </c>
      <c r="AI2630" t="s">
        <v>1332</v>
      </c>
      <c r="AJ2630" t="s">
        <v>652</v>
      </c>
      <c r="AK2630" t="s">
        <v>1225</v>
      </c>
      <c r="AL2630">
        <v>81360</v>
      </c>
      <c r="AM2630" t="s">
        <v>677</v>
      </c>
      <c r="AN2630" t="s">
        <v>89</v>
      </c>
      <c r="AO2630" t="s">
        <v>683</v>
      </c>
      <c r="AP2630" t="s">
        <v>413</v>
      </c>
      <c r="AQ2630" t="s">
        <v>75</v>
      </c>
      <c r="AR2630" t="s">
        <v>65</v>
      </c>
      <c r="AS2630">
        <v>2023</v>
      </c>
      <c r="AT2630">
        <v>5</v>
      </c>
      <c r="AU2630" t="s">
        <v>5188</v>
      </c>
      <c r="AV2630" t="s">
        <v>77</v>
      </c>
      <c r="AW2630" s="2">
        <v>36056</v>
      </c>
      <c r="AX2630" t="s">
        <v>3866</v>
      </c>
      <c r="AY2630" t="s">
        <v>79</v>
      </c>
      <c r="AZ2630" t="s">
        <v>80</v>
      </c>
      <c r="BA2630">
        <v>177</v>
      </c>
      <c r="BB2630">
        <v>25000000</v>
      </c>
      <c r="BC2630">
        <v>60000000</v>
      </c>
      <c r="BD2630" s="2">
        <v>46568</v>
      </c>
      <c r="BE2630" t="s">
        <v>759</v>
      </c>
    </row>
    <row r="2631" spans="1:57" x14ac:dyDescent="0.3">
      <c r="A2631" t="s">
        <v>5241</v>
      </c>
      <c r="B2631">
        <v>2770142</v>
      </c>
      <c r="C2631">
        <v>315779</v>
      </c>
      <c r="D2631" s="2">
        <v>42774</v>
      </c>
      <c r="E2631" t="s">
        <v>65</v>
      </c>
      <c r="F2631" t="s">
        <v>705</v>
      </c>
      <c r="G2631">
        <v>0</v>
      </c>
      <c r="H2631">
        <v>0</v>
      </c>
      <c r="I2631">
        <v>0</v>
      </c>
      <c r="J2631">
        <v>1</v>
      </c>
      <c r="K2631">
        <v>74</v>
      </c>
      <c r="L2631" t="s">
        <v>60</v>
      </c>
      <c r="M2631" s="2">
        <v>41175</v>
      </c>
      <c r="N2631">
        <v>63.746161228406912</v>
      </c>
      <c r="O2631" t="s">
        <v>61</v>
      </c>
      <c r="P2631">
        <v>224827.85076775431</v>
      </c>
      <c r="Q2631" t="s">
        <v>62</v>
      </c>
      <c r="R2631">
        <v>234412.62770897831</v>
      </c>
      <c r="S2631">
        <v>76221.341317365266</v>
      </c>
      <c r="T2631" t="s">
        <v>63</v>
      </c>
      <c r="U2631" t="s">
        <v>64</v>
      </c>
      <c r="V2631">
        <v>17.504098360655739</v>
      </c>
      <c r="W2631">
        <v>340666.87704918027</v>
      </c>
      <c r="X2631" t="s">
        <v>65</v>
      </c>
      <c r="Y2631">
        <v>4.0983606557377053E-2</v>
      </c>
      <c r="Z2631" t="s">
        <v>66</v>
      </c>
      <c r="AA2631" t="s">
        <v>705</v>
      </c>
      <c r="AB2631">
        <v>2016</v>
      </c>
      <c r="AC2631" t="s">
        <v>454</v>
      </c>
      <c r="AD2631" s="2">
        <v>42774</v>
      </c>
      <c r="AE2631">
        <v>4</v>
      </c>
      <c r="AF2631">
        <v>3</v>
      </c>
      <c r="AG2631">
        <v>9.2795335992635781</v>
      </c>
      <c r="AH2631">
        <v>9.5790119668609996</v>
      </c>
      <c r="AI2631" t="s">
        <v>1332</v>
      </c>
      <c r="AJ2631" t="s">
        <v>711</v>
      </c>
      <c r="AK2631" t="s">
        <v>1225</v>
      </c>
      <c r="AL2631">
        <v>80500</v>
      </c>
      <c r="AM2631" t="s">
        <v>726</v>
      </c>
      <c r="AN2631" t="s">
        <v>89</v>
      </c>
      <c r="AO2631" t="s">
        <v>636</v>
      </c>
      <c r="AP2631" t="s">
        <v>856</v>
      </c>
      <c r="AQ2631" t="s">
        <v>286</v>
      </c>
      <c r="AR2631" t="s">
        <v>65</v>
      </c>
      <c r="AS2631">
        <v>2023</v>
      </c>
      <c r="AT2631">
        <v>5</v>
      </c>
      <c r="AU2631" t="s">
        <v>5188</v>
      </c>
      <c r="AV2631" t="s">
        <v>77</v>
      </c>
      <c r="AW2631" s="2">
        <v>36056</v>
      </c>
      <c r="AX2631" t="s">
        <v>3866</v>
      </c>
      <c r="AY2631" t="s">
        <v>79</v>
      </c>
      <c r="AZ2631" t="s">
        <v>80</v>
      </c>
      <c r="BA2631">
        <v>177</v>
      </c>
      <c r="BB2631">
        <v>25000000</v>
      </c>
      <c r="BC2631">
        <v>60000000</v>
      </c>
      <c r="BD2631" s="2">
        <v>46568</v>
      </c>
      <c r="BE2631" t="s">
        <v>759</v>
      </c>
    </row>
    <row r="2632" spans="1:57" x14ac:dyDescent="0.3">
      <c r="A2632" t="s">
        <v>5242</v>
      </c>
      <c r="B2632">
        <v>2704512</v>
      </c>
      <c r="C2632">
        <v>315779</v>
      </c>
      <c r="D2632" s="2">
        <v>42777</v>
      </c>
      <c r="E2632" t="s">
        <v>65</v>
      </c>
      <c r="F2632" t="s">
        <v>624</v>
      </c>
      <c r="G2632">
        <v>0</v>
      </c>
      <c r="H2632">
        <v>0</v>
      </c>
      <c r="I2632">
        <v>0</v>
      </c>
      <c r="J2632">
        <v>0</v>
      </c>
      <c r="K2632">
        <v>90</v>
      </c>
      <c r="L2632" t="s">
        <v>5243</v>
      </c>
      <c r="M2632" s="2">
        <v>42777</v>
      </c>
      <c r="N2632">
        <v>21</v>
      </c>
      <c r="O2632" t="s">
        <v>122</v>
      </c>
      <c r="P2632">
        <v>103064</v>
      </c>
      <c r="Q2632" t="s">
        <v>1940</v>
      </c>
      <c r="R2632">
        <v>234412.62770897831</v>
      </c>
      <c r="S2632">
        <v>76221.341317365266</v>
      </c>
      <c r="T2632" t="s">
        <v>63</v>
      </c>
      <c r="U2632" t="s">
        <v>64</v>
      </c>
      <c r="V2632">
        <v>17.504098360655739</v>
      </c>
      <c r="W2632">
        <v>340666.87704918027</v>
      </c>
      <c r="X2632" t="s">
        <v>65</v>
      </c>
      <c r="Y2632">
        <v>4.0983606557377053E-2</v>
      </c>
      <c r="Z2632" t="s">
        <v>66</v>
      </c>
      <c r="AA2632" t="s">
        <v>624</v>
      </c>
      <c r="AB2632">
        <v>2016</v>
      </c>
      <c r="AC2632" t="s">
        <v>229</v>
      </c>
      <c r="AD2632" s="2">
        <v>42777</v>
      </c>
      <c r="AE2632">
        <v>2</v>
      </c>
      <c r="AF2632">
        <v>1</v>
      </c>
      <c r="AG2632">
        <v>18</v>
      </c>
      <c r="AH2632">
        <v>4</v>
      </c>
      <c r="AI2632" t="s">
        <v>2007</v>
      </c>
      <c r="AJ2632" t="s">
        <v>1332</v>
      </c>
      <c r="AK2632" t="s">
        <v>659</v>
      </c>
      <c r="AL2632">
        <v>17400</v>
      </c>
      <c r="AM2632" t="s">
        <v>686</v>
      </c>
      <c r="AN2632" t="s">
        <v>661</v>
      </c>
      <c r="AO2632" t="s">
        <v>89</v>
      </c>
      <c r="AP2632" t="s">
        <v>112</v>
      </c>
      <c r="AQ2632" t="s">
        <v>75</v>
      </c>
      <c r="AR2632" t="s">
        <v>65</v>
      </c>
      <c r="AS2632">
        <v>2023</v>
      </c>
      <c r="AT2632">
        <v>5</v>
      </c>
      <c r="AU2632" t="s">
        <v>5188</v>
      </c>
      <c r="AV2632" t="s">
        <v>77</v>
      </c>
      <c r="AW2632" s="2">
        <v>36056</v>
      </c>
      <c r="AX2632" t="s">
        <v>3866</v>
      </c>
      <c r="AY2632" t="s">
        <v>79</v>
      </c>
      <c r="AZ2632" t="s">
        <v>80</v>
      </c>
      <c r="BA2632">
        <v>177</v>
      </c>
      <c r="BB2632">
        <v>25000000</v>
      </c>
      <c r="BC2632">
        <v>60000000</v>
      </c>
      <c r="BD2632" s="2">
        <v>46568</v>
      </c>
      <c r="BE2632" t="s">
        <v>759</v>
      </c>
    </row>
    <row r="2633" spans="1:57" x14ac:dyDescent="0.3">
      <c r="A2633" t="s">
        <v>5242</v>
      </c>
      <c r="B2633">
        <v>2704512</v>
      </c>
      <c r="C2633">
        <v>315779</v>
      </c>
      <c r="D2633" s="2">
        <v>42777</v>
      </c>
      <c r="E2633" t="s">
        <v>65</v>
      </c>
      <c r="F2633" t="s">
        <v>624</v>
      </c>
      <c r="G2633">
        <v>0</v>
      </c>
      <c r="H2633">
        <v>0</v>
      </c>
      <c r="I2633">
        <v>0</v>
      </c>
      <c r="J2633">
        <v>0</v>
      </c>
      <c r="K2633">
        <v>90</v>
      </c>
      <c r="L2633" t="s">
        <v>5244</v>
      </c>
      <c r="M2633" s="2">
        <v>42777</v>
      </c>
      <c r="N2633">
        <v>58</v>
      </c>
      <c r="O2633" t="s">
        <v>61</v>
      </c>
      <c r="P2633">
        <v>103064</v>
      </c>
      <c r="Q2633" t="s">
        <v>62</v>
      </c>
      <c r="R2633">
        <v>160668</v>
      </c>
      <c r="S2633">
        <v>76221.341317365266</v>
      </c>
      <c r="T2633" t="s">
        <v>63</v>
      </c>
      <c r="U2633" t="s">
        <v>64</v>
      </c>
      <c r="V2633">
        <v>17.504098360655739</v>
      </c>
      <c r="W2633">
        <v>340666.87704918027</v>
      </c>
      <c r="X2633" t="s">
        <v>65</v>
      </c>
      <c r="Y2633">
        <v>4.0983606557377053E-2</v>
      </c>
      <c r="Z2633" t="s">
        <v>66</v>
      </c>
      <c r="AA2633" t="s">
        <v>624</v>
      </c>
      <c r="AB2633">
        <v>2016</v>
      </c>
      <c r="AC2633" t="s">
        <v>229</v>
      </c>
      <c r="AD2633" s="2">
        <v>42777</v>
      </c>
      <c r="AE2633">
        <v>2</v>
      </c>
      <c r="AF2633">
        <v>1</v>
      </c>
      <c r="AG2633">
        <v>18</v>
      </c>
      <c r="AH2633">
        <v>4</v>
      </c>
      <c r="AI2633" t="s">
        <v>2007</v>
      </c>
      <c r="AJ2633" t="s">
        <v>1332</v>
      </c>
      <c r="AK2633" t="s">
        <v>659</v>
      </c>
      <c r="AL2633">
        <v>17400</v>
      </c>
      <c r="AM2633" t="s">
        <v>686</v>
      </c>
      <c r="AN2633" t="s">
        <v>661</v>
      </c>
      <c r="AO2633" t="s">
        <v>89</v>
      </c>
      <c r="AP2633" t="s">
        <v>112</v>
      </c>
      <c r="AQ2633" t="s">
        <v>75</v>
      </c>
      <c r="AR2633" t="s">
        <v>65</v>
      </c>
      <c r="AS2633">
        <v>2023</v>
      </c>
      <c r="AT2633">
        <v>5</v>
      </c>
      <c r="AU2633" t="s">
        <v>5188</v>
      </c>
      <c r="AV2633" t="s">
        <v>77</v>
      </c>
      <c r="AW2633" s="2">
        <v>36056</v>
      </c>
      <c r="AX2633" t="s">
        <v>3866</v>
      </c>
      <c r="AY2633" t="s">
        <v>79</v>
      </c>
      <c r="AZ2633" t="s">
        <v>80</v>
      </c>
      <c r="BA2633">
        <v>177</v>
      </c>
      <c r="BB2633">
        <v>25000000</v>
      </c>
      <c r="BC2633">
        <v>60000000</v>
      </c>
      <c r="BD2633" s="2">
        <v>46568</v>
      </c>
      <c r="BE2633" t="s">
        <v>759</v>
      </c>
    </row>
    <row r="2634" spans="1:57" x14ac:dyDescent="0.3">
      <c r="A2634" t="s">
        <v>5245</v>
      </c>
      <c r="B2634">
        <v>2805639</v>
      </c>
      <c r="C2634">
        <v>315779</v>
      </c>
      <c r="D2634" s="2">
        <v>42780</v>
      </c>
      <c r="E2634" t="s">
        <v>65</v>
      </c>
      <c r="F2634" t="s">
        <v>1029</v>
      </c>
      <c r="G2634">
        <v>1</v>
      </c>
      <c r="H2634">
        <v>0</v>
      </c>
      <c r="I2634">
        <v>0</v>
      </c>
      <c r="J2634">
        <v>0</v>
      </c>
      <c r="K2634">
        <v>9</v>
      </c>
      <c r="L2634" t="s">
        <v>60</v>
      </c>
      <c r="M2634" s="2">
        <v>41175</v>
      </c>
      <c r="N2634">
        <v>63.746161228406912</v>
      </c>
      <c r="O2634" t="s">
        <v>61</v>
      </c>
      <c r="P2634">
        <v>224827.85076775431</v>
      </c>
      <c r="Q2634" t="s">
        <v>62</v>
      </c>
      <c r="R2634">
        <v>234412.62770897831</v>
      </c>
      <c r="S2634">
        <v>76221.341317365266</v>
      </c>
      <c r="T2634" t="s">
        <v>63</v>
      </c>
      <c r="U2634" t="s">
        <v>64</v>
      </c>
      <c r="V2634">
        <v>17.504098360655739</v>
      </c>
      <c r="W2634">
        <v>340666.87704918027</v>
      </c>
      <c r="X2634" t="s">
        <v>65</v>
      </c>
      <c r="Y2634">
        <v>4.0983606557377053E-2</v>
      </c>
      <c r="Z2634" t="s">
        <v>66</v>
      </c>
      <c r="AA2634" t="s">
        <v>1029</v>
      </c>
      <c r="AB2634">
        <v>2016</v>
      </c>
      <c r="AC2634" t="s">
        <v>510</v>
      </c>
      <c r="AD2634" s="2">
        <v>42780</v>
      </c>
      <c r="AE2634">
        <v>1</v>
      </c>
      <c r="AF2634">
        <v>0</v>
      </c>
      <c r="AG2634">
        <v>9.2795335992635781</v>
      </c>
      <c r="AH2634">
        <v>9.5790119668609996</v>
      </c>
      <c r="AI2634" t="s">
        <v>5246</v>
      </c>
      <c r="AJ2634" t="s">
        <v>1332</v>
      </c>
      <c r="AK2634" t="s">
        <v>539</v>
      </c>
      <c r="AL2634">
        <v>55124</v>
      </c>
      <c r="AM2634" t="s">
        <v>2644</v>
      </c>
      <c r="AN2634" t="s">
        <v>533</v>
      </c>
      <c r="AO2634" t="s">
        <v>89</v>
      </c>
      <c r="AP2634" t="s">
        <v>413</v>
      </c>
      <c r="AQ2634" t="s">
        <v>91</v>
      </c>
      <c r="AR2634" t="s">
        <v>65</v>
      </c>
      <c r="AS2634">
        <v>2023</v>
      </c>
      <c r="AT2634">
        <v>5</v>
      </c>
      <c r="AU2634" t="s">
        <v>5188</v>
      </c>
      <c r="AV2634" t="s">
        <v>77</v>
      </c>
      <c r="AW2634" s="2">
        <v>36056</v>
      </c>
      <c r="AX2634" t="s">
        <v>3866</v>
      </c>
      <c r="AY2634" t="s">
        <v>79</v>
      </c>
      <c r="AZ2634" t="s">
        <v>80</v>
      </c>
      <c r="BA2634">
        <v>177</v>
      </c>
      <c r="BB2634">
        <v>25000000</v>
      </c>
      <c r="BC2634">
        <v>60000000</v>
      </c>
      <c r="BD2634" s="2">
        <v>46568</v>
      </c>
      <c r="BE2634" t="s">
        <v>759</v>
      </c>
    </row>
    <row r="2635" spans="1:57" x14ac:dyDescent="0.3">
      <c r="A2635" t="s">
        <v>5247</v>
      </c>
      <c r="B2635">
        <v>2704524</v>
      </c>
      <c r="C2635">
        <v>315779</v>
      </c>
      <c r="D2635" s="2">
        <v>42784</v>
      </c>
      <c r="E2635" t="s">
        <v>65</v>
      </c>
      <c r="F2635" t="s">
        <v>624</v>
      </c>
      <c r="G2635">
        <v>0</v>
      </c>
      <c r="H2635">
        <v>0</v>
      </c>
      <c r="I2635">
        <v>0</v>
      </c>
      <c r="J2635">
        <v>0</v>
      </c>
      <c r="K2635">
        <v>23</v>
      </c>
      <c r="L2635" t="s">
        <v>60</v>
      </c>
      <c r="M2635" s="2">
        <v>41175</v>
      </c>
      <c r="N2635">
        <v>63.746161228406912</v>
      </c>
      <c r="O2635" t="s">
        <v>61</v>
      </c>
      <c r="P2635">
        <v>224827.85076775431</v>
      </c>
      <c r="Q2635" t="s">
        <v>62</v>
      </c>
      <c r="R2635">
        <v>234412.62770897831</v>
      </c>
      <c r="S2635">
        <v>76221.341317365266</v>
      </c>
      <c r="T2635" t="s">
        <v>63</v>
      </c>
      <c r="U2635" t="s">
        <v>64</v>
      </c>
      <c r="V2635">
        <v>17.504098360655739</v>
      </c>
      <c r="W2635">
        <v>340666.87704918027</v>
      </c>
      <c r="X2635" t="s">
        <v>65</v>
      </c>
      <c r="Y2635">
        <v>4.0983606557377053E-2</v>
      </c>
      <c r="Z2635" t="s">
        <v>66</v>
      </c>
      <c r="AA2635" t="s">
        <v>624</v>
      </c>
      <c r="AB2635">
        <v>2016</v>
      </c>
      <c r="AC2635" t="s">
        <v>477</v>
      </c>
      <c r="AD2635" s="2">
        <v>42784</v>
      </c>
      <c r="AE2635">
        <v>3</v>
      </c>
      <c r="AF2635">
        <v>0</v>
      </c>
      <c r="AG2635">
        <v>3</v>
      </c>
      <c r="AH2635">
        <v>14</v>
      </c>
      <c r="AI2635" t="s">
        <v>1332</v>
      </c>
      <c r="AJ2635" t="s">
        <v>4055</v>
      </c>
      <c r="AK2635" t="s">
        <v>1225</v>
      </c>
      <c r="AL2635">
        <v>56903</v>
      </c>
      <c r="AM2635" t="s">
        <v>1424</v>
      </c>
      <c r="AN2635" t="s">
        <v>89</v>
      </c>
      <c r="AO2635" t="s">
        <v>727</v>
      </c>
      <c r="AP2635" t="s">
        <v>132</v>
      </c>
      <c r="AQ2635" t="s">
        <v>75</v>
      </c>
      <c r="AR2635" t="s">
        <v>65</v>
      </c>
      <c r="AS2635">
        <v>2023</v>
      </c>
      <c r="AT2635">
        <v>5</v>
      </c>
      <c r="AU2635" t="s">
        <v>5188</v>
      </c>
      <c r="AV2635" t="s">
        <v>77</v>
      </c>
      <c r="AW2635" s="2">
        <v>36056</v>
      </c>
      <c r="AX2635" t="s">
        <v>3866</v>
      </c>
      <c r="AY2635" t="s">
        <v>79</v>
      </c>
      <c r="AZ2635" t="s">
        <v>80</v>
      </c>
      <c r="BA2635">
        <v>177</v>
      </c>
      <c r="BB2635">
        <v>25000000</v>
      </c>
      <c r="BC2635">
        <v>60000000</v>
      </c>
      <c r="BD2635" s="2">
        <v>46568</v>
      </c>
      <c r="BE2635" t="s">
        <v>759</v>
      </c>
    </row>
    <row r="2636" spans="1:57" x14ac:dyDescent="0.3">
      <c r="A2636" t="s">
        <v>5248</v>
      </c>
      <c r="B2636">
        <v>2704549</v>
      </c>
      <c r="C2636">
        <v>315779</v>
      </c>
      <c r="D2636" s="2">
        <v>42791</v>
      </c>
      <c r="E2636" t="s">
        <v>65</v>
      </c>
      <c r="F2636" t="s">
        <v>624</v>
      </c>
      <c r="G2636">
        <v>0</v>
      </c>
      <c r="H2636">
        <v>0</v>
      </c>
      <c r="I2636">
        <v>0</v>
      </c>
      <c r="J2636">
        <v>0</v>
      </c>
      <c r="K2636">
        <v>9</v>
      </c>
      <c r="L2636" t="s">
        <v>60</v>
      </c>
      <c r="M2636" s="2">
        <v>41175</v>
      </c>
      <c r="N2636">
        <v>63.746161228406912</v>
      </c>
      <c r="O2636" t="s">
        <v>61</v>
      </c>
      <c r="P2636">
        <v>224827.85076775431</v>
      </c>
      <c r="Q2636" t="s">
        <v>62</v>
      </c>
      <c r="R2636">
        <v>234412.62770897831</v>
      </c>
      <c r="S2636">
        <v>76221.341317365266</v>
      </c>
      <c r="T2636" t="s">
        <v>63</v>
      </c>
      <c r="U2636" t="s">
        <v>64</v>
      </c>
      <c r="V2636">
        <v>17.504098360655739</v>
      </c>
      <c r="W2636">
        <v>340666.87704918027</v>
      </c>
      <c r="X2636" t="s">
        <v>65</v>
      </c>
      <c r="Y2636">
        <v>4.0983606557377053E-2</v>
      </c>
      <c r="Z2636" t="s">
        <v>66</v>
      </c>
      <c r="AA2636" t="s">
        <v>624</v>
      </c>
      <c r="AB2636">
        <v>2016</v>
      </c>
      <c r="AC2636" t="s">
        <v>481</v>
      </c>
      <c r="AD2636" s="2">
        <v>42791</v>
      </c>
      <c r="AE2636">
        <v>0</v>
      </c>
      <c r="AF2636">
        <v>3</v>
      </c>
      <c r="AG2636">
        <v>9</v>
      </c>
      <c r="AH2636">
        <v>3</v>
      </c>
      <c r="AI2636" t="s">
        <v>706</v>
      </c>
      <c r="AJ2636" t="s">
        <v>1332</v>
      </c>
      <c r="AK2636" t="s">
        <v>731</v>
      </c>
      <c r="AL2636">
        <v>24000</v>
      </c>
      <c r="AM2636" t="s">
        <v>628</v>
      </c>
      <c r="AN2636" t="s">
        <v>707</v>
      </c>
      <c r="AO2636" t="s">
        <v>89</v>
      </c>
      <c r="AP2636" t="s">
        <v>203</v>
      </c>
      <c r="AQ2636" t="s">
        <v>75</v>
      </c>
      <c r="AR2636" t="s">
        <v>65</v>
      </c>
      <c r="AS2636">
        <v>2023</v>
      </c>
      <c r="AT2636">
        <v>5</v>
      </c>
      <c r="AU2636" t="s">
        <v>5188</v>
      </c>
      <c r="AV2636" t="s">
        <v>77</v>
      </c>
      <c r="AW2636" s="2">
        <v>36056</v>
      </c>
      <c r="AX2636" t="s">
        <v>3866</v>
      </c>
      <c r="AY2636" t="s">
        <v>79</v>
      </c>
      <c r="AZ2636" t="s">
        <v>80</v>
      </c>
      <c r="BA2636">
        <v>177</v>
      </c>
      <c r="BB2636">
        <v>25000000</v>
      </c>
      <c r="BC2636">
        <v>60000000</v>
      </c>
      <c r="BD2636" s="2">
        <v>46568</v>
      </c>
      <c r="BE2636" t="s">
        <v>759</v>
      </c>
    </row>
    <row r="2637" spans="1:57" x14ac:dyDescent="0.3">
      <c r="A2637" t="s">
        <v>5249</v>
      </c>
      <c r="B2637">
        <v>2704551</v>
      </c>
      <c r="C2637">
        <v>315779</v>
      </c>
      <c r="D2637" s="2">
        <v>42798</v>
      </c>
      <c r="E2637" t="s">
        <v>65</v>
      </c>
      <c r="F2637" t="s">
        <v>624</v>
      </c>
      <c r="G2637">
        <v>0</v>
      </c>
      <c r="H2637">
        <v>0</v>
      </c>
      <c r="I2637">
        <v>1</v>
      </c>
      <c r="J2637">
        <v>1</v>
      </c>
      <c r="K2637">
        <v>46</v>
      </c>
      <c r="L2637" t="s">
        <v>5250</v>
      </c>
      <c r="M2637" s="2">
        <v>42798</v>
      </c>
      <c r="N2637">
        <v>77</v>
      </c>
      <c r="O2637" t="s">
        <v>122</v>
      </c>
      <c r="P2637">
        <v>315779</v>
      </c>
      <c r="Q2637" t="s">
        <v>2613</v>
      </c>
      <c r="R2637">
        <v>234412.62770897831</v>
      </c>
      <c r="S2637">
        <v>76221.341317365266</v>
      </c>
      <c r="T2637" t="s">
        <v>63</v>
      </c>
      <c r="U2637" t="s">
        <v>64</v>
      </c>
      <c r="V2637">
        <v>17.504098360655739</v>
      </c>
      <c r="W2637">
        <v>340666.87704918027</v>
      </c>
      <c r="X2637" t="s">
        <v>65</v>
      </c>
      <c r="Y2637">
        <v>4.0983606557377053E-2</v>
      </c>
      <c r="Z2637" t="s">
        <v>66</v>
      </c>
      <c r="AA2637" t="s">
        <v>624</v>
      </c>
      <c r="AB2637">
        <v>2016</v>
      </c>
      <c r="AC2637" t="s">
        <v>730</v>
      </c>
      <c r="AD2637" s="2">
        <v>42798</v>
      </c>
      <c r="AE2637">
        <v>6</v>
      </c>
      <c r="AF2637">
        <v>2</v>
      </c>
      <c r="AG2637">
        <v>3</v>
      </c>
      <c r="AH2637">
        <v>10</v>
      </c>
      <c r="AI2637" t="s">
        <v>1332</v>
      </c>
      <c r="AJ2637" t="s">
        <v>1943</v>
      </c>
      <c r="AK2637" t="s">
        <v>1225</v>
      </c>
      <c r="AL2637">
        <v>79100</v>
      </c>
      <c r="AM2637" t="s">
        <v>667</v>
      </c>
      <c r="AN2637" t="s">
        <v>89</v>
      </c>
      <c r="AO2637" t="s">
        <v>1430</v>
      </c>
      <c r="AP2637" t="s">
        <v>595</v>
      </c>
      <c r="AQ2637" t="s">
        <v>75</v>
      </c>
      <c r="AR2637" t="s">
        <v>65</v>
      </c>
      <c r="AS2637">
        <v>2023</v>
      </c>
      <c r="AT2637">
        <v>5</v>
      </c>
      <c r="AU2637" t="s">
        <v>5188</v>
      </c>
      <c r="AV2637" t="s">
        <v>77</v>
      </c>
      <c r="AW2637" s="2">
        <v>36056</v>
      </c>
      <c r="AX2637" t="s">
        <v>3866</v>
      </c>
      <c r="AY2637" t="s">
        <v>79</v>
      </c>
      <c r="AZ2637" t="s">
        <v>80</v>
      </c>
      <c r="BA2637">
        <v>177</v>
      </c>
      <c r="BB2637">
        <v>25000000</v>
      </c>
      <c r="BC2637">
        <v>60000000</v>
      </c>
      <c r="BD2637" s="2">
        <v>46568</v>
      </c>
      <c r="BE2637" t="s">
        <v>759</v>
      </c>
    </row>
    <row r="2638" spans="1:57" x14ac:dyDescent="0.3">
      <c r="A2638" t="s">
        <v>5251</v>
      </c>
      <c r="B2638">
        <v>2805647</v>
      </c>
      <c r="C2638">
        <v>315779</v>
      </c>
      <c r="D2638" s="2">
        <v>42802</v>
      </c>
      <c r="E2638" t="s">
        <v>65</v>
      </c>
      <c r="F2638" t="s">
        <v>1029</v>
      </c>
      <c r="G2638">
        <v>0</v>
      </c>
      <c r="H2638">
        <v>0</v>
      </c>
      <c r="I2638">
        <v>1</v>
      </c>
      <c r="J2638">
        <v>1</v>
      </c>
      <c r="K2638">
        <v>90</v>
      </c>
      <c r="L2638" t="s">
        <v>5252</v>
      </c>
      <c r="M2638" s="2">
        <v>42802</v>
      </c>
      <c r="N2638">
        <v>59</v>
      </c>
      <c r="O2638" t="s">
        <v>122</v>
      </c>
      <c r="P2638">
        <v>315779</v>
      </c>
      <c r="Q2638" t="s">
        <v>717</v>
      </c>
      <c r="R2638">
        <v>234412.62770897831</v>
      </c>
      <c r="S2638">
        <v>76221.341317365266</v>
      </c>
      <c r="T2638" t="s">
        <v>63</v>
      </c>
      <c r="U2638" t="s">
        <v>64</v>
      </c>
      <c r="V2638">
        <v>17.504098360655739</v>
      </c>
      <c r="W2638">
        <v>340666.87704918027</v>
      </c>
      <c r="X2638" t="s">
        <v>65</v>
      </c>
      <c r="Y2638">
        <v>4.0983606557377053E-2</v>
      </c>
      <c r="Z2638" t="s">
        <v>66</v>
      </c>
      <c r="AA2638" t="s">
        <v>1029</v>
      </c>
      <c r="AB2638">
        <v>2016</v>
      </c>
      <c r="AC2638" t="s">
        <v>519</v>
      </c>
      <c r="AD2638" s="2">
        <v>42802</v>
      </c>
      <c r="AE2638">
        <v>4</v>
      </c>
      <c r="AF2638">
        <v>0</v>
      </c>
      <c r="AG2638">
        <v>9.2795335992635781</v>
      </c>
      <c r="AH2638">
        <v>9.5790119668609996</v>
      </c>
      <c r="AI2638" t="s">
        <v>1332</v>
      </c>
      <c r="AJ2638" t="s">
        <v>5246</v>
      </c>
      <c r="AK2638" t="s">
        <v>1225</v>
      </c>
      <c r="AL2638">
        <v>65849</v>
      </c>
      <c r="AM2638" t="s">
        <v>1587</v>
      </c>
      <c r="AN2638" t="s">
        <v>89</v>
      </c>
      <c r="AO2638" t="s">
        <v>533</v>
      </c>
      <c r="AP2638" t="s">
        <v>276</v>
      </c>
      <c r="AQ2638" t="s">
        <v>91</v>
      </c>
      <c r="AR2638" t="s">
        <v>65</v>
      </c>
      <c r="AS2638">
        <v>2023</v>
      </c>
      <c r="AT2638">
        <v>5</v>
      </c>
      <c r="AU2638" t="s">
        <v>5188</v>
      </c>
      <c r="AV2638" t="s">
        <v>77</v>
      </c>
      <c r="AW2638" s="2">
        <v>36056</v>
      </c>
      <c r="AX2638" t="s">
        <v>3866</v>
      </c>
      <c r="AY2638" t="s">
        <v>79</v>
      </c>
      <c r="AZ2638" t="s">
        <v>80</v>
      </c>
      <c r="BA2638">
        <v>177</v>
      </c>
      <c r="BB2638">
        <v>25000000</v>
      </c>
      <c r="BC2638">
        <v>60000000</v>
      </c>
      <c r="BD2638" s="2">
        <v>46568</v>
      </c>
      <c r="BE2638" t="s">
        <v>759</v>
      </c>
    </row>
    <row r="2639" spans="1:57" x14ac:dyDescent="0.3">
      <c r="A2639" t="s">
        <v>5253</v>
      </c>
      <c r="B2639">
        <v>2704572</v>
      </c>
      <c r="C2639">
        <v>315779</v>
      </c>
      <c r="D2639" s="2">
        <v>42805</v>
      </c>
      <c r="E2639" t="s">
        <v>65</v>
      </c>
      <c r="F2639" t="s">
        <v>624</v>
      </c>
      <c r="G2639">
        <v>1</v>
      </c>
      <c r="H2639">
        <v>0</v>
      </c>
      <c r="I2639">
        <v>0</v>
      </c>
      <c r="J2639">
        <v>0</v>
      </c>
      <c r="K2639">
        <v>14</v>
      </c>
      <c r="L2639" t="s">
        <v>60</v>
      </c>
      <c r="M2639" s="2">
        <v>41175</v>
      </c>
      <c r="N2639">
        <v>63.746161228406912</v>
      </c>
      <c r="O2639" t="s">
        <v>61</v>
      </c>
      <c r="P2639">
        <v>224827.85076775431</v>
      </c>
      <c r="Q2639" t="s">
        <v>62</v>
      </c>
      <c r="R2639">
        <v>234412.62770897831</v>
      </c>
      <c r="S2639">
        <v>76221.341317365266</v>
      </c>
      <c r="T2639" t="s">
        <v>63</v>
      </c>
      <c r="U2639" t="s">
        <v>64</v>
      </c>
      <c r="V2639">
        <v>17.504098360655739</v>
      </c>
      <c r="W2639">
        <v>340666.87704918027</v>
      </c>
      <c r="X2639" t="s">
        <v>65</v>
      </c>
      <c r="Y2639">
        <v>4.0983606557377053E-2</v>
      </c>
      <c r="Z2639" t="s">
        <v>66</v>
      </c>
      <c r="AA2639" t="s">
        <v>624</v>
      </c>
      <c r="AB2639">
        <v>2016</v>
      </c>
      <c r="AC2639" t="s">
        <v>487</v>
      </c>
      <c r="AD2639" s="2">
        <v>42805</v>
      </c>
      <c r="AE2639">
        <v>2</v>
      </c>
      <c r="AF2639">
        <v>1</v>
      </c>
      <c r="AG2639">
        <v>5</v>
      </c>
      <c r="AH2639">
        <v>3</v>
      </c>
      <c r="AI2639" t="s">
        <v>633</v>
      </c>
      <c r="AJ2639" t="s">
        <v>1332</v>
      </c>
      <c r="AK2639" t="s">
        <v>634</v>
      </c>
      <c r="AL2639">
        <v>74667</v>
      </c>
      <c r="AM2639" t="s">
        <v>682</v>
      </c>
      <c r="AN2639" t="s">
        <v>636</v>
      </c>
      <c r="AO2639" t="s">
        <v>89</v>
      </c>
      <c r="AP2639" t="s">
        <v>112</v>
      </c>
      <c r="AQ2639" t="s">
        <v>75</v>
      </c>
      <c r="AR2639" t="s">
        <v>65</v>
      </c>
      <c r="AS2639">
        <v>2023</v>
      </c>
      <c r="AT2639">
        <v>5</v>
      </c>
      <c r="AU2639" t="s">
        <v>5188</v>
      </c>
      <c r="AV2639" t="s">
        <v>77</v>
      </c>
      <c r="AW2639" s="2">
        <v>36056</v>
      </c>
      <c r="AX2639" t="s">
        <v>3866</v>
      </c>
      <c r="AY2639" t="s">
        <v>79</v>
      </c>
      <c r="AZ2639" t="s">
        <v>80</v>
      </c>
      <c r="BA2639">
        <v>177</v>
      </c>
      <c r="BB2639">
        <v>25000000</v>
      </c>
      <c r="BC2639">
        <v>60000000</v>
      </c>
      <c r="BD2639" s="2">
        <v>46568</v>
      </c>
      <c r="BE2639" t="s">
        <v>759</v>
      </c>
    </row>
    <row r="2640" spans="1:57" x14ac:dyDescent="0.3">
      <c r="A2640" t="s">
        <v>5254</v>
      </c>
      <c r="B2640">
        <v>2823315</v>
      </c>
      <c r="C2640">
        <v>315779</v>
      </c>
      <c r="D2640" s="2">
        <v>42808</v>
      </c>
      <c r="E2640" t="s">
        <v>65</v>
      </c>
      <c r="F2640" t="s">
        <v>705</v>
      </c>
      <c r="G2640">
        <v>0</v>
      </c>
      <c r="H2640">
        <v>0</v>
      </c>
      <c r="I2640">
        <v>1</v>
      </c>
      <c r="J2640">
        <v>0</v>
      </c>
      <c r="K2640">
        <v>82</v>
      </c>
      <c r="L2640" t="s">
        <v>5255</v>
      </c>
      <c r="M2640" s="2">
        <v>42808</v>
      </c>
      <c r="N2640">
        <v>57</v>
      </c>
      <c r="O2640" t="s">
        <v>122</v>
      </c>
      <c r="P2640">
        <v>315779</v>
      </c>
      <c r="Q2640" t="s">
        <v>2663</v>
      </c>
      <c r="R2640">
        <v>234412.62770897831</v>
      </c>
      <c r="S2640">
        <v>76221.341317365266</v>
      </c>
      <c r="T2640" t="s">
        <v>63</v>
      </c>
      <c r="U2640" t="s">
        <v>64</v>
      </c>
      <c r="V2640">
        <v>17.504098360655739</v>
      </c>
      <c r="W2640">
        <v>340666.87704918027</v>
      </c>
      <c r="X2640" t="s">
        <v>65</v>
      </c>
      <c r="Y2640">
        <v>4.0983606557377053E-2</v>
      </c>
      <c r="Z2640" t="s">
        <v>66</v>
      </c>
      <c r="AA2640" t="s">
        <v>705</v>
      </c>
      <c r="AB2640">
        <v>2016</v>
      </c>
      <c r="AC2640" t="s">
        <v>469</v>
      </c>
      <c r="AD2640" s="2">
        <v>42808</v>
      </c>
      <c r="AE2640">
        <v>0</v>
      </c>
      <c r="AF2640">
        <v>3</v>
      </c>
      <c r="AG2640">
        <v>9.2795335992635781</v>
      </c>
      <c r="AH2640">
        <v>9.5790119668609996</v>
      </c>
      <c r="AI2640" t="s">
        <v>5256</v>
      </c>
      <c r="AJ2640" t="s">
        <v>1332</v>
      </c>
      <c r="AK2640" t="s">
        <v>5257</v>
      </c>
      <c r="AL2640">
        <v>15780</v>
      </c>
      <c r="AM2640" t="s">
        <v>750</v>
      </c>
      <c r="AN2640" t="s">
        <v>89</v>
      </c>
      <c r="AO2640" t="s">
        <v>89</v>
      </c>
      <c r="AP2640" t="s">
        <v>203</v>
      </c>
      <c r="AQ2640" t="s">
        <v>286</v>
      </c>
      <c r="AR2640" t="s">
        <v>65</v>
      </c>
      <c r="AS2640">
        <v>2023</v>
      </c>
      <c r="AT2640">
        <v>5</v>
      </c>
      <c r="AU2640" t="s">
        <v>5188</v>
      </c>
      <c r="AV2640" t="s">
        <v>77</v>
      </c>
      <c r="AW2640" s="2">
        <v>36056</v>
      </c>
      <c r="AX2640" t="s">
        <v>3866</v>
      </c>
      <c r="AY2640" t="s">
        <v>79</v>
      </c>
      <c r="AZ2640" t="s">
        <v>80</v>
      </c>
      <c r="BA2640">
        <v>177</v>
      </c>
      <c r="BB2640">
        <v>25000000</v>
      </c>
      <c r="BC2640">
        <v>60000000</v>
      </c>
      <c r="BD2640" s="2">
        <v>46568</v>
      </c>
      <c r="BE2640" t="s">
        <v>759</v>
      </c>
    </row>
    <row r="2641" spans="1:57" x14ac:dyDescent="0.3">
      <c r="A2641" t="s">
        <v>5254</v>
      </c>
      <c r="B2641">
        <v>2823315</v>
      </c>
      <c r="C2641">
        <v>315779</v>
      </c>
      <c r="D2641" s="2">
        <v>42808</v>
      </c>
      <c r="E2641" t="s">
        <v>65</v>
      </c>
      <c r="F2641" t="s">
        <v>705</v>
      </c>
      <c r="G2641">
        <v>0</v>
      </c>
      <c r="H2641">
        <v>0</v>
      </c>
      <c r="I2641">
        <v>1</v>
      </c>
      <c r="J2641">
        <v>0</v>
      </c>
      <c r="K2641">
        <v>82</v>
      </c>
      <c r="L2641" t="s">
        <v>5258</v>
      </c>
      <c r="M2641" s="2">
        <v>42808</v>
      </c>
      <c r="N2641">
        <v>82</v>
      </c>
      <c r="O2641" t="s">
        <v>61</v>
      </c>
      <c r="P2641">
        <v>315779</v>
      </c>
      <c r="Q2641" t="s">
        <v>62</v>
      </c>
      <c r="R2641">
        <v>283223</v>
      </c>
      <c r="S2641">
        <v>76221.341317365266</v>
      </c>
      <c r="T2641" t="s">
        <v>63</v>
      </c>
      <c r="U2641" t="s">
        <v>64</v>
      </c>
      <c r="V2641">
        <v>17.504098360655739</v>
      </c>
      <c r="W2641">
        <v>340666.87704918027</v>
      </c>
      <c r="X2641" t="s">
        <v>65</v>
      </c>
      <c r="Y2641">
        <v>4.0983606557377053E-2</v>
      </c>
      <c r="Z2641" t="s">
        <v>66</v>
      </c>
      <c r="AA2641" t="s">
        <v>705</v>
      </c>
      <c r="AB2641">
        <v>2016</v>
      </c>
      <c r="AC2641" t="s">
        <v>469</v>
      </c>
      <c r="AD2641" s="2">
        <v>42808</v>
      </c>
      <c r="AE2641">
        <v>0</v>
      </c>
      <c r="AF2641">
        <v>3</v>
      </c>
      <c r="AG2641">
        <v>9.2795335992635781</v>
      </c>
      <c r="AH2641">
        <v>9.5790119668609996</v>
      </c>
      <c r="AI2641" t="s">
        <v>5256</v>
      </c>
      <c r="AJ2641" t="s">
        <v>1332</v>
      </c>
      <c r="AK2641" t="s">
        <v>5257</v>
      </c>
      <c r="AL2641">
        <v>15780</v>
      </c>
      <c r="AM2641" t="s">
        <v>750</v>
      </c>
      <c r="AN2641" t="s">
        <v>89</v>
      </c>
      <c r="AO2641" t="s">
        <v>89</v>
      </c>
      <c r="AP2641" t="s">
        <v>203</v>
      </c>
      <c r="AQ2641" t="s">
        <v>286</v>
      </c>
      <c r="AR2641" t="s">
        <v>65</v>
      </c>
      <c r="AS2641">
        <v>2023</v>
      </c>
      <c r="AT2641">
        <v>5</v>
      </c>
      <c r="AU2641" t="s">
        <v>5188</v>
      </c>
      <c r="AV2641" t="s">
        <v>77</v>
      </c>
      <c r="AW2641" s="2">
        <v>36056</v>
      </c>
      <c r="AX2641" t="s">
        <v>3866</v>
      </c>
      <c r="AY2641" t="s">
        <v>79</v>
      </c>
      <c r="AZ2641" t="s">
        <v>80</v>
      </c>
      <c r="BA2641">
        <v>177</v>
      </c>
      <c r="BB2641">
        <v>25000000</v>
      </c>
      <c r="BC2641">
        <v>60000000</v>
      </c>
      <c r="BD2641" s="2">
        <v>46568</v>
      </c>
      <c r="BE2641" t="s">
        <v>759</v>
      </c>
    </row>
    <row r="2642" spans="1:57" x14ac:dyDescent="0.3">
      <c r="A2642" t="s">
        <v>5259</v>
      </c>
      <c r="B2642">
        <v>2704578</v>
      </c>
      <c r="C2642">
        <v>315779</v>
      </c>
      <c r="D2642" s="2">
        <v>42811</v>
      </c>
      <c r="E2642" t="s">
        <v>65</v>
      </c>
      <c r="F2642" t="s">
        <v>624</v>
      </c>
      <c r="G2642">
        <v>0</v>
      </c>
      <c r="H2642">
        <v>0</v>
      </c>
      <c r="I2642">
        <v>0</v>
      </c>
      <c r="J2642">
        <v>0</v>
      </c>
      <c r="K2642">
        <v>77</v>
      </c>
      <c r="L2642" t="s">
        <v>5088</v>
      </c>
      <c r="M2642" s="2">
        <v>42811</v>
      </c>
      <c r="N2642">
        <v>90</v>
      </c>
      <c r="O2642" t="s">
        <v>61</v>
      </c>
      <c r="P2642">
        <v>58500</v>
      </c>
      <c r="Q2642" t="s">
        <v>62</v>
      </c>
      <c r="R2642">
        <v>59054</v>
      </c>
      <c r="S2642">
        <v>76221.341317365266</v>
      </c>
      <c r="T2642" t="s">
        <v>63</v>
      </c>
      <c r="U2642" t="s">
        <v>64</v>
      </c>
      <c r="V2642">
        <v>17.504098360655739</v>
      </c>
      <c r="W2642">
        <v>340666.87704918027</v>
      </c>
      <c r="X2642" t="s">
        <v>65</v>
      </c>
      <c r="Y2642">
        <v>4.0983606557377053E-2</v>
      </c>
      <c r="Z2642" t="s">
        <v>66</v>
      </c>
      <c r="AA2642" t="s">
        <v>624</v>
      </c>
      <c r="AB2642">
        <v>2016</v>
      </c>
      <c r="AC2642" t="s">
        <v>494</v>
      </c>
      <c r="AD2642" s="2">
        <v>42811</v>
      </c>
      <c r="AE2642">
        <v>1</v>
      </c>
      <c r="AF2642">
        <v>0</v>
      </c>
      <c r="AG2642">
        <v>3</v>
      </c>
      <c r="AH2642">
        <v>17</v>
      </c>
      <c r="AI2642" t="s">
        <v>1332</v>
      </c>
      <c r="AJ2642" t="s">
        <v>2012</v>
      </c>
      <c r="AK2642" t="s">
        <v>1225</v>
      </c>
      <c r="AL2642">
        <v>81360</v>
      </c>
      <c r="AM2642" t="s">
        <v>628</v>
      </c>
      <c r="AN2642" t="s">
        <v>89</v>
      </c>
      <c r="AO2642" t="s">
        <v>654</v>
      </c>
      <c r="AP2642" t="s">
        <v>413</v>
      </c>
      <c r="AQ2642" t="s">
        <v>75</v>
      </c>
      <c r="AR2642" t="s">
        <v>65</v>
      </c>
      <c r="AS2642">
        <v>2023</v>
      </c>
      <c r="AT2642">
        <v>5</v>
      </c>
      <c r="AU2642" t="s">
        <v>5188</v>
      </c>
      <c r="AV2642" t="s">
        <v>77</v>
      </c>
      <c r="AW2642" s="2">
        <v>36056</v>
      </c>
      <c r="AX2642" t="s">
        <v>3866</v>
      </c>
      <c r="AY2642" t="s">
        <v>79</v>
      </c>
      <c r="AZ2642" t="s">
        <v>80</v>
      </c>
      <c r="BA2642">
        <v>177</v>
      </c>
      <c r="BB2642">
        <v>25000000</v>
      </c>
      <c r="BC2642">
        <v>60000000</v>
      </c>
      <c r="BD2642" s="2">
        <v>46568</v>
      </c>
      <c r="BE2642" t="s">
        <v>759</v>
      </c>
    </row>
    <row r="2643" spans="1:57" x14ac:dyDescent="0.3">
      <c r="A2643" t="s">
        <v>5259</v>
      </c>
      <c r="B2643">
        <v>2704578</v>
      </c>
      <c r="C2643">
        <v>315779</v>
      </c>
      <c r="D2643" s="2">
        <v>42811</v>
      </c>
      <c r="E2643" t="s">
        <v>65</v>
      </c>
      <c r="F2643" t="s">
        <v>624</v>
      </c>
      <c r="G2643">
        <v>0</v>
      </c>
      <c r="H2643">
        <v>0</v>
      </c>
      <c r="I2643">
        <v>0</v>
      </c>
      <c r="J2643">
        <v>0</v>
      </c>
      <c r="K2643">
        <v>77</v>
      </c>
      <c r="L2643" t="s">
        <v>5089</v>
      </c>
      <c r="M2643" s="2">
        <v>42811</v>
      </c>
      <c r="N2643">
        <v>77</v>
      </c>
      <c r="O2643" t="s">
        <v>61</v>
      </c>
      <c r="P2643">
        <v>315779</v>
      </c>
      <c r="Q2643" t="s">
        <v>62</v>
      </c>
      <c r="R2643">
        <v>58205</v>
      </c>
      <c r="S2643">
        <v>76221.341317365266</v>
      </c>
      <c r="T2643" t="s">
        <v>63</v>
      </c>
      <c r="U2643" t="s">
        <v>64</v>
      </c>
      <c r="V2643">
        <v>17.504098360655739</v>
      </c>
      <c r="W2643">
        <v>340666.87704918027</v>
      </c>
      <c r="X2643" t="s">
        <v>65</v>
      </c>
      <c r="Y2643">
        <v>4.0983606557377053E-2</v>
      </c>
      <c r="Z2643" t="s">
        <v>66</v>
      </c>
      <c r="AA2643" t="s">
        <v>624</v>
      </c>
      <c r="AB2643">
        <v>2016</v>
      </c>
      <c r="AC2643" t="s">
        <v>494</v>
      </c>
      <c r="AD2643" s="2">
        <v>42811</v>
      </c>
      <c r="AE2643">
        <v>1</v>
      </c>
      <c r="AF2643">
        <v>0</v>
      </c>
      <c r="AG2643">
        <v>3</v>
      </c>
      <c r="AH2643">
        <v>17</v>
      </c>
      <c r="AI2643" t="s">
        <v>1332</v>
      </c>
      <c r="AJ2643" t="s">
        <v>2012</v>
      </c>
      <c r="AK2643" t="s">
        <v>1225</v>
      </c>
      <c r="AL2643">
        <v>81360</v>
      </c>
      <c r="AM2643" t="s">
        <v>628</v>
      </c>
      <c r="AN2643" t="s">
        <v>89</v>
      </c>
      <c r="AO2643" t="s">
        <v>654</v>
      </c>
      <c r="AP2643" t="s">
        <v>413</v>
      </c>
      <c r="AQ2643" t="s">
        <v>75</v>
      </c>
      <c r="AR2643" t="s">
        <v>65</v>
      </c>
      <c r="AS2643">
        <v>2023</v>
      </c>
      <c r="AT2643">
        <v>5</v>
      </c>
      <c r="AU2643" t="s">
        <v>5188</v>
      </c>
      <c r="AV2643" t="s">
        <v>77</v>
      </c>
      <c r="AW2643" s="2">
        <v>36056</v>
      </c>
      <c r="AX2643" t="s">
        <v>3866</v>
      </c>
      <c r="AY2643" t="s">
        <v>79</v>
      </c>
      <c r="AZ2643" t="s">
        <v>80</v>
      </c>
      <c r="BA2643">
        <v>177</v>
      </c>
      <c r="BB2643">
        <v>25000000</v>
      </c>
      <c r="BC2643">
        <v>60000000</v>
      </c>
      <c r="BD2643" s="2">
        <v>46568</v>
      </c>
      <c r="BE2643" t="s">
        <v>759</v>
      </c>
    </row>
    <row r="2644" spans="1:57" x14ac:dyDescent="0.3">
      <c r="A2644" t="s">
        <v>5260</v>
      </c>
      <c r="B2644">
        <v>2704589</v>
      </c>
      <c r="C2644">
        <v>315779</v>
      </c>
      <c r="D2644" s="2">
        <v>42826</v>
      </c>
      <c r="E2644" t="s">
        <v>65</v>
      </c>
      <c r="F2644" t="s">
        <v>624</v>
      </c>
      <c r="G2644">
        <v>0</v>
      </c>
      <c r="H2644">
        <v>0</v>
      </c>
      <c r="I2644">
        <v>0</v>
      </c>
      <c r="J2644">
        <v>0</v>
      </c>
      <c r="K2644">
        <v>3</v>
      </c>
      <c r="L2644" t="s">
        <v>60</v>
      </c>
      <c r="M2644" s="2">
        <v>41175</v>
      </c>
      <c r="N2644">
        <v>63.746161228406912</v>
      </c>
      <c r="O2644" t="s">
        <v>61</v>
      </c>
      <c r="P2644">
        <v>224827.85076775431</v>
      </c>
      <c r="Q2644" t="s">
        <v>62</v>
      </c>
      <c r="R2644">
        <v>234412.62770897831</v>
      </c>
      <c r="S2644">
        <v>76221.341317365266</v>
      </c>
      <c r="T2644" t="s">
        <v>63</v>
      </c>
      <c r="U2644" t="s">
        <v>64</v>
      </c>
      <c r="V2644">
        <v>17.504098360655739</v>
      </c>
      <c r="W2644">
        <v>340666.87704918027</v>
      </c>
      <c r="X2644" t="s">
        <v>65</v>
      </c>
      <c r="Y2644">
        <v>4.0983606557377053E-2</v>
      </c>
      <c r="Z2644" t="s">
        <v>66</v>
      </c>
      <c r="AA2644" t="s">
        <v>624</v>
      </c>
      <c r="AB2644">
        <v>2016</v>
      </c>
      <c r="AC2644" t="s">
        <v>499</v>
      </c>
      <c r="AD2644" s="2">
        <v>42826</v>
      </c>
      <c r="AE2644">
        <v>1</v>
      </c>
      <c r="AF2644">
        <v>1</v>
      </c>
      <c r="AG2644">
        <v>9</v>
      </c>
      <c r="AH2644">
        <v>4</v>
      </c>
      <c r="AI2644" t="s">
        <v>1331</v>
      </c>
      <c r="AJ2644" t="s">
        <v>1332</v>
      </c>
      <c r="AK2644" t="s">
        <v>714</v>
      </c>
      <c r="AL2644">
        <v>62271</v>
      </c>
      <c r="AM2644" t="s">
        <v>641</v>
      </c>
      <c r="AN2644" t="s">
        <v>630</v>
      </c>
      <c r="AO2644" t="s">
        <v>89</v>
      </c>
      <c r="AP2644" t="s">
        <v>74</v>
      </c>
      <c r="AQ2644" t="s">
        <v>75</v>
      </c>
      <c r="AR2644" t="s">
        <v>65</v>
      </c>
      <c r="AS2644">
        <v>2023</v>
      </c>
      <c r="AT2644">
        <v>5</v>
      </c>
      <c r="AU2644" t="s">
        <v>5188</v>
      </c>
      <c r="AV2644" t="s">
        <v>77</v>
      </c>
      <c r="AW2644" s="2">
        <v>36056</v>
      </c>
      <c r="AX2644" t="s">
        <v>3866</v>
      </c>
      <c r="AY2644" t="s">
        <v>79</v>
      </c>
      <c r="AZ2644" t="s">
        <v>80</v>
      </c>
      <c r="BA2644">
        <v>177</v>
      </c>
      <c r="BB2644">
        <v>25000000</v>
      </c>
      <c r="BC2644">
        <v>60000000</v>
      </c>
      <c r="BD2644" s="2">
        <v>46568</v>
      </c>
      <c r="BE2644" t="s">
        <v>759</v>
      </c>
    </row>
    <row r="2645" spans="1:57" x14ac:dyDescent="0.3">
      <c r="A2645" t="s">
        <v>5261</v>
      </c>
      <c r="B2645">
        <v>2704605</v>
      </c>
      <c r="C2645">
        <v>315779</v>
      </c>
      <c r="D2645" s="2">
        <v>42829</v>
      </c>
      <c r="E2645" t="s">
        <v>65</v>
      </c>
      <c r="F2645" t="s">
        <v>624</v>
      </c>
      <c r="G2645">
        <v>0</v>
      </c>
      <c r="H2645">
        <v>0</v>
      </c>
      <c r="I2645">
        <v>0</v>
      </c>
      <c r="J2645">
        <v>0</v>
      </c>
      <c r="K2645">
        <v>30</v>
      </c>
      <c r="L2645" t="s">
        <v>5262</v>
      </c>
      <c r="M2645" s="2">
        <v>42829</v>
      </c>
      <c r="N2645">
        <v>84</v>
      </c>
      <c r="O2645" t="s">
        <v>61</v>
      </c>
      <c r="P2645">
        <v>72519</v>
      </c>
      <c r="Q2645" t="s">
        <v>62</v>
      </c>
      <c r="R2645">
        <v>73013</v>
      </c>
      <c r="S2645">
        <v>76221.341317365266</v>
      </c>
      <c r="T2645" t="s">
        <v>63</v>
      </c>
      <c r="U2645" t="s">
        <v>64</v>
      </c>
      <c r="V2645">
        <v>17.504098360655739</v>
      </c>
      <c r="W2645">
        <v>340666.87704918027</v>
      </c>
      <c r="X2645" t="s">
        <v>65</v>
      </c>
      <c r="Y2645">
        <v>4.0983606557377053E-2</v>
      </c>
      <c r="Z2645" t="s">
        <v>66</v>
      </c>
      <c r="AA2645" t="s">
        <v>624</v>
      </c>
      <c r="AB2645">
        <v>2016</v>
      </c>
      <c r="AC2645" t="s">
        <v>503</v>
      </c>
      <c r="AD2645" s="2">
        <v>42829</v>
      </c>
      <c r="AE2645">
        <v>3</v>
      </c>
      <c r="AF2645">
        <v>0</v>
      </c>
      <c r="AG2645">
        <v>4</v>
      </c>
      <c r="AH2645">
        <v>14</v>
      </c>
      <c r="AI2645" t="s">
        <v>1332</v>
      </c>
      <c r="AJ2645" t="s">
        <v>646</v>
      </c>
      <c r="AK2645" t="s">
        <v>1225</v>
      </c>
      <c r="AL2645">
        <v>81360</v>
      </c>
      <c r="AM2645" t="s">
        <v>1337</v>
      </c>
      <c r="AN2645" t="s">
        <v>89</v>
      </c>
      <c r="AO2645" t="s">
        <v>734</v>
      </c>
      <c r="AP2645" t="s">
        <v>132</v>
      </c>
      <c r="AQ2645" t="s">
        <v>75</v>
      </c>
      <c r="AR2645" t="s">
        <v>65</v>
      </c>
      <c r="AS2645">
        <v>2023</v>
      </c>
      <c r="AT2645">
        <v>5</v>
      </c>
      <c r="AU2645" t="s">
        <v>5188</v>
      </c>
      <c r="AV2645" t="s">
        <v>77</v>
      </c>
      <c r="AW2645" s="2">
        <v>36056</v>
      </c>
      <c r="AX2645" t="s">
        <v>3866</v>
      </c>
      <c r="AY2645" t="s">
        <v>79</v>
      </c>
      <c r="AZ2645" t="s">
        <v>80</v>
      </c>
      <c r="BA2645">
        <v>177</v>
      </c>
      <c r="BB2645">
        <v>25000000</v>
      </c>
      <c r="BC2645">
        <v>60000000</v>
      </c>
      <c r="BD2645" s="2">
        <v>46568</v>
      </c>
      <c r="BE2645" t="s">
        <v>759</v>
      </c>
    </row>
    <row r="2646" spans="1:57" x14ac:dyDescent="0.3">
      <c r="A2646" t="s">
        <v>5263</v>
      </c>
      <c r="B2646">
        <v>2704623</v>
      </c>
      <c r="C2646">
        <v>315779</v>
      </c>
      <c r="D2646" s="2">
        <v>42833</v>
      </c>
      <c r="E2646" t="s">
        <v>65</v>
      </c>
      <c r="F2646" t="s">
        <v>624</v>
      </c>
      <c r="G2646">
        <v>0</v>
      </c>
      <c r="H2646">
        <v>0</v>
      </c>
      <c r="I2646">
        <v>0</v>
      </c>
      <c r="J2646">
        <v>0</v>
      </c>
      <c r="K2646">
        <v>90</v>
      </c>
      <c r="L2646" t="s">
        <v>60</v>
      </c>
      <c r="M2646" s="2">
        <v>41175</v>
      </c>
      <c r="N2646">
        <v>63.746161228406912</v>
      </c>
      <c r="O2646" t="s">
        <v>61</v>
      </c>
      <c r="P2646">
        <v>224827.85076775431</v>
      </c>
      <c r="Q2646" t="s">
        <v>62</v>
      </c>
      <c r="R2646">
        <v>234412.62770897831</v>
      </c>
      <c r="S2646">
        <v>76221.341317365266</v>
      </c>
      <c r="T2646" t="s">
        <v>63</v>
      </c>
      <c r="U2646" t="s">
        <v>64</v>
      </c>
      <c r="V2646">
        <v>17.504098360655739</v>
      </c>
      <c r="W2646">
        <v>340666.87704918027</v>
      </c>
      <c r="X2646" t="s">
        <v>65</v>
      </c>
      <c r="Y2646">
        <v>4.0983606557377053E-2</v>
      </c>
      <c r="Z2646" t="s">
        <v>66</v>
      </c>
      <c r="AA2646" t="s">
        <v>624</v>
      </c>
      <c r="AB2646">
        <v>2016</v>
      </c>
      <c r="AC2646" t="s">
        <v>516</v>
      </c>
      <c r="AD2646" s="2">
        <v>42833</v>
      </c>
      <c r="AE2646">
        <v>4</v>
      </c>
      <c r="AF2646">
        <v>1</v>
      </c>
      <c r="AG2646">
        <v>1</v>
      </c>
      <c r="AH2646">
        <v>4</v>
      </c>
      <c r="AI2646" t="s">
        <v>665</v>
      </c>
      <c r="AJ2646" t="s">
        <v>1332</v>
      </c>
      <c r="AK2646" t="s">
        <v>666</v>
      </c>
      <c r="AL2646">
        <v>75000</v>
      </c>
      <c r="AM2646" t="s">
        <v>720</v>
      </c>
      <c r="AN2646" t="s">
        <v>668</v>
      </c>
      <c r="AO2646" t="s">
        <v>89</v>
      </c>
      <c r="AP2646" t="s">
        <v>368</v>
      </c>
      <c r="AQ2646" t="s">
        <v>75</v>
      </c>
      <c r="AR2646" t="s">
        <v>65</v>
      </c>
      <c r="AS2646">
        <v>2023</v>
      </c>
      <c r="AT2646">
        <v>5</v>
      </c>
      <c r="AU2646" t="s">
        <v>5188</v>
      </c>
      <c r="AV2646" t="s">
        <v>77</v>
      </c>
      <c r="AW2646" s="2">
        <v>36056</v>
      </c>
      <c r="AX2646" t="s">
        <v>3866</v>
      </c>
      <c r="AY2646" t="s">
        <v>79</v>
      </c>
      <c r="AZ2646" t="s">
        <v>80</v>
      </c>
      <c r="BA2646">
        <v>177</v>
      </c>
      <c r="BB2646">
        <v>25000000</v>
      </c>
      <c r="BC2646">
        <v>60000000</v>
      </c>
      <c r="BD2646" s="2">
        <v>46568</v>
      </c>
      <c r="BE2646" t="s">
        <v>759</v>
      </c>
    </row>
    <row r="2647" spans="1:57" x14ac:dyDescent="0.3">
      <c r="A2647" t="s">
        <v>5264</v>
      </c>
      <c r="B2647">
        <v>2840936</v>
      </c>
      <c r="C2647">
        <v>315779</v>
      </c>
      <c r="D2647" s="2">
        <v>42837</v>
      </c>
      <c r="E2647" t="s">
        <v>65</v>
      </c>
      <c r="F2647" t="s">
        <v>1029</v>
      </c>
      <c r="G2647">
        <v>0</v>
      </c>
      <c r="H2647">
        <v>0</v>
      </c>
      <c r="I2647">
        <v>0</v>
      </c>
      <c r="J2647">
        <v>0</v>
      </c>
      <c r="K2647">
        <v>45</v>
      </c>
      <c r="L2647" t="s">
        <v>60</v>
      </c>
      <c r="M2647" s="2">
        <v>41175</v>
      </c>
      <c r="N2647">
        <v>63.746161228406912</v>
      </c>
      <c r="O2647" t="s">
        <v>61</v>
      </c>
      <c r="P2647">
        <v>224827.85076775431</v>
      </c>
      <c r="Q2647" t="s">
        <v>62</v>
      </c>
      <c r="R2647">
        <v>234412.62770897831</v>
      </c>
      <c r="S2647">
        <v>76221.341317365266</v>
      </c>
      <c r="T2647" t="s">
        <v>63</v>
      </c>
      <c r="U2647" t="s">
        <v>64</v>
      </c>
      <c r="V2647">
        <v>17.504098360655739</v>
      </c>
      <c r="W2647">
        <v>340666.87704918027</v>
      </c>
      <c r="X2647" t="s">
        <v>65</v>
      </c>
      <c r="Y2647">
        <v>4.0983606557377053E-2</v>
      </c>
      <c r="Z2647" t="s">
        <v>66</v>
      </c>
      <c r="AA2647" t="s">
        <v>1029</v>
      </c>
      <c r="AB2647">
        <v>2016</v>
      </c>
      <c r="AC2647" t="s">
        <v>530</v>
      </c>
      <c r="AD2647" s="2">
        <v>42837</v>
      </c>
      <c r="AE2647">
        <v>2</v>
      </c>
      <c r="AF2647">
        <v>3</v>
      </c>
      <c r="AG2647">
        <v>9.2795335992635781</v>
      </c>
      <c r="AH2647">
        <v>9.5790119668609996</v>
      </c>
      <c r="AI2647" t="s">
        <v>1332</v>
      </c>
      <c r="AJ2647" t="s">
        <v>2838</v>
      </c>
      <c r="AK2647" t="s">
        <v>1225</v>
      </c>
      <c r="AL2647">
        <v>65849</v>
      </c>
      <c r="AM2647" t="s">
        <v>512</v>
      </c>
      <c r="AN2647" t="s">
        <v>89</v>
      </c>
      <c r="AO2647" t="s">
        <v>4231</v>
      </c>
      <c r="AP2647" t="s">
        <v>304</v>
      </c>
      <c r="AQ2647" t="s">
        <v>91</v>
      </c>
      <c r="AR2647" t="s">
        <v>65</v>
      </c>
      <c r="AS2647">
        <v>2023</v>
      </c>
      <c r="AT2647">
        <v>5</v>
      </c>
      <c r="AU2647" t="s">
        <v>5188</v>
      </c>
      <c r="AV2647" t="s">
        <v>77</v>
      </c>
      <c r="AW2647" s="2">
        <v>36056</v>
      </c>
      <c r="AX2647" t="s">
        <v>3866</v>
      </c>
      <c r="AY2647" t="s">
        <v>79</v>
      </c>
      <c r="AZ2647" t="s">
        <v>80</v>
      </c>
      <c r="BA2647">
        <v>177</v>
      </c>
      <c r="BB2647">
        <v>25000000</v>
      </c>
      <c r="BC2647">
        <v>60000000</v>
      </c>
      <c r="BD2647" s="2">
        <v>46568</v>
      </c>
      <c r="BE2647" t="s">
        <v>759</v>
      </c>
    </row>
    <row r="2648" spans="1:57" x14ac:dyDescent="0.3">
      <c r="A2648" t="s">
        <v>5265</v>
      </c>
      <c r="B2648">
        <v>2704641</v>
      </c>
      <c r="C2648">
        <v>315779</v>
      </c>
      <c r="D2648" s="2">
        <v>42840</v>
      </c>
      <c r="E2648" t="s">
        <v>65</v>
      </c>
      <c r="F2648" t="s">
        <v>624</v>
      </c>
      <c r="G2648">
        <v>0</v>
      </c>
      <c r="H2648">
        <v>0</v>
      </c>
      <c r="I2648">
        <v>0</v>
      </c>
      <c r="J2648">
        <v>1</v>
      </c>
      <c r="K2648">
        <v>90</v>
      </c>
      <c r="L2648" t="s">
        <v>60</v>
      </c>
      <c r="M2648" s="2">
        <v>41175</v>
      </c>
      <c r="N2648">
        <v>63.746161228406912</v>
      </c>
      <c r="O2648" t="s">
        <v>61</v>
      </c>
      <c r="P2648">
        <v>224827.85076775431</v>
      </c>
      <c r="Q2648" t="s">
        <v>62</v>
      </c>
      <c r="R2648">
        <v>234412.62770897831</v>
      </c>
      <c r="S2648">
        <v>76221.341317365266</v>
      </c>
      <c r="T2648" t="s">
        <v>63</v>
      </c>
      <c r="U2648" t="s">
        <v>64</v>
      </c>
      <c r="V2648">
        <v>17.504098360655739</v>
      </c>
      <c r="W2648">
        <v>340666.87704918027</v>
      </c>
      <c r="X2648" t="s">
        <v>65</v>
      </c>
      <c r="Y2648">
        <v>4.0983606557377053E-2</v>
      </c>
      <c r="Z2648" t="s">
        <v>66</v>
      </c>
      <c r="AA2648" t="s">
        <v>624</v>
      </c>
      <c r="AB2648">
        <v>2016</v>
      </c>
      <c r="AC2648" t="s">
        <v>237</v>
      </c>
      <c r="AD2648" s="2">
        <v>42840</v>
      </c>
      <c r="AE2648">
        <v>3</v>
      </c>
      <c r="AF2648">
        <v>1</v>
      </c>
      <c r="AG2648">
        <v>4</v>
      </c>
      <c r="AH2648">
        <v>10</v>
      </c>
      <c r="AI2648" t="s">
        <v>1332</v>
      </c>
      <c r="AJ2648" t="s">
        <v>700</v>
      </c>
      <c r="AK2648" t="s">
        <v>1225</v>
      </c>
      <c r="AL2648">
        <v>81360</v>
      </c>
      <c r="AM2648" t="s">
        <v>682</v>
      </c>
      <c r="AN2648" t="s">
        <v>89</v>
      </c>
      <c r="AO2648" t="s">
        <v>741</v>
      </c>
      <c r="AP2648" t="s">
        <v>104</v>
      </c>
      <c r="AQ2648" t="s">
        <v>75</v>
      </c>
      <c r="AR2648" t="s">
        <v>65</v>
      </c>
      <c r="AS2648">
        <v>2023</v>
      </c>
      <c r="AT2648">
        <v>5</v>
      </c>
      <c r="AU2648" t="s">
        <v>5188</v>
      </c>
      <c r="AV2648" t="s">
        <v>77</v>
      </c>
      <c r="AW2648" s="2">
        <v>36056</v>
      </c>
      <c r="AX2648" t="s">
        <v>3866</v>
      </c>
      <c r="AY2648" t="s">
        <v>79</v>
      </c>
      <c r="AZ2648" t="s">
        <v>80</v>
      </c>
      <c r="BA2648">
        <v>177</v>
      </c>
      <c r="BB2648">
        <v>25000000</v>
      </c>
      <c r="BC2648">
        <v>60000000</v>
      </c>
      <c r="BD2648" s="2">
        <v>46568</v>
      </c>
      <c r="BE2648" t="s">
        <v>759</v>
      </c>
    </row>
    <row r="2649" spans="1:57" x14ac:dyDescent="0.3">
      <c r="A2649" t="s">
        <v>5266</v>
      </c>
      <c r="B2649">
        <v>2840940</v>
      </c>
      <c r="C2649">
        <v>315779</v>
      </c>
      <c r="D2649" s="2">
        <v>42844</v>
      </c>
      <c r="E2649" t="s">
        <v>65</v>
      </c>
      <c r="F2649" t="s">
        <v>1029</v>
      </c>
      <c r="G2649">
        <v>0</v>
      </c>
      <c r="H2649">
        <v>0</v>
      </c>
      <c r="I2649">
        <v>0</v>
      </c>
      <c r="J2649">
        <v>0</v>
      </c>
      <c r="K2649">
        <v>18</v>
      </c>
      <c r="L2649" t="s">
        <v>60</v>
      </c>
      <c r="M2649" s="2">
        <v>41175</v>
      </c>
      <c r="N2649">
        <v>63.746161228406912</v>
      </c>
      <c r="O2649" t="s">
        <v>61</v>
      </c>
      <c r="P2649">
        <v>224827.85076775431</v>
      </c>
      <c r="Q2649" t="s">
        <v>62</v>
      </c>
      <c r="R2649">
        <v>234412.62770897831</v>
      </c>
      <c r="S2649">
        <v>76221.341317365266</v>
      </c>
      <c r="T2649" t="s">
        <v>63</v>
      </c>
      <c r="U2649" t="s">
        <v>64</v>
      </c>
      <c r="V2649">
        <v>17.504098360655739</v>
      </c>
      <c r="W2649">
        <v>340666.87704918027</v>
      </c>
      <c r="X2649" t="s">
        <v>65</v>
      </c>
      <c r="Y2649">
        <v>4.0983606557377053E-2</v>
      </c>
      <c r="Z2649" t="s">
        <v>66</v>
      </c>
      <c r="AA2649" t="s">
        <v>1029</v>
      </c>
      <c r="AB2649">
        <v>2016</v>
      </c>
      <c r="AC2649" t="s">
        <v>538</v>
      </c>
      <c r="AD2649" s="2">
        <v>42844</v>
      </c>
      <c r="AE2649">
        <v>3</v>
      </c>
      <c r="AF2649">
        <v>1</v>
      </c>
      <c r="AG2649">
        <v>9.2795335992635781</v>
      </c>
      <c r="AH2649">
        <v>9.5790119668609996</v>
      </c>
      <c r="AI2649" t="s">
        <v>2838</v>
      </c>
      <c r="AJ2649" t="s">
        <v>1332</v>
      </c>
      <c r="AK2649" t="s">
        <v>4290</v>
      </c>
      <c r="AL2649">
        <v>17135</v>
      </c>
      <c r="AM2649" t="s">
        <v>1061</v>
      </c>
      <c r="AN2649" t="s">
        <v>4231</v>
      </c>
      <c r="AO2649" t="s">
        <v>89</v>
      </c>
      <c r="AP2649" t="s">
        <v>104</v>
      </c>
      <c r="AQ2649" t="s">
        <v>91</v>
      </c>
      <c r="AR2649" t="s">
        <v>65</v>
      </c>
      <c r="AS2649">
        <v>2023</v>
      </c>
      <c r="AT2649">
        <v>5</v>
      </c>
      <c r="AU2649" t="s">
        <v>5188</v>
      </c>
      <c r="AV2649" t="s">
        <v>77</v>
      </c>
      <c r="AW2649" s="2">
        <v>36056</v>
      </c>
      <c r="AX2649" t="s">
        <v>3866</v>
      </c>
      <c r="AY2649" t="s">
        <v>79</v>
      </c>
      <c r="AZ2649" t="s">
        <v>80</v>
      </c>
      <c r="BA2649">
        <v>177</v>
      </c>
      <c r="BB2649">
        <v>25000000</v>
      </c>
      <c r="BC2649">
        <v>60000000</v>
      </c>
      <c r="BD2649" s="2">
        <v>46568</v>
      </c>
      <c r="BE2649" t="s">
        <v>759</v>
      </c>
    </row>
    <row r="2650" spans="1:57" x14ac:dyDescent="0.3">
      <c r="A2650" t="s">
        <v>5267</v>
      </c>
      <c r="B2650">
        <v>2704651</v>
      </c>
      <c r="C2650">
        <v>315779</v>
      </c>
      <c r="D2650" s="2">
        <v>42847</v>
      </c>
      <c r="E2650" t="s">
        <v>65</v>
      </c>
      <c r="F2650" t="s">
        <v>624</v>
      </c>
      <c r="G2650">
        <v>0</v>
      </c>
      <c r="H2650">
        <v>0</v>
      </c>
      <c r="I2650">
        <v>0</v>
      </c>
      <c r="J2650">
        <v>0</v>
      </c>
      <c r="K2650">
        <v>90</v>
      </c>
      <c r="L2650" t="s">
        <v>60</v>
      </c>
      <c r="M2650" s="2">
        <v>41175</v>
      </c>
      <c r="N2650">
        <v>63.746161228406912</v>
      </c>
      <c r="O2650" t="s">
        <v>61</v>
      </c>
      <c r="P2650">
        <v>224827.85076775431</v>
      </c>
      <c r="Q2650" t="s">
        <v>62</v>
      </c>
      <c r="R2650">
        <v>234412.62770897831</v>
      </c>
      <c r="S2650">
        <v>76221.341317365266</v>
      </c>
      <c r="T2650" t="s">
        <v>63</v>
      </c>
      <c r="U2650" t="s">
        <v>64</v>
      </c>
      <c r="V2650">
        <v>17.504098360655739</v>
      </c>
      <c r="W2650">
        <v>340666.87704918027</v>
      </c>
      <c r="X2650" t="s">
        <v>65</v>
      </c>
      <c r="Y2650">
        <v>4.0983606557377053E-2</v>
      </c>
      <c r="Z2650" t="s">
        <v>66</v>
      </c>
      <c r="AA2650" t="s">
        <v>624</v>
      </c>
      <c r="AB2650">
        <v>2016</v>
      </c>
      <c r="AC2650" t="s">
        <v>247</v>
      </c>
      <c r="AD2650" s="2">
        <v>42847</v>
      </c>
      <c r="AE2650">
        <v>2</v>
      </c>
      <c r="AF2650">
        <v>3</v>
      </c>
      <c r="AG2650">
        <v>10</v>
      </c>
      <c r="AH2650">
        <v>3</v>
      </c>
      <c r="AI2650" t="s">
        <v>695</v>
      </c>
      <c r="AJ2650" t="s">
        <v>1332</v>
      </c>
      <c r="AK2650" t="s">
        <v>676</v>
      </c>
      <c r="AL2650">
        <v>54014</v>
      </c>
      <c r="AM2650" t="s">
        <v>686</v>
      </c>
      <c r="AN2650" t="s">
        <v>678</v>
      </c>
      <c r="AO2650" t="s">
        <v>89</v>
      </c>
      <c r="AP2650" t="s">
        <v>304</v>
      </c>
      <c r="AQ2650" t="s">
        <v>75</v>
      </c>
      <c r="AR2650" t="s">
        <v>65</v>
      </c>
      <c r="AS2650">
        <v>2023</v>
      </c>
      <c r="AT2650">
        <v>5</v>
      </c>
      <c r="AU2650" t="s">
        <v>5188</v>
      </c>
      <c r="AV2650" t="s">
        <v>77</v>
      </c>
      <c r="AW2650" s="2">
        <v>36056</v>
      </c>
      <c r="AX2650" t="s">
        <v>3866</v>
      </c>
      <c r="AY2650" t="s">
        <v>79</v>
      </c>
      <c r="AZ2650" t="s">
        <v>80</v>
      </c>
      <c r="BA2650">
        <v>177</v>
      </c>
      <c r="BB2650">
        <v>25000000</v>
      </c>
      <c r="BC2650">
        <v>60000000</v>
      </c>
      <c r="BD2650" s="2">
        <v>46568</v>
      </c>
      <c r="BE2650" t="s">
        <v>759</v>
      </c>
    </row>
    <row r="2651" spans="1:57" x14ac:dyDescent="0.3">
      <c r="A2651" t="s">
        <v>5268</v>
      </c>
      <c r="B2651">
        <v>2840056</v>
      </c>
      <c r="C2651">
        <v>315779</v>
      </c>
      <c r="D2651" s="2">
        <v>42851</v>
      </c>
      <c r="E2651" t="s">
        <v>65</v>
      </c>
      <c r="F2651" t="s">
        <v>705</v>
      </c>
      <c r="G2651">
        <v>0</v>
      </c>
      <c r="H2651">
        <v>0</v>
      </c>
      <c r="I2651">
        <v>0</v>
      </c>
      <c r="J2651">
        <v>0</v>
      </c>
      <c r="K2651">
        <v>10</v>
      </c>
      <c r="L2651" t="s">
        <v>60</v>
      </c>
      <c r="M2651" s="2">
        <v>41175</v>
      </c>
      <c r="N2651">
        <v>63.746161228406912</v>
      </c>
      <c r="O2651" t="s">
        <v>61</v>
      </c>
      <c r="P2651">
        <v>224827.85076775431</v>
      </c>
      <c r="Q2651" t="s">
        <v>62</v>
      </c>
      <c r="R2651">
        <v>234412.62770897831</v>
      </c>
      <c r="S2651">
        <v>76221.341317365266</v>
      </c>
      <c r="T2651" t="s">
        <v>63</v>
      </c>
      <c r="U2651" t="s">
        <v>64</v>
      </c>
      <c r="V2651">
        <v>17.504098360655739</v>
      </c>
      <c r="W2651">
        <v>340666.87704918027</v>
      </c>
      <c r="X2651" t="s">
        <v>65</v>
      </c>
      <c r="Y2651">
        <v>4.0983606557377053E-2</v>
      </c>
      <c r="Z2651" t="s">
        <v>66</v>
      </c>
      <c r="AA2651" t="s">
        <v>705</v>
      </c>
      <c r="AB2651">
        <v>2016</v>
      </c>
      <c r="AC2651" t="s">
        <v>526</v>
      </c>
      <c r="AD2651" s="2">
        <v>42851</v>
      </c>
      <c r="AE2651">
        <v>2</v>
      </c>
      <c r="AF2651">
        <v>3</v>
      </c>
      <c r="AG2651">
        <v>9.2795335992635781</v>
      </c>
      <c r="AH2651">
        <v>9.5790119668609996</v>
      </c>
      <c r="AI2651" t="s">
        <v>665</v>
      </c>
      <c r="AJ2651" t="s">
        <v>1332</v>
      </c>
      <c r="AK2651" t="s">
        <v>666</v>
      </c>
      <c r="AL2651">
        <v>75000</v>
      </c>
      <c r="AM2651" t="s">
        <v>1127</v>
      </c>
      <c r="AN2651" t="s">
        <v>668</v>
      </c>
      <c r="AO2651" t="s">
        <v>89</v>
      </c>
      <c r="AP2651" t="s">
        <v>304</v>
      </c>
      <c r="AQ2651" t="s">
        <v>286</v>
      </c>
      <c r="AR2651" t="s">
        <v>65</v>
      </c>
      <c r="AS2651">
        <v>2023</v>
      </c>
      <c r="AT2651">
        <v>5</v>
      </c>
      <c r="AU2651" t="s">
        <v>5188</v>
      </c>
      <c r="AV2651" t="s">
        <v>77</v>
      </c>
      <c r="AW2651" s="2">
        <v>36056</v>
      </c>
      <c r="AX2651" t="s">
        <v>3866</v>
      </c>
      <c r="AY2651" t="s">
        <v>79</v>
      </c>
      <c r="AZ2651" t="s">
        <v>80</v>
      </c>
      <c r="BA2651">
        <v>177</v>
      </c>
      <c r="BB2651">
        <v>25000000</v>
      </c>
      <c r="BC2651">
        <v>60000000</v>
      </c>
      <c r="BD2651" s="2">
        <v>46568</v>
      </c>
      <c r="BE2651" t="s">
        <v>759</v>
      </c>
    </row>
    <row r="2652" spans="1:57" x14ac:dyDescent="0.3">
      <c r="A2652" t="s">
        <v>5269</v>
      </c>
      <c r="B2652">
        <v>2704668</v>
      </c>
      <c r="C2652">
        <v>315779</v>
      </c>
      <c r="D2652" s="2">
        <v>42854</v>
      </c>
      <c r="E2652" t="s">
        <v>65</v>
      </c>
      <c r="F2652" t="s">
        <v>624</v>
      </c>
      <c r="G2652">
        <v>0</v>
      </c>
      <c r="H2652">
        <v>0</v>
      </c>
      <c r="I2652">
        <v>0</v>
      </c>
      <c r="J2652">
        <v>0</v>
      </c>
      <c r="K2652">
        <v>90</v>
      </c>
      <c r="L2652" t="s">
        <v>60</v>
      </c>
      <c r="M2652" s="2">
        <v>41175</v>
      </c>
      <c r="N2652">
        <v>63.746161228406912</v>
      </c>
      <c r="O2652" t="s">
        <v>61</v>
      </c>
      <c r="P2652">
        <v>224827.85076775431</v>
      </c>
      <c r="Q2652" t="s">
        <v>62</v>
      </c>
      <c r="R2652">
        <v>234412.62770897831</v>
      </c>
      <c r="S2652">
        <v>76221.341317365266</v>
      </c>
      <c r="T2652" t="s">
        <v>63</v>
      </c>
      <c r="U2652" t="s">
        <v>64</v>
      </c>
      <c r="V2652">
        <v>17.504098360655739</v>
      </c>
      <c r="W2652">
        <v>340666.87704918027</v>
      </c>
      <c r="X2652" t="s">
        <v>65</v>
      </c>
      <c r="Y2652">
        <v>4.0983606557377053E-2</v>
      </c>
      <c r="Z2652" t="s">
        <v>66</v>
      </c>
      <c r="AA2652" t="s">
        <v>624</v>
      </c>
      <c r="AB2652">
        <v>2016</v>
      </c>
      <c r="AC2652" t="s">
        <v>262</v>
      </c>
      <c r="AD2652" s="2">
        <v>42854</v>
      </c>
      <c r="AE2652">
        <v>0</v>
      </c>
      <c r="AF2652">
        <v>0</v>
      </c>
      <c r="AG2652">
        <v>4</v>
      </c>
      <c r="AH2652">
        <v>8</v>
      </c>
      <c r="AI2652" t="s">
        <v>1332</v>
      </c>
      <c r="AJ2652" t="s">
        <v>685</v>
      </c>
      <c r="AK2652" t="s">
        <v>1225</v>
      </c>
      <c r="AL2652">
        <v>81360</v>
      </c>
      <c r="AM2652" t="s">
        <v>677</v>
      </c>
      <c r="AN2652" t="s">
        <v>89</v>
      </c>
      <c r="AO2652" t="s">
        <v>687</v>
      </c>
      <c r="AP2652" t="s">
        <v>98</v>
      </c>
      <c r="AQ2652" t="s">
        <v>75</v>
      </c>
      <c r="AR2652" t="s">
        <v>65</v>
      </c>
      <c r="AS2652">
        <v>2023</v>
      </c>
      <c r="AT2652">
        <v>5</v>
      </c>
      <c r="AU2652" t="s">
        <v>5188</v>
      </c>
      <c r="AV2652" t="s">
        <v>77</v>
      </c>
      <c r="AW2652" s="2">
        <v>36056</v>
      </c>
      <c r="AX2652" t="s">
        <v>3866</v>
      </c>
      <c r="AY2652" t="s">
        <v>79</v>
      </c>
      <c r="AZ2652" t="s">
        <v>80</v>
      </c>
      <c r="BA2652">
        <v>177</v>
      </c>
      <c r="BB2652">
        <v>25000000</v>
      </c>
      <c r="BC2652">
        <v>60000000</v>
      </c>
      <c r="BD2652" s="2">
        <v>46568</v>
      </c>
      <c r="BE2652" t="s">
        <v>759</v>
      </c>
    </row>
    <row r="2653" spans="1:57" x14ac:dyDescent="0.3">
      <c r="A2653" t="s">
        <v>5270</v>
      </c>
      <c r="B2653">
        <v>2704699</v>
      </c>
      <c r="C2653">
        <v>315779</v>
      </c>
      <c r="D2653" s="2">
        <v>42868</v>
      </c>
      <c r="E2653" t="s">
        <v>65</v>
      </c>
      <c r="F2653" t="s">
        <v>624</v>
      </c>
      <c r="G2653">
        <v>0</v>
      </c>
      <c r="H2653">
        <v>0</v>
      </c>
      <c r="I2653">
        <v>0</v>
      </c>
      <c r="J2653">
        <v>0</v>
      </c>
      <c r="K2653">
        <v>10</v>
      </c>
      <c r="L2653" t="s">
        <v>60</v>
      </c>
      <c r="M2653" s="2">
        <v>41175</v>
      </c>
      <c r="N2653">
        <v>63.746161228406912</v>
      </c>
      <c r="O2653" t="s">
        <v>61</v>
      </c>
      <c r="P2653">
        <v>224827.85076775431</v>
      </c>
      <c r="Q2653" t="s">
        <v>62</v>
      </c>
      <c r="R2653">
        <v>234412.62770897831</v>
      </c>
      <c r="S2653">
        <v>76221.341317365266</v>
      </c>
      <c r="T2653" t="s">
        <v>63</v>
      </c>
      <c r="U2653" t="s">
        <v>64</v>
      </c>
      <c r="V2653">
        <v>17.504098360655739</v>
      </c>
      <c r="W2653">
        <v>340666.87704918027</v>
      </c>
      <c r="X2653" t="s">
        <v>65</v>
      </c>
      <c r="Y2653">
        <v>4.0983606557377053E-2</v>
      </c>
      <c r="Z2653" t="s">
        <v>66</v>
      </c>
      <c r="AA2653" t="s">
        <v>624</v>
      </c>
      <c r="AB2653">
        <v>2016</v>
      </c>
      <c r="AC2653" t="s">
        <v>272</v>
      </c>
      <c r="AD2653" s="2">
        <v>42868</v>
      </c>
      <c r="AE2653">
        <v>1</v>
      </c>
      <c r="AF2653">
        <v>1</v>
      </c>
      <c r="AG2653">
        <v>14</v>
      </c>
      <c r="AH2653">
        <v>3</v>
      </c>
      <c r="AI2653" t="s">
        <v>692</v>
      </c>
      <c r="AJ2653" t="s">
        <v>1332</v>
      </c>
      <c r="AK2653" t="s">
        <v>693</v>
      </c>
      <c r="AL2653">
        <v>30660</v>
      </c>
      <c r="AM2653" t="s">
        <v>635</v>
      </c>
      <c r="AN2653" t="s">
        <v>671</v>
      </c>
      <c r="AO2653" t="s">
        <v>89</v>
      </c>
      <c r="AP2653" t="s">
        <v>74</v>
      </c>
      <c r="AQ2653" t="s">
        <v>75</v>
      </c>
      <c r="AR2653" t="s">
        <v>65</v>
      </c>
      <c r="AS2653">
        <v>2023</v>
      </c>
      <c r="AT2653">
        <v>5</v>
      </c>
      <c r="AU2653" t="s">
        <v>5188</v>
      </c>
      <c r="AV2653" t="s">
        <v>77</v>
      </c>
      <c r="AW2653" s="2">
        <v>36056</v>
      </c>
      <c r="AX2653" t="s">
        <v>3866</v>
      </c>
      <c r="AY2653" t="s">
        <v>79</v>
      </c>
      <c r="AZ2653" t="s">
        <v>80</v>
      </c>
      <c r="BA2653">
        <v>177</v>
      </c>
      <c r="BB2653">
        <v>25000000</v>
      </c>
      <c r="BC2653">
        <v>60000000</v>
      </c>
      <c r="BD2653" s="2">
        <v>46568</v>
      </c>
      <c r="BE2653" t="s">
        <v>759</v>
      </c>
    </row>
    <row r="2654" spans="1:57" x14ac:dyDescent="0.3">
      <c r="A2654" t="s">
        <v>5271</v>
      </c>
      <c r="B2654">
        <v>2704705</v>
      </c>
      <c r="C2654">
        <v>315779</v>
      </c>
      <c r="D2654" s="2">
        <v>42875</v>
      </c>
      <c r="E2654" t="s">
        <v>65</v>
      </c>
      <c r="F2654" t="s">
        <v>624</v>
      </c>
      <c r="G2654">
        <v>0</v>
      </c>
      <c r="H2654">
        <v>0</v>
      </c>
      <c r="I2654">
        <v>0</v>
      </c>
      <c r="J2654">
        <v>0</v>
      </c>
      <c r="K2654">
        <v>45</v>
      </c>
      <c r="L2654" t="s">
        <v>60</v>
      </c>
      <c r="M2654" s="2">
        <v>41175</v>
      </c>
      <c r="N2654">
        <v>63.746161228406912</v>
      </c>
      <c r="O2654" t="s">
        <v>61</v>
      </c>
      <c r="P2654">
        <v>224827.85076775431</v>
      </c>
      <c r="Q2654" t="s">
        <v>62</v>
      </c>
      <c r="R2654">
        <v>234412.62770897831</v>
      </c>
      <c r="S2654">
        <v>76221.341317365266</v>
      </c>
      <c r="T2654" t="s">
        <v>63</v>
      </c>
      <c r="U2654" t="s">
        <v>64</v>
      </c>
      <c r="V2654">
        <v>17.504098360655739</v>
      </c>
      <c r="W2654">
        <v>340666.87704918027</v>
      </c>
      <c r="X2654" t="s">
        <v>65</v>
      </c>
      <c r="Y2654">
        <v>4.0983606557377053E-2</v>
      </c>
      <c r="Z2654" t="s">
        <v>66</v>
      </c>
      <c r="AA2654" t="s">
        <v>624</v>
      </c>
      <c r="AB2654">
        <v>2016</v>
      </c>
      <c r="AC2654" t="s">
        <v>292</v>
      </c>
      <c r="AD2654" s="2">
        <v>42875</v>
      </c>
      <c r="AE2654">
        <v>4</v>
      </c>
      <c r="AF2654">
        <v>3</v>
      </c>
      <c r="AG2654">
        <v>3</v>
      </c>
      <c r="AH2654">
        <v>8</v>
      </c>
      <c r="AI2654" t="s">
        <v>1332</v>
      </c>
      <c r="AJ2654" t="s">
        <v>680</v>
      </c>
      <c r="AK2654" t="s">
        <v>1225</v>
      </c>
      <c r="AL2654">
        <v>81360</v>
      </c>
      <c r="AM2654" t="s">
        <v>1424</v>
      </c>
      <c r="AN2654" t="s">
        <v>89</v>
      </c>
      <c r="AO2654" t="s">
        <v>629</v>
      </c>
      <c r="AP2654" t="s">
        <v>856</v>
      </c>
      <c r="AQ2654" t="s">
        <v>75</v>
      </c>
      <c r="AR2654" t="s">
        <v>65</v>
      </c>
      <c r="AS2654">
        <v>2023</v>
      </c>
      <c r="AT2654">
        <v>5</v>
      </c>
      <c r="AU2654" t="s">
        <v>5188</v>
      </c>
      <c r="AV2654" t="s">
        <v>77</v>
      </c>
      <c r="AW2654" s="2">
        <v>36056</v>
      </c>
      <c r="AX2654" t="s">
        <v>3866</v>
      </c>
      <c r="AY2654" t="s">
        <v>79</v>
      </c>
      <c r="AZ2654" t="s">
        <v>80</v>
      </c>
      <c r="BA2654">
        <v>177</v>
      </c>
      <c r="BB2654">
        <v>25000000</v>
      </c>
      <c r="BC2654">
        <v>60000000</v>
      </c>
      <c r="BD2654" s="2">
        <v>46568</v>
      </c>
      <c r="BE2654" t="s">
        <v>759</v>
      </c>
    </row>
    <row r="2655" spans="1:57" x14ac:dyDescent="0.3">
      <c r="A2655" t="s">
        <v>5272</v>
      </c>
      <c r="B2655">
        <v>2850642</v>
      </c>
      <c r="C2655">
        <v>315779</v>
      </c>
      <c r="D2655" s="2">
        <v>42882</v>
      </c>
      <c r="E2655" t="s">
        <v>65</v>
      </c>
      <c r="F2655" t="s">
        <v>705</v>
      </c>
      <c r="G2655">
        <v>0</v>
      </c>
      <c r="H2655">
        <v>0</v>
      </c>
      <c r="I2655">
        <v>0</v>
      </c>
      <c r="J2655">
        <v>0</v>
      </c>
      <c r="K2655">
        <v>45</v>
      </c>
      <c r="L2655" t="s">
        <v>2033</v>
      </c>
      <c r="M2655" s="2">
        <v>42882</v>
      </c>
      <c r="N2655">
        <v>72</v>
      </c>
      <c r="O2655" t="s">
        <v>61</v>
      </c>
      <c r="P2655">
        <v>49723</v>
      </c>
      <c r="Q2655" t="s">
        <v>62</v>
      </c>
      <c r="R2655">
        <v>1565</v>
      </c>
      <c r="S2655">
        <v>76221.341317365266</v>
      </c>
      <c r="T2655" t="s">
        <v>63</v>
      </c>
      <c r="U2655" t="s">
        <v>64</v>
      </c>
      <c r="V2655">
        <v>17.504098360655739</v>
      </c>
      <c r="W2655">
        <v>340666.87704918027</v>
      </c>
      <c r="X2655" t="s">
        <v>65</v>
      </c>
      <c r="Y2655">
        <v>4.0983606557377053E-2</v>
      </c>
      <c r="Z2655" t="s">
        <v>66</v>
      </c>
      <c r="AA2655" t="s">
        <v>705</v>
      </c>
      <c r="AB2655">
        <v>2016</v>
      </c>
      <c r="AC2655" t="s">
        <v>283</v>
      </c>
      <c r="AD2655" s="2">
        <v>42882</v>
      </c>
      <c r="AE2655">
        <v>1</v>
      </c>
      <c r="AF2655">
        <v>2</v>
      </c>
      <c r="AG2655">
        <v>9.2795335992635781</v>
      </c>
      <c r="AH2655">
        <v>9.5790119668609996</v>
      </c>
      <c r="AI2655" t="s">
        <v>700</v>
      </c>
      <c r="AJ2655" t="s">
        <v>1332</v>
      </c>
      <c r="AK2655" t="s">
        <v>634</v>
      </c>
      <c r="AL2655">
        <v>74322</v>
      </c>
      <c r="AM2655" t="s">
        <v>726</v>
      </c>
      <c r="AN2655" t="s">
        <v>703</v>
      </c>
      <c r="AO2655" t="s">
        <v>89</v>
      </c>
      <c r="AP2655" t="s">
        <v>90</v>
      </c>
      <c r="AQ2655" t="s">
        <v>286</v>
      </c>
      <c r="AR2655" t="s">
        <v>65</v>
      </c>
      <c r="AS2655">
        <v>2023</v>
      </c>
      <c r="AT2655">
        <v>5</v>
      </c>
      <c r="AU2655" t="s">
        <v>5188</v>
      </c>
      <c r="AV2655" t="s">
        <v>77</v>
      </c>
      <c r="AW2655" s="2">
        <v>36056</v>
      </c>
      <c r="AX2655" t="s">
        <v>3866</v>
      </c>
      <c r="AY2655" t="s">
        <v>79</v>
      </c>
      <c r="AZ2655" t="s">
        <v>80</v>
      </c>
      <c r="BA2655">
        <v>177</v>
      </c>
      <c r="BB2655">
        <v>25000000</v>
      </c>
      <c r="BC2655">
        <v>60000000</v>
      </c>
      <c r="BD2655" s="2">
        <v>46568</v>
      </c>
      <c r="BE2655" t="s">
        <v>759</v>
      </c>
    </row>
    <row r="2656" spans="1:57" x14ac:dyDescent="0.3">
      <c r="A2656" t="s">
        <v>5273</v>
      </c>
      <c r="B2656">
        <v>2862155</v>
      </c>
      <c r="C2656">
        <v>315779</v>
      </c>
      <c r="D2656" s="2">
        <v>42952</v>
      </c>
      <c r="E2656" t="s">
        <v>65</v>
      </c>
      <c r="F2656" t="s">
        <v>5274</v>
      </c>
      <c r="G2656">
        <v>0</v>
      </c>
      <c r="H2656">
        <v>0</v>
      </c>
      <c r="I2656">
        <v>1</v>
      </c>
      <c r="J2656">
        <v>0</v>
      </c>
      <c r="K2656">
        <v>90</v>
      </c>
      <c r="L2656" t="s">
        <v>5275</v>
      </c>
      <c r="M2656" s="2">
        <v>42952</v>
      </c>
      <c r="N2656">
        <v>12</v>
      </c>
      <c r="O2656" t="s">
        <v>122</v>
      </c>
      <c r="P2656">
        <v>315779</v>
      </c>
      <c r="Q2656" t="s">
        <v>717</v>
      </c>
      <c r="R2656">
        <v>234412.62770897831</v>
      </c>
      <c r="S2656">
        <v>76221.341317365266</v>
      </c>
      <c r="T2656" t="s">
        <v>63</v>
      </c>
      <c r="U2656" t="s">
        <v>64</v>
      </c>
      <c r="V2656">
        <v>17.504098360655739</v>
      </c>
      <c r="W2656">
        <v>340666.87704918027</v>
      </c>
      <c r="X2656" t="s">
        <v>65</v>
      </c>
      <c r="Y2656">
        <v>4.0983606557377053E-2</v>
      </c>
      <c r="Z2656" t="s">
        <v>66</v>
      </c>
      <c r="AA2656" t="s">
        <v>5274</v>
      </c>
      <c r="AB2656">
        <v>2017</v>
      </c>
      <c r="AC2656" t="s">
        <v>283</v>
      </c>
      <c r="AD2656" s="2">
        <v>42952</v>
      </c>
      <c r="AE2656">
        <v>6</v>
      </c>
      <c r="AF2656">
        <v>7</v>
      </c>
      <c r="AG2656">
        <v>9.2795335992635781</v>
      </c>
      <c r="AH2656">
        <v>9.5790119668609996</v>
      </c>
      <c r="AI2656" t="s">
        <v>342</v>
      </c>
      <c r="AJ2656" t="s">
        <v>665</v>
      </c>
      <c r="AK2656" t="s">
        <v>1225</v>
      </c>
      <c r="AL2656">
        <v>81360</v>
      </c>
      <c r="AM2656" t="s">
        <v>641</v>
      </c>
      <c r="AN2656" t="s">
        <v>89</v>
      </c>
      <c r="AO2656" t="s">
        <v>668</v>
      </c>
      <c r="AP2656" t="s">
        <v>5276</v>
      </c>
      <c r="AQ2656" t="s">
        <v>305</v>
      </c>
      <c r="AR2656" t="s">
        <v>65</v>
      </c>
      <c r="AS2656">
        <v>2023</v>
      </c>
      <c r="AT2656">
        <v>5</v>
      </c>
      <c r="AU2656" t="s">
        <v>5188</v>
      </c>
      <c r="AV2656" t="s">
        <v>77</v>
      </c>
      <c r="AW2656" s="2">
        <v>36056</v>
      </c>
      <c r="AX2656" t="s">
        <v>3866</v>
      </c>
      <c r="AY2656" t="s">
        <v>79</v>
      </c>
      <c r="AZ2656" t="s">
        <v>80</v>
      </c>
      <c r="BA2656">
        <v>177</v>
      </c>
      <c r="BB2656">
        <v>25000000</v>
      </c>
      <c r="BC2656">
        <v>60000000</v>
      </c>
      <c r="BD2656" s="2">
        <v>46568</v>
      </c>
      <c r="BE2656" t="s">
        <v>759</v>
      </c>
    </row>
    <row r="2657" spans="1:57" x14ac:dyDescent="0.3">
      <c r="A2657" t="s">
        <v>5273</v>
      </c>
      <c r="B2657">
        <v>2862155</v>
      </c>
      <c r="C2657">
        <v>315779</v>
      </c>
      <c r="D2657" s="2">
        <v>42952</v>
      </c>
      <c r="E2657" t="s">
        <v>65</v>
      </c>
      <c r="F2657" t="s">
        <v>5274</v>
      </c>
      <c r="G2657">
        <v>0</v>
      </c>
      <c r="H2657">
        <v>0</v>
      </c>
      <c r="I2657">
        <v>1</v>
      </c>
      <c r="J2657">
        <v>0</v>
      </c>
      <c r="K2657">
        <v>90</v>
      </c>
      <c r="L2657" t="s">
        <v>5277</v>
      </c>
      <c r="M2657" s="2">
        <v>42952</v>
      </c>
      <c r="N2657">
        <v>90</v>
      </c>
      <c r="O2657" t="s">
        <v>61</v>
      </c>
      <c r="P2657">
        <v>315779</v>
      </c>
      <c r="Q2657" t="s">
        <v>62</v>
      </c>
      <c r="R2657">
        <v>143891</v>
      </c>
      <c r="S2657">
        <v>76221.341317365266</v>
      </c>
      <c r="T2657" t="s">
        <v>63</v>
      </c>
      <c r="U2657" t="s">
        <v>64</v>
      </c>
      <c r="V2657">
        <v>17.504098360655739</v>
      </c>
      <c r="W2657">
        <v>340666.87704918027</v>
      </c>
      <c r="X2657" t="s">
        <v>65</v>
      </c>
      <c r="Y2657">
        <v>4.0983606557377053E-2</v>
      </c>
      <c r="Z2657" t="s">
        <v>66</v>
      </c>
      <c r="AA2657" t="s">
        <v>5274</v>
      </c>
      <c r="AB2657">
        <v>2017</v>
      </c>
      <c r="AC2657" t="s">
        <v>283</v>
      </c>
      <c r="AD2657" s="2">
        <v>42952</v>
      </c>
      <c r="AE2657">
        <v>6</v>
      </c>
      <c r="AF2657">
        <v>7</v>
      </c>
      <c r="AG2657">
        <v>9.2795335992635781</v>
      </c>
      <c r="AH2657">
        <v>9.5790119668609996</v>
      </c>
      <c r="AI2657" t="s">
        <v>342</v>
      </c>
      <c r="AJ2657" t="s">
        <v>665</v>
      </c>
      <c r="AK2657" t="s">
        <v>1225</v>
      </c>
      <c r="AL2657">
        <v>81360</v>
      </c>
      <c r="AM2657" t="s">
        <v>641</v>
      </c>
      <c r="AN2657" t="s">
        <v>89</v>
      </c>
      <c r="AO2657" t="s">
        <v>668</v>
      </c>
      <c r="AP2657" t="s">
        <v>5276</v>
      </c>
      <c r="AQ2657" t="s">
        <v>305</v>
      </c>
      <c r="AR2657" t="s">
        <v>65</v>
      </c>
      <c r="AS2657">
        <v>2023</v>
      </c>
      <c r="AT2657">
        <v>5</v>
      </c>
      <c r="AU2657" t="s">
        <v>5188</v>
      </c>
      <c r="AV2657" t="s">
        <v>77</v>
      </c>
      <c r="AW2657" s="2">
        <v>36056</v>
      </c>
      <c r="AX2657" t="s">
        <v>3866</v>
      </c>
      <c r="AY2657" t="s">
        <v>79</v>
      </c>
      <c r="AZ2657" t="s">
        <v>80</v>
      </c>
      <c r="BA2657">
        <v>177</v>
      </c>
      <c r="BB2657">
        <v>25000000</v>
      </c>
      <c r="BC2657">
        <v>60000000</v>
      </c>
      <c r="BD2657" s="2">
        <v>46568</v>
      </c>
      <c r="BE2657" t="s">
        <v>759</v>
      </c>
    </row>
    <row r="2658" spans="1:57" x14ac:dyDescent="0.3">
      <c r="A2658" t="s">
        <v>5278</v>
      </c>
      <c r="B2658">
        <v>2871503</v>
      </c>
      <c r="C2658">
        <v>315779</v>
      </c>
      <c r="D2658" s="2">
        <v>42966</v>
      </c>
      <c r="E2658" t="s">
        <v>65</v>
      </c>
      <c r="F2658" t="s">
        <v>624</v>
      </c>
      <c r="G2658">
        <v>0</v>
      </c>
      <c r="H2658">
        <v>0</v>
      </c>
      <c r="I2658">
        <v>1</v>
      </c>
      <c r="J2658">
        <v>1</v>
      </c>
      <c r="K2658">
        <v>86</v>
      </c>
      <c r="L2658" t="s">
        <v>5279</v>
      </c>
      <c r="M2658" s="2">
        <v>42966</v>
      </c>
      <c r="N2658">
        <v>23</v>
      </c>
      <c r="O2658" t="s">
        <v>122</v>
      </c>
      <c r="P2658">
        <v>315779</v>
      </c>
      <c r="Q2658" t="s">
        <v>737</v>
      </c>
      <c r="R2658">
        <v>234412.62770897831</v>
      </c>
      <c r="S2658">
        <v>76221.341317365266</v>
      </c>
      <c r="T2658" t="s">
        <v>63</v>
      </c>
      <c r="U2658" t="s">
        <v>64</v>
      </c>
      <c r="V2658">
        <v>17.504098360655739</v>
      </c>
      <c r="W2658">
        <v>340666.87704918027</v>
      </c>
      <c r="X2658" t="s">
        <v>65</v>
      </c>
      <c r="Y2658">
        <v>4.0983606557377053E-2</v>
      </c>
      <c r="Z2658" t="s">
        <v>66</v>
      </c>
      <c r="AA2658" t="s">
        <v>624</v>
      </c>
      <c r="AB2658">
        <v>2017</v>
      </c>
      <c r="AC2658" t="s">
        <v>67</v>
      </c>
      <c r="AD2658" s="2">
        <v>42966</v>
      </c>
      <c r="AE2658">
        <v>0</v>
      </c>
      <c r="AF2658">
        <v>3</v>
      </c>
      <c r="AG2658">
        <v>18</v>
      </c>
      <c r="AH2658">
        <v>1</v>
      </c>
      <c r="AI2658" t="s">
        <v>2029</v>
      </c>
      <c r="AJ2658" t="s">
        <v>342</v>
      </c>
      <c r="AK2658" t="s">
        <v>1370</v>
      </c>
      <c r="AL2658">
        <v>30000</v>
      </c>
      <c r="AM2658" t="s">
        <v>682</v>
      </c>
      <c r="AN2658" t="s">
        <v>1371</v>
      </c>
      <c r="AO2658" t="s">
        <v>89</v>
      </c>
      <c r="AP2658" t="s">
        <v>203</v>
      </c>
      <c r="AQ2658" t="s">
        <v>75</v>
      </c>
      <c r="AR2658" t="s">
        <v>65</v>
      </c>
      <c r="AS2658">
        <v>2023</v>
      </c>
      <c r="AT2658">
        <v>5</v>
      </c>
      <c r="AU2658" t="s">
        <v>5188</v>
      </c>
      <c r="AV2658" t="s">
        <v>77</v>
      </c>
      <c r="AW2658" s="2">
        <v>36056</v>
      </c>
      <c r="AX2658" t="s">
        <v>3866</v>
      </c>
      <c r="AY2658" t="s">
        <v>79</v>
      </c>
      <c r="AZ2658" t="s">
        <v>80</v>
      </c>
      <c r="BA2658">
        <v>177</v>
      </c>
      <c r="BB2658">
        <v>25000000</v>
      </c>
      <c r="BC2658">
        <v>60000000</v>
      </c>
      <c r="BD2658" s="2">
        <v>46568</v>
      </c>
      <c r="BE2658" t="s">
        <v>759</v>
      </c>
    </row>
    <row r="2659" spans="1:57" x14ac:dyDescent="0.3">
      <c r="A2659" t="s">
        <v>5278</v>
      </c>
      <c r="B2659">
        <v>2871503</v>
      </c>
      <c r="C2659">
        <v>315779</v>
      </c>
      <c r="D2659" s="2">
        <v>42966</v>
      </c>
      <c r="E2659" t="s">
        <v>65</v>
      </c>
      <c r="F2659" t="s">
        <v>624</v>
      </c>
      <c r="G2659">
        <v>0</v>
      </c>
      <c r="H2659">
        <v>0</v>
      </c>
      <c r="I2659">
        <v>1</v>
      </c>
      <c r="J2659">
        <v>1</v>
      </c>
      <c r="K2659">
        <v>86</v>
      </c>
      <c r="L2659" t="s">
        <v>5280</v>
      </c>
      <c r="M2659" s="2">
        <v>42966</v>
      </c>
      <c r="N2659">
        <v>86</v>
      </c>
      <c r="O2659" t="s">
        <v>61</v>
      </c>
      <c r="P2659">
        <v>315779</v>
      </c>
      <c r="Q2659" t="s">
        <v>62</v>
      </c>
      <c r="R2659">
        <v>81785</v>
      </c>
      <c r="S2659">
        <v>76221.341317365266</v>
      </c>
      <c r="T2659" t="s">
        <v>63</v>
      </c>
      <c r="U2659" t="s">
        <v>64</v>
      </c>
      <c r="V2659">
        <v>17.504098360655739</v>
      </c>
      <c r="W2659">
        <v>340666.87704918027</v>
      </c>
      <c r="X2659" t="s">
        <v>65</v>
      </c>
      <c r="Y2659">
        <v>4.0983606557377053E-2</v>
      </c>
      <c r="Z2659" t="s">
        <v>66</v>
      </c>
      <c r="AA2659" t="s">
        <v>624</v>
      </c>
      <c r="AB2659">
        <v>2017</v>
      </c>
      <c r="AC2659" t="s">
        <v>67</v>
      </c>
      <c r="AD2659" s="2">
        <v>42966</v>
      </c>
      <c r="AE2659">
        <v>0</v>
      </c>
      <c r="AF2659">
        <v>3</v>
      </c>
      <c r="AG2659">
        <v>18</v>
      </c>
      <c r="AH2659">
        <v>1</v>
      </c>
      <c r="AI2659" t="s">
        <v>2029</v>
      </c>
      <c r="AJ2659" t="s">
        <v>342</v>
      </c>
      <c r="AK2659" t="s">
        <v>1370</v>
      </c>
      <c r="AL2659">
        <v>30000</v>
      </c>
      <c r="AM2659" t="s">
        <v>682</v>
      </c>
      <c r="AN2659" t="s">
        <v>1371</v>
      </c>
      <c r="AO2659" t="s">
        <v>89</v>
      </c>
      <c r="AP2659" t="s">
        <v>203</v>
      </c>
      <c r="AQ2659" t="s">
        <v>75</v>
      </c>
      <c r="AR2659" t="s">
        <v>65</v>
      </c>
      <c r="AS2659">
        <v>2023</v>
      </c>
      <c r="AT2659">
        <v>5</v>
      </c>
      <c r="AU2659" t="s">
        <v>5188</v>
      </c>
      <c r="AV2659" t="s">
        <v>77</v>
      </c>
      <c r="AW2659" s="2">
        <v>36056</v>
      </c>
      <c r="AX2659" t="s">
        <v>3866</v>
      </c>
      <c r="AY2659" t="s">
        <v>79</v>
      </c>
      <c r="AZ2659" t="s">
        <v>80</v>
      </c>
      <c r="BA2659">
        <v>177</v>
      </c>
      <c r="BB2659">
        <v>25000000</v>
      </c>
      <c r="BC2659">
        <v>60000000</v>
      </c>
      <c r="BD2659" s="2">
        <v>46568</v>
      </c>
      <c r="BE2659" t="s">
        <v>759</v>
      </c>
    </row>
    <row r="2660" spans="1:57" x14ac:dyDescent="0.3">
      <c r="A2660" t="s">
        <v>5281</v>
      </c>
      <c r="B2660">
        <v>2871543</v>
      </c>
      <c r="C2660">
        <v>315779</v>
      </c>
      <c r="D2660" s="2">
        <v>42973</v>
      </c>
      <c r="E2660" t="s">
        <v>65</v>
      </c>
      <c r="F2660" t="s">
        <v>624</v>
      </c>
      <c r="G2660">
        <v>0</v>
      </c>
      <c r="H2660">
        <v>0</v>
      </c>
      <c r="I2660">
        <v>0</v>
      </c>
      <c r="J2660">
        <v>0</v>
      </c>
      <c r="K2660">
        <v>90</v>
      </c>
      <c r="L2660" t="s">
        <v>60</v>
      </c>
      <c r="M2660" s="2">
        <v>41175</v>
      </c>
      <c r="N2660">
        <v>63.746161228406912</v>
      </c>
      <c r="O2660" t="s">
        <v>61</v>
      </c>
      <c r="P2660">
        <v>224827.85076775431</v>
      </c>
      <c r="Q2660" t="s">
        <v>62</v>
      </c>
      <c r="R2660">
        <v>234412.62770897831</v>
      </c>
      <c r="S2660">
        <v>76221.341317365266</v>
      </c>
      <c r="T2660" t="s">
        <v>63</v>
      </c>
      <c r="U2660" t="s">
        <v>64</v>
      </c>
      <c r="V2660">
        <v>17.504098360655739</v>
      </c>
      <c r="W2660">
        <v>340666.87704918027</v>
      </c>
      <c r="X2660" t="s">
        <v>65</v>
      </c>
      <c r="Y2660">
        <v>4.0983606557377053E-2</v>
      </c>
      <c r="Z2660" t="s">
        <v>66</v>
      </c>
      <c r="AA2660" t="s">
        <v>624</v>
      </c>
      <c r="AB2660">
        <v>2017</v>
      </c>
      <c r="AC2660" t="s">
        <v>94</v>
      </c>
      <c r="AD2660" s="2">
        <v>42973</v>
      </c>
      <c r="AE2660">
        <v>2</v>
      </c>
      <c r="AF2660">
        <v>0</v>
      </c>
      <c r="AG2660">
        <v>1</v>
      </c>
      <c r="AH2660">
        <v>9</v>
      </c>
      <c r="AI2660" t="s">
        <v>342</v>
      </c>
      <c r="AJ2660" t="s">
        <v>711</v>
      </c>
      <c r="AK2660" t="s">
        <v>1225</v>
      </c>
      <c r="AL2660">
        <v>80860</v>
      </c>
      <c r="AM2660" t="s">
        <v>720</v>
      </c>
      <c r="AN2660" t="s">
        <v>89</v>
      </c>
      <c r="AO2660" t="s">
        <v>636</v>
      </c>
      <c r="AP2660" t="s">
        <v>211</v>
      </c>
      <c r="AQ2660" t="s">
        <v>75</v>
      </c>
      <c r="AR2660" t="s">
        <v>65</v>
      </c>
      <c r="AS2660">
        <v>2023</v>
      </c>
      <c r="AT2660">
        <v>5</v>
      </c>
      <c r="AU2660" t="s">
        <v>5188</v>
      </c>
      <c r="AV2660" t="s">
        <v>77</v>
      </c>
      <c r="AW2660" s="2">
        <v>36056</v>
      </c>
      <c r="AX2660" t="s">
        <v>3866</v>
      </c>
      <c r="AY2660" t="s">
        <v>79</v>
      </c>
      <c r="AZ2660" t="s">
        <v>80</v>
      </c>
      <c r="BA2660">
        <v>177</v>
      </c>
      <c r="BB2660">
        <v>25000000</v>
      </c>
      <c r="BC2660">
        <v>60000000</v>
      </c>
      <c r="BD2660" s="2">
        <v>46568</v>
      </c>
      <c r="BE2660" t="s">
        <v>759</v>
      </c>
    </row>
    <row r="2661" spans="1:57" x14ac:dyDescent="0.3">
      <c r="A2661" t="s">
        <v>5282</v>
      </c>
      <c r="B2661">
        <v>2871593</v>
      </c>
      <c r="C2661">
        <v>315779</v>
      </c>
      <c r="D2661" s="2">
        <v>42987</v>
      </c>
      <c r="E2661" t="s">
        <v>65</v>
      </c>
      <c r="F2661" t="s">
        <v>624</v>
      </c>
      <c r="G2661">
        <v>0</v>
      </c>
      <c r="H2661">
        <v>0</v>
      </c>
      <c r="I2661">
        <v>0</v>
      </c>
      <c r="J2661">
        <v>0</v>
      </c>
      <c r="K2661">
        <v>90</v>
      </c>
      <c r="L2661" t="s">
        <v>60</v>
      </c>
      <c r="M2661" s="2">
        <v>41175</v>
      </c>
      <c r="N2661">
        <v>63.746161228406912</v>
      </c>
      <c r="O2661" t="s">
        <v>61</v>
      </c>
      <c r="P2661">
        <v>224827.85076775431</v>
      </c>
      <c r="Q2661" t="s">
        <v>62</v>
      </c>
      <c r="R2661">
        <v>234412.62770897831</v>
      </c>
      <c r="S2661">
        <v>76221.341317365266</v>
      </c>
      <c r="T2661" t="s">
        <v>63</v>
      </c>
      <c r="U2661" t="s">
        <v>64</v>
      </c>
      <c r="V2661">
        <v>17.504098360655739</v>
      </c>
      <c r="W2661">
        <v>340666.87704918027</v>
      </c>
      <c r="X2661" t="s">
        <v>65</v>
      </c>
      <c r="Y2661">
        <v>4.0983606557377053E-2</v>
      </c>
      <c r="Z2661" t="s">
        <v>66</v>
      </c>
      <c r="AA2661" t="s">
        <v>624</v>
      </c>
      <c r="AB2661">
        <v>2017</v>
      </c>
      <c r="AC2661" t="s">
        <v>107</v>
      </c>
      <c r="AD2661" s="2">
        <v>42987</v>
      </c>
      <c r="AE2661">
        <v>0</v>
      </c>
      <c r="AF2661">
        <v>0</v>
      </c>
      <c r="AG2661">
        <v>15</v>
      </c>
      <c r="AH2661">
        <v>1</v>
      </c>
      <c r="AI2661" t="s">
        <v>706</v>
      </c>
      <c r="AJ2661" t="s">
        <v>342</v>
      </c>
      <c r="AK2661" t="s">
        <v>731</v>
      </c>
      <c r="AL2661">
        <v>24000</v>
      </c>
      <c r="AM2661" t="s">
        <v>690</v>
      </c>
      <c r="AN2661" t="s">
        <v>707</v>
      </c>
      <c r="AO2661" t="s">
        <v>89</v>
      </c>
      <c r="AP2661" t="s">
        <v>98</v>
      </c>
      <c r="AQ2661" t="s">
        <v>75</v>
      </c>
      <c r="AR2661" t="s">
        <v>65</v>
      </c>
      <c r="AS2661">
        <v>2023</v>
      </c>
      <c r="AT2661">
        <v>5</v>
      </c>
      <c r="AU2661" t="s">
        <v>5188</v>
      </c>
      <c r="AV2661" t="s">
        <v>77</v>
      </c>
      <c r="AW2661" s="2">
        <v>36056</v>
      </c>
      <c r="AX2661" t="s">
        <v>3866</v>
      </c>
      <c r="AY2661" t="s">
        <v>79</v>
      </c>
      <c r="AZ2661" t="s">
        <v>80</v>
      </c>
      <c r="BA2661">
        <v>177</v>
      </c>
      <c r="BB2661">
        <v>25000000</v>
      </c>
      <c r="BC2661">
        <v>60000000</v>
      </c>
      <c r="BD2661" s="2">
        <v>46568</v>
      </c>
      <c r="BE2661" t="s">
        <v>759</v>
      </c>
    </row>
    <row r="2662" spans="1:57" x14ac:dyDescent="0.3">
      <c r="A2662" t="s">
        <v>5283</v>
      </c>
      <c r="B2662">
        <v>2917372</v>
      </c>
      <c r="C2662">
        <v>315779</v>
      </c>
      <c r="D2662" s="2">
        <v>42991</v>
      </c>
      <c r="E2662" t="s">
        <v>65</v>
      </c>
      <c r="F2662" t="s">
        <v>1029</v>
      </c>
      <c r="G2662">
        <v>0</v>
      </c>
      <c r="H2662">
        <v>0</v>
      </c>
      <c r="I2662">
        <v>0</v>
      </c>
      <c r="J2662">
        <v>0</v>
      </c>
      <c r="K2662">
        <v>90</v>
      </c>
      <c r="L2662" t="s">
        <v>60</v>
      </c>
      <c r="M2662" s="2">
        <v>41175</v>
      </c>
      <c r="N2662">
        <v>63.746161228406912</v>
      </c>
      <c r="O2662" t="s">
        <v>61</v>
      </c>
      <c r="P2662">
        <v>224827.85076775431</v>
      </c>
      <c r="Q2662" t="s">
        <v>62</v>
      </c>
      <c r="R2662">
        <v>234412.62770897831</v>
      </c>
      <c r="S2662">
        <v>76221.341317365266</v>
      </c>
      <c r="T2662" t="s">
        <v>63</v>
      </c>
      <c r="U2662" t="s">
        <v>64</v>
      </c>
      <c r="V2662">
        <v>17.504098360655739</v>
      </c>
      <c r="W2662">
        <v>340666.87704918027</v>
      </c>
      <c r="X2662" t="s">
        <v>65</v>
      </c>
      <c r="Y2662">
        <v>4.0983606557377053E-2</v>
      </c>
      <c r="Z2662" t="s">
        <v>66</v>
      </c>
      <c r="AA2662" t="s">
        <v>1029</v>
      </c>
      <c r="AB2662">
        <v>2017</v>
      </c>
      <c r="AC2662" t="s">
        <v>2336</v>
      </c>
      <c r="AD2662" s="2">
        <v>42991</v>
      </c>
      <c r="AE2662">
        <v>3</v>
      </c>
      <c r="AF2662">
        <v>1</v>
      </c>
      <c r="AG2662">
        <v>9.2795335992635781</v>
      </c>
      <c r="AH2662">
        <v>9.5790119668609996</v>
      </c>
      <c r="AI2662" t="s">
        <v>1582</v>
      </c>
      <c r="AJ2662" t="s">
        <v>342</v>
      </c>
      <c r="AK2662" t="s">
        <v>3193</v>
      </c>
      <c r="AL2662">
        <v>67343</v>
      </c>
      <c r="AM2662" t="s">
        <v>3250</v>
      </c>
      <c r="AN2662" t="s">
        <v>1633</v>
      </c>
      <c r="AO2662" t="s">
        <v>89</v>
      </c>
      <c r="AP2662" t="s">
        <v>104</v>
      </c>
      <c r="AQ2662" t="s">
        <v>91</v>
      </c>
      <c r="AR2662" t="s">
        <v>65</v>
      </c>
      <c r="AS2662">
        <v>2023</v>
      </c>
      <c r="AT2662">
        <v>5</v>
      </c>
      <c r="AU2662" t="s">
        <v>5188</v>
      </c>
      <c r="AV2662" t="s">
        <v>77</v>
      </c>
      <c r="AW2662" s="2">
        <v>36056</v>
      </c>
      <c r="AX2662" t="s">
        <v>3866</v>
      </c>
      <c r="AY2662" t="s">
        <v>79</v>
      </c>
      <c r="AZ2662" t="s">
        <v>80</v>
      </c>
      <c r="BA2662">
        <v>177</v>
      </c>
      <c r="BB2662">
        <v>25000000</v>
      </c>
      <c r="BC2662">
        <v>60000000</v>
      </c>
      <c r="BD2662" s="2">
        <v>46568</v>
      </c>
      <c r="BE2662" t="s">
        <v>759</v>
      </c>
    </row>
    <row r="2663" spans="1:57" x14ac:dyDescent="0.3">
      <c r="A2663" t="s">
        <v>5284</v>
      </c>
      <c r="B2663">
        <v>2871656</v>
      </c>
      <c r="C2663">
        <v>315779</v>
      </c>
      <c r="D2663" s="2">
        <v>42995</v>
      </c>
      <c r="E2663" t="s">
        <v>65</v>
      </c>
      <c r="F2663" t="s">
        <v>624</v>
      </c>
      <c r="G2663">
        <v>0</v>
      </c>
      <c r="H2663">
        <v>0</v>
      </c>
      <c r="I2663">
        <v>0</v>
      </c>
      <c r="J2663">
        <v>0</v>
      </c>
      <c r="K2663">
        <v>24</v>
      </c>
      <c r="L2663" t="s">
        <v>60</v>
      </c>
      <c r="M2663" s="2">
        <v>41175</v>
      </c>
      <c r="N2663">
        <v>63.746161228406912</v>
      </c>
      <c r="O2663" t="s">
        <v>61</v>
      </c>
      <c r="P2663">
        <v>224827.85076775431</v>
      </c>
      <c r="Q2663" t="s">
        <v>62</v>
      </c>
      <c r="R2663">
        <v>234412.62770897831</v>
      </c>
      <c r="S2663">
        <v>76221.341317365266</v>
      </c>
      <c r="T2663" t="s">
        <v>63</v>
      </c>
      <c r="U2663" t="s">
        <v>64</v>
      </c>
      <c r="V2663">
        <v>17.504098360655739</v>
      </c>
      <c r="W2663">
        <v>340666.87704918027</v>
      </c>
      <c r="X2663" t="s">
        <v>65</v>
      </c>
      <c r="Y2663">
        <v>4.0983606557377053E-2</v>
      </c>
      <c r="Z2663" t="s">
        <v>66</v>
      </c>
      <c r="AA2663" t="s">
        <v>624</v>
      </c>
      <c r="AB2663">
        <v>2017</v>
      </c>
      <c r="AC2663" t="s">
        <v>117</v>
      </c>
      <c r="AD2663" s="2">
        <v>42995</v>
      </c>
      <c r="AE2663">
        <v>5</v>
      </c>
      <c r="AF2663">
        <v>0</v>
      </c>
      <c r="AG2663">
        <v>1</v>
      </c>
      <c r="AH2663">
        <v>18</v>
      </c>
      <c r="AI2663" t="s">
        <v>342</v>
      </c>
      <c r="AJ2663" t="s">
        <v>685</v>
      </c>
      <c r="AK2663" t="s">
        <v>1225</v>
      </c>
      <c r="AL2663">
        <v>81000</v>
      </c>
      <c r="AM2663" t="s">
        <v>2710</v>
      </c>
      <c r="AN2663" t="s">
        <v>89</v>
      </c>
      <c r="AO2663" t="s">
        <v>687</v>
      </c>
      <c r="AP2663" t="s">
        <v>797</v>
      </c>
      <c r="AQ2663" t="s">
        <v>75</v>
      </c>
      <c r="AR2663" t="s">
        <v>65</v>
      </c>
      <c r="AS2663">
        <v>2023</v>
      </c>
      <c r="AT2663">
        <v>5</v>
      </c>
      <c r="AU2663" t="s">
        <v>5188</v>
      </c>
      <c r="AV2663" t="s">
        <v>77</v>
      </c>
      <c r="AW2663" s="2">
        <v>36056</v>
      </c>
      <c r="AX2663" t="s">
        <v>3866</v>
      </c>
      <c r="AY2663" t="s">
        <v>79</v>
      </c>
      <c r="AZ2663" t="s">
        <v>80</v>
      </c>
      <c r="BA2663">
        <v>177</v>
      </c>
      <c r="BB2663">
        <v>25000000</v>
      </c>
      <c r="BC2663">
        <v>60000000</v>
      </c>
      <c r="BD2663" s="2">
        <v>46568</v>
      </c>
      <c r="BE2663" t="s">
        <v>759</v>
      </c>
    </row>
    <row r="2664" spans="1:57" x14ac:dyDescent="0.3">
      <c r="A2664" t="s">
        <v>5285</v>
      </c>
      <c r="B2664">
        <v>2871697</v>
      </c>
      <c r="C2664">
        <v>315779</v>
      </c>
      <c r="D2664" s="2">
        <v>42998</v>
      </c>
      <c r="E2664" t="s">
        <v>65</v>
      </c>
      <c r="F2664" t="s">
        <v>624</v>
      </c>
      <c r="G2664">
        <v>0</v>
      </c>
      <c r="H2664">
        <v>0</v>
      </c>
      <c r="I2664">
        <v>1</v>
      </c>
      <c r="J2664">
        <v>0</v>
      </c>
      <c r="K2664">
        <v>90</v>
      </c>
      <c r="L2664" t="s">
        <v>5286</v>
      </c>
      <c r="M2664" s="2">
        <v>42998</v>
      </c>
      <c r="N2664">
        <v>84</v>
      </c>
      <c r="O2664" t="s">
        <v>61</v>
      </c>
      <c r="P2664">
        <v>72519</v>
      </c>
      <c r="Q2664" t="s">
        <v>62</v>
      </c>
      <c r="R2664">
        <v>265254</v>
      </c>
      <c r="S2664">
        <v>76221.341317365266</v>
      </c>
      <c r="T2664" t="s">
        <v>63</v>
      </c>
      <c r="U2664" t="s">
        <v>64</v>
      </c>
      <c r="V2664">
        <v>17.504098360655739</v>
      </c>
      <c r="W2664">
        <v>340666.87704918027</v>
      </c>
      <c r="X2664" t="s">
        <v>65</v>
      </c>
      <c r="Y2664">
        <v>4.0983606557377053E-2</v>
      </c>
      <c r="Z2664" t="s">
        <v>66</v>
      </c>
      <c r="AA2664" t="s">
        <v>624</v>
      </c>
      <c r="AB2664">
        <v>2017</v>
      </c>
      <c r="AC2664" t="s">
        <v>127</v>
      </c>
      <c r="AD2664" s="2">
        <v>42998</v>
      </c>
      <c r="AE2664">
        <v>0</v>
      </c>
      <c r="AF2664">
        <v>3</v>
      </c>
      <c r="AG2664">
        <v>11</v>
      </c>
      <c r="AH2664">
        <v>1</v>
      </c>
      <c r="AI2664" t="s">
        <v>646</v>
      </c>
      <c r="AJ2664" t="s">
        <v>342</v>
      </c>
      <c r="AK2664" t="s">
        <v>1389</v>
      </c>
      <c r="AL2664">
        <v>52962</v>
      </c>
      <c r="AM2664" t="s">
        <v>641</v>
      </c>
      <c r="AN2664" t="s">
        <v>734</v>
      </c>
      <c r="AO2664" t="s">
        <v>89</v>
      </c>
      <c r="AP2664" t="s">
        <v>203</v>
      </c>
      <c r="AQ2664" t="s">
        <v>75</v>
      </c>
      <c r="AR2664" t="s">
        <v>65</v>
      </c>
      <c r="AS2664">
        <v>2023</v>
      </c>
      <c r="AT2664">
        <v>5</v>
      </c>
      <c r="AU2664" t="s">
        <v>5188</v>
      </c>
      <c r="AV2664" t="s">
        <v>77</v>
      </c>
      <c r="AW2664" s="2">
        <v>36056</v>
      </c>
      <c r="AX2664" t="s">
        <v>3866</v>
      </c>
      <c r="AY2664" t="s">
        <v>79</v>
      </c>
      <c r="AZ2664" t="s">
        <v>80</v>
      </c>
      <c r="BA2664">
        <v>177</v>
      </c>
      <c r="BB2664">
        <v>25000000</v>
      </c>
      <c r="BC2664">
        <v>60000000</v>
      </c>
      <c r="BD2664" s="2">
        <v>46568</v>
      </c>
      <c r="BE2664" t="s">
        <v>759</v>
      </c>
    </row>
    <row r="2665" spans="1:57" x14ac:dyDescent="0.3">
      <c r="A2665" t="s">
        <v>5285</v>
      </c>
      <c r="B2665">
        <v>2871697</v>
      </c>
      <c r="C2665">
        <v>315779</v>
      </c>
      <c r="D2665" s="2">
        <v>42998</v>
      </c>
      <c r="E2665" t="s">
        <v>65</v>
      </c>
      <c r="F2665" t="s">
        <v>624</v>
      </c>
      <c r="G2665">
        <v>0</v>
      </c>
      <c r="H2665">
        <v>0</v>
      </c>
      <c r="I2665">
        <v>1</v>
      </c>
      <c r="J2665">
        <v>0</v>
      </c>
      <c r="K2665">
        <v>90</v>
      </c>
      <c r="L2665" t="s">
        <v>5287</v>
      </c>
      <c r="M2665" s="2">
        <v>42998</v>
      </c>
      <c r="N2665">
        <v>80</v>
      </c>
      <c r="O2665" t="s">
        <v>122</v>
      </c>
      <c r="P2665">
        <v>315779</v>
      </c>
      <c r="Q2665" t="s">
        <v>570</v>
      </c>
      <c r="R2665">
        <v>234412.62770897831</v>
      </c>
      <c r="S2665">
        <v>76221.341317365266</v>
      </c>
      <c r="T2665" t="s">
        <v>63</v>
      </c>
      <c r="U2665" t="s">
        <v>64</v>
      </c>
      <c r="V2665">
        <v>17.504098360655739</v>
      </c>
      <c r="W2665">
        <v>340666.87704918027</v>
      </c>
      <c r="X2665" t="s">
        <v>65</v>
      </c>
      <c r="Y2665">
        <v>4.0983606557377053E-2</v>
      </c>
      <c r="Z2665" t="s">
        <v>66</v>
      </c>
      <c r="AA2665" t="s">
        <v>624</v>
      </c>
      <c r="AB2665">
        <v>2017</v>
      </c>
      <c r="AC2665" t="s">
        <v>127</v>
      </c>
      <c r="AD2665" s="2">
        <v>42998</v>
      </c>
      <c r="AE2665">
        <v>0</v>
      </c>
      <c r="AF2665">
        <v>3</v>
      </c>
      <c r="AG2665">
        <v>11</v>
      </c>
      <c r="AH2665">
        <v>1</v>
      </c>
      <c r="AI2665" t="s">
        <v>646</v>
      </c>
      <c r="AJ2665" t="s">
        <v>342</v>
      </c>
      <c r="AK2665" t="s">
        <v>1389</v>
      </c>
      <c r="AL2665">
        <v>52962</v>
      </c>
      <c r="AM2665" t="s">
        <v>641</v>
      </c>
      <c r="AN2665" t="s">
        <v>734</v>
      </c>
      <c r="AO2665" t="s">
        <v>89</v>
      </c>
      <c r="AP2665" t="s">
        <v>203</v>
      </c>
      <c r="AQ2665" t="s">
        <v>75</v>
      </c>
      <c r="AR2665" t="s">
        <v>65</v>
      </c>
      <c r="AS2665">
        <v>2023</v>
      </c>
      <c r="AT2665">
        <v>5</v>
      </c>
      <c r="AU2665" t="s">
        <v>5188</v>
      </c>
      <c r="AV2665" t="s">
        <v>77</v>
      </c>
      <c r="AW2665" s="2">
        <v>36056</v>
      </c>
      <c r="AX2665" t="s">
        <v>3866</v>
      </c>
      <c r="AY2665" t="s">
        <v>79</v>
      </c>
      <c r="AZ2665" t="s">
        <v>80</v>
      </c>
      <c r="BA2665">
        <v>177</v>
      </c>
      <c r="BB2665">
        <v>25000000</v>
      </c>
      <c r="BC2665">
        <v>60000000</v>
      </c>
      <c r="BD2665" s="2">
        <v>46568</v>
      </c>
      <c r="BE2665" t="s">
        <v>759</v>
      </c>
    </row>
    <row r="2666" spans="1:57" x14ac:dyDescent="0.3">
      <c r="A2666" t="s">
        <v>5288</v>
      </c>
      <c r="B2666">
        <v>2871728</v>
      </c>
      <c r="C2666">
        <v>315779</v>
      </c>
      <c r="D2666" s="2">
        <v>43001</v>
      </c>
      <c r="E2666" t="s">
        <v>65</v>
      </c>
      <c r="F2666" t="s">
        <v>624</v>
      </c>
      <c r="G2666">
        <v>0</v>
      </c>
      <c r="H2666">
        <v>0</v>
      </c>
      <c r="I2666">
        <v>0</v>
      </c>
      <c r="J2666">
        <v>0</v>
      </c>
      <c r="K2666">
        <v>64</v>
      </c>
      <c r="L2666" t="s">
        <v>2714</v>
      </c>
      <c r="M2666" s="2">
        <v>43001</v>
      </c>
      <c r="N2666">
        <v>72</v>
      </c>
      <c r="O2666" t="s">
        <v>61</v>
      </c>
      <c r="P2666">
        <v>31041</v>
      </c>
      <c r="Q2666" t="s">
        <v>62</v>
      </c>
      <c r="R2666">
        <v>32711</v>
      </c>
      <c r="S2666">
        <v>76221.341317365266</v>
      </c>
      <c r="T2666" t="s">
        <v>63</v>
      </c>
      <c r="U2666" t="s">
        <v>64</v>
      </c>
      <c r="V2666">
        <v>17.504098360655739</v>
      </c>
      <c r="W2666">
        <v>340666.87704918027</v>
      </c>
      <c r="X2666" t="s">
        <v>65</v>
      </c>
      <c r="Y2666">
        <v>4.0983606557377053E-2</v>
      </c>
      <c r="Z2666" t="s">
        <v>66</v>
      </c>
      <c r="AA2666" t="s">
        <v>624</v>
      </c>
      <c r="AB2666">
        <v>2017</v>
      </c>
      <c r="AC2666" t="s">
        <v>136</v>
      </c>
      <c r="AD2666" s="2">
        <v>43001</v>
      </c>
      <c r="AE2666">
        <v>6</v>
      </c>
      <c r="AF2666">
        <v>1</v>
      </c>
      <c r="AG2666">
        <v>1</v>
      </c>
      <c r="AH2666">
        <v>9</v>
      </c>
      <c r="AI2666" t="s">
        <v>342</v>
      </c>
      <c r="AJ2666" t="s">
        <v>695</v>
      </c>
      <c r="AK2666" t="s">
        <v>1225</v>
      </c>
      <c r="AL2666">
        <v>81360</v>
      </c>
      <c r="AM2666" t="s">
        <v>1127</v>
      </c>
      <c r="AN2666" t="s">
        <v>89</v>
      </c>
      <c r="AO2666" t="s">
        <v>642</v>
      </c>
      <c r="AP2666" t="s">
        <v>755</v>
      </c>
      <c r="AQ2666" t="s">
        <v>75</v>
      </c>
      <c r="AR2666" t="s">
        <v>65</v>
      </c>
      <c r="AS2666">
        <v>2023</v>
      </c>
      <c r="AT2666">
        <v>5</v>
      </c>
      <c r="AU2666" t="s">
        <v>5188</v>
      </c>
      <c r="AV2666" t="s">
        <v>77</v>
      </c>
      <c r="AW2666" s="2">
        <v>36056</v>
      </c>
      <c r="AX2666" t="s">
        <v>3866</v>
      </c>
      <c r="AY2666" t="s">
        <v>79</v>
      </c>
      <c r="AZ2666" t="s">
        <v>80</v>
      </c>
      <c r="BA2666">
        <v>177</v>
      </c>
      <c r="BB2666">
        <v>25000000</v>
      </c>
      <c r="BC2666">
        <v>60000000</v>
      </c>
      <c r="BD2666" s="2">
        <v>46568</v>
      </c>
      <c r="BE2666" t="s">
        <v>759</v>
      </c>
    </row>
    <row r="2667" spans="1:57" x14ac:dyDescent="0.3">
      <c r="A2667" t="s">
        <v>5288</v>
      </c>
      <c r="B2667">
        <v>2871728</v>
      </c>
      <c r="C2667">
        <v>315779</v>
      </c>
      <c r="D2667" s="2">
        <v>43001</v>
      </c>
      <c r="E2667" t="s">
        <v>65</v>
      </c>
      <c r="F2667" t="s">
        <v>624</v>
      </c>
      <c r="G2667">
        <v>0</v>
      </c>
      <c r="H2667">
        <v>0</v>
      </c>
      <c r="I2667">
        <v>0</v>
      </c>
      <c r="J2667">
        <v>0</v>
      </c>
      <c r="K2667">
        <v>64</v>
      </c>
      <c r="L2667" t="s">
        <v>2715</v>
      </c>
      <c r="M2667" s="2">
        <v>43001</v>
      </c>
      <c r="N2667">
        <v>64</v>
      </c>
      <c r="O2667" t="s">
        <v>61</v>
      </c>
      <c r="P2667">
        <v>315779</v>
      </c>
      <c r="Q2667" t="s">
        <v>62</v>
      </c>
      <c r="R2667">
        <v>81785</v>
      </c>
      <c r="S2667">
        <v>76221.341317365266</v>
      </c>
      <c r="T2667" t="s">
        <v>63</v>
      </c>
      <c r="U2667" t="s">
        <v>64</v>
      </c>
      <c r="V2667">
        <v>17.504098360655739</v>
      </c>
      <c r="W2667">
        <v>340666.87704918027</v>
      </c>
      <c r="X2667" t="s">
        <v>65</v>
      </c>
      <c r="Y2667">
        <v>4.0983606557377053E-2</v>
      </c>
      <c r="Z2667" t="s">
        <v>66</v>
      </c>
      <c r="AA2667" t="s">
        <v>624</v>
      </c>
      <c r="AB2667">
        <v>2017</v>
      </c>
      <c r="AC2667" t="s">
        <v>136</v>
      </c>
      <c r="AD2667" s="2">
        <v>43001</v>
      </c>
      <c r="AE2667">
        <v>6</v>
      </c>
      <c r="AF2667">
        <v>1</v>
      </c>
      <c r="AG2667">
        <v>1</v>
      </c>
      <c r="AH2667">
        <v>9</v>
      </c>
      <c r="AI2667" t="s">
        <v>342</v>
      </c>
      <c r="AJ2667" t="s">
        <v>695</v>
      </c>
      <c r="AK2667" t="s">
        <v>1225</v>
      </c>
      <c r="AL2667">
        <v>81360</v>
      </c>
      <c r="AM2667" t="s">
        <v>1127</v>
      </c>
      <c r="AN2667" t="s">
        <v>89</v>
      </c>
      <c r="AO2667" t="s">
        <v>642</v>
      </c>
      <c r="AP2667" t="s">
        <v>755</v>
      </c>
      <c r="AQ2667" t="s">
        <v>75</v>
      </c>
      <c r="AR2667" t="s">
        <v>65</v>
      </c>
      <c r="AS2667">
        <v>2023</v>
      </c>
      <c r="AT2667">
        <v>5</v>
      </c>
      <c r="AU2667" t="s">
        <v>5188</v>
      </c>
      <c r="AV2667" t="s">
        <v>77</v>
      </c>
      <c r="AW2667" s="2">
        <v>36056</v>
      </c>
      <c r="AX2667" t="s">
        <v>3866</v>
      </c>
      <c r="AY2667" t="s">
        <v>79</v>
      </c>
      <c r="AZ2667" t="s">
        <v>80</v>
      </c>
      <c r="BA2667">
        <v>177</v>
      </c>
      <c r="BB2667">
        <v>25000000</v>
      </c>
      <c r="BC2667">
        <v>60000000</v>
      </c>
      <c r="BD2667" s="2">
        <v>46568</v>
      </c>
      <c r="BE2667" t="s">
        <v>759</v>
      </c>
    </row>
    <row r="2668" spans="1:57" x14ac:dyDescent="0.3">
      <c r="A2668" t="s">
        <v>5289</v>
      </c>
      <c r="B2668">
        <v>2917379</v>
      </c>
      <c r="C2668">
        <v>315779</v>
      </c>
      <c r="D2668" s="2">
        <v>43004</v>
      </c>
      <c r="E2668" t="s">
        <v>65</v>
      </c>
      <c r="F2668" t="s">
        <v>1029</v>
      </c>
      <c r="G2668">
        <v>0</v>
      </c>
      <c r="H2668">
        <v>0</v>
      </c>
      <c r="I2668">
        <v>0</v>
      </c>
      <c r="J2668">
        <v>0</v>
      </c>
      <c r="K2668">
        <v>14</v>
      </c>
      <c r="L2668" t="s">
        <v>60</v>
      </c>
      <c r="M2668" s="2">
        <v>41175</v>
      </c>
      <c r="N2668">
        <v>63.746161228406912</v>
      </c>
      <c r="O2668" t="s">
        <v>61</v>
      </c>
      <c r="P2668">
        <v>224827.85076775431</v>
      </c>
      <c r="Q2668" t="s">
        <v>62</v>
      </c>
      <c r="R2668">
        <v>234412.62770897831</v>
      </c>
      <c r="S2668">
        <v>76221.341317365266</v>
      </c>
      <c r="T2668" t="s">
        <v>63</v>
      </c>
      <c r="U2668" t="s">
        <v>64</v>
      </c>
      <c r="V2668">
        <v>17.504098360655739</v>
      </c>
      <c r="W2668">
        <v>340666.87704918027</v>
      </c>
      <c r="X2668" t="s">
        <v>65</v>
      </c>
      <c r="Y2668">
        <v>4.0983606557377053E-2</v>
      </c>
      <c r="Z2668" t="s">
        <v>66</v>
      </c>
      <c r="AA2668" t="s">
        <v>1029</v>
      </c>
      <c r="AB2668">
        <v>2017</v>
      </c>
      <c r="AC2668" t="s">
        <v>2336</v>
      </c>
      <c r="AD2668" s="2">
        <v>43004</v>
      </c>
      <c r="AE2668">
        <v>1</v>
      </c>
      <c r="AF2668">
        <v>3</v>
      </c>
      <c r="AG2668">
        <v>9.2795335992635781</v>
      </c>
      <c r="AH2668">
        <v>9.5790119668609996</v>
      </c>
      <c r="AI2668" t="s">
        <v>342</v>
      </c>
      <c r="AJ2668" t="s">
        <v>5215</v>
      </c>
      <c r="AK2668" t="s">
        <v>1225</v>
      </c>
      <c r="AL2668">
        <v>65849</v>
      </c>
      <c r="AM2668" t="s">
        <v>285</v>
      </c>
      <c r="AN2668" t="s">
        <v>89</v>
      </c>
      <c r="AO2668" t="s">
        <v>3739</v>
      </c>
      <c r="AP2668" t="s">
        <v>266</v>
      </c>
      <c r="AQ2668" t="s">
        <v>91</v>
      </c>
      <c r="AR2668" t="s">
        <v>65</v>
      </c>
      <c r="AS2668">
        <v>2023</v>
      </c>
      <c r="AT2668">
        <v>5</v>
      </c>
      <c r="AU2668" t="s">
        <v>5188</v>
      </c>
      <c r="AV2668" t="s">
        <v>77</v>
      </c>
      <c r="AW2668" s="2">
        <v>36056</v>
      </c>
      <c r="AX2668" t="s">
        <v>3866</v>
      </c>
      <c r="AY2668" t="s">
        <v>79</v>
      </c>
      <c r="AZ2668" t="s">
        <v>80</v>
      </c>
      <c r="BA2668">
        <v>177</v>
      </c>
      <c r="BB2668">
        <v>25000000</v>
      </c>
      <c r="BC2668">
        <v>60000000</v>
      </c>
      <c r="BD2668" s="2">
        <v>46568</v>
      </c>
      <c r="BE2668" t="s">
        <v>759</v>
      </c>
    </row>
    <row r="2669" spans="1:57" x14ac:dyDescent="0.3">
      <c r="A2669" t="s">
        <v>5290</v>
      </c>
      <c r="B2669">
        <v>2871779</v>
      </c>
      <c r="C2669">
        <v>315779</v>
      </c>
      <c r="D2669" s="2">
        <v>43008</v>
      </c>
      <c r="E2669" t="s">
        <v>65</v>
      </c>
      <c r="F2669" t="s">
        <v>624</v>
      </c>
      <c r="G2669">
        <v>0</v>
      </c>
      <c r="H2669">
        <v>0</v>
      </c>
      <c r="I2669">
        <v>0</v>
      </c>
      <c r="J2669">
        <v>0</v>
      </c>
      <c r="K2669">
        <v>90</v>
      </c>
      <c r="L2669" t="s">
        <v>60</v>
      </c>
      <c r="M2669" s="2">
        <v>41175</v>
      </c>
      <c r="N2669">
        <v>63.746161228406912</v>
      </c>
      <c r="O2669" t="s">
        <v>61</v>
      </c>
      <c r="P2669">
        <v>224827.85076775431</v>
      </c>
      <c r="Q2669" t="s">
        <v>62</v>
      </c>
      <c r="R2669">
        <v>234412.62770897831</v>
      </c>
      <c r="S2669">
        <v>76221.341317365266</v>
      </c>
      <c r="T2669" t="s">
        <v>63</v>
      </c>
      <c r="U2669" t="s">
        <v>64</v>
      </c>
      <c r="V2669">
        <v>17.504098360655739</v>
      </c>
      <c r="W2669">
        <v>340666.87704918027</v>
      </c>
      <c r="X2669" t="s">
        <v>65</v>
      </c>
      <c r="Y2669">
        <v>4.0983606557377053E-2</v>
      </c>
      <c r="Z2669" t="s">
        <v>66</v>
      </c>
      <c r="AA2669" t="s">
        <v>624</v>
      </c>
      <c r="AB2669">
        <v>2017</v>
      </c>
      <c r="AC2669" t="s">
        <v>145</v>
      </c>
      <c r="AD2669" s="2">
        <v>43008</v>
      </c>
      <c r="AE2669">
        <v>1</v>
      </c>
      <c r="AF2669">
        <v>2</v>
      </c>
      <c r="AG2669">
        <v>6</v>
      </c>
      <c r="AH2669">
        <v>1</v>
      </c>
      <c r="AI2669" t="s">
        <v>692</v>
      </c>
      <c r="AJ2669" t="s">
        <v>342</v>
      </c>
      <c r="AK2669" t="s">
        <v>693</v>
      </c>
      <c r="AL2669">
        <v>30660</v>
      </c>
      <c r="AM2669" t="s">
        <v>720</v>
      </c>
      <c r="AN2669" t="s">
        <v>671</v>
      </c>
      <c r="AO2669" t="s">
        <v>89</v>
      </c>
      <c r="AP2669" t="s">
        <v>90</v>
      </c>
      <c r="AQ2669" t="s">
        <v>75</v>
      </c>
      <c r="AR2669" t="s">
        <v>65</v>
      </c>
      <c r="AS2669">
        <v>2023</v>
      </c>
      <c r="AT2669">
        <v>5</v>
      </c>
      <c r="AU2669" t="s">
        <v>5188</v>
      </c>
      <c r="AV2669" t="s">
        <v>77</v>
      </c>
      <c r="AW2669" s="2">
        <v>36056</v>
      </c>
      <c r="AX2669" t="s">
        <v>3866</v>
      </c>
      <c r="AY2669" t="s">
        <v>79</v>
      </c>
      <c r="AZ2669" t="s">
        <v>80</v>
      </c>
      <c r="BA2669">
        <v>177</v>
      </c>
      <c r="BB2669">
        <v>25000000</v>
      </c>
      <c r="BC2669">
        <v>60000000</v>
      </c>
      <c r="BD2669" s="2">
        <v>46568</v>
      </c>
      <c r="BE2669" t="s">
        <v>759</v>
      </c>
    </row>
    <row r="2670" spans="1:57" x14ac:dyDescent="0.3">
      <c r="A2670" t="s">
        <v>5291</v>
      </c>
      <c r="B2670">
        <v>2871810</v>
      </c>
      <c r="C2670">
        <v>315779</v>
      </c>
      <c r="D2670" s="2">
        <v>43022</v>
      </c>
      <c r="E2670" t="s">
        <v>65</v>
      </c>
      <c r="F2670" t="s">
        <v>624</v>
      </c>
      <c r="G2670">
        <v>0</v>
      </c>
      <c r="H2670">
        <v>0</v>
      </c>
      <c r="I2670">
        <v>0</v>
      </c>
      <c r="J2670">
        <v>0</v>
      </c>
      <c r="K2670">
        <v>45</v>
      </c>
      <c r="L2670" t="s">
        <v>60</v>
      </c>
      <c r="M2670" s="2">
        <v>41175</v>
      </c>
      <c r="N2670">
        <v>63.746161228406912</v>
      </c>
      <c r="O2670" t="s">
        <v>61</v>
      </c>
      <c r="P2670">
        <v>224827.85076775431</v>
      </c>
      <c r="Q2670" t="s">
        <v>62</v>
      </c>
      <c r="R2670">
        <v>234412.62770897831</v>
      </c>
      <c r="S2670">
        <v>76221.341317365266</v>
      </c>
      <c r="T2670" t="s">
        <v>63</v>
      </c>
      <c r="U2670" t="s">
        <v>64</v>
      </c>
      <c r="V2670">
        <v>17.504098360655739</v>
      </c>
      <c r="W2670">
        <v>340666.87704918027</v>
      </c>
      <c r="X2670" t="s">
        <v>65</v>
      </c>
      <c r="Y2670">
        <v>4.0983606557377053E-2</v>
      </c>
      <c r="Z2670" t="s">
        <v>66</v>
      </c>
      <c r="AA2670" t="s">
        <v>624</v>
      </c>
      <c r="AB2670">
        <v>2017</v>
      </c>
      <c r="AC2670" t="s">
        <v>161</v>
      </c>
      <c r="AD2670" s="2">
        <v>43022</v>
      </c>
      <c r="AE2670">
        <v>2</v>
      </c>
      <c r="AF2670">
        <v>3</v>
      </c>
      <c r="AG2670">
        <v>1</v>
      </c>
      <c r="AH2670">
        <v>3</v>
      </c>
      <c r="AI2670" t="s">
        <v>342</v>
      </c>
      <c r="AJ2670" t="s">
        <v>652</v>
      </c>
      <c r="AK2670" t="s">
        <v>1225</v>
      </c>
      <c r="AL2670">
        <v>80100</v>
      </c>
      <c r="AM2670" t="s">
        <v>726</v>
      </c>
      <c r="AN2670" t="s">
        <v>89</v>
      </c>
      <c r="AO2670" t="s">
        <v>683</v>
      </c>
      <c r="AP2670" t="s">
        <v>304</v>
      </c>
      <c r="AQ2670" t="s">
        <v>75</v>
      </c>
      <c r="AR2670" t="s">
        <v>65</v>
      </c>
      <c r="AS2670">
        <v>2023</v>
      </c>
      <c r="AT2670">
        <v>5</v>
      </c>
      <c r="AU2670" t="s">
        <v>5188</v>
      </c>
      <c r="AV2670" t="s">
        <v>77</v>
      </c>
      <c r="AW2670" s="2">
        <v>36056</v>
      </c>
      <c r="AX2670" t="s">
        <v>3866</v>
      </c>
      <c r="AY2670" t="s">
        <v>79</v>
      </c>
      <c r="AZ2670" t="s">
        <v>80</v>
      </c>
      <c r="BA2670">
        <v>177</v>
      </c>
      <c r="BB2670">
        <v>25000000</v>
      </c>
      <c r="BC2670">
        <v>60000000</v>
      </c>
      <c r="BD2670" s="2">
        <v>46568</v>
      </c>
      <c r="BE2670" t="s">
        <v>759</v>
      </c>
    </row>
    <row r="2671" spans="1:57" x14ac:dyDescent="0.3">
      <c r="A2671" t="s">
        <v>5292</v>
      </c>
      <c r="B2671">
        <v>2917403</v>
      </c>
      <c r="C2671">
        <v>315779</v>
      </c>
      <c r="D2671" s="2">
        <v>43025</v>
      </c>
      <c r="E2671" t="s">
        <v>65</v>
      </c>
      <c r="F2671" t="s">
        <v>1029</v>
      </c>
      <c r="G2671">
        <v>0</v>
      </c>
      <c r="H2671">
        <v>0</v>
      </c>
      <c r="I2671">
        <v>0</v>
      </c>
      <c r="J2671">
        <v>0</v>
      </c>
      <c r="K2671">
        <v>90</v>
      </c>
      <c r="L2671" t="s">
        <v>60</v>
      </c>
      <c r="M2671" s="2">
        <v>41175</v>
      </c>
      <c r="N2671">
        <v>63.746161228406912</v>
      </c>
      <c r="O2671" t="s">
        <v>61</v>
      </c>
      <c r="P2671">
        <v>224827.85076775431</v>
      </c>
      <c r="Q2671" t="s">
        <v>62</v>
      </c>
      <c r="R2671">
        <v>234412.62770897831</v>
      </c>
      <c r="S2671">
        <v>76221.341317365266</v>
      </c>
      <c r="T2671" t="s">
        <v>63</v>
      </c>
      <c r="U2671" t="s">
        <v>64</v>
      </c>
      <c r="V2671">
        <v>17.504098360655739</v>
      </c>
      <c r="W2671">
        <v>340666.87704918027</v>
      </c>
      <c r="X2671" t="s">
        <v>65</v>
      </c>
      <c r="Y2671">
        <v>4.0983606557377053E-2</v>
      </c>
      <c r="Z2671" t="s">
        <v>66</v>
      </c>
      <c r="AA2671" t="s">
        <v>1029</v>
      </c>
      <c r="AB2671">
        <v>2017</v>
      </c>
      <c r="AC2671" t="s">
        <v>2336</v>
      </c>
      <c r="AD2671" s="2">
        <v>43025</v>
      </c>
      <c r="AE2671">
        <v>1</v>
      </c>
      <c r="AF2671">
        <v>1</v>
      </c>
      <c r="AG2671">
        <v>9.2795335992635781</v>
      </c>
      <c r="AH2671">
        <v>9.5790119668609996</v>
      </c>
      <c r="AI2671" t="s">
        <v>5293</v>
      </c>
      <c r="AJ2671" t="s">
        <v>342</v>
      </c>
      <c r="AK2671" t="s">
        <v>1010</v>
      </c>
      <c r="AL2671">
        <v>15604</v>
      </c>
      <c r="AM2671" t="s">
        <v>434</v>
      </c>
      <c r="AN2671" t="s">
        <v>89</v>
      </c>
      <c r="AO2671" t="s">
        <v>89</v>
      </c>
      <c r="AP2671" t="s">
        <v>74</v>
      </c>
      <c r="AQ2671" t="s">
        <v>91</v>
      </c>
      <c r="AR2671" t="s">
        <v>65</v>
      </c>
      <c r="AS2671">
        <v>2023</v>
      </c>
      <c r="AT2671">
        <v>5</v>
      </c>
      <c r="AU2671" t="s">
        <v>5188</v>
      </c>
      <c r="AV2671" t="s">
        <v>77</v>
      </c>
      <c r="AW2671" s="2">
        <v>36056</v>
      </c>
      <c r="AX2671" t="s">
        <v>3866</v>
      </c>
      <c r="AY2671" t="s">
        <v>79</v>
      </c>
      <c r="AZ2671" t="s">
        <v>80</v>
      </c>
      <c r="BA2671">
        <v>177</v>
      </c>
      <c r="BB2671">
        <v>25000000</v>
      </c>
      <c r="BC2671">
        <v>60000000</v>
      </c>
      <c r="BD2671" s="2">
        <v>46568</v>
      </c>
      <c r="BE2671" t="s">
        <v>759</v>
      </c>
    </row>
    <row r="2672" spans="1:57" x14ac:dyDescent="0.3">
      <c r="A2672" t="s">
        <v>5294</v>
      </c>
      <c r="B2672">
        <v>2871859</v>
      </c>
      <c r="C2672">
        <v>315779</v>
      </c>
      <c r="D2672" s="2">
        <v>43029</v>
      </c>
      <c r="E2672" t="s">
        <v>65</v>
      </c>
      <c r="F2672" t="s">
        <v>624</v>
      </c>
      <c r="G2672">
        <v>0</v>
      </c>
      <c r="H2672">
        <v>0</v>
      </c>
      <c r="I2672">
        <v>0</v>
      </c>
      <c r="J2672">
        <v>0</v>
      </c>
      <c r="K2672">
        <v>90</v>
      </c>
      <c r="L2672" t="s">
        <v>2050</v>
      </c>
      <c r="M2672" s="2">
        <v>43029</v>
      </c>
      <c r="N2672">
        <v>37</v>
      </c>
      <c r="O2672" t="s">
        <v>61</v>
      </c>
      <c r="P2672">
        <v>49723</v>
      </c>
      <c r="Q2672" t="s">
        <v>62</v>
      </c>
      <c r="R2672">
        <v>256866</v>
      </c>
      <c r="S2672">
        <v>76221.341317365266</v>
      </c>
      <c r="T2672" t="s">
        <v>63</v>
      </c>
      <c r="U2672" t="s">
        <v>64</v>
      </c>
      <c r="V2672">
        <v>17.504098360655739</v>
      </c>
      <c r="W2672">
        <v>340666.87704918027</v>
      </c>
      <c r="X2672" t="s">
        <v>65</v>
      </c>
      <c r="Y2672">
        <v>4.0983606557377053E-2</v>
      </c>
      <c r="Z2672" t="s">
        <v>66</v>
      </c>
      <c r="AA2672" t="s">
        <v>624</v>
      </c>
      <c r="AB2672">
        <v>2017</v>
      </c>
      <c r="AC2672" t="s">
        <v>174</v>
      </c>
      <c r="AD2672" s="2">
        <v>43029</v>
      </c>
      <c r="AE2672">
        <v>2</v>
      </c>
      <c r="AF2672">
        <v>2</v>
      </c>
      <c r="AG2672">
        <v>7</v>
      </c>
      <c r="AH2672">
        <v>1</v>
      </c>
      <c r="AI2672" t="s">
        <v>700</v>
      </c>
      <c r="AJ2672" t="s">
        <v>342</v>
      </c>
      <c r="AK2672" t="s">
        <v>702</v>
      </c>
      <c r="AL2672">
        <v>51500</v>
      </c>
      <c r="AM2672" t="s">
        <v>682</v>
      </c>
      <c r="AN2672" t="s">
        <v>703</v>
      </c>
      <c r="AO2672" t="s">
        <v>89</v>
      </c>
      <c r="AP2672" t="s">
        <v>187</v>
      </c>
      <c r="AQ2672" t="s">
        <v>75</v>
      </c>
      <c r="AR2672" t="s">
        <v>65</v>
      </c>
      <c r="AS2672">
        <v>2023</v>
      </c>
      <c r="AT2672">
        <v>5</v>
      </c>
      <c r="AU2672" t="s">
        <v>5188</v>
      </c>
      <c r="AV2672" t="s">
        <v>77</v>
      </c>
      <c r="AW2672" s="2">
        <v>36056</v>
      </c>
      <c r="AX2672" t="s">
        <v>3866</v>
      </c>
      <c r="AY2672" t="s">
        <v>79</v>
      </c>
      <c r="AZ2672" t="s">
        <v>80</v>
      </c>
      <c r="BA2672">
        <v>177</v>
      </c>
      <c r="BB2672">
        <v>25000000</v>
      </c>
      <c r="BC2672">
        <v>60000000</v>
      </c>
      <c r="BD2672" s="2">
        <v>46568</v>
      </c>
      <c r="BE2672" t="s">
        <v>759</v>
      </c>
    </row>
    <row r="2673" spans="1:57" x14ac:dyDescent="0.3">
      <c r="A2673" t="s">
        <v>5295</v>
      </c>
      <c r="B2673">
        <v>2871906</v>
      </c>
      <c r="C2673">
        <v>315779</v>
      </c>
      <c r="D2673" s="2">
        <v>43036</v>
      </c>
      <c r="E2673" t="s">
        <v>65</v>
      </c>
      <c r="F2673" t="s">
        <v>624</v>
      </c>
      <c r="G2673">
        <v>0</v>
      </c>
      <c r="H2673">
        <v>0</v>
      </c>
      <c r="I2673">
        <v>0</v>
      </c>
      <c r="J2673">
        <v>0</v>
      </c>
      <c r="K2673">
        <v>90</v>
      </c>
      <c r="L2673" t="s">
        <v>60</v>
      </c>
      <c r="M2673" s="2">
        <v>41175</v>
      </c>
      <c r="N2673">
        <v>63.746161228406912</v>
      </c>
      <c r="O2673" t="s">
        <v>61</v>
      </c>
      <c r="P2673">
        <v>224827.85076775431</v>
      </c>
      <c r="Q2673" t="s">
        <v>62</v>
      </c>
      <c r="R2673">
        <v>234412.62770897831</v>
      </c>
      <c r="S2673">
        <v>76221.341317365266</v>
      </c>
      <c r="T2673" t="s">
        <v>63</v>
      </c>
      <c r="U2673" t="s">
        <v>64</v>
      </c>
      <c r="V2673">
        <v>17.504098360655739</v>
      </c>
      <c r="W2673">
        <v>340666.87704918027</v>
      </c>
      <c r="X2673" t="s">
        <v>65</v>
      </c>
      <c r="Y2673">
        <v>4.0983606557377053E-2</v>
      </c>
      <c r="Z2673" t="s">
        <v>66</v>
      </c>
      <c r="AA2673" t="s">
        <v>624</v>
      </c>
      <c r="AB2673">
        <v>2017</v>
      </c>
      <c r="AC2673" t="s">
        <v>184</v>
      </c>
      <c r="AD2673" s="2">
        <v>43036</v>
      </c>
      <c r="AE2673">
        <v>4</v>
      </c>
      <c r="AF2673">
        <v>2</v>
      </c>
      <c r="AG2673">
        <v>4</v>
      </c>
      <c r="AH2673">
        <v>2</v>
      </c>
      <c r="AI2673" t="s">
        <v>1818</v>
      </c>
      <c r="AJ2673" t="s">
        <v>342</v>
      </c>
      <c r="AK2673" t="s">
        <v>1349</v>
      </c>
      <c r="AL2673">
        <v>49000</v>
      </c>
      <c r="AM2673" t="s">
        <v>2710</v>
      </c>
      <c r="AN2673" t="s">
        <v>1344</v>
      </c>
      <c r="AO2673" t="s">
        <v>89</v>
      </c>
      <c r="AP2673" t="s">
        <v>313</v>
      </c>
      <c r="AQ2673" t="s">
        <v>75</v>
      </c>
      <c r="AR2673" t="s">
        <v>65</v>
      </c>
      <c r="AS2673">
        <v>2023</v>
      </c>
      <c r="AT2673">
        <v>5</v>
      </c>
      <c r="AU2673" t="s">
        <v>5188</v>
      </c>
      <c r="AV2673" t="s">
        <v>77</v>
      </c>
      <c r="AW2673" s="2">
        <v>36056</v>
      </c>
      <c r="AX2673" t="s">
        <v>3866</v>
      </c>
      <c r="AY2673" t="s">
        <v>79</v>
      </c>
      <c r="AZ2673" t="s">
        <v>80</v>
      </c>
      <c r="BA2673">
        <v>177</v>
      </c>
      <c r="BB2673">
        <v>25000000</v>
      </c>
      <c r="BC2673">
        <v>60000000</v>
      </c>
      <c r="BD2673" s="2">
        <v>46568</v>
      </c>
      <c r="BE2673" t="s">
        <v>759</v>
      </c>
    </row>
    <row r="2674" spans="1:57" x14ac:dyDescent="0.3">
      <c r="A2674" t="s">
        <v>5296</v>
      </c>
      <c r="B2674">
        <v>2917419</v>
      </c>
      <c r="C2674">
        <v>315779</v>
      </c>
      <c r="D2674" s="2">
        <v>43040</v>
      </c>
      <c r="E2674" t="s">
        <v>65</v>
      </c>
      <c r="F2674" t="s">
        <v>1029</v>
      </c>
      <c r="G2674">
        <v>0</v>
      </c>
      <c r="H2674">
        <v>0</v>
      </c>
      <c r="I2674">
        <v>0</v>
      </c>
      <c r="J2674">
        <v>0</v>
      </c>
      <c r="K2674">
        <v>90</v>
      </c>
      <c r="L2674" t="s">
        <v>60</v>
      </c>
      <c r="M2674" s="2">
        <v>41175</v>
      </c>
      <c r="N2674">
        <v>63.746161228406912</v>
      </c>
      <c r="O2674" t="s">
        <v>61</v>
      </c>
      <c r="P2674">
        <v>224827.85076775431</v>
      </c>
      <c r="Q2674" t="s">
        <v>62</v>
      </c>
      <c r="R2674">
        <v>234412.62770897831</v>
      </c>
      <c r="S2674">
        <v>76221.341317365266</v>
      </c>
      <c r="T2674" t="s">
        <v>63</v>
      </c>
      <c r="U2674" t="s">
        <v>64</v>
      </c>
      <c r="V2674">
        <v>17.504098360655739</v>
      </c>
      <c r="W2674">
        <v>340666.87704918027</v>
      </c>
      <c r="X2674" t="s">
        <v>65</v>
      </c>
      <c r="Y2674">
        <v>4.0983606557377053E-2</v>
      </c>
      <c r="Z2674" t="s">
        <v>66</v>
      </c>
      <c r="AA2674" t="s">
        <v>1029</v>
      </c>
      <c r="AB2674">
        <v>2017</v>
      </c>
      <c r="AC2674" t="s">
        <v>2336</v>
      </c>
      <c r="AD2674" s="2">
        <v>43040</v>
      </c>
      <c r="AE2674">
        <v>1</v>
      </c>
      <c r="AF2674">
        <v>1</v>
      </c>
      <c r="AG2674">
        <v>9.2795335992635781</v>
      </c>
      <c r="AH2674">
        <v>9.5790119668609996</v>
      </c>
      <c r="AI2674" t="s">
        <v>342</v>
      </c>
      <c r="AJ2674" t="s">
        <v>5293</v>
      </c>
      <c r="AK2674" t="s">
        <v>1225</v>
      </c>
      <c r="AL2674">
        <v>64500</v>
      </c>
      <c r="AM2674" t="s">
        <v>2104</v>
      </c>
      <c r="AN2674" t="s">
        <v>89</v>
      </c>
      <c r="AO2674" t="s">
        <v>89</v>
      </c>
      <c r="AP2674" t="s">
        <v>74</v>
      </c>
      <c r="AQ2674" t="s">
        <v>91</v>
      </c>
      <c r="AR2674" t="s">
        <v>65</v>
      </c>
      <c r="AS2674">
        <v>2023</v>
      </c>
      <c r="AT2674">
        <v>5</v>
      </c>
      <c r="AU2674" t="s">
        <v>5188</v>
      </c>
      <c r="AV2674" t="s">
        <v>77</v>
      </c>
      <c r="AW2674" s="2">
        <v>36056</v>
      </c>
      <c r="AX2674" t="s">
        <v>3866</v>
      </c>
      <c r="AY2674" t="s">
        <v>79</v>
      </c>
      <c r="AZ2674" t="s">
        <v>80</v>
      </c>
      <c r="BA2674">
        <v>177</v>
      </c>
      <c r="BB2674">
        <v>25000000</v>
      </c>
      <c r="BC2674">
        <v>60000000</v>
      </c>
      <c r="BD2674" s="2">
        <v>46568</v>
      </c>
      <c r="BE2674" t="s">
        <v>759</v>
      </c>
    </row>
    <row r="2675" spans="1:57" x14ac:dyDescent="0.3">
      <c r="A2675" t="s">
        <v>5297</v>
      </c>
      <c r="B2675">
        <v>2871953</v>
      </c>
      <c r="C2675">
        <v>315779</v>
      </c>
      <c r="D2675" s="2">
        <v>43043</v>
      </c>
      <c r="E2675" t="s">
        <v>65</v>
      </c>
      <c r="F2675" t="s">
        <v>624</v>
      </c>
      <c r="G2675">
        <v>0</v>
      </c>
      <c r="H2675">
        <v>0</v>
      </c>
      <c r="I2675">
        <v>0</v>
      </c>
      <c r="J2675">
        <v>0</v>
      </c>
      <c r="K2675">
        <v>90</v>
      </c>
      <c r="L2675" t="s">
        <v>60</v>
      </c>
      <c r="M2675" s="2">
        <v>41175</v>
      </c>
      <c r="N2675">
        <v>63.746161228406912</v>
      </c>
      <c r="O2675" t="s">
        <v>61</v>
      </c>
      <c r="P2675">
        <v>224827.85076775431</v>
      </c>
      <c r="Q2675" t="s">
        <v>62</v>
      </c>
      <c r="R2675">
        <v>234412.62770897831</v>
      </c>
      <c r="S2675">
        <v>76221.341317365266</v>
      </c>
      <c r="T2675" t="s">
        <v>63</v>
      </c>
      <c r="U2675" t="s">
        <v>64</v>
      </c>
      <c r="V2675">
        <v>17.504098360655739</v>
      </c>
      <c r="W2675">
        <v>340666.87704918027</v>
      </c>
      <c r="X2675" t="s">
        <v>65</v>
      </c>
      <c r="Y2675">
        <v>4.0983606557377053E-2</v>
      </c>
      <c r="Z2675" t="s">
        <v>66</v>
      </c>
      <c r="AA2675" t="s">
        <v>624</v>
      </c>
      <c r="AB2675">
        <v>2017</v>
      </c>
      <c r="AC2675" t="s">
        <v>193</v>
      </c>
      <c r="AD2675" s="2">
        <v>43043</v>
      </c>
      <c r="AE2675">
        <v>1</v>
      </c>
      <c r="AF2675">
        <v>3</v>
      </c>
      <c r="AG2675">
        <v>3</v>
      </c>
      <c r="AH2675">
        <v>1</v>
      </c>
      <c r="AI2675" t="s">
        <v>342</v>
      </c>
      <c r="AJ2675" t="s">
        <v>1418</v>
      </c>
      <c r="AK2675" t="s">
        <v>1225</v>
      </c>
      <c r="AL2675">
        <v>81360</v>
      </c>
      <c r="AM2675" t="s">
        <v>677</v>
      </c>
      <c r="AN2675" t="s">
        <v>89</v>
      </c>
      <c r="AO2675" t="s">
        <v>668</v>
      </c>
      <c r="AP2675" t="s">
        <v>266</v>
      </c>
      <c r="AQ2675" t="s">
        <v>75</v>
      </c>
      <c r="AR2675" t="s">
        <v>65</v>
      </c>
      <c r="AS2675">
        <v>2023</v>
      </c>
      <c r="AT2675">
        <v>5</v>
      </c>
      <c r="AU2675" t="s">
        <v>5188</v>
      </c>
      <c r="AV2675" t="s">
        <v>77</v>
      </c>
      <c r="AW2675" s="2">
        <v>36056</v>
      </c>
      <c r="AX2675" t="s">
        <v>3866</v>
      </c>
      <c r="AY2675" t="s">
        <v>79</v>
      </c>
      <c r="AZ2675" t="s">
        <v>80</v>
      </c>
      <c r="BA2675">
        <v>177</v>
      </c>
      <c r="BB2675">
        <v>25000000</v>
      </c>
      <c r="BC2675">
        <v>60000000</v>
      </c>
      <c r="BD2675" s="2">
        <v>46568</v>
      </c>
      <c r="BE2675" t="s">
        <v>759</v>
      </c>
    </row>
    <row r="2676" spans="1:57" x14ac:dyDescent="0.3">
      <c r="A2676" t="s">
        <v>5298</v>
      </c>
      <c r="B2676">
        <v>2872025</v>
      </c>
      <c r="C2676">
        <v>315779</v>
      </c>
      <c r="D2676" s="2">
        <v>43064</v>
      </c>
      <c r="E2676" t="s">
        <v>65</v>
      </c>
      <c r="F2676" t="s">
        <v>624</v>
      </c>
      <c r="G2676">
        <v>0</v>
      </c>
      <c r="H2676">
        <v>0</v>
      </c>
      <c r="I2676">
        <v>0</v>
      </c>
      <c r="J2676">
        <v>0</v>
      </c>
      <c r="K2676">
        <v>90</v>
      </c>
      <c r="L2676" t="s">
        <v>5299</v>
      </c>
      <c r="M2676" s="2">
        <v>43064</v>
      </c>
      <c r="N2676">
        <v>33</v>
      </c>
      <c r="O2676" t="s">
        <v>61</v>
      </c>
      <c r="P2676">
        <v>332697</v>
      </c>
      <c r="Q2676" t="s">
        <v>62</v>
      </c>
      <c r="R2676">
        <v>372711</v>
      </c>
      <c r="S2676">
        <v>76221.341317365266</v>
      </c>
      <c r="T2676" t="s">
        <v>63</v>
      </c>
      <c r="U2676" t="s">
        <v>64</v>
      </c>
      <c r="V2676">
        <v>17.504098360655739</v>
      </c>
      <c r="W2676">
        <v>340666.87704918027</v>
      </c>
      <c r="X2676" t="s">
        <v>65</v>
      </c>
      <c r="Y2676">
        <v>4.0983606557377053E-2</v>
      </c>
      <c r="Z2676" t="s">
        <v>66</v>
      </c>
      <c r="AA2676" t="s">
        <v>624</v>
      </c>
      <c r="AB2676">
        <v>2017</v>
      </c>
      <c r="AC2676" t="s">
        <v>207</v>
      </c>
      <c r="AD2676" s="2">
        <v>43064</v>
      </c>
      <c r="AE2676">
        <v>4</v>
      </c>
      <c r="AF2676">
        <v>4</v>
      </c>
      <c r="AG2676">
        <v>5</v>
      </c>
      <c r="AH2676">
        <v>3</v>
      </c>
      <c r="AI2676" t="s">
        <v>342</v>
      </c>
      <c r="AJ2676" t="s">
        <v>713</v>
      </c>
      <c r="AK2676" t="s">
        <v>1225</v>
      </c>
      <c r="AL2676">
        <v>80179</v>
      </c>
      <c r="AM2676" t="s">
        <v>726</v>
      </c>
      <c r="AN2676" t="s">
        <v>89</v>
      </c>
      <c r="AO2676" t="s">
        <v>630</v>
      </c>
      <c r="AP2676" t="s">
        <v>1941</v>
      </c>
      <c r="AQ2676" t="s">
        <v>75</v>
      </c>
      <c r="AR2676" t="s">
        <v>65</v>
      </c>
      <c r="AS2676">
        <v>2023</v>
      </c>
      <c r="AT2676">
        <v>5</v>
      </c>
      <c r="AU2676" t="s">
        <v>5188</v>
      </c>
      <c r="AV2676" t="s">
        <v>77</v>
      </c>
      <c r="AW2676" s="2">
        <v>36056</v>
      </c>
      <c r="AX2676" t="s">
        <v>3866</v>
      </c>
      <c r="AY2676" t="s">
        <v>79</v>
      </c>
      <c r="AZ2676" t="s">
        <v>80</v>
      </c>
      <c r="BA2676">
        <v>177</v>
      </c>
      <c r="BB2676">
        <v>25000000</v>
      </c>
      <c r="BC2676">
        <v>60000000</v>
      </c>
      <c r="BD2676" s="2">
        <v>46568</v>
      </c>
      <c r="BE2676" t="s">
        <v>759</v>
      </c>
    </row>
    <row r="2677" spans="1:57" x14ac:dyDescent="0.3">
      <c r="A2677" t="s">
        <v>5300</v>
      </c>
      <c r="B2677">
        <v>2871986</v>
      </c>
      <c r="C2677">
        <v>315779</v>
      </c>
      <c r="D2677" s="2">
        <v>43071</v>
      </c>
      <c r="E2677" t="s">
        <v>65</v>
      </c>
      <c r="F2677" t="s">
        <v>624</v>
      </c>
      <c r="G2677">
        <v>0</v>
      </c>
      <c r="H2677">
        <v>0</v>
      </c>
      <c r="I2677">
        <v>0</v>
      </c>
      <c r="J2677">
        <v>0</v>
      </c>
      <c r="K2677">
        <v>90</v>
      </c>
      <c r="L2677" t="s">
        <v>60</v>
      </c>
      <c r="M2677" s="2">
        <v>41175</v>
      </c>
      <c r="N2677">
        <v>63.746161228406912</v>
      </c>
      <c r="O2677" t="s">
        <v>61</v>
      </c>
      <c r="P2677">
        <v>224827.85076775431</v>
      </c>
      <c r="Q2677" t="s">
        <v>62</v>
      </c>
      <c r="R2677">
        <v>234412.62770897831</v>
      </c>
      <c r="S2677">
        <v>76221.341317365266</v>
      </c>
      <c r="T2677" t="s">
        <v>63</v>
      </c>
      <c r="U2677" t="s">
        <v>64</v>
      </c>
      <c r="V2677">
        <v>17.504098360655739</v>
      </c>
      <c r="W2677">
        <v>340666.87704918027</v>
      </c>
      <c r="X2677" t="s">
        <v>65</v>
      </c>
      <c r="Y2677">
        <v>4.0983606557377053E-2</v>
      </c>
      <c r="Z2677" t="s">
        <v>66</v>
      </c>
      <c r="AA2677" t="s">
        <v>624</v>
      </c>
      <c r="AB2677">
        <v>2017</v>
      </c>
      <c r="AC2677" t="s">
        <v>427</v>
      </c>
      <c r="AD2677" s="2">
        <v>43071</v>
      </c>
      <c r="AE2677">
        <v>1</v>
      </c>
      <c r="AF2677">
        <v>1</v>
      </c>
      <c r="AG2677">
        <v>9</v>
      </c>
      <c r="AH2677">
        <v>6</v>
      </c>
      <c r="AI2677" t="s">
        <v>718</v>
      </c>
      <c r="AJ2677" t="s">
        <v>342</v>
      </c>
      <c r="AK2677" t="s">
        <v>719</v>
      </c>
      <c r="AL2677">
        <v>30210</v>
      </c>
      <c r="AM2677" t="s">
        <v>682</v>
      </c>
      <c r="AN2677" t="s">
        <v>721</v>
      </c>
      <c r="AO2677" t="s">
        <v>89</v>
      </c>
      <c r="AP2677" t="s">
        <v>74</v>
      </c>
      <c r="AQ2677" t="s">
        <v>75</v>
      </c>
      <c r="AR2677" t="s">
        <v>65</v>
      </c>
      <c r="AS2677">
        <v>2023</v>
      </c>
      <c r="AT2677">
        <v>5</v>
      </c>
      <c r="AU2677" t="s">
        <v>5188</v>
      </c>
      <c r="AV2677" t="s">
        <v>77</v>
      </c>
      <c r="AW2677" s="2">
        <v>36056</v>
      </c>
      <c r="AX2677" t="s">
        <v>3866</v>
      </c>
      <c r="AY2677" t="s">
        <v>79</v>
      </c>
      <c r="AZ2677" t="s">
        <v>80</v>
      </c>
      <c r="BA2677">
        <v>177</v>
      </c>
      <c r="BB2677">
        <v>25000000</v>
      </c>
      <c r="BC2677">
        <v>60000000</v>
      </c>
      <c r="BD2677" s="2">
        <v>46568</v>
      </c>
      <c r="BE2677" t="s">
        <v>759</v>
      </c>
    </row>
    <row r="2678" spans="1:57" x14ac:dyDescent="0.3">
      <c r="A2678" t="s">
        <v>5301</v>
      </c>
      <c r="B2678">
        <v>2917451</v>
      </c>
      <c r="C2678">
        <v>315779</v>
      </c>
      <c r="D2678" s="2">
        <v>43075</v>
      </c>
      <c r="E2678" t="s">
        <v>65</v>
      </c>
      <c r="F2678" t="s">
        <v>1029</v>
      </c>
      <c r="G2678">
        <v>0</v>
      </c>
      <c r="H2678">
        <v>0</v>
      </c>
      <c r="I2678">
        <v>0</v>
      </c>
      <c r="J2678">
        <v>0</v>
      </c>
      <c r="K2678">
        <v>90</v>
      </c>
      <c r="L2678" t="s">
        <v>60</v>
      </c>
      <c r="M2678" s="2">
        <v>41175</v>
      </c>
      <c r="N2678">
        <v>63.746161228406912</v>
      </c>
      <c r="O2678" t="s">
        <v>61</v>
      </c>
      <c r="P2678">
        <v>224827.85076775431</v>
      </c>
      <c r="Q2678" t="s">
        <v>62</v>
      </c>
      <c r="R2678">
        <v>234412.62770897831</v>
      </c>
      <c r="S2678">
        <v>76221.341317365266</v>
      </c>
      <c r="T2678" t="s">
        <v>63</v>
      </c>
      <c r="U2678" t="s">
        <v>64</v>
      </c>
      <c r="V2678">
        <v>17.504098360655739</v>
      </c>
      <c r="W2678">
        <v>340666.87704918027</v>
      </c>
      <c r="X2678" t="s">
        <v>65</v>
      </c>
      <c r="Y2678">
        <v>4.0983606557377053E-2</v>
      </c>
      <c r="Z2678" t="s">
        <v>66</v>
      </c>
      <c r="AA2678" t="s">
        <v>1029</v>
      </c>
      <c r="AB2678">
        <v>2017</v>
      </c>
      <c r="AC2678" t="s">
        <v>2336</v>
      </c>
      <c r="AD2678" s="2">
        <v>43075</v>
      </c>
      <c r="AE2678">
        <v>3</v>
      </c>
      <c r="AF2678">
        <v>2</v>
      </c>
      <c r="AG2678">
        <v>9.2795335992635781</v>
      </c>
      <c r="AH2678">
        <v>9.5790119668609996</v>
      </c>
      <c r="AI2678" t="s">
        <v>5215</v>
      </c>
      <c r="AJ2678" t="s">
        <v>342</v>
      </c>
      <c r="AK2678" t="s">
        <v>3738</v>
      </c>
      <c r="AL2678">
        <v>73323</v>
      </c>
      <c r="AM2678" t="s">
        <v>540</v>
      </c>
      <c r="AN2678" t="s">
        <v>3739</v>
      </c>
      <c r="AO2678" t="s">
        <v>89</v>
      </c>
      <c r="AP2678" t="s">
        <v>178</v>
      </c>
      <c r="AQ2678" t="s">
        <v>91</v>
      </c>
      <c r="AR2678" t="s">
        <v>65</v>
      </c>
      <c r="AS2678">
        <v>2023</v>
      </c>
      <c r="AT2678">
        <v>5</v>
      </c>
      <c r="AU2678" t="s">
        <v>5188</v>
      </c>
      <c r="AV2678" t="s">
        <v>77</v>
      </c>
      <c r="AW2678" s="2">
        <v>36056</v>
      </c>
      <c r="AX2678" t="s">
        <v>3866</v>
      </c>
      <c r="AY2678" t="s">
        <v>79</v>
      </c>
      <c r="AZ2678" t="s">
        <v>80</v>
      </c>
      <c r="BA2678">
        <v>177</v>
      </c>
      <c r="BB2678">
        <v>25000000</v>
      </c>
      <c r="BC2678">
        <v>60000000</v>
      </c>
      <c r="BD2678" s="2">
        <v>46568</v>
      </c>
      <c r="BE2678" t="s">
        <v>759</v>
      </c>
    </row>
    <row r="2679" spans="1:57" x14ac:dyDescent="0.3">
      <c r="A2679" t="s">
        <v>5302</v>
      </c>
      <c r="B2679">
        <v>2871935</v>
      </c>
      <c r="C2679">
        <v>315779</v>
      </c>
      <c r="D2679" s="2">
        <v>43078</v>
      </c>
      <c r="E2679" t="s">
        <v>65</v>
      </c>
      <c r="F2679" t="s">
        <v>624</v>
      </c>
      <c r="G2679">
        <v>0</v>
      </c>
      <c r="H2679">
        <v>0</v>
      </c>
      <c r="I2679">
        <v>0</v>
      </c>
      <c r="J2679">
        <v>0</v>
      </c>
      <c r="K2679">
        <v>90</v>
      </c>
      <c r="L2679" t="s">
        <v>60</v>
      </c>
      <c r="M2679" s="2">
        <v>41175</v>
      </c>
      <c r="N2679">
        <v>63.746161228406912</v>
      </c>
      <c r="O2679" t="s">
        <v>61</v>
      </c>
      <c r="P2679">
        <v>224827.85076775431</v>
      </c>
      <c r="Q2679" t="s">
        <v>62</v>
      </c>
      <c r="R2679">
        <v>234412.62770897831</v>
      </c>
      <c r="S2679">
        <v>76221.341317365266</v>
      </c>
      <c r="T2679" t="s">
        <v>63</v>
      </c>
      <c r="U2679" t="s">
        <v>64</v>
      </c>
      <c r="V2679">
        <v>17.504098360655739</v>
      </c>
      <c r="W2679">
        <v>340666.87704918027</v>
      </c>
      <c r="X2679" t="s">
        <v>65</v>
      </c>
      <c r="Y2679">
        <v>4.0983606557377053E-2</v>
      </c>
      <c r="Z2679" t="s">
        <v>66</v>
      </c>
      <c r="AA2679" t="s">
        <v>624</v>
      </c>
      <c r="AB2679">
        <v>2017</v>
      </c>
      <c r="AC2679" t="s">
        <v>436</v>
      </c>
      <c r="AD2679" s="2">
        <v>43078</v>
      </c>
      <c r="AE2679">
        <v>1</v>
      </c>
      <c r="AF2679">
        <v>2</v>
      </c>
      <c r="AG2679">
        <v>8</v>
      </c>
      <c r="AH2679">
        <v>17</v>
      </c>
      <c r="AI2679" t="s">
        <v>342</v>
      </c>
      <c r="AJ2679" t="s">
        <v>701</v>
      </c>
      <c r="AK2679" t="s">
        <v>1225</v>
      </c>
      <c r="AL2679">
        <v>81160</v>
      </c>
      <c r="AM2679" t="s">
        <v>1127</v>
      </c>
      <c r="AN2679" t="s">
        <v>89</v>
      </c>
      <c r="AO2679" t="s">
        <v>629</v>
      </c>
      <c r="AP2679" t="s">
        <v>90</v>
      </c>
      <c r="AQ2679" t="s">
        <v>75</v>
      </c>
      <c r="AR2679" t="s">
        <v>65</v>
      </c>
      <c r="AS2679">
        <v>2023</v>
      </c>
      <c r="AT2679">
        <v>5</v>
      </c>
      <c r="AU2679" t="s">
        <v>5188</v>
      </c>
      <c r="AV2679" t="s">
        <v>77</v>
      </c>
      <c r="AW2679" s="2">
        <v>36056</v>
      </c>
      <c r="AX2679" t="s">
        <v>3866</v>
      </c>
      <c r="AY2679" t="s">
        <v>79</v>
      </c>
      <c r="AZ2679" t="s">
        <v>80</v>
      </c>
      <c r="BA2679">
        <v>177</v>
      </c>
      <c r="BB2679">
        <v>25000000</v>
      </c>
      <c r="BC2679">
        <v>60000000</v>
      </c>
      <c r="BD2679" s="2">
        <v>46568</v>
      </c>
      <c r="BE2679" t="s">
        <v>759</v>
      </c>
    </row>
    <row r="2680" spans="1:57" x14ac:dyDescent="0.3">
      <c r="A2680" t="s">
        <v>5303</v>
      </c>
      <c r="B2680">
        <v>2871915</v>
      </c>
      <c r="C2680">
        <v>315779</v>
      </c>
      <c r="D2680" s="2">
        <v>43081</v>
      </c>
      <c r="E2680" t="s">
        <v>65</v>
      </c>
      <c r="F2680" t="s">
        <v>624</v>
      </c>
      <c r="G2680">
        <v>0</v>
      </c>
      <c r="H2680">
        <v>0</v>
      </c>
      <c r="I2680">
        <v>0</v>
      </c>
      <c r="J2680">
        <v>0</v>
      </c>
      <c r="K2680">
        <v>70</v>
      </c>
      <c r="L2680" t="s">
        <v>5304</v>
      </c>
      <c r="M2680" s="2">
        <v>43081</v>
      </c>
      <c r="N2680">
        <v>70</v>
      </c>
      <c r="O2680" t="s">
        <v>61</v>
      </c>
      <c r="P2680">
        <v>315779</v>
      </c>
      <c r="Q2680" t="s">
        <v>62</v>
      </c>
      <c r="R2680">
        <v>191422</v>
      </c>
      <c r="S2680">
        <v>76221.341317365266</v>
      </c>
      <c r="T2680" t="s">
        <v>63</v>
      </c>
      <c r="U2680" t="s">
        <v>64</v>
      </c>
      <c r="V2680">
        <v>17.504098360655739</v>
      </c>
      <c r="W2680">
        <v>340666.87704918027</v>
      </c>
      <c r="X2680" t="s">
        <v>65</v>
      </c>
      <c r="Y2680">
        <v>4.0983606557377053E-2</v>
      </c>
      <c r="Z2680" t="s">
        <v>66</v>
      </c>
      <c r="AA2680" t="s">
        <v>624</v>
      </c>
      <c r="AB2680">
        <v>2017</v>
      </c>
      <c r="AC2680" t="s">
        <v>210</v>
      </c>
      <c r="AD2680" s="2">
        <v>43081</v>
      </c>
      <c r="AE2680">
        <v>0</v>
      </c>
      <c r="AF2680">
        <v>2</v>
      </c>
      <c r="AG2680">
        <v>15</v>
      </c>
      <c r="AH2680">
        <v>6</v>
      </c>
      <c r="AI2680" t="s">
        <v>2753</v>
      </c>
      <c r="AJ2680" t="s">
        <v>685</v>
      </c>
      <c r="AK2680" t="s">
        <v>1423</v>
      </c>
      <c r="AL2680">
        <v>32976</v>
      </c>
      <c r="AM2680" t="s">
        <v>696</v>
      </c>
      <c r="AN2680" t="s">
        <v>1333</v>
      </c>
      <c r="AO2680" t="s">
        <v>89</v>
      </c>
      <c r="AP2680" t="s">
        <v>214</v>
      </c>
      <c r="AQ2680" t="s">
        <v>75</v>
      </c>
      <c r="AR2680" t="s">
        <v>65</v>
      </c>
      <c r="AS2680">
        <v>2023</v>
      </c>
      <c r="AT2680">
        <v>5</v>
      </c>
      <c r="AU2680" t="s">
        <v>5188</v>
      </c>
      <c r="AV2680" t="s">
        <v>77</v>
      </c>
      <c r="AW2680" s="2">
        <v>36056</v>
      </c>
      <c r="AX2680" t="s">
        <v>3866</v>
      </c>
      <c r="AY2680" t="s">
        <v>79</v>
      </c>
      <c r="AZ2680" t="s">
        <v>80</v>
      </c>
      <c r="BA2680">
        <v>177</v>
      </c>
      <c r="BB2680">
        <v>25000000</v>
      </c>
      <c r="BC2680">
        <v>60000000</v>
      </c>
      <c r="BD2680" s="2">
        <v>46568</v>
      </c>
      <c r="BE2680" t="s">
        <v>759</v>
      </c>
    </row>
    <row r="2681" spans="1:57" x14ac:dyDescent="0.3">
      <c r="A2681" t="s">
        <v>5305</v>
      </c>
      <c r="B2681">
        <v>2871872</v>
      </c>
      <c r="C2681">
        <v>315779</v>
      </c>
      <c r="D2681" s="2">
        <v>43085</v>
      </c>
      <c r="E2681" t="s">
        <v>65</v>
      </c>
      <c r="F2681" t="s">
        <v>624</v>
      </c>
      <c r="G2681">
        <v>0</v>
      </c>
      <c r="H2681">
        <v>0</v>
      </c>
      <c r="I2681">
        <v>1</v>
      </c>
      <c r="J2681">
        <v>0</v>
      </c>
      <c r="K2681">
        <v>90</v>
      </c>
      <c r="L2681" t="s">
        <v>5306</v>
      </c>
      <c r="M2681" s="2">
        <v>43085</v>
      </c>
      <c r="N2681">
        <v>89</v>
      </c>
      <c r="O2681" t="s">
        <v>122</v>
      </c>
      <c r="P2681">
        <v>315779</v>
      </c>
      <c r="Q2681" t="s">
        <v>2613</v>
      </c>
      <c r="R2681">
        <v>234412.62770897831</v>
      </c>
      <c r="S2681">
        <v>76221.341317365266</v>
      </c>
      <c r="T2681" t="s">
        <v>63</v>
      </c>
      <c r="U2681" t="s">
        <v>64</v>
      </c>
      <c r="V2681">
        <v>17.504098360655739</v>
      </c>
      <c r="W2681">
        <v>340666.87704918027</v>
      </c>
      <c r="X2681" t="s">
        <v>65</v>
      </c>
      <c r="Y2681">
        <v>4.0983606557377053E-2</v>
      </c>
      <c r="Z2681" t="s">
        <v>66</v>
      </c>
      <c r="AA2681" t="s">
        <v>624</v>
      </c>
      <c r="AB2681">
        <v>2017</v>
      </c>
      <c r="AC2681" t="s">
        <v>213</v>
      </c>
      <c r="AD2681" s="2">
        <v>43085</v>
      </c>
      <c r="AE2681">
        <v>2</v>
      </c>
      <c r="AF2681">
        <v>1</v>
      </c>
      <c r="AG2681">
        <v>3</v>
      </c>
      <c r="AH2681">
        <v>7</v>
      </c>
      <c r="AI2681" t="s">
        <v>685</v>
      </c>
      <c r="AJ2681" t="s">
        <v>689</v>
      </c>
      <c r="AK2681" t="s">
        <v>1225</v>
      </c>
      <c r="AL2681">
        <v>81000</v>
      </c>
      <c r="AM2681" t="s">
        <v>1993</v>
      </c>
      <c r="AN2681" t="s">
        <v>89</v>
      </c>
      <c r="AO2681" t="s">
        <v>709</v>
      </c>
      <c r="AP2681" t="s">
        <v>112</v>
      </c>
      <c r="AQ2681" t="s">
        <v>75</v>
      </c>
      <c r="AR2681" t="s">
        <v>65</v>
      </c>
      <c r="AS2681">
        <v>2023</v>
      </c>
      <c r="AT2681">
        <v>5</v>
      </c>
      <c r="AU2681" t="s">
        <v>5188</v>
      </c>
      <c r="AV2681" t="s">
        <v>77</v>
      </c>
      <c r="AW2681" s="2">
        <v>36056</v>
      </c>
      <c r="AX2681" t="s">
        <v>3866</v>
      </c>
      <c r="AY2681" t="s">
        <v>79</v>
      </c>
      <c r="AZ2681" t="s">
        <v>80</v>
      </c>
      <c r="BA2681">
        <v>177</v>
      </c>
      <c r="BB2681">
        <v>25000000</v>
      </c>
      <c r="BC2681">
        <v>60000000</v>
      </c>
      <c r="BD2681" s="2">
        <v>46568</v>
      </c>
      <c r="BE2681" t="s">
        <v>759</v>
      </c>
    </row>
    <row r="2682" spans="1:57" x14ac:dyDescent="0.3">
      <c r="A2682" t="s">
        <v>5305</v>
      </c>
      <c r="B2682">
        <v>2871872</v>
      </c>
      <c r="C2682">
        <v>315779</v>
      </c>
      <c r="D2682" s="2">
        <v>43085</v>
      </c>
      <c r="E2682" t="s">
        <v>65</v>
      </c>
      <c r="F2682" t="s">
        <v>624</v>
      </c>
      <c r="G2682">
        <v>0</v>
      </c>
      <c r="H2682">
        <v>0</v>
      </c>
      <c r="I2682">
        <v>1</v>
      </c>
      <c r="J2682">
        <v>0</v>
      </c>
      <c r="K2682">
        <v>90</v>
      </c>
      <c r="L2682" t="s">
        <v>5307</v>
      </c>
      <c r="M2682" s="2">
        <v>43085</v>
      </c>
      <c r="N2682">
        <v>90</v>
      </c>
      <c r="O2682" t="s">
        <v>61</v>
      </c>
      <c r="P2682">
        <v>315779</v>
      </c>
      <c r="Q2682" t="s">
        <v>62</v>
      </c>
      <c r="R2682">
        <v>40995</v>
      </c>
      <c r="S2682">
        <v>76221.341317365266</v>
      </c>
      <c r="T2682" t="s">
        <v>63</v>
      </c>
      <c r="U2682" t="s">
        <v>64</v>
      </c>
      <c r="V2682">
        <v>17.504098360655739</v>
      </c>
      <c r="W2682">
        <v>340666.87704918027</v>
      </c>
      <c r="X2682" t="s">
        <v>65</v>
      </c>
      <c r="Y2682">
        <v>4.0983606557377053E-2</v>
      </c>
      <c r="Z2682" t="s">
        <v>66</v>
      </c>
      <c r="AA2682" t="s">
        <v>624</v>
      </c>
      <c r="AB2682">
        <v>2017</v>
      </c>
      <c r="AC2682" t="s">
        <v>213</v>
      </c>
      <c r="AD2682" s="2">
        <v>43085</v>
      </c>
      <c r="AE2682">
        <v>2</v>
      </c>
      <c r="AF2682">
        <v>1</v>
      </c>
      <c r="AG2682">
        <v>3</v>
      </c>
      <c r="AH2682">
        <v>7</v>
      </c>
      <c r="AI2682" t="s">
        <v>685</v>
      </c>
      <c r="AJ2682" t="s">
        <v>689</v>
      </c>
      <c r="AK2682" t="s">
        <v>1225</v>
      </c>
      <c r="AL2682">
        <v>81000</v>
      </c>
      <c r="AM2682" t="s">
        <v>1993</v>
      </c>
      <c r="AN2682" t="s">
        <v>89</v>
      </c>
      <c r="AO2682" t="s">
        <v>709</v>
      </c>
      <c r="AP2682" t="s">
        <v>112</v>
      </c>
      <c r="AQ2682" t="s">
        <v>75</v>
      </c>
      <c r="AR2682" t="s">
        <v>65</v>
      </c>
      <c r="AS2682">
        <v>2023</v>
      </c>
      <c r="AT2682">
        <v>5</v>
      </c>
      <c r="AU2682" t="s">
        <v>5188</v>
      </c>
      <c r="AV2682" t="s">
        <v>77</v>
      </c>
      <c r="AW2682" s="2">
        <v>36056</v>
      </c>
      <c r="AX2682" t="s">
        <v>3866</v>
      </c>
      <c r="AY2682" t="s">
        <v>79</v>
      </c>
      <c r="AZ2682" t="s">
        <v>80</v>
      </c>
      <c r="BA2682">
        <v>177</v>
      </c>
      <c r="BB2682">
        <v>25000000</v>
      </c>
      <c r="BC2682">
        <v>60000000</v>
      </c>
      <c r="BD2682" s="2">
        <v>46568</v>
      </c>
      <c r="BE2682" t="s">
        <v>759</v>
      </c>
    </row>
    <row r="2683" spans="1:57" x14ac:dyDescent="0.3">
      <c r="A2683" t="s">
        <v>5308</v>
      </c>
      <c r="B2683">
        <v>2957387</v>
      </c>
      <c r="C2683">
        <v>315779</v>
      </c>
      <c r="D2683" s="2">
        <v>43089</v>
      </c>
      <c r="E2683" t="s">
        <v>65</v>
      </c>
      <c r="F2683" t="s">
        <v>705</v>
      </c>
      <c r="G2683">
        <v>0</v>
      </c>
      <c r="H2683">
        <v>0</v>
      </c>
      <c r="I2683">
        <v>0</v>
      </c>
      <c r="J2683">
        <v>0</v>
      </c>
      <c r="K2683">
        <v>90</v>
      </c>
      <c r="L2683" t="s">
        <v>60</v>
      </c>
      <c r="M2683" s="2">
        <v>41175</v>
      </c>
      <c r="N2683">
        <v>63.746161228406912</v>
      </c>
      <c r="O2683" t="s">
        <v>61</v>
      </c>
      <c r="P2683">
        <v>224827.85076775431</v>
      </c>
      <c r="Q2683" t="s">
        <v>62</v>
      </c>
      <c r="R2683">
        <v>234412.62770897831</v>
      </c>
      <c r="S2683">
        <v>76221.341317365266</v>
      </c>
      <c r="T2683" t="s">
        <v>63</v>
      </c>
      <c r="U2683" t="s">
        <v>64</v>
      </c>
      <c r="V2683">
        <v>17.504098360655739</v>
      </c>
      <c r="W2683">
        <v>340666.87704918027</v>
      </c>
      <c r="X2683" t="s">
        <v>65</v>
      </c>
      <c r="Y2683">
        <v>4.0983606557377053E-2</v>
      </c>
      <c r="Z2683" t="s">
        <v>66</v>
      </c>
      <c r="AA2683" t="s">
        <v>705</v>
      </c>
      <c r="AB2683">
        <v>2017</v>
      </c>
      <c r="AC2683" t="s">
        <v>454</v>
      </c>
      <c r="AD2683" s="2">
        <v>43089</v>
      </c>
      <c r="AE2683">
        <v>2</v>
      </c>
      <c r="AF2683">
        <v>1</v>
      </c>
      <c r="AG2683">
        <v>9.2795335992635781</v>
      </c>
      <c r="AH2683">
        <v>9.5790119668609996</v>
      </c>
      <c r="AI2683" t="s">
        <v>1418</v>
      </c>
      <c r="AJ2683" t="s">
        <v>685</v>
      </c>
      <c r="AK2683" t="s">
        <v>666</v>
      </c>
      <c r="AL2683">
        <v>75000</v>
      </c>
      <c r="AM2683" t="s">
        <v>635</v>
      </c>
      <c r="AN2683" t="s">
        <v>668</v>
      </c>
      <c r="AO2683" t="s">
        <v>89</v>
      </c>
      <c r="AP2683" t="s">
        <v>112</v>
      </c>
      <c r="AQ2683" t="s">
        <v>286</v>
      </c>
      <c r="AR2683" t="s">
        <v>65</v>
      </c>
      <c r="AS2683">
        <v>2023</v>
      </c>
      <c r="AT2683">
        <v>5</v>
      </c>
      <c r="AU2683" t="s">
        <v>5188</v>
      </c>
      <c r="AV2683" t="s">
        <v>77</v>
      </c>
      <c r="AW2683" s="2">
        <v>36056</v>
      </c>
      <c r="AX2683" t="s">
        <v>3866</v>
      </c>
      <c r="AY2683" t="s">
        <v>79</v>
      </c>
      <c r="AZ2683" t="s">
        <v>80</v>
      </c>
      <c r="BA2683">
        <v>177</v>
      </c>
      <c r="BB2683">
        <v>25000000</v>
      </c>
      <c r="BC2683">
        <v>60000000</v>
      </c>
      <c r="BD2683" s="2">
        <v>46568</v>
      </c>
      <c r="BE2683" t="s">
        <v>759</v>
      </c>
    </row>
    <row r="2684" spans="1:57" x14ac:dyDescent="0.3">
      <c r="A2684" t="s">
        <v>5309</v>
      </c>
      <c r="B2684">
        <v>2871504</v>
      </c>
      <c r="C2684">
        <v>315779</v>
      </c>
      <c r="D2684" s="2">
        <v>43119</v>
      </c>
      <c r="E2684" t="s">
        <v>65</v>
      </c>
      <c r="F2684" t="s">
        <v>624</v>
      </c>
      <c r="G2684">
        <v>1</v>
      </c>
      <c r="H2684">
        <v>0</v>
      </c>
      <c r="I2684">
        <v>0</v>
      </c>
      <c r="J2684">
        <v>0</v>
      </c>
      <c r="K2684">
        <v>85</v>
      </c>
      <c r="L2684" t="s">
        <v>5310</v>
      </c>
      <c r="M2684" s="2">
        <v>43119</v>
      </c>
      <c r="N2684">
        <v>85</v>
      </c>
      <c r="O2684" t="s">
        <v>61</v>
      </c>
      <c r="P2684">
        <v>315779</v>
      </c>
      <c r="Q2684" t="s">
        <v>62</v>
      </c>
      <c r="R2684">
        <v>69015</v>
      </c>
      <c r="S2684">
        <v>76221.341317365266</v>
      </c>
      <c r="T2684" t="s">
        <v>63</v>
      </c>
      <c r="U2684" t="s">
        <v>64</v>
      </c>
      <c r="V2684">
        <v>17.504098360655739</v>
      </c>
      <c r="W2684">
        <v>340666.87704918027</v>
      </c>
      <c r="X2684" t="s">
        <v>65</v>
      </c>
      <c r="Y2684">
        <v>4.0983606557377053E-2</v>
      </c>
      <c r="Z2684" t="s">
        <v>66</v>
      </c>
      <c r="AA2684" t="s">
        <v>624</v>
      </c>
      <c r="AB2684">
        <v>2017</v>
      </c>
      <c r="AC2684" t="s">
        <v>222</v>
      </c>
      <c r="AD2684" s="2">
        <v>43119</v>
      </c>
      <c r="AE2684">
        <v>1</v>
      </c>
      <c r="AF2684">
        <v>1</v>
      </c>
      <c r="AG2684">
        <v>11</v>
      </c>
      <c r="AH2684">
        <v>6</v>
      </c>
      <c r="AI2684" t="s">
        <v>633</v>
      </c>
      <c r="AJ2684" t="s">
        <v>685</v>
      </c>
      <c r="AK2684" t="s">
        <v>634</v>
      </c>
      <c r="AL2684">
        <v>65893</v>
      </c>
      <c r="AM2684" t="s">
        <v>667</v>
      </c>
      <c r="AN2684" t="s">
        <v>636</v>
      </c>
      <c r="AO2684" t="s">
        <v>89</v>
      </c>
      <c r="AP2684" t="s">
        <v>74</v>
      </c>
      <c r="AQ2684" t="s">
        <v>75</v>
      </c>
      <c r="AR2684" t="s">
        <v>65</v>
      </c>
      <c r="AS2684">
        <v>2023</v>
      </c>
      <c r="AT2684">
        <v>5</v>
      </c>
      <c r="AU2684" t="s">
        <v>5188</v>
      </c>
      <c r="AV2684" t="s">
        <v>77</v>
      </c>
      <c r="AW2684" s="2">
        <v>36056</v>
      </c>
      <c r="AX2684" t="s">
        <v>3866</v>
      </c>
      <c r="AY2684" t="s">
        <v>79</v>
      </c>
      <c r="AZ2684" t="s">
        <v>80</v>
      </c>
      <c r="BA2684">
        <v>177</v>
      </c>
      <c r="BB2684">
        <v>25000000</v>
      </c>
      <c r="BC2684">
        <v>60000000</v>
      </c>
      <c r="BD2684" s="2">
        <v>46568</v>
      </c>
      <c r="BE2684" t="s">
        <v>759</v>
      </c>
    </row>
    <row r="2685" spans="1:57" x14ac:dyDescent="0.3">
      <c r="A2685" t="s">
        <v>5311</v>
      </c>
      <c r="B2685">
        <v>2871565</v>
      </c>
      <c r="C2685">
        <v>315779</v>
      </c>
      <c r="D2685" s="2">
        <v>43127</v>
      </c>
      <c r="E2685" t="s">
        <v>65</v>
      </c>
      <c r="F2685" t="s">
        <v>624</v>
      </c>
      <c r="G2685">
        <v>0</v>
      </c>
      <c r="H2685">
        <v>0</v>
      </c>
      <c r="I2685">
        <v>0</v>
      </c>
      <c r="J2685">
        <v>0</v>
      </c>
      <c r="K2685">
        <v>67</v>
      </c>
      <c r="L2685" t="s">
        <v>5312</v>
      </c>
      <c r="M2685" s="2">
        <v>43127</v>
      </c>
      <c r="N2685">
        <v>67</v>
      </c>
      <c r="O2685" t="s">
        <v>61</v>
      </c>
      <c r="P2685">
        <v>315779</v>
      </c>
      <c r="Q2685" t="s">
        <v>62</v>
      </c>
      <c r="R2685">
        <v>69015</v>
      </c>
      <c r="S2685">
        <v>76221.341317365266</v>
      </c>
      <c r="T2685" t="s">
        <v>63</v>
      </c>
      <c r="U2685" t="s">
        <v>64</v>
      </c>
      <c r="V2685">
        <v>17.504098360655739</v>
      </c>
      <c r="W2685">
        <v>340666.87704918027</v>
      </c>
      <c r="X2685" t="s">
        <v>65</v>
      </c>
      <c r="Y2685">
        <v>4.0983606557377053E-2</v>
      </c>
      <c r="Z2685" t="s">
        <v>66</v>
      </c>
      <c r="AA2685" t="s">
        <v>624</v>
      </c>
      <c r="AB2685">
        <v>2017</v>
      </c>
      <c r="AC2685" t="s">
        <v>229</v>
      </c>
      <c r="AD2685" s="2">
        <v>43127</v>
      </c>
      <c r="AE2685">
        <v>2</v>
      </c>
      <c r="AF2685">
        <v>2</v>
      </c>
      <c r="AG2685">
        <v>6</v>
      </c>
      <c r="AH2685">
        <v>12</v>
      </c>
      <c r="AI2685" t="s">
        <v>685</v>
      </c>
      <c r="AJ2685" t="s">
        <v>706</v>
      </c>
      <c r="AK2685" t="s">
        <v>1225</v>
      </c>
      <c r="AL2685">
        <v>81360</v>
      </c>
      <c r="AM2685" t="s">
        <v>628</v>
      </c>
      <c r="AN2685" t="s">
        <v>89</v>
      </c>
      <c r="AO2685" t="s">
        <v>707</v>
      </c>
      <c r="AP2685" t="s">
        <v>187</v>
      </c>
      <c r="AQ2685" t="s">
        <v>75</v>
      </c>
      <c r="AR2685" t="s">
        <v>65</v>
      </c>
      <c r="AS2685">
        <v>2023</v>
      </c>
      <c r="AT2685">
        <v>5</v>
      </c>
      <c r="AU2685" t="s">
        <v>5188</v>
      </c>
      <c r="AV2685" t="s">
        <v>77</v>
      </c>
      <c r="AW2685" s="2">
        <v>36056</v>
      </c>
      <c r="AX2685" t="s">
        <v>3866</v>
      </c>
      <c r="AY2685" t="s">
        <v>79</v>
      </c>
      <c r="AZ2685" t="s">
        <v>80</v>
      </c>
      <c r="BA2685">
        <v>177</v>
      </c>
      <c r="BB2685">
        <v>25000000</v>
      </c>
      <c r="BC2685">
        <v>60000000</v>
      </c>
      <c r="BD2685" s="2">
        <v>46568</v>
      </c>
      <c r="BE2685" t="s">
        <v>759</v>
      </c>
    </row>
    <row r="2686" spans="1:57" x14ac:dyDescent="0.3">
      <c r="A2686" t="s">
        <v>5313</v>
      </c>
      <c r="B2686">
        <v>2871646</v>
      </c>
      <c r="C2686">
        <v>315779</v>
      </c>
      <c r="D2686" s="2">
        <v>43133</v>
      </c>
      <c r="E2686" t="s">
        <v>65</v>
      </c>
      <c r="F2686" t="s">
        <v>624</v>
      </c>
      <c r="G2686">
        <v>0</v>
      </c>
      <c r="H2686">
        <v>0</v>
      </c>
      <c r="I2686">
        <v>0</v>
      </c>
      <c r="J2686">
        <v>1</v>
      </c>
      <c r="K2686">
        <v>72</v>
      </c>
      <c r="L2686" t="s">
        <v>5314</v>
      </c>
      <c r="M2686" s="2">
        <v>43133</v>
      </c>
      <c r="N2686">
        <v>72</v>
      </c>
      <c r="O2686" t="s">
        <v>61</v>
      </c>
      <c r="P2686">
        <v>315779</v>
      </c>
      <c r="Q2686" t="s">
        <v>62</v>
      </c>
      <c r="R2686">
        <v>401173</v>
      </c>
      <c r="S2686">
        <v>76221.341317365266</v>
      </c>
      <c r="T2686" t="s">
        <v>63</v>
      </c>
      <c r="U2686" t="s">
        <v>64</v>
      </c>
      <c r="V2686">
        <v>17.504098360655739</v>
      </c>
      <c r="W2686">
        <v>340666.87704918027</v>
      </c>
      <c r="X2686" t="s">
        <v>65</v>
      </c>
      <c r="Y2686">
        <v>4.0983606557377053E-2</v>
      </c>
      <c r="Z2686" t="s">
        <v>66</v>
      </c>
      <c r="AA2686" t="s">
        <v>624</v>
      </c>
      <c r="AB2686">
        <v>2017</v>
      </c>
      <c r="AC2686" t="s">
        <v>477</v>
      </c>
      <c r="AD2686" s="2">
        <v>43133</v>
      </c>
      <c r="AE2686">
        <v>2</v>
      </c>
      <c r="AF2686">
        <v>3</v>
      </c>
      <c r="AG2686">
        <v>18</v>
      </c>
      <c r="AH2686">
        <v>4</v>
      </c>
      <c r="AI2686" t="s">
        <v>2060</v>
      </c>
      <c r="AJ2686" t="s">
        <v>685</v>
      </c>
      <c r="AK2686" t="s">
        <v>1950</v>
      </c>
      <c r="AL2686">
        <v>50000</v>
      </c>
      <c r="AM2686" t="s">
        <v>696</v>
      </c>
      <c r="AN2686" t="s">
        <v>1951</v>
      </c>
      <c r="AO2686" t="s">
        <v>89</v>
      </c>
      <c r="AP2686" t="s">
        <v>304</v>
      </c>
      <c r="AQ2686" t="s">
        <v>75</v>
      </c>
      <c r="AR2686" t="s">
        <v>65</v>
      </c>
      <c r="AS2686">
        <v>2023</v>
      </c>
      <c r="AT2686">
        <v>5</v>
      </c>
      <c r="AU2686" t="s">
        <v>5188</v>
      </c>
      <c r="AV2686" t="s">
        <v>77</v>
      </c>
      <c r="AW2686" s="2">
        <v>36056</v>
      </c>
      <c r="AX2686" t="s">
        <v>3866</v>
      </c>
      <c r="AY2686" t="s">
        <v>79</v>
      </c>
      <c r="AZ2686" t="s">
        <v>80</v>
      </c>
      <c r="BA2686">
        <v>177</v>
      </c>
      <c r="BB2686">
        <v>25000000</v>
      </c>
      <c r="BC2686">
        <v>60000000</v>
      </c>
      <c r="BD2686" s="2">
        <v>46568</v>
      </c>
      <c r="BE2686" t="s">
        <v>759</v>
      </c>
    </row>
    <row r="2687" spans="1:57" x14ac:dyDescent="0.3">
      <c r="A2687" t="s">
        <v>5315</v>
      </c>
      <c r="B2687">
        <v>2871674</v>
      </c>
      <c r="C2687">
        <v>315779</v>
      </c>
      <c r="D2687" s="2">
        <v>43141</v>
      </c>
      <c r="E2687" t="s">
        <v>65</v>
      </c>
      <c r="F2687" t="s">
        <v>624</v>
      </c>
      <c r="G2687">
        <v>0</v>
      </c>
      <c r="H2687">
        <v>0</v>
      </c>
      <c r="I2687">
        <v>0</v>
      </c>
      <c r="J2687">
        <v>1</v>
      </c>
      <c r="K2687">
        <v>85</v>
      </c>
      <c r="L2687" t="s">
        <v>5316</v>
      </c>
      <c r="M2687" s="2">
        <v>43141</v>
      </c>
      <c r="N2687">
        <v>54</v>
      </c>
      <c r="O2687" t="s">
        <v>61</v>
      </c>
      <c r="P2687">
        <v>72519</v>
      </c>
      <c r="Q2687" t="s">
        <v>62</v>
      </c>
      <c r="R2687">
        <v>343337</v>
      </c>
      <c r="S2687">
        <v>76221.341317365266</v>
      </c>
      <c r="T2687" t="s">
        <v>63</v>
      </c>
      <c r="U2687" t="s">
        <v>64</v>
      </c>
      <c r="V2687">
        <v>17.504098360655739</v>
      </c>
      <c r="W2687">
        <v>340666.87704918027</v>
      </c>
      <c r="X2687" t="s">
        <v>65</v>
      </c>
      <c r="Y2687">
        <v>4.0983606557377053E-2</v>
      </c>
      <c r="Z2687" t="s">
        <v>66</v>
      </c>
      <c r="AA2687" t="s">
        <v>624</v>
      </c>
      <c r="AB2687">
        <v>2017</v>
      </c>
      <c r="AC2687" t="s">
        <v>481</v>
      </c>
      <c r="AD2687" s="2">
        <v>43141</v>
      </c>
      <c r="AE2687">
        <v>2</v>
      </c>
      <c r="AF2687">
        <v>0</v>
      </c>
      <c r="AG2687">
        <v>3</v>
      </c>
      <c r="AH2687">
        <v>17</v>
      </c>
      <c r="AI2687" t="s">
        <v>685</v>
      </c>
      <c r="AJ2687" t="s">
        <v>733</v>
      </c>
      <c r="AK2687" t="s">
        <v>1225</v>
      </c>
      <c r="AL2687">
        <v>81360</v>
      </c>
      <c r="AM2687" t="s">
        <v>720</v>
      </c>
      <c r="AN2687" t="s">
        <v>89</v>
      </c>
      <c r="AO2687" t="s">
        <v>734</v>
      </c>
      <c r="AP2687" t="s">
        <v>211</v>
      </c>
      <c r="AQ2687" t="s">
        <v>75</v>
      </c>
      <c r="AR2687" t="s">
        <v>65</v>
      </c>
      <c r="AS2687">
        <v>2023</v>
      </c>
      <c r="AT2687">
        <v>5</v>
      </c>
      <c r="AU2687" t="s">
        <v>5188</v>
      </c>
      <c r="AV2687" t="s">
        <v>77</v>
      </c>
      <c r="AW2687" s="2">
        <v>36056</v>
      </c>
      <c r="AX2687" t="s">
        <v>3866</v>
      </c>
      <c r="AY2687" t="s">
        <v>79</v>
      </c>
      <c r="AZ2687" t="s">
        <v>80</v>
      </c>
      <c r="BA2687">
        <v>177</v>
      </c>
      <c r="BB2687">
        <v>25000000</v>
      </c>
      <c r="BC2687">
        <v>60000000</v>
      </c>
      <c r="BD2687" s="2">
        <v>46568</v>
      </c>
      <c r="BE2687" t="s">
        <v>759</v>
      </c>
    </row>
    <row r="2688" spans="1:57" x14ac:dyDescent="0.3">
      <c r="A2688" t="s">
        <v>5315</v>
      </c>
      <c r="B2688">
        <v>2871674</v>
      </c>
      <c r="C2688">
        <v>315779</v>
      </c>
      <c r="D2688" s="2">
        <v>43141</v>
      </c>
      <c r="E2688" t="s">
        <v>65</v>
      </c>
      <c r="F2688" t="s">
        <v>624</v>
      </c>
      <c r="G2688">
        <v>0</v>
      </c>
      <c r="H2688">
        <v>0</v>
      </c>
      <c r="I2688">
        <v>0</v>
      </c>
      <c r="J2688">
        <v>1</v>
      </c>
      <c r="K2688">
        <v>85</v>
      </c>
      <c r="L2688" t="s">
        <v>5317</v>
      </c>
      <c r="M2688" s="2">
        <v>43141</v>
      </c>
      <c r="N2688">
        <v>85</v>
      </c>
      <c r="O2688" t="s">
        <v>61</v>
      </c>
      <c r="P2688">
        <v>315779</v>
      </c>
      <c r="Q2688" t="s">
        <v>62</v>
      </c>
      <c r="R2688">
        <v>28947</v>
      </c>
      <c r="S2688">
        <v>76221.341317365266</v>
      </c>
      <c r="T2688" t="s">
        <v>63</v>
      </c>
      <c r="U2688" t="s">
        <v>64</v>
      </c>
      <c r="V2688">
        <v>17.504098360655739</v>
      </c>
      <c r="W2688">
        <v>340666.87704918027</v>
      </c>
      <c r="X2688" t="s">
        <v>65</v>
      </c>
      <c r="Y2688">
        <v>4.0983606557377053E-2</v>
      </c>
      <c r="Z2688" t="s">
        <v>66</v>
      </c>
      <c r="AA2688" t="s">
        <v>624</v>
      </c>
      <c r="AB2688">
        <v>2017</v>
      </c>
      <c r="AC2688" t="s">
        <v>481</v>
      </c>
      <c r="AD2688" s="2">
        <v>43141</v>
      </c>
      <c r="AE2688">
        <v>2</v>
      </c>
      <c r="AF2688">
        <v>0</v>
      </c>
      <c r="AG2688">
        <v>3</v>
      </c>
      <c r="AH2688">
        <v>17</v>
      </c>
      <c r="AI2688" t="s">
        <v>685</v>
      </c>
      <c r="AJ2688" t="s">
        <v>733</v>
      </c>
      <c r="AK2688" t="s">
        <v>1225</v>
      </c>
      <c r="AL2688">
        <v>81360</v>
      </c>
      <c r="AM2688" t="s">
        <v>720</v>
      </c>
      <c r="AN2688" t="s">
        <v>89</v>
      </c>
      <c r="AO2688" t="s">
        <v>734</v>
      </c>
      <c r="AP2688" t="s">
        <v>211</v>
      </c>
      <c r="AQ2688" t="s">
        <v>75</v>
      </c>
      <c r="AR2688" t="s">
        <v>65</v>
      </c>
      <c r="AS2688">
        <v>2023</v>
      </c>
      <c r="AT2688">
        <v>5</v>
      </c>
      <c r="AU2688" t="s">
        <v>5188</v>
      </c>
      <c r="AV2688" t="s">
        <v>77</v>
      </c>
      <c r="AW2688" s="2">
        <v>36056</v>
      </c>
      <c r="AX2688" t="s">
        <v>3866</v>
      </c>
      <c r="AY2688" t="s">
        <v>79</v>
      </c>
      <c r="AZ2688" t="s">
        <v>80</v>
      </c>
      <c r="BA2688">
        <v>177</v>
      </c>
      <c r="BB2688">
        <v>25000000</v>
      </c>
      <c r="BC2688">
        <v>60000000</v>
      </c>
      <c r="BD2688" s="2">
        <v>46568</v>
      </c>
      <c r="BE2688" t="s">
        <v>759</v>
      </c>
    </row>
    <row r="2689" spans="1:57" x14ac:dyDescent="0.3">
      <c r="A2689" t="s">
        <v>5318</v>
      </c>
      <c r="B2689">
        <v>2982072</v>
      </c>
      <c r="C2689">
        <v>315779</v>
      </c>
      <c r="D2689" s="2">
        <v>43146</v>
      </c>
      <c r="E2689" t="s">
        <v>65</v>
      </c>
      <c r="F2689" t="s">
        <v>352</v>
      </c>
      <c r="G2689">
        <v>0</v>
      </c>
      <c r="H2689">
        <v>0</v>
      </c>
      <c r="I2689">
        <v>0</v>
      </c>
      <c r="J2689">
        <v>0</v>
      </c>
      <c r="K2689">
        <v>85</v>
      </c>
      <c r="L2689" t="s">
        <v>5319</v>
      </c>
      <c r="M2689" s="2">
        <v>43146</v>
      </c>
      <c r="N2689">
        <v>85</v>
      </c>
      <c r="O2689" t="s">
        <v>61</v>
      </c>
      <c r="P2689">
        <v>315779</v>
      </c>
      <c r="Q2689" t="s">
        <v>62</v>
      </c>
      <c r="R2689">
        <v>349066</v>
      </c>
      <c r="S2689">
        <v>76221.341317365266</v>
      </c>
      <c r="T2689" t="s">
        <v>63</v>
      </c>
      <c r="U2689" t="s">
        <v>64</v>
      </c>
      <c r="V2689">
        <v>17.504098360655739</v>
      </c>
      <c r="W2689">
        <v>340666.87704918027</v>
      </c>
      <c r="X2689" t="s">
        <v>65</v>
      </c>
      <c r="Y2689">
        <v>4.0983606557377053E-2</v>
      </c>
      <c r="Z2689" t="s">
        <v>66</v>
      </c>
      <c r="AA2689" t="s">
        <v>352</v>
      </c>
      <c r="AB2689">
        <v>2017</v>
      </c>
      <c r="AC2689" t="s">
        <v>1774</v>
      </c>
      <c r="AD2689" s="2">
        <v>43146</v>
      </c>
      <c r="AE2689">
        <v>3</v>
      </c>
      <c r="AF2689">
        <v>2</v>
      </c>
      <c r="AG2689">
        <v>9.2795335992635781</v>
      </c>
      <c r="AH2689">
        <v>9.5790119668609996</v>
      </c>
      <c r="AI2689" t="s">
        <v>685</v>
      </c>
      <c r="AJ2689" t="s">
        <v>3245</v>
      </c>
      <c r="AK2689" t="s">
        <v>1225</v>
      </c>
      <c r="AL2689">
        <v>62500</v>
      </c>
      <c r="AM2689" t="s">
        <v>2095</v>
      </c>
      <c r="AN2689" t="s">
        <v>89</v>
      </c>
      <c r="AO2689" t="s">
        <v>3231</v>
      </c>
      <c r="AP2689" t="s">
        <v>178</v>
      </c>
      <c r="AQ2689" t="s">
        <v>91</v>
      </c>
      <c r="AR2689" t="s">
        <v>65</v>
      </c>
      <c r="AS2689">
        <v>2023</v>
      </c>
      <c r="AT2689">
        <v>5</v>
      </c>
      <c r="AU2689" t="s">
        <v>5188</v>
      </c>
      <c r="AV2689" t="s">
        <v>77</v>
      </c>
      <c r="AW2689" s="2">
        <v>36056</v>
      </c>
      <c r="AX2689" t="s">
        <v>3866</v>
      </c>
      <c r="AY2689" t="s">
        <v>79</v>
      </c>
      <c r="AZ2689" t="s">
        <v>80</v>
      </c>
      <c r="BA2689">
        <v>177</v>
      </c>
      <c r="BB2689">
        <v>25000000</v>
      </c>
      <c r="BC2689">
        <v>60000000</v>
      </c>
      <c r="BD2689" s="2">
        <v>46568</v>
      </c>
      <c r="BE2689" t="s">
        <v>759</v>
      </c>
    </row>
    <row r="2690" spans="1:57" x14ac:dyDescent="0.3">
      <c r="A2690" t="s">
        <v>5320</v>
      </c>
      <c r="B2690">
        <v>2871721</v>
      </c>
      <c r="C2690">
        <v>315779</v>
      </c>
      <c r="D2690" s="2">
        <v>43149</v>
      </c>
      <c r="E2690" t="s">
        <v>65</v>
      </c>
      <c r="F2690" t="s">
        <v>624</v>
      </c>
      <c r="G2690">
        <v>0</v>
      </c>
      <c r="H2690">
        <v>0</v>
      </c>
      <c r="I2690">
        <v>0</v>
      </c>
      <c r="J2690">
        <v>0</v>
      </c>
      <c r="K2690">
        <v>16</v>
      </c>
      <c r="L2690" t="s">
        <v>60</v>
      </c>
      <c r="M2690" s="2">
        <v>41175</v>
      </c>
      <c r="N2690">
        <v>63.746161228406912</v>
      </c>
      <c r="O2690" t="s">
        <v>61</v>
      </c>
      <c r="P2690">
        <v>224827.85076775431</v>
      </c>
      <c r="Q2690" t="s">
        <v>62</v>
      </c>
      <c r="R2690">
        <v>234412.62770897831</v>
      </c>
      <c r="S2690">
        <v>76221.341317365266</v>
      </c>
      <c r="T2690" t="s">
        <v>63</v>
      </c>
      <c r="U2690" t="s">
        <v>64</v>
      </c>
      <c r="V2690">
        <v>17.504098360655739</v>
      </c>
      <c r="W2690">
        <v>340666.87704918027</v>
      </c>
      <c r="X2690" t="s">
        <v>65</v>
      </c>
      <c r="Y2690">
        <v>4.0983606557377053E-2</v>
      </c>
      <c r="Z2690" t="s">
        <v>66</v>
      </c>
      <c r="AA2690" t="s">
        <v>624</v>
      </c>
      <c r="AB2690">
        <v>2017</v>
      </c>
      <c r="AC2690" t="s">
        <v>730</v>
      </c>
      <c r="AD2690" s="2">
        <v>43149</v>
      </c>
      <c r="AE2690">
        <v>0</v>
      </c>
      <c r="AF2690">
        <v>1</v>
      </c>
      <c r="AG2690">
        <v>10</v>
      </c>
      <c r="AH2690">
        <v>2</v>
      </c>
      <c r="AI2690" t="s">
        <v>695</v>
      </c>
      <c r="AJ2690" t="s">
        <v>685</v>
      </c>
      <c r="AK2690" t="s">
        <v>676</v>
      </c>
      <c r="AL2690">
        <v>54018</v>
      </c>
      <c r="AM2690" t="s">
        <v>653</v>
      </c>
      <c r="AN2690" t="s">
        <v>678</v>
      </c>
      <c r="AO2690" t="s">
        <v>89</v>
      </c>
      <c r="AP2690" t="s">
        <v>140</v>
      </c>
      <c r="AQ2690" t="s">
        <v>75</v>
      </c>
      <c r="AR2690" t="s">
        <v>65</v>
      </c>
      <c r="AS2690">
        <v>2023</v>
      </c>
      <c r="AT2690">
        <v>5</v>
      </c>
      <c r="AU2690" t="s">
        <v>5188</v>
      </c>
      <c r="AV2690" t="s">
        <v>77</v>
      </c>
      <c r="AW2690" s="2">
        <v>36056</v>
      </c>
      <c r="AX2690" t="s">
        <v>3866</v>
      </c>
      <c r="AY2690" t="s">
        <v>79</v>
      </c>
      <c r="AZ2690" t="s">
        <v>80</v>
      </c>
      <c r="BA2690">
        <v>177</v>
      </c>
      <c r="BB2690">
        <v>25000000</v>
      </c>
      <c r="BC2690">
        <v>60000000</v>
      </c>
      <c r="BD2690" s="2">
        <v>46568</v>
      </c>
      <c r="BE2690" t="s">
        <v>759</v>
      </c>
    </row>
    <row r="2691" spans="1:57" x14ac:dyDescent="0.3">
      <c r="A2691" t="s">
        <v>5321</v>
      </c>
      <c r="B2691">
        <v>2982088</v>
      </c>
      <c r="C2691">
        <v>315779</v>
      </c>
      <c r="D2691" s="2">
        <v>43153</v>
      </c>
      <c r="E2691" t="s">
        <v>65</v>
      </c>
      <c r="F2691" t="s">
        <v>352</v>
      </c>
      <c r="G2691">
        <v>0</v>
      </c>
      <c r="H2691">
        <v>0</v>
      </c>
      <c r="I2691">
        <v>0</v>
      </c>
      <c r="J2691">
        <v>0</v>
      </c>
      <c r="K2691">
        <v>59</v>
      </c>
      <c r="L2691" t="s">
        <v>5322</v>
      </c>
      <c r="M2691" s="2">
        <v>43153</v>
      </c>
      <c r="N2691">
        <v>59</v>
      </c>
      <c r="O2691" t="s">
        <v>61</v>
      </c>
      <c r="P2691">
        <v>315779</v>
      </c>
      <c r="Q2691" t="s">
        <v>62</v>
      </c>
      <c r="R2691">
        <v>35207</v>
      </c>
      <c r="S2691">
        <v>76221.341317365266</v>
      </c>
      <c r="T2691" t="s">
        <v>63</v>
      </c>
      <c r="U2691" t="s">
        <v>64</v>
      </c>
      <c r="V2691">
        <v>17.504098360655739</v>
      </c>
      <c r="W2691">
        <v>340666.87704918027</v>
      </c>
      <c r="X2691" t="s">
        <v>65</v>
      </c>
      <c r="Y2691">
        <v>4.0983606557377053E-2</v>
      </c>
      <c r="Z2691" t="s">
        <v>66</v>
      </c>
      <c r="AA2691" t="s">
        <v>352</v>
      </c>
      <c r="AB2691">
        <v>2017</v>
      </c>
      <c r="AC2691" t="s">
        <v>1779</v>
      </c>
      <c r="AD2691" s="2">
        <v>43153</v>
      </c>
      <c r="AE2691">
        <v>1</v>
      </c>
      <c r="AF2691">
        <v>1</v>
      </c>
      <c r="AG2691">
        <v>9.2795335992635781</v>
      </c>
      <c r="AH2691">
        <v>9.5790119668609996</v>
      </c>
      <c r="AI2691" t="s">
        <v>3245</v>
      </c>
      <c r="AJ2691" t="s">
        <v>685</v>
      </c>
      <c r="AK2691" t="s">
        <v>5323</v>
      </c>
      <c r="AL2691">
        <v>17492</v>
      </c>
      <c r="AM2691" t="s">
        <v>2684</v>
      </c>
      <c r="AN2691" t="s">
        <v>3231</v>
      </c>
      <c r="AO2691" t="s">
        <v>89</v>
      </c>
      <c r="AP2691" t="s">
        <v>74</v>
      </c>
      <c r="AQ2691" t="s">
        <v>91</v>
      </c>
      <c r="AR2691" t="s">
        <v>65</v>
      </c>
      <c r="AS2691">
        <v>2023</v>
      </c>
      <c r="AT2691">
        <v>5</v>
      </c>
      <c r="AU2691" t="s">
        <v>5188</v>
      </c>
      <c r="AV2691" t="s">
        <v>77</v>
      </c>
      <c r="AW2691" s="2">
        <v>36056</v>
      </c>
      <c r="AX2691" t="s">
        <v>3866</v>
      </c>
      <c r="AY2691" t="s">
        <v>79</v>
      </c>
      <c r="AZ2691" t="s">
        <v>80</v>
      </c>
      <c r="BA2691">
        <v>177</v>
      </c>
      <c r="BB2691">
        <v>25000000</v>
      </c>
      <c r="BC2691">
        <v>60000000</v>
      </c>
      <c r="BD2691" s="2">
        <v>46568</v>
      </c>
      <c r="BE2691" t="s">
        <v>759</v>
      </c>
    </row>
    <row r="2692" spans="1:57" x14ac:dyDescent="0.3">
      <c r="A2692" t="s">
        <v>5324</v>
      </c>
      <c r="B2692">
        <v>2871755</v>
      </c>
      <c r="C2692">
        <v>315779</v>
      </c>
      <c r="D2692" s="2">
        <v>43157</v>
      </c>
      <c r="E2692" t="s">
        <v>65</v>
      </c>
      <c r="F2692" t="s">
        <v>624</v>
      </c>
      <c r="G2692">
        <v>0</v>
      </c>
      <c r="H2692">
        <v>0</v>
      </c>
      <c r="I2692">
        <v>0</v>
      </c>
      <c r="J2692">
        <v>0</v>
      </c>
      <c r="K2692">
        <v>13</v>
      </c>
      <c r="L2692" t="s">
        <v>60</v>
      </c>
      <c r="M2692" s="2">
        <v>41175</v>
      </c>
      <c r="N2692">
        <v>63.746161228406912</v>
      </c>
      <c r="O2692" t="s">
        <v>61</v>
      </c>
      <c r="P2692">
        <v>224827.85076775431</v>
      </c>
      <c r="Q2692" t="s">
        <v>62</v>
      </c>
      <c r="R2692">
        <v>234412.62770897831</v>
      </c>
      <c r="S2692">
        <v>76221.341317365266</v>
      </c>
      <c r="T2692" t="s">
        <v>63</v>
      </c>
      <c r="U2692" t="s">
        <v>64</v>
      </c>
      <c r="V2692">
        <v>17.504098360655739</v>
      </c>
      <c r="W2692">
        <v>340666.87704918027</v>
      </c>
      <c r="X2692" t="s">
        <v>65</v>
      </c>
      <c r="Y2692">
        <v>4.0983606557377053E-2</v>
      </c>
      <c r="Z2692" t="s">
        <v>66</v>
      </c>
      <c r="AA2692" t="s">
        <v>624</v>
      </c>
      <c r="AB2692">
        <v>2017</v>
      </c>
      <c r="AC2692" t="s">
        <v>487</v>
      </c>
      <c r="AD2692" s="2">
        <v>43157</v>
      </c>
      <c r="AE2692">
        <v>1</v>
      </c>
      <c r="AF2692">
        <v>1</v>
      </c>
      <c r="AG2692">
        <v>2</v>
      </c>
      <c r="AH2692">
        <v>8</v>
      </c>
      <c r="AI2692" t="s">
        <v>685</v>
      </c>
      <c r="AJ2692" t="s">
        <v>692</v>
      </c>
      <c r="AK2692" t="s">
        <v>1225</v>
      </c>
      <c r="AL2692">
        <v>54300</v>
      </c>
      <c r="AM2692" t="s">
        <v>1127</v>
      </c>
      <c r="AN2692" t="s">
        <v>89</v>
      </c>
      <c r="AO2692" t="s">
        <v>671</v>
      </c>
      <c r="AP2692" t="s">
        <v>74</v>
      </c>
      <c r="AQ2692" t="s">
        <v>75</v>
      </c>
      <c r="AR2692" t="s">
        <v>65</v>
      </c>
      <c r="AS2692">
        <v>2023</v>
      </c>
      <c r="AT2692">
        <v>5</v>
      </c>
      <c r="AU2692" t="s">
        <v>5188</v>
      </c>
      <c r="AV2692" t="s">
        <v>77</v>
      </c>
      <c r="AW2692" s="2">
        <v>36056</v>
      </c>
      <c r="AX2692" t="s">
        <v>3866</v>
      </c>
      <c r="AY2692" t="s">
        <v>79</v>
      </c>
      <c r="AZ2692" t="s">
        <v>80</v>
      </c>
      <c r="BA2692">
        <v>177</v>
      </c>
      <c r="BB2692">
        <v>25000000</v>
      </c>
      <c r="BC2692">
        <v>60000000</v>
      </c>
      <c r="BD2692" s="2">
        <v>46568</v>
      </c>
      <c r="BE2692" t="s">
        <v>759</v>
      </c>
    </row>
    <row r="2693" spans="1:57" x14ac:dyDescent="0.3">
      <c r="A2693" t="s">
        <v>5325</v>
      </c>
      <c r="B2693">
        <v>2872106</v>
      </c>
      <c r="C2693">
        <v>315779</v>
      </c>
      <c r="D2693" s="2">
        <v>43162</v>
      </c>
      <c r="E2693" t="s">
        <v>65</v>
      </c>
      <c r="F2693" t="s">
        <v>624</v>
      </c>
      <c r="G2693">
        <v>0</v>
      </c>
      <c r="H2693">
        <v>0</v>
      </c>
      <c r="I2693">
        <v>0</v>
      </c>
      <c r="J2693">
        <v>0</v>
      </c>
      <c r="K2693">
        <v>2</v>
      </c>
      <c r="L2693" t="s">
        <v>60</v>
      </c>
      <c r="M2693" s="2">
        <v>41175</v>
      </c>
      <c r="N2693">
        <v>63.746161228406912</v>
      </c>
      <c r="O2693" t="s">
        <v>61</v>
      </c>
      <c r="P2693">
        <v>224827.85076775431</v>
      </c>
      <c r="Q2693" t="s">
        <v>62</v>
      </c>
      <c r="R2693">
        <v>234412.62770897831</v>
      </c>
      <c r="S2693">
        <v>76221.341317365266</v>
      </c>
      <c r="T2693" t="s">
        <v>63</v>
      </c>
      <c r="U2693" t="s">
        <v>64</v>
      </c>
      <c r="V2693">
        <v>17.504098360655739</v>
      </c>
      <c r="W2693">
        <v>340666.87704918027</v>
      </c>
      <c r="X2693" t="s">
        <v>65</v>
      </c>
      <c r="Y2693">
        <v>4.0983606557377053E-2</v>
      </c>
      <c r="Z2693" t="s">
        <v>66</v>
      </c>
      <c r="AA2693" t="s">
        <v>624</v>
      </c>
      <c r="AB2693">
        <v>2017</v>
      </c>
      <c r="AC2693" t="s">
        <v>494</v>
      </c>
      <c r="AD2693" s="2">
        <v>43162</v>
      </c>
      <c r="AE2693">
        <v>1</v>
      </c>
      <c r="AF2693">
        <v>1</v>
      </c>
      <c r="AG2693">
        <v>6</v>
      </c>
      <c r="AH2693">
        <v>3</v>
      </c>
      <c r="AI2693" t="s">
        <v>652</v>
      </c>
      <c r="AJ2693" t="s">
        <v>685</v>
      </c>
      <c r="AK2693" t="s">
        <v>681</v>
      </c>
      <c r="AL2693">
        <v>42558</v>
      </c>
      <c r="AM2693" t="s">
        <v>750</v>
      </c>
      <c r="AN2693" t="s">
        <v>683</v>
      </c>
      <c r="AO2693" t="s">
        <v>89</v>
      </c>
      <c r="AP2693" t="s">
        <v>74</v>
      </c>
      <c r="AQ2693" t="s">
        <v>75</v>
      </c>
      <c r="AR2693" t="s">
        <v>65</v>
      </c>
      <c r="AS2693">
        <v>2023</v>
      </c>
      <c r="AT2693">
        <v>5</v>
      </c>
      <c r="AU2693" t="s">
        <v>5188</v>
      </c>
      <c r="AV2693" t="s">
        <v>77</v>
      </c>
      <c r="AW2693" s="2">
        <v>36056</v>
      </c>
      <c r="AX2693" t="s">
        <v>3866</v>
      </c>
      <c r="AY2693" t="s">
        <v>79</v>
      </c>
      <c r="AZ2693" t="s">
        <v>80</v>
      </c>
      <c r="BA2693">
        <v>177</v>
      </c>
      <c r="BB2693">
        <v>25000000</v>
      </c>
      <c r="BC2693">
        <v>60000000</v>
      </c>
      <c r="BD2693" s="2">
        <v>46568</v>
      </c>
      <c r="BE2693" t="s">
        <v>759</v>
      </c>
    </row>
    <row r="2694" spans="1:57" x14ac:dyDescent="0.3">
      <c r="A2694" t="s">
        <v>5326</v>
      </c>
      <c r="B2694">
        <v>3009819</v>
      </c>
      <c r="C2694">
        <v>315779</v>
      </c>
      <c r="D2694" s="2">
        <v>43167</v>
      </c>
      <c r="E2694" t="s">
        <v>65</v>
      </c>
      <c r="F2694" t="s">
        <v>352</v>
      </c>
      <c r="G2694">
        <v>0</v>
      </c>
      <c r="H2694">
        <v>0</v>
      </c>
      <c r="I2694">
        <v>0</v>
      </c>
      <c r="J2694">
        <v>1</v>
      </c>
      <c r="K2694">
        <v>28</v>
      </c>
      <c r="L2694" t="s">
        <v>60</v>
      </c>
      <c r="M2694" s="2">
        <v>41175</v>
      </c>
      <c r="N2694">
        <v>63.746161228406912</v>
      </c>
      <c r="O2694" t="s">
        <v>61</v>
      </c>
      <c r="P2694">
        <v>224827.85076775431</v>
      </c>
      <c r="Q2694" t="s">
        <v>62</v>
      </c>
      <c r="R2694">
        <v>234412.62770897831</v>
      </c>
      <c r="S2694">
        <v>76221.341317365266</v>
      </c>
      <c r="T2694" t="s">
        <v>63</v>
      </c>
      <c r="U2694" t="s">
        <v>64</v>
      </c>
      <c r="V2694">
        <v>17.504098360655739</v>
      </c>
      <c r="W2694">
        <v>340666.87704918027</v>
      </c>
      <c r="X2694" t="s">
        <v>65</v>
      </c>
      <c r="Y2694">
        <v>4.0983606557377053E-2</v>
      </c>
      <c r="Z2694" t="s">
        <v>66</v>
      </c>
      <c r="AA2694" t="s">
        <v>352</v>
      </c>
      <c r="AB2694">
        <v>2017</v>
      </c>
      <c r="AC2694" t="s">
        <v>510</v>
      </c>
      <c r="AD2694" s="2">
        <v>43167</v>
      </c>
      <c r="AE2694">
        <v>1</v>
      </c>
      <c r="AF2694">
        <v>2</v>
      </c>
      <c r="AG2694">
        <v>9.2795335992635781</v>
      </c>
      <c r="AH2694">
        <v>9.5790119668609996</v>
      </c>
      <c r="AI2694" t="s">
        <v>685</v>
      </c>
      <c r="AJ2694" t="s">
        <v>2097</v>
      </c>
      <c r="AK2694" t="s">
        <v>1225</v>
      </c>
      <c r="AL2694">
        <v>53700</v>
      </c>
      <c r="AM2694" t="s">
        <v>5327</v>
      </c>
      <c r="AN2694" t="s">
        <v>89</v>
      </c>
      <c r="AO2694" t="s">
        <v>89</v>
      </c>
      <c r="AP2694" t="s">
        <v>90</v>
      </c>
      <c r="AQ2694" t="s">
        <v>91</v>
      </c>
      <c r="AR2694" t="s">
        <v>65</v>
      </c>
      <c r="AS2694">
        <v>2023</v>
      </c>
      <c r="AT2694">
        <v>5</v>
      </c>
      <c r="AU2694" t="s">
        <v>5188</v>
      </c>
      <c r="AV2694" t="s">
        <v>77</v>
      </c>
      <c r="AW2694" s="2">
        <v>36056</v>
      </c>
      <c r="AX2694" t="s">
        <v>3866</v>
      </c>
      <c r="AY2694" t="s">
        <v>79</v>
      </c>
      <c r="AZ2694" t="s">
        <v>80</v>
      </c>
      <c r="BA2694">
        <v>177</v>
      </c>
      <c r="BB2694">
        <v>25000000</v>
      </c>
      <c r="BC2694">
        <v>60000000</v>
      </c>
      <c r="BD2694" s="2">
        <v>46568</v>
      </c>
      <c r="BE2694" t="s">
        <v>759</v>
      </c>
    </row>
    <row r="2695" spans="1:57" x14ac:dyDescent="0.3">
      <c r="A2695" t="s">
        <v>5328</v>
      </c>
      <c r="B2695">
        <v>2871792</v>
      </c>
      <c r="C2695">
        <v>315779</v>
      </c>
      <c r="D2695" s="2">
        <v>43170</v>
      </c>
      <c r="E2695" t="s">
        <v>65</v>
      </c>
      <c r="F2695" t="s">
        <v>624</v>
      </c>
      <c r="G2695">
        <v>0</v>
      </c>
      <c r="H2695">
        <v>0</v>
      </c>
      <c r="I2695">
        <v>0</v>
      </c>
      <c r="J2695">
        <v>1</v>
      </c>
      <c r="K2695">
        <v>90</v>
      </c>
      <c r="L2695" t="s">
        <v>60</v>
      </c>
      <c r="M2695" s="2">
        <v>41175</v>
      </c>
      <c r="N2695">
        <v>63.746161228406912</v>
      </c>
      <c r="O2695" t="s">
        <v>61</v>
      </c>
      <c r="P2695">
        <v>224827.85076775431</v>
      </c>
      <c r="Q2695" t="s">
        <v>62</v>
      </c>
      <c r="R2695">
        <v>234412.62770897831</v>
      </c>
      <c r="S2695">
        <v>76221.341317365266</v>
      </c>
      <c r="T2695" t="s">
        <v>63</v>
      </c>
      <c r="U2695" t="s">
        <v>64</v>
      </c>
      <c r="V2695">
        <v>17.504098360655739</v>
      </c>
      <c r="W2695">
        <v>340666.87704918027</v>
      </c>
      <c r="X2695" t="s">
        <v>65</v>
      </c>
      <c r="Y2695">
        <v>4.0983606557377053E-2</v>
      </c>
      <c r="Z2695" t="s">
        <v>66</v>
      </c>
      <c r="AA2695" t="s">
        <v>624</v>
      </c>
      <c r="AB2695">
        <v>2017</v>
      </c>
      <c r="AC2695" t="s">
        <v>499</v>
      </c>
      <c r="AD2695" s="2">
        <v>43170</v>
      </c>
      <c r="AE2695">
        <v>3</v>
      </c>
      <c r="AF2695">
        <v>2</v>
      </c>
      <c r="AG2695">
        <v>3</v>
      </c>
      <c r="AH2695">
        <v>5</v>
      </c>
      <c r="AI2695" t="s">
        <v>685</v>
      </c>
      <c r="AJ2695" t="s">
        <v>700</v>
      </c>
      <c r="AK2695" t="s">
        <v>1225</v>
      </c>
      <c r="AL2695">
        <v>81360</v>
      </c>
      <c r="AM2695" t="s">
        <v>726</v>
      </c>
      <c r="AN2695" t="s">
        <v>89</v>
      </c>
      <c r="AO2695" t="s">
        <v>741</v>
      </c>
      <c r="AP2695" t="s">
        <v>178</v>
      </c>
      <c r="AQ2695" t="s">
        <v>75</v>
      </c>
      <c r="AR2695" t="s">
        <v>65</v>
      </c>
      <c r="AS2695">
        <v>2023</v>
      </c>
      <c r="AT2695">
        <v>5</v>
      </c>
      <c r="AU2695" t="s">
        <v>5188</v>
      </c>
      <c r="AV2695" t="s">
        <v>77</v>
      </c>
      <c r="AW2695" s="2">
        <v>36056</v>
      </c>
      <c r="AX2695" t="s">
        <v>3866</v>
      </c>
      <c r="AY2695" t="s">
        <v>79</v>
      </c>
      <c r="AZ2695" t="s">
        <v>80</v>
      </c>
      <c r="BA2695">
        <v>177</v>
      </c>
      <c r="BB2695">
        <v>25000000</v>
      </c>
      <c r="BC2695">
        <v>60000000</v>
      </c>
      <c r="BD2695" s="2">
        <v>46568</v>
      </c>
      <c r="BE2695" t="s">
        <v>759</v>
      </c>
    </row>
    <row r="2696" spans="1:57" x14ac:dyDescent="0.3">
      <c r="A2696" t="s">
        <v>5329</v>
      </c>
      <c r="B2696">
        <v>2871827</v>
      </c>
      <c r="C2696">
        <v>315779</v>
      </c>
      <c r="D2696" s="2">
        <v>43177</v>
      </c>
      <c r="E2696" t="s">
        <v>65</v>
      </c>
      <c r="F2696" t="s">
        <v>624</v>
      </c>
      <c r="G2696">
        <v>0</v>
      </c>
      <c r="H2696">
        <v>0</v>
      </c>
      <c r="I2696">
        <v>0</v>
      </c>
      <c r="J2696">
        <v>0</v>
      </c>
      <c r="K2696">
        <v>70</v>
      </c>
      <c r="L2696" t="s">
        <v>5330</v>
      </c>
      <c r="M2696" s="2">
        <v>43177</v>
      </c>
      <c r="N2696">
        <v>70</v>
      </c>
      <c r="O2696" t="s">
        <v>61</v>
      </c>
      <c r="P2696">
        <v>315779</v>
      </c>
      <c r="Q2696" t="s">
        <v>62</v>
      </c>
      <c r="R2696">
        <v>143891</v>
      </c>
      <c r="S2696">
        <v>76221.341317365266</v>
      </c>
      <c r="T2696" t="s">
        <v>63</v>
      </c>
      <c r="U2696" t="s">
        <v>64</v>
      </c>
      <c r="V2696">
        <v>17.504098360655739</v>
      </c>
      <c r="W2696">
        <v>340666.87704918027</v>
      </c>
      <c r="X2696" t="s">
        <v>65</v>
      </c>
      <c r="Y2696">
        <v>4.0983606557377053E-2</v>
      </c>
      <c r="Z2696" t="s">
        <v>66</v>
      </c>
      <c r="AA2696" t="s">
        <v>624</v>
      </c>
      <c r="AB2696">
        <v>2017</v>
      </c>
      <c r="AC2696" t="s">
        <v>503</v>
      </c>
      <c r="AD2696" s="2">
        <v>43177</v>
      </c>
      <c r="AE2696">
        <v>1</v>
      </c>
      <c r="AF2696">
        <v>0</v>
      </c>
      <c r="AG2696">
        <v>3</v>
      </c>
      <c r="AH2696">
        <v>13</v>
      </c>
      <c r="AI2696" t="s">
        <v>685</v>
      </c>
      <c r="AJ2696" t="s">
        <v>626</v>
      </c>
      <c r="AK2696" t="s">
        <v>1225</v>
      </c>
      <c r="AL2696">
        <v>81360</v>
      </c>
      <c r="AM2696" t="s">
        <v>2710</v>
      </c>
      <c r="AN2696" t="s">
        <v>89</v>
      </c>
      <c r="AO2696" t="s">
        <v>1344</v>
      </c>
      <c r="AP2696" t="s">
        <v>413</v>
      </c>
      <c r="AQ2696" t="s">
        <v>75</v>
      </c>
      <c r="AR2696" t="s">
        <v>65</v>
      </c>
      <c r="AS2696">
        <v>2023</v>
      </c>
      <c r="AT2696">
        <v>5</v>
      </c>
      <c r="AU2696" t="s">
        <v>5188</v>
      </c>
      <c r="AV2696" t="s">
        <v>77</v>
      </c>
      <c r="AW2696" s="2">
        <v>36056</v>
      </c>
      <c r="AX2696" t="s">
        <v>3866</v>
      </c>
      <c r="AY2696" t="s">
        <v>79</v>
      </c>
      <c r="AZ2696" t="s">
        <v>80</v>
      </c>
      <c r="BA2696">
        <v>177</v>
      </c>
      <c r="BB2696">
        <v>25000000</v>
      </c>
      <c r="BC2696">
        <v>60000000</v>
      </c>
      <c r="BD2696" s="2">
        <v>46568</v>
      </c>
      <c r="BE2696" t="s">
        <v>759</v>
      </c>
    </row>
    <row r="2697" spans="1:57" x14ac:dyDescent="0.3">
      <c r="A2697" t="s">
        <v>5331</v>
      </c>
      <c r="B2697">
        <v>2872016</v>
      </c>
      <c r="C2697">
        <v>315779</v>
      </c>
      <c r="D2697" s="2">
        <v>43190</v>
      </c>
      <c r="E2697" t="s">
        <v>65</v>
      </c>
      <c r="F2697" t="s">
        <v>624</v>
      </c>
      <c r="G2697">
        <v>0</v>
      </c>
      <c r="H2697">
        <v>0</v>
      </c>
      <c r="I2697">
        <v>0</v>
      </c>
      <c r="J2697">
        <v>0</v>
      </c>
      <c r="K2697">
        <v>75</v>
      </c>
      <c r="L2697" t="s">
        <v>5332</v>
      </c>
      <c r="M2697" s="2">
        <v>43190</v>
      </c>
      <c r="N2697">
        <v>75</v>
      </c>
      <c r="O2697" t="s">
        <v>61</v>
      </c>
      <c r="P2697">
        <v>315779</v>
      </c>
      <c r="Q2697" t="s">
        <v>62</v>
      </c>
      <c r="R2697">
        <v>143891</v>
      </c>
      <c r="S2697">
        <v>76221.341317365266</v>
      </c>
      <c r="T2697" t="s">
        <v>63</v>
      </c>
      <c r="U2697" t="s">
        <v>64</v>
      </c>
      <c r="V2697">
        <v>17.504098360655739</v>
      </c>
      <c r="W2697">
        <v>340666.87704918027</v>
      </c>
      <c r="X2697" t="s">
        <v>65</v>
      </c>
      <c r="Y2697">
        <v>4.0983606557377053E-2</v>
      </c>
      <c r="Z2697" t="s">
        <v>66</v>
      </c>
      <c r="AA2697" t="s">
        <v>624</v>
      </c>
      <c r="AB2697">
        <v>2017</v>
      </c>
      <c r="AC2697" t="s">
        <v>516</v>
      </c>
      <c r="AD2697" s="2">
        <v>43190</v>
      </c>
      <c r="AE2697">
        <v>6</v>
      </c>
      <c r="AF2697">
        <v>0</v>
      </c>
      <c r="AG2697">
        <v>1</v>
      </c>
      <c r="AH2697">
        <v>3</v>
      </c>
      <c r="AI2697" t="s">
        <v>1418</v>
      </c>
      <c r="AJ2697" t="s">
        <v>685</v>
      </c>
      <c r="AK2697" t="s">
        <v>666</v>
      </c>
      <c r="AL2697">
        <v>75000</v>
      </c>
      <c r="AM2697" t="s">
        <v>653</v>
      </c>
      <c r="AN2697" t="s">
        <v>668</v>
      </c>
      <c r="AO2697" t="s">
        <v>89</v>
      </c>
      <c r="AP2697" t="s">
        <v>252</v>
      </c>
      <c r="AQ2697" t="s">
        <v>75</v>
      </c>
      <c r="AR2697" t="s">
        <v>65</v>
      </c>
      <c r="AS2697">
        <v>2023</v>
      </c>
      <c r="AT2697">
        <v>5</v>
      </c>
      <c r="AU2697" t="s">
        <v>5188</v>
      </c>
      <c r="AV2697" t="s">
        <v>77</v>
      </c>
      <c r="AW2697" s="2">
        <v>36056</v>
      </c>
      <c r="AX2697" t="s">
        <v>3866</v>
      </c>
      <c r="AY2697" t="s">
        <v>79</v>
      </c>
      <c r="AZ2697" t="s">
        <v>80</v>
      </c>
      <c r="BA2697">
        <v>177</v>
      </c>
      <c r="BB2697">
        <v>25000000</v>
      </c>
      <c r="BC2697">
        <v>60000000</v>
      </c>
      <c r="BD2697" s="2">
        <v>46568</v>
      </c>
      <c r="BE2697" t="s">
        <v>759</v>
      </c>
    </row>
    <row r="2698" spans="1:57" x14ac:dyDescent="0.3">
      <c r="A2698" t="s">
        <v>5333</v>
      </c>
      <c r="B2698">
        <v>2872043</v>
      </c>
      <c r="C2698">
        <v>315779</v>
      </c>
      <c r="D2698" s="2">
        <v>43198</v>
      </c>
      <c r="E2698" t="s">
        <v>65</v>
      </c>
      <c r="F2698" t="s">
        <v>624</v>
      </c>
      <c r="G2698">
        <v>0</v>
      </c>
      <c r="H2698">
        <v>0</v>
      </c>
      <c r="I2698">
        <v>1</v>
      </c>
      <c r="J2698">
        <v>0</v>
      </c>
      <c r="K2698">
        <v>90</v>
      </c>
      <c r="L2698" t="s">
        <v>5334</v>
      </c>
      <c r="M2698" s="2">
        <v>43198</v>
      </c>
      <c r="N2698">
        <v>38</v>
      </c>
      <c r="O2698" t="s">
        <v>122</v>
      </c>
      <c r="P2698">
        <v>315779</v>
      </c>
      <c r="Q2698" t="s">
        <v>2616</v>
      </c>
      <c r="R2698">
        <v>234412.62770897831</v>
      </c>
      <c r="S2698">
        <v>76221.341317365266</v>
      </c>
      <c r="T2698" t="s">
        <v>63</v>
      </c>
      <c r="U2698" t="s">
        <v>64</v>
      </c>
      <c r="V2698">
        <v>17.504098360655739</v>
      </c>
      <c r="W2698">
        <v>340666.87704918027</v>
      </c>
      <c r="X2698" t="s">
        <v>65</v>
      </c>
      <c r="Y2698">
        <v>4.0983606557377053E-2</v>
      </c>
      <c r="Z2698" t="s">
        <v>66</v>
      </c>
      <c r="AA2698" t="s">
        <v>624</v>
      </c>
      <c r="AB2698">
        <v>2017</v>
      </c>
      <c r="AC2698" t="s">
        <v>237</v>
      </c>
      <c r="AD2698" s="2">
        <v>43198</v>
      </c>
      <c r="AE2698">
        <v>3</v>
      </c>
      <c r="AF2698">
        <v>0</v>
      </c>
      <c r="AG2698">
        <v>3</v>
      </c>
      <c r="AH2698">
        <v>9</v>
      </c>
      <c r="AI2698" t="s">
        <v>685</v>
      </c>
      <c r="AJ2698" t="s">
        <v>743</v>
      </c>
      <c r="AK2698" t="s">
        <v>1225</v>
      </c>
      <c r="AL2698">
        <v>81360</v>
      </c>
      <c r="AM2698" t="s">
        <v>2710</v>
      </c>
      <c r="AN2698" t="s">
        <v>89</v>
      </c>
      <c r="AO2698" t="s">
        <v>1441</v>
      </c>
      <c r="AP2698" t="s">
        <v>132</v>
      </c>
      <c r="AQ2698" t="s">
        <v>75</v>
      </c>
      <c r="AR2698" t="s">
        <v>65</v>
      </c>
      <c r="AS2698">
        <v>2023</v>
      </c>
      <c r="AT2698">
        <v>5</v>
      </c>
      <c r="AU2698" t="s">
        <v>5188</v>
      </c>
      <c r="AV2698" t="s">
        <v>77</v>
      </c>
      <c r="AW2698" s="2">
        <v>36056</v>
      </c>
      <c r="AX2698" t="s">
        <v>3866</v>
      </c>
      <c r="AY2698" t="s">
        <v>79</v>
      </c>
      <c r="AZ2698" t="s">
        <v>80</v>
      </c>
      <c r="BA2698">
        <v>177</v>
      </c>
      <c r="BB2698">
        <v>25000000</v>
      </c>
      <c r="BC2698">
        <v>60000000</v>
      </c>
      <c r="BD2698" s="2">
        <v>46568</v>
      </c>
      <c r="BE2698" t="s">
        <v>759</v>
      </c>
    </row>
    <row r="2699" spans="1:57" x14ac:dyDescent="0.3">
      <c r="A2699" t="s">
        <v>5335</v>
      </c>
      <c r="B2699">
        <v>2872065</v>
      </c>
      <c r="C2699">
        <v>315779</v>
      </c>
      <c r="D2699" s="2">
        <v>43205</v>
      </c>
      <c r="E2699" t="s">
        <v>65</v>
      </c>
      <c r="F2699" t="s">
        <v>624</v>
      </c>
      <c r="G2699">
        <v>0</v>
      </c>
      <c r="H2699">
        <v>0</v>
      </c>
      <c r="I2699">
        <v>0</v>
      </c>
      <c r="J2699">
        <v>0</v>
      </c>
      <c r="K2699">
        <v>90</v>
      </c>
      <c r="L2699" t="s">
        <v>60</v>
      </c>
      <c r="M2699" s="2">
        <v>41175</v>
      </c>
      <c r="N2699">
        <v>63.746161228406912</v>
      </c>
      <c r="O2699" t="s">
        <v>61</v>
      </c>
      <c r="P2699">
        <v>224827.85076775431</v>
      </c>
      <c r="Q2699" t="s">
        <v>62</v>
      </c>
      <c r="R2699">
        <v>234412.62770897831</v>
      </c>
      <c r="S2699">
        <v>76221.341317365266</v>
      </c>
      <c r="T2699" t="s">
        <v>63</v>
      </c>
      <c r="U2699" t="s">
        <v>64</v>
      </c>
      <c r="V2699">
        <v>17.504098360655739</v>
      </c>
      <c r="W2699">
        <v>340666.87704918027</v>
      </c>
      <c r="X2699" t="s">
        <v>65</v>
      </c>
      <c r="Y2699">
        <v>4.0983606557377053E-2</v>
      </c>
      <c r="Z2699" t="s">
        <v>66</v>
      </c>
      <c r="AA2699" t="s">
        <v>624</v>
      </c>
      <c r="AB2699">
        <v>2017</v>
      </c>
      <c r="AC2699" t="s">
        <v>247</v>
      </c>
      <c r="AD2699" s="2">
        <v>43205</v>
      </c>
      <c r="AE2699">
        <v>2</v>
      </c>
      <c r="AF2699">
        <v>0</v>
      </c>
      <c r="AG2699">
        <v>2</v>
      </c>
      <c r="AH2699">
        <v>4</v>
      </c>
      <c r="AI2699" t="s">
        <v>713</v>
      </c>
      <c r="AJ2699" t="s">
        <v>685</v>
      </c>
      <c r="AK2699" t="s">
        <v>714</v>
      </c>
      <c r="AL2699">
        <v>61786</v>
      </c>
      <c r="AM2699" t="s">
        <v>1127</v>
      </c>
      <c r="AN2699" t="s">
        <v>630</v>
      </c>
      <c r="AO2699" t="s">
        <v>89</v>
      </c>
      <c r="AP2699" t="s">
        <v>211</v>
      </c>
      <c r="AQ2699" t="s">
        <v>75</v>
      </c>
      <c r="AR2699" t="s">
        <v>65</v>
      </c>
      <c r="AS2699">
        <v>2023</v>
      </c>
      <c r="AT2699">
        <v>5</v>
      </c>
      <c r="AU2699" t="s">
        <v>5188</v>
      </c>
      <c r="AV2699" t="s">
        <v>77</v>
      </c>
      <c r="AW2699" s="2">
        <v>36056</v>
      </c>
      <c r="AX2699" t="s">
        <v>3866</v>
      </c>
      <c r="AY2699" t="s">
        <v>79</v>
      </c>
      <c r="AZ2699" t="s">
        <v>80</v>
      </c>
      <c r="BA2699">
        <v>177</v>
      </c>
      <c r="BB2699">
        <v>25000000</v>
      </c>
      <c r="BC2699">
        <v>60000000</v>
      </c>
      <c r="BD2699" s="2">
        <v>46568</v>
      </c>
      <c r="BE2699" t="s">
        <v>759</v>
      </c>
    </row>
    <row r="2700" spans="1:57" x14ac:dyDescent="0.3">
      <c r="A2700" t="s">
        <v>5336</v>
      </c>
      <c r="B2700">
        <v>2872070</v>
      </c>
      <c r="C2700">
        <v>315779</v>
      </c>
      <c r="D2700" s="2">
        <v>43211</v>
      </c>
      <c r="E2700" t="s">
        <v>65</v>
      </c>
      <c r="F2700" t="s">
        <v>624</v>
      </c>
      <c r="G2700">
        <v>0</v>
      </c>
      <c r="H2700">
        <v>0</v>
      </c>
      <c r="I2700">
        <v>0</v>
      </c>
      <c r="J2700">
        <v>1</v>
      </c>
      <c r="K2700">
        <v>72</v>
      </c>
      <c r="L2700" t="s">
        <v>5337</v>
      </c>
      <c r="M2700" s="2">
        <v>43211</v>
      </c>
      <c r="N2700">
        <v>72</v>
      </c>
      <c r="O2700" t="s">
        <v>61</v>
      </c>
      <c r="P2700">
        <v>315779</v>
      </c>
      <c r="Q2700" t="s">
        <v>62</v>
      </c>
      <c r="R2700">
        <v>191422</v>
      </c>
      <c r="S2700">
        <v>76221.341317365266</v>
      </c>
      <c r="T2700" t="s">
        <v>63</v>
      </c>
      <c r="U2700" t="s">
        <v>64</v>
      </c>
      <c r="V2700">
        <v>17.504098360655739</v>
      </c>
      <c r="W2700">
        <v>340666.87704918027</v>
      </c>
      <c r="X2700" t="s">
        <v>65</v>
      </c>
      <c r="Y2700">
        <v>4.0983606557377053E-2</v>
      </c>
      <c r="Z2700" t="s">
        <v>66</v>
      </c>
      <c r="AA2700" t="s">
        <v>624</v>
      </c>
      <c r="AB2700">
        <v>2017</v>
      </c>
      <c r="AC2700" t="s">
        <v>262</v>
      </c>
      <c r="AD2700" s="2">
        <v>43211</v>
      </c>
      <c r="AE2700">
        <v>4</v>
      </c>
      <c r="AF2700">
        <v>0</v>
      </c>
      <c r="AG2700">
        <v>3</v>
      </c>
      <c r="AH2700">
        <v>4</v>
      </c>
      <c r="AI2700" t="s">
        <v>685</v>
      </c>
      <c r="AJ2700" t="s">
        <v>718</v>
      </c>
      <c r="AK2700" t="s">
        <v>1225</v>
      </c>
      <c r="AL2700">
        <v>81360</v>
      </c>
      <c r="AM2700" t="s">
        <v>1337</v>
      </c>
      <c r="AN2700" t="s">
        <v>89</v>
      </c>
      <c r="AO2700" t="s">
        <v>1430</v>
      </c>
      <c r="AP2700" t="s">
        <v>276</v>
      </c>
      <c r="AQ2700" t="s">
        <v>75</v>
      </c>
      <c r="AR2700" t="s">
        <v>65</v>
      </c>
      <c r="AS2700">
        <v>2023</v>
      </c>
      <c r="AT2700">
        <v>5</v>
      </c>
      <c r="AU2700" t="s">
        <v>5188</v>
      </c>
      <c r="AV2700" t="s">
        <v>77</v>
      </c>
      <c r="AW2700" s="2">
        <v>36056</v>
      </c>
      <c r="AX2700" t="s">
        <v>3866</v>
      </c>
      <c r="AY2700" t="s">
        <v>79</v>
      </c>
      <c r="AZ2700" t="s">
        <v>80</v>
      </c>
      <c r="BA2700">
        <v>177</v>
      </c>
      <c r="BB2700">
        <v>25000000</v>
      </c>
      <c r="BC2700">
        <v>60000000</v>
      </c>
      <c r="BD2700" s="2">
        <v>46568</v>
      </c>
      <c r="BE2700" t="s">
        <v>759</v>
      </c>
    </row>
    <row r="2701" spans="1:57" x14ac:dyDescent="0.3">
      <c r="A2701" t="s">
        <v>5338</v>
      </c>
      <c r="B2701">
        <v>2872083</v>
      </c>
      <c r="C2701">
        <v>315779</v>
      </c>
      <c r="D2701" s="2">
        <v>43219</v>
      </c>
      <c r="E2701" t="s">
        <v>65</v>
      </c>
      <c r="F2701" t="s">
        <v>624</v>
      </c>
      <c r="G2701">
        <v>0</v>
      </c>
      <c r="H2701">
        <v>0</v>
      </c>
      <c r="I2701">
        <v>0</v>
      </c>
      <c r="J2701">
        <v>0</v>
      </c>
      <c r="K2701">
        <v>61</v>
      </c>
      <c r="L2701" t="s">
        <v>5339</v>
      </c>
      <c r="M2701" s="2">
        <v>43219</v>
      </c>
      <c r="N2701">
        <v>61</v>
      </c>
      <c r="O2701" t="s">
        <v>61</v>
      </c>
      <c r="P2701">
        <v>315779</v>
      </c>
      <c r="Q2701" t="s">
        <v>62</v>
      </c>
      <c r="R2701">
        <v>58205</v>
      </c>
      <c r="S2701">
        <v>76221.341317365266</v>
      </c>
      <c r="T2701" t="s">
        <v>63</v>
      </c>
      <c r="U2701" t="s">
        <v>64</v>
      </c>
      <c r="V2701">
        <v>17.504098360655739</v>
      </c>
      <c r="W2701">
        <v>340666.87704918027</v>
      </c>
      <c r="X2701" t="s">
        <v>65</v>
      </c>
      <c r="Y2701">
        <v>4.0983606557377053E-2</v>
      </c>
      <c r="Z2701" t="s">
        <v>66</v>
      </c>
      <c r="AA2701" t="s">
        <v>624</v>
      </c>
      <c r="AB2701">
        <v>2017</v>
      </c>
      <c r="AC2701" t="s">
        <v>543</v>
      </c>
      <c r="AD2701" s="2">
        <v>43219</v>
      </c>
      <c r="AE2701">
        <v>1</v>
      </c>
      <c r="AF2701">
        <v>1</v>
      </c>
      <c r="AG2701">
        <v>12</v>
      </c>
      <c r="AH2701">
        <v>3</v>
      </c>
      <c r="AI2701" t="s">
        <v>701</v>
      </c>
      <c r="AJ2701" t="s">
        <v>685</v>
      </c>
      <c r="AK2701" t="s">
        <v>627</v>
      </c>
      <c r="AL2701">
        <v>42100</v>
      </c>
      <c r="AM2701" t="s">
        <v>750</v>
      </c>
      <c r="AN2701" t="s">
        <v>629</v>
      </c>
      <c r="AO2701" t="s">
        <v>89</v>
      </c>
      <c r="AP2701" t="s">
        <v>74</v>
      </c>
      <c r="AQ2701" t="s">
        <v>75</v>
      </c>
      <c r="AR2701" t="s">
        <v>65</v>
      </c>
      <c r="AS2701">
        <v>2023</v>
      </c>
      <c r="AT2701">
        <v>5</v>
      </c>
      <c r="AU2701" t="s">
        <v>5188</v>
      </c>
      <c r="AV2701" t="s">
        <v>77</v>
      </c>
      <c r="AW2701" s="2">
        <v>36056</v>
      </c>
      <c r="AX2701" t="s">
        <v>3866</v>
      </c>
      <c r="AY2701" t="s">
        <v>79</v>
      </c>
      <c r="AZ2701" t="s">
        <v>80</v>
      </c>
      <c r="BA2701">
        <v>177</v>
      </c>
      <c r="BB2701">
        <v>25000000</v>
      </c>
      <c r="BC2701">
        <v>60000000</v>
      </c>
      <c r="BD2701" s="2">
        <v>46568</v>
      </c>
      <c r="BE2701" t="s">
        <v>759</v>
      </c>
    </row>
    <row r="2702" spans="1:57" x14ac:dyDescent="0.3">
      <c r="A2702" t="s">
        <v>5340</v>
      </c>
      <c r="B2702">
        <v>2872088</v>
      </c>
      <c r="C2702">
        <v>315779</v>
      </c>
      <c r="D2702" s="2">
        <v>43225</v>
      </c>
      <c r="E2702" t="s">
        <v>65</v>
      </c>
      <c r="F2702" t="s">
        <v>624</v>
      </c>
      <c r="G2702">
        <v>0</v>
      </c>
      <c r="H2702">
        <v>0</v>
      </c>
      <c r="I2702">
        <v>0</v>
      </c>
      <c r="J2702">
        <v>0</v>
      </c>
      <c r="K2702">
        <v>56</v>
      </c>
      <c r="L2702" t="s">
        <v>5341</v>
      </c>
      <c r="M2702" s="2">
        <v>43225</v>
      </c>
      <c r="N2702">
        <v>56</v>
      </c>
      <c r="O2702" t="s">
        <v>61</v>
      </c>
      <c r="P2702">
        <v>315779</v>
      </c>
      <c r="Q2702" t="s">
        <v>62</v>
      </c>
      <c r="R2702">
        <v>58205</v>
      </c>
      <c r="S2702">
        <v>76221.341317365266</v>
      </c>
      <c r="T2702" t="s">
        <v>63</v>
      </c>
      <c r="U2702" t="s">
        <v>64</v>
      </c>
      <c r="V2702">
        <v>17.504098360655739</v>
      </c>
      <c r="W2702">
        <v>340666.87704918027</v>
      </c>
      <c r="X2702" t="s">
        <v>65</v>
      </c>
      <c r="Y2702">
        <v>4.0983606557377053E-2</v>
      </c>
      <c r="Z2702" t="s">
        <v>66</v>
      </c>
      <c r="AA2702" t="s">
        <v>624</v>
      </c>
      <c r="AB2702">
        <v>2017</v>
      </c>
      <c r="AC2702" t="s">
        <v>272</v>
      </c>
      <c r="AD2702" s="2">
        <v>43225</v>
      </c>
      <c r="AE2702">
        <v>1</v>
      </c>
      <c r="AF2702">
        <v>2</v>
      </c>
      <c r="AG2702">
        <v>3</v>
      </c>
      <c r="AH2702">
        <v>14</v>
      </c>
      <c r="AI2702" t="s">
        <v>685</v>
      </c>
      <c r="AJ2702" t="s">
        <v>2753</v>
      </c>
      <c r="AK2702" t="s">
        <v>1225</v>
      </c>
      <c r="AL2702">
        <v>81360</v>
      </c>
      <c r="AM2702" t="s">
        <v>628</v>
      </c>
      <c r="AN2702" t="s">
        <v>89</v>
      </c>
      <c r="AO2702" t="s">
        <v>1333</v>
      </c>
      <c r="AP2702" t="s">
        <v>90</v>
      </c>
      <c r="AQ2702" t="s">
        <v>75</v>
      </c>
      <c r="AR2702" t="s">
        <v>65</v>
      </c>
      <c r="AS2702">
        <v>2023</v>
      </c>
      <c r="AT2702">
        <v>5</v>
      </c>
      <c r="AU2702" t="s">
        <v>5188</v>
      </c>
      <c r="AV2702" t="s">
        <v>77</v>
      </c>
      <c r="AW2702" s="2">
        <v>36056</v>
      </c>
      <c r="AX2702" t="s">
        <v>3866</v>
      </c>
      <c r="AY2702" t="s">
        <v>79</v>
      </c>
      <c r="AZ2702" t="s">
        <v>80</v>
      </c>
      <c r="BA2702">
        <v>177</v>
      </c>
      <c r="BB2702">
        <v>25000000</v>
      </c>
      <c r="BC2702">
        <v>60000000</v>
      </c>
      <c r="BD2702" s="2">
        <v>46568</v>
      </c>
      <c r="BE2702" t="s">
        <v>759</v>
      </c>
    </row>
    <row r="2703" spans="1:57" x14ac:dyDescent="0.3">
      <c r="A2703" t="s">
        <v>5342</v>
      </c>
      <c r="B2703">
        <v>2872098</v>
      </c>
      <c r="C2703">
        <v>315779</v>
      </c>
      <c r="D2703" s="2">
        <v>43232</v>
      </c>
      <c r="E2703" t="s">
        <v>65</v>
      </c>
      <c r="F2703" t="s">
        <v>624</v>
      </c>
      <c r="G2703">
        <v>0</v>
      </c>
      <c r="H2703">
        <v>0</v>
      </c>
      <c r="I2703">
        <v>0</v>
      </c>
      <c r="J2703">
        <v>0</v>
      </c>
      <c r="K2703">
        <v>90</v>
      </c>
      <c r="L2703" t="s">
        <v>60</v>
      </c>
      <c r="M2703" s="2">
        <v>41175</v>
      </c>
      <c r="N2703">
        <v>63.746161228406912</v>
      </c>
      <c r="O2703" t="s">
        <v>61</v>
      </c>
      <c r="P2703">
        <v>224827.85076775431</v>
      </c>
      <c r="Q2703" t="s">
        <v>62</v>
      </c>
      <c r="R2703">
        <v>234412.62770897831</v>
      </c>
      <c r="S2703">
        <v>76221.341317365266</v>
      </c>
      <c r="T2703" t="s">
        <v>63</v>
      </c>
      <c r="U2703" t="s">
        <v>64</v>
      </c>
      <c r="V2703">
        <v>17.504098360655739</v>
      </c>
      <c r="W2703">
        <v>340666.87704918027</v>
      </c>
      <c r="X2703" t="s">
        <v>65</v>
      </c>
      <c r="Y2703">
        <v>4.0983606557377053E-2</v>
      </c>
      <c r="Z2703" t="s">
        <v>66</v>
      </c>
      <c r="AA2703" t="s">
        <v>624</v>
      </c>
      <c r="AB2703">
        <v>2017</v>
      </c>
      <c r="AC2703" t="s">
        <v>292</v>
      </c>
      <c r="AD2703" s="2">
        <v>43232</v>
      </c>
      <c r="AE2703">
        <v>3</v>
      </c>
      <c r="AF2703">
        <v>1</v>
      </c>
      <c r="AG2703">
        <v>3</v>
      </c>
      <c r="AH2703">
        <v>4</v>
      </c>
      <c r="AI2703" t="s">
        <v>689</v>
      </c>
      <c r="AJ2703" t="s">
        <v>685</v>
      </c>
      <c r="AK2703" t="s">
        <v>647</v>
      </c>
      <c r="AL2703">
        <v>30150</v>
      </c>
      <c r="AM2703" t="s">
        <v>1127</v>
      </c>
      <c r="AN2703" t="s">
        <v>649</v>
      </c>
      <c r="AO2703" t="s">
        <v>89</v>
      </c>
      <c r="AP2703" t="s">
        <v>104</v>
      </c>
      <c r="AQ2703" t="s">
        <v>75</v>
      </c>
      <c r="AR2703" t="s">
        <v>65</v>
      </c>
      <c r="AS2703">
        <v>2023</v>
      </c>
      <c r="AT2703">
        <v>5</v>
      </c>
      <c r="AU2703" t="s">
        <v>5188</v>
      </c>
      <c r="AV2703" t="s">
        <v>77</v>
      </c>
      <c r="AW2703" s="2">
        <v>36056</v>
      </c>
      <c r="AX2703" t="s">
        <v>3866</v>
      </c>
      <c r="AY2703" t="s">
        <v>79</v>
      </c>
      <c r="AZ2703" t="s">
        <v>80</v>
      </c>
      <c r="BA2703">
        <v>177</v>
      </c>
      <c r="BB2703">
        <v>25000000</v>
      </c>
      <c r="BC2703">
        <v>60000000</v>
      </c>
      <c r="BD2703" s="2">
        <v>46568</v>
      </c>
      <c r="BE2703" t="s">
        <v>759</v>
      </c>
    </row>
    <row r="2704" spans="1:57" x14ac:dyDescent="0.3">
      <c r="A2704" t="s">
        <v>5343</v>
      </c>
      <c r="B2704">
        <v>3048419</v>
      </c>
      <c r="C2704">
        <v>315779</v>
      </c>
      <c r="D2704" s="2">
        <v>43332</v>
      </c>
      <c r="E2704" t="s">
        <v>65</v>
      </c>
      <c r="F2704" t="s">
        <v>705</v>
      </c>
      <c r="G2704">
        <v>0</v>
      </c>
      <c r="H2704">
        <v>0</v>
      </c>
      <c r="I2704">
        <v>0</v>
      </c>
      <c r="J2704">
        <v>0</v>
      </c>
      <c r="K2704">
        <v>80</v>
      </c>
      <c r="L2704" t="s">
        <v>5344</v>
      </c>
      <c r="M2704" s="2">
        <v>43332</v>
      </c>
      <c r="N2704">
        <v>97</v>
      </c>
      <c r="O2704" t="s">
        <v>61</v>
      </c>
      <c r="P2704">
        <v>161204</v>
      </c>
      <c r="Q2704" t="s">
        <v>62</v>
      </c>
      <c r="R2704">
        <v>335002</v>
      </c>
      <c r="S2704">
        <v>76221.341317365266</v>
      </c>
      <c r="T2704" t="s">
        <v>63</v>
      </c>
      <c r="U2704" t="s">
        <v>64</v>
      </c>
      <c r="V2704">
        <v>17.504098360655739</v>
      </c>
      <c r="W2704">
        <v>340666.87704918027</v>
      </c>
      <c r="X2704" t="s">
        <v>65</v>
      </c>
      <c r="Y2704">
        <v>4.0983606557377053E-2</v>
      </c>
      <c r="Z2704" t="s">
        <v>66</v>
      </c>
      <c r="AA2704" t="s">
        <v>705</v>
      </c>
      <c r="AB2704">
        <v>2018</v>
      </c>
      <c r="AC2704" t="s">
        <v>1353</v>
      </c>
      <c r="AD2704" s="2">
        <v>43332</v>
      </c>
      <c r="AE2704">
        <v>1</v>
      </c>
      <c r="AF2704">
        <v>2</v>
      </c>
      <c r="AG2704">
        <v>9.2795335992635781</v>
      </c>
      <c r="AH2704">
        <v>9.5790119668609996</v>
      </c>
      <c r="AI2704" t="s">
        <v>5345</v>
      </c>
      <c r="AJ2704" t="s">
        <v>640</v>
      </c>
      <c r="AK2704" t="s">
        <v>1846</v>
      </c>
      <c r="AL2704">
        <v>15500</v>
      </c>
      <c r="AM2704" t="s">
        <v>1127</v>
      </c>
      <c r="AN2704" t="s">
        <v>1847</v>
      </c>
      <c r="AO2704" t="s">
        <v>89</v>
      </c>
      <c r="AP2704" t="s">
        <v>90</v>
      </c>
      <c r="AQ2704" t="s">
        <v>286</v>
      </c>
      <c r="AR2704" t="s">
        <v>65</v>
      </c>
      <c r="AS2704">
        <v>2023</v>
      </c>
      <c r="AT2704">
        <v>5</v>
      </c>
      <c r="AU2704" t="s">
        <v>5188</v>
      </c>
      <c r="AV2704" t="s">
        <v>77</v>
      </c>
      <c r="AW2704" s="2">
        <v>36056</v>
      </c>
      <c r="AX2704" t="s">
        <v>3866</v>
      </c>
      <c r="AY2704" t="s">
        <v>79</v>
      </c>
      <c r="AZ2704" t="s">
        <v>80</v>
      </c>
      <c r="BA2704">
        <v>177</v>
      </c>
      <c r="BB2704">
        <v>25000000</v>
      </c>
      <c r="BC2704">
        <v>60000000</v>
      </c>
      <c r="BD2704" s="2">
        <v>46568</v>
      </c>
      <c r="BE2704" t="s">
        <v>759</v>
      </c>
    </row>
    <row r="2705" spans="1:57" x14ac:dyDescent="0.3">
      <c r="A2705" t="s">
        <v>5343</v>
      </c>
      <c r="B2705">
        <v>3048419</v>
      </c>
      <c r="C2705">
        <v>315779</v>
      </c>
      <c r="D2705" s="2">
        <v>43332</v>
      </c>
      <c r="E2705" t="s">
        <v>65</v>
      </c>
      <c r="F2705" t="s">
        <v>705</v>
      </c>
      <c r="G2705">
        <v>0</v>
      </c>
      <c r="H2705">
        <v>0</v>
      </c>
      <c r="I2705">
        <v>0</v>
      </c>
      <c r="J2705">
        <v>0</v>
      </c>
      <c r="K2705">
        <v>80</v>
      </c>
      <c r="L2705" t="s">
        <v>5346</v>
      </c>
      <c r="M2705" s="2">
        <v>43332</v>
      </c>
      <c r="N2705">
        <v>80</v>
      </c>
      <c r="O2705" t="s">
        <v>61</v>
      </c>
      <c r="P2705">
        <v>315779</v>
      </c>
      <c r="Q2705" t="s">
        <v>62</v>
      </c>
      <c r="R2705">
        <v>401173</v>
      </c>
      <c r="S2705">
        <v>76221.341317365266</v>
      </c>
      <c r="T2705" t="s">
        <v>63</v>
      </c>
      <c r="U2705" t="s">
        <v>64</v>
      </c>
      <c r="V2705">
        <v>17.504098360655739</v>
      </c>
      <c r="W2705">
        <v>340666.87704918027</v>
      </c>
      <c r="X2705" t="s">
        <v>65</v>
      </c>
      <c r="Y2705">
        <v>4.0983606557377053E-2</v>
      </c>
      <c r="Z2705" t="s">
        <v>66</v>
      </c>
      <c r="AA2705" t="s">
        <v>705</v>
      </c>
      <c r="AB2705">
        <v>2018</v>
      </c>
      <c r="AC2705" t="s">
        <v>1353</v>
      </c>
      <c r="AD2705" s="2">
        <v>43332</v>
      </c>
      <c r="AE2705">
        <v>1</v>
      </c>
      <c r="AF2705">
        <v>2</v>
      </c>
      <c r="AG2705">
        <v>9.2795335992635781</v>
      </c>
      <c r="AH2705">
        <v>9.5790119668609996</v>
      </c>
      <c r="AI2705" t="s">
        <v>5345</v>
      </c>
      <c r="AJ2705" t="s">
        <v>640</v>
      </c>
      <c r="AK2705" t="s">
        <v>1846</v>
      </c>
      <c r="AL2705">
        <v>15500</v>
      </c>
      <c r="AM2705" t="s">
        <v>1127</v>
      </c>
      <c r="AN2705" t="s">
        <v>1847</v>
      </c>
      <c r="AO2705" t="s">
        <v>89</v>
      </c>
      <c r="AP2705" t="s">
        <v>90</v>
      </c>
      <c r="AQ2705" t="s">
        <v>286</v>
      </c>
      <c r="AR2705" t="s">
        <v>65</v>
      </c>
      <c r="AS2705">
        <v>2023</v>
      </c>
      <c r="AT2705">
        <v>5</v>
      </c>
      <c r="AU2705" t="s">
        <v>5188</v>
      </c>
      <c r="AV2705" t="s">
        <v>77</v>
      </c>
      <c r="AW2705" s="2">
        <v>36056</v>
      </c>
      <c r="AX2705" t="s">
        <v>3866</v>
      </c>
      <c r="AY2705" t="s">
        <v>79</v>
      </c>
      <c r="AZ2705" t="s">
        <v>80</v>
      </c>
      <c r="BA2705">
        <v>177</v>
      </c>
      <c r="BB2705">
        <v>25000000</v>
      </c>
      <c r="BC2705">
        <v>60000000</v>
      </c>
      <c r="BD2705" s="2">
        <v>46568</v>
      </c>
      <c r="BE2705" t="s">
        <v>759</v>
      </c>
    </row>
    <row r="2706" spans="1:57" x14ac:dyDescent="0.3">
      <c r="A2706" t="s">
        <v>5347</v>
      </c>
      <c r="B2706">
        <v>3058407</v>
      </c>
      <c r="C2706">
        <v>315779</v>
      </c>
      <c r="D2706" s="2">
        <v>43338</v>
      </c>
      <c r="E2706" t="s">
        <v>65</v>
      </c>
      <c r="F2706" t="s">
        <v>624</v>
      </c>
      <c r="G2706">
        <v>0</v>
      </c>
      <c r="H2706">
        <v>0</v>
      </c>
      <c r="I2706">
        <v>0</v>
      </c>
      <c r="J2706">
        <v>0</v>
      </c>
      <c r="K2706">
        <v>77</v>
      </c>
      <c r="L2706" t="s">
        <v>5348</v>
      </c>
      <c r="M2706" s="2">
        <v>43338</v>
      </c>
      <c r="N2706">
        <v>77</v>
      </c>
      <c r="O2706" t="s">
        <v>61</v>
      </c>
      <c r="P2706">
        <v>315779</v>
      </c>
      <c r="Q2706" t="s">
        <v>62</v>
      </c>
      <c r="R2706">
        <v>401173</v>
      </c>
      <c r="S2706">
        <v>76221.341317365266</v>
      </c>
      <c r="T2706" t="s">
        <v>63</v>
      </c>
      <c r="U2706" t="s">
        <v>64</v>
      </c>
      <c r="V2706">
        <v>17.504098360655739</v>
      </c>
      <c r="W2706">
        <v>340666.87704918027</v>
      </c>
      <c r="X2706" t="s">
        <v>65</v>
      </c>
      <c r="Y2706">
        <v>4.0983606557377053E-2</v>
      </c>
      <c r="Z2706" t="s">
        <v>66</v>
      </c>
      <c r="AA2706" t="s">
        <v>624</v>
      </c>
      <c r="AB2706">
        <v>2018</v>
      </c>
      <c r="AC2706" t="s">
        <v>67</v>
      </c>
      <c r="AD2706" s="2">
        <v>43338</v>
      </c>
      <c r="AE2706">
        <v>4</v>
      </c>
      <c r="AF2706">
        <v>1</v>
      </c>
      <c r="AG2706">
        <v>1</v>
      </c>
      <c r="AH2706">
        <v>18</v>
      </c>
      <c r="AI2706" t="s">
        <v>640</v>
      </c>
      <c r="AJ2706" t="s">
        <v>749</v>
      </c>
      <c r="AK2706" t="s">
        <v>1225</v>
      </c>
      <c r="AL2706">
        <v>80365</v>
      </c>
      <c r="AM2706" t="s">
        <v>726</v>
      </c>
      <c r="AN2706" t="s">
        <v>89</v>
      </c>
      <c r="AO2706" t="s">
        <v>683</v>
      </c>
      <c r="AP2706" t="s">
        <v>368</v>
      </c>
      <c r="AQ2706" t="s">
        <v>75</v>
      </c>
      <c r="AR2706" t="s">
        <v>65</v>
      </c>
      <c r="AS2706">
        <v>2023</v>
      </c>
      <c r="AT2706">
        <v>5</v>
      </c>
      <c r="AU2706" t="s">
        <v>5188</v>
      </c>
      <c r="AV2706" t="s">
        <v>77</v>
      </c>
      <c r="AW2706" s="2">
        <v>36056</v>
      </c>
      <c r="AX2706" t="s">
        <v>3866</v>
      </c>
      <c r="AY2706" t="s">
        <v>79</v>
      </c>
      <c r="AZ2706" t="s">
        <v>80</v>
      </c>
      <c r="BA2706">
        <v>177</v>
      </c>
      <c r="BB2706">
        <v>25000000</v>
      </c>
      <c r="BC2706">
        <v>60000000</v>
      </c>
      <c r="BD2706" s="2">
        <v>46568</v>
      </c>
      <c r="BE2706" t="s">
        <v>759</v>
      </c>
    </row>
    <row r="2707" spans="1:57" x14ac:dyDescent="0.3">
      <c r="A2707" t="s">
        <v>5349</v>
      </c>
      <c r="B2707">
        <v>3097955</v>
      </c>
      <c r="C2707">
        <v>315779</v>
      </c>
      <c r="D2707" s="2">
        <v>43361</v>
      </c>
      <c r="E2707" t="s">
        <v>65</v>
      </c>
      <c r="F2707" t="s">
        <v>1029</v>
      </c>
      <c r="G2707">
        <v>0</v>
      </c>
      <c r="H2707">
        <v>0</v>
      </c>
      <c r="I2707">
        <v>1</v>
      </c>
      <c r="J2707">
        <v>0</v>
      </c>
      <c r="K2707">
        <v>21</v>
      </c>
      <c r="L2707" t="s">
        <v>5350</v>
      </c>
      <c r="M2707" s="2">
        <v>43361</v>
      </c>
      <c r="N2707">
        <v>85</v>
      </c>
      <c r="O2707" t="s">
        <v>122</v>
      </c>
      <c r="P2707">
        <v>315779</v>
      </c>
      <c r="Q2707" t="s">
        <v>717</v>
      </c>
      <c r="R2707">
        <v>234412.62770897831</v>
      </c>
      <c r="S2707">
        <v>76221.341317365266</v>
      </c>
      <c r="T2707" t="s">
        <v>63</v>
      </c>
      <c r="U2707" t="s">
        <v>64</v>
      </c>
      <c r="V2707">
        <v>17.504098360655739</v>
      </c>
      <c r="W2707">
        <v>340666.87704918027</v>
      </c>
      <c r="X2707" t="s">
        <v>65</v>
      </c>
      <c r="Y2707">
        <v>4.0983606557377053E-2</v>
      </c>
      <c r="Z2707" t="s">
        <v>66</v>
      </c>
      <c r="AA2707" t="s">
        <v>1029</v>
      </c>
      <c r="AB2707">
        <v>2018</v>
      </c>
      <c r="AC2707" t="s">
        <v>2538</v>
      </c>
      <c r="AD2707" s="2">
        <v>43361</v>
      </c>
      <c r="AE2707">
        <v>0</v>
      </c>
      <c r="AF2707">
        <v>1</v>
      </c>
      <c r="AG2707">
        <v>9.2795335992635781</v>
      </c>
      <c r="AH2707">
        <v>9.5790119668609996</v>
      </c>
      <c r="AI2707" t="s">
        <v>4591</v>
      </c>
      <c r="AJ2707" t="s">
        <v>640</v>
      </c>
      <c r="AK2707" t="s">
        <v>1001</v>
      </c>
      <c r="AL2707">
        <v>25181</v>
      </c>
      <c r="AM2707" t="s">
        <v>323</v>
      </c>
      <c r="AN2707" t="s">
        <v>1056</v>
      </c>
      <c r="AO2707" t="s">
        <v>89</v>
      </c>
      <c r="AP2707" t="s">
        <v>140</v>
      </c>
      <c r="AQ2707" t="s">
        <v>91</v>
      </c>
      <c r="AR2707" t="s">
        <v>65</v>
      </c>
      <c r="AS2707">
        <v>2023</v>
      </c>
      <c r="AT2707">
        <v>5</v>
      </c>
      <c r="AU2707" t="s">
        <v>5188</v>
      </c>
      <c r="AV2707" t="s">
        <v>77</v>
      </c>
      <c r="AW2707" s="2">
        <v>36056</v>
      </c>
      <c r="AX2707" t="s">
        <v>3866</v>
      </c>
      <c r="AY2707" t="s">
        <v>79</v>
      </c>
      <c r="AZ2707" t="s">
        <v>80</v>
      </c>
      <c r="BA2707">
        <v>177</v>
      </c>
      <c r="BB2707">
        <v>25000000</v>
      </c>
      <c r="BC2707">
        <v>60000000</v>
      </c>
      <c r="BD2707" s="2">
        <v>46568</v>
      </c>
      <c r="BE2707" t="s">
        <v>759</v>
      </c>
    </row>
    <row r="2708" spans="1:57" x14ac:dyDescent="0.3">
      <c r="A2708" t="s">
        <v>5351</v>
      </c>
      <c r="B2708">
        <v>3058443</v>
      </c>
      <c r="C2708">
        <v>315779</v>
      </c>
      <c r="D2708" s="2">
        <v>43365</v>
      </c>
      <c r="E2708" t="s">
        <v>65</v>
      </c>
      <c r="F2708" t="s">
        <v>624</v>
      </c>
      <c r="G2708">
        <v>0</v>
      </c>
      <c r="H2708">
        <v>0</v>
      </c>
      <c r="I2708">
        <v>1</v>
      </c>
      <c r="J2708">
        <v>0</v>
      </c>
      <c r="K2708">
        <v>90</v>
      </c>
      <c r="L2708" t="s">
        <v>5352</v>
      </c>
      <c r="M2708" s="2">
        <v>43365</v>
      </c>
      <c r="N2708">
        <v>84</v>
      </c>
      <c r="O2708" t="s">
        <v>122</v>
      </c>
      <c r="P2708">
        <v>315779</v>
      </c>
      <c r="Q2708" t="s">
        <v>737</v>
      </c>
      <c r="R2708">
        <v>234412.62770897831</v>
      </c>
      <c r="S2708">
        <v>76221.341317365266</v>
      </c>
      <c r="T2708" t="s">
        <v>63</v>
      </c>
      <c r="U2708" t="s">
        <v>64</v>
      </c>
      <c r="V2708">
        <v>17.504098360655739</v>
      </c>
      <c r="W2708">
        <v>340666.87704918027</v>
      </c>
      <c r="X2708" t="s">
        <v>65</v>
      </c>
      <c r="Y2708">
        <v>4.0983606557377053E-2</v>
      </c>
      <c r="Z2708" t="s">
        <v>66</v>
      </c>
      <c r="AA2708" t="s">
        <v>624</v>
      </c>
      <c r="AB2708">
        <v>2018</v>
      </c>
      <c r="AC2708" t="s">
        <v>117</v>
      </c>
      <c r="AD2708" s="2">
        <v>43365</v>
      </c>
      <c r="AE2708">
        <v>1</v>
      </c>
      <c r="AF2708">
        <v>1</v>
      </c>
      <c r="AG2708">
        <v>11</v>
      </c>
      <c r="AH2708">
        <v>3</v>
      </c>
      <c r="AI2708" t="s">
        <v>689</v>
      </c>
      <c r="AJ2708" t="s">
        <v>640</v>
      </c>
      <c r="AK2708" t="s">
        <v>647</v>
      </c>
      <c r="AL2708">
        <v>30150</v>
      </c>
      <c r="AM2708" t="s">
        <v>1993</v>
      </c>
      <c r="AN2708" t="s">
        <v>649</v>
      </c>
      <c r="AO2708" t="s">
        <v>89</v>
      </c>
      <c r="AP2708" t="s">
        <v>74</v>
      </c>
      <c r="AQ2708" t="s">
        <v>75</v>
      </c>
      <c r="AR2708" t="s">
        <v>65</v>
      </c>
      <c r="AS2708">
        <v>2023</v>
      </c>
      <c r="AT2708">
        <v>5</v>
      </c>
      <c r="AU2708" t="s">
        <v>5188</v>
      </c>
      <c r="AV2708" t="s">
        <v>77</v>
      </c>
      <c r="AW2708" s="2">
        <v>36056</v>
      </c>
      <c r="AX2708" t="s">
        <v>3866</v>
      </c>
      <c r="AY2708" t="s">
        <v>79</v>
      </c>
      <c r="AZ2708" t="s">
        <v>80</v>
      </c>
      <c r="BA2708">
        <v>177</v>
      </c>
      <c r="BB2708">
        <v>25000000</v>
      </c>
      <c r="BC2708">
        <v>60000000</v>
      </c>
      <c r="BD2708" s="2">
        <v>46568</v>
      </c>
      <c r="BE2708" t="s">
        <v>759</v>
      </c>
    </row>
    <row r="2709" spans="1:57" x14ac:dyDescent="0.3">
      <c r="A2709" t="s">
        <v>5353</v>
      </c>
      <c r="B2709">
        <v>3058452</v>
      </c>
      <c r="C2709">
        <v>315779</v>
      </c>
      <c r="D2709" s="2">
        <v>43369</v>
      </c>
      <c r="E2709" t="s">
        <v>65</v>
      </c>
      <c r="F2709" t="s">
        <v>624</v>
      </c>
      <c r="G2709">
        <v>0</v>
      </c>
      <c r="H2709">
        <v>0</v>
      </c>
      <c r="I2709">
        <v>0</v>
      </c>
      <c r="J2709">
        <v>1</v>
      </c>
      <c r="K2709">
        <v>90</v>
      </c>
      <c r="L2709" t="s">
        <v>60</v>
      </c>
      <c r="M2709" s="2">
        <v>41175</v>
      </c>
      <c r="N2709">
        <v>63.746161228406912</v>
      </c>
      <c r="O2709" t="s">
        <v>61</v>
      </c>
      <c r="P2709">
        <v>224827.85076775431</v>
      </c>
      <c r="Q2709" t="s">
        <v>62</v>
      </c>
      <c r="R2709">
        <v>234412.62770897831</v>
      </c>
      <c r="S2709">
        <v>76221.341317365266</v>
      </c>
      <c r="T2709" t="s">
        <v>63</v>
      </c>
      <c r="U2709" t="s">
        <v>64</v>
      </c>
      <c r="V2709">
        <v>17.504098360655739</v>
      </c>
      <c r="W2709">
        <v>340666.87704918027</v>
      </c>
      <c r="X2709" t="s">
        <v>65</v>
      </c>
      <c r="Y2709">
        <v>4.0983606557377053E-2</v>
      </c>
      <c r="Z2709" t="s">
        <v>66</v>
      </c>
      <c r="AA2709" t="s">
        <v>624</v>
      </c>
      <c r="AB2709">
        <v>2018</v>
      </c>
      <c r="AC2709" t="s">
        <v>127</v>
      </c>
      <c r="AD2709" s="2">
        <v>43369</v>
      </c>
      <c r="AE2709">
        <v>7</v>
      </c>
      <c r="AF2709">
        <v>0</v>
      </c>
      <c r="AG2709">
        <v>2</v>
      </c>
      <c r="AH2709">
        <v>14</v>
      </c>
      <c r="AI2709" t="s">
        <v>640</v>
      </c>
      <c r="AJ2709" t="s">
        <v>2746</v>
      </c>
      <c r="AK2709" t="s">
        <v>1225</v>
      </c>
      <c r="AL2709">
        <v>75700</v>
      </c>
      <c r="AM2709" t="s">
        <v>2710</v>
      </c>
      <c r="AN2709" t="s">
        <v>89</v>
      </c>
      <c r="AO2709" t="s">
        <v>1386</v>
      </c>
      <c r="AP2709" t="s">
        <v>2533</v>
      </c>
      <c r="AQ2709" t="s">
        <v>75</v>
      </c>
      <c r="AR2709" t="s">
        <v>65</v>
      </c>
      <c r="AS2709">
        <v>2023</v>
      </c>
      <c r="AT2709">
        <v>5</v>
      </c>
      <c r="AU2709" t="s">
        <v>5188</v>
      </c>
      <c r="AV2709" t="s">
        <v>77</v>
      </c>
      <c r="AW2709" s="2">
        <v>36056</v>
      </c>
      <c r="AX2709" t="s">
        <v>3866</v>
      </c>
      <c r="AY2709" t="s">
        <v>79</v>
      </c>
      <c r="AZ2709" t="s">
        <v>80</v>
      </c>
      <c r="BA2709">
        <v>177</v>
      </c>
      <c r="BB2709">
        <v>25000000</v>
      </c>
      <c r="BC2709">
        <v>60000000</v>
      </c>
      <c r="BD2709" s="2">
        <v>46568</v>
      </c>
      <c r="BE2709" t="s">
        <v>759</v>
      </c>
    </row>
    <row r="2710" spans="1:57" x14ac:dyDescent="0.3">
      <c r="A2710" t="s">
        <v>5354</v>
      </c>
      <c r="B2710">
        <v>3058462</v>
      </c>
      <c r="C2710">
        <v>315779</v>
      </c>
      <c r="D2710" s="2">
        <v>43372</v>
      </c>
      <c r="E2710" t="s">
        <v>65</v>
      </c>
      <c r="F2710" t="s">
        <v>624</v>
      </c>
      <c r="G2710">
        <v>0</v>
      </c>
      <c r="H2710">
        <v>0</v>
      </c>
      <c r="I2710">
        <v>0</v>
      </c>
      <c r="J2710">
        <v>0</v>
      </c>
      <c r="K2710">
        <v>68</v>
      </c>
      <c r="L2710" t="s">
        <v>5355</v>
      </c>
      <c r="M2710" s="2">
        <v>43372</v>
      </c>
      <c r="N2710">
        <v>68</v>
      </c>
      <c r="O2710" t="s">
        <v>61</v>
      </c>
      <c r="P2710">
        <v>315779</v>
      </c>
      <c r="Q2710" t="s">
        <v>62</v>
      </c>
      <c r="R2710">
        <v>401173</v>
      </c>
      <c r="S2710">
        <v>76221.341317365266</v>
      </c>
      <c r="T2710" t="s">
        <v>63</v>
      </c>
      <c r="U2710" t="s">
        <v>64</v>
      </c>
      <c r="V2710">
        <v>17.504098360655739</v>
      </c>
      <c r="W2710">
        <v>340666.87704918027</v>
      </c>
      <c r="X2710" t="s">
        <v>65</v>
      </c>
      <c r="Y2710">
        <v>4.0983606557377053E-2</v>
      </c>
      <c r="Z2710" t="s">
        <v>66</v>
      </c>
      <c r="AA2710" t="s">
        <v>624</v>
      </c>
      <c r="AB2710">
        <v>2018</v>
      </c>
      <c r="AC2710" t="s">
        <v>136</v>
      </c>
      <c r="AD2710" s="2">
        <v>43372</v>
      </c>
      <c r="AE2710">
        <v>2</v>
      </c>
      <c r="AF2710">
        <v>4</v>
      </c>
      <c r="AG2710">
        <v>14</v>
      </c>
      <c r="AH2710">
        <v>1</v>
      </c>
      <c r="AI2710" t="s">
        <v>718</v>
      </c>
      <c r="AJ2710" t="s">
        <v>640</v>
      </c>
      <c r="AK2710" t="s">
        <v>719</v>
      </c>
      <c r="AL2710">
        <v>30210</v>
      </c>
      <c r="AM2710" t="s">
        <v>750</v>
      </c>
      <c r="AN2710" t="s">
        <v>721</v>
      </c>
      <c r="AO2710" t="s">
        <v>89</v>
      </c>
      <c r="AP2710" t="s">
        <v>900</v>
      </c>
      <c r="AQ2710" t="s">
        <v>75</v>
      </c>
      <c r="AR2710" t="s">
        <v>65</v>
      </c>
      <c r="AS2710">
        <v>2023</v>
      </c>
      <c r="AT2710">
        <v>5</v>
      </c>
      <c r="AU2710" t="s">
        <v>5188</v>
      </c>
      <c r="AV2710" t="s">
        <v>77</v>
      </c>
      <c r="AW2710" s="2">
        <v>36056</v>
      </c>
      <c r="AX2710" t="s">
        <v>3866</v>
      </c>
      <c r="AY2710" t="s">
        <v>79</v>
      </c>
      <c r="AZ2710" t="s">
        <v>80</v>
      </c>
      <c r="BA2710">
        <v>177</v>
      </c>
      <c r="BB2710">
        <v>25000000</v>
      </c>
      <c r="BC2710">
        <v>60000000</v>
      </c>
      <c r="BD2710" s="2">
        <v>46568</v>
      </c>
      <c r="BE2710" t="s">
        <v>759</v>
      </c>
    </row>
    <row r="2711" spans="1:57" x14ac:dyDescent="0.3">
      <c r="A2711" t="s">
        <v>5356</v>
      </c>
      <c r="B2711">
        <v>3058480</v>
      </c>
      <c r="C2711">
        <v>315779</v>
      </c>
      <c r="D2711" s="2">
        <v>43393</v>
      </c>
      <c r="E2711" t="s">
        <v>65</v>
      </c>
      <c r="F2711" t="s">
        <v>624</v>
      </c>
      <c r="G2711">
        <v>0</v>
      </c>
      <c r="H2711">
        <v>0</v>
      </c>
      <c r="I2711">
        <v>0</v>
      </c>
      <c r="J2711">
        <v>1</v>
      </c>
      <c r="K2711">
        <v>24</v>
      </c>
      <c r="L2711" t="s">
        <v>60</v>
      </c>
      <c r="M2711" s="2">
        <v>41175</v>
      </c>
      <c r="N2711">
        <v>63.746161228406912</v>
      </c>
      <c r="O2711" t="s">
        <v>61</v>
      </c>
      <c r="P2711">
        <v>224827.85076775431</v>
      </c>
      <c r="Q2711" t="s">
        <v>62</v>
      </c>
      <c r="R2711">
        <v>234412.62770897831</v>
      </c>
      <c r="S2711">
        <v>76221.341317365266</v>
      </c>
      <c r="T2711" t="s">
        <v>63</v>
      </c>
      <c r="U2711" t="s">
        <v>64</v>
      </c>
      <c r="V2711">
        <v>17.504098360655739</v>
      </c>
      <c r="W2711">
        <v>340666.87704918027</v>
      </c>
      <c r="X2711" t="s">
        <v>65</v>
      </c>
      <c r="Y2711">
        <v>4.0983606557377053E-2</v>
      </c>
      <c r="Z2711" t="s">
        <v>66</v>
      </c>
      <c r="AA2711" t="s">
        <v>624</v>
      </c>
      <c r="AB2711">
        <v>2018</v>
      </c>
      <c r="AC2711" t="s">
        <v>161</v>
      </c>
      <c r="AD2711" s="2">
        <v>43393</v>
      </c>
      <c r="AE2711">
        <v>0</v>
      </c>
      <c r="AF2711">
        <v>4</v>
      </c>
      <c r="AG2711">
        <v>17</v>
      </c>
      <c r="AH2711">
        <v>1</v>
      </c>
      <c r="AI2711" t="s">
        <v>1331</v>
      </c>
      <c r="AJ2711" t="s">
        <v>640</v>
      </c>
      <c r="AK2711" t="s">
        <v>744</v>
      </c>
      <c r="AL2711">
        <v>58549</v>
      </c>
      <c r="AM2711" t="s">
        <v>1127</v>
      </c>
      <c r="AN2711" t="s">
        <v>746</v>
      </c>
      <c r="AO2711" t="s">
        <v>89</v>
      </c>
      <c r="AP2711" t="s">
        <v>166</v>
      </c>
      <c r="AQ2711" t="s">
        <v>75</v>
      </c>
      <c r="AR2711" t="s">
        <v>65</v>
      </c>
      <c r="AS2711">
        <v>2023</v>
      </c>
      <c r="AT2711">
        <v>5</v>
      </c>
      <c r="AU2711" t="s">
        <v>5188</v>
      </c>
      <c r="AV2711" t="s">
        <v>77</v>
      </c>
      <c r="AW2711" s="2">
        <v>36056</v>
      </c>
      <c r="AX2711" t="s">
        <v>3866</v>
      </c>
      <c r="AY2711" t="s">
        <v>79</v>
      </c>
      <c r="AZ2711" t="s">
        <v>80</v>
      </c>
      <c r="BA2711">
        <v>177</v>
      </c>
      <c r="BB2711">
        <v>25000000</v>
      </c>
      <c r="BC2711">
        <v>60000000</v>
      </c>
      <c r="BD2711" s="2">
        <v>46568</v>
      </c>
      <c r="BE2711" t="s">
        <v>759</v>
      </c>
    </row>
    <row r="2712" spans="1:57" x14ac:dyDescent="0.3">
      <c r="A2712" t="s">
        <v>5357</v>
      </c>
      <c r="B2712">
        <v>3097996</v>
      </c>
      <c r="C2712">
        <v>315779</v>
      </c>
      <c r="D2712" s="2">
        <v>43397</v>
      </c>
      <c r="E2712" t="s">
        <v>65</v>
      </c>
      <c r="F2712" t="s">
        <v>1029</v>
      </c>
      <c r="G2712">
        <v>0</v>
      </c>
      <c r="H2712">
        <v>0</v>
      </c>
      <c r="I2712">
        <v>0</v>
      </c>
      <c r="J2712">
        <v>0</v>
      </c>
      <c r="K2712">
        <v>79</v>
      </c>
      <c r="L2712" t="s">
        <v>5358</v>
      </c>
      <c r="M2712" s="2">
        <v>43397</v>
      </c>
      <c r="N2712">
        <v>79</v>
      </c>
      <c r="O2712" t="s">
        <v>61</v>
      </c>
      <c r="P2712">
        <v>315779</v>
      </c>
      <c r="Q2712" t="s">
        <v>62</v>
      </c>
      <c r="R2712">
        <v>401173</v>
      </c>
      <c r="S2712">
        <v>76221.341317365266</v>
      </c>
      <c r="T2712" t="s">
        <v>63</v>
      </c>
      <c r="U2712" t="s">
        <v>64</v>
      </c>
      <c r="V2712">
        <v>17.504098360655739</v>
      </c>
      <c r="W2712">
        <v>340666.87704918027</v>
      </c>
      <c r="X2712" t="s">
        <v>65</v>
      </c>
      <c r="Y2712">
        <v>4.0983606557377053E-2</v>
      </c>
      <c r="Z2712" t="s">
        <v>66</v>
      </c>
      <c r="AA2712" t="s">
        <v>1029</v>
      </c>
      <c r="AB2712">
        <v>2018</v>
      </c>
      <c r="AC2712" t="s">
        <v>2538</v>
      </c>
      <c r="AD2712" s="2">
        <v>43397</v>
      </c>
      <c r="AE2712">
        <v>4</v>
      </c>
      <c r="AF2712">
        <v>0</v>
      </c>
      <c r="AG2712">
        <v>9.2795335992635781</v>
      </c>
      <c r="AH2712">
        <v>9.5790119668609996</v>
      </c>
      <c r="AI2712" t="s">
        <v>640</v>
      </c>
      <c r="AJ2712" t="s">
        <v>5359</v>
      </c>
      <c r="AK2712" t="s">
        <v>1225</v>
      </c>
      <c r="AL2712">
        <v>66099</v>
      </c>
      <c r="AM2712" t="s">
        <v>1709</v>
      </c>
      <c r="AN2712" t="s">
        <v>89</v>
      </c>
      <c r="AO2712" t="s">
        <v>5360</v>
      </c>
      <c r="AP2712" t="s">
        <v>276</v>
      </c>
      <c r="AQ2712" t="s">
        <v>91</v>
      </c>
      <c r="AR2712" t="s">
        <v>65</v>
      </c>
      <c r="AS2712">
        <v>2023</v>
      </c>
      <c r="AT2712">
        <v>5</v>
      </c>
      <c r="AU2712" t="s">
        <v>5188</v>
      </c>
      <c r="AV2712" t="s">
        <v>77</v>
      </c>
      <c r="AW2712" s="2">
        <v>36056</v>
      </c>
      <c r="AX2712" t="s">
        <v>3866</v>
      </c>
      <c r="AY2712" t="s">
        <v>79</v>
      </c>
      <c r="AZ2712" t="s">
        <v>80</v>
      </c>
      <c r="BA2712">
        <v>177</v>
      </c>
      <c r="BB2712">
        <v>25000000</v>
      </c>
      <c r="BC2712">
        <v>60000000</v>
      </c>
      <c r="BD2712" s="2">
        <v>46568</v>
      </c>
      <c r="BE2712" t="s">
        <v>759</v>
      </c>
    </row>
    <row r="2713" spans="1:57" x14ac:dyDescent="0.3">
      <c r="A2713" t="s">
        <v>5361</v>
      </c>
      <c r="B2713">
        <v>3058488</v>
      </c>
      <c r="C2713">
        <v>315779</v>
      </c>
      <c r="D2713" s="2">
        <v>43400</v>
      </c>
      <c r="E2713" t="s">
        <v>65</v>
      </c>
      <c r="F2713" t="s">
        <v>624</v>
      </c>
      <c r="G2713">
        <v>0</v>
      </c>
      <c r="H2713">
        <v>0</v>
      </c>
      <c r="I2713">
        <v>0</v>
      </c>
      <c r="J2713">
        <v>0</v>
      </c>
      <c r="K2713">
        <v>18</v>
      </c>
      <c r="L2713" t="s">
        <v>60</v>
      </c>
      <c r="M2713" s="2">
        <v>41175</v>
      </c>
      <c r="N2713">
        <v>63.746161228406912</v>
      </c>
      <c r="O2713" t="s">
        <v>61</v>
      </c>
      <c r="P2713">
        <v>224827.85076775431</v>
      </c>
      <c r="Q2713" t="s">
        <v>62</v>
      </c>
      <c r="R2713">
        <v>234412.62770897831</v>
      </c>
      <c r="S2713">
        <v>76221.341317365266</v>
      </c>
      <c r="T2713" t="s">
        <v>63</v>
      </c>
      <c r="U2713" t="s">
        <v>64</v>
      </c>
      <c r="V2713">
        <v>17.504098360655739</v>
      </c>
      <c r="W2713">
        <v>340666.87704918027</v>
      </c>
      <c r="X2713" t="s">
        <v>65</v>
      </c>
      <c r="Y2713">
        <v>4.0983606557377053E-2</v>
      </c>
      <c r="Z2713" t="s">
        <v>66</v>
      </c>
      <c r="AA2713" t="s">
        <v>624</v>
      </c>
      <c r="AB2713">
        <v>2018</v>
      </c>
      <c r="AC2713" t="s">
        <v>174</v>
      </c>
      <c r="AD2713" s="2">
        <v>43400</v>
      </c>
      <c r="AE2713">
        <v>2</v>
      </c>
      <c r="AF2713">
        <v>2</v>
      </c>
      <c r="AG2713">
        <v>1</v>
      </c>
      <c r="AH2713">
        <v>6</v>
      </c>
      <c r="AI2713" t="s">
        <v>640</v>
      </c>
      <c r="AJ2713" t="s">
        <v>711</v>
      </c>
      <c r="AK2713" t="s">
        <v>1225</v>
      </c>
      <c r="AL2713">
        <v>81000</v>
      </c>
      <c r="AM2713" t="s">
        <v>635</v>
      </c>
      <c r="AN2713" t="s">
        <v>89</v>
      </c>
      <c r="AO2713" t="s">
        <v>636</v>
      </c>
      <c r="AP2713" t="s">
        <v>187</v>
      </c>
      <c r="AQ2713" t="s">
        <v>75</v>
      </c>
      <c r="AR2713" t="s">
        <v>65</v>
      </c>
      <c r="AS2713">
        <v>2023</v>
      </c>
      <c r="AT2713">
        <v>5</v>
      </c>
      <c r="AU2713" t="s">
        <v>5188</v>
      </c>
      <c r="AV2713" t="s">
        <v>77</v>
      </c>
      <c r="AW2713" s="2">
        <v>36056</v>
      </c>
      <c r="AX2713" t="s">
        <v>3866</v>
      </c>
      <c r="AY2713" t="s">
        <v>79</v>
      </c>
      <c r="AZ2713" t="s">
        <v>80</v>
      </c>
      <c r="BA2713">
        <v>177</v>
      </c>
      <c r="BB2713">
        <v>25000000</v>
      </c>
      <c r="BC2713">
        <v>60000000</v>
      </c>
      <c r="BD2713" s="2">
        <v>46568</v>
      </c>
      <c r="BE2713" t="s">
        <v>759</v>
      </c>
    </row>
    <row r="2714" spans="1:57" x14ac:dyDescent="0.3">
      <c r="A2714" t="s">
        <v>5362</v>
      </c>
      <c r="B2714">
        <v>3096460</v>
      </c>
      <c r="C2714">
        <v>315779</v>
      </c>
      <c r="D2714" s="2">
        <v>43404</v>
      </c>
      <c r="E2714" t="s">
        <v>65</v>
      </c>
      <c r="F2714" t="s">
        <v>705</v>
      </c>
      <c r="G2714">
        <v>0</v>
      </c>
      <c r="H2714">
        <v>0</v>
      </c>
      <c r="I2714">
        <v>1</v>
      </c>
      <c r="J2714">
        <v>2</v>
      </c>
      <c r="K2714">
        <v>120</v>
      </c>
      <c r="L2714" t="s">
        <v>5363</v>
      </c>
      <c r="M2714" s="2">
        <v>43404</v>
      </c>
      <c r="N2714">
        <v>40</v>
      </c>
      <c r="O2714" t="s">
        <v>122</v>
      </c>
      <c r="P2714">
        <v>315779</v>
      </c>
      <c r="Q2714" t="s">
        <v>5364</v>
      </c>
      <c r="R2714">
        <v>234412.62770897831</v>
      </c>
      <c r="S2714">
        <v>76221.341317365266</v>
      </c>
      <c r="T2714" t="s">
        <v>63</v>
      </c>
      <c r="U2714" t="s">
        <v>64</v>
      </c>
      <c r="V2714">
        <v>17.504098360655739</v>
      </c>
      <c r="W2714">
        <v>340666.87704918027</v>
      </c>
      <c r="X2714" t="s">
        <v>65</v>
      </c>
      <c r="Y2714">
        <v>4.0983606557377053E-2</v>
      </c>
      <c r="Z2714" t="s">
        <v>66</v>
      </c>
      <c r="AA2714" t="s">
        <v>705</v>
      </c>
      <c r="AB2714">
        <v>2018</v>
      </c>
      <c r="AC2714" t="s">
        <v>365</v>
      </c>
      <c r="AD2714" s="2">
        <v>43404</v>
      </c>
      <c r="AE2714">
        <v>3</v>
      </c>
      <c r="AF2714">
        <v>2</v>
      </c>
      <c r="AG2714">
        <v>9.2795335992635781</v>
      </c>
      <c r="AH2714">
        <v>9.5790119668609996</v>
      </c>
      <c r="AI2714" t="s">
        <v>640</v>
      </c>
      <c r="AJ2714" t="s">
        <v>2091</v>
      </c>
      <c r="AK2714" t="s">
        <v>1225</v>
      </c>
      <c r="AL2714">
        <v>72732</v>
      </c>
      <c r="AM2714" t="s">
        <v>660</v>
      </c>
      <c r="AN2714" t="s">
        <v>89</v>
      </c>
      <c r="AO2714" t="s">
        <v>2093</v>
      </c>
      <c r="AP2714" t="s">
        <v>178</v>
      </c>
      <c r="AQ2714" t="s">
        <v>286</v>
      </c>
      <c r="AR2714" t="s">
        <v>65</v>
      </c>
      <c r="AS2714">
        <v>2023</v>
      </c>
      <c r="AT2714">
        <v>5</v>
      </c>
      <c r="AU2714" t="s">
        <v>5188</v>
      </c>
      <c r="AV2714" t="s">
        <v>77</v>
      </c>
      <c r="AW2714" s="2">
        <v>36056</v>
      </c>
      <c r="AX2714" t="s">
        <v>3866</v>
      </c>
      <c r="AY2714" t="s">
        <v>79</v>
      </c>
      <c r="AZ2714" t="s">
        <v>80</v>
      </c>
      <c r="BA2714">
        <v>177</v>
      </c>
      <c r="BB2714">
        <v>25000000</v>
      </c>
      <c r="BC2714">
        <v>60000000</v>
      </c>
      <c r="BD2714" s="2">
        <v>46568</v>
      </c>
      <c r="BE2714" t="s">
        <v>759</v>
      </c>
    </row>
    <row r="2715" spans="1:57" x14ac:dyDescent="0.3">
      <c r="A2715" t="s">
        <v>5365</v>
      </c>
      <c r="B2715">
        <v>3058504</v>
      </c>
      <c r="C2715">
        <v>315779</v>
      </c>
      <c r="D2715" s="2">
        <v>43407</v>
      </c>
      <c r="E2715" t="s">
        <v>65</v>
      </c>
      <c r="F2715" t="s">
        <v>624</v>
      </c>
      <c r="G2715">
        <v>0</v>
      </c>
      <c r="H2715">
        <v>0</v>
      </c>
      <c r="I2715">
        <v>0</v>
      </c>
      <c r="J2715">
        <v>0</v>
      </c>
      <c r="K2715">
        <v>12</v>
      </c>
      <c r="L2715" t="s">
        <v>60</v>
      </c>
      <c r="M2715" s="2">
        <v>41175</v>
      </c>
      <c r="N2715">
        <v>63.746161228406912</v>
      </c>
      <c r="O2715" t="s">
        <v>61</v>
      </c>
      <c r="P2715">
        <v>224827.85076775431</v>
      </c>
      <c r="Q2715" t="s">
        <v>62</v>
      </c>
      <c r="R2715">
        <v>234412.62770897831</v>
      </c>
      <c r="S2715">
        <v>76221.341317365266</v>
      </c>
      <c r="T2715" t="s">
        <v>63</v>
      </c>
      <c r="U2715" t="s">
        <v>64</v>
      </c>
      <c r="V2715">
        <v>17.504098360655739</v>
      </c>
      <c r="W2715">
        <v>340666.87704918027</v>
      </c>
      <c r="X2715" t="s">
        <v>65</v>
      </c>
      <c r="Y2715">
        <v>4.0983606557377053E-2</v>
      </c>
      <c r="Z2715" t="s">
        <v>66</v>
      </c>
      <c r="AA2715" t="s">
        <v>624</v>
      </c>
      <c r="AB2715">
        <v>2018</v>
      </c>
      <c r="AC2715" t="s">
        <v>184</v>
      </c>
      <c r="AD2715" s="2">
        <v>43407</v>
      </c>
      <c r="AE2715">
        <v>0</v>
      </c>
      <c r="AF2715">
        <v>1</v>
      </c>
      <c r="AG2715">
        <v>11</v>
      </c>
      <c r="AH2715">
        <v>1</v>
      </c>
      <c r="AI2715" t="s">
        <v>1414</v>
      </c>
      <c r="AJ2715" t="s">
        <v>640</v>
      </c>
      <c r="AK2715" t="s">
        <v>1370</v>
      </c>
      <c r="AL2715">
        <v>30000</v>
      </c>
      <c r="AM2715" t="s">
        <v>628</v>
      </c>
      <c r="AN2715" t="s">
        <v>1371</v>
      </c>
      <c r="AO2715" t="s">
        <v>89</v>
      </c>
      <c r="AP2715" t="s">
        <v>140</v>
      </c>
      <c r="AQ2715" t="s">
        <v>75</v>
      </c>
      <c r="AR2715" t="s">
        <v>65</v>
      </c>
      <c r="AS2715">
        <v>2023</v>
      </c>
      <c r="AT2715">
        <v>5</v>
      </c>
      <c r="AU2715" t="s">
        <v>5188</v>
      </c>
      <c r="AV2715" t="s">
        <v>77</v>
      </c>
      <c r="AW2715" s="2">
        <v>36056</v>
      </c>
      <c r="AX2715" t="s">
        <v>3866</v>
      </c>
      <c r="AY2715" t="s">
        <v>79</v>
      </c>
      <c r="AZ2715" t="s">
        <v>80</v>
      </c>
      <c r="BA2715">
        <v>177</v>
      </c>
      <c r="BB2715">
        <v>25000000</v>
      </c>
      <c r="BC2715">
        <v>60000000</v>
      </c>
      <c r="BD2715" s="2">
        <v>46568</v>
      </c>
      <c r="BE2715" t="s">
        <v>759</v>
      </c>
    </row>
    <row r="2716" spans="1:57" x14ac:dyDescent="0.3">
      <c r="A2716" t="s">
        <v>5366</v>
      </c>
      <c r="B2716">
        <v>3098011</v>
      </c>
      <c r="C2716">
        <v>315779</v>
      </c>
      <c r="D2716" s="2">
        <v>43410</v>
      </c>
      <c r="E2716" t="s">
        <v>65</v>
      </c>
      <c r="F2716" t="s">
        <v>1029</v>
      </c>
      <c r="G2716">
        <v>0</v>
      </c>
      <c r="H2716">
        <v>0</v>
      </c>
      <c r="I2716">
        <v>0</v>
      </c>
      <c r="J2716">
        <v>0</v>
      </c>
      <c r="K2716">
        <v>59</v>
      </c>
      <c r="L2716" t="s">
        <v>5367</v>
      </c>
      <c r="M2716" s="2">
        <v>43410</v>
      </c>
      <c r="N2716">
        <v>59</v>
      </c>
      <c r="O2716" t="s">
        <v>61</v>
      </c>
      <c r="P2716">
        <v>315779</v>
      </c>
      <c r="Q2716" t="s">
        <v>62</v>
      </c>
      <c r="R2716">
        <v>170986</v>
      </c>
      <c r="S2716">
        <v>76221.341317365266</v>
      </c>
      <c r="T2716" t="s">
        <v>63</v>
      </c>
      <c r="U2716" t="s">
        <v>64</v>
      </c>
      <c r="V2716">
        <v>17.504098360655739</v>
      </c>
      <c r="W2716">
        <v>340666.87704918027</v>
      </c>
      <c r="X2716" t="s">
        <v>65</v>
      </c>
      <c r="Y2716">
        <v>4.0983606557377053E-2</v>
      </c>
      <c r="Z2716" t="s">
        <v>66</v>
      </c>
      <c r="AA2716" t="s">
        <v>1029</v>
      </c>
      <c r="AB2716">
        <v>2018</v>
      </c>
      <c r="AC2716" t="s">
        <v>2538</v>
      </c>
      <c r="AD2716" s="2">
        <v>43410</v>
      </c>
      <c r="AE2716">
        <v>2</v>
      </c>
      <c r="AF2716">
        <v>0</v>
      </c>
      <c r="AG2716">
        <v>9.2795335992635781</v>
      </c>
      <c r="AH2716">
        <v>9.5790119668609996</v>
      </c>
      <c r="AI2716" t="s">
        <v>5359</v>
      </c>
      <c r="AJ2716" t="s">
        <v>640</v>
      </c>
      <c r="AK2716" t="s">
        <v>5368</v>
      </c>
      <c r="AL2716">
        <v>61023</v>
      </c>
      <c r="AM2716" t="s">
        <v>512</v>
      </c>
      <c r="AN2716" t="s">
        <v>5369</v>
      </c>
      <c r="AO2716" t="s">
        <v>89</v>
      </c>
      <c r="AP2716" t="s">
        <v>211</v>
      </c>
      <c r="AQ2716" t="s">
        <v>91</v>
      </c>
      <c r="AR2716" t="s">
        <v>65</v>
      </c>
      <c r="AS2716">
        <v>2023</v>
      </c>
      <c r="AT2716">
        <v>5</v>
      </c>
      <c r="AU2716" t="s">
        <v>5188</v>
      </c>
      <c r="AV2716" t="s">
        <v>77</v>
      </c>
      <c r="AW2716" s="2">
        <v>36056</v>
      </c>
      <c r="AX2716" t="s">
        <v>3866</v>
      </c>
      <c r="AY2716" t="s">
        <v>79</v>
      </c>
      <c r="AZ2716" t="s">
        <v>80</v>
      </c>
      <c r="BA2716">
        <v>177</v>
      </c>
      <c r="BB2716">
        <v>25000000</v>
      </c>
      <c r="BC2716">
        <v>60000000</v>
      </c>
      <c r="BD2716" s="2">
        <v>46568</v>
      </c>
      <c r="BE2716" t="s">
        <v>759</v>
      </c>
    </row>
    <row r="2717" spans="1:57" x14ac:dyDescent="0.3">
      <c r="A2717" t="s">
        <v>5370</v>
      </c>
      <c r="B2717">
        <v>3058521</v>
      </c>
      <c r="C2717">
        <v>315779</v>
      </c>
      <c r="D2717" s="2">
        <v>43428</v>
      </c>
      <c r="E2717" t="s">
        <v>65</v>
      </c>
      <c r="F2717" t="s">
        <v>624</v>
      </c>
      <c r="G2717">
        <v>0</v>
      </c>
      <c r="H2717">
        <v>0</v>
      </c>
      <c r="I2717">
        <v>0</v>
      </c>
      <c r="J2717">
        <v>0</v>
      </c>
      <c r="K2717">
        <v>13</v>
      </c>
      <c r="L2717" t="s">
        <v>60</v>
      </c>
      <c r="M2717" s="2">
        <v>41175</v>
      </c>
      <c r="N2717">
        <v>63.746161228406912</v>
      </c>
      <c r="O2717" t="s">
        <v>61</v>
      </c>
      <c r="P2717">
        <v>224827.85076775431</v>
      </c>
      <c r="Q2717" t="s">
        <v>62</v>
      </c>
      <c r="R2717">
        <v>234412.62770897831</v>
      </c>
      <c r="S2717">
        <v>76221.341317365266</v>
      </c>
      <c r="T2717" t="s">
        <v>63</v>
      </c>
      <c r="U2717" t="s">
        <v>64</v>
      </c>
      <c r="V2717">
        <v>17.504098360655739</v>
      </c>
      <c r="W2717">
        <v>340666.87704918027</v>
      </c>
      <c r="X2717" t="s">
        <v>65</v>
      </c>
      <c r="Y2717">
        <v>4.0983606557377053E-2</v>
      </c>
      <c r="Z2717" t="s">
        <v>66</v>
      </c>
      <c r="AA2717" t="s">
        <v>624</v>
      </c>
      <c r="AB2717">
        <v>2018</v>
      </c>
      <c r="AC2717" t="s">
        <v>201</v>
      </c>
      <c r="AD2717" s="2">
        <v>43428</v>
      </c>
      <c r="AE2717">
        <v>1</v>
      </c>
      <c r="AF2717">
        <v>2</v>
      </c>
      <c r="AG2717">
        <v>10</v>
      </c>
      <c r="AH2717">
        <v>1</v>
      </c>
      <c r="AI2717" t="s">
        <v>2753</v>
      </c>
      <c r="AJ2717" t="s">
        <v>640</v>
      </c>
      <c r="AK2717" t="s">
        <v>1423</v>
      </c>
      <c r="AL2717">
        <v>34000</v>
      </c>
      <c r="AM2717" t="s">
        <v>726</v>
      </c>
      <c r="AN2717" t="s">
        <v>1333</v>
      </c>
      <c r="AO2717" t="s">
        <v>89</v>
      </c>
      <c r="AP2717" t="s">
        <v>90</v>
      </c>
      <c r="AQ2717" t="s">
        <v>75</v>
      </c>
      <c r="AR2717" t="s">
        <v>65</v>
      </c>
      <c r="AS2717">
        <v>2023</v>
      </c>
      <c r="AT2717">
        <v>5</v>
      </c>
      <c r="AU2717" t="s">
        <v>5188</v>
      </c>
      <c r="AV2717" t="s">
        <v>77</v>
      </c>
      <c r="AW2717" s="2">
        <v>36056</v>
      </c>
      <c r="AX2717" t="s">
        <v>3866</v>
      </c>
      <c r="AY2717" t="s">
        <v>79</v>
      </c>
      <c r="AZ2717" t="s">
        <v>80</v>
      </c>
      <c r="BA2717">
        <v>177</v>
      </c>
      <c r="BB2717">
        <v>25000000</v>
      </c>
      <c r="BC2717">
        <v>60000000</v>
      </c>
      <c r="BD2717" s="2">
        <v>46568</v>
      </c>
      <c r="BE2717" t="s">
        <v>759</v>
      </c>
    </row>
    <row r="2718" spans="1:57" x14ac:dyDescent="0.3">
      <c r="A2718" t="s">
        <v>5371</v>
      </c>
      <c r="B2718">
        <v>3098028</v>
      </c>
      <c r="C2718">
        <v>315779</v>
      </c>
      <c r="D2718" s="2">
        <v>43432</v>
      </c>
      <c r="E2718" t="s">
        <v>65</v>
      </c>
      <c r="F2718" t="s">
        <v>1029</v>
      </c>
      <c r="G2718">
        <v>0</v>
      </c>
      <c r="H2718">
        <v>0</v>
      </c>
      <c r="I2718">
        <v>0</v>
      </c>
      <c r="J2718">
        <v>0</v>
      </c>
      <c r="K2718">
        <v>90</v>
      </c>
      <c r="L2718" t="s">
        <v>60</v>
      </c>
      <c r="M2718" s="2">
        <v>41175</v>
      </c>
      <c r="N2718">
        <v>63.746161228406912</v>
      </c>
      <c r="O2718" t="s">
        <v>61</v>
      </c>
      <c r="P2718">
        <v>224827.85076775431</v>
      </c>
      <c r="Q2718" t="s">
        <v>62</v>
      </c>
      <c r="R2718">
        <v>234412.62770897831</v>
      </c>
      <c r="S2718">
        <v>76221.341317365266</v>
      </c>
      <c r="T2718" t="s">
        <v>63</v>
      </c>
      <c r="U2718" t="s">
        <v>64</v>
      </c>
      <c r="V2718">
        <v>17.504098360655739</v>
      </c>
      <c r="W2718">
        <v>340666.87704918027</v>
      </c>
      <c r="X2718" t="s">
        <v>65</v>
      </c>
      <c r="Y2718">
        <v>4.0983606557377053E-2</v>
      </c>
      <c r="Z2718" t="s">
        <v>66</v>
      </c>
      <c r="AA2718" t="s">
        <v>1029</v>
      </c>
      <c r="AB2718">
        <v>2018</v>
      </c>
      <c r="AC2718" t="s">
        <v>2538</v>
      </c>
      <c r="AD2718" s="2">
        <v>43432</v>
      </c>
      <c r="AE2718">
        <v>0</v>
      </c>
      <c r="AF2718">
        <v>0</v>
      </c>
      <c r="AG2718">
        <v>9.2795335992635781</v>
      </c>
      <c r="AH2718">
        <v>9.5790119668609996</v>
      </c>
      <c r="AI2718" t="s">
        <v>640</v>
      </c>
      <c r="AJ2718" t="s">
        <v>4591</v>
      </c>
      <c r="AK2718" t="s">
        <v>1225</v>
      </c>
      <c r="AL2718">
        <v>66099</v>
      </c>
      <c r="AM2718" t="s">
        <v>4156</v>
      </c>
      <c r="AN2718" t="s">
        <v>89</v>
      </c>
      <c r="AO2718" t="s">
        <v>1056</v>
      </c>
      <c r="AP2718" t="s">
        <v>98</v>
      </c>
      <c r="AQ2718" t="s">
        <v>91</v>
      </c>
      <c r="AR2718" t="s">
        <v>65</v>
      </c>
      <c r="AS2718">
        <v>2023</v>
      </c>
      <c r="AT2718">
        <v>5</v>
      </c>
      <c r="AU2718" t="s">
        <v>5188</v>
      </c>
      <c r="AV2718" t="s">
        <v>77</v>
      </c>
      <c r="AW2718" s="2">
        <v>36056</v>
      </c>
      <c r="AX2718" t="s">
        <v>3866</v>
      </c>
      <c r="AY2718" t="s">
        <v>79</v>
      </c>
      <c r="AZ2718" t="s">
        <v>80</v>
      </c>
      <c r="BA2718">
        <v>177</v>
      </c>
      <c r="BB2718">
        <v>25000000</v>
      </c>
      <c r="BC2718">
        <v>60000000</v>
      </c>
      <c r="BD2718" s="2">
        <v>46568</v>
      </c>
      <c r="BE2718" t="s">
        <v>759</v>
      </c>
    </row>
    <row r="2719" spans="1:57" x14ac:dyDescent="0.3">
      <c r="A2719" t="s">
        <v>5372</v>
      </c>
      <c r="B2719">
        <v>3058533</v>
      </c>
      <c r="C2719">
        <v>315779</v>
      </c>
      <c r="D2719" s="2">
        <v>43442</v>
      </c>
      <c r="E2719" t="s">
        <v>65</v>
      </c>
      <c r="F2719" t="s">
        <v>624</v>
      </c>
      <c r="G2719">
        <v>0</v>
      </c>
      <c r="H2719">
        <v>0</v>
      </c>
      <c r="I2719">
        <v>0</v>
      </c>
      <c r="J2719">
        <v>0</v>
      </c>
      <c r="K2719">
        <v>2</v>
      </c>
      <c r="L2719" t="s">
        <v>60</v>
      </c>
      <c r="M2719" s="2">
        <v>41175</v>
      </c>
      <c r="N2719">
        <v>63.746161228406912</v>
      </c>
      <c r="O2719" t="s">
        <v>61</v>
      </c>
      <c r="P2719">
        <v>224827.85076775431</v>
      </c>
      <c r="Q2719" t="s">
        <v>62</v>
      </c>
      <c r="R2719">
        <v>234412.62770897831</v>
      </c>
      <c r="S2719">
        <v>76221.341317365266</v>
      </c>
      <c r="T2719" t="s">
        <v>63</v>
      </c>
      <c r="U2719" t="s">
        <v>64</v>
      </c>
      <c r="V2719">
        <v>17.504098360655739</v>
      </c>
      <c r="W2719">
        <v>340666.87704918027</v>
      </c>
      <c r="X2719" t="s">
        <v>65</v>
      </c>
      <c r="Y2719">
        <v>4.0983606557377053E-2</v>
      </c>
      <c r="Z2719" t="s">
        <v>66</v>
      </c>
      <c r="AA2719" t="s">
        <v>624</v>
      </c>
      <c r="AB2719">
        <v>2018</v>
      </c>
      <c r="AC2719" t="s">
        <v>427</v>
      </c>
      <c r="AD2719" s="2">
        <v>43442</v>
      </c>
      <c r="AE2719">
        <v>1</v>
      </c>
      <c r="AF2719">
        <v>2</v>
      </c>
      <c r="AG2719">
        <v>13</v>
      </c>
      <c r="AH2719">
        <v>1</v>
      </c>
      <c r="AI2719" t="s">
        <v>713</v>
      </c>
      <c r="AJ2719" t="s">
        <v>640</v>
      </c>
      <c r="AK2719" t="s">
        <v>714</v>
      </c>
      <c r="AL2719">
        <v>61767</v>
      </c>
      <c r="AM2719" t="s">
        <v>628</v>
      </c>
      <c r="AN2719" t="s">
        <v>630</v>
      </c>
      <c r="AO2719" t="s">
        <v>89</v>
      </c>
      <c r="AP2719" t="s">
        <v>90</v>
      </c>
      <c r="AQ2719" t="s">
        <v>75</v>
      </c>
      <c r="AR2719" t="s">
        <v>65</v>
      </c>
      <c r="AS2719">
        <v>2023</v>
      </c>
      <c r="AT2719">
        <v>5</v>
      </c>
      <c r="AU2719" t="s">
        <v>5188</v>
      </c>
      <c r="AV2719" t="s">
        <v>77</v>
      </c>
      <c r="AW2719" s="2">
        <v>36056</v>
      </c>
      <c r="AX2719" t="s">
        <v>3866</v>
      </c>
      <c r="AY2719" t="s">
        <v>79</v>
      </c>
      <c r="AZ2719" t="s">
        <v>80</v>
      </c>
      <c r="BA2719">
        <v>177</v>
      </c>
      <c r="BB2719">
        <v>25000000</v>
      </c>
      <c r="BC2719">
        <v>60000000</v>
      </c>
      <c r="BD2719" s="2">
        <v>46568</v>
      </c>
      <c r="BE2719" t="s">
        <v>759</v>
      </c>
    </row>
    <row r="2720" spans="1:57" x14ac:dyDescent="0.3">
      <c r="A2720" t="s">
        <v>5373</v>
      </c>
      <c r="B2720">
        <v>3098044</v>
      </c>
      <c r="C2720">
        <v>315779</v>
      </c>
      <c r="D2720" s="2">
        <v>43445</v>
      </c>
      <c r="E2720" t="s">
        <v>65</v>
      </c>
      <c r="F2720" t="s">
        <v>1029</v>
      </c>
      <c r="G2720">
        <v>0</v>
      </c>
      <c r="H2720">
        <v>0</v>
      </c>
      <c r="I2720">
        <v>0</v>
      </c>
      <c r="J2720">
        <v>0</v>
      </c>
      <c r="K2720">
        <v>90</v>
      </c>
      <c r="L2720" t="s">
        <v>60</v>
      </c>
      <c r="M2720" s="2">
        <v>41175</v>
      </c>
      <c r="N2720">
        <v>63.746161228406912</v>
      </c>
      <c r="O2720" t="s">
        <v>61</v>
      </c>
      <c r="P2720">
        <v>224827.85076775431</v>
      </c>
      <c r="Q2720" t="s">
        <v>62</v>
      </c>
      <c r="R2720">
        <v>234412.62770897831</v>
      </c>
      <c r="S2720">
        <v>76221.341317365266</v>
      </c>
      <c r="T2720" t="s">
        <v>63</v>
      </c>
      <c r="U2720" t="s">
        <v>64</v>
      </c>
      <c r="V2720">
        <v>17.504098360655739</v>
      </c>
      <c r="W2720">
        <v>340666.87704918027</v>
      </c>
      <c r="X2720" t="s">
        <v>65</v>
      </c>
      <c r="Y2720">
        <v>4.0983606557377053E-2</v>
      </c>
      <c r="Z2720" t="s">
        <v>66</v>
      </c>
      <c r="AA2720" t="s">
        <v>1029</v>
      </c>
      <c r="AB2720">
        <v>2018</v>
      </c>
      <c r="AC2720" t="s">
        <v>2538</v>
      </c>
      <c r="AD2720" s="2">
        <v>43445</v>
      </c>
      <c r="AE2720">
        <v>0</v>
      </c>
      <c r="AF2720">
        <v>2</v>
      </c>
      <c r="AG2720">
        <v>9.2795335992635781</v>
      </c>
      <c r="AH2720">
        <v>9.5790119668609996</v>
      </c>
      <c r="AI2720" t="s">
        <v>5374</v>
      </c>
      <c r="AJ2720" t="s">
        <v>640</v>
      </c>
      <c r="AK2720" t="s">
        <v>4290</v>
      </c>
      <c r="AL2720">
        <v>8731</v>
      </c>
      <c r="AM2720" t="s">
        <v>1606</v>
      </c>
      <c r="AN2720" t="s">
        <v>4231</v>
      </c>
      <c r="AO2720" t="s">
        <v>89</v>
      </c>
      <c r="AP2720" t="s">
        <v>214</v>
      </c>
      <c r="AQ2720" t="s">
        <v>91</v>
      </c>
      <c r="AR2720" t="s">
        <v>65</v>
      </c>
      <c r="AS2720">
        <v>2023</v>
      </c>
      <c r="AT2720">
        <v>5</v>
      </c>
      <c r="AU2720" t="s">
        <v>5188</v>
      </c>
      <c r="AV2720" t="s">
        <v>77</v>
      </c>
      <c r="AW2720" s="2">
        <v>36056</v>
      </c>
      <c r="AX2720" t="s">
        <v>3866</v>
      </c>
      <c r="AY2720" t="s">
        <v>79</v>
      </c>
      <c r="AZ2720" t="s">
        <v>80</v>
      </c>
      <c r="BA2720">
        <v>177</v>
      </c>
      <c r="BB2720">
        <v>25000000</v>
      </c>
      <c r="BC2720">
        <v>60000000</v>
      </c>
      <c r="BD2720" s="2">
        <v>46568</v>
      </c>
      <c r="BE2720" t="s">
        <v>759</v>
      </c>
    </row>
    <row r="2721" spans="1:57" x14ac:dyDescent="0.3">
      <c r="A2721" t="s">
        <v>5375</v>
      </c>
      <c r="B2721">
        <v>3058542</v>
      </c>
      <c r="C2721">
        <v>315779</v>
      </c>
      <c r="D2721" s="2">
        <v>43449</v>
      </c>
      <c r="E2721" t="s">
        <v>65</v>
      </c>
      <c r="F2721" t="s">
        <v>624</v>
      </c>
      <c r="G2721">
        <v>0</v>
      </c>
      <c r="H2721">
        <v>0</v>
      </c>
      <c r="I2721">
        <v>0</v>
      </c>
      <c r="J2721">
        <v>0</v>
      </c>
      <c r="K2721">
        <v>1</v>
      </c>
      <c r="L2721" t="s">
        <v>60</v>
      </c>
      <c r="M2721" s="2">
        <v>41175</v>
      </c>
      <c r="N2721">
        <v>63.746161228406912</v>
      </c>
      <c r="O2721" t="s">
        <v>61</v>
      </c>
      <c r="P2721">
        <v>224827.85076775431</v>
      </c>
      <c r="Q2721" t="s">
        <v>62</v>
      </c>
      <c r="R2721">
        <v>234412.62770897831</v>
      </c>
      <c r="S2721">
        <v>76221.341317365266</v>
      </c>
      <c r="T2721" t="s">
        <v>63</v>
      </c>
      <c r="U2721" t="s">
        <v>64</v>
      </c>
      <c r="V2721">
        <v>17.504098360655739</v>
      </c>
      <c r="W2721">
        <v>340666.87704918027</v>
      </c>
      <c r="X2721" t="s">
        <v>65</v>
      </c>
      <c r="Y2721">
        <v>4.0983606557377053E-2</v>
      </c>
      <c r="Z2721" t="s">
        <v>66</v>
      </c>
      <c r="AA2721" t="s">
        <v>624</v>
      </c>
      <c r="AB2721">
        <v>2018</v>
      </c>
      <c r="AC2721" t="s">
        <v>436</v>
      </c>
      <c r="AD2721" s="2">
        <v>43449</v>
      </c>
      <c r="AE2721">
        <v>2</v>
      </c>
      <c r="AF2721">
        <v>1</v>
      </c>
      <c r="AG2721">
        <v>1</v>
      </c>
      <c r="AH2721">
        <v>9</v>
      </c>
      <c r="AI2721" t="s">
        <v>640</v>
      </c>
      <c r="AJ2721" t="s">
        <v>701</v>
      </c>
      <c r="AK2721" t="s">
        <v>1225</v>
      </c>
      <c r="AL2721">
        <v>81365</v>
      </c>
      <c r="AM2721" t="s">
        <v>660</v>
      </c>
      <c r="AN2721" t="s">
        <v>89</v>
      </c>
      <c r="AO2721" t="s">
        <v>629</v>
      </c>
      <c r="AP2721" t="s">
        <v>112</v>
      </c>
      <c r="AQ2721" t="s">
        <v>75</v>
      </c>
      <c r="AR2721" t="s">
        <v>65</v>
      </c>
      <c r="AS2721">
        <v>2023</v>
      </c>
      <c r="AT2721">
        <v>5</v>
      </c>
      <c r="AU2721" t="s">
        <v>5188</v>
      </c>
      <c r="AV2721" t="s">
        <v>77</v>
      </c>
      <c r="AW2721" s="2">
        <v>36056</v>
      </c>
      <c r="AX2721" t="s">
        <v>3866</v>
      </c>
      <c r="AY2721" t="s">
        <v>79</v>
      </c>
      <c r="AZ2721" t="s">
        <v>80</v>
      </c>
      <c r="BA2721">
        <v>177</v>
      </c>
      <c r="BB2721">
        <v>25000000</v>
      </c>
      <c r="BC2721">
        <v>60000000</v>
      </c>
      <c r="BD2721" s="2">
        <v>46568</v>
      </c>
      <c r="BE2721" t="s">
        <v>759</v>
      </c>
    </row>
    <row r="2722" spans="1:57" x14ac:dyDescent="0.3">
      <c r="A2722" t="s">
        <v>5376</v>
      </c>
      <c r="B2722">
        <v>3058558</v>
      </c>
      <c r="C2722">
        <v>315779</v>
      </c>
      <c r="D2722" s="2">
        <v>43452</v>
      </c>
      <c r="E2722" t="s">
        <v>65</v>
      </c>
      <c r="F2722" t="s">
        <v>624</v>
      </c>
      <c r="G2722">
        <v>1</v>
      </c>
      <c r="H2722">
        <v>0</v>
      </c>
      <c r="I2722">
        <v>0</v>
      </c>
      <c r="J2722">
        <v>0</v>
      </c>
      <c r="K2722">
        <v>90</v>
      </c>
      <c r="L2722" t="s">
        <v>60</v>
      </c>
      <c r="M2722" s="2">
        <v>41175</v>
      </c>
      <c r="N2722">
        <v>63.746161228406912</v>
      </c>
      <c r="O2722" t="s">
        <v>61</v>
      </c>
      <c r="P2722">
        <v>224827.85076775431</v>
      </c>
      <c r="Q2722" t="s">
        <v>62</v>
      </c>
      <c r="R2722">
        <v>234412.62770897831</v>
      </c>
      <c r="S2722">
        <v>76221.341317365266</v>
      </c>
      <c r="T2722" t="s">
        <v>63</v>
      </c>
      <c r="U2722" t="s">
        <v>64</v>
      </c>
      <c r="V2722">
        <v>17.504098360655739</v>
      </c>
      <c r="W2722">
        <v>340666.87704918027</v>
      </c>
      <c r="X2722" t="s">
        <v>65</v>
      </c>
      <c r="Y2722">
        <v>4.0983606557377053E-2</v>
      </c>
      <c r="Z2722" t="s">
        <v>66</v>
      </c>
      <c r="AA2722" t="s">
        <v>624</v>
      </c>
      <c r="AB2722">
        <v>2018</v>
      </c>
      <c r="AC2722" t="s">
        <v>210</v>
      </c>
      <c r="AD2722" s="2">
        <v>43452</v>
      </c>
      <c r="AE2722">
        <v>2</v>
      </c>
      <c r="AF2722">
        <v>1</v>
      </c>
      <c r="AG2722">
        <v>15</v>
      </c>
      <c r="AH2722">
        <v>1</v>
      </c>
      <c r="AI2722" t="s">
        <v>2724</v>
      </c>
      <c r="AJ2722" t="s">
        <v>640</v>
      </c>
      <c r="AK2722" t="s">
        <v>1433</v>
      </c>
      <c r="AL2722">
        <v>54600</v>
      </c>
      <c r="AM2722" t="s">
        <v>1429</v>
      </c>
      <c r="AN2722" t="s">
        <v>1435</v>
      </c>
      <c r="AO2722" t="s">
        <v>89</v>
      </c>
      <c r="AP2722" t="s">
        <v>112</v>
      </c>
      <c r="AQ2722" t="s">
        <v>75</v>
      </c>
      <c r="AR2722" t="s">
        <v>65</v>
      </c>
      <c r="AS2722">
        <v>2023</v>
      </c>
      <c r="AT2722">
        <v>5</v>
      </c>
      <c r="AU2722" t="s">
        <v>5188</v>
      </c>
      <c r="AV2722" t="s">
        <v>77</v>
      </c>
      <c r="AW2722" s="2">
        <v>36056</v>
      </c>
      <c r="AX2722" t="s">
        <v>3866</v>
      </c>
      <c r="AY2722" t="s">
        <v>79</v>
      </c>
      <c r="AZ2722" t="s">
        <v>80</v>
      </c>
      <c r="BA2722">
        <v>177</v>
      </c>
      <c r="BB2722">
        <v>25000000</v>
      </c>
      <c r="BC2722">
        <v>60000000</v>
      </c>
      <c r="BD2722" s="2">
        <v>46568</v>
      </c>
      <c r="BE2722" t="s">
        <v>759</v>
      </c>
    </row>
    <row r="2723" spans="1:57" x14ac:dyDescent="0.3">
      <c r="A2723" t="s">
        <v>5377</v>
      </c>
      <c r="B2723">
        <v>3058571</v>
      </c>
      <c r="C2723">
        <v>315779</v>
      </c>
      <c r="D2723" s="2">
        <v>43484</v>
      </c>
      <c r="E2723" t="s">
        <v>65</v>
      </c>
      <c r="F2723" t="s">
        <v>624</v>
      </c>
      <c r="G2723">
        <v>0</v>
      </c>
      <c r="H2723">
        <v>0</v>
      </c>
      <c r="I2723">
        <v>0</v>
      </c>
      <c r="J2723">
        <v>0</v>
      </c>
      <c r="K2723">
        <v>14</v>
      </c>
      <c r="L2723" t="s">
        <v>60</v>
      </c>
      <c r="M2723" s="2">
        <v>41175</v>
      </c>
      <c r="N2723">
        <v>63.746161228406912</v>
      </c>
      <c r="O2723" t="s">
        <v>61</v>
      </c>
      <c r="P2723">
        <v>224827.85076775431</v>
      </c>
      <c r="Q2723" t="s">
        <v>62</v>
      </c>
      <c r="R2723">
        <v>234412.62770897831</v>
      </c>
      <c r="S2723">
        <v>76221.341317365266</v>
      </c>
      <c r="T2723" t="s">
        <v>63</v>
      </c>
      <c r="U2723" t="s">
        <v>64</v>
      </c>
      <c r="V2723">
        <v>17.504098360655739</v>
      </c>
      <c r="W2723">
        <v>340666.87704918027</v>
      </c>
      <c r="X2723" t="s">
        <v>65</v>
      </c>
      <c r="Y2723">
        <v>4.0983606557377053E-2</v>
      </c>
      <c r="Z2723" t="s">
        <v>66</v>
      </c>
      <c r="AA2723" t="s">
        <v>624</v>
      </c>
      <c r="AB2723">
        <v>2018</v>
      </c>
      <c r="AC2723" t="s">
        <v>218</v>
      </c>
      <c r="AD2723" s="2">
        <v>43484</v>
      </c>
      <c r="AE2723">
        <v>0</v>
      </c>
      <c r="AF2723">
        <v>1</v>
      </c>
      <c r="AG2723">
        <v>4</v>
      </c>
      <c r="AH2723">
        <v>1</v>
      </c>
      <c r="AI2723" t="s">
        <v>749</v>
      </c>
      <c r="AJ2723" t="s">
        <v>640</v>
      </c>
      <c r="AK2723" t="s">
        <v>681</v>
      </c>
      <c r="AL2723">
        <v>41939</v>
      </c>
      <c r="AM2723" t="s">
        <v>726</v>
      </c>
      <c r="AN2723" t="s">
        <v>683</v>
      </c>
      <c r="AO2723" t="s">
        <v>89</v>
      </c>
      <c r="AP2723" t="s">
        <v>140</v>
      </c>
      <c r="AQ2723" t="s">
        <v>75</v>
      </c>
      <c r="AR2723" t="s">
        <v>65</v>
      </c>
      <c r="AS2723">
        <v>2023</v>
      </c>
      <c r="AT2723">
        <v>5</v>
      </c>
      <c r="AU2723" t="s">
        <v>5188</v>
      </c>
      <c r="AV2723" t="s">
        <v>77</v>
      </c>
      <c r="AW2723" s="2">
        <v>36056</v>
      </c>
      <c r="AX2723" t="s">
        <v>3866</v>
      </c>
      <c r="AY2723" t="s">
        <v>79</v>
      </c>
      <c r="AZ2723" t="s">
        <v>80</v>
      </c>
      <c r="BA2723">
        <v>177</v>
      </c>
      <c r="BB2723">
        <v>25000000</v>
      </c>
      <c r="BC2723">
        <v>60000000</v>
      </c>
      <c r="BD2723" s="2">
        <v>46568</v>
      </c>
      <c r="BE2723" t="s">
        <v>759</v>
      </c>
    </row>
    <row r="2724" spans="1:57" x14ac:dyDescent="0.3">
      <c r="A2724" t="s">
        <v>5378</v>
      </c>
      <c r="B2724">
        <v>3058589</v>
      </c>
      <c r="C2724">
        <v>315779</v>
      </c>
      <c r="D2724" s="2">
        <v>43498</v>
      </c>
      <c r="E2724" t="s">
        <v>65</v>
      </c>
      <c r="F2724" t="s">
        <v>624</v>
      </c>
      <c r="G2724">
        <v>0</v>
      </c>
      <c r="H2724">
        <v>0</v>
      </c>
      <c r="I2724">
        <v>0</v>
      </c>
      <c r="J2724">
        <v>0</v>
      </c>
      <c r="K2724">
        <v>25</v>
      </c>
      <c r="L2724" t="s">
        <v>60</v>
      </c>
      <c r="M2724" s="2">
        <v>41175</v>
      </c>
      <c r="N2724">
        <v>63.746161228406912</v>
      </c>
      <c r="O2724" t="s">
        <v>61</v>
      </c>
      <c r="P2724">
        <v>224827.85076775431</v>
      </c>
      <c r="Q2724" t="s">
        <v>62</v>
      </c>
      <c r="R2724">
        <v>234412.62770897831</v>
      </c>
      <c r="S2724">
        <v>76221.341317365266</v>
      </c>
      <c r="T2724" t="s">
        <v>63</v>
      </c>
      <c r="U2724" t="s">
        <v>64</v>
      </c>
      <c r="V2724">
        <v>17.504098360655739</v>
      </c>
      <c r="W2724">
        <v>340666.87704918027</v>
      </c>
      <c r="X2724" t="s">
        <v>65</v>
      </c>
      <c r="Y2724">
        <v>4.0983606557377053E-2</v>
      </c>
      <c r="Z2724" t="s">
        <v>66</v>
      </c>
      <c r="AA2724" t="s">
        <v>624</v>
      </c>
      <c r="AB2724">
        <v>2018</v>
      </c>
      <c r="AC2724" t="s">
        <v>229</v>
      </c>
      <c r="AD2724" s="2">
        <v>43498</v>
      </c>
      <c r="AE2724">
        <v>1</v>
      </c>
      <c r="AF2724">
        <v>1</v>
      </c>
      <c r="AG2724">
        <v>5</v>
      </c>
      <c r="AH2724">
        <v>1</v>
      </c>
      <c r="AI2724" t="s">
        <v>2080</v>
      </c>
      <c r="AJ2724" t="s">
        <v>640</v>
      </c>
      <c r="AK2724" t="s">
        <v>702</v>
      </c>
      <c r="AL2724">
        <v>51500</v>
      </c>
      <c r="AM2724" t="s">
        <v>641</v>
      </c>
      <c r="AN2724" t="s">
        <v>703</v>
      </c>
      <c r="AO2724" t="s">
        <v>89</v>
      </c>
      <c r="AP2724" t="s">
        <v>74</v>
      </c>
      <c r="AQ2724" t="s">
        <v>75</v>
      </c>
      <c r="AR2724" t="s">
        <v>65</v>
      </c>
      <c r="AS2724">
        <v>2023</v>
      </c>
      <c r="AT2724">
        <v>5</v>
      </c>
      <c r="AU2724" t="s">
        <v>5188</v>
      </c>
      <c r="AV2724" t="s">
        <v>77</v>
      </c>
      <c r="AW2724" s="2">
        <v>36056</v>
      </c>
      <c r="AX2724" t="s">
        <v>3866</v>
      </c>
      <c r="AY2724" t="s">
        <v>79</v>
      </c>
      <c r="AZ2724" t="s">
        <v>80</v>
      </c>
      <c r="BA2724">
        <v>177</v>
      </c>
      <c r="BB2724">
        <v>25000000</v>
      </c>
      <c r="BC2724">
        <v>60000000</v>
      </c>
      <c r="BD2724" s="2">
        <v>46568</v>
      </c>
      <c r="BE2724" t="s">
        <v>759</v>
      </c>
    </row>
    <row r="2725" spans="1:57" x14ac:dyDescent="0.3">
      <c r="A2725" t="s">
        <v>5379</v>
      </c>
      <c r="B2725">
        <v>3122484</v>
      </c>
      <c r="C2725">
        <v>315779</v>
      </c>
      <c r="D2725" s="2">
        <v>43501</v>
      </c>
      <c r="E2725" t="s">
        <v>65</v>
      </c>
      <c r="F2725" t="s">
        <v>705</v>
      </c>
      <c r="G2725">
        <v>0</v>
      </c>
      <c r="H2725">
        <v>0</v>
      </c>
      <c r="I2725">
        <v>1</v>
      </c>
      <c r="J2725">
        <v>0</v>
      </c>
      <c r="K2725">
        <v>120</v>
      </c>
      <c r="L2725" t="s">
        <v>5380</v>
      </c>
      <c r="M2725" s="2">
        <v>43501</v>
      </c>
      <c r="N2725">
        <v>105</v>
      </c>
      <c r="O2725" t="s">
        <v>122</v>
      </c>
      <c r="P2725">
        <v>315779</v>
      </c>
      <c r="Q2725" t="s">
        <v>5381</v>
      </c>
      <c r="R2725">
        <v>234412.62770897831</v>
      </c>
      <c r="S2725">
        <v>76221.341317365266</v>
      </c>
      <c r="T2725" t="s">
        <v>63</v>
      </c>
      <c r="U2725" t="s">
        <v>64</v>
      </c>
      <c r="V2725">
        <v>17.504098360655739</v>
      </c>
      <c r="W2725">
        <v>340666.87704918027</v>
      </c>
      <c r="X2725" t="s">
        <v>65</v>
      </c>
      <c r="Y2725">
        <v>4.0983606557377053E-2</v>
      </c>
      <c r="Z2725" t="s">
        <v>66</v>
      </c>
      <c r="AA2725" t="s">
        <v>705</v>
      </c>
      <c r="AB2725">
        <v>2018</v>
      </c>
      <c r="AC2725" t="s">
        <v>454</v>
      </c>
      <c r="AD2725" s="2">
        <v>43501</v>
      </c>
      <c r="AE2725">
        <v>5</v>
      </c>
      <c r="AF2725">
        <v>7</v>
      </c>
      <c r="AG2725">
        <v>9.2795335992635781</v>
      </c>
      <c r="AH2725">
        <v>9.5790119668609996</v>
      </c>
      <c r="AI2725" t="s">
        <v>640</v>
      </c>
      <c r="AJ2725" t="s">
        <v>701</v>
      </c>
      <c r="AK2725" t="s">
        <v>1225</v>
      </c>
      <c r="AL2725">
        <v>81365</v>
      </c>
      <c r="AM2725" t="s">
        <v>750</v>
      </c>
      <c r="AN2725" t="s">
        <v>89</v>
      </c>
      <c r="AO2725" t="s">
        <v>629</v>
      </c>
      <c r="AP2725" t="s">
        <v>5382</v>
      </c>
      <c r="AQ2725" t="s">
        <v>286</v>
      </c>
      <c r="AR2725" t="s">
        <v>65</v>
      </c>
      <c r="AS2725">
        <v>2023</v>
      </c>
      <c r="AT2725">
        <v>5</v>
      </c>
      <c r="AU2725" t="s">
        <v>5188</v>
      </c>
      <c r="AV2725" t="s">
        <v>77</v>
      </c>
      <c r="AW2725" s="2">
        <v>36056</v>
      </c>
      <c r="AX2725" t="s">
        <v>3866</v>
      </c>
      <c r="AY2725" t="s">
        <v>79</v>
      </c>
      <c r="AZ2725" t="s">
        <v>80</v>
      </c>
      <c r="BA2725">
        <v>177</v>
      </c>
      <c r="BB2725">
        <v>25000000</v>
      </c>
      <c r="BC2725">
        <v>60000000</v>
      </c>
      <c r="BD2725" s="2">
        <v>46568</v>
      </c>
      <c r="BE2725" t="s">
        <v>759</v>
      </c>
    </row>
    <row r="2726" spans="1:57" x14ac:dyDescent="0.3">
      <c r="A2726" t="s">
        <v>5383</v>
      </c>
      <c r="B2726">
        <v>3135803</v>
      </c>
      <c r="C2726">
        <v>315779</v>
      </c>
      <c r="D2726" s="2">
        <v>43509</v>
      </c>
      <c r="E2726" t="s">
        <v>65</v>
      </c>
      <c r="F2726" t="s">
        <v>1029</v>
      </c>
      <c r="G2726">
        <v>0</v>
      </c>
      <c r="H2726">
        <v>0</v>
      </c>
      <c r="I2726">
        <v>0</v>
      </c>
      <c r="J2726">
        <v>0</v>
      </c>
      <c r="K2726">
        <v>88</v>
      </c>
      <c r="L2726" t="s">
        <v>5384</v>
      </c>
      <c r="M2726" s="2">
        <v>43509</v>
      </c>
      <c r="N2726">
        <v>88</v>
      </c>
      <c r="O2726" t="s">
        <v>61</v>
      </c>
      <c r="P2726">
        <v>315779</v>
      </c>
      <c r="Q2726" t="s">
        <v>62</v>
      </c>
      <c r="R2726">
        <v>293281</v>
      </c>
      <c r="S2726">
        <v>76221.341317365266</v>
      </c>
      <c r="T2726" t="s">
        <v>63</v>
      </c>
      <c r="U2726" t="s">
        <v>64</v>
      </c>
      <c r="V2726">
        <v>17.504098360655739</v>
      </c>
      <c r="W2726">
        <v>340666.87704918027</v>
      </c>
      <c r="X2726" t="s">
        <v>65</v>
      </c>
      <c r="Y2726">
        <v>4.0983606557377053E-2</v>
      </c>
      <c r="Z2726" t="s">
        <v>66</v>
      </c>
      <c r="AA2726" t="s">
        <v>1029</v>
      </c>
      <c r="AB2726">
        <v>2018</v>
      </c>
      <c r="AC2726" t="s">
        <v>510</v>
      </c>
      <c r="AD2726" s="2">
        <v>43509</v>
      </c>
      <c r="AE2726">
        <v>3</v>
      </c>
      <c r="AF2726">
        <v>0</v>
      </c>
      <c r="AG2726">
        <v>9.2795335992635781</v>
      </c>
      <c r="AH2726">
        <v>9.5790119668609996</v>
      </c>
      <c r="AI2726" t="s">
        <v>1582</v>
      </c>
      <c r="AJ2726" t="s">
        <v>640</v>
      </c>
      <c r="AK2726" t="s">
        <v>3193</v>
      </c>
      <c r="AL2726">
        <v>71214</v>
      </c>
      <c r="AM2726" t="s">
        <v>1783</v>
      </c>
      <c r="AN2726" t="s">
        <v>1633</v>
      </c>
      <c r="AO2726" t="s">
        <v>89</v>
      </c>
      <c r="AP2726" t="s">
        <v>132</v>
      </c>
      <c r="AQ2726" t="s">
        <v>91</v>
      </c>
      <c r="AR2726" t="s">
        <v>65</v>
      </c>
      <c r="AS2726">
        <v>2023</v>
      </c>
      <c r="AT2726">
        <v>5</v>
      </c>
      <c r="AU2726" t="s">
        <v>5188</v>
      </c>
      <c r="AV2726" t="s">
        <v>77</v>
      </c>
      <c r="AW2726" s="2">
        <v>36056</v>
      </c>
      <c r="AX2726" t="s">
        <v>3866</v>
      </c>
      <c r="AY2726" t="s">
        <v>79</v>
      </c>
      <c r="AZ2726" t="s">
        <v>80</v>
      </c>
      <c r="BA2726">
        <v>177</v>
      </c>
      <c r="BB2726">
        <v>25000000</v>
      </c>
      <c r="BC2726">
        <v>60000000</v>
      </c>
      <c r="BD2726" s="2">
        <v>46568</v>
      </c>
      <c r="BE2726" t="s">
        <v>759</v>
      </c>
    </row>
    <row r="2727" spans="1:57" x14ac:dyDescent="0.3">
      <c r="A2727" t="s">
        <v>5385</v>
      </c>
      <c r="B2727">
        <v>3135809</v>
      </c>
      <c r="C2727">
        <v>315779</v>
      </c>
      <c r="D2727" s="2">
        <v>43529</v>
      </c>
      <c r="E2727" t="s">
        <v>65</v>
      </c>
      <c r="F2727" t="s">
        <v>1029</v>
      </c>
      <c r="G2727">
        <v>0</v>
      </c>
      <c r="H2727">
        <v>0</v>
      </c>
      <c r="I2727">
        <v>0</v>
      </c>
      <c r="J2727">
        <v>0</v>
      </c>
      <c r="K2727">
        <v>28</v>
      </c>
      <c r="L2727" t="s">
        <v>60</v>
      </c>
      <c r="M2727" s="2">
        <v>41175</v>
      </c>
      <c r="N2727">
        <v>63.746161228406912</v>
      </c>
      <c r="O2727" t="s">
        <v>61</v>
      </c>
      <c r="P2727">
        <v>224827.85076775431</v>
      </c>
      <c r="Q2727" t="s">
        <v>62</v>
      </c>
      <c r="R2727">
        <v>234412.62770897831</v>
      </c>
      <c r="S2727">
        <v>76221.341317365266</v>
      </c>
      <c r="T2727" t="s">
        <v>63</v>
      </c>
      <c r="U2727" t="s">
        <v>64</v>
      </c>
      <c r="V2727">
        <v>17.504098360655739</v>
      </c>
      <c r="W2727">
        <v>340666.87704918027</v>
      </c>
      <c r="X2727" t="s">
        <v>65</v>
      </c>
      <c r="Y2727">
        <v>4.0983606557377053E-2</v>
      </c>
      <c r="Z2727" t="s">
        <v>66</v>
      </c>
      <c r="AA2727" t="s">
        <v>1029</v>
      </c>
      <c r="AB2727">
        <v>2018</v>
      </c>
      <c r="AC2727" t="s">
        <v>519</v>
      </c>
      <c r="AD2727" s="2">
        <v>43529</v>
      </c>
      <c r="AE2727">
        <v>0</v>
      </c>
      <c r="AF2727">
        <v>1</v>
      </c>
      <c r="AG2727">
        <v>9.2795335992635781</v>
      </c>
      <c r="AH2727">
        <v>9.5790119668609996</v>
      </c>
      <c r="AI2727" t="s">
        <v>640</v>
      </c>
      <c r="AJ2727" t="s">
        <v>1582</v>
      </c>
      <c r="AK2727" t="s">
        <v>1225</v>
      </c>
      <c r="AL2727">
        <v>66099</v>
      </c>
      <c r="AM2727" t="s">
        <v>323</v>
      </c>
      <c r="AN2727" t="s">
        <v>89</v>
      </c>
      <c r="AO2727" t="s">
        <v>1633</v>
      </c>
      <c r="AP2727" t="s">
        <v>140</v>
      </c>
      <c r="AQ2727" t="s">
        <v>91</v>
      </c>
      <c r="AR2727" t="s">
        <v>65</v>
      </c>
      <c r="AS2727">
        <v>2023</v>
      </c>
      <c r="AT2727">
        <v>5</v>
      </c>
      <c r="AU2727" t="s">
        <v>5188</v>
      </c>
      <c r="AV2727" t="s">
        <v>77</v>
      </c>
      <c r="AW2727" s="2">
        <v>36056</v>
      </c>
      <c r="AX2727" t="s">
        <v>3866</v>
      </c>
      <c r="AY2727" t="s">
        <v>79</v>
      </c>
      <c r="AZ2727" t="s">
        <v>80</v>
      </c>
      <c r="BA2727">
        <v>177</v>
      </c>
      <c r="BB2727">
        <v>25000000</v>
      </c>
      <c r="BC2727">
        <v>60000000</v>
      </c>
      <c r="BD2727" s="2">
        <v>46568</v>
      </c>
      <c r="BE2727" t="s">
        <v>759</v>
      </c>
    </row>
    <row r="2728" spans="1:57" x14ac:dyDescent="0.3">
      <c r="A2728" t="s">
        <v>5386</v>
      </c>
      <c r="B2728">
        <v>3058641</v>
      </c>
      <c r="C2728">
        <v>315779</v>
      </c>
      <c r="D2728" s="2">
        <v>43533</v>
      </c>
      <c r="E2728" t="s">
        <v>65</v>
      </c>
      <c r="F2728" t="s">
        <v>624</v>
      </c>
      <c r="G2728">
        <v>0</v>
      </c>
      <c r="H2728">
        <v>0</v>
      </c>
      <c r="I2728">
        <v>1</v>
      </c>
      <c r="J2728">
        <v>1</v>
      </c>
      <c r="K2728">
        <v>11</v>
      </c>
      <c r="L2728" t="s">
        <v>5387</v>
      </c>
      <c r="M2728" s="2">
        <v>43533</v>
      </c>
      <c r="N2728">
        <v>90</v>
      </c>
      <c r="O2728" t="s">
        <v>122</v>
      </c>
      <c r="P2728">
        <v>315779</v>
      </c>
      <c r="Q2728" t="s">
        <v>2696</v>
      </c>
      <c r="R2728">
        <v>234412.62770897831</v>
      </c>
      <c r="S2728">
        <v>76221.341317365266</v>
      </c>
      <c r="T2728" t="s">
        <v>63</v>
      </c>
      <c r="U2728" t="s">
        <v>64</v>
      </c>
      <c r="V2728">
        <v>17.504098360655739</v>
      </c>
      <c r="W2728">
        <v>340666.87704918027</v>
      </c>
      <c r="X2728" t="s">
        <v>65</v>
      </c>
      <c r="Y2728">
        <v>4.0983606557377053E-2</v>
      </c>
      <c r="Z2728" t="s">
        <v>66</v>
      </c>
      <c r="AA2728" t="s">
        <v>624</v>
      </c>
      <c r="AB2728">
        <v>2018</v>
      </c>
      <c r="AC2728" t="s">
        <v>494</v>
      </c>
      <c r="AD2728" s="2">
        <v>43533</v>
      </c>
      <c r="AE2728">
        <v>3</v>
      </c>
      <c r="AF2728">
        <v>1</v>
      </c>
      <c r="AG2728">
        <v>2</v>
      </c>
      <c r="AH2728">
        <v>16</v>
      </c>
      <c r="AI2728" t="s">
        <v>640</v>
      </c>
      <c r="AJ2728" t="s">
        <v>1331</v>
      </c>
      <c r="AK2728" t="s">
        <v>1225</v>
      </c>
      <c r="AL2728">
        <v>81365</v>
      </c>
      <c r="AM2728" t="s">
        <v>690</v>
      </c>
      <c r="AN2728" t="s">
        <v>89</v>
      </c>
      <c r="AO2728" t="s">
        <v>1441</v>
      </c>
      <c r="AP2728" t="s">
        <v>104</v>
      </c>
      <c r="AQ2728" t="s">
        <v>75</v>
      </c>
      <c r="AR2728" t="s">
        <v>65</v>
      </c>
      <c r="AS2728">
        <v>2023</v>
      </c>
      <c r="AT2728">
        <v>5</v>
      </c>
      <c r="AU2728" t="s">
        <v>5188</v>
      </c>
      <c r="AV2728" t="s">
        <v>77</v>
      </c>
      <c r="AW2728" s="2">
        <v>36056</v>
      </c>
      <c r="AX2728" t="s">
        <v>3866</v>
      </c>
      <c r="AY2728" t="s">
        <v>79</v>
      </c>
      <c r="AZ2728" t="s">
        <v>80</v>
      </c>
      <c r="BA2728">
        <v>177</v>
      </c>
      <c r="BB2728">
        <v>25000000</v>
      </c>
      <c r="BC2728">
        <v>60000000</v>
      </c>
      <c r="BD2728" s="2">
        <v>46568</v>
      </c>
      <c r="BE2728" t="s">
        <v>759</v>
      </c>
    </row>
    <row r="2729" spans="1:57" x14ac:dyDescent="0.3">
      <c r="A2729" t="s">
        <v>5388</v>
      </c>
      <c r="B2729">
        <v>3058654</v>
      </c>
      <c r="C2729">
        <v>315779</v>
      </c>
      <c r="D2729" s="2">
        <v>43540</v>
      </c>
      <c r="E2729" t="s">
        <v>65</v>
      </c>
      <c r="F2729" t="s">
        <v>624</v>
      </c>
      <c r="G2729">
        <v>0</v>
      </c>
      <c r="H2729">
        <v>0</v>
      </c>
      <c r="I2729">
        <v>0</v>
      </c>
      <c r="J2729">
        <v>0</v>
      </c>
      <c r="K2729">
        <v>90</v>
      </c>
      <c r="L2729" t="s">
        <v>60</v>
      </c>
      <c r="M2729" s="2">
        <v>41175</v>
      </c>
      <c r="N2729">
        <v>63.746161228406912</v>
      </c>
      <c r="O2729" t="s">
        <v>61</v>
      </c>
      <c r="P2729">
        <v>224827.85076775431</v>
      </c>
      <c r="Q2729" t="s">
        <v>62</v>
      </c>
      <c r="R2729">
        <v>234412.62770897831</v>
      </c>
      <c r="S2729">
        <v>76221.341317365266</v>
      </c>
      <c r="T2729" t="s">
        <v>63</v>
      </c>
      <c r="U2729" t="s">
        <v>64</v>
      </c>
      <c r="V2729">
        <v>17.504098360655739</v>
      </c>
      <c r="W2729">
        <v>340666.87704918027</v>
      </c>
      <c r="X2729" t="s">
        <v>65</v>
      </c>
      <c r="Y2729">
        <v>4.0983606557377053E-2</v>
      </c>
      <c r="Z2729" t="s">
        <v>66</v>
      </c>
      <c r="AA2729" t="s">
        <v>624</v>
      </c>
      <c r="AB2729">
        <v>2018</v>
      </c>
      <c r="AC2729" t="s">
        <v>499</v>
      </c>
      <c r="AD2729" s="2">
        <v>43540</v>
      </c>
      <c r="AE2729">
        <v>2</v>
      </c>
      <c r="AF2729">
        <v>3</v>
      </c>
      <c r="AG2729">
        <v>10</v>
      </c>
      <c r="AH2729">
        <v>2</v>
      </c>
      <c r="AI2729" t="s">
        <v>633</v>
      </c>
      <c r="AJ2729" t="s">
        <v>640</v>
      </c>
      <c r="AK2729" t="s">
        <v>634</v>
      </c>
      <c r="AL2729">
        <v>74667</v>
      </c>
      <c r="AM2729" t="s">
        <v>1429</v>
      </c>
      <c r="AN2729" t="s">
        <v>636</v>
      </c>
      <c r="AO2729" t="s">
        <v>89</v>
      </c>
      <c r="AP2729" t="s">
        <v>304</v>
      </c>
      <c r="AQ2729" t="s">
        <v>75</v>
      </c>
      <c r="AR2729" t="s">
        <v>65</v>
      </c>
      <c r="AS2729">
        <v>2023</v>
      </c>
      <c r="AT2729">
        <v>5</v>
      </c>
      <c r="AU2729" t="s">
        <v>5188</v>
      </c>
      <c r="AV2729" t="s">
        <v>77</v>
      </c>
      <c r="AW2729" s="2">
        <v>36056</v>
      </c>
      <c r="AX2729" t="s">
        <v>3866</v>
      </c>
      <c r="AY2729" t="s">
        <v>79</v>
      </c>
      <c r="AZ2729" t="s">
        <v>80</v>
      </c>
      <c r="BA2729">
        <v>177</v>
      </c>
      <c r="BB2729">
        <v>25000000</v>
      </c>
      <c r="BC2729">
        <v>60000000</v>
      </c>
      <c r="BD2729" s="2">
        <v>46568</v>
      </c>
      <c r="BE2729" t="s">
        <v>759</v>
      </c>
    </row>
    <row r="2730" spans="1:57" x14ac:dyDescent="0.3">
      <c r="A2730" t="s">
        <v>5389</v>
      </c>
      <c r="B2730">
        <v>3058690</v>
      </c>
      <c r="C2730">
        <v>315779</v>
      </c>
      <c r="D2730" s="2">
        <v>43576</v>
      </c>
      <c r="E2730" t="s">
        <v>65</v>
      </c>
      <c r="F2730" t="s">
        <v>624</v>
      </c>
      <c r="G2730">
        <v>0</v>
      </c>
      <c r="H2730">
        <v>0</v>
      </c>
      <c r="I2730">
        <v>0</v>
      </c>
      <c r="J2730">
        <v>0</v>
      </c>
      <c r="K2730">
        <v>19</v>
      </c>
      <c r="L2730" t="s">
        <v>60</v>
      </c>
      <c r="M2730" s="2">
        <v>41175</v>
      </c>
      <c r="N2730">
        <v>63.746161228406912</v>
      </c>
      <c r="O2730" t="s">
        <v>61</v>
      </c>
      <c r="P2730">
        <v>224827.85076775431</v>
      </c>
      <c r="Q2730" t="s">
        <v>62</v>
      </c>
      <c r="R2730">
        <v>234412.62770897831</v>
      </c>
      <c r="S2730">
        <v>76221.341317365266</v>
      </c>
      <c r="T2730" t="s">
        <v>63</v>
      </c>
      <c r="U2730" t="s">
        <v>64</v>
      </c>
      <c r="V2730">
        <v>17.504098360655739</v>
      </c>
      <c r="W2730">
        <v>340666.87704918027</v>
      </c>
      <c r="X2730" t="s">
        <v>65</v>
      </c>
      <c r="Y2730">
        <v>4.0983606557377053E-2</v>
      </c>
      <c r="Z2730" t="s">
        <v>66</v>
      </c>
      <c r="AA2730" t="s">
        <v>624</v>
      </c>
      <c r="AB2730">
        <v>2018</v>
      </c>
      <c r="AC2730" t="s">
        <v>247</v>
      </c>
      <c r="AD2730" s="2">
        <v>43576</v>
      </c>
      <c r="AE2730">
        <v>0</v>
      </c>
      <c r="AF2730">
        <v>4</v>
      </c>
      <c r="AG2730">
        <v>13</v>
      </c>
      <c r="AH2730">
        <v>2</v>
      </c>
      <c r="AI2730" t="s">
        <v>706</v>
      </c>
      <c r="AJ2730" t="s">
        <v>640</v>
      </c>
      <c r="AK2730" t="s">
        <v>731</v>
      </c>
      <c r="AL2730">
        <v>24000</v>
      </c>
      <c r="AM2730" t="s">
        <v>682</v>
      </c>
      <c r="AN2730" t="s">
        <v>707</v>
      </c>
      <c r="AO2730" t="s">
        <v>89</v>
      </c>
      <c r="AP2730" t="s">
        <v>166</v>
      </c>
      <c r="AQ2730" t="s">
        <v>75</v>
      </c>
      <c r="AR2730" t="s">
        <v>65</v>
      </c>
      <c r="AS2730">
        <v>2023</v>
      </c>
      <c r="AT2730">
        <v>5</v>
      </c>
      <c r="AU2730" t="s">
        <v>5188</v>
      </c>
      <c r="AV2730" t="s">
        <v>77</v>
      </c>
      <c r="AW2730" s="2">
        <v>36056</v>
      </c>
      <c r="AX2730" t="s">
        <v>3866</v>
      </c>
      <c r="AY2730" t="s">
        <v>79</v>
      </c>
      <c r="AZ2730" t="s">
        <v>80</v>
      </c>
      <c r="BA2730">
        <v>177</v>
      </c>
      <c r="BB2730">
        <v>25000000</v>
      </c>
      <c r="BC2730">
        <v>60000000</v>
      </c>
      <c r="BD2730" s="2">
        <v>46568</v>
      </c>
      <c r="BE2730" t="s">
        <v>759</v>
      </c>
    </row>
    <row r="2731" spans="1:57" x14ac:dyDescent="0.3">
      <c r="A2731" t="s">
        <v>5390</v>
      </c>
      <c r="B2731">
        <v>3058694</v>
      </c>
      <c r="C2731">
        <v>315779</v>
      </c>
      <c r="D2731" s="2">
        <v>43582</v>
      </c>
      <c r="E2731" t="s">
        <v>65</v>
      </c>
      <c r="F2731" t="s">
        <v>624</v>
      </c>
      <c r="G2731">
        <v>0</v>
      </c>
      <c r="H2731">
        <v>0</v>
      </c>
      <c r="I2731">
        <v>0</v>
      </c>
      <c r="J2731">
        <v>0</v>
      </c>
      <c r="K2731">
        <v>12</v>
      </c>
      <c r="L2731" t="s">
        <v>5391</v>
      </c>
      <c r="M2731" s="2">
        <v>43582</v>
      </c>
      <c r="N2731">
        <v>77</v>
      </c>
      <c r="O2731" t="s">
        <v>61</v>
      </c>
      <c r="P2731">
        <v>332697</v>
      </c>
      <c r="Q2731" t="s">
        <v>62</v>
      </c>
      <c r="R2731">
        <v>88721</v>
      </c>
      <c r="S2731">
        <v>76221.341317365266</v>
      </c>
      <c r="T2731" t="s">
        <v>63</v>
      </c>
      <c r="U2731" t="s">
        <v>64</v>
      </c>
      <c r="V2731">
        <v>17.504098360655739</v>
      </c>
      <c r="W2731">
        <v>340666.87704918027</v>
      </c>
      <c r="X2731" t="s">
        <v>65</v>
      </c>
      <c r="Y2731">
        <v>4.0983606557377053E-2</v>
      </c>
      <c r="Z2731" t="s">
        <v>66</v>
      </c>
      <c r="AA2731" t="s">
        <v>624</v>
      </c>
      <c r="AB2731">
        <v>2018</v>
      </c>
      <c r="AC2731" t="s">
        <v>262</v>
      </c>
      <c r="AD2731" s="2">
        <v>43582</v>
      </c>
      <c r="AE2731">
        <v>2</v>
      </c>
      <c r="AF2731">
        <v>4</v>
      </c>
      <c r="AG2731">
        <v>2</v>
      </c>
      <c r="AH2731">
        <v>15</v>
      </c>
      <c r="AI2731" t="s">
        <v>640</v>
      </c>
      <c r="AJ2731" t="s">
        <v>380</v>
      </c>
      <c r="AK2731" t="s">
        <v>1225</v>
      </c>
      <c r="AL2731">
        <v>80196</v>
      </c>
      <c r="AM2731" t="s">
        <v>641</v>
      </c>
      <c r="AN2731" t="s">
        <v>89</v>
      </c>
      <c r="AO2731" t="s">
        <v>630</v>
      </c>
      <c r="AP2731" t="s">
        <v>900</v>
      </c>
      <c r="AQ2731" t="s">
        <v>75</v>
      </c>
      <c r="AR2731" t="s">
        <v>65</v>
      </c>
      <c r="AS2731">
        <v>2023</v>
      </c>
      <c r="AT2731">
        <v>5</v>
      </c>
      <c r="AU2731" t="s">
        <v>5188</v>
      </c>
      <c r="AV2731" t="s">
        <v>77</v>
      </c>
      <c r="AW2731" s="2">
        <v>36056</v>
      </c>
      <c r="AX2731" t="s">
        <v>3866</v>
      </c>
      <c r="AY2731" t="s">
        <v>79</v>
      </c>
      <c r="AZ2731" t="s">
        <v>80</v>
      </c>
      <c r="BA2731">
        <v>177</v>
      </c>
      <c r="BB2731">
        <v>25000000</v>
      </c>
      <c r="BC2731">
        <v>60000000</v>
      </c>
      <c r="BD2731" s="2">
        <v>46568</v>
      </c>
      <c r="BE2731" t="s">
        <v>759</v>
      </c>
    </row>
    <row r="2732" spans="1:57" x14ac:dyDescent="0.3">
      <c r="A2732" t="s">
        <v>5392</v>
      </c>
      <c r="B2732">
        <v>3058707</v>
      </c>
      <c r="C2732">
        <v>315779</v>
      </c>
      <c r="D2732" s="2">
        <v>43589</v>
      </c>
      <c r="E2732" t="s">
        <v>65</v>
      </c>
      <c r="F2732" t="s">
        <v>624</v>
      </c>
      <c r="G2732">
        <v>0</v>
      </c>
      <c r="H2732">
        <v>0</v>
      </c>
      <c r="I2732">
        <v>1</v>
      </c>
      <c r="J2732">
        <v>0</v>
      </c>
      <c r="K2732">
        <v>90</v>
      </c>
      <c r="L2732" t="s">
        <v>5393</v>
      </c>
      <c r="M2732" s="2">
        <v>43589</v>
      </c>
      <c r="N2732">
        <v>6</v>
      </c>
      <c r="O2732" t="s">
        <v>122</v>
      </c>
      <c r="P2732">
        <v>315779</v>
      </c>
      <c r="Q2732" t="s">
        <v>585</v>
      </c>
      <c r="R2732">
        <v>234412.62770897831</v>
      </c>
      <c r="S2732">
        <v>76221.341317365266</v>
      </c>
      <c r="T2732" t="s">
        <v>63</v>
      </c>
      <c r="U2732" t="s">
        <v>64</v>
      </c>
      <c r="V2732">
        <v>17.504098360655739</v>
      </c>
      <c r="W2732">
        <v>340666.87704918027</v>
      </c>
      <c r="X2732" t="s">
        <v>65</v>
      </c>
      <c r="Y2732">
        <v>4.0983606557377053E-2</v>
      </c>
      <c r="Z2732" t="s">
        <v>66</v>
      </c>
      <c r="AA2732" t="s">
        <v>624</v>
      </c>
      <c r="AB2732">
        <v>2018</v>
      </c>
      <c r="AC2732" t="s">
        <v>543</v>
      </c>
      <c r="AD2732" s="2">
        <v>43589</v>
      </c>
      <c r="AE2732">
        <v>2</v>
      </c>
      <c r="AF2732">
        <v>2</v>
      </c>
      <c r="AG2732">
        <v>9</v>
      </c>
      <c r="AH2732">
        <v>2</v>
      </c>
      <c r="AI2732" t="s">
        <v>701</v>
      </c>
      <c r="AJ2732" t="s">
        <v>640</v>
      </c>
      <c r="AK2732" t="s">
        <v>627</v>
      </c>
      <c r="AL2732">
        <v>42100</v>
      </c>
      <c r="AM2732" t="s">
        <v>720</v>
      </c>
      <c r="AN2732" t="s">
        <v>629</v>
      </c>
      <c r="AO2732" t="s">
        <v>89</v>
      </c>
      <c r="AP2732" t="s">
        <v>187</v>
      </c>
      <c r="AQ2732" t="s">
        <v>75</v>
      </c>
      <c r="AR2732" t="s">
        <v>65</v>
      </c>
      <c r="AS2732">
        <v>2023</v>
      </c>
      <c r="AT2732">
        <v>5</v>
      </c>
      <c r="AU2732" t="s">
        <v>5188</v>
      </c>
      <c r="AV2732" t="s">
        <v>77</v>
      </c>
      <c r="AW2732" s="2">
        <v>36056</v>
      </c>
      <c r="AX2732" t="s">
        <v>3866</v>
      </c>
      <c r="AY2732" t="s">
        <v>79</v>
      </c>
      <c r="AZ2732" t="s">
        <v>80</v>
      </c>
      <c r="BA2732">
        <v>177</v>
      </c>
      <c r="BB2732">
        <v>25000000</v>
      </c>
      <c r="BC2732">
        <v>60000000</v>
      </c>
      <c r="BD2732" s="2">
        <v>46568</v>
      </c>
      <c r="BE2732" t="s">
        <v>759</v>
      </c>
    </row>
    <row r="2733" spans="1:57" x14ac:dyDescent="0.3">
      <c r="A2733" t="s">
        <v>5394</v>
      </c>
      <c r="B2733">
        <v>3058712</v>
      </c>
      <c r="C2733">
        <v>315779</v>
      </c>
      <c r="D2733" s="2">
        <v>43596</v>
      </c>
      <c r="E2733" t="s">
        <v>65</v>
      </c>
      <c r="F2733" t="s">
        <v>624</v>
      </c>
      <c r="G2733">
        <v>1</v>
      </c>
      <c r="H2733">
        <v>0</v>
      </c>
      <c r="I2733">
        <v>1</v>
      </c>
      <c r="J2733">
        <v>0</v>
      </c>
      <c r="K2733">
        <v>90</v>
      </c>
      <c r="L2733" t="s">
        <v>5137</v>
      </c>
      <c r="M2733" s="2">
        <v>43596</v>
      </c>
      <c r="N2733">
        <v>41</v>
      </c>
      <c r="O2733" t="s">
        <v>122</v>
      </c>
      <c r="P2733">
        <v>315779</v>
      </c>
      <c r="Q2733" t="s">
        <v>2125</v>
      </c>
      <c r="R2733">
        <v>234412.62770897831</v>
      </c>
      <c r="S2733">
        <v>76221.341317365266</v>
      </c>
      <c r="T2733" t="s">
        <v>63</v>
      </c>
      <c r="U2733" t="s">
        <v>64</v>
      </c>
      <c r="V2733">
        <v>17.504098360655739</v>
      </c>
      <c r="W2733">
        <v>340666.87704918027</v>
      </c>
      <c r="X2733" t="s">
        <v>65</v>
      </c>
      <c r="Y2733">
        <v>4.0983606557377053E-2</v>
      </c>
      <c r="Z2733" t="s">
        <v>66</v>
      </c>
      <c r="AA2733" t="s">
        <v>624</v>
      </c>
      <c r="AB2733">
        <v>2018</v>
      </c>
      <c r="AC2733" t="s">
        <v>272</v>
      </c>
      <c r="AD2733" s="2">
        <v>43596</v>
      </c>
      <c r="AE2733">
        <v>3</v>
      </c>
      <c r="AF2733">
        <v>2</v>
      </c>
      <c r="AG2733">
        <v>2</v>
      </c>
      <c r="AH2733">
        <v>11</v>
      </c>
      <c r="AI2733" t="s">
        <v>640</v>
      </c>
      <c r="AJ2733" t="s">
        <v>2724</v>
      </c>
      <c r="AK2733" t="s">
        <v>1225</v>
      </c>
      <c r="AL2733">
        <v>81365</v>
      </c>
      <c r="AM2733" t="s">
        <v>677</v>
      </c>
      <c r="AN2733" t="s">
        <v>89</v>
      </c>
      <c r="AO2733" t="s">
        <v>1435</v>
      </c>
      <c r="AP2733" t="s">
        <v>178</v>
      </c>
      <c r="AQ2733" t="s">
        <v>75</v>
      </c>
      <c r="AR2733" t="s">
        <v>65</v>
      </c>
      <c r="AS2733">
        <v>2023</v>
      </c>
      <c r="AT2733">
        <v>5</v>
      </c>
      <c r="AU2733" t="s">
        <v>5188</v>
      </c>
      <c r="AV2733" t="s">
        <v>77</v>
      </c>
      <c r="AW2733" s="2">
        <v>36056</v>
      </c>
      <c r="AX2733" t="s">
        <v>3866</v>
      </c>
      <c r="AY2733" t="s">
        <v>79</v>
      </c>
      <c r="AZ2733" t="s">
        <v>80</v>
      </c>
      <c r="BA2733">
        <v>177</v>
      </c>
      <c r="BB2733">
        <v>25000000</v>
      </c>
      <c r="BC2733">
        <v>60000000</v>
      </c>
      <c r="BD2733" s="2">
        <v>46568</v>
      </c>
      <c r="BE2733" t="s">
        <v>759</v>
      </c>
    </row>
    <row r="2734" spans="1:57" x14ac:dyDescent="0.3">
      <c r="A2734" t="s">
        <v>5394</v>
      </c>
      <c r="B2734">
        <v>3058712</v>
      </c>
      <c r="C2734">
        <v>315779</v>
      </c>
      <c r="D2734" s="2">
        <v>43596</v>
      </c>
      <c r="E2734" t="s">
        <v>65</v>
      </c>
      <c r="F2734" t="s">
        <v>624</v>
      </c>
      <c r="G2734">
        <v>1</v>
      </c>
      <c r="H2734">
        <v>0</v>
      </c>
      <c r="I2734">
        <v>1</v>
      </c>
      <c r="J2734">
        <v>0</v>
      </c>
      <c r="K2734">
        <v>90</v>
      </c>
      <c r="L2734" t="s">
        <v>5138</v>
      </c>
      <c r="M2734" s="2">
        <v>43596</v>
      </c>
      <c r="N2734">
        <v>90</v>
      </c>
      <c r="O2734" t="s">
        <v>61</v>
      </c>
      <c r="P2734">
        <v>315779</v>
      </c>
      <c r="Q2734" t="s">
        <v>62</v>
      </c>
      <c r="R2734">
        <v>35208</v>
      </c>
      <c r="S2734">
        <v>76221.341317365266</v>
      </c>
      <c r="T2734" t="s">
        <v>63</v>
      </c>
      <c r="U2734" t="s">
        <v>64</v>
      </c>
      <c r="V2734">
        <v>17.504098360655739</v>
      </c>
      <c r="W2734">
        <v>340666.87704918027</v>
      </c>
      <c r="X2734" t="s">
        <v>65</v>
      </c>
      <c r="Y2734">
        <v>4.0983606557377053E-2</v>
      </c>
      <c r="Z2734" t="s">
        <v>66</v>
      </c>
      <c r="AA2734" t="s">
        <v>624</v>
      </c>
      <c r="AB2734">
        <v>2018</v>
      </c>
      <c r="AC2734" t="s">
        <v>272</v>
      </c>
      <c r="AD2734" s="2">
        <v>43596</v>
      </c>
      <c r="AE2734">
        <v>3</v>
      </c>
      <c r="AF2734">
        <v>2</v>
      </c>
      <c r="AG2734">
        <v>2</v>
      </c>
      <c r="AH2734">
        <v>11</v>
      </c>
      <c r="AI2734" t="s">
        <v>640</v>
      </c>
      <c r="AJ2734" t="s">
        <v>2724</v>
      </c>
      <c r="AK2734" t="s">
        <v>1225</v>
      </c>
      <c r="AL2734">
        <v>81365</v>
      </c>
      <c r="AM2734" t="s">
        <v>677</v>
      </c>
      <c r="AN2734" t="s">
        <v>89</v>
      </c>
      <c r="AO2734" t="s">
        <v>1435</v>
      </c>
      <c r="AP2734" t="s">
        <v>178</v>
      </c>
      <c r="AQ2734" t="s">
        <v>75</v>
      </c>
      <c r="AR2734" t="s">
        <v>65</v>
      </c>
      <c r="AS2734">
        <v>2023</v>
      </c>
      <c r="AT2734">
        <v>5</v>
      </c>
      <c r="AU2734" t="s">
        <v>5188</v>
      </c>
      <c r="AV2734" t="s">
        <v>77</v>
      </c>
      <c r="AW2734" s="2">
        <v>36056</v>
      </c>
      <c r="AX2734" t="s">
        <v>3866</v>
      </c>
      <c r="AY2734" t="s">
        <v>79</v>
      </c>
      <c r="AZ2734" t="s">
        <v>80</v>
      </c>
      <c r="BA2734">
        <v>177</v>
      </c>
      <c r="BB2734">
        <v>25000000</v>
      </c>
      <c r="BC2734">
        <v>60000000</v>
      </c>
      <c r="BD2734" s="2">
        <v>46568</v>
      </c>
      <c r="BE2734" t="s">
        <v>759</v>
      </c>
    </row>
    <row r="2735" spans="1:57" x14ac:dyDescent="0.3">
      <c r="A2735" t="s">
        <v>5395</v>
      </c>
      <c r="B2735">
        <v>3058722</v>
      </c>
      <c r="C2735">
        <v>315779</v>
      </c>
      <c r="D2735" s="2">
        <v>43603</v>
      </c>
      <c r="E2735" t="s">
        <v>65</v>
      </c>
      <c r="F2735" t="s">
        <v>624</v>
      </c>
      <c r="G2735">
        <v>0</v>
      </c>
      <c r="H2735">
        <v>0</v>
      </c>
      <c r="I2735">
        <v>0</v>
      </c>
      <c r="J2735">
        <v>1</v>
      </c>
      <c r="K2735">
        <v>90</v>
      </c>
      <c r="L2735" t="s">
        <v>60</v>
      </c>
      <c r="M2735" s="2">
        <v>41175</v>
      </c>
      <c r="N2735">
        <v>63.746161228406912</v>
      </c>
      <c r="O2735" t="s">
        <v>61</v>
      </c>
      <c r="P2735">
        <v>224827.85076775431</v>
      </c>
      <c r="Q2735" t="s">
        <v>62</v>
      </c>
      <c r="R2735">
        <v>234412.62770897831</v>
      </c>
      <c r="S2735">
        <v>76221.341317365266</v>
      </c>
      <c r="T2735" t="s">
        <v>63</v>
      </c>
      <c r="U2735" t="s">
        <v>64</v>
      </c>
      <c r="V2735">
        <v>17.504098360655739</v>
      </c>
      <c r="W2735">
        <v>340666.87704918027</v>
      </c>
      <c r="X2735" t="s">
        <v>65</v>
      </c>
      <c r="Y2735">
        <v>4.0983606557377053E-2</v>
      </c>
      <c r="Z2735" t="s">
        <v>66</v>
      </c>
      <c r="AA2735" t="s">
        <v>624</v>
      </c>
      <c r="AB2735">
        <v>2018</v>
      </c>
      <c r="AC2735" t="s">
        <v>292</v>
      </c>
      <c r="AD2735" s="2">
        <v>43603</v>
      </c>
      <c r="AE2735">
        <v>0</v>
      </c>
      <c r="AF2735">
        <v>2</v>
      </c>
      <c r="AG2735">
        <v>5</v>
      </c>
      <c r="AH2735">
        <v>2</v>
      </c>
      <c r="AI2735" t="s">
        <v>695</v>
      </c>
      <c r="AJ2735" t="s">
        <v>640</v>
      </c>
      <c r="AK2735" t="s">
        <v>676</v>
      </c>
      <c r="AL2735">
        <v>54022</v>
      </c>
      <c r="AM2735" t="s">
        <v>1127</v>
      </c>
      <c r="AN2735" t="s">
        <v>678</v>
      </c>
      <c r="AO2735" t="s">
        <v>89</v>
      </c>
      <c r="AP2735" t="s">
        <v>214</v>
      </c>
      <c r="AQ2735" t="s">
        <v>75</v>
      </c>
      <c r="AR2735" t="s">
        <v>65</v>
      </c>
      <c r="AS2735">
        <v>2023</v>
      </c>
      <c r="AT2735">
        <v>5</v>
      </c>
      <c r="AU2735" t="s">
        <v>5188</v>
      </c>
      <c r="AV2735" t="s">
        <v>77</v>
      </c>
      <c r="AW2735" s="2">
        <v>36056</v>
      </c>
      <c r="AX2735" t="s">
        <v>3866</v>
      </c>
      <c r="AY2735" t="s">
        <v>79</v>
      </c>
      <c r="AZ2735" t="s">
        <v>80</v>
      </c>
      <c r="BA2735">
        <v>177</v>
      </c>
      <c r="BB2735">
        <v>25000000</v>
      </c>
      <c r="BC2735">
        <v>60000000</v>
      </c>
      <c r="BD2735" s="2">
        <v>46568</v>
      </c>
      <c r="BE2735" t="s">
        <v>759</v>
      </c>
    </row>
    <row r="2736" spans="1:57" x14ac:dyDescent="0.3">
      <c r="A2736" t="s">
        <v>5396</v>
      </c>
      <c r="B2736">
        <v>3194825</v>
      </c>
      <c r="C2736">
        <v>315779</v>
      </c>
      <c r="D2736" s="2">
        <v>43688</v>
      </c>
      <c r="E2736" t="s">
        <v>65</v>
      </c>
      <c r="F2736" t="s">
        <v>1574</v>
      </c>
      <c r="G2736">
        <v>0</v>
      </c>
      <c r="H2736">
        <v>0</v>
      </c>
      <c r="I2736">
        <v>0</v>
      </c>
      <c r="J2736">
        <v>0</v>
      </c>
      <c r="K2736">
        <v>32</v>
      </c>
      <c r="L2736" t="s">
        <v>60</v>
      </c>
      <c r="M2736" s="2">
        <v>41175</v>
      </c>
      <c r="N2736">
        <v>63.746161228406912</v>
      </c>
      <c r="O2736" t="s">
        <v>61</v>
      </c>
      <c r="P2736">
        <v>224827.85076775431</v>
      </c>
      <c r="Q2736" t="s">
        <v>62</v>
      </c>
      <c r="R2736">
        <v>234412.62770897831</v>
      </c>
      <c r="S2736">
        <v>76221.341317365266</v>
      </c>
      <c r="T2736" t="s">
        <v>63</v>
      </c>
      <c r="U2736" t="s">
        <v>64</v>
      </c>
      <c r="V2736">
        <v>17.504098360655739</v>
      </c>
      <c r="W2736">
        <v>340666.87704918027</v>
      </c>
      <c r="X2736" t="s">
        <v>65</v>
      </c>
      <c r="Y2736">
        <v>4.0983606557377053E-2</v>
      </c>
      <c r="Z2736" t="s">
        <v>66</v>
      </c>
      <c r="AA2736" t="s">
        <v>1574</v>
      </c>
      <c r="AB2736">
        <v>2019</v>
      </c>
      <c r="AC2736" t="s">
        <v>67</v>
      </c>
      <c r="AD2736" s="2">
        <v>43688</v>
      </c>
      <c r="AE2736">
        <v>4</v>
      </c>
      <c r="AF2736">
        <v>0</v>
      </c>
      <c r="AG2736">
        <v>2</v>
      </c>
      <c r="AH2736">
        <v>19</v>
      </c>
      <c r="AI2736" t="s">
        <v>2316</v>
      </c>
      <c r="AJ2736" t="s">
        <v>4992</v>
      </c>
      <c r="AK2736" t="s">
        <v>1692</v>
      </c>
      <c r="AL2736">
        <v>73620</v>
      </c>
      <c r="AM2736" t="s">
        <v>1709</v>
      </c>
      <c r="AN2736" t="s">
        <v>1601</v>
      </c>
      <c r="AO2736" t="s">
        <v>1301</v>
      </c>
      <c r="AP2736" t="s">
        <v>276</v>
      </c>
      <c r="AQ2736" t="s">
        <v>75</v>
      </c>
      <c r="AR2736" t="s">
        <v>65</v>
      </c>
      <c r="AS2736">
        <v>2023</v>
      </c>
      <c r="AT2736">
        <v>5</v>
      </c>
      <c r="AU2736" t="s">
        <v>5188</v>
      </c>
      <c r="AV2736" t="s">
        <v>77</v>
      </c>
      <c r="AW2736" s="2">
        <v>36056</v>
      </c>
      <c r="AX2736" t="s">
        <v>3866</v>
      </c>
      <c r="AY2736" t="s">
        <v>79</v>
      </c>
      <c r="AZ2736" t="s">
        <v>80</v>
      </c>
      <c r="BA2736">
        <v>177</v>
      </c>
      <c r="BB2736">
        <v>25000000</v>
      </c>
      <c r="BC2736">
        <v>60000000</v>
      </c>
      <c r="BD2736" s="2">
        <v>46568</v>
      </c>
      <c r="BE2736" t="s">
        <v>759</v>
      </c>
    </row>
    <row r="2737" spans="1:57" x14ac:dyDescent="0.3">
      <c r="A2737" t="s">
        <v>5397</v>
      </c>
      <c r="B2737">
        <v>3192360</v>
      </c>
      <c r="C2737">
        <v>315779</v>
      </c>
      <c r="D2737" s="2">
        <v>43691</v>
      </c>
      <c r="E2737" t="s">
        <v>65</v>
      </c>
      <c r="F2737" t="s">
        <v>5398</v>
      </c>
      <c r="G2737">
        <v>0</v>
      </c>
      <c r="H2737">
        <v>0</v>
      </c>
      <c r="I2737">
        <v>0</v>
      </c>
      <c r="J2737">
        <v>1</v>
      </c>
      <c r="K2737">
        <v>74</v>
      </c>
      <c r="L2737" t="s">
        <v>5399</v>
      </c>
      <c r="M2737" s="2">
        <v>43691</v>
      </c>
      <c r="N2737">
        <v>74</v>
      </c>
      <c r="O2737" t="s">
        <v>61</v>
      </c>
      <c r="P2737">
        <v>315779</v>
      </c>
      <c r="Q2737" t="s">
        <v>62</v>
      </c>
      <c r="R2737">
        <v>346483</v>
      </c>
      <c r="S2737">
        <v>76221.341317365266</v>
      </c>
      <c r="T2737" t="s">
        <v>63</v>
      </c>
      <c r="U2737" t="s">
        <v>64</v>
      </c>
      <c r="V2737">
        <v>17.504098360655739</v>
      </c>
      <c r="W2737">
        <v>340666.87704918027</v>
      </c>
      <c r="X2737" t="s">
        <v>65</v>
      </c>
      <c r="Y2737">
        <v>4.0983606557377053E-2</v>
      </c>
      <c r="Z2737" t="s">
        <v>66</v>
      </c>
      <c r="AA2737" t="s">
        <v>5398</v>
      </c>
      <c r="AB2737">
        <v>2019</v>
      </c>
      <c r="AC2737" t="s">
        <v>283</v>
      </c>
      <c r="AD2737" s="2">
        <v>43691</v>
      </c>
      <c r="AE2737">
        <v>7</v>
      </c>
      <c r="AF2737">
        <v>6</v>
      </c>
      <c r="AG2737">
        <v>9.2795335992635781</v>
      </c>
      <c r="AH2737">
        <v>9.5790119668609996</v>
      </c>
      <c r="AI2737" t="s">
        <v>1224</v>
      </c>
      <c r="AJ2737" t="s">
        <v>4992</v>
      </c>
      <c r="AK2737" t="s">
        <v>5400</v>
      </c>
      <c r="AL2737">
        <v>38434</v>
      </c>
      <c r="AM2737" t="s">
        <v>5401</v>
      </c>
      <c r="AN2737" t="s">
        <v>1597</v>
      </c>
      <c r="AO2737" t="s">
        <v>1301</v>
      </c>
      <c r="AP2737" t="s">
        <v>5402</v>
      </c>
      <c r="AQ2737" t="s">
        <v>305</v>
      </c>
      <c r="AR2737" t="s">
        <v>65</v>
      </c>
      <c r="AS2737">
        <v>2023</v>
      </c>
      <c r="AT2737">
        <v>5</v>
      </c>
      <c r="AU2737" t="s">
        <v>5188</v>
      </c>
      <c r="AV2737" t="s">
        <v>77</v>
      </c>
      <c r="AW2737" s="2">
        <v>36056</v>
      </c>
      <c r="AX2737" t="s">
        <v>3866</v>
      </c>
      <c r="AY2737" t="s">
        <v>79</v>
      </c>
      <c r="AZ2737" t="s">
        <v>80</v>
      </c>
      <c r="BA2737">
        <v>177</v>
      </c>
      <c r="BB2737">
        <v>25000000</v>
      </c>
      <c r="BC2737">
        <v>60000000</v>
      </c>
      <c r="BD2737" s="2">
        <v>46568</v>
      </c>
      <c r="BE2737" t="s">
        <v>759</v>
      </c>
    </row>
    <row r="2738" spans="1:57" x14ac:dyDescent="0.3">
      <c r="A2738" t="s">
        <v>5403</v>
      </c>
      <c r="B2738">
        <v>3219092</v>
      </c>
      <c r="C2738">
        <v>315779</v>
      </c>
      <c r="D2738" s="2">
        <v>43695</v>
      </c>
      <c r="E2738" t="s">
        <v>65</v>
      </c>
      <c r="F2738" t="s">
        <v>1574</v>
      </c>
      <c r="G2738">
        <v>0</v>
      </c>
      <c r="H2738">
        <v>0</v>
      </c>
      <c r="I2738">
        <v>0</v>
      </c>
      <c r="J2738">
        <v>0</v>
      </c>
      <c r="K2738">
        <v>71</v>
      </c>
      <c r="L2738" t="s">
        <v>5404</v>
      </c>
      <c r="M2738" s="2">
        <v>43695</v>
      </c>
      <c r="N2738">
        <v>71</v>
      </c>
      <c r="O2738" t="s">
        <v>61</v>
      </c>
      <c r="P2738">
        <v>315779</v>
      </c>
      <c r="Q2738" t="s">
        <v>62</v>
      </c>
      <c r="R2738">
        <v>52769</v>
      </c>
      <c r="S2738">
        <v>76221.341317365266</v>
      </c>
      <c r="T2738" t="s">
        <v>63</v>
      </c>
      <c r="U2738" t="s">
        <v>64</v>
      </c>
      <c r="V2738">
        <v>17.504098360655739</v>
      </c>
      <c r="W2738">
        <v>340666.87704918027</v>
      </c>
      <c r="X2738" t="s">
        <v>65</v>
      </c>
      <c r="Y2738">
        <v>4.0983606557377053E-2</v>
      </c>
      <c r="Z2738" t="s">
        <v>66</v>
      </c>
      <c r="AA2738" t="s">
        <v>1574</v>
      </c>
      <c r="AB2738">
        <v>2019</v>
      </c>
      <c r="AC2738" t="s">
        <v>94</v>
      </c>
      <c r="AD2738" s="2">
        <v>43695</v>
      </c>
      <c r="AE2738">
        <v>1</v>
      </c>
      <c r="AF2738">
        <v>1</v>
      </c>
      <c r="AG2738">
        <v>15</v>
      </c>
      <c r="AH2738">
        <v>13</v>
      </c>
      <c r="AI2738" t="s">
        <v>4992</v>
      </c>
      <c r="AJ2738" t="s">
        <v>1595</v>
      </c>
      <c r="AK2738" t="s">
        <v>1324</v>
      </c>
      <c r="AL2738">
        <v>40629</v>
      </c>
      <c r="AM2738" t="s">
        <v>3196</v>
      </c>
      <c r="AN2738" t="s">
        <v>1301</v>
      </c>
      <c r="AO2738" t="s">
        <v>2330</v>
      </c>
      <c r="AP2738" t="s">
        <v>74</v>
      </c>
      <c r="AQ2738" t="s">
        <v>75</v>
      </c>
      <c r="AR2738" t="s">
        <v>65</v>
      </c>
      <c r="AS2738">
        <v>2023</v>
      </c>
      <c r="AT2738">
        <v>5</v>
      </c>
      <c r="AU2738" t="s">
        <v>5188</v>
      </c>
      <c r="AV2738" t="s">
        <v>77</v>
      </c>
      <c r="AW2738" s="2">
        <v>36056</v>
      </c>
      <c r="AX2738" t="s">
        <v>3866</v>
      </c>
      <c r="AY2738" t="s">
        <v>79</v>
      </c>
      <c r="AZ2738" t="s">
        <v>80</v>
      </c>
      <c r="BA2738">
        <v>177</v>
      </c>
      <c r="BB2738">
        <v>25000000</v>
      </c>
      <c r="BC2738">
        <v>60000000</v>
      </c>
      <c r="BD2738" s="2">
        <v>46568</v>
      </c>
      <c r="BE2738" t="s">
        <v>759</v>
      </c>
    </row>
    <row r="2739" spans="1:57" x14ac:dyDescent="0.3">
      <c r="A2739" t="s">
        <v>5405</v>
      </c>
      <c r="B2739">
        <v>3219090</v>
      </c>
      <c r="C2739">
        <v>315779</v>
      </c>
      <c r="D2739" s="2">
        <v>43701</v>
      </c>
      <c r="E2739" t="s">
        <v>65</v>
      </c>
      <c r="F2739" t="s">
        <v>1574</v>
      </c>
      <c r="G2739">
        <v>0</v>
      </c>
      <c r="H2739">
        <v>0</v>
      </c>
      <c r="I2739">
        <v>0</v>
      </c>
      <c r="J2739">
        <v>1</v>
      </c>
      <c r="K2739">
        <v>84</v>
      </c>
      <c r="L2739" t="s">
        <v>5406</v>
      </c>
      <c r="M2739" s="2">
        <v>43701</v>
      </c>
      <c r="N2739">
        <v>84</v>
      </c>
      <c r="O2739" t="s">
        <v>61</v>
      </c>
      <c r="P2739">
        <v>315779</v>
      </c>
      <c r="Q2739" t="s">
        <v>62</v>
      </c>
      <c r="R2739">
        <v>52769</v>
      </c>
      <c r="S2739">
        <v>76221.341317365266</v>
      </c>
      <c r="T2739" t="s">
        <v>63</v>
      </c>
      <c r="U2739" t="s">
        <v>64</v>
      </c>
      <c r="V2739">
        <v>17.504098360655739</v>
      </c>
      <c r="W2739">
        <v>340666.87704918027</v>
      </c>
      <c r="X2739" t="s">
        <v>65</v>
      </c>
      <c r="Y2739">
        <v>4.0983606557377053E-2</v>
      </c>
      <c r="Z2739" t="s">
        <v>66</v>
      </c>
      <c r="AA2739" t="s">
        <v>1574</v>
      </c>
      <c r="AB2739">
        <v>2019</v>
      </c>
      <c r="AC2739" t="s">
        <v>107</v>
      </c>
      <c r="AD2739" s="2">
        <v>43701</v>
      </c>
      <c r="AE2739">
        <v>2</v>
      </c>
      <c r="AF2739">
        <v>3</v>
      </c>
      <c r="AG2739">
        <v>17</v>
      </c>
      <c r="AH2739">
        <v>13</v>
      </c>
      <c r="AI2739" t="s">
        <v>5011</v>
      </c>
      <c r="AJ2739" t="s">
        <v>4992</v>
      </c>
      <c r="AK2739" t="s">
        <v>1684</v>
      </c>
      <c r="AL2739">
        <v>27032</v>
      </c>
      <c r="AM2739" t="s">
        <v>1587</v>
      </c>
      <c r="AN2739" t="s">
        <v>1642</v>
      </c>
      <c r="AO2739" t="s">
        <v>1301</v>
      </c>
      <c r="AP2739" t="s">
        <v>304</v>
      </c>
      <c r="AQ2739" t="s">
        <v>75</v>
      </c>
      <c r="AR2739" t="s">
        <v>65</v>
      </c>
      <c r="AS2739">
        <v>2023</v>
      </c>
      <c r="AT2739">
        <v>5</v>
      </c>
      <c r="AU2739" t="s">
        <v>5188</v>
      </c>
      <c r="AV2739" t="s">
        <v>77</v>
      </c>
      <c r="AW2739" s="2">
        <v>36056</v>
      </c>
      <c r="AX2739" t="s">
        <v>3866</v>
      </c>
      <c r="AY2739" t="s">
        <v>79</v>
      </c>
      <c r="AZ2739" t="s">
        <v>80</v>
      </c>
      <c r="BA2739">
        <v>177</v>
      </c>
      <c r="BB2739">
        <v>25000000</v>
      </c>
      <c r="BC2739">
        <v>60000000</v>
      </c>
      <c r="BD2739" s="2">
        <v>46568</v>
      </c>
      <c r="BE2739" t="s">
        <v>759</v>
      </c>
    </row>
    <row r="2740" spans="1:57" x14ac:dyDescent="0.3">
      <c r="A2740" t="s">
        <v>5407</v>
      </c>
      <c r="B2740">
        <v>3219423</v>
      </c>
      <c r="C2740">
        <v>315779</v>
      </c>
      <c r="D2740" s="2">
        <v>43708</v>
      </c>
      <c r="E2740" t="s">
        <v>65</v>
      </c>
      <c r="F2740" t="s">
        <v>1574</v>
      </c>
      <c r="G2740">
        <v>0</v>
      </c>
      <c r="H2740">
        <v>0</v>
      </c>
      <c r="I2740">
        <v>0</v>
      </c>
      <c r="J2740">
        <v>0</v>
      </c>
      <c r="K2740">
        <v>90</v>
      </c>
      <c r="L2740" t="s">
        <v>60</v>
      </c>
      <c r="M2740" s="2">
        <v>41175</v>
      </c>
      <c r="N2740">
        <v>63.746161228406912</v>
      </c>
      <c r="O2740" t="s">
        <v>61</v>
      </c>
      <c r="P2740">
        <v>224827.85076775431</v>
      </c>
      <c r="Q2740" t="s">
        <v>62</v>
      </c>
      <c r="R2740">
        <v>234412.62770897831</v>
      </c>
      <c r="S2740">
        <v>76221.341317365266</v>
      </c>
      <c r="T2740" t="s">
        <v>63</v>
      </c>
      <c r="U2740" t="s">
        <v>64</v>
      </c>
      <c r="V2740">
        <v>17.504098360655739</v>
      </c>
      <c r="W2740">
        <v>340666.87704918027</v>
      </c>
      <c r="X2740" t="s">
        <v>65</v>
      </c>
      <c r="Y2740">
        <v>4.0983606557377053E-2</v>
      </c>
      <c r="Z2740" t="s">
        <v>66</v>
      </c>
      <c r="AA2740" t="s">
        <v>1574</v>
      </c>
      <c r="AB2740">
        <v>2019</v>
      </c>
      <c r="AC2740" t="s">
        <v>117</v>
      </c>
      <c r="AD2740" s="2">
        <v>43708</v>
      </c>
      <c r="AE2740">
        <v>2</v>
      </c>
      <c r="AF2740">
        <v>2</v>
      </c>
      <c r="AG2740">
        <v>11</v>
      </c>
      <c r="AH2740">
        <v>10</v>
      </c>
      <c r="AI2740" t="s">
        <v>4992</v>
      </c>
      <c r="AJ2740" t="s">
        <v>5016</v>
      </c>
      <c r="AK2740" t="s">
        <v>1324</v>
      </c>
      <c r="AL2740">
        <v>40560</v>
      </c>
      <c r="AM2740" t="s">
        <v>2399</v>
      </c>
      <c r="AN2740" t="s">
        <v>1301</v>
      </c>
      <c r="AO2740" t="s">
        <v>3665</v>
      </c>
      <c r="AP2740" t="s">
        <v>187</v>
      </c>
      <c r="AQ2740" t="s">
        <v>75</v>
      </c>
      <c r="AR2740" t="s">
        <v>65</v>
      </c>
      <c r="AS2740">
        <v>2023</v>
      </c>
      <c r="AT2740">
        <v>5</v>
      </c>
      <c r="AU2740" t="s">
        <v>5188</v>
      </c>
      <c r="AV2740" t="s">
        <v>77</v>
      </c>
      <c r="AW2740" s="2">
        <v>36056</v>
      </c>
      <c r="AX2740" t="s">
        <v>3866</v>
      </c>
      <c r="AY2740" t="s">
        <v>79</v>
      </c>
      <c r="AZ2740" t="s">
        <v>80</v>
      </c>
      <c r="BA2740">
        <v>177</v>
      </c>
      <c r="BB2740">
        <v>25000000</v>
      </c>
      <c r="BC2740">
        <v>60000000</v>
      </c>
      <c r="BD2740" s="2">
        <v>46568</v>
      </c>
      <c r="BE2740" t="s">
        <v>759</v>
      </c>
    </row>
    <row r="2741" spans="1:57" x14ac:dyDescent="0.3">
      <c r="A2741" t="s">
        <v>5408</v>
      </c>
      <c r="B2741">
        <v>3219399</v>
      </c>
      <c r="C2741">
        <v>315779</v>
      </c>
      <c r="D2741" s="2">
        <v>43744</v>
      </c>
      <c r="E2741" t="s">
        <v>65</v>
      </c>
      <c r="F2741" t="s">
        <v>1574</v>
      </c>
      <c r="G2741">
        <v>0</v>
      </c>
      <c r="H2741">
        <v>0</v>
      </c>
      <c r="I2741">
        <v>0</v>
      </c>
      <c r="J2741">
        <v>1</v>
      </c>
      <c r="K2741">
        <v>10</v>
      </c>
      <c r="L2741" t="s">
        <v>60</v>
      </c>
      <c r="M2741" s="2">
        <v>41175</v>
      </c>
      <c r="N2741">
        <v>63.746161228406912</v>
      </c>
      <c r="O2741" t="s">
        <v>61</v>
      </c>
      <c r="P2741">
        <v>224827.85076775431</v>
      </c>
      <c r="Q2741" t="s">
        <v>62</v>
      </c>
      <c r="R2741">
        <v>234412.62770897831</v>
      </c>
      <c r="S2741">
        <v>76221.341317365266</v>
      </c>
      <c r="T2741" t="s">
        <v>63</v>
      </c>
      <c r="U2741" t="s">
        <v>64</v>
      </c>
      <c r="V2741">
        <v>17.504098360655739</v>
      </c>
      <c r="W2741">
        <v>340666.87704918027</v>
      </c>
      <c r="X2741" t="s">
        <v>65</v>
      </c>
      <c r="Y2741">
        <v>4.0983606557377053E-2</v>
      </c>
      <c r="Z2741" t="s">
        <v>66</v>
      </c>
      <c r="AA2741" t="s">
        <v>1574</v>
      </c>
      <c r="AB2741">
        <v>2019</v>
      </c>
      <c r="AC2741" t="s">
        <v>161</v>
      </c>
      <c r="AD2741" s="2">
        <v>43744</v>
      </c>
      <c r="AE2741">
        <v>1</v>
      </c>
      <c r="AF2741">
        <v>4</v>
      </c>
      <c r="AG2741">
        <v>17</v>
      </c>
      <c r="AH2741">
        <v>5</v>
      </c>
      <c r="AI2741" t="s">
        <v>652</v>
      </c>
      <c r="AJ2741" t="s">
        <v>4992</v>
      </c>
      <c r="AK2741" t="s">
        <v>1583</v>
      </c>
      <c r="AL2741">
        <v>31473</v>
      </c>
      <c r="AM2741" t="s">
        <v>2408</v>
      </c>
      <c r="AN2741" t="s">
        <v>1585</v>
      </c>
      <c r="AO2741" t="s">
        <v>1301</v>
      </c>
      <c r="AP2741" t="s">
        <v>150</v>
      </c>
      <c r="AQ2741" t="s">
        <v>75</v>
      </c>
      <c r="AR2741" t="s">
        <v>65</v>
      </c>
      <c r="AS2741">
        <v>2023</v>
      </c>
      <c r="AT2741">
        <v>5</v>
      </c>
      <c r="AU2741" t="s">
        <v>5188</v>
      </c>
      <c r="AV2741" t="s">
        <v>77</v>
      </c>
      <c r="AW2741" s="2">
        <v>36056</v>
      </c>
      <c r="AX2741" t="s">
        <v>3866</v>
      </c>
      <c r="AY2741" t="s">
        <v>79</v>
      </c>
      <c r="AZ2741" t="s">
        <v>80</v>
      </c>
      <c r="BA2741">
        <v>177</v>
      </c>
      <c r="BB2741">
        <v>25000000</v>
      </c>
      <c r="BC2741">
        <v>60000000</v>
      </c>
      <c r="BD2741" s="2">
        <v>46568</v>
      </c>
      <c r="BE2741" t="s">
        <v>759</v>
      </c>
    </row>
    <row r="2742" spans="1:57" x14ac:dyDescent="0.3">
      <c r="A2742" t="s">
        <v>5409</v>
      </c>
      <c r="B2742">
        <v>3219396</v>
      </c>
      <c r="C2742">
        <v>315779</v>
      </c>
      <c r="D2742" s="2">
        <v>43757</v>
      </c>
      <c r="E2742" t="s">
        <v>65</v>
      </c>
      <c r="F2742" t="s">
        <v>1574</v>
      </c>
      <c r="G2742">
        <v>0</v>
      </c>
      <c r="H2742">
        <v>0</v>
      </c>
      <c r="I2742">
        <v>0</v>
      </c>
      <c r="J2742">
        <v>0</v>
      </c>
      <c r="K2742">
        <v>26</v>
      </c>
      <c r="L2742" t="s">
        <v>60</v>
      </c>
      <c r="M2742" s="2">
        <v>41175</v>
      </c>
      <c r="N2742">
        <v>63.746161228406912</v>
      </c>
      <c r="O2742" t="s">
        <v>61</v>
      </c>
      <c r="P2742">
        <v>224827.85076775431</v>
      </c>
      <c r="Q2742" t="s">
        <v>62</v>
      </c>
      <c r="R2742">
        <v>234412.62770897831</v>
      </c>
      <c r="S2742">
        <v>76221.341317365266</v>
      </c>
      <c r="T2742" t="s">
        <v>63</v>
      </c>
      <c r="U2742" t="s">
        <v>64</v>
      </c>
      <c r="V2742">
        <v>17.504098360655739</v>
      </c>
      <c r="W2742">
        <v>340666.87704918027</v>
      </c>
      <c r="X2742" t="s">
        <v>65</v>
      </c>
      <c r="Y2742">
        <v>4.0983606557377053E-2</v>
      </c>
      <c r="Z2742" t="s">
        <v>66</v>
      </c>
      <c r="AA2742" t="s">
        <v>1574</v>
      </c>
      <c r="AB2742">
        <v>2019</v>
      </c>
      <c r="AC2742" t="s">
        <v>174</v>
      </c>
      <c r="AD2742" s="2">
        <v>43757</v>
      </c>
      <c r="AE2742">
        <v>1</v>
      </c>
      <c r="AF2742">
        <v>0</v>
      </c>
      <c r="AG2742">
        <v>4</v>
      </c>
      <c r="AH2742">
        <v>18</v>
      </c>
      <c r="AI2742" t="s">
        <v>4992</v>
      </c>
      <c r="AJ2742" t="s">
        <v>1614</v>
      </c>
      <c r="AK2742" t="s">
        <v>1324</v>
      </c>
      <c r="AL2742">
        <v>40513</v>
      </c>
      <c r="AM2742" t="s">
        <v>1616</v>
      </c>
      <c r="AN2742" t="s">
        <v>1301</v>
      </c>
      <c r="AO2742" t="s">
        <v>1611</v>
      </c>
      <c r="AP2742" t="s">
        <v>413</v>
      </c>
      <c r="AQ2742" t="s">
        <v>75</v>
      </c>
      <c r="AR2742" t="s">
        <v>65</v>
      </c>
      <c r="AS2742">
        <v>2023</v>
      </c>
      <c r="AT2742">
        <v>5</v>
      </c>
      <c r="AU2742" t="s">
        <v>5188</v>
      </c>
      <c r="AV2742" t="s">
        <v>77</v>
      </c>
      <c r="AW2742" s="2">
        <v>36056</v>
      </c>
      <c r="AX2742" t="s">
        <v>3866</v>
      </c>
      <c r="AY2742" t="s">
        <v>79</v>
      </c>
      <c r="AZ2742" t="s">
        <v>80</v>
      </c>
      <c r="BA2742">
        <v>177</v>
      </c>
      <c r="BB2742">
        <v>25000000</v>
      </c>
      <c r="BC2742">
        <v>60000000</v>
      </c>
      <c r="BD2742" s="2">
        <v>46568</v>
      </c>
      <c r="BE2742" t="s">
        <v>759</v>
      </c>
    </row>
    <row r="2743" spans="1:57" x14ac:dyDescent="0.3">
      <c r="A2743" t="s">
        <v>5410</v>
      </c>
      <c r="B2743">
        <v>3252200</v>
      </c>
      <c r="C2743">
        <v>315779</v>
      </c>
      <c r="D2743" s="2">
        <v>43761</v>
      </c>
      <c r="E2743" t="s">
        <v>65</v>
      </c>
      <c r="F2743" t="s">
        <v>1029</v>
      </c>
      <c r="G2743">
        <v>0</v>
      </c>
      <c r="H2743">
        <v>0</v>
      </c>
      <c r="I2743">
        <v>0</v>
      </c>
      <c r="J2743">
        <v>1</v>
      </c>
      <c r="K2743">
        <v>24</v>
      </c>
      <c r="L2743" t="s">
        <v>60</v>
      </c>
      <c r="M2743" s="2">
        <v>41175</v>
      </c>
      <c r="N2743">
        <v>63.746161228406912</v>
      </c>
      <c r="O2743" t="s">
        <v>61</v>
      </c>
      <c r="P2743">
        <v>224827.85076775431</v>
      </c>
      <c r="Q2743" t="s">
        <v>62</v>
      </c>
      <c r="R2743">
        <v>234412.62770897831</v>
      </c>
      <c r="S2743">
        <v>76221.341317365266</v>
      </c>
      <c r="T2743" t="s">
        <v>63</v>
      </c>
      <c r="U2743" t="s">
        <v>64</v>
      </c>
      <c r="V2743">
        <v>17.504098360655739</v>
      </c>
      <c r="W2743">
        <v>340666.87704918027</v>
      </c>
      <c r="X2743" t="s">
        <v>65</v>
      </c>
      <c r="Y2743">
        <v>4.0983606557377053E-2</v>
      </c>
      <c r="Z2743" t="s">
        <v>66</v>
      </c>
      <c r="AA2743" t="s">
        <v>1029</v>
      </c>
      <c r="AB2743">
        <v>2019</v>
      </c>
      <c r="AC2743" t="s">
        <v>2336</v>
      </c>
      <c r="AD2743" s="2">
        <v>43761</v>
      </c>
      <c r="AE2743">
        <v>0</v>
      </c>
      <c r="AF2743">
        <v>1</v>
      </c>
      <c r="AG2743">
        <v>9.2795335992635781</v>
      </c>
      <c r="AH2743">
        <v>9.5790119668609996</v>
      </c>
      <c r="AI2743" t="s">
        <v>4841</v>
      </c>
      <c r="AJ2743" t="s">
        <v>4992</v>
      </c>
      <c r="AK2743" t="s">
        <v>302</v>
      </c>
      <c r="AL2743">
        <v>52482</v>
      </c>
      <c r="AM2743" t="s">
        <v>3597</v>
      </c>
      <c r="AN2743" t="s">
        <v>303</v>
      </c>
      <c r="AO2743" t="s">
        <v>1301</v>
      </c>
      <c r="AP2743" t="s">
        <v>140</v>
      </c>
      <c r="AQ2743" t="s">
        <v>91</v>
      </c>
      <c r="AR2743" t="s">
        <v>65</v>
      </c>
      <c r="AS2743">
        <v>2023</v>
      </c>
      <c r="AT2743">
        <v>5</v>
      </c>
      <c r="AU2743" t="s">
        <v>5188</v>
      </c>
      <c r="AV2743" t="s">
        <v>77</v>
      </c>
      <c r="AW2743" s="2">
        <v>36056</v>
      </c>
      <c r="AX2743" t="s">
        <v>3866</v>
      </c>
      <c r="AY2743" t="s">
        <v>79</v>
      </c>
      <c r="AZ2743" t="s">
        <v>80</v>
      </c>
      <c r="BA2743">
        <v>177</v>
      </c>
      <c r="BB2743">
        <v>25000000</v>
      </c>
      <c r="BC2743">
        <v>60000000</v>
      </c>
      <c r="BD2743" s="2">
        <v>46568</v>
      </c>
      <c r="BE2743" t="s">
        <v>759</v>
      </c>
    </row>
    <row r="2744" spans="1:57" x14ac:dyDescent="0.3">
      <c r="A2744" t="s">
        <v>5411</v>
      </c>
      <c r="B2744">
        <v>3219381</v>
      </c>
      <c r="C2744">
        <v>315779</v>
      </c>
      <c r="D2744" s="2">
        <v>43764</v>
      </c>
      <c r="E2744" t="s">
        <v>65</v>
      </c>
      <c r="F2744" t="s">
        <v>1574</v>
      </c>
      <c r="G2744">
        <v>0</v>
      </c>
      <c r="H2744">
        <v>0</v>
      </c>
      <c r="I2744">
        <v>3</v>
      </c>
      <c r="J2744">
        <v>0</v>
      </c>
      <c r="K2744">
        <v>90</v>
      </c>
      <c r="L2744" t="s">
        <v>5412</v>
      </c>
      <c r="M2744" s="2">
        <v>43764</v>
      </c>
      <c r="N2744">
        <v>21</v>
      </c>
      <c r="O2744" t="s">
        <v>122</v>
      </c>
      <c r="P2744">
        <v>315779</v>
      </c>
      <c r="Q2744" t="s">
        <v>1940</v>
      </c>
      <c r="R2744">
        <v>234412.62770897831</v>
      </c>
      <c r="S2744">
        <v>76221.341317365266</v>
      </c>
      <c r="T2744" t="s">
        <v>63</v>
      </c>
      <c r="U2744" t="s">
        <v>64</v>
      </c>
      <c r="V2744">
        <v>17.504098360655739</v>
      </c>
      <c r="W2744">
        <v>340666.87704918027</v>
      </c>
      <c r="X2744" t="s">
        <v>65</v>
      </c>
      <c r="Y2744">
        <v>4.0983606557377053E-2</v>
      </c>
      <c r="Z2744" t="s">
        <v>66</v>
      </c>
      <c r="AA2744" t="s">
        <v>1574</v>
      </c>
      <c r="AB2744">
        <v>2019</v>
      </c>
      <c r="AC2744" t="s">
        <v>184</v>
      </c>
      <c r="AD2744" s="2">
        <v>43764</v>
      </c>
      <c r="AE2744">
        <v>2</v>
      </c>
      <c r="AF2744">
        <v>4</v>
      </c>
      <c r="AG2744">
        <v>13</v>
      </c>
      <c r="AH2744">
        <v>4</v>
      </c>
      <c r="AI2744" t="s">
        <v>1707</v>
      </c>
      <c r="AJ2744" t="s">
        <v>4992</v>
      </c>
      <c r="AK2744" t="s">
        <v>1708</v>
      </c>
      <c r="AL2744">
        <v>20975</v>
      </c>
      <c r="AM2744" t="s">
        <v>446</v>
      </c>
      <c r="AN2744" t="s">
        <v>1710</v>
      </c>
      <c r="AO2744" t="s">
        <v>1301</v>
      </c>
      <c r="AP2744" t="s">
        <v>900</v>
      </c>
      <c r="AQ2744" t="s">
        <v>75</v>
      </c>
      <c r="AR2744" t="s">
        <v>65</v>
      </c>
      <c r="AS2744">
        <v>2023</v>
      </c>
      <c r="AT2744">
        <v>5</v>
      </c>
      <c r="AU2744" t="s">
        <v>5188</v>
      </c>
      <c r="AV2744" t="s">
        <v>77</v>
      </c>
      <c r="AW2744" s="2">
        <v>36056</v>
      </c>
      <c r="AX2744" t="s">
        <v>3866</v>
      </c>
      <c r="AY2744" t="s">
        <v>79</v>
      </c>
      <c r="AZ2744" t="s">
        <v>80</v>
      </c>
      <c r="BA2744">
        <v>177</v>
      </c>
      <c r="BB2744">
        <v>25000000</v>
      </c>
      <c r="BC2744">
        <v>60000000</v>
      </c>
      <c r="BD2744" s="2">
        <v>46568</v>
      </c>
      <c r="BE2744" t="s">
        <v>759</v>
      </c>
    </row>
    <row r="2745" spans="1:57" x14ac:dyDescent="0.3">
      <c r="A2745" t="s">
        <v>5411</v>
      </c>
      <c r="B2745">
        <v>3219381</v>
      </c>
      <c r="C2745">
        <v>315779</v>
      </c>
      <c r="D2745" s="2">
        <v>43764</v>
      </c>
      <c r="E2745" t="s">
        <v>65</v>
      </c>
      <c r="F2745" t="s">
        <v>1574</v>
      </c>
      <c r="G2745">
        <v>0</v>
      </c>
      <c r="H2745">
        <v>0</v>
      </c>
      <c r="I2745">
        <v>3</v>
      </c>
      <c r="J2745">
        <v>0</v>
      </c>
      <c r="K2745">
        <v>90</v>
      </c>
      <c r="L2745" t="s">
        <v>5413</v>
      </c>
      <c r="M2745" s="2">
        <v>43764</v>
      </c>
      <c r="N2745">
        <v>45</v>
      </c>
      <c r="O2745" t="s">
        <v>122</v>
      </c>
      <c r="P2745">
        <v>315779</v>
      </c>
      <c r="Q2745" t="s">
        <v>570</v>
      </c>
      <c r="R2745">
        <v>234412.62770897831</v>
      </c>
      <c r="S2745">
        <v>76221.341317365266</v>
      </c>
      <c r="T2745" t="s">
        <v>63</v>
      </c>
      <c r="U2745" t="s">
        <v>64</v>
      </c>
      <c r="V2745">
        <v>17.504098360655739</v>
      </c>
      <c r="W2745">
        <v>340666.87704918027</v>
      </c>
      <c r="X2745" t="s">
        <v>65</v>
      </c>
      <c r="Y2745">
        <v>4.0983606557377053E-2</v>
      </c>
      <c r="Z2745" t="s">
        <v>66</v>
      </c>
      <c r="AA2745" t="s">
        <v>1574</v>
      </c>
      <c r="AB2745">
        <v>2019</v>
      </c>
      <c r="AC2745" t="s">
        <v>184</v>
      </c>
      <c r="AD2745" s="2">
        <v>43764</v>
      </c>
      <c r="AE2745">
        <v>2</v>
      </c>
      <c r="AF2745">
        <v>4</v>
      </c>
      <c r="AG2745">
        <v>13</v>
      </c>
      <c r="AH2745">
        <v>4</v>
      </c>
      <c r="AI2745" t="s">
        <v>1707</v>
      </c>
      <c r="AJ2745" t="s">
        <v>4992</v>
      </c>
      <c r="AK2745" t="s">
        <v>1708</v>
      </c>
      <c r="AL2745">
        <v>20975</v>
      </c>
      <c r="AM2745" t="s">
        <v>446</v>
      </c>
      <c r="AN2745" t="s">
        <v>1710</v>
      </c>
      <c r="AO2745" t="s">
        <v>1301</v>
      </c>
      <c r="AP2745" t="s">
        <v>900</v>
      </c>
      <c r="AQ2745" t="s">
        <v>75</v>
      </c>
      <c r="AR2745" t="s">
        <v>65</v>
      </c>
      <c r="AS2745">
        <v>2023</v>
      </c>
      <c r="AT2745">
        <v>5</v>
      </c>
      <c r="AU2745" t="s">
        <v>5188</v>
      </c>
      <c r="AV2745" t="s">
        <v>77</v>
      </c>
      <c r="AW2745" s="2">
        <v>36056</v>
      </c>
      <c r="AX2745" t="s">
        <v>3866</v>
      </c>
      <c r="AY2745" t="s">
        <v>79</v>
      </c>
      <c r="AZ2745" t="s">
        <v>80</v>
      </c>
      <c r="BA2745">
        <v>177</v>
      </c>
      <c r="BB2745">
        <v>25000000</v>
      </c>
      <c r="BC2745">
        <v>60000000</v>
      </c>
      <c r="BD2745" s="2">
        <v>46568</v>
      </c>
      <c r="BE2745" t="s">
        <v>759</v>
      </c>
    </row>
    <row r="2746" spans="1:57" x14ac:dyDescent="0.3">
      <c r="A2746" t="s">
        <v>5411</v>
      </c>
      <c r="B2746">
        <v>3219381</v>
      </c>
      <c r="C2746">
        <v>315779</v>
      </c>
      <c r="D2746" s="2">
        <v>43764</v>
      </c>
      <c r="E2746" t="s">
        <v>65</v>
      </c>
      <c r="F2746" t="s">
        <v>1574</v>
      </c>
      <c r="G2746">
        <v>0</v>
      </c>
      <c r="H2746">
        <v>0</v>
      </c>
      <c r="I2746">
        <v>3</v>
      </c>
      <c r="J2746">
        <v>0</v>
      </c>
      <c r="K2746">
        <v>90</v>
      </c>
      <c r="L2746" t="s">
        <v>5414</v>
      </c>
      <c r="M2746" s="2">
        <v>43764</v>
      </c>
      <c r="N2746">
        <v>56</v>
      </c>
      <c r="O2746" t="s">
        <v>122</v>
      </c>
      <c r="P2746">
        <v>315779</v>
      </c>
      <c r="Q2746" t="s">
        <v>2148</v>
      </c>
      <c r="R2746">
        <v>234412.62770897831</v>
      </c>
      <c r="S2746">
        <v>76221.341317365266</v>
      </c>
      <c r="T2746" t="s">
        <v>63</v>
      </c>
      <c r="U2746" t="s">
        <v>64</v>
      </c>
      <c r="V2746">
        <v>17.504098360655739</v>
      </c>
      <c r="W2746">
        <v>340666.87704918027</v>
      </c>
      <c r="X2746" t="s">
        <v>65</v>
      </c>
      <c r="Y2746">
        <v>4.0983606557377053E-2</v>
      </c>
      <c r="Z2746" t="s">
        <v>66</v>
      </c>
      <c r="AA2746" t="s">
        <v>1574</v>
      </c>
      <c r="AB2746">
        <v>2019</v>
      </c>
      <c r="AC2746" t="s">
        <v>184</v>
      </c>
      <c r="AD2746" s="2">
        <v>43764</v>
      </c>
      <c r="AE2746">
        <v>2</v>
      </c>
      <c r="AF2746">
        <v>4</v>
      </c>
      <c r="AG2746">
        <v>13</v>
      </c>
      <c r="AH2746">
        <v>4</v>
      </c>
      <c r="AI2746" t="s">
        <v>1707</v>
      </c>
      <c r="AJ2746" t="s">
        <v>4992</v>
      </c>
      <c r="AK2746" t="s">
        <v>1708</v>
      </c>
      <c r="AL2746">
        <v>20975</v>
      </c>
      <c r="AM2746" t="s">
        <v>446</v>
      </c>
      <c r="AN2746" t="s">
        <v>1710</v>
      </c>
      <c r="AO2746" t="s">
        <v>1301</v>
      </c>
      <c r="AP2746" t="s">
        <v>900</v>
      </c>
      <c r="AQ2746" t="s">
        <v>75</v>
      </c>
      <c r="AR2746" t="s">
        <v>65</v>
      </c>
      <c r="AS2746">
        <v>2023</v>
      </c>
      <c r="AT2746">
        <v>5</v>
      </c>
      <c r="AU2746" t="s">
        <v>5188</v>
      </c>
      <c r="AV2746" t="s">
        <v>77</v>
      </c>
      <c r="AW2746" s="2">
        <v>36056</v>
      </c>
      <c r="AX2746" t="s">
        <v>3866</v>
      </c>
      <c r="AY2746" t="s">
        <v>79</v>
      </c>
      <c r="AZ2746" t="s">
        <v>80</v>
      </c>
      <c r="BA2746">
        <v>177</v>
      </c>
      <c r="BB2746">
        <v>25000000</v>
      </c>
      <c r="BC2746">
        <v>60000000</v>
      </c>
      <c r="BD2746" s="2">
        <v>46568</v>
      </c>
      <c r="BE2746" t="s">
        <v>759</v>
      </c>
    </row>
    <row r="2747" spans="1:57" x14ac:dyDescent="0.3">
      <c r="A2747" t="s">
        <v>5415</v>
      </c>
      <c r="B2747">
        <v>3219361</v>
      </c>
      <c r="C2747">
        <v>315779</v>
      </c>
      <c r="D2747" s="2">
        <v>43771</v>
      </c>
      <c r="E2747" t="s">
        <v>65</v>
      </c>
      <c r="F2747" t="s">
        <v>1574</v>
      </c>
      <c r="G2747">
        <v>0</v>
      </c>
      <c r="H2747">
        <v>0</v>
      </c>
      <c r="I2747">
        <v>1</v>
      </c>
      <c r="J2747">
        <v>0</v>
      </c>
      <c r="K2747">
        <v>83</v>
      </c>
      <c r="L2747" t="s">
        <v>5416</v>
      </c>
      <c r="M2747" s="2">
        <v>43771</v>
      </c>
      <c r="N2747">
        <v>55</v>
      </c>
      <c r="O2747" t="s">
        <v>122</v>
      </c>
      <c r="P2747">
        <v>315779</v>
      </c>
      <c r="Q2747" t="s">
        <v>2616</v>
      </c>
      <c r="R2747">
        <v>234412.62770897831</v>
      </c>
      <c r="S2747">
        <v>76221.341317365266</v>
      </c>
      <c r="T2747" t="s">
        <v>63</v>
      </c>
      <c r="U2747" t="s">
        <v>64</v>
      </c>
      <c r="V2747">
        <v>17.504098360655739</v>
      </c>
      <c r="W2747">
        <v>340666.87704918027</v>
      </c>
      <c r="X2747" t="s">
        <v>65</v>
      </c>
      <c r="Y2747">
        <v>4.0983606557377053E-2</v>
      </c>
      <c r="Z2747" t="s">
        <v>66</v>
      </c>
      <c r="AA2747" t="s">
        <v>1574</v>
      </c>
      <c r="AB2747">
        <v>2019</v>
      </c>
      <c r="AC2747" t="s">
        <v>193</v>
      </c>
      <c r="AD2747" s="2">
        <v>43771</v>
      </c>
      <c r="AE2747">
        <v>1</v>
      </c>
      <c r="AF2747">
        <v>2</v>
      </c>
      <c r="AG2747">
        <v>20</v>
      </c>
      <c r="AH2747">
        <v>4</v>
      </c>
      <c r="AI2747" t="s">
        <v>2392</v>
      </c>
      <c r="AJ2747" t="s">
        <v>4992</v>
      </c>
      <c r="AK2747" t="s">
        <v>3148</v>
      </c>
      <c r="AL2747">
        <v>21011</v>
      </c>
      <c r="AM2747" t="s">
        <v>1709</v>
      </c>
      <c r="AN2747" t="s">
        <v>2393</v>
      </c>
      <c r="AO2747" t="s">
        <v>1301</v>
      </c>
      <c r="AP2747" t="s">
        <v>90</v>
      </c>
      <c r="AQ2747" t="s">
        <v>75</v>
      </c>
      <c r="AR2747" t="s">
        <v>65</v>
      </c>
      <c r="AS2747">
        <v>2023</v>
      </c>
      <c r="AT2747">
        <v>5</v>
      </c>
      <c r="AU2747" t="s">
        <v>5188</v>
      </c>
      <c r="AV2747" t="s">
        <v>77</v>
      </c>
      <c r="AW2747" s="2">
        <v>36056</v>
      </c>
      <c r="AX2747" t="s">
        <v>3866</v>
      </c>
      <c r="AY2747" t="s">
        <v>79</v>
      </c>
      <c r="AZ2747" t="s">
        <v>80</v>
      </c>
      <c r="BA2747">
        <v>177</v>
      </c>
      <c r="BB2747">
        <v>25000000</v>
      </c>
      <c r="BC2747">
        <v>60000000</v>
      </c>
      <c r="BD2747" s="2">
        <v>46568</v>
      </c>
      <c r="BE2747" t="s">
        <v>759</v>
      </c>
    </row>
    <row r="2748" spans="1:57" x14ac:dyDescent="0.3">
      <c r="A2748" t="s">
        <v>5415</v>
      </c>
      <c r="B2748">
        <v>3219361</v>
      </c>
      <c r="C2748">
        <v>315779</v>
      </c>
      <c r="D2748" s="2">
        <v>43771</v>
      </c>
      <c r="E2748" t="s">
        <v>65</v>
      </c>
      <c r="F2748" t="s">
        <v>1574</v>
      </c>
      <c r="G2748">
        <v>0</v>
      </c>
      <c r="H2748">
        <v>0</v>
      </c>
      <c r="I2748">
        <v>1</v>
      </c>
      <c r="J2748">
        <v>0</v>
      </c>
      <c r="K2748">
        <v>83</v>
      </c>
      <c r="L2748" t="s">
        <v>5417</v>
      </c>
      <c r="M2748" s="2">
        <v>43771</v>
      </c>
      <c r="N2748">
        <v>83</v>
      </c>
      <c r="O2748" t="s">
        <v>61</v>
      </c>
      <c r="P2748">
        <v>315779</v>
      </c>
      <c r="Q2748" t="s">
        <v>62</v>
      </c>
      <c r="R2748">
        <v>392768</v>
      </c>
      <c r="S2748">
        <v>76221.341317365266</v>
      </c>
      <c r="T2748" t="s">
        <v>63</v>
      </c>
      <c r="U2748" t="s">
        <v>64</v>
      </c>
      <c r="V2748">
        <v>17.504098360655739</v>
      </c>
      <c r="W2748">
        <v>340666.87704918027</v>
      </c>
      <c r="X2748" t="s">
        <v>65</v>
      </c>
      <c r="Y2748">
        <v>4.0983606557377053E-2</v>
      </c>
      <c r="Z2748" t="s">
        <v>66</v>
      </c>
      <c r="AA2748" t="s">
        <v>1574</v>
      </c>
      <c r="AB2748">
        <v>2019</v>
      </c>
      <c r="AC2748" t="s">
        <v>193</v>
      </c>
      <c r="AD2748" s="2">
        <v>43771</v>
      </c>
      <c r="AE2748">
        <v>1</v>
      </c>
      <c r="AF2748">
        <v>2</v>
      </c>
      <c r="AG2748">
        <v>20</v>
      </c>
      <c r="AH2748">
        <v>4</v>
      </c>
      <c r="AI2748" t="s">
        <v>2392</v>
      </c>
      <c r="AJ2748" t="s">
        <v>4992</v>
      </c>
      <c r="AK2748" t="s">
        <v>3148</v>
      </c>
      <c r="AL2748">
        <v>21011</v>
      </c>
      <c r="AM2748" t="s">
        <v>1709</v>
      </c>
      <c r="AN2748" t="s">
        <v>2393</v>
      </c>
      <c r="AO2748" t="s">
        <v>1301</v>
      </c>
      <c r="AP2748" t="s">
        <v>90</v>
      </c>
      <c r="AQ2748" t="s">
        <v>75</v>
      </c>
      <c r="AR2748" t="s">
        <v>65</v>
      </c>
      <c r="AS2748">
        <v>2023</v>
      </c>
      <c r="AT2748">
        <v>5</v>
      </c>
      <c r="AU2748" t="s">
        <v>5188</v>
      </c>
      <c r="AV2748" t="s">
        <v>77</v>
      </c>
      <c r="AW2748" s="2">
        <v>36056</v>
      </c>
      <c r="AX2748" t="s">
        <v>3866</v>
      </c>
      <c r="AY2748" t="s">
        <v>79</v>
      </c>
      <c r="AZ2748" t="s">
        <v>80</v>
      </c>
      <c r="BA2748">
        <v>177</v>
      </c>
      <c r="BB2748">
        <v>25000000</v>
      </c>
      <c r="BC2748">
        <v>60000000</v>
      </c>
      <c r="BD2748" s="2">
        <v>46568</v>
      </c>
      <c r="BE2748" t="s">
        <v>759</v>
      </c>
    </row>
    <row r="2749" spans="1:57" x14ac:dyDescent="0.3">
      <c r="A2749" t="s">
        <v>5418</v>
      </c>
      <c r="B2749">
        <v>3252208</v>
      </c>
      <c r="C2749">
        <v>315779</v>
      </c>
      <c r="D2749" s="2">
        <v>43774</v>
      </c>
      <c r="E2749" t="s">
        <v>65</v>
      </c>
      <c r="F2749" t="s">
        <v>1029</v>
      </c>
      <c r="G2749">
        <v>0</v>
      </c>
      <c r="H2749">
        <v>0</v>
      </c>
      <c r="I2749">
        <v>0</v>
      </c>
      <c r="J2749">
        <v>1</v>
      </c>
      <c r="K2749">
        <v>90</v>
      </c>
      <c r="L2749" t="s">
        <v>60</v>
      </c>
      <c r="M2749" s="2">
        <v>41175</v>
      </c>
      <c r="N2749">
        <v>63.746161228406912</v>
      </c>
      <c r="O2749" t="s">
        <v>61</v>
      </c>
      <c r="P2749">
        <v>224827.85076775431</v>
      </c>
      <c r="Q2749" t="s">
        <v>62</v>
      </c>
      <c r="R2749">
        <v>234412.62770897831</v>
      </c>
      <c r="S2749">
        <v>76221.341317365266</v>
      </c>
      <c r="T2749" t="s">
        <v>63</v>
      </c>
      <c r="U2749" t="s">
        <v>64</v>
      </c>
      <c r="V2749">
        <v>17.504098360655739</v>
      </c>
      <c r="W2749">
        <v>340666.87704918027</v>
      </c>
      <c r="X2749" t="s">
        <v>65</v>
      </c>
      <c r="Y2749">
        <v>4.0983606557377053E-2</v>
      </c>
      <c r="Z2749" t="s">
        <v>66</v>
      </c>
      <c r="AA2749" t="s">
        <v>1029</v>
      </c>
      <c r="AB2749">
        <v>2019</v>
      </c>
      <c r="AC2749" t="s">
        <v>2336</v>
      </c>
      <c r="AD2749" s="2">
        <v>43774</v>
      </c>
      <c r="AE2749">
        <v>4</v>
      </c>
      <c r="AF2749">
        <v>4</v>
      </c>
      <c r="AG2749">
        <v>9.2795335992635781</v>
      </c>
      <c r="AH2749">
        <v>9.5790119668609996</v>
      </c>
      <c r="AI2749" t="s">
        <v>4992</v>
      </c>
      <c r="AJ2749" t="s">
        <v>4841</v>
      </c>
      <c r="AK2749" t="s">
        <v>1324</v>
      </c>
      <c r="AL2749">
        <v>39132</v>
      </c>
      <c r="AM2749" t="s">
        <v>3250</v>
      </c>
      <c r="AN2749" t="s">
        <v>1301</v>
      </c>
      <c r="AO2749" t="s">
        <v>303</v>
      </c>
      <c r="AP2749" t="s">
        <v>1941</v>
      </c>
      <c r="AQ2749" t="s">
        <v>91</v>
      </c>
      <c r="AR2749" t="s">
        <v>65</v>
      </c>
      <c r="AS2749">
        <v>2023</v>
      </c>
      <c r="AT2749">
        <v>5</v>
      </c>
      <c r="AU2749" t="s">
        <v>5188</v>
      </c>
      <c r="AV2749" t="s">
        <v>77</v>
      </c>
      <c r="AW2749" s="2">
        <v>36056</v>
      </c>
      <c r="AX2749" t="s">
        <v>3866</v>
      </c>
      <c r="AY2749" t="s">
        <v>79</v>
      </c>
      <c r="AZ2749" t="s">
        <v>80</v>
      </c>
      <c r="BA2749">
        <v>177</v>
      </c>
      <c r="BB2749">
        <v>25000000</v>
      </c>
      <c r="BC2749">
        <v>60000000</v>
      </c>
      <c r="BD2749" s="2">
        <v>46568</v>
      </c>
      <c r="BE2749" t="s">
        <v>759</v>
      </c>
    </row>
    <row r="2750" spans="1:57" x14ac:dyDescent="0.3">
      <c r="A2750" t="s">
        <v>5419</v>
      </c>
      <c r="B2750">
        <v>3219369</v>
      </c>
      <c r="C2750">
        <v>315779</v>
      </c>
      <c r="D2750" s="2">
        <v>43778</v>
      </c>
      <c r="E2750" t="s">
        <v>65</v>
      </c>
      <c r="F2750" t="s">
        <v>1574</v>
      </c>
      <c r="G2750">
        <v>0</v>
      </c>
      <c r="H2750">
        <v>0</v>
      </c>
      <c r="I2750">
        <v>1</v>
      </c>
      <c r="J2750">
        <v>0</v>
      </c>
      <c r="K2750">
        <v>80</v>
      </c>
      <c r="L2750" t="s">
        <v>5420</v>
      </c>
      <c r="M2750" s="2">
        <v>43778</v>
      </c>
      <c r="N2750">
        <v>79</v>
      </c>
      <c r="O2750" t="s">
        <v>122</v>
      </c>
      <c r="P2750">
        <v>315779</v>
      </c>
      <c r="Q2750" t="s">
        <v>5421</v>
      </c>
      <c r="R2750">
        <v>234412.62770897831</v>
      </c>
      <c r="S2750">
        <v>76221.341317365266</v>
      </c>
      <c r="T2750" t="s">
        <v>63</v>
      </c>
      <c r="U2750" t="s">
        <v>64</v>
      </c>
      <c r="V2750">
        <v>17.504098360655739</v>
      </c>
      <c r="W2750">
        <v>340666.87704918027</v>
      </c>
      <c r="X2750" t="s">
        <v>65</v>
      </c>
      <c r="Y2750">
        <v>4.0983606557377053E-2</v>
      </c>
      <c r="Z2750" t="s">
        <v>66</v>
      </c>
      <c r="AA2750" t="s">
        <v>1574</v>
      </c>
      <c r="AB2750">
        <v>2019</v>
      </c>
      <c r="AC2750" t="s">
        <v>201</v>
      </c>
      <c r="AD2750" s="2">
        <v>43778</v>
      </c>
      <c r="AE2750">
        <v>2</v>
      </c>
      <c r="AF2750">
        <v>0</v>
      </c>
      <c r="AG2750">
        <v>3</v>
      </c>
      <c r="AH2750">
        <v>12</v>
      </c>
      <c r="AI2750" t="s">
        <v>4992</v>
      </c>
      <c r="AJ2750" t="s">
        <v>3420</v>
      </c>
      <c r="AK2750" t="s">
        <v>1324</v>
      </c>
      <c r="AL2750">
        <v>40525</v>
      </c>
      <c r="AM2750" t="s">
        <v>1376</v>
      </c>
      <c r="AN2750" t="s">
        <v>1301</v>
      </c>
      <c r="AO2750" t="s">
        <v>1682</v>
      </c>
      <c r="AP2750" t="s">
        <v>211</v>
      </c>
      <c r="AQ2750" t="s">
        <v>75</v>
      </c>
      <c r="AR2750" t="s">
        <v>65</v>
      </c>
      <c r="AS2750">
        <v>2023</v>
      </c>
      <c r="AT2750">
        <v>5</v>
      </c>
      <c r="AU2750" t="s">
        <v>5188</v>
      </c>
      <c r="AV2750" t="s">
        <v>77</v>
      </c>
      <c r="AW2750" s="2">
        <v>36056</v>
      </c>
      <c r="AX2750" t="s">
        <v>3866</v>
      </c>
      <c r="AY2750" t="s">
        <v>79</v>
      </c>
      <c r="AZ2750" t="s">
        <v>80</v>
      </c>
      <c r="BA2750">
        <v>177</v>
      </c>
      <c r="BB2750">
        <v>25000000</v>
      </c>
      <c r="BC2750">
        <v>60000000</v>
      </c>
      <c r="BD2750" s="2">
        <v>46568</v>
      </c>
      <c r="BE2750" t="s">
        <v>759</v>
      </c>
    </row>
    <row r="2751" spans="1:57" x14ac:dyDescent="0.3">
      <c r="A2751" t="s">
        <v>5419</v>
      </c>
      <c r="B2751">
        <v>3219369</v>
      </c>
      <c r="C2751">
        <v>315779</v>
      </c>
      <c r="D2751" s="2">
        <v>43778</v>
      </c>
      <c r="E2751" t="s">
        <v>65</v>
      </c>
      <c r="F2751" t="s">
        <v>1574</v>
      </c>
      <c r="G2751">
        <v>0</v>
      </c>
      <c r="H2751">
        <v>0</v>
      </c>
      <c r="I2751">
        <v>1</v>
      </c>
      <c r="J2751">
        <v>0</v>
      </c>
      <c r="K2751">
        <v>80</v>
      </c>
      <c r="L2751" t="s">
        <v>5422</v>
      </c>
      <c r="M2751" s="2">
        <v>43778</v>
      </c>
      <c r="N2751">
        <v>80</v>
      </c>
      <c r="O2751" t="s">
        <v>61</v>
      </c>
      <c r="P2751">
        <v>315779</v>
      </c>
      <c r="Q2751" t="s">
        <v>62</v>
      </c>
      <c r="R2751">
        <v>392768</v>
      </c>
      <c r="S2751">
        <v>76221.341317365266</v>
      </c>
      <c r="T2751" t="s">
        <v>63</v>
      </c>
      <c r="U2751" t="s">
        <v>64</v>
      </c>
      <c r="V2751">
        <v>17.504098360655739</v>
      </c>
      <c r="W2751">
        <v>340666.87704918027</v>
      </c>
      <c r="X2751" t="s">
        <v>65</v>
      </c>
      <c r="Y2751">
        <v>4.0983606557377053E-2</v>
      </c>
      <c r="Z2751" t="s">
        <v>66</v>
      </c>
      <c r="AA2751" t="s">
        <v>1574</v>
      </c>
      <c r="AB2751">
        <v>2019</v>
      </c>
      <c r="AC2751" t="s">
        <v>201</v>
      </c>
      <c r="AD2751" s="2">
        <v>43778</v>
      </c>
      <c r="AE2751">
        <v>2</v>
      </c>
      <c r="AF2751">
        <v>0</v>
      </c>
      <c r="AG2751">
        <v>3</v>
      </c>
      <c r="AH2751">
        <v>12</v>
      </c>
      <c r="AI2751" t="s">
        <v>4992</v>
      </c>
      <c r="AJ2751" t="s">
        <v>3420</v>
      </c>
      <c r="AK2751" t="s">
        <v>1324</v>
      </c>
      <c r="AL2751">
        <v>40525</v>
      </c>
      <c r="AM2751" t="s">
        <v>1376</v>
      </c>
      <c r="AN2751" t="s">
        <v>1301</v>
      </c>
      <c r="AO2751" t="s">
        <v>1682</v>
      </c>
      <c r="AP2751" t="s">
        <v>211</v>
      </c>
      <c r="AQ2751" t="s">
        <v>75</v>
      </c>
      <c r="AR2751" t="s">
        <v>65</v>
      </c>
      <c r="AS2751">
        <v>2023</v>
      </c>
      <c r="AT2751">
        <v>5</v>
      </c>
      <c r="AU2751" t="s">
        <v>5188</v>
      </c>
      <c r="AV2751" t="s">
        <v>77</v>
      </c>
      <c r="AW2751" s="2">
        <v>36056</v>
      </c>
      <c r="AX2751" t="s">
        <v>3866</v>
      </c>
      <c r="AY2751" t="s">
        <v>79</v>
      </c>
      <c r="AZ2751" t="s">
        <v>80</v>
      </c>
      <c r="BA2751">
        <v>177</v>
      </c>
      <c r="BB2751">
        <v>25000000</v>
      </c>
      <c r="BC2751">
        <v>60000000</v>
      </c>
      <c r="BD2751" s="2">
        <v>46568</v>
      </c>
      <c r="BE2751" t="s">
        <v>759</v>
      </c>
    </row>
    <row r="2752" spans="1:57" x14ac:dyDescent="0.3">
      <c r="A2752" t="s">
        <v>5423</v>
      </c>
      <c r="B2752">
        <v>3219346</v>
      </c>
      <c r="C2752">
        <v>315779</v>
      </c>
      <c r="D2752" s="2">
        <v>43792</v>
      </c>
      <c r="E2752" t="s">
        <v>65</v>
      </c>
      <c r="F2752" t="s">
        <v>1574</v>
      </c>
      <c r="G2752">
        <v>0</v>
      </c>
      <c r="H2752">
        <v>0</v>
      </c>
      <c r="I2752">
        <v>0</v>
      </c>
      <c r="J2752">
        <v>0</v>
      </c>
      <c r="K2752">
        <v>90</v>
      </c>
      <c r="L2752" t="s">
        <v>60</v>
      </c>
      <c r="M2752" s="2">
        <v>41175</v>
      </c>
      <c r="N2752">
        <v>63.746161228406912</v>
      </c>
      <c r="O2752" t="s">
        <v>61</v>
      </c>
      <c r="P2752">
        <v>224827.85076775431</v>
      </c>
      <c r="Q2752" t="s">
        <v>62</v>
      </c>
      <c r="R2752">
        <v>234412.62770897831</v>
      </c>
      <c r="S2752">
        <v>76221.341317365266</v>
      </c>
      <c r="T2752" t="s">
        <v>63</v>
      </c>
      <c r="U2752" t="s">
        <v>64</v>
      </c>
      <c r="V2752">
        <v>17.504098360655739</v>
      </c>
      <c r="W2752">
        <v>340666.87704918027</v>
      </c>
      <c r="X2752" t="s">
        <v>65</v>
      </c>
      <c r="Y2752">
        <v>4.0983606557377053E-2</v>
      </c>
      <c r="Z2752" t="s">
        <v>66</v>
      </c>
      <c r="AA2752" t="s">
        <v>1574</v>
      </c>
      <c r="AB2752">
        <v>2019</v>
      </c>
      <c r="AC2752" t="s">
        <v>207</v>
      </c>
      <c r="AD2752" s="2">
        <v>43792</v>
      </c>
      <c r="AE2752">
        <v>2</v>
      </c>
      <c r="AF2752">
        <v>1</v>
      </c>
      <c r="AG2752">
        <v>3</v>
      </c>
      <c r="AH2752">
        <v>4</v>
      </c>
      <c r="AI2752" t="s">
        <v>1883</v>
      </c>
      <c r="AJ2752" t="s">
        <v>4992</v>
      </c>
      <c r="AK2752" t="s">
        <v>1754</v>
      </c>
      <c r="AL2752">
        <v>54486</v>
      </c>
      <c r="AM2752" t="s">
        <v>1587</v>
      </c>
      <c r="AN2752" t="s">
        <v>1619</v>
      </c>
      <c r="AO2752" t="s">
        <v>1301</v>
      </c>
      <c r="AP2752" t="s">
        <v>112</v>
      </c>
      <c r="AQ2752" t="s">
        <v>75</v>
      </c>
      <c r="AR2752" t="s">
        <v>65</v>
      </c>
      <c r="AS2752">
        <v>2023</v>
      </c>
      <c r="AT2752">
        <v>5</v>
      </c>
      <c r="AU2752" t="s">
        <v>5188</v>
      </c>
      <c r="AV2752" t="s">
        <v>77</v>
      </c>
      <c r="AW2752" s="2">
        <v>36056</v>
      </c>
      <c r="AX2752" t="s">
        <v>3866</v>
      </c>
      <c r="AY2752" t="s">
        <v>79</v>
      </c>
      <c r="AZ2752" t="s">
        <v>80</v>
      </c>
      <c r="BA2752">
        <v>177</v>
      </c>
      <c r="BB2752">
        <v>25000000</v>
      </c>
      <c r="BC2752">
        <v>60000000</v>
      </c>
      <c r="BD2752" s="2">
        <v>46568</v>
      </c>
      <c r="BE2752" t="s">
        <v>759</v>
      </c>
    </row>
    <row r="2753" spans="1:57" x14ac:dyDescent="0.3">
      <c r="A2753" t="s">
        <v>5424</v>
      </c>
      <c r="B2753">
        <v>3252232</v>
      </c>
      <c r="C2753">
        <v>315779</v>
      </c>
      <c r="D2753" s="2">
        <v>43796</v>
      </c>
      <c r="E2753" t="s">
        <v>65</v>
      </c>
      <c r="F2753" t="s">
        <v>1029</v>
      </c>
      <c r="G2753">
        <v>0</v>
      </c>
      <c r="H2753">
        <v>0</v>
      </c>
      <c r="I2753">
        <v>1</v>
      </c>
      <c r="J2753">
        <v>0</v>
      </c>
      <c r="K2753">
        <v>90</v>
      </c>
      <c r="L2753" t="s">
        <v>5425</v>
      </c>
      <c r="M2753" s="2">
        <v>43796</v>
      </c>
      <c r="N2753">
        <v>50</v>
      </c>
      <c r="O2753" t="s">
        <v>122</v>
      </c>
      <c r="P2753">
        <v>315779</v>
      </c>
      <c r="Q2753" t="s">
        <v>2663</v>
      </c>
      <c r="R2753">
        <v>234412.62770897831</v>
      </c>
      <c r="S2753">
        <v>76221.341317365266</v>
      </c>
      <c r="T2753" t="s">
        <v>63</v>
      </c>
      <c r="U2753" t="s">
        <v>64</v>
      </c>
      <c r="V2753">
        <v>17.504098360655739</v>
      </c>
      <c r="W2753">
        <v>340666.87704918027</v>
      </c>
      <c r="X2753" t="s">
        <v>65</v>
      </c>
      <c r="Y2753">
        <v>4.0983606557377053E-2</v>
      </c>
      <c r="Z2753" t="s">
        <v>66</v>
      </c>
      <c r="AA2753" t="s">
        <v>1029</v>
      </c>
      <c r="AB2753">
        <v>2019</v>
      </c>
      <c r="AC2753" t="s">
        <v>2336</v>
      </c>
      <c r="AD2753" s="2">
        <v>43796</v>
      </c>
      <c r="AE2753">
        <v>2</v>
      </c>
      <c r="AF2753">
        <v>2</v>
      </c>
      <c r="AG2753">
        <v>9.2795335992635781</v>
      </c>
      <c r="AH2753">
        <v>9.5790119668609996</v>
      </c>
      <c r="AI2753" t="s">
        <v>5426</v>
      </c>
      <c r="AJ2753" t="s">
        <v>4992</v>
      </c>
      <c r="AK2753" t="s">
        <v>4529</v>
      </c>
      <c r="AL2753">
        <v>43486</v>
      </c>
      <c r="AM2753" t="s">
        <v>641</v>
      </c>
      <c r="AN2753" t="s">
        <v>4530</v>
      </c>
      <c r="AO2753" t="s">
        <v>1301</v>
      </c>
      <c r="AP2753" t="s">
        <v>187</v>
      </c>
      <c r="AQ2753" t="s">
        <v>91</v>
      </c>
      <c r="AR2753" t="s">
        <v>65</v>
      </c>
      <c r="AS2753">
        <v>2023</v>
      </c>
      <c r="AT2753">
        <v>5</v>
      </c>
      <c r="AU2753" t="s">
        <v>5188</v>
      </c>
      <c r="AV2753" t="s">
        <v>77</v>
      </c>
      <c r="AW2753" s="2">
        <v>36056</v>
      </c>
      <c r="AX2753" t="s">
        <v>3866</v>
      </c>
      <c r="AY2753" t="s">
        <v>79</v>
      </c>
      <c r="AZ2753" t="s">
        <v>80</v>
      </c>
      <c r="BA2753">
        <v>177</v>
      </c>
      <c r="BB2753">
        <v>25000000</v>
      </c>
      <c r="BC2753">
        <v>60000000</v>
      </c>
      <c r="BD2753" s="2">
        <v>46568</v>
      </c>
      <c r="BE2753" t="s">
        <v>759</v>
      </c>
    </row>
    <row r="2754" spans="1:57" x14ac:dyDescent="0.3">
      <c r="A2754" t="s">
        <v>5427</v>
      </c>
      <c r="B2754">
        <v>3219347</v>
      </c>
      <c r="C2754">
        <v>315779</v>
      </c>
      <c r="D2754" s="2">
        <v>43799</v>
      </c>
      <c r="E2754" t="s">
        <v>65</v>
      </c>
      <c r="F2754" t="s">
        <v>1574</v>
      </c>
      <c r="G2754">
        <v>0</v>
      </c>
      <c r="H2754">
        <v>0</v>
      </c>
      <c r="I2754">
        <v>0</v>
      </c>
      <c r="J2754">
        <v>0</v>
      </c>
      <c r="K2754">
        <v>90</v>
      </c>
      <c r="L2754" t="s">
        <v>60</v>
      </c>
      <c r="M2754" s="2">
        <v>41175</v>
      </c>
      <c r="N2754">
        <v>63.746161228406912</v>
      </c>
      <c r="O2754" t="s">
        <v>61</v>
      </c>
      <c r="P2754">
        <v>224827.85076775431</v>
      </c>
      <c r="Q2754" t="s">
        <v>62</v>
      </c>
      <c r="R2754">
        <v>234412.62770897831</v>
      </c>
      <c r="S2754">
        <v>76221.341317365266</v>
      </c>
      <c r="T2754" t="s">
        <v>63</v>
      </c>
      <c r="U2754" t="s">
        <v>64</v>
      </c>
      <c r="V2754">
        <v>17.504098360655739</v>
      </c>
      <c r="W2754">
        <v>340666.87704918027</v>
      </c>
      <c r="X2754" t="s">
        <v>65</v>
      </c>
      <c r="Y2754">
        <v>4.0983606557377053E-2</v>
      </c>
      <c r="Z2754" t="s">
        <v>66</v>
      </c>
      <c r="AA2754" t="s">
        <v>1574</v>
      </c>
      <c r="AB2754">
        <v>2019</v>
      </c>
      <c r="AC2754" t="s">
        <v>427</v>
      </c>
      <c r="AD2754" s="2">
        <v>43799</v>
      </c>
      <c r="AE2754">
        <v>0</v>
      </c>
      <c r="AF2754">
        <v>1</v>
      </c>
      <c r="AG2754">
        <v>4</v>
      </c>
      <c r="AH2754">
        <v>13</v>
      </c>
      <c r="AI2754" t="s">
        <v>4992</v>
      </c>
      <c r="AJ2754" t="s">
        <v>1041</v>
      </c>
      <c r="AK2754" t="s">
        <v>1324</v>
      </c>
      <c r="AL2754">
        <v>40595</v>
      </c>
      <c r="AM2754" t="s">
        <v>2221</v>
      </c>
      <c r="AN2754" t="s">
        <v>1301</v>
      </c>
      <c r="AO2754" t="s">
        <v>1638</v>
      </c>
      <c r="AP2754" t="s">
        <v>140</v>
      </c>
      <c r="AQ2754" t="s">
        <v>75</v>
      </c>
      <c r="AR2754" t="s">
        <v>65</v>
      </c>
      <c r="AS2754">
        <v>2023</v>
      </c>
      <c r="AT2754">
        <v>5</v>
      </c>
      <c r="AU2754" t="s">
        <v>5188</v>
      </c>
      <c r="AV2754" t="s">
        <v>77</v>
      </c>
      <c r="AW2754" s="2">
        <v>36056</v>
      </c>
      <c r="AX2754" t="s">
        <v>3866</v>
      </c>
      <c r="AY2754" t="s">
        <v>79</v>
      </c>
      <c r="AZ2754" t="s">
        <v>80</v>
      </c>
      <c r="BA2754">
        <v>177</v>
      </c>
      <c r="BB2754">
        <v>25000000</v>
      </c>
      <c r="BC2754">
        <v>60000000</v>
      </c>
      <c r="BD2754" s="2">
        <v>46568</v>
      </c>
      <c r="BE2754" t="s">
        <v>759</v>
      </c>
    </row>
    <row r="2755" spans="1:57" x14ac:dyDescent="0.3">
      <c r="A2755" t="s">
        <v>5428</v>
      </c>
      <c r="B2755">
        <v>3219325</v>
      </c>
      <c r="C2755">
        <v>315779</v>
      </c>
      <c r="D2755" s="2">
        <v>43803</v>
      </c>
      <c r="E2755" t="s">
        <v>65</v>
      </c>
      <c r="F2755" t="s">
        <v>1574</v>
      </c>
      <c r="G2755">
        <v>0</v>
      </c>
      <c r="H2755">
        <v>0</v>
      </c>
      <c r="I2755">
        <v>0</v>
      </c>
      <c r="J2755">
        <v>0</v>
      </c>
      <c r="K2755">
        <v>86</v>
      </c>
      <c r="L2755" t="s">
        <v>5429</v>
      </c>
      <c r="M2755" s="2">
        <v>43803</v>
      </c>
      <c r="N2755">
        <v>86</v>
      </c>
      <c r="O2755" t="s">
        <v>61</v>
      </c>
      <c r="P2755">
        <v>315779</v>
      </c>
      <c r="Q2755" t="s">
        <v>62</v>
      </c>
      <c r="R2755">
        <v>392768</v>
      </c>
      <c r="S2755">
        <v>76221.341317365266</v>
      </c>
      <c r="T2755" t="s">
        <v>63</v>
      </c>
      <c r="U2755" t="s">
        <v>64</v>
      </c>
      <c r="V2755">
        <v>17.504098360655739</v>
      </c>
      <c r="W2755">
        <v>340666.87704918027</v>
      </c>
      <c r="X2755" t="s">
        <v>65</v>
      </c>
      <c r="Y2755">
        <v>4.0983606557377053E-2</v>
      </c>
      <c r="Z2755" t="s">
        <v>66</v>
      </c>
      <c r="AA2755" t="s">
        <v>1574</v>
      </c>
      <c r="AB2755">
        <v>2019</v>
      </c>
      <c r="AC2755" t="s">
        <v>436</v>
      </c>
      <c r="AD2755" s="2">
        <v>43803</v>
      </c>
      <c r="AE2755">
        <v>2</v>
      </c>
      <c r="AF2755">
        <v>1</v>
      </c>
      <c r="AG2755">
        <v>4</v>
      </c>
      <c r="AH2755">
        <v>16</v>
      </c>
      <c r="AI2755" t="s">
        <v>4992</v>
      </c>
      <c r="AJ2755" t="s">
        <v>4998</v>
      </c>
      <c r="AK2755" t="s">
        <v>1324</v>
      </c>
      <c r="AL2755">
        <v>40628</v>
      </c>
      <c r="AM2755" t="s">
        <v>3203</v>
      </c>
      <c r="AN2755" t="s">
        <v>1301</v>
      </c>
      <c r="AO2755" t="s">
        <v>1658</v>
      </c>
      <c r="AP2755" t="s">
        <v>112</v>
      </c>
      <c r="AQ2755" t="s">
        <v>75</v>
      </c>
      <c r="AR2755" t="s">
        <v>65</v>
      </c>
      <c r="AS2755">
        <v>2023</v>
      </c>
      <c r="AT2755">
        <v>5</v>
      </c>
      <c r="AU2755" t="s">
        <v>5188</v>
      </c>
      <c r="AV2755" t="s">
        <v>77</v>
      </c>
      <c r="AW2755" s="2">
        <v>36056</v>
      </c>
      <c r="AX2755" t="s">
        <v>3866</v>
      </c>
      <c r="AY2755" t="s">
        <v>79</v>
      </c>
      <c r="AZ2755" t="s">
        <v>80</v>
      </c>
      <c r="BA2755">
        <v>177</v>
      </c>
      <c r="BB2755">
        <v>25000000</v>
      </c>
      <c r="BC2755">
        <v>60000000</v>
      </c>
      <c r="BD2755" s="2">
        <v>46568</v>
      </c>
      <c r="BE2755" t="s">
        <v>759</v>
      </c>
    </row>
    <row r="2756" spans="1:57" x14ac:dyDescent="0.3">
      <c r="A2756" t="s">
        <v>5430</v>
      </c>
      <c r="B2756">
        <v>3219326</v>
      </c>
      <c r="C2756">
        <v>315779</v>
      </c>
      <c r="D2756" s="2">
        <v>43806</v>
      </c>
      <c r="E2756" t="s">
        <v>65</v>
      </c>
      <c r="F2756" t="s">
        <v>1574</v>
      </c>
      <c r="G2756">
        <v>0</v>
      </c>
      <c r="H2756">
        <v>0</v>
      </c>
      <c r="I2756">
        <v>0</v>
      </c>
      <c r="J2756">
        <v>0</v>
      </c>
      <c r="K2756">
        <v>90</v>
      </c>
      <c r="L2756" t="s">
        <v>60</v>
      </c>
      <c r="M2756" s="2">
        <v>41175</v>
      </c>
      <c r="N2756">
        <v>63.746161228406912</v>
      </c>
      <c r="O2756" t="s">
        <v>61</v>
      </c>
      <c r="P2756">
        <v>224827.85076775431</v>
      </c>
      <c r="Q2756" t="s">
        <v>62</v>
      </c>
      <c r="R2756">
        <v>234412.62770897831</v>
      </c>
      <c r="S2756">
        <v>76221.341317365266</v>
      </c>
      <c r="T2756" t="s">
        <v>63</v>
      </c>
      <c r="U2756" t="s">
        <v>64</v>
      </c>
      <c r="V2756">
        <v>17.504098360655739</v>
      </c>
      <c r="W2756">
        <v>340666.87704918027</v>
      </c>
      <c r="X2756" t="s">
        <v>65</v>
      </c>
      <c r="Y2756">
        <v>4.0983606557377053E-2</v>
      </c>
      <c r="Z2756" t="s">
        <v>66</v>
      </c>
      <c r="AA2756" t="s">
        <v>1574</v>
      </c>
      <c r="AB2756">
        <v>2019</v>
      </c>
      <c r="AC2756" t="s">
        <v>210</v>
      </c>
      <c r="AD2756" s="2">
        <v>43806</v>
      </c>
      <c r="AE2756">
        <v>3</v>
      </c>
      <c r="AF2756">
        <v>1</v>
      </c>
      <c r="AG2756">
        <v>14</v>
      </c>
      <c r="AH2756">
        <v>4</v>
      </c>
      <c r="AI2756" t="s">
        <v>5431</v>
      </c>
      <c r="AJ2756" t="s">
        <v>4992</v>
      </c>
      <c r="AK2756" t="s">
        <v>1647</v>
      </c>
      <c r="AL2756">
        <v>39114</v>
      </c>
      <c r="AM2756" t="s">
        <v>1606</v>
      </c>
      <c r="AN2756" t="s">
        <v>1648</v>
      </c>
      <c r="AO2756" t="s">
        <v>1301</v>
      </c>
      <c r="AP2756" t="s">
        <v>104</v>
      </c>
      <c r="AQ2756" t="s">
        <v>75</v>
      </c>
      <c r="AR2756" t="s">
        <v>65</v>
      </c>
      <c r="AS2756">
        <v>2023</v>
      </c>
      <c r="AT2756">
        <v>5</v>
      </c>
      <c r="AU2756" t="s">
        <v>5188</v>
      </c>
      <c r="AV2756" t="s">
        <v>77</v>
      </c>
      <c r="AW2756" s="2">
        <v>36056</v>
      </c>
      <c r="AX2756" t="s">
        <v>3866</v>
      </c>
      <c r="AY2756" t="s">
        <v>79</v>
      </c>
      <c r="AZ2756" t="s">
        <v>80</v>
      </c>
      <c r="BA2756">
        <v>177</v>
      </c>
      <c r="BB2756">
        <v>25000000</v>
      </c>
      <c r="BC2756">
        <v>60000000</v>
      </c>
      <c r="BD2756" s="2">
        <v>46568</v>
      </c>
      <c r="BE2756" t="s">
        <v>759</v>
      </c>
    </row>
    <row r="2757" spans="1:57" x14ac:dyDescent="0.3">
      <c r="A2757" t="s">
        <v>5432</v>
      </c>
      <c r="B2757">
        <v>3252241</v>
      </c>
      <c r="C2757">
        <v>315779</v>
      </c>
      <c r="D2757" s="2">
        <v>43809</v>
      </c>
      <c r="E2757" t="s">
        <v>65</v>
      </c>
      <c r="F2757" t="s">
        <v>1029</v>
      </c>
      <c r="G2757">
        <v>0</v>
      </c>
      <c r="H2757">
        <v>0</v>
      </c>
      <c r="I2757">
        <v>0</v>
      </c>
      <c r="J2757">
        <v>0</v>
      </c>
      <c r="K2757">
        <v>62</v>
      </c>
      <c r="L2757" t="s">
        <v>5433</v>
      </c>
      <c r="M2757" s="2">
        <v>43809</v>
      </c>
      <c r="N2757">
        <v>62</v>
      </c>
      <c r="O2757" t="s">
        <v>61</v>
      </c>
      <c r="P2757">
        <v>315779</v>
      </c>
      <c r="Q2757" t="s">
        <v>62</v>
      </c>
      <c r="R2757">
        <v>392768</v>
      </c>
      <c r="S2757">
        <v>76221.341317365266</v>
      </c>
      <c r="T2757" t="s">
        <v>63</v>
      </c>
      <c r="U2757" t="s">
        <v>64</v>
      </c>
      <c r="V2757">
        <v>17.504098360655739</v>
      </c>
      <c r="W2757">
        <v>340666.87704918027</v>
      </c>
      <c r="X2757" t="s">
        <v>65</v>
      </c>
      <c r="Y2757">
        <v>4.0983606557377053E-2</v>
      </c>
      <c r="Z2757" t="s">
        <v>66</v>
      </c>
      <c r="AA2757" t="s">
        <v>1029</v>
      </c>
      <c r="AB2757">
        <v>2019</v>
      </c>
      <c r="AC2757" t="s">
        <v>2336</v>
      </c>
      <c r="AD2757" s="2">
        <v>43809</v>
      </c>
      <c r="AE2757">
        <v>2</v>
      </c>
      <c r="AF2757">
        <v>1</v>
      </c>
      <c r="AG2757">
        <v>9.2795335992635781</v>
      </c>
      <c r="AH2757">
        <v>9.5790119668609996</v>
      </c>
      <c r="AI2757" t="s">
        <v>4992</v>
      </c>
      <c r="AJ2757" t="s">
        <v>4255</v>
      </c>
      <c r="AK2757" t="s">
        <v>1324</v>
      </c>
      <c r="AL2757">
        <v>40016</v>
      </c>
      <c r="AM2757" t="s">
        <v>5434</v>
      </c>
      <c r="AN2757" t="s">
        <v>1301</v>
      </c>
      <c r="AO2757" t="s">
        <v>2353</v>
      </c>
      <c r="AP2757" t="s">
        <v>112</v>
      </c>
      <c r="AQ2757" t="s">
        <v>91</v>
      </c>
      <c r="AR2757" t="s">
        <v>65</v>
      </c>
      <c r="AS2757">
        <v>2023</v>
      </c>
      <c r="AT2757">
        <v>5</v>
      </c>
      <c r="AU2757" t="s">
        <v>5188</v>
      </c>
      <c r="AV2757" t="s">
        <v>77</v>
      </c>
      <c r="AW2757" s="2">
        <v>36056</v>
      </c>
      <c r="AX2757" t="s">
        <v>3866</v>
      </c>
      <c r="AY2757" t="s">
        <v>79</v>
      </c>
      <c r="AZ2757" t="s">
        <v>80</v>
      </c>
      <c r="BA2757">
        <v>177</v>
      </c>
      <c r="BB2757">
        <v>25000000</v>
      </c>
      <c r="BC2757">
        <v>60000000</v>
      </c>
      <c r="BD2757" s="2">
        <v>46568</v>
      </c>
      <c r="BE2757" t="s">
        <v>759</v>
      </c>
    </row>
    <row r="2758" spans="1:57" x14ac:dyDescent="0.3">
      <c r="A2758" t="s">
        <v>5435</v>
      </c>
      <c r="B2758">
        <v>3219318</v>
      </c>
      <c r="C2758">
        <v>315779</v>
      </c>
      <c r="D2758" s="2">
        <v>43813</v>
      </c>
      <c r="E2758" t="s">
        <v>65</v>
      </c>
      <c r="F2758" t="s">
        <v>1574</v>
      </c>
      <c r="G2758">
        <v>0</v>
      </c>
      <c r="H2758">
        <v>0</v>
      </c>
      <c r="I2758">
        <v>0</v>
      </c>
      <c r="J2758">
        <v>0</v>
      </c>
      <c r="K2758">
        <v>65</v>
      </c>
      <c r="L2758" t="s">
        <v>5436</v>
      </c>
      <c r="M2758" s="2">
        <v>43813</v>
      </c>
      <c r="N2758">
        <v>65</v>
      </c>
      <c r="O2758" t="s">
        <v>61</v>
      </c>
      <c r="P2758">
        <v>315779</v>
      </c>
      <c r="Q2758" t="s">
        <v>62</v>
      </c>
      <c r="R2758">
        <v>51471</v>
      </c>
      <c r="S2758">
        <v>76221.341317365266</v>
      </c>
      <c r="T2758" t="s">
        <v>63</v>
      </c>
      <c r="U2758" t="s">
        <v>64</v>
      </c>
      <c r="V2758">
        <v>17.504098360655739</v>
      </c>
      <c r="W2758">
        <v>340666.87704918027</v>
      </c>
      <c r="X2758" t="s">
        <v>65</v>
      </c>
      <c r="Y2758">
        <v>4.0983606557377053E-2</v>
      </c>
      <c r="Z2758" t="s">
        <v>66</v>
      </c>
      <c r="AA2758" t="s">
        <v>1574</v>
      </c>
      <c r="AB2758">
        <v>2019</v>
      </c>
      <c r="AC2758" t="s">
        <v>213</v>
      </c>
      <c r="AD2758" s="2">
        <v>43813</v>
      </c>
      <c r="AE2758">
        <v>0</v>
      </c>
      <c r="AF2758">
        <v>1</v>
      </c>
      <c r="AG2758">
        <v>4</v>
      </c>
      <c r="AH2758">
        <v>14</v>
      </c>
      <c r="AI2758" t="s">
        <v>4992</v>
      </c>
      <c r="AJ2758" t="s">
        <v>2411</v>
      </c>
      <c r="AK2758" t="s">
        <v>1324</v>
      </c>
      <c r="AL2758">
        <v>40243</v>
      </c>
      <c r="AM2758" t="s">
        <v>3196</v>
      </c>
      <c r="AN2758" t="s">
        <v>1301</v>
      </c>
      <c r="AO2758" t="s">
        <v>2413</v>
      </c>
      <c r="AP2758" t="s">
        <v>140</v>
      </c>
      <c r="AQ2758" t="s">
        <v>75</v>
      </c>
      <c r="AR2758" t="s">
        <v>65</v>
      </c>
      <c r="AS2758">
        <v>2023</v>
      </c>
      <c r="AT2758">
        <v>5</v>
      </c>
      <c r="AU2758" t="s">
        <v>5188</v>
      </c>
      <c r="AV2758" t="s">
        <v>77</v>
      </c>
      <c r="AW2758" s="2">
        <v>36056</v>
      </c>
      <c r="AX2758" t="s">
        <v>3866</v>
      </c>
      <c r="AY2758" t="s">
        <v>79</v>
      </c>
      <c r="AZ2758" t="s">
        <v>80</v>
      </c>
      <c r="BA2758">
        <v>177</v>
      </c>
      <c r="BB2758">
        <v>25000000</v>
      </c>
      <c r="BC2758">
        <v>60000000</v>
      </c>
      <c r="BD2758" s="2">
        <v>46568</v>
      </c>
      <c r="BE2758" t="s">
        <v>759</v>
      </c>
    </row>
    <row r="2759" spans="1:57" x14ac:dyDescent="0.3">
      <c r="A2759" t="s">
        <v>5437</v>
      </c>
      <c r="B2759">
        <v>3219293</v>
      </c>
      <c r="C2759">
        <v>315779</v>
      </c>
      <c r="D2759" s="2">
        <v>43825</v>
      </c>
      <c r="E2759" t="s">
        <v>65</v>
      </c>
      <c r="F2759" t="s">
        <v>1574</v>
      </c>
      <c r="G2759">
        <v>0</v>
      </c>
      <c r="H2759">
        <v>0</v>
      </c>
      <c r="I2759">
        <v>0</v>
      </c>
      <c r="J2759">
        <v>0</v>
      </c>
      <c r="K2759">
        <v>23</v>
      </c>
      <c r="L2759" t="s">
        <v>60</v>
      </c>
      <c r="M2759" s="2">
        <v>41175</v>
      </c>
      <c r="N2759">
        <v>63.746161228406912</v>
      </c>
      <c r="O2759" t="s">
        <v>61</v>
      </c>
      <c r="P2759">
        <v>224827.85076775431</v>
      </c>
      <c r="Q2759" t="s">
        <v>62</v>
      </c>
      <c r="R2759">
        <v>234412.62770897831</v>
      </c>
      <c r="S2759">
        <v>76221.341317365266</v>
      </c>
      <c r="T2759" t="s">
        <v>63</v>
      </c>
      <c r="U2759" t="s">
        <v>64</v>
      </c>
      <c r="V2759">
        <v>17.504098360655739</v>
      </c>
      <c r="W2759">
        <v>340666.87704918027</v>
      </c>
      <c r="X2759" t="s">
        <v>65</v>
      </c>
      <c r="Y2759">
        <v>4.0983606557377053E-2</v>
      </c>
      <c r="Z2759" t="s">
        <v>66</v>
      </c>
      <c r="AA2759" t="s">
        <v>1574</v>
      </c>
      <c r="AB2759">
        <v>2019</v>
      </c>
      <c r="AC2759" t="s">
        <v>222</v>
      </c>
      <c r="AD2759" s="2">
        <v>43825</v>
      </c>
      <c r="AE2759">
        <v>0</v>
      </c>
      <c r="AF2759">
        <v>2</v>
      </c>
      <c r="AG2759">
        <v>4</v>
      </c>
      <c r="AH2759">
        <v>14</v>
      </c>
      <c r="AI2759" t="s">
        <v>4992</v>
      </c>
      <c r="AJ2759" t="s">
        <v>652</v>
      </c>
      <c r="AK2759" t="s">
        <v>1324</v>
      </c>
      <c r="AL2759">
        <v>40651</v>
      </c>
      <c r="AM2759" t="s">
        <v>2221</v>
      </c>
      <c r="AN2759" t="s">
        <v>1301</v>
      </c>
      <c r="AO2759" t="s">
        <v>1585</v>
      </c>
      <c r="AP2759" t="s">
        <v>214</v>
      </c>
      <c r="AQ2759" t="s">
        <v>75</v>
      </c>
      <c r="AR2759" t="s">
        <v>65</v>
      </c>
      <c r="AS2759">
        <v>2023</v>
      </c>
      <c r="AT2759">
        <v>5</v>
      </c>
      <c r="AU2759" t="s">
        <v>5188</v>
      </c>
      <c r="AV2759" t="s">
        <v>77</v>
      </c>
      <c r="AW2759" s="2">
        <v>36056</v>
      </c>
      <c r="AX2759" t="s">
        <v>3866</v>
      </c>
      <c r="AY2759" t="s">
        <v>79</v>
      </c>
      <c r="AZ2759" t="s">
        <v>80</v>
      </c>
      <c r="BA2759">
        <v>177</v>
      </c>
      <c r="BB2759">
        <v>25000000</v>
      </c>
      <c r="BC2759">
        <v>60000000</v>
      </c>
      <c r="BD2759" s="2">
        <v>46568</v>
      </c>
      <c r="BE2759" t="s">
        <v>759</v>
      </c>
    </row>
    <row r="2760" spans="1:57" x14ac:dyDescent="0.3">
      <c r="A2760" t="s">
        <v>5438</v>
      </c>
      <c r="B2760">
        <v>3219276</v>
      </c>
      <c r="C2760">
        <v>315779</v>
      </c>
      <c r="D2760" s="2">
        <v>43831</v>
      </c>
      <c r="E2760" t="s">
        <v>65</v>
      </c>
      <c r="F2760" t="s">
        <v>1574</v>
      </c>
      <c r="G2760">
        <v>0</v>
      </c>
      <c r="H2760">
        <v>0</v>
      </c>
      <c r="I2760">
        <v>0</v>
      </c>
      <c r="J2760">
        <v>0</v>
      </c>
      <c r="K2760">
        <v>66</v>
      </c>
      <c r="L2760" t="s">
        <v>5439</v>
      </c>
      <c r="M2760" s="2">
        <v>43831</v>
      </c>
      <c r="N2760">
        <v>66</v>
      </c>
      <c r="O2760" t="s">
        <v>61</v>
      </c>
      <c r="P2760">
        <v>315779</v>
      </c>
      <c r="Q2760" t="s">
        <v>62</v>
      </c>
      <c r="R2760">
        <v>392768</v>
      </c>
      <c r="S2760">
        <v>76221.341317365266</v>
      </c>
      <c r="T2760" t="s">
        <v>63</v>
      </c>
      <c r="U2760" t="s">
        <v>64</v>
      </c>
      <c r="V2760">
        <v>17.504098360655739</v>
      </c>
      <c r="W2760">
        <v>340666.87704918027</v>
      </c>
      <c r="X2760" t="s">
        <v>65</v>
      </c>
      <c r="Y2760">
        <v>4.0983606557377053E-2</v>
      </c>
      <c r="Z2760" t="s">
        <v>66</v>
      </c>
      <c r="AA2760" t="s">
        <v>1574</v>
      </c>
      <c r="AB2760">
        <v>2019</v>
      </c>
      <c r="AC2760" t="s">
        <v>477</v>
      </c>
      <c r="AD2760" s="2">
        <v>43831</v>
      </c>
      <c r="AE2760">
        <v>1</v>
      </c>
      <c r="AF2760">
        <v>1</v>
      </c>
      <c r="AG2760">
        <v>14</v>
      </c>
      <c r="AH2760">
        <v>4</v>
      </c>
      <c r="AI2760" t="s">
        <v>5440</v>
      </c>
      <c r="AJ2760" t="s">
        <v>4992</v>
      </c>
      <c r="AK2760" t="s">
        <v>4918</v>
      </c>
      <c r="AL2760">
        <v>30559</v>
      </c>
      <c r="AM2760" t="s">
        <v>2399</v>
      </c>
      <c r="AN2760" t="s">
        <v>3395</v>
      </c>
      <c r="AO2760" t="s">
        <v>1301</v>
      </c>
      <c r="AP2760" t="s">
        <v>74</v>
      </c>
      <c r="AQ2760" t="s">
        <v>75</v>
      </c>
      <c r="AR2760" t="s">
        <v>65</v>
      </c>
      <c r="AS2760">
        <v>2023</v>
      </c>
      <c r="AT2760">
        <v>5</v>
      </c>
      <c r="AU2760" t="s">
        <v>5188</v>
      </c>
      <c r="AV2760" t="s">
        <v>77</v>
      </c>
      <c r="AW2760" s="2">
        <v>36056</v>
      </c>
      <c r="AX2760" t="s">
        <v>3866</v>
      </c>
      <c r="AY2760" t="s">
        <v>79</v>
      </c>
      <c r="AZ2760" t="s">
        <v>80</v>
      </c>
      <c r="BA2760">
        <v>177</v>
      </c>
      <c r="BB2760">
        <v>25000000</v>
      </c>
      <c r="BC2760">
        <v>60000000</v>
      </c>
      <c r="BD2760" s="2">
        <v>46568</v>
      </c>
      <c r="BE2760" t="s">
        <v>759</v>
      </c>
    </row>
    <row r="2761" spans="1:57" x14ac:dyDescent="0.3">
      <c r="A2761" t="s">
        <v>5441</v>
      </c>
      <c r="B2761">
        <v>3219138</v>
      </c>
      <c r="C2761">
        <v>315779</v>
      </c>
      <c r="D2761" s="2">
        <v>44003</v>
      </c>
      <c r="E2761" t="s">
        <v>65</v>
      </c>
      <c r="F2761" t="s">
        <v>1574</v>
      </c>
      <c r="G2761">
        <v>0</v>
      </c>
      <c r="H2761">
        <v>0</v>
      </c>
      <c r="I2761">
        <v>1</v>
      </c>
      <c r="J2761">
        <v>0</v>
      </c>
      <c r="K2761">
        <v>35</v>
      </c>
      <c r="L2761" t="s">
        <v>5442</v>
      </c>
      <c r="M2761" s="2">
        <v>44003</v>
      </c>
      <c r="N2761">
        <v>60</v>
      </c>
      <c r="O2761" t="s">
        <v>122</v>
      </c>
      <c r="P2761">
        <v>315779</v>
      </c>
      <c r="Q2761" t="s">
        <v>606</v>
      </c>
      <c r="R2761">
        <v>234412.62770897831</v>
      </c>
      <c r="S2761">
        <v>76221.341317365266</v>
      </c>
      <c r="T2761" t="s">
        <v>63</v>
      </c>
      <c r="U2761" t="s">
        <v>64</v>
      </c>
      <c r="V2761">
        <v>17.504098360655739</v>
      </c>
      <c r="W2761">
        <v>340666.87704918027</v>
      </c>
      <c r="X2761" t="s">
        <v>65</v>
      </c>
      <c r="Y2761">
        <v>4.0983606557377053E-2</v>
      </c>
      <c r="Z2761" t="s">
        <v>66</v>
      </c>
      <c r="AA2761" t="s">
        <v>1574</v>
      </c>
      <c r="AB2761">
        <v>2019</v>
      </c>
      <c r="AC2761" t="s">
        <v>247</v>
      </c>
      <c r="AD2761" s="2">
        <v>44003</v>
      </c>
      <c r="AE2761">
        <v>1</v>
      </c>
      <c r="AF2761">
        <v>2</v>
      </c>
      <c r="AG2761">
        <v>19</v>
      </c>
      <c r="AH2761">
        <v>4</v>
      </c>
      <c r="AI2761" t="s">
        <v>4998</v>
      </c>
      <c r="AJ2761" t="s">
        <v>4992</v>
      </c>
      <c r="AK2761" t="s">
        <v>2219</v>
      </c>
      <c r="AL2761">
        <v>29677.084514721919</v>
      </c>
      <c r="AM2761" t="s">
        <v>2408</v>
      </c>
      <c r="AN2761" t="s">
        <v>1658</v>
      </c>
      <c r="AO2761" t="s">
        <v>1301</v>
      </c>
      <c r="AP2761" t="s">
        <v>90</v>
      </c>
      <c r="AQ2761" t="s">
        <v>75</v>
      </c>
      <c r="AR2761" t="s">
        <v>65</v>
      </c>
      <c r="AS2761">
        <v>2023</v>
      </c>
      <c r="AT2761">
        <v>5</v>
      </c>
      <c r="AU2761" t="s">
        <v>5188</v>
      </c>
      <c r="AV2761" t="s">
        <v>77</v>
      </c>
      <c r="AW2761" s="2">
        <v>36056</v>
      </c>
      <c r="AX2761" t="s">
        <v>3866</v>
      </c>
      <c r="AY2761" t="s">
        <v>79</v>
      </c>
      <c r="AZ2761" t="s">
        <v>80</v>
      </c>
      <c r="BA2761">
        <v>177</v>
      </c>
      <c r="BB2761">
        <v>25000000</v>
      </c>
      <c r="BC2761">
        <v>60000000</v>
      </c>
      <c r="BD2761" s="2">
        <v>46568</v>
      </c>
      <c r="BE2761" t="s">
        <v>759</v>
      </c>
    </row>
    <row r="2762" spans="1:57" x14ac:dyDescent="0.3">
      <c r="A2762" t="s">
        <v>5443</v>
      </c>
      <c r="B2762">
        <v>3219168</v>
      </c>
      <c r="C2762">
        <v>315779</v>
      </c>
      <c r="D2762" s="2">
        <v>44007</v>
      </c>
      <c r="E2762" t="s">
        <v>65</v>
      </c>
      <c r="F2762" t="s">
        <v>1574</v>
      </c>
      <c r="G2762">
        <v>0</v>
      </c>
      <c r="H2762">
        <v>0</v>
      </c>
      <c r="I2762">
        <v>1</v>
      </c>
      <c r="J2762">
        <v>0</v>
      </c>
      <c r="K2762">
        <v>90</v>
      </c>
      <c r="L2762" t="s">
        <v>5444</v>
      </c>
      <c r="M2762" s="2">
        <v>44007</v>
      </c>
      <c r="N2762">
        <v>36</v>
      </c>
      <c r="O2762" t="s">
        <v>122</v>
      </c>
      <c r="P2762">
        <v>315779</v>
      </c>
      <c r="Q2762" t="s">
        <v>5445</v>
      </c>
      <c r="R2762">
        <v>234412.62770897831</v>
      </c>
      <c r="S2762">
        <v>76221.341317365266</v>
      </c>
      <c r="T2762" t="s">
        <v>63</v>
      </c>
      <c r="U2762" t="s">
        <v>64</v>
      </c>
      <c r="V2762">
        <v>17.504098360655739</v>
      </c>
      <c r="W2762">
        <v>340666.87704918027</v>
      </c>
      <c r="X2762" t="s">
        <v>65</v>
      </c>
      <c r="Y2762">
        <v>4.0983606557377053E-2</v>
      </c>
      <c r="Z2762" t="s">
        <v>66</v>
      </c>
      <c r="AA2762" t="s">
        <v>1574</v>
      </c>
      <c r="AB2762">
        <v>2019</v>
      </c>
      <c r="AC2762" t="s">
        <v>262</v>
      </c>
      <c r="AD2762" s="2">
        <v>44007</v>
      </c>
      <c r="AE2762">
        <v>2</v>
      </c>
      <c r="AF2762">
        <v>1</v>
      </c>
      <c r="AG2762">
        <v>4</v>
      </c>
      <c r="AH2762">
        <v>2</v>
      </c>
      <c r="AI2762" t="s">
        <v>4992</v>
      </c>
      <c r="AJ2762" t="s">
        <v>1883</v>
      </c>
      <c r="AK2762" t="s">
        <v>1324</v>
      </c>
      <c r="AL2762">
        <v>29677.084514721919</v>
      </c>
      <c r="AM2762" t="s">
        <v>2399</v>
      </c>
      <c r="AN2762" t="s">
        <v>1301</v>
      </c>
      <c r="AO2762" t="s">
        <v>1619</v>
      </c>
      <c r="AP2762" t="s">
        <v>112</v>
      </c>
      <c r="AQ2762" t="s">
        <v>75</v>
      </c>
      <c r="AR2762" t="s">
        <v>65</v>
      </c>
      <c r="AS2762">
        <v>2023</v>
      </c>
      <c r="AT2762">
        <v>5</v>
      </c>
      <c r="AU2762" t="s">
        <v>5188</v>
      </c>
      <c r="AV2762" t="s">
        <v>77</v>
      </c>
      <c r="AW2762" s="2">
        <v>36056</v>
      </c>
      <c r="AX2762" t="s">
        <v>3866</v>
      </c>
      <c r="AY2762" t="s">
        <v>79</v>
      </c>
      <c r="AZ2762" t="s">
        <v>80</v>
      </c>
      <c r="BA2762">
        <v>177</v>
      </c>
      <c r="BB2762">
        <v>25000000</v>
      </c>
      <c r="BC2762">
        <v>60000000</v>
      </c>
      <c r="BD2762" s="2">
        <v>46568</v>
      </c>
      <c r="BE2762" t="s">
        <v>759</v>
      </c>
    </row>
    <row r="2763" spans="1:57" x14ac:dyDescent="0.3">
      <c r="A2763" t="s">
        <v>5443</v>
      </c>
      <c r="B2763">
        <v>3219168</v>
      </c>
      <c r="C2763">
        <v>315779</v>
      </c>
      <c r="D2763" s="2">
        <v>44007</v>
      </c>
      <c r="E2763" t="s">
        <v>65</v>
      </c>
      <c r="F2763" t="s">
        <v>1574</v>
      </c>
      <c r="G2763">
        <v>0</v>
      </c>
      <c r="H2763">
        <v>0</v>
      </c>
      <c r="I2763">
        <v>1</v>
      </c>
      <c r="J2763">
        <v>0</v>
      </c>
      <c r="K2763">
        <v>90</v>
      </c>
      <c r="L2763" t="s">
        <v>5446</v>
      </c>
      <c r="M2763" s="2">
        <v>44007</v>
      </c>
      <c r="N2763">
        <v>90</v>
      </c>
      <c r="O2763" t="s">
        <v>61</v>
      </c>
      <c r="P2763">
        <v>315779</v>
      </c>
      <c r="Q2763" t="s">
        <v>62</v>
      </c>
      <c r="R2763">
        <v>423744</v>
      </c>
      <c r="S2763">
        <v>76221.341317365266</v>
      </c>
      <c r="T2763" t="s">
        <v>63</v>
      </c>
      <c r="U2763" t="s">
        <v>64</v>
      </c>
      <c r="V2763">
        <v>17.504098360655739</v>
      </c>
      <c r="W2763">
        <v>340666.87704918027</v>
      </c>
      <c r="X2763" t="s">
        <v>65</v>
      </c>
      <c r="Y2763">
        <v>4.0983606557377053E-2</v>
      </c>
      <c r="Z2763" t="s">
        <v>66</v>
      </c>
      <c r="AA2763" t="s">
        <v>1574</v>
      </c>
      <c r="AB2763">
        <v>2019</v>
      </c>
      <c r="AC2763" t="s">
        <v>262</v>
      </c>
      <c r="AD2763" s="2">
        <v>44007</v>
      </c>
      <c r="AE2763">
        <v>2</v>
      </c>
      <c r="AF2763">
        <v>1</v>
      </c>
      <c r="AG2763">
        <v>4</v>
      </c>
      <c r="AH2763">
        <v>2</v>
      </c>
      <c r="AI2763" t="s">
        <v>4992</v>
      </c>
      <c r="AJ2763" t="s">
        <v>1883</v>
      </c>
      <c r="AK2763" t="s">
        <v>1324</v>
      </c>
      <c r="AL2763">
        <v>29677.084514721919</v>
      </c>
      <c r="AM2763" t="s">
        <v>2399</v>
      </c>
      <c r="AN2763" t="s">
        <v>1301</v>
      </c>
      <c r="AO2763" t="s">
        <v>1619</v>
      </c>
      <c r="AP2763" t="s">
        <v>112</v>
      </c>
      <c r="AQ2763" t="s">
        <v>75</v>
      </c>
      <c r="AR2763" t="s">
        <v>65</v>
      </c>
      <c r="AS2763">
        <v>2023</v>
      </c>
      <c r="AT2763">
        <v>5</v>
      </c>
      <c r="AU2763" t="s">
        <v>5188</v>
      </c>
      <c r="AV2763" t="s">
        <v>77</v>
      </c>
      <c r="AW2763" s="2">
        <v>36056</v>
      </c>
      <c r="AX2763" t="s">
        <v>3866</v>
      </c>
      <c r="AY2763" t="s">
        <v>79</v>
      </c>
      <c r="AZ2763" t="s">
        <v>80</v>
      </c>
      <c r="BA2763">
        <v>177</v>
      </c>
      <c r="BB2763">
        <v>25000000</v>
      </c>
      <c r="BC2763">
        <v>60000000</v>
      </c>
      <c r="BD2763" s="2">
        <v>46568</v>
      </c>
      <c r="BE2763" t="s">
        <v>759</v>
      </c>
    </row>
    <row r="2764" spans="1:57" x14ac:dyDescent="0.3">
      <c r="A2764" t="s">
        <v>5447</v>
      </c>
      <c r="B2764">
        <v>3388676</v>
      </c>
      <c r="C2764">
        <v>315779</v>
      </c>
      <c r="D2764" s="2">
        <v>44010</v>
      </c>
      <c r="E2764" t="s">
        <v>65</v>
      </c>
      <c r="F2764" t="s">
        <v>1660</v>
      </c>
      <c r="G2764">
        <v>0</v>
      </c>
      <c r="H2764">
        <v>0</v>
      </c>
      <c r="I2764">
        <v>0</v>
      </c>
      <c r="J2764">
        <v>0</v>
      </c>
      <c r="K2764">
        <v>72</v>
      </c>
      <c r="L2764" t="s">
        <v>5448</v>
      </c>
      <c r="M2764" s="2">
        <v>44010</v>
      </c>
      <c r="N2764">
        <v>72</v>
      </c>
      <c r="O2764" t="s">
        <v>61</v>
      </c>
      <c r="P2764">
        <v>315779</v>
      </c>
      <c r="Q2764" t="s">
        <v>62</v>
      </c>
      <c r="R2764">
        <v>202886</v>
      </c>
      <c r="S2764">
        <v>76221.341317365266</v>
      </c>
      <c r="T2764" t="s">
        <v>63</v>
      </c>
      <c r="U2764" t="s">
        <v>64</v>
      </c>
      <c r="V2764">
        <v>17.504098360655739</v>
      </c>
      <c r="W2764">
        <v>340666.87704918027</v>
      </c>
      <c r="X2764" t="s">
        <v>65</v>
      </c>
      <c r="Y2764">
        <v>4.0983606557377053E-2</v>
      </c>
      <c r="Z2764" t="s">
        <v>66</v>
      </c>
      <c r="AA2764" t="s">
        <v>1660</v>
      </c>
      <c r="AB2764">
        <v>2019</v>
      </c>
      <c r="AC2764" t="s">
        <v>469</v>
      </c>
      <c r="AD2764" s="2">
        <v>44010</v>
      </c>
      <c r="AE2764">
        <v>0</v>
      </c>
      <c r="AF2764">
        <v>1</v>
      </c>
      <c r="AG2764">
        <v>9.2795335992635781</v>
      </c>
      <c r="AH2764">
        <v>9.5790119668609996</v>
      </c>
      <c r="AI2764" t="s">
        <v>1595</v>
      </c>
      <c r="AJ2764" t="s">
        <v>4992</v>
      </c>
      <c r="AK2764" t="s">
        <v>2329</v>
      </c>
      <c r="AL2764">
        <v>29677.084514721919</v>
      </c>
      <c r="AM2764" t="s">
        <v>1376</v>
      </c>
      <c r="AN2764" t="s">
        <v>2330</v>
      </c>
      <c r="AO2764" t="s">
        <v>1301</v>
      </c>
      <c r="AP2764" t="s">
        <v>140</v>
      </c>
      <c r="AQ2764" t="s">
        <v>286</v>
      </c>
      <c r="AR2764" t="s">
        <v>65</v>
      </c>
      <c r="AS2764">
        <v>2023</v>
      </c>
      <c r="AT2764">
        <v>5</v>
      </c>
      <c r="AU2764" t="s">
        <v>5188</v>
      </c>
      <c r="AV2764" t="s">
        <v>77</v>
      </c>
      <c r="AW2764" s="2">
        <v>36056</v>
      </c>
      <c r="AX2764" t="s">
        <v>3866</v>
      </c>
      <c r="AY2764" t="s">
        <v>79</v>
      </c>
      <c r="AZ2764" t="s">
        <v>80</v>
      </c>
      <c r="BA2764">
        <v>177</v>
      </c>
      <c r="BB2764">
        <v>25000000</v>
      </c>
      <c r="BC2764">
        <v>60000000</v>
      </c>
      <c r="BD2764" s="2">
        <v>46568</v>
      </c>
      <c r="BE2764" t="s">
        <v>759</v>
      </c>
    </row>
    <row r="2765" spans="1:57" x14ac:dyDescent="0.3">
      <c r="A2765" t="s">
        <v>5449</v>
      </c>
      <c r="B2765">
        <v>3219195</v>
      </c>
      <c r="C2765">
        <v>315779</v>
      </c>
      <c r="D2765" s="2">
        <v>44013</v>
      </c>
      <c r="E2765" t="s">
        <v>65</v>
      </c>
      <c r="F2765" t="s">
        <v>1574</v>
      </c>
      <c r="G2765">
        <v>0</v>
      </c>
      <c r="H2765">
        <v>0</v>
      </c>
      <c r="I2765">
        <v>0</v>
      </c>
      <c r="J2765">
        <v>1</v>
      </c>
      <c r="K2765">
        <v>90</v>
      </c>
      <c r="L2765" t="s">
        <v>60</v>
      </c>
      <c r="M2765" s="2">
        <v>41175</v>
      </c>
      <c r="N2765">
        <v>63.746161228406912</v>
      </c>
      <c r="O2765" t="s">
        <v>61</v>
      </c>
      <c r="P2765">
        <v>224827.85076775431</v>
      </c>
      <c r="Q2765" t="s">
        <v>62</v>
      </c>
      <c r="R2765">
        <v>234412.62770897831</v>
      </c>
      <c r="S2765">
        <v>76221.341317365266</v>
      </c>
      <c r="T2765" t="s">
        <v>63</v>
      </c>
      <c r="U2765" t="s">
        <v>64</v>
      </c>
      <c r="V2765">
        <v>17.504098360655739</v>
      </c>
      <c r="W2765">
        <v>340666.87704918027</v>
      </c>
      <c r="X2765" t="s">
        <v>65</v>
      </c>
      <c r="Y2765">
        <v>4.0983606557377053E-2</v>
      </c>
      <c r="Z2765" t="s">
        <v>66</v>
      </c>
      <c r="AA2765" t="s">
        <v>1574</v>
      </c>
      <c r="AB2765">
        <v>2019</v>
      </c>
      <c r="AC2765" t="s">
        <v>543</v>
      </c>
      <c r="AD2765" s="2">
        <v>44013</v>
      </c>
      <c r="AE2765">
        <v>3</v>
      </c>
      <c r="AF2765">
        <v>2</v>
      </c>
      <c r="AG2765">
        <v>16</v>
      </c>
      <c r="AH2765">
        <v>4</v>
      </c>
      <c r="AI2765" t="s">
        <v>1599</v>
      </c>
      <c r="AJ2765" t="s">
        <v>4992</v>
      </c>
      <c r="AK2765" t="s">
        <v>3214</v>
      </c>
      <c r="AL2765">
        <v>29677.084514721919</v>
      </c>
      <c r="AM2765" t="s">
        <v>1587</v>
      </c>
      <c r="AN2765" t="s">
        <v>1638</v>
      </c>
      <c r="AO2765" t="s">
        <v>1301</v>
      </c>
      <c r="AP2765" t="s">
        <v>178</v>
      </c>
      <c r="AQ2765" t="s">
        <v>75</v>
      </c>
      <c r="AR2765" t="s">
        <v>65</v>
      </c>
      <c r="AS2765">
        <v>2023</v>
      </c>
      <c r="AT2765">
        <v>5</v>
      </c>
      <c r="AU2765" t="s">
        <v>5188</v>
      </c>
      <c r="AV2765" t="s">
        <v>77</v>
      </c>
      <c r="AW2765" s="2">
        <v>36056</v>
      </c>
      <c r="AX2765" t="s">
        <v>3866</v>
      </c>
      <c r="AY2765" t="s">
        <v>79</v>
      </c>
      <c r="AZ2765" t="s">
        <v>80</v>
      </c>
      <c r="BA2765">
        <v>177</v>
      </c>
      <c r="BB2765">
        <v>25000000</v>
      </c>
      <c r="BC2765">
        <v>60000000</v>
      </c>
      <c r="BD2765" s="2">
        <v>46568</v>
      </c>
      <c r="BE2765" t="s">
        <v>759</v>
      </c>
    </row>
    <row r="2766" spans="1:57" x14ac:dyDescent="0.3">
      <c r="A2766" t="s">
        <v>5450</v>
      </c>
      <c r="B2766">
        <v>3219204</v>
      </c>
      <c r="C2766">
        <v>315779</v>
      </c>
      <c r="D2766" s="2">
        <v>44016</v>
      </c>
      <c r="E2766" t="s">
        <v>65</v>
      </c>
      <c r="F2766" t="s">
        <v>1574</v>
      </c>
      <c r="G2766">
        <v>0</v>
      </c>
      <c r="H2766">
        <v>0</v>
      </c>
      <c r="I2766">
        <v>0</v>
      </c>
      <c r="J2766">
        <v>1</v>
      </c>
      <c r="K2766">
        <v>90</v>
      </c>
      <c r="L2766" t="s">
        <v>60</v>
      </c>
      <c r="M2766" s="2">
        <v>41175</v>
      </c>
      <c r="N2766">
        <v>63.746161228406912</v>
      </c>
      <c r="O2766" t="s">
        <v>61</v>
      </c>
      <c r="P2766">
        <v>224827.85076775431</v>
      </c>
      <c r="Q2766" t="s">
        <v>62</v>
      </c>
      <c r="R2766">
        <v>234412.62770897831</v>
      </c>
      <c r="S2766">
        <v>76221.341317365266</v>
      </c>
      <c r="T2766" t="s">
        <v>63</v>
      </c>
      <c r="U2766" t="s">
        <v>64</v>
      </c>
      <c r="V2766">
        <v>17.504098360655739</v>
      </c>
      <c r="W2766">
        <v>340666.87704918027</v>
      </c>
      <c r="X2766" t="s">
        <v>65</v>
      </c>
      <c r="Y2766">
        <v>4.0983606557377053E-2</v>
      </c>
      <c r="Z2766" t="s">
        <v>66</v>
      </c>
      <c r="AA2766" t="s">
        <v>1574</v>
      </c>
      <c r="AB2766">
        <v>2019</v>
      </c>
      <c r="AC2766" t="s">
        <v>272</v>
      </c>
      <c r="AD2766" s="2">
        <v>44016</v>
      </c>
      <c r="AE2766">
        <v>3</v>
      </c>
      <c r="AF2766">
        <v>0</v>
      </c>
      <c r="AG2766">
        <v>4</v>
      </c>
      <c r="AH2766">
        <v>17</v>
      </c>
      <c r="AI2766" t="s">
        <v>4992</v>
      </c>
      <c r="AJ2766" t="s">
        <v>2328</v>
      </c>
      <c r="AK2766" t="s">
        <v>1324</v>
      </c>
      <c r="AL2766">
        <v>29677.084514721919</v>
      </c>
      <c r="AM2766" t="s">
        <v>1622</v>
      </c>
      <c r="AN2766" t="s">
        <v>1301</v>
      </c>
      <c r="AO2766" t="s">
        <v>2393</v>
      </c>
      <c r="AP2766" t="s">
        <v>132</v>
      </c>
      <c r="AQ2766" t="s">
        <v>75</v>
      </c>
      <c r="AR2766" t="s">
        <v>65</v>
      </c>
      <c r="AS2766">
        <v>2023</v>
      </c>
      <c r="AT2766">
        <v>5</v>
      </c>
      <c r="AU2766" t="s">
        <v>5188</v>
      </c>
      <c r="AV2766" t="s">
        <v>77</v>
      </c>
      <c r="AW2766" s="2">
        <v>36056</v>
      </c>
      <c r="AX2766" t="s">
        <v>3866</v>
      </c>
      <c r="AY2766" t="s">
        <v>79</v>
      </c>
      <c r="AZ2766" t="s">
        <v>80</v>
      </c>
      <c r="BA2766">
        <v>177</v>
      </c>
      <c r="BB2766">
        <v>25000000</v>
      </c>
      <c r="BC2766">
        <v>60000000</v>
      </c>
      <c r="BD2766" s="2">
        <v>46568</v>
      </c>
      <c r="BE2766" t="s">
        <v>759</v>
      </c>
    </row>
    <row r="2767" spans="1:57" x14ac:dyDescent="0.3">
      <c r="A2767" t="s">
        <v>5451</v>
      </c>
      <c r="B2767">
        <v>3219115</v>
      </c>
      <c r="C2767">
        <v>315779</v>
      </c>
      <c r="D2767" s="2">
        <v>44019</v>
      </c>
      <c r="E2767" t="s">
        <v>65</v>
      </c>
      <c r="F2767" t="s">
        <v>1574</v>
      </c>
      <c r="G2767">
        <v>0</v>
      </c>
      <c r="H2767">
        <v>0</v>
      </c>
      <c r="I2767">
        <v>1</v>
      </c>
      <c r="J2767">
        <v>0</v>
      </c>
      <c r="K2767">
        <v>90</v>
      </c>
      <c r="L2767" t="s">
        <v>5452</v>
      </c>
      <c r="M2767" s="2">
        <v>44019</v>
      </c>
      <c r="N2767">
        <v>27</v>
      </c>
      <c r="O2767" t="s">
        <v>122</v>
      </c>
      <c r="P2767">
        <v>315779</v>
      </c>
      <c r="Q2767" t="s">
        <v>5453</v>
      </c>
      <c r="R2767">
        <v>234412.62770897831</v>
      </c>
      <c r="S2767">
        <v>76221.341317365266</v>
      </c>
      <c r="T2767" t="s">
        <v>63</v>
      </c>
      <c r="U2767" t="s">
        <v>64</v>
      </c>
      <c r="V2767">
        <v>17.504098360655739</v>
      </c>
      <c r="W2767">
        <v>340666.87704918027</v>
      </c>
      <c r="X2767" t="s">
        <v>65</v>
      </c>
      <c r="Y2767">
        <v>4.0983606557377053E-2</v>
      </c>
      <c r="Z2767" t="s">
        <v>66</v>
      </c>
      <c r="AA2767" t="s">
        <v>1574</v>
      </c>
      <c r="AB2767">
        <v>2019</v>
      </c>
      <c r="AC2767" t="s">
        <v>292</v>
      </c>
      <c r="AD2767" s="2">
        <v>44019</v>
      </c>
      <c r="AE2767">
        <v>2</v>
      </c>
      <c r="AF2767">
        <v>3</v>
      </c>
      <c r="AG2767">
        <v>14</v>
      </c>
      <c r="AH2767">
        <v>3</v>
      </c>
      <c r="AI2767" t="s">
        <v>3420</v>
      </c>
      <c r="AJ2767" t="s">
        <v>4992</v>
      </c>
      <c r="AK2767" t="s">
        <v>1714</v>
      </c>
      <c r="AL2767">
        <v>29677.084514721919</v>
      </c>
      <c r="AM2767" t="s">
        <v>3577</v>
      </c>
      <c r="AN2767" t="s">
        <v>1682</v>
      </c>
      <c r="AO2767" t="s">
        <v>1301</v>
      </c>
      <c r="AP2767" t="s">
        <v>304</v>
      </c>
      <c r="AQ2767" t="s">
        <v>75</v>
      </c>
      <c r="AR2767" t="s">
        <v>65</v>
      </c>
      <c r="AS2767">
        <v>2023</v>
      </c>
      <c r="AT2767">
        <v>5</v>
      </c>
      <c r="AU2767" t="s">
        <v>5188</v>
      </c>
      <c r="AV2767" t="s">
        <v>77</v>
      </c>
      <c r="AW2767" s="2">
        <v>36056</v>
      </c>
      <c r="AX2767" t="s">
        <v>3866</v>
      </c>
      <c r="AY2767" t="s">
        <v>79</v>
      </c>
      <c r="AZ2767" t="s">
        <v>80</v>
      </c>
      <c r="BA2767">
        <v>177</v>
      </c>
      <c r="BB2767">
        <v>25000000</v>
      </c>
      <c r="BC2767">
        <v>60000000</v>
      </c>
      <c r="BD2767" s="2">
        <v>46568</v>
      </c>
      <c r="BE2767" t="s">
        <v>759</v>
      </c>
    </row>
    <row r="2768" spans="1:57" x14ac:dyDescent="0.3">
      <c r="A2768" t="s">
        <v>5454</v>
      </c>
      <c r="B2768">
        <v>3219107</v>
      </c>
      <c r="C2768">
        <v>315779</v>
      </c>
      <c r="D2768" s="2">
        <v>44023</v>
      </c>
      <c r="E2768" t="s">
        <v>65</v>
      </c>
      <c r="F2768" t="s">
        <v>1574</v>
      </c>
      <c r="G2768">
        <v>0</v>
      </c>
      <c r="H2768">
        <v>0</v>
      </c>
      <c r="I2768">
        <v>0</v>
      </c>
      <c r="J2768">
        <v>0</v>
      </c>
      <c r="K2768">
        <v>66</v>
      </c>
      <c r="L2768" t="s">
        <v>5455</v>
      </c>
      <c r="M2768" s="2">
        <v>44023</v>
      </c>
      <c r="N2768">
        <v>66</v>
      </c>
      <c r="O2768" t="s">
        <v>61</v>
      </c>
      <c r="P2768">
        <v>315779</v>
      </c>
      <c r="Q2768" t="s">
        <v>62</v>
      </c>
      <c r="R2768">
        <v>82442</v>
      </c>
      <c r="S2768">
        <v>76221.341317365266</v>
      </c>
      <c r="T2768" t="s">
        <v>63</v>
      </c>
      <c r="U2768" t="s">
        <v>64</v>
      </c>
      <c r="V2768">
        <v>17.504098360655739</v>
      </c>
      <c r="W2768">
        <v>340666.87704918027</v>
      </c>
      <c r="X2768" t="s">
        <v>65</v>
      </c>
      <c r="Y2768">
        <v>4.0983606557377053E-2</v>
      </c>
      <c r="Z2768" t="s">
        <v>66</v>
      </c>
      <c r="AA2768" t="s">
        <v>1574</v>
      </c>
      <c r="AB2768">
        <v>2019</v>
      </c>
      <c r="AC2768" t="s">
        <v>1688</v>
      </c>
      <c r="AD2768" s="2">
        <v>44023</v>
      </c>
      <c r="AE2768">
        <v>3</v>
      </c>
      <c r="AF2768">
        <v>0</v>
      </c>
      <c r="AG2768">
        <v>7</v>
      </c>
      <c r="AH2768">
        <v>3</v>
      </c>
      <c r="AI2768" t="s">
        <v>5016</v>
      </c>
      <c r="AJ2768" t="s">
        <v>4992</v>
      </c>
      <c r="AK2768" t="s">
        <v>5456</v>
      </c>
      <c r="AL2768">
        <v>29677.084514721919</v>
      </c>
      <c r="AM2768" t="s">
        <v>1616</v>
      </c>
      <c r="AN2768" t="s">
        <v>3665</v>
      </c>
      <c r="AO2768" t="s">
        <v>1301</v>
      </c>
      <c r="AP2768" t="s">
        <v>132</v>
      </c>
      <c r="AQ2768" t="s">
        <v>75</v>
      </c>
      <c r="AR2768" t="s">
        <v>65</v>
      </c>
      <c r="AS2768">
        <v>2023</v>
      </c>
      <c r="AT2768">
        <v>5</v>
      </c>
      <c r="AU2768" t="s">
        <v>5188</v>
      </c>
      <c r="AV2768" t="s">
        <v>77</v>
      </c>
      <c r="AW2768" s="2">
        <v>36056</v>
      </c>
      <c r="AX2768" t="s">
        <v>3866</v>
      </c>
      <c r="AY2768" t="s">
        <v>79</v>
      </c>
      <c r="AZ2768" t="s">
        <v>80</v>
      </c>
      <c r="BA2768">
        <v>177</v>
      </c>
      <c r="BB2768">
        <v>25000000</v>
      </c>
      <c r="BC2768">
        <v>60000000</v>
      </c>
      <c r="BD2768" s="2">
        <v>46568</v>
      </c>
      <c r="BE2768" t="s">
        <v>759</v>
      </c>
    </row>
    <row r="2769" spans="1:57" x14ac:dyDescent="0.3">
      <c r="A2769" t="s">
        <v>5457</v>
      </c>
      <c r="B2769">
        <v>3219137</v>
      </c>
      <c r="C2769">
        <v>315779</v>
      </c>
      <c r="D2769" s="2">
        <v>44026</v>
      </c>
      <c r="E2769" t="s">
        <v>65</v>
      </c>
      <c r="F2769" t="s">
        <v>1574</v>
      </c>
      <c r="G2769">
        <v>0</v>
      </c>
      <c r="H2769">
        <v>0</v>
      </c>
      <c r="I2769">
        <v>0</v>
      </c>
      <c r="J2769">
        <v>1</v>
      </c>
      <c r="K2769">
        <v>81</v>
      </c>
      <c r="L2769" t="s">
        <v>5458</v>
      </c>
      <c r="M2769" s="2">
        <v>44026</v>
      </c>
      <c r="N2769">
        <v>81</v>
      </c>
      <c r="O2769" t="s">
        <v>61</v>
      </c>
      <c r="P2769">
        <v>315779</v>
      </c>
      <c r="Q2769" t="s">
        <v>62</v>
      </c>
      <c r="R2769">
        <v>392768</v>
      </c>
      <c r="S2769">
        <v>76221.341317365266</v>
      </c>
      <c r="T2769" t="s">
        <v>63</v>
      </c>
      <c r="U2769" t="s">
        <v>64</v>
      </c>
      <c r="V2769">
        <v>17.504098360655739</v>
      </c>
      <c r="W2769">
        <v>340666.87704918027</v>
      </c>
      <c r="X2769" t="s">
        <v>65</v>
      </c>
      <c r="Y2769">
        <v>4.0983606557377053E-2</v>
      </c>
      <c r="Z2769" t="s">
        <v>66</v>
      </c>
      <c r="AA2769" t="s">
        <v>1574</v>
      </c>
      <c r="AB2769">
        <v>2019</v>
      </c>
      <c r="AC2769" t="s">
        <v>2272</v>
      </c>
      <c r="AD2769" s="2">
        <v>44026</v>
      </c>
      <c r="AE2769">
        <v>1</v>
      </c>
      <c r="AF2769">
        <v>0</v>
      </c>
      <c r="AG2769">
        <v>3</v>
      </c>
      <c r="AH2769">
        <v>20</v>
      </c>
      <c r="AI2769" t="s">
        <v>4992</v>
      </c>
      <c r="AJ2769" t="s">
        <v>5011</v>
      </c>
      <c r="AK2769" t="s">
        <v>1324</v>
      </c>
      <c r="AL2769">
        <v>29677.084514721919</v>
      </c>
      <c r="AM2769" t="s">
        <v>2221</v>
      </c>
      <c r="AN2769" t="s">
        <v>1301</v>
      </c>
      <c r="AO2769" t="s">
        <v>1642</v>
      </c>
      <c r="AP2769" t="s">
        <v>413</v>
      </c>
      <c r="AQ2769" t="s">
        <v>75</v>
      </c>
      <c r="AR2769" t="s">
        <v>65</v>
      </c>
      <c r="AS2769">
        <v>2023</v>
      </c>
      <c r="AT2769">
        <v>5</v>
      </c>
      <c r="AU2769" t="s">
        <v>5188</v>
      </c>
      <c r="AV2769" t="s">
        <v>77</v>
      </c>
      <c r="AW2769" s="2">
        <v>36056</v>
      </c>
      <c r="AX2769" t="s">
        <v>3866</v>
      </c>
      <c r="AY2769" t="s">
        <v>79</v>
      </c>
      <c r="AZ2769" t="s">
        <v>80</v>
      </c>
      <c r="BA2769">
        <v>177</v>
      </c>
      <c r="BB2769">
        <v>25000000</v>
      </c>
      <c r="BC2769">
        <v>60000000</v>
      </c>
      <c r="BD2769" s="2">
        <v>46568</v>
      </c>
      <c r="BE2769" t="s">
        <v>759</v>
      </c>
    </row>
    <row r="2770" spans="1:57" x14ac:dyDescent="0.3">
      <c r="A2770" t="s">
        <v>5459</v>
      </c>
      <c r="B2770">
        <v>3219163</v>
      </c>
      <c r="C2770">
        <v>315779</v>
      </c>
      <c r="D2770" s="2">
        <v>44034</v>
      </c>
      <c r="E2770" t="s">
        <v>65</v>
      </c>
      <c r="F2770" t="s">
        <v>1574</v>
      </c>
      <c r="G2770">
        <v>0</v>
      </c>
      <c r="H2770">
        <v>0</v>
      </c>
      <c r="I2770">
        <v>1</v>
      </c>
      <c r="J2770">
        <v>1</v>
      </c>
      <c r="K2770">
        <v>31</v>
      </c>
      <c r="L2770" t="s">
        <v>5460</v>
      </c>
      <c r="M2770" s="2">
        <v>44034</v>
      </c>
      <c r="N2770">
        <v>73</v>
      </c>
      <c r="O2770" t="s">
        <v>122</v>
      </c>
      <c r="P2770">
        <v>315779</v>
      </c>
      <c r="Q2770" t="s">
        <v>5461</v>
      </c>
      <c r="R2770">
        <v>234412.62770897831</v>
      </c>
      <c r="S2770">
        <v>76221.341317365266</v>
      </c>
      <c r="T2770" t="s">
        <v>63</v>
      </c>
      <c r="U2770" t="s">
        <v>64</v>
      </c>
      <c r="V2770">
        <v>17.504098360655739</v>
      </c>
      <c r="W2770">
        <v>340666.87704918027</v>
      </c>
      <c r="X2770" t="s">
        <v>65</v>
      </c>
      <c r="Y2770">
        <v>4.0983606557377053E-2</v>
      </c>
      <c r="Z2770" t="s">
        <v>66</v>
      </c>
      <c r="AA2770" t="s">
        <v>1574</v>
      </c>
      <c r="AB2770">
        <v>2019</v>
      </c>
      <c r="AC2770" t="s">
        <v>1690</v>
      </c>
      <c r="AD2770" s="2">
        <v>44034</v>
      </c>
      <c r="AE2770">
        <v>5</v>
      </c>
      <c r="AF2770">
        <v>3</v>
      </c>
      <c r="AG2770">
        <v>1</v>
      </c>
      <c r="AH2770">
        <v>4</v>
      </c>
      <c r="AI2770" t="s">
        <v>1224</v>
      </c>
      <c r="AJ2770" t="s">
        <v>4992</v>
      </c>
      <c r="AK2770" t="s">
        <v>1686</v>
      </c>
      <c r="AL2770">
        <v>29677.084514721919</v>
      </c>
      <c r="AM2770" t="s">
        <v>1616</v>
      </c>
      <c r="AN2770" t="s">
        <v>1597</v>
      </c>
      <c r="AO2770" t="s">
        <v>1301</v>
      </c>
      <c r="AP2770" t="s">
        <v>2439</v>
      </c>
      <c r="AQ2770" t="s">
        <v>75</v>
      </c>
      <c r="AR2770" t="s">
        <v>65</v>
      </c>
      <c r="AS2770">
        <v>2023</v>
      </c>
      <c r="AT2770">
        <v>5</v>
      </c>
      <c r="AU2770" t="s">
        <v>5188</v>
      </c>
      <c r="AV2770" t="s">
        <v>77</v>
      </c>
      <c r="AW2770" s="2">
        <v>36056</v>
      </c>
      <c r="AX2770" t="s">
        <v>3866</v>
      </c>
      <c r="AY2770" t="s">
        <v>79</v>
      </c>
      <c r="AZ2770" t="s">
        <v>80</v>
      </c>
      <c r="BA2770">
        <v>177</v>
      </c>
      <c r="BB2770">
        <v>25000000</v>
      </c>
      <c r="BC2770">
        <v>60000000</v>
      </c>
      <c r="BD2770" s="2">
        <v>46568</v>
      </c>
      <c r="BE2770" t="s">
        <v>759</v>
      </c>
    </row>
    <row r="2771" spans="1:57" x14ac:dyDescent="0.3">
      <c r="A2771" t="s">
        <v>5462</v>
      </c>
      <c r="B2771">
        <v>3219105</v>
      </c>
      <c r="C2771">
        <v>315779</v>
      </c>
      <c r="D2771" s="2">
        <v>44038</v>
      </c>
      <c r="E2771" t="s">
        <v>65</v>
      </c>
      <c r="F2771" t="s">
        <v>1574</v>
      </c>
      <c r="G2771">
        <v>0</v>
      </c>
      <c r="H2771">
        <v>0</v>
      </c>
      <c r="I2771">
        <v>0</v>
      </c>
      <c r="J2771">
        <v>0</v>
      </c>
      <c r="K2771">
        <v>78</v>
      </c>
      <c r="L2771" t="s">
        <v>5463</v>
      </c>
      <c r="M2771" s="2">
        <v>44038</v>
      </c>
      <c r="N2771">
        <v>78</v>
      </c>
      <c r="O2771" t="s">
        <v>61</v>
      </c>
      <c r="P2771">
        <v>315779</v>
      </c>
      <c r="Q2771" t="s">
        <v>62</v>
      </c>
      <c r="R2771">
        <v>392768</v>
      </c>
      <c r="S2771">
        <v>76221.341317365266</v>
      </c>
      <c r="T2771" t="s">
        <v>63</v>
      </c>
      <c r="U2771" t="s">
        <v>64</v>
      </c>
      <c r="V2771">
        <v>17.504098360655739</v>
      </c>
      <c r="W2771">
        <v>340666.87704918027</v>
      </c>
      <c r="X2771" t="s">
        <v>65</v>
      </c>
      <c r="Y2771">
        <v>4.0983606557377053E-2</v>
      </c>
      <c r="Z2771" t="s">
        <v>66</v>
      </c>
      <c r="AA2771" t="s">
        <v>1574</v>
      </c>
      <c r="AB2771">
        <v>2019</v>
      </c>
      <c r="AC2771" t="s">
        <v>1696</v>
      </c>
      <c r="AD2771" s="2">
        <v>44038</v>
      </c>
      <c r="AE2771">
        <v>2</v>
      </c>
      <c r="AF2771">
        <v>0</v>
      </c>
      <c r="AG2771">
        <v>4</v>
      </c>
      <c r="AH2771">
        <v>7</v>
      </c>
      <c r="AI2771" t="s">
        <v>4992</v>
      </c>
      <c r="AJ2771" t="s">
        <v>4538</v>
      </c>
      <c r="AK2771" t="s">
        <v>1324</v>
      </c>
      <c r="AL2771">
        <v>29677.084514721919</v>
      </c>
      <c r="AM2771" t="s">
        <v>2399</v>
      </c>
      <c r="AN2771" t="s">
        <v>1301</v>
      </c>
      <c r="AO2771" t="s">
        <v>3415</v>
      </c>
      <c r="AP2771" t="s">
        <v>211</v>
      </c>
      <c r="AQ2771" t="s">
        <v>75</v>
      </c>
      <c r="AR2771" t="s">
        <v>65</v>
      </c>
      <c r="AS2771">
        <v>2023</v>
      </c>
      <c r="AT2771">
        <v>5</v>
      </c>
      <c r="AU2771" t="s">
        <v>5188</v>
      </c>
      <c r="AV2771" t="s">
        <v>77</v>
      </c>
      <c r="AW2771" s="2">
        <v>36056</v>
      </c>
      <c r="AX2771" t="s">
        <v>3866</v>
      </c>
      <c r="AY2771" t="s">
        <v>79</v>
      </c>
      <c r="AZ2771" t="s">
        <v>80</v>
      </c>
      <c r="BA2771">
        <v>177</v>
      </c>
      <c r="BB2771">
        <v>25000000</v>
      </c>
      <c r="BC2771">
        <v>60000000</v>
      </c>
      <c r="BD2771" s="2">
        <v>46568</v>
      </c>
      <c r="BE2771" t="s">
        <v>759</v>
      </c>
    </row>
    <row r="2772" spans="1:57" x14ac:dyDescent="0.3">
      <c r="A2772" t="s">
        <v>5464</v>
      </c>
      <c r="B2772">
        <v>3401687</v>
      </c>
      <c r="C2772">
        <v>315779</v>
      </c>
      <c r="D2772" s="2">
        <v>44044</v>
      </c>
      <c r="E2772" t="s">
        <v>65</v>
      </c>
      <c r="F2772" t="s">
        <v>1660</v>
      </c>
      <c r="G2772">
        <v>0</v>
      </c>
      <c r="H2772">
        <v>0</v>
      </c>
      <c r="I2772">
        <v>1</v>
      </c>
      <c r="J2772">
        <v>0</v>
      </c>
      <c r="K2772">
        <v>49</v>
      </c>
      <c r="L2772" t="s">
        <v>5465</v>
      </c>
      <c r="M2772" s="2">
        <v>44044</v>
      </c>
      <c r="N2772">
        <v>5</v>
      </c>
      <c r="O2772" t="s">
        <v>122</v>
      </c>
      <c r="P2772">
        <v>315779</v>
      </c>
      <c r="Q2772" t="s">
        <v>717</v>
      </c>
      <c r="R2772">
        <v>234412.62770897831</v>
      </c>
      <c r="S2772">
        <v>76221.341317365266</v>
      </c>
      <c r="T2772" t="s">
        <v>63</v>
      </c>
      <c r="U2772" t="s">
        <v>64</v>
      </c>
      <c r="V2772">
        <v>17.504098360655739</v>
      </c>
      <c r="W2772">
        <v>340666.87704918027</v>
      </c>
      <c r="X2772" t="s">
        <v>65</v>
      </c>
      <c r="Y2772">
        <v>4.0983606557377053E-2</v>
      </c>
      <c r="Z2772" t="s">
        <v>66</v>
      </c>
      <c r="AA2772" t="s">
        <v>1660</v>
      </c>
      <c r="AB2772">
        <v>2019</v>
      </c>
      <c r="AC2772" t="s">
        <v>283</v>
      </c>
      <c r="AD2772" s="2">
        <v>44044</v>
      </c>
      <c r="AE2772">
        <v>2</v>
      </c>
      <c r="AF2772">
        <v>1</v>
      </c>
      <c r="AG2772">
        <v>9.2795335992635781</v>
      </c>
      <c r="AH2772">
        <v>9.5790119668609996</v>
      </c>
      <c r="AI2772" t="s">
        <v>5466</v>
      </c>
      <c r="AJ2772" t="s">
        <v>4992</v>
      </c>
      <c r="AK2772" t="s">
        <v>3193</v>
      </c>
      <c r="AL2772">
        <v>29677.084514721919</v>
      </c>
      <c r="AM2772" t="s">
        <v>1709</v>
      </c>
      <c r="AN2772" t="s">
        <v>1211</v>
      </c>
      <c r="AO2772" t="s">
        <v>1301</v>
      </c>
      <c r="AP2772" t="s">
        <v>112</v>
      </c>
      <c r="AQ2772" t="s">
        <v>286</v>
      </c>
      <c r="AR2772" t="s">
        <v>65</v>
      </c>
      <c r="AS2772">
        <v>2023</v>
      </c>
      <c r="AT2772">
        <v>5</v>
      </c>
      <c r="AU2772" t="s">
        <v>5188</v>
      </c>
      <c r="AV2772" t="s">
        <v>77</v>
      </c>
      <c r="AW2772" s="2">
        <v>36056</v>
      </c>
      <c r="AX2772" t="s">
        <v>3866</v>
      </c>
      <c r="AY2772" t="s">
        <v>79</v>
      </c>
      <c r="AZ2772" t="s">
        <v>80</v>
      </c>
      <c r="BA2772">
        <v>177</v>
      </c>
      <c r="BB2772">
        <v>25000000</v>
      </c>
      <c r="BC2772">
        <v>60000000</v>
      </c>
      <c r="BD2772" s="2">
        <v>46568</v>
      </c>
      <c r="BE2772" t="s">
        <v>759</v>
      </c>
    </row>
    <row r="2773" spans="1:57" x14ac:dyDescent="0.3">
      <c r="A2773" t="s">
        <v>5464</v>
      </c>
      <c r="B2773">
        <v>3401687</v>
      </c>
      <c r="C2773">
        <v>315779</v>
      </c>
      <c r="D2773" s="2">
        <v>44044</v>
      </c>
      <c r="E2773" t="s">
        <v>65</v>
      </c>
      <c r="F2773" t="s">
        <v>1660</v>
      </c>
      <c r="G2773">
        <v>0</v>
      </c>
      <c r="H2773">
        <v>0</v>
      </c>
      <c r="I2773">
        <v>1</v>
      </c>
      <c r="J2773">
        <v>0</v>
      </c>
      <c r="K2773">
        <v>49</v>
      </c>
      <c r="L2773" t="s">
        <v>5467</v>
      </c>
      <c r="M2773" s="2">
        <v>44044</v>
      </c>
      <c r="N2773">
        <v>49</v>
      </c>
      <c r="O2773" t="s">
        <v>61</v>
      </c>
      <c r="P2773">
        <v>315779</v>
      </c>
      <c r="Q2773" t="s">
        <v>62</v>
      </c>
      <c r="R2773">
        <v>65278</v>
      </c>
      <c r="S2773">
        <v>76221.341317365266</v>
      </c>
      <c r="T2773" t="s">
        <v>63</v>
      </c>
      <c r="U2773" t="s">
        <v>64</v>
      </c>
      <c r="V2773">
        <v>17.504098360655739</v>
      </c>
      <c r="W2773">
        <v>340666.87704918027</v>
      </c>
      <c r="X2773" t="s">
        <v>65</v>
      </c>
      <c r="Y2773">
        <v>4.0983606557377053E-2</v>
      </c>
      <c r="Z2773" t="s">
        <v>66</v>
      </c>
      <c r="AA2773" t="s">
        <v>1660</v>
      </c>
      <c r="AB2773">
        <v>2019</v>
      </c>
      <c r="AC2773" t="s">
        <v>283</v>
      </c>
      <c r="AD2773" s="2">
        <v>44044</v>
      </c>
      <c r="AE2773">
        <v>2</v>
      </c>
      <c r="AF2773">
        <v>1</v>
      </c>
      <c r="AG2773">
        <v>9.2795335992635781</v>
      </c>
      <c r="AH2773">
        <v>9.5790119668609996</v>
      </c>
      <c r="AI2773" t="s">
        <v>5466</v>
      </c>
      <c r="AJ2773" t="s">
        <v>4992</v>
      </c>
      <c r="AK2773" t="s">
        <v>3193</v>
      </c>
      <c r="AL2773">
        <v>29677.084514721919</v>
      </c>
      <c r="AM2773" t="s">
        <v>1709</v>
      </c>
      <c r="AN2773" t="s">
        <v>1211</v>
      </c>
      <c r="AO2773" t="s">
        <v>1301</v>
      </c>
      <c r="AP2773" t="s">
        <v>112</v>
      </c>
      <c r="AQ2773" t="s">
        <v>286</v>
      </c>
      <c r="AR2773" t="s">
        <v>65</v>
      </c>
      <c r="AS2773">
        <v>2023</v>
      </c>
      <c r="AT2773">
        <v>5</v>
      </c>
      <c r="AU2773" t="s">
        <v>5188</v>
      </c>
      <c r="AV2773" t="s">
        <v>77</v>
      </c>
      <c r="AW2773" s="2">
        <v>36056</v>
      </c>
      <c r="AX2773" t="s">
        <v>3866</v>
      </c>
      <c r="AY2773" t="s">
        <v>79</v>
      </c>
      <c r="AZ2773" t="s">
        <v>80</v>
      </c>
      <c r="BA2773">
        <v>177</v>
      </c>
      <c r="BB2773">
        <v>25000000</v>
      </c>
      <c r="BC2773">
        <v>60000000</v>
      </c>
      <c r="BD2773" s="2">
        <v>46568</v>
      </c>
      <c r="BE2773" t="s">
        <v>759</v>
      </c>
    </row>
    <row r="2774" spans="1:57" x14ac:dyDescent="0.3">
      <c r="A2774" t="s">
        <v>5468</v>
      </c>
      <c r="B2774">
        <v>2581318</v>
      </c>
      <c r="C2774">
        <v>265671</v>
      </c>
      <c r="D2774" s="2">
        <v>42434</v>
      </c>
      <c r="E2774" t="s">
        <v>5469</v>
      </c>
      <c r="F2774" t="s">
        <v>59</v>
      </c>
      <c r="G2774">
        <v>0</v>
      </c>
      <c r="H2774">
        <v>0</v>
      </c>
      <c r="I2774">
        <v>0</v>
      </c>
      <c r="J2774">
        <v>0</v>
      </c>
      <c r="K2774">
        <v>14</v>
      </c>
      <c r="L2774" t="s">
        <v>60</v>
      </c>
      <c r="M2774" s="2">
        <v>41175</v>
      </c>
      <c r="N2774">
        <v>63.746161228406912</v>
      </c>
      <c r="O2774" t="s">
        <v>61</v>
      </c>
      <c r="P2774">
        <v>224827.85076775431</v>
      </c>
      <c r="Q2774" t="s">
        <v>62</v>
      </c>
      <c r="R2774">
        <v>234412.62770897831</v>
      </c>
      <c r="S2774">
        <v>76221.341317365266</v>
      </c>
      <c r="T2774" t="s">
        <v>63</v>
      </c>
      <c r="U2774" t="s">
        <v>64</v>
      </c>
      <c r="V2774">
        <v>17.504098360655739</v>
      </c>
      <c r="W2774">
        <v>340666.87704918027</v>
      </c>
      <c r="X2774" t="s">
        <v>65</v>
      </c>
      <c r="Y2774">
        <v>4.0983606557377053E-2</v>
      </c>
      <c r="Z2774" t="s">
        <v>66</v>
      </c>
      <c r="AA2774" t="s">
        <v>59</v>
      </c>
      <c r="AB2774">
        <v>2015</v>
      </c>
      <c r="AC2774" t="s">
        <v>229</v>
      </c>
      <c r="AD2774" s="2">
        <v>42434</v>
      </c>
      <c r="AE2774">
        <v>0</v>
      </c>
      <c r="AF2774">
        <v>6</v>
      </c>
      <c r="AG2774">
        <v>12</v>
      </c>
      <c r="AH2774">
        <v>9</v>
      </c>
      <c r="AI2774" t="s">
        <v>859</v>
      </c>
      <c r="AJ2774" t="s">
        <v>146</v>
      </c>
      <c r="AK2774" t="s">
        <v>3925</v>
      </c>
      <c r="AL2774">
        <v>1740</v>
      </c>
      <c r="AM2774" t="s">
        <v>96</v>
      </c>
      <c r="AN2774" t="s">
        <v>3923</v>
      </c>
      <c r="AO2774" t="s">
        <v>899</v>
      </c>
      <c r="AP2774" t="s">
        <v>998</v>
      </c>
      <c r="AQ2774" t="s">
        <v>75</v>
      </c>
      <c r="AR2774" t="s">
        <v>5469</v>
      </c>
      <c r="AS2774">
        <v>2016</v>
      </c>
      <c r="AT2774">
        <v>1063</v>
      </c>
      <c r="AU2774" t="s">
        <v>5470</v>
      </c>
      <c r="AV2774" t="s">
        <v>77</v>
      </c>
      <c r="AW2774" s="2">
        <v>33687</v>
      </c>
      <c r="AX2774" t="s">
        <v>3226</v>
      </c>
      <c r="AY2774" t="s">
        <v>758</v>
      </c>
      <c r="AZ2774" t="s">
        <v>80</v>
      </c>
      <c r="BA2774">
        <v>175</v>
      </c>
      <c r="BB2774">
        <v>200000</v>
      </c>
      <c r="BC2774">
        <v>400000</v>
      </c>
      <c r="BD2774" s="2">
        <v>45473</v>
      </c>
      <c r="BE2774" t="s">
        <v>5471</v>
      </c>
    </row>
    <row r="2775" spans="1:57" x14ac:dyDescent="0.3">
      <c r="A2775" t="s">
        <v>5472</v>
      </c>
      <c r="B2775">
        <v>2581331</v>
      </c>
      <c r="C2775">
        <v>265671</v>
      </c>
      <c r="D2775" s="2">
        <v>42449</v>
      </c>
      <c r="E2775" t="s">
        <v>5469</v>
      </c>
      <c r="F2775" t="s">
        <v>59</v>
      </c>
      <c r="G2775">
        <v>0</v>
      </c>
      <c r="H2775">
        <v>0</v>
      </c>
      <c r="I2775">
        <v>0</v>
      </c>
      <c r="J2775">
        <v>0</v>
      </c>
      <c r="K2775">
        <v>5</v>
      </c>
      <c r="L2775" t="s">
        <v>60</v>
      </c>
      <c r="M2775" s="2">
        <v>41175</v>
      </c>
      <c r="N2775">
        <v>63.746161228406912</v>
      </c>
      <c r="O2775" t="s">
        <v>61</v>
      </c>
      <c r="P2775">
        <v>224827.85076775431</v>
      </c>
      <c r="Q2775" t="s">
        <v>62</v>
      </c>
      <c r="R2775">
        <v>234412.62770897831</v>
      </c>
      <c r="S2775">
        <v>76221.341317365266</v>
      </c>
      <c r="T2775" t="s">
        <v>63</v>
      </c>
      <c r="U2775" t="s">
        <v>64</v>
      </c>
      <c r="V2775">
        <v>17.504098360655739</v>
      </c>
      <c r="W2775">
        <v>340666.87704918027</v>
      </c>
      <c r="X2775" t="s">
        <v>65</v>
      </c>
      <c r="Y2775">
        <v>4.0983606557377053E-2</v>
      </c>
      <c r="Z2775" t="s">
        <v>66</v>
      </c>
      <c r="AA2775" t="s">
        <v>59</v>
      </c>
      <c r="AB2775">
        <v>2015</v>
      </c>
      <c r="AC2775" t="s">
        <v>481</v>
      </c>
      <c r="AD2775" s="2">
        <v>42449</v>
      </c>
      <c r="AE2775">
        <v>1</v>
      </c>
      <c r="AF2775">
        <v>3</v>
      </c>
      <c r="AG2775">
        <v>9</v>
      </c>
      <c r="AH2775">
        <v>7</v>
      </c>
      <c r="AI2775" t="s">
        <v>108</v>
      </c>
      <c r="AJ2775" t="s">
        <v>146</v>
      </c>
      <c r="AK2775" t="s">
        <v>109</v>
      </c>
      <c r="AL2775">
        <v>4869</v>
      </c>
      <c r="AM2775" t="s">
        <v>865</v>
      </c>
      <c r="AN2775" t="s">
        <v>111</v>
      </c>
      <c r="AO2775" t="s">
        <v>899</v>
      </c>
      <c r="AP2775" t="s">
        <v>266</v>
      </c>
      <c r="AQ2775" t="s">
        <v>75</v>
      </c>
      <c r="AR2775" t="s">
        <v>5469</v>
      </c>
      <c r="AS2775">
        <v>2016</v>
      </c>
      <c r="AT2775">
        <v>1063</v>
      </c>
      <c r="AU2775" t="s">
        <v>5470</v>
      </c>
      <c r="AV2775" t="s">
        <v>77</v>
      </c>
      <c r="AW2775" s="2">
        <v>33687</v>
      </c>
      <c r="AX2775" t="s">
        <v>3226</v>
      </c>
      <c r="AY2775" t="s">
        <v>758</v>
      </c>
      <c r="AZ2775" t="s">
        <v>80</v>
      </c>
      <c r="BA2775">
        <v>175</v>
      </c>
      <c r="BB2775">
        <v>200000</v>
      </c>
      <c r="BC2775">
        <v>400000</v>
      </c>
      <c r="BD2775" s="2">
        <v>45473</v>
      </c>
      <c r="BE2775" t="s">
        <v>5471</v>
      </c>
    </row>
    <row r="2776" spans="1:57" x14ac:dyDescent="0.3">
      <c r="A2776" t="s">
        <v>5473</v>
      </c>
      <c r="B2776">
        <v>2581352</v>
      </c>
      <c r="C2776">
        <v>265671</v>
      </c>
      <c r="D2776" s="2">
        <v>42484</v>
      </c>
      <c r="E2776" t="s">
        <v>5469</v>
      </c>
      <c r="F2776" t="s">
        <v>59</v>
      </c>
      <c r="G2776">
        <v>1</v>
      </c>
      <c r="H2776">
        <v>1</v>
      </c>
      <c r="I2776">
        <v>0</v>
      </c>
      <c r="J2776">
        <v>0</v>
      </c>
      <c r="K2776">
        <v>90</v>
      </c>
      <c r="L2776" t="s">
        <v>60</v>
      </c>
      <c r="M2776" s="2">
        <v>41175</v>
      </c>
      <c r="N2776">
        <v>63.746161228406912</v>
      </c>
      <c r="O2776" t="s">
        <v>61</v>
      </c>
      <c r="P2776">
        <v>224827.85076775431</v>
      </c>
      <c r="Q2776" t="s">
        <v>62</v>
      </c>
      <c r="R2776">
        <v>234412.62770897831</v>
      </c>
      <c r="S2776">
        <v>76221.341317365266</v>
      </c>
      <c r="T2776" t="s">
        <v>63</v>
      </c>
      <c r="U2776" t="s">
        <v>64</v>
      </c>
      <c r="V2776">
        <v>17.504098360655739</v>
      </c>
      <c r="W2776">
        <v>340666.87704918027</v>
      </c>
      <c r="X2776" t="s">
        <v>65</v>
      </c>
      <c r="Y2776">
        <v>4.0983606557377053E-2</v>
      </c>
      <c r="Z2776" t="s">
        <v>66</v>
      </c>
      <c r="AA2776" t="s">
        <v>59</v>
      </c>
      <c r="AB2776">
        <v>2015</v>
      </c>
      <c r="AC2776" t="s">
        <v>499</v>
      </c>
      <c r="AD2776" s="2">
        <v>42484</v>
      </c>
      <c r="AE2776">
        <v>1</v>
      </c>
      <c r="AF2776">
        <v>1</v>
      </c>
      <c r="AG2776">
        <v>9</v>
      </c>
      <c r="AH2776">
        <v>1</v>
      </c>
      <c r="AI2776" t="s">
        <v>146</v>
      </c>
      <c r="AJ2776" t="s">
        <v>902</v>
      </c>
      <c r="AK2776" t="s">
        <v>898</v>
      </c>
      <c r="AL2776">
        <v>4437</v>
      </c>
      <c r="AM2776" t="s">
        <v>130</v>
      </c>
      <c r="AN2776" t="s">
        <v>899</v>
      </c>
      <c r="AO2776" t="s">
        <v>762</v>
      </c>
      <c r="AP2776" t="s">
        <v>74</v>
      </c>
      <c r="AQ2776" t="s">
        <v>75</v>
      </c>
      <c r="AR2776" t="s">
        <v>5469</v>
      </c>
      <c r="AS2776">
        <v>2016</v>
      </c>
      <c r="AT2776">
        <v>1063</v>
      </c>
      <c r="AU2776" t="s">
        <v>5470</v>
      </c>
      <c r="AV2776" t="s">
        <v>77</v>
      </c>
      <c r="AW2776" s="2">
        <v>33687</v>
      </c>
      <c r="AX2776" t="s">
        <v>3226</v>
      </c>
      <c r="AY2776" t="s">
        <v>758</v>
      </c>
      <c r="AZ2776" t="s">
        <v>80</v>
      </c>
      <c r="BA2776">
        <v>175</v>
      </c>
      <c r="BB2776">
        <v>200000</v>
      </c>
      <c r="BC2776">
        <v>400000</v>
      </c>
      <c r="BD2776" s="2">
        <v>45473</v>
      </c>
      <c r="BE2776" t="s">
        <v>5471</v>
      </c>
    </row>
    <row r="2777" spans="1:57" x14ac:dyDescent="0.3">
      <c r="A2777" t="s">
        <v>5474</v>
      </c>
      <c r="B2777">
        <v>2581370</v>
      </c>
      <c r="C2777">
        <v>265671</v>
      </c>
      <c r="D2777" s="2">
        <v>42501</v>
      </c>
      <c r="E2777" t="s">
        <v>5469</v>
      </c>
      <c r="F2777" t="s">
        <v>59</v>
      </c>
      <c r="G2777">
        <v>0</v>
      </c>
      <c r="H2777">
        <v>0</v>
      </c>
      <c r="I2777">
        <v>0</v>
      </c>
      <c r="J2777">
        <v>0</v>
      </c>
      <c r="K2777">
        <v>71</v>
      </c>
      <c r="L2777" t="s">
        <v>5475</v>
      </c>
      <c r="M2777" s="2">
        <v>42501</v>
      </c>
      <c r="N2777">
        <v>71</v>
      </c>
      <c r="O2777" t="s">
        <v>61</v>
      </c>
      <c r="P2777">
        <v>265671</v>
      </c>
      <c r="Q2777" t="s">
        <v>62</v>
      </c>
      <c r="R2777">
        <v>97503</v>
      </c>
      <c r="S2777">
        <v>76221.341317365266</v>
      </c>
      <c r="T2777" t="s">
        <v>63</v>
      </c>
      <c r="U2777" t="s">
        <v>64</v>
      </c>
      <c r="V2777">
        <v>17.504098360655739</v>
      </c>
      <c r="W2777">
        <v>340666.87704918027</v>
      </c>
      <c r="X2777" t="s">
        <v>65</v>
      </c>
      <c r="Y2777">
        <v>4.0983606557377053E-2</v>
      </c>
      <c r="Z2777" t="s">
        <v>66</v>
      </c>
      <c r="AA2777" t="s">
        <v>59</v>
      </c>
      <c r="AB2777">
        <v>2015</v>
      </c>
      <c r="AC2777" t="s">
        <v>237</v>
      </c>
      <c r="AD2777" s="2">
        <v>42501</v>
      </c>
      <c r="AE2777">
        <v>2</v>
      </c>
      <c r="AF2777">
        <v>0</v>
      </c>
      <c r="AG2777">
        <v>2</v>
      </c>
      <c r="AH2777">
        <v>8</v>
      </c>
      <c r="AI2777" t="s">
        <v>880</v>
      </c>
      <c r="AJ2777" t="s">
        <v>146</v>
      </c>
      <c r="AK2777" t="s">
        <v>202</v>
      </c>
      <c r="AL2777">
        <v>6345</v>
      </c>
      <c r="AM2777" t="s">
        <v>110</v>
      </c>
      <c r="AN2777" t="s">
        <v>186</v>
      </c>
      <c r="AO2777" t="s">
        <v>899</v>
      </c>
      <c r="AP2777" t="s">
        <v>211</v>
      </c>
      <c r="AQ2777" t="s">
        <v>75</v>
      </c>
      <c r="AR2777" t="s">
        <v>5469</v>
      </c>
      <c r="AS2777">
        <v>2016</v>
      </c>
      <c r="AT2777">
        <v>1063</v>
      </c>
      <c r="AU2777" t="s">
        <v>5470</v>
      </c>
      <c r="AV2777" t="s">
        <v>77</v>
      </c>
      <c r="AW2777" s="2">
        <v>33687</v>
      </c>
      <c r="AX2777" t="s">
        <v>3226</v>
      </c>
      <c r="AY2777" t="s">
        <v>758</v>
      </c>
      <c r="AZ2777" t="s">
        <v>80</v>
      </c>
      <c r="BA2777">
        <v>175</v>
      </c>
      <c r="BB2777">
        <v>200000</v>
      </c>
      <c r="BC2777">
        <v>400000</v>
      </c>
      <c r="BD2777" s="2">
        <v>45473</v>
      </c>
      <c r="BE2777" t="s">
        <v>5471</v>
      </c>
    </row>
    <row r="2778" spans="1:57" x14ac:dyDescent="0.3">
      <c r="A2778" t="s">
        <v>5476</v>
      </c>
      <c r="B2778">
        <v>2581379</v>
      </c>
      <c r="C2778">
        <v>265671</v>
      </c>
      <c r="D2778" s="2">
        <v>42506</v>
      </c>
      <c r="E2778" t="s">
        <v>5469</v>
      </c>
      <c r="F2778" t="s">
        <v>59</v>
      </c>
      <c r="G2778">
        <v>0</v>
      </c>
      <c r="H2778">
        <v>0</v>
      </c>
      <c r="I2778">
        <v>0</v>
      </c>
      <c r="J2778">
        <v>0</v>
      </c>
      <c r="K2778">
        <v>14</v>
      </c>
      <c r="L2778" t="s">
        <v>60</v>
      </c>
      <c r="M2778" s="2">
        <v>41175</v>
      </c>
      <c r="N2778">
        <v>63.746161228406912</v>
      </c>
      <c r="O2778" t="s">
        <v>61</v>
      </c>
      <c r="P2778">
        <v>224827.85076775431</v>
      </c>
      <c r="Q2778" t="s">
        <v>62</v>
      </c>
      <c r="R2778">
        <v>234412.62770897831</v>
      </c>
      <c r="S2778">
        <v>76221.341317365266</v>
      </c>
      <c r="T2778" t="s">
        <v>63</v>
      </c>
      <c r="U2778" t="s">
        <v>64</v>
      </c>
      <c r="V2778">
        <v>17.504098360655739</v>
      </c>
      <c r="W2778">
        <v>340666.87704918027</v>
      </c>
      <c r="X2778" t="s">
        <v>65</v>
      </c>
      <c r="Y2778">
        <v>4.0983606557377053E-2</v>
      </c>
      <c r="Z2778" t="s">
        <v>66</v>
      </c>
      <c r="AA2778" t="s">
        <v>59</v>
      </c>
      <c r="AB2778">
        <v>2015</v>
      </c>
      <c r="AC2778" t="s">
        <v>247</v>
      </c>
      <c r="AD2778" s="2">
        <v>42506</v>
      </c>
      <c r="AE2778">
        <v>2</v>
      </c>
      <c r="AF2778">
        <v>3</v>
      </c>
      <c r="AG2778">
        <v>8</v>
      </c>
      <c r="AH2778">
        <v>6</v>
      </c>
      <c r="AI2778" t="s">
        <v>146</v>
      </c>
      <c r="AJ2778" t="s">
        <v>108</v>
      </c>
      <c r="AK2778" t="s">
        <v>898</v>
      </c>
      <c r="AL2778">
        <v>4304</v>
      </c>
      <c r="AM2778" t="s">
        <v>148</v>
      </c>
      <c r="AN2778" t="s">
        <v>899</v>
      </c>
      <c r="AO2778" t="s">
        <v>111</v>
      </c>
      <c r="AP2778" t="s">
        <v>304</v>
      </c>
      <c r="AQ2778" t="s">
        <v>75</v>
      </c>
      <c r="AR2778" t="s">
        <v>5469</v>
      </c>
      <c r="AS2778">
        <v>2016</v>
      </c>
      <c r="AT2778">
        <v>1063</v>
      </c>
      <c r="AU2778" t="s">
        <v>5470</v>
      </c>
      <c r="AV2778" t="s">
        <v>77</v>
      </c>
      <c r="AW2778" s="2">
        <v>33687</v>
      </c>
      <c r="AX2778" t="s">
        <v>3226</v>
      </c>
      <c r="AY2778" t="s">
        <v>758</v>
      </c>
      <c r="AZ2778" t="s">
        <v>80</v>
      </c>
      <c r="BA2778">
        <v>175</v>
      </c>
      <c r="BB2778">
        <v>200000</v>
      </c>
      <c r="BC2778">
        <v>400000</v>
      </c>
      <c r="BD2778" s="2">
        <v>45473</v>
      </c>
      <c r="BE2778" t="s">
        <v>5471</v>
      </c>
    </row>
    <row r="2779" spans="1:57" x14ac:dyDescent="0.3">
      <c r="A2779" t="s">
        <v>5477</v>
      </c>
      <c r="B2779">
        <v>2581381</v>
      </c>
      <c r="C2779">
        <v>265671</v>
      </c>
      <c r="D2779" s="2">
        <v>42513</v>
      </c>
      <c r="E2779" t="s">
        <v>5469</v>
      </c>
      <c r="F2779" t="s">
        <v>59</v>
      </c>
      <c r="G2779">
        <v>0</v>
      </c>
      <c r="H2779">
        <v>0</v>
      </c>
      <c r="I2779">
        <v>0</v>
      </c>
      <c r="J2779">
        <v>0</v>
      </c>
      <c r="K2779">
        <v>90</v>
      </c>
      <c r="L2779" t="s">
        <v>60</v>
      </c>
      <c r="M2779" s="2">
        <v>41175</v>
      </c>
      <c r="N2779">
        <v>63.746161228406912</v>
      </c>
      <c r="O2779" t="s">
        <v>61</v>
      </c>
      <c r="P2779">
        <v>224827.85076775431</v>
      </c>
      <c r="Q2779" t="s">
        <v>62</v>
      </c>
      <c r="R2779">
        <v>234412.62770897831</v>
      </c>
      <c r="S2779">
        <v>76221.341317365266</v>
      </c>
      <c r="T2779" t="s">
        <v>63</v>
      </c>
      <c r="U2779" t="s">
        <v>64</v>
      </c>
      <c r="V2779">
        <v>17.504098360655739</v>
      </c>
      <c r="W2779">
        <v>340666.87704918027</v>
      </c>
      <c r="X2779" t="s">
        <v>65</v>
      </c>
      <c r="Y2779">
        <v>4.0983606557377053E-2</v>
      </c>
      <c r="Z2779" t="s">
        <v>66</v>
      </c>
      <c r="AA2779" t="s">
        <v>59</v>
      </c>
      <c r="AB2779">
        <v>2015</v>
      </c>
      <c r="AC2779" t="s">
        <v>262</v>
      </c>
      <c r="AD2779" s="2">
        <v>42513</v>
      </c>
      <c r="AE2779">
        <v>0</v>
      </c>
      <c r="AF2779">
        <v>1</v>
      </c>
      <c r="AG2779">
        <v>4</v>
      </c>
      <c r="AH2779">
        <v>8</v>
      </c>
      <c r="AI2779" t="s">
        <v>118</v>
      </c>
      <c r="AJ2779" t="s">
        <v>146</v>
      </c>
      <c r="AK2779" t="s">
        <v>770</v>
      </c>
      <c r="AL2779">
        <v>10116</v>
      </c>
      <c r="AM2779" t="s">
        <v>164</v>
      </c>
      <c r="AN2779" t="s">
        <v>772</v>
      </c>
      <c r="AO2779" t="s">
        <v>899</v>
      </c>
      <c r="AP2779" t="s">
        <v>140</v>
      </c>
      <c r="AQ2779" t="s">
        <v>75</v>
      </c>
      <c r="AR2779" t="s">
        <v>5469</v>
      </c>
      <c r="AS2779">
        <v>2016</v>
      </c>
      <c r="AT2779">
        <v>1063</v>
      </c>
      <c r="AU2779" t="s">
        <v>5470</v>
      </c>
      <c r="AV2779" t="s">
        <v>77</v>
      </c>
      <c r="AW2779" s="2">
        <v>33687</v>
      </c>
      <c r="AX2779" t="s">
        <v>3226</v>
      </c>
      <c r="AY2779" t="s">
        <v>758</v>
      </c>
      <c r="AZ2779" t="s">
        <v>80</v>
      </c>
      <c r="BA2779">
        <v>175</v>
      </c>
      <c r="BB2779">
        <v>200000</v>
      </c>
      <c r="BC2779">
        <v>400000</v>
      </c>
      <c r="BD2779" s="2">
        <v>45473</v>
      </c>
      <c r="BE2779" t="s">
        <v>5471</v>
      </c>
    </row>
    <row r="2780" spans="1:57" x14ac:dyDescent="0.3">
      <c r="A2780" t="s">
        <v>5478</v>
      </c>
      <c r="B2780">
        <v>2581390</v>
      </c>
      <c r="C2780">
        <v>265671</v>
      </c>
      <c r="D2780" s="2">
        <v>42516</v>
      </c>
      <c r="E2780" t="s">
        <v>5469</v>
      </c>
      <c r="F2780" t="s">
        <v>59</v>
      </c>
      <c r="G2780">
        <v>0</v>
      </c>
      <c r="H2780">
        <v>0</v>
      </c>
      <c r="I2780">
        <v>0</v>
      </c>
      <c r="J2780">
        <v>0</v>
      </c>
      <c r="K2780">
        <v>22</v>
      </c>
      <c r="L2780" t="s">
        <v>60</v>
      </c>
      <c r="M2780" s="2">
        <v>41175</v>
      </c>
      <c r="N2780">
        <v>63.746161228406912</v>
      </c>
      <c r="O2780" t="s">
        <v>61</v>
      </c>
      <c r="P2780">
        <v>224827.85076775431</v>
      </c>
      <c r="Q2780" t="s">
        <v>62</v>
      </c>
      <c r="R2780">
        <v>234412.62770897831</v>
      </c>
      <c r="S2780">
        <v>76221.341317365266</v>
      </c>
      <c r="T2780" t="s">
        <v>63</v>
      </c>
      <c r="U2780" t="s">
        <v>64</v>
      </c>
      <c r="V2780">
        <v>17.504098360655739</v>
      </c>
      <c r="W2780">
        <v>340666.87704918027</v>
      </c>
      <c r="X2780" t="s">
        <v>65</v>
      </c>
      <c r="Y2780">
        <v>4.0983606557377053E-2</v>
      </c>
      <c r="Z2780" t="s">
        <v>66</v>
      </c>
      <c r="AA2780" t="s">
        <v>59</v>
      </c>
      <c r="AB2780">
        <v>2015</v>
      </c>
      <c r="AC2780" t="s">
        <v>543</v>
      </c>
      <c r="AD2780" s="2">
        <v>42516</v>
      </c>
      <c r="AE2780">
        <v>1</v>
      </c>
      <c r="AF2780">
        <v>0</v>
      </c>
      <c r="AG2780">
        <v>8</v>
      </c>
      <c r="AH2780">
        <v>10</v>
      </c>
      <c r="AI2780" t="s">
        <v>137</v>
      </c>
      <c r="AJ2780" t="s">
        <v>146</v>
      </c>
      <c r="AK2780" t="s">
        <v>777</v>
      </c>
      <c r="AL2780">
        <v>1754</v>
      </c>
      <c r="AM2780" t="s">
        <v>865</v>
      </c>
      <c r="AN2780" t="s">
        <v>778</v>
      </c>
      <c r="AO2780" t="s">
        <v>899</v>
      </c>
      <c r="AP2780" t="s">
        <v>413</v>
      </c>
      <c r="AQ2780" t="s">
        <v>75</v>
      </c>
      <c r="AR2780" t="s">
        <v>5469</v>
      </c>
      <c r="AS2780">
        <v>2016</v>
      </c>
      <c r="AT2780">
        <v>1063</v>
      </c>
      <c r="AU2780" t="s">
        <v>5470</v>
      </c>
      <c r="AV2780" t="s">
        <v>77</v>
      </c>
      <c r="AW2780" s="2">
        <v>33687</v>
      </c>
      <c r="AX2780" t="s">
        <v>3226</v>
      </c>
      <c r="AY2780" t="s">
        <v>758</v>
      </c>
      <c r="AZ2780" t="s">
        <v>80</v>
      </c>
      <c r="BA2780">
        <v>175</v>
      </c>
      <c r="BB2780">
        <v>200000</v>
      </c>
      <c r="BC2780">
        <v>400000</v>
      </c>
      <c r="BD2780" s="2">
        <v>45473</v>
      </c>
      <c r="BE2780" t="s">
        <v>5471</v>
      </c>
    </row>
    <row r="2781" spans="1:57" x14ac:dyDescent="0.3">
      <c r="A2781" t="s">
        <v>5479</v>
      </c>
      <c r="B2781">
        <v>2581395</v>
      </c>
      <c r="C2781">
        <v>265671</v>
      </c>
      <c r="D2781" s="2">
        <v>42519</v>
      </c>
      <c r="E2781" t="s">
        <v>5469</v>
      </c>
      <c r="F2781" t="s">
        <v>59</v>
      </c>
      <c r="G2781">
        <v>0</v>
      </c>
      <c r="H2781">
        <v>0</v>
      </c>
      <c r="I2781">
        <v>0</v>
      </c>
      <c r="J2781">
        <v>0</v>
      </c>
      <c r="K2781">
        <v>90</v>
      </c>
      <c r="L2781" t="s">
        <v>60</v>
      </c>
      <c r="M2781" s="2">
        <v>41175</v>
      </c>
      <c r="N2781">
        <v>63.746161228406912</v>
      </c>
      <c r="O2781" t="s">
        <v>61</v>
      </c>
      <c r="P2781">
        <v>224827.85076775431</v>
      </c>
      <c r="Q2781" t="s">
        <v>62</v>
      </c>
      <c r="R2781">
        <v>234412.62770897831</v>
      </c>
      <c r="S2781">
        <v>76221.341317365266</v>
      </c>
      <c r="T2781" t="s">
        <v>63</v>
      </c>
      <c r="U2781" t="s">
        <v>64</v>
      </c>
      <c r="V2781">
        <v>17.504098360655739</v>
      </c>
      <c r="W2781">
        <v>340666.87704918027</v>
      </c>
      <c r="X2781" t="s">
        <v>65</v>
      </c>
      <c r="Y2781">
        <v>4.0983606557377053E-2</v>
      </c>
      <c r="Z2781" t="s">
        <v>66</v>
      </c>
      <c r="AA2781" t="s">
        <v>59</v>
      </c>
      <c r="AB2781">
        <v>2015</v>
      </c>
      <c r="AC2781" t="s">
        <v>272</v>
      </c>
      <c r="AD2781" s="2">
        <v>42519</v>
      </c>
      <c r="AE2781">
        <v>1</v>
      </c>
      <c r="AF2781">
        <v>0</v>
      </c>
      <c r="AG2781">
        <v>8</v>
      </c>
      <c r="AH2781">
        <v>12</v>
      </c>
      <c r="AI2781" t="s">
        <v>146</v>
      </c>
      <c r="AJ2781" t="s">
        <v>859</v>
      </c>
      <c r="AK2781" t="s">
        <v>898</v>
      </c>
      <c r="AL2781">
        <v>4154</v>
      </c>
      <c r="AM2781" t="s">
        <v>96</v>
      </c>
      <c r="AN2781" t="s">
        <v>899</v>
      </c>
      <c r="AO2781" t="s">
        <v>3923</v>
      </c>
      <c r="AP2781" t="s">
        <v>413</v>
      </c>
      <c r="AQ2781" t="s">
        <v>75</v>
      </c>
      <c r="AR2781" t="s">
        <v>5469</v>
      </c>
      <c r="AS2781">
        <v>2016</v>
      </c>
      <c r="AT2781">
        <v>1063</v>
      </c>
      <c r="AU2781" t="s">
        <v>5470</v>
      </c>
      <c r="AV2781" t="s">
        <v>77</v>
      </c>
      <c r="AW2781" s="2">
        <v>33687</v>
      </c>
      <c r="AX2781" t="s">
        <v>3226</v>
      </c>
      <c r="AY2781" t="s">
        <v>758</v>
      </c>
      <c r="AZ2781" t="s">
        <v>80</v>
      </c>
      <c r="BA2781">
        <v>175</v>
      </c>
      <c r="BB2781">
        <v>200000</v>
      </c>
      <c r="BC2781">
        <v>400000</v>
      </c>
      <c r="BD2781" s="2">
        <v>45473</v>
      </c>
      <c r="BE2781" t="s">
        <v>5471</v>
      </c>
    </row>
    <row r="2782" spans="1:57" x14ac:dyDescent="0.3">
      <c r="A2782" t="s">
        <v>5480</v>
      </c>
      <c r="B2782">
        <v>2697486</v>
      </c>
      <c r="C2782">
        <v>265671</v>
      </c>
      <c r="D2782" s="2">
        <v>42566</v>
      </c>
      <c r="E2782" t="s">
        <v>5469</v>
      </c>
      <c r="F2782" t="s">
        <v>59</v>
      </c>
      <c r="G2782">
        <v>0</v>
      </c>
      <c r="H2782">
        <v>0</v>
      </c>
      <c r="I2782">
        <v>0</v>
      </c>
      <c r="J2782">
        <v>0</v>
      </c>
      <c r="K2782">
        <v>67</v>
      </c>
      <c r="L2782" t="s">
        <v>5481</v>
      </c>
      <c r="M2782" s="2">
        <v>42566</v>
      </c>
      <c r="N2782">
        <v>67</v>
      </c>
      <c r="O2782" t="s">
        <v>61</v>
      </c>
      <c r="P2782">
        <v>265671</v>
      </c>
      <c r="Q2782" t="s">
        <v>62</v>
      </c>
      <c r="R2782">
        <v>97503</v>
      </c>
      <c r="S2782">
        <v>76221.341317365266</v>
      </c>
      <c r="T2782" t="s">
        <v>63</v>
      </c>
      <c r="U2782" t="s">
        <v>64</v>
      </c>
      <c r="V2782">
        <v>17.504098360655739</v>
      </c>
      <c r="W2782">
        <v>340666.87704918027</v>
      </c>
      <c r="X2782" t="s">
        <v>65</v>
      </c>
      <c r="Y2782">
        <v>4.0983606557377053E-2</v>
      </c>
      <c r="Z2782" t="s">
        <v>66</v>
      </c>
      <c r="AA2782" t="s">
        <v>59</v>
      </c>
      <c r="AB2782">
        <v>2016</v>
      </c>
      <c r="AC2782" t="s">
        <v>67</v>
      </c>
      <c r="AD2782" s="2">
        <v>42566</v>
      </c>
      <c r="AE2782">
        <v>0</v>
      </c>
      <c r="AF2782">
        <v>4</v>
      </c>
      <c r="AG2782">
        <v>13</v>
      </c>
      <c r="AH2782">
        <v>2</v>
      </c>
      <c r="AI2782" t="s">
        <v>146</v>
      </c>
      <c r="AJ2782" t="s">
        <v>137</v>
      </c>
      <c r="AK2782" t="s">
        <v>898</v>
      </c>
      <c r="AL2782">
        <v>2580</v>
      </c>
      <c r="AM2782" t="s">
        <v>887</v>
      </c>
      <c r="AN2782" t="s">
        <v>899</v>
      </c>
      <c r="AO2782" t="s">
        <v>139</v>
      </c>
      <c r="AP2782" t="s">
        <v>166</v>
      </c>
      <c r="AQ2782" t="s">
        <v>75</v>
      </c>
      <c r="AR2782" t="s">
        <v>5469</v>
      </c>
      <c r="AS2782">
        <v>2016</v>
      </c>
      <c r="AT2782">
        <v>1063</v>
      </c>
      <c r="AU2782" t="s">
        <v>5470</v>
      </c>
      <c r="AV2782" t="s">
        <v>77</v>
      </c>
      <c r="AW2782" s="2">
        <v>33687</v>
      </c>
      <c r="AX2782" t="s">
        <v>3226</v>
      </c>
      <c r="AY2782" t="s">
        <v>758</v>
      </c>
      <c r="AZ2782" t="s">
        <v>80</v>
      </c>
      <c r="BA2782">
        <v>175</v>
      </c>
      <c r="BB2782">
        <v>200000</v>
      </c>
      <c r="BC2782">
        <v>400000</v>
      </c>
      <c r="BD2782" s="2">
        <v>45473</v>
      </c>
      <c r="BE2782" t="s">
        <v>5471</v>
      </c>
    </row>
    <row r="2783" spans="1:57" x14ac:dyDescent="0.3">
      <c r="A2783" t="s">
        <v>5482</v>
      </c>
      <c r="B2783">
        <v>2697538</v>
      </c>
      <c r="C2783">
        <v>265671</v>
      </c>
      <c r="D2783" s="2">
        <v>42603</v>
      </c>
      <c r="E2783" t="s">
        <v>5469</v>
      </c>
      <c r="F2783" t="s">
        <v>59</v>
      </c>
      <c r="G2783">
        <v>0</v>
      </c>
      <c r="H2783">
        <v>0</v>
      </c>
      <c r="I2783">
        <v>0</v>
      </c>
      <c r="J2783">
        <v>1</v>
      </c>
      <c r="K2783">
        <v>77</v>
      </c>
      <c r="L2783" t="s">
        <v>60</v>
      </c>
      <c r="M2783" s="2">
        <v>41175</v>
      </c>
      <c r="N2783">
        <v>63.746161228406912</v>
      </c>
      <c r="O2783" t="s">
        <v>61</v>
      </c>
      <c r="P2783">
        <v>224827.85076775431</v>
      </c>
      <c r="Q2783" t="s">
        <v>62</v>
      </c>
      <c r="R2783">
        <v>234412.62770897831</v>
      </c>
      <c r="S2783">
        <v>76221.341317365266</v>
      </c>
      <c r="T2783" t="s">
        <v>63</v>
      </c>
      <c r="U2783" t="s">
        <v>64</v>
      </c>
      <c r="V2783">
        <v>17.504098360655739</v>
      </c>
      <c r="W2783">
        <v>340666.87704918027</v>
      </c>
      <c r="X2783" t="s">
        <v>65</v>
      </c>
      <c r="Y2783">
        <v>4.0983606557377053E-2</v>
      </c>
      <c r="Z2783" t="s">
        <v>66</v>
      </c>
      <c r="AA2783" t="s">
        <v>59</v>
      </c>
      <c r="AB2783">
        <v>2016</v>
      </c>
      <c r="AC2783" t="s">
        <v>136</v>
      </c>
      <c r="AD2783" s="2">
        <v>42603</v>
      </c>
      <c r="AE2783">
        <v>1</v>
      </c>
      <c r="AF2783">
        <v>5</v>
      </c>
      <c r="AG2783">
        <v>14</v>
      </c>
      <c r="AH2783">
        <v>10</v>
      </c>
      <c r="AI2783" t="s">
        <v>68</v>
      </c>
      <c r="AJ2783" t="s">
        <v>146</v>
      </c>
      <c r="AK2783" t="s">
        <v>163</v>
      </c>
      <c r="AL2783">
        <v>2660</v>
      </c>
      <c r="AM2783" t="s">
        <v>767</v>
      </c>
      <c r="AN2783" t="s">
        <v>165</v>
      </c>
      <c r="AO2783" t="s">
        <v>899</v>
      </c>
      <c r="AP2783" t="s">
        <v>462</v>
      </c>
      <c r="AQ2783" t="s">
        <v>75</v>
      </c>
      <c r="AR2783" t="s">
        <v>5469</v>
      </c>
      <c r="AS2783">
        <v>2016</v>
      </c>
      <c r="AT2783">
        <v>1063</v>
      </c>
      <c r="AU2783" t="s">
        <v>5470</v>
      </c>
      <c r="AV2783" t="s">
        <v>77</v>
      </c>
      <c r="AW2783" s="2">
        <v>33687</v>
      </c>
      <c r="AX2783" t="s">
        <v>3226</v>
      </c>
      <c r="AY2783" t="s">
        <v>758</v>
      </c>
      <c r="AZ2783" t="s">
        <v>80</v>
      </c>
      <c r="BA2783">
        <v>175</v>
      </c>
      <c r="BB2783">
        <v>200000</v>
      </c>
      <c r="BC2783">
        <v>400000</v>
      </c>
      <c r="BD2783" s="2">
        <v>45473</v>
      </c>
      <c r="BE2783" t="s">
        <v>5471</v>
      </c>
    </row>
    <row r="2784" spans="1:57" x14ac:dyDescent="0.3">
      <c r="A2784" t="s">
        <v>5483</v>
      </c>
      <c r="B2784">
        <v>2697548</v>
      </c>
      <c r="C2784">
        <v>265671</v>
      </c>
      <c r="D2784" s="2">
        <v>42610</v>
      </c>
      <c r="E2784" t="s">
        <v>5469</v>
      </c>
      <c r="F2784" t="s">
        <v>59</v>
      </c>
      <c r="G2784">
        <v>1</v>
      </c>
      <c r="H2784">
        <v>0</v>
      </c>
      <c r="I2784">
        <v>0</v>
      </c>
      <c r="J2784">
        <v>0</v>
      </c>
      <c r="K2784">
        <v>90</v>
      </c>
      <c r="L2784" t="s">
        <v>60</v>
      </c>
      <c r="M2784" s="2">
        <v>41175</v>
      </c>
      <c r="N2784">
        <v>63.746161228406912</v>
      </c>
      <c r="O2784" t="s">
        <v>61</v>
      </c>
      <c r="P2784">
        <v>224827.85076775431</v>
      </c>
      <c r="Q2784" t="s">
        <v>62</v>
      </c>
      <c r="R2784">
        <v>234412.62770897831</v>
      </c>
      <c r="S2784">
        <v>76221.341317365266</v>
      </c>
      <c r="T2784" t="s">
        <v>63</v>
      </c>
      <c r="U2784" t="s">
        <v>64</v>
      </c>
      <c r="V2784">
        <v>17.504098360655739</v>
      </c>
      <c r="W2784">
        <v>340666.87704918027</v>
      </c>
      <c r="X2784" t="s">
        <v>65</v>
      </c>
      <c r="Y2784">
        <v>4.0983606557377053E-2</v>
      </c>
      <c r="Z2784" t="s">
        <v>66</v>
      </c>
      <c r="AA2784" t="s">
        <v>59</v>
      </c>
      <c r="AB2784">
        <v>2016</v>
      </c>
      <c r="AC2784" t="s">
        <v>145</v>
      </c>
      <c r="AD2784" s="2">
        <v>42610</v>
      </c>
      <c r="AE2784">
        <v>0</v>
      </c>
      <c r="AF2784">
        <v>0</v>
      </c>
      <c r="AG2784">
        <v>8</v>
      </c>
      <c r="AH2784">
        <v>5</v>
      </c>
      <c r="AI2784" t="s">
        <v>146</v>
      </c>
      <c r="AJ2784" t="s">
        <v>95</v>
      </c>
      <c r="AK2784" t="s">
        <v>898</v>
      </c>
      <c r="AL2784">
        <v>6043</v>
      </c>
      <c r="AM2784" t="s">
        <v>865</v>
      </c>
      <c r="AN2784" t="s">
        <v>899</v>
      </c>
      <c r="AO2784" t="s">
        <v>177</v>
      </c>
      <c r="AP2784" t="s">
        <v>98</v>
      </c>
      <c r="AQ2784" t="s">
        <v>75</v>
      </c>
      <c r="AR2784" t="s">
        <v>5469</v>
      </c>
      <c r="AS2784">
        <v>2016</v>
      </c>
      <c r="AT2784">
        <v>1063</v>
      </c>
      <c r="AU2784" t="s">
        <v>5470</v>
      </c>
      <c r="AV2784" t="s">
        <v>77</v>
      </c>
      <c r="AW2784" s="2">
        <v>33687</v>
      </c>
      <c r="AX2784" t="s">
        <v>3226</v>
      </c>
      <c r="AY2784" t="s">
        <v>758</v>
      </c>
      <c r="AZ2784" t="s">
        <v>80</v>
      </c>
      <c r="BA2784">
        <v>175</v>
      </c>
      <c r="BB2784">
        <v>200000</v>
      </c>
      <c r="BC2784">
        <v>400000</v>
      </c>
      <c r="BD2784" s="2">
        <v>45473</v>
      </c>
      <c r="BE2784" t="s">
        <v>5471</v>
      </c>
    </row>
    <row r="2785" spans="1:57" x14ac:dyDescent="0.3">
      <c r="A2785" t="s">
        <v>5484</v>
      </c>
      <c r="B2785">
        <v>2746849</v>
      </c>
      <c r="C2785">
        <v>265671</v>
      </c>
      <c r="D2785" s="2">
        <v>42613</v>
      </c>
      <c r="E2785" t="s">
        <v>5469</v>
      </c>
      <c r="F2785" t="s">
        <v>787</v>
      </c>
      <c r="G2785">
        <v>0</v>
      </c>
      <c r="H2785">
        <v>0</v>
      </c>
      <c r="I2785">
        <v>0</v>
      </c>
      <c r="J2785">
        <v>0</v>
      </c>
      <c r="K2785">
        <v>77</v>
      </c>
      <c r="L2785" t="s">
        <v>5485</v>
      </c>
      <c r="M2785" s="2">
        <v>42613</v>
      </c>
      <c r="N2785">
        <v>77</v>
      </c>
      <c r="O2785" t="s">
        <v>61</v>
      </c>
      <c r="P2785">
        <v>265671</v>
      </c>
      <c r="Q2785" t="s">
        <v>62</v>
      </c>
      <c r="R2785">
        <v>97503</v>
      </c>
      <c r="S2785">
        <v>76221.341317365266</v>
      </c>
      <c r="T2785" t="s">
        <v>63</v>
      </c>
      <c r="U2785" t="s">
        <v>64</v>
      </c>
      <c r="V2785">
        <v>17.504098360655739</v>
      </c>
      <c r="W2785">
        <v>340666.87704918027</v>
      </c>
      <c r="X2785" t="s">
        <v>65</v>
      </c>
      <c r="Y2785">
        <v>4.0983606557377053E-2</v>
      </c>
      <c r="Z2785" t="s">
        <v>66</v>
      </c>
      <c r="AA2785" t="s">
        <v>787</v>
      </c>
      <c r="AB2785">
        <v>2016</v>
      </c>
      <c r="AC2785" t="s">
        <v>365</v>
      </c>
      <c r="AD2785" s="2">
        <v>42613</v>
      </c>
      <c r="AE2785">
        <v>0</v>
      </c>
      <c r="AF2785">
        <v>2</v>
      </c>
      <c r="AG2785">
        <v>9.2795335992635781</v>
      </c>
      <c r="AH2785">
        <v>9.5790119668609996</v>
      </c>
      <c r="AI2785" t="s">
        <v>5486</v>
      </c>
      <c r="AJ2785" t="s">
        <v>146</v>
      </c>
      <c r="AK2785" t="s">
        <v>5487</v>
      </c>
      <c r="AL2785">
        <v>29677.084514721919</v>
      </c>
      <c r="AM2785" t="s">
        <v>208</v>
      </c>
      <c r="AN2785" t="s">
        <v>89</v>
      </c>
      <c r="AO2785" t="s">
        <v>899</v>
      </c>
      <c r="AP2785" t="s">
        <v>214</v>
      </c>
      <c r="AQ2785" t="s">
        <v>286</v>
      </c>
      <c r="AR2785" t="s">
        <v>5469</v>
      </c>
      <c r="AS2785">
        <v>2016</v>
      </c>
      <c r="AT2785">
        <v>1063</v>
      </c>
      <c r="AU2785" t="s">
        <v>5470</v>
      </c>
      <c r="AV2785" t="s">
        <v>77</v>
      </c>
      <c r="AW2785" s="2">
        <v>33687</v>
      </c>
      <c r="AX2785" t="s">
        <v>3226</v>
      </c>
      <c r="AY2785" t="s">
        <v>758</v>
      </c>
      <c r="AZ2785" t="s">
        <v>80</v>
      </c>
      <c r="BA2785">
        <v>175</v>
      </c>
      <c r="BB2785">
        <v>200000</v>
      </c>
      <c r="BC2785">
        <v>400000</v>
      </c>
      <c r="BD2785" s="2">
        <v>45473</v>
      </c>
      <c r="BE2785" t="s">
        <v>5471</v>
      </c>
    </row>
    <row r="2786" spans="1:57" x14ac:dyDescent="0.3">
      <c r="A2786" t="s">
        <v>5488</v>
      </c>
      <c r="B2786">
        <v>2697551</v>
      </c>
      <c r="C2786">
        <v>265671</v>
      </c>
      <c r="D2786" s="2">
        <v>42623</v>
      </c>
      <c r="E2786" t="s">
        <v>5469</v>
      </c>
      <c r="F2786" t="s">
        <v>59</v>
      </c>
      <c r="G2786">
        <v>1</v>
      </c>
      <c r="H2786">
        <v>0</v>
      </c>
      <c r="I2786">
        <v>0</v>
      </c>
      <c r="J2786">
        <v>0</v>
      </c>
      <c r="K2786">
        <v>90</v>
      </c>
      <c r="L2786" t="s">
        <v>60</v>
      </c>
      <c r="M2786" s="2">
        <v>41175</v>
      </c>
      <c r="N2786">
        <v>63.746161228406912</v>
      </c>
      <c r="O2786" t="s">
        <v>61</v>
      </c>
      <c r="P2786">
        <v>224827.85076775431</v>
      </c>
      <c r="Q2786" t="s">
        <v>62</v>
      </c>
      <c r="R2786">
        <v>234412.62770897831</v>
      </c>
      <c r="S2786">
        <v>76221.341317365266</v>
      </c>
      <c r="T2786" t="s">
        <v>63</v>
      </c>
      <c r="U2786" t="s">
        <v>64</v>
      </c>
      <c r="V2786">
        <v>17.504098360655739</v>
      </c>
      <c r="W2786">
        <v>340666.87704918027</v>
      </c>
      <c r="X2786" t="s">
        <v>65</v>
      </c>
      <c r="Y2786">
        <v>4.0983606557377053E-2</v>
      </c>
      <c r="Z2786" t="s">
        <v>66</v>
      </c>
      <c r="AA2786" t="s">
        <v>59</v>
      </c>
      <c r="AB2786">
        <v>2016</v>
      </c>
      <c r="AC2786" t="s">
        <v>161</v>
      </c>
      <c r="AD2786" s="2">
        <v>42623</v>
      </c>
      <c r="AE2786">
        <v>2</v>
      </c>
      <c r="AF2786">
        <v>4</v>
      </c>
      <c r="AG2786">
        <v>9</v>
      </c>
      <c r="AH2786">
        <v>6</v>
      </c>
      <c r="AI2786" t="s">
        <v>146</v>
      </c>
      <c r="AJ2786" t="s">
        <v>878</v>
      </c>
      <c r="AK2786" t="s">
        <v>898</v>
      </c>
      <c r="AL2786">
        <v>3096</v>
      </c>
      <c r="AM2786" t="s">
        <v>130</v>
      </c>
      <c r="AN2786" t="s">
        <v>899</v>
      </c>
      <c r="AO2786" t="s">
        <v>149</v>
      </c>
      <c r="AP2786" t="s">
        <v>900</v>
      </c>
      <c r="AQ2786" t="s">
        <v>75</v>
      </c>
      <c r="AR2786" t="s">
        <v>5469</v>
      </c>
      <c r="AS2786">
        <v>2016</v>
      </c>
      <c r="AT2786">
        <v>1063</v>
      </c>
      <c r="AU2786" t="s">
        <v>5470</v>
      </c>
      <c r="AV2786" t="s">
        <v>77</v>
      </c>
      <c r="AW2786" s="2">
        <v>33687</v>
      </c>
      <c r="AX2786" t="s">
        <v>3226</v>
      </c>
      <c r="AY2786" t="s">
        <v>758</v>
      </c>
      <c r="AZ2786" t="s">
        <v>80</v>
      </c>
      <c r="BA2786">
        <v>175</v>
      </c>
      <c r="BB2786">
        <v>200000</v>
      </c>
      <c r="BC2786">
        <v>400000</v>
      </c>
      <c r="BD2786" s="2">
        <v>45473</v>
      </c>
      <c r="BE2786" t="s">
        <v>5471</v>
      </c>
    </row>
    <row r="2787" spans="1:57" x14ac:dyDescent="0.3">
      <c r="A2787" t="s">
        <v>5489</v>
      </c>
      <c r="B2787">
        <v>2697562</v>
      </c>
      <c r="C2787">
        <v>265671</v>
      </c>
      <c r="D2787" s="2">
        <v>42631</v>
      </c>
      <c r="E2787" t="s">
        <v>5469</v>
      </c>
      <c r="F2787" t="s">
        <v>59</v>
      </c>
      <c r="G2787">
        <v>1</v>
      </c>
      <c r="H2787">
        <v>0</v>
      </c>
      <c r="I2787">
        <v>0</v>
      </c>
      <c r="J2787">
        <v>0</v>
      </c>
      <c r="K2787">
        <v>90</v>
      </c>
      <c r="L2787" t="s">
        <v>60</v>
      </c>
      <c r="M2787" s="2">
        <v>41175</v>
      </c>
      <c r="N2787">
        <v>63.746161228406912</v>
      </c>
      <c r="O2787" t="s">
        <v>61</v>
      </c>
      <c r="P2787">
        <v>224827.85076775431</v>
      </c>
      <c r="Q2787" t="s">
        <v>62</v>
      </c>
      <c r="R2787">
        <v>234412.62770897831</v>
      </c>
      <c r="S2787">
        <v>76221.341317365266</v>
      </c>
      <c r="T2787" t="s">
        <v>63</v>
      </c>
      <c r="U2787" t="s">
        <v>64</v>
      </c>
      <c r="V2787">
        <v>17.504098360655739</v>
      </c>
      <c r="W2787">
        <v>340666.87704918027</v>
      </c>
      <c r="X2787" t="s">
        <v>65</v>
      </c>
      <c r="Y2787">
        <v>4.0983606557377053E-2</v>
      </c>
      <c r="Z2787" t="s">
        <v>66</v>
      </c>
      <c r="AA2787" t="s">
        <v>59</v>
      </c>
      <c r="AB2787">
        <v>2016</v>
      </c>
      <c r="AC2787" t="s">
        <v>174</v>
      </c>
      <c r="AD2787" s="2">
        <v>42631</v>
      </c>
      <c r="AE2787">
        <v>1</v>
      </c>
      <c r="AF2787">
        <v>2</v>
      </c>
      <c r="AG2787">
        <v>2</v>
      </c>
      <c r="AH2787">
        <v>8</v>
      </c>
      <c r="AI2787" t="s">
        <v>883</v>
      </c>
      <c r="AJ2787" t="s">
        <v>146</v>
      </c>
      <c r="AK2787" t="s">
        <v>770</v>
      </c>
      <c r="AL2787">
        <v>15778</v>
      </c>
      <c r="AM2787" t="s">
        <v>164</v>
      </c>
      <c r="AN2787" t="s">
        <v>772</v>
      </c>
      <c r="AO2787" t="s">
        <v>899</v>
      </c>
      <c r="AP2787" t="s">
        <v>90</v>
      </c>
      <c r="AQ2787" t="s">
        <v>75</v>
      </c>
      <c r="AR2787" t="s">
        <v>5469</v>
      </c>
      <c r="AS2787">
        <v>2016</v>
      </c>
      <c r="AT2787">
        <v>1063</v>
      </c>
      <c r="AU2787" t="s">
        <v>5470</v>
      </c>
      <c r="AV2787" t="s">
        <v>77</v>
      </c>
      <c r="AW2787" s="2">
        <v>33687</v>
      </c>
      <c r="AX2787" t="s">
        <v>3226</v>
      </c>
      <c r="AY2787" t="s">
        <v>758</v>
      </c>
      <c r="AZ2787" t="s">
        <v>80</v>
      </c>
      <c r="BA2787">
        <v>175</v>
      </c>
      <c r="BB2787">
        <v>200000</v>
      </c>
      <c r="BC2787">
        <v>400000</v>
      </c>
      <c r="BD2787" s="2">
        <v>45473</v>
      </c>
      <c r="BE2787" t="s">
        <v>5471</v>
      </c>
    </row>
    <row r="2788" spans="1:57" x14ac:dyDescent="0.3">
      <c r="A2788" t="s">
        <v>5490</v>
      </c>
      <c r="B2788">
        <v>2697569</v>
      </c>
      <c r="C2788">
        <v>265671</v>
      </c>
      <c r="D2788" s="2">
        <v>42635</v>
      </c>
      <c r="E2788" t="s">
        <v>5469</v>
      </c>
      <c r="F2788" t="s">
        <v>59</v>
      </c>
      <c r="G2788">
        <v>0</v>
      </c>
      <c r="H2788">
        <v>0</v>
      </c>
      <c r="I2788">
        <v>0</v>
      </c>
      <c r="J2788">
        <v>0</v>
      </c>
      <c r="K2788">
        <v>90</v>
      </c>
      <c r="L2788" t="s">
        <v>60</v>
      </c>
      <c r="M2788" s="2">
        <v>41175</v>
      </c>
      <c r="N2788">
        <v>63.746161228406912</v>
      </c>
      <c r="O2788" t="s">
        <v>61</v>
      </c>
      <c r="P2788">
        <v>224827.85076775431</v>
      </c>
      <c r="Q2788" t="s">
        <v>62</v>
      </c>
      <c r="R2788">
        <v>234412.62770897831</v>
      </c>
      <c r="S2788">
        <v>76221.341317365266</v>
      </c>
      <c r="T2788" t="s">
        <v>63</v>
      </c>
      <c r="U2788" t="s">
        <v>64</v>
      </c>
      <c r="V2788">
        <v>17.504098360655739</v>
      </c>
      <c r="W2788">
        <v>340666.87704918027</v>
      </c>
      <c r="X2788" t="s">
        <v>65</v>
      </c>
      <c r="Y2788">
        <v>4.0983606557377053E-2</v>
      </c>
      <c r="Z2788" t="s">
        <v>66</v>
      </c>
      <c r="AA2788" t="s">
        <v>59</v>
      </c>
      <c r="AB2788">
        <v>2016</v>
      </c>
      <c r="AC2788" t="s">
        <v>184</v>
      </c>
      <c r="AD2788" s="2">
        <v>42635</v>
      </c>
      <c r="AE2788">
        <v>1</v>
      </c>
      <c r="AF2788">
        <v>0</v>
      </c>
      <c r="AG2788">
        <v>4</v>
      </c>
      <c r="AH2788">
        <v>9</v>
      </c>
      <c r="AI2788" t="s">
        <v>185</v>
      </c>
      <c r="AJ2788" t="s">
        <v>146</v>
      </c>
      <c r="AK2788" t="s">
        <v>223</v>
      </c>
      <c r="AL2788">
        <v>5303</v>
      </c>
      <c r="AM2788" t="s">
        <v>881</v>
      </c>
      <c r="AN2788" t="s">
        <v>73</v>
      </c>
      <c r="AO2788" t="s">
        <v>899</v>
      </c>
      <c r="AP2788" t="s">
        <v>413</v>
      </c>
      <c r="AQ2788" t="s">
        <v>75</v>
      </c>
      <c r="AR2788" t="s">
        <v>5469</v>
      </c>
      <c r="AS2788">
        <v>2016</v>
      </c>
      <c r="AT2788">
        <v>1063</v>
      </c>
      <c r="AU2788" t="s">
        <v>5470</v>
      </c>
      <c r="AV2788" t="s">
        <v>77</v>
      </c>
      <c r="AW2788" s="2">
        <v>33687</v>
      </c>
      <c r="AX2788" t="s">
        <v>3226</v>
      </c>
      <c r="AY2788" t="s">
        <v>758</v>
      </c>
      <c r="AZ2788" t="s">
        <v>80</v>
      </c>
      <c r="BA2788">
        <v>175</v>
      </c>
      <c r="BB2788">
        <v>200000</v>
      </c>
      <c r="BC2788">
        <v>400000</v>
      </c>
      <c r="BD2788" s="2">
        <v>45473</v>
      </c>
      <c r="BE2788" t="s">
        <v>5471</v>
      </c>
    </row>
    <row r="2789" spans="1:57" x14ac:dyDescent="0.3">
      <c r="A2789" t="s">
        <v>5491</v>
      </c>
      <c r="B2789">
        <v>2697578</v>
      </c>
      <c r="C2789">
        <v>265671</v>
      </c>
      <c r="D2789" s="2">
        <v>42645</v>
      </c>
      <c r="E2789" t="s">
        <v>5469</v>
      </c>
      <c r="F2789" t="s">
        <v>59</v>
      </c>
      <c r="G2789">
        <v>0</v>
      </c>
      <c r="H2789">
        <v>0</v>
      </c>
      <c r="I2789">
        <v>0</v>
      </c>
      <c r="J2789">
        <v>0</v>
      </c>
      <c r="K2789">
        <v>90</v>
      </c>
      <c r="L2789" t="s">
        <v>60</v>
      </c>
      <c r="M2789" s="2">
        <v>41175</v>
      </c>
      <c r="N2789">
        <v>63.746161228406912</v>
      </c>
      <c r="O2789" t="s">
        <v>61</v>
      </c>
      <c r="P2789">
        <v>224827.85076775431</v>
      </c>
      <c r="Q2789" t="s">
        <v>62</v>
      </c>
      <c r="R2789">
        <v>234412.62770897831</v>
      </c>
      <c r="S2789">
        <v>76221.341317365266</v>
      </c>
      <c r="T2789" t="s">
        <v>63</v>
      </c>
      <c r="U2789" t="s">
        <v>64</v>
      </c>
      <c r="V2789">
        <v>17.504098360655739</v>
      </c>
      <c r="W2789">
        <v>340666.87704918027</v>
      </c>
      <c r="X2789" t="s">
        <v>65</v>
      </c>
      <c r="Y2789">
        <v>4.0983606557377053E-2</v>
      </c>
      <c r="Z2789" t="s">
        <v>66</v>
      </c>
      <c r="AA2789" t="s">
        <v>59</v>
      </c>
      <c r="AB2789">
        <v>2016</v>
      </c>
      <c r="AC2789" t="s">
        <v>201</v>
      </c>
      <c r="AD2789" s="2">
        <v>42645</v>
      </c>
      <c r="AE2789">
        <v>0</v>
      </c>
      <c r="AF2789">
        <v>0</v>
      </c>
      <c r="AG2789">
        <v>9</v>
      </c>
      <c r="AH2789">
        <v>1</v>
      </c>
      <c r="AI2789" t="s">
        <v>146</v>
      </c>
      <c r="AJ2789" t="s">
        <v>902</v>
      </c>
      <c r="AK2789" t="s">
        <v>898</v>
      </c>
      <c r="AL2789">
        <v>4137</v>
      </c>
      <c r="AM2789" t="s">
        <v>887</v>
      </c>
      <c r="AN2789" t="s">
        <v>899</v>
      </c>
      <c r="AO2789" t="s">
        <v>762</v>
      </c>
      <c r="AP2789" t="s">
        <v>98</v>
      </c>
      <c r="AQ2789" t="s">
        <v>75</v>
      </c>
      <c r="AR2789" t="s">
        <v>5469</v>
      </c>
      <c r="AS2789">
        <v>2016</v>
      </c>
      <c r="AT2789">
        <v>1063</v>
      </c>
      <c r="AU2789" t="s">
        <v>5470</v>
      </c>
      <c r="AV2789" t="s">
        <v>77</v>
      </c>
      <c r="AW2789" s="2">
        <v>33687</v>
      </c>
      <c r="AX2789" t="s">
        <v>3226</v>
      </c>
      <c r="AY2789" t="s">
        <v>758</v>
      </c>
      <c r="AZ2789" t="s">
        <v>80</v>
      </c>
      <c r="BA2789">
        <v>175</v>
      </c>
      <c r="BB2789">
        <v>200000</v>
      </c>
      <c r="BC2789">
        <v>400000</v>
      </c>
      <c r="BD2789" s="2">
        <v>45473</v>
      </c>
      <c r="BE2789" t="s">
        <v>5471</v>
      </c>
    </row>
    <row r="2790" spans="1:57" x14ac:dyDescent="0.3">
      <c r="A2790" t="s">
        <v>5492</v>
      </c>
      <c r="B2790">
        <v>2697601</v>
      </c>
      <c r="C2790">
        <v>265671</v>
      </c>
      <c r="D2790" s="2">
        <v>42657</v>
      </c>
      <c r="E2790" t="s">
        <v>5469</v>
      </c>
      <c r="F2790" t="s">
        <v>59</v>
      </c>
      <c r="G2790">
        <v>2</v>
      </c>
      <c r="H2790">
        <v>0</v>
      </c>
      <c r="I2790">
        <v>0</v>
      </c>
      <c r="J2790">
        <v>0</v>
      </c>
      <c r="K2790">
        <v>48</v>
      </c>
      <c r="L2790" t="s">
        <v>60</v>
      </c>
      <c r="M2790" s="2">
        <v>41175</v>
      </c>
      <c r="N2790">
        <v>63.746161228406912</v>
      </c>
      <c r="O2790" t="s">
        <v>61</v>
      </c>
      <c r="P2790">
        <v>224827.85076775431</v>
      </c>
      <c r="Q2790" t="s">
        <v>62</v>
      </c>
      <c r="R2790">
        <v>234412.62770897831</v>
      </c>
      <c r="S2790">
        <v>76221.341317365266</v>
      </c>
      <c r="T2790" t="s">
        <v>63</v>
      </c>
      <c r="U2790" t="s">
        <v>64</v>
      </c>
      <c r="V2790">
        <v>17.504098360655739</v>
      </c>
      <c r="W2790">
        <v>340666.87704918027</v>
      </c>
      <c r="X2790" t="s">
        <v>65</v>
      </c>
      <c r="Y2790">
        <v>4.0983606557377053E-2</v>
      </c>
      <c r="Z2790" t="s">
        <v>66</v>
      </c>
      <c r="AA2790" t="s">
        <v>59</v>
      </c>
      <c r="AB2790">
        <v>2016</v>
      </c>
      <c r="AC2790" t="s">
        <v>207</v>
      </c>
      <c r="AD2790" s="2">
        <v>42657</v>
      </c>
      <c r="AE2790">
        <v>1</v>
      </c>
      <c r="AF2790">
        <v>0</v>
      </c>
      <c r="AG2790">
        <v>6</v>
      </c>
      <c r="AH2790">
        <v>11</v>
      </c>
      <c r="AI2790" t="s">
        <v>880</v>
      </c>
      <c r="AJ2790" t="s">
        <v>146</v>
      </c>
      <c r="AK2790" t="s">
        <v>202</v>
      </c>
      <c r="AL2790">
        <v>4322</v>
      </c>
      <c r="AM2790" t="s">
        <v>164</v>
      </c>
      <c r="AN2790" t="s">
        <v>186</v>
      </c>
      <c r="AO2790" t="s">
        <v>899</v>
      </c>
      <c r="AP2790" t="s">
        <v>413</v>
      </c>
      <c r="AQ2790" t="s">
        <v>75</v>
      </c>
      <c r="AR2790" t="s">
        <v>5469</v>
      </c>
      <c r="AS2790">
        <v>2016</v>
      </c>
      <c r="AT2790">
        <v>1063</v>
      </c>
      <c r="AU2790" t="s">
        <v>5470</v>
      </c>
      <c r="AV2790" t="s">
        <v>77</v>
      </c>
      <c r="AW2790" s="2">
        <v>33687</v>
      </c>
      <c r="AX2790" t="s">
        <v>3226</v>
      </c>
      <c r="AY2790" t="s">
        <v>758</v>
      </c>
      <c r="AZ2790" t="s">
        <v>80</v>
      </c>
      <c r="BA2790">
        <v>175</v>
      </c>
      <c r="BB2790">
        <v>200000</v>
      </c>
      <c r="BC2790">
        <v>400000</v>
      </c>
      <c r="BD2790" s="2">
        <v>45473</v>
      </c>
      <c r="BE2790" t="s">
        <v>5471</v>
      </c>
    </row>
    <row r="2791" spans="1:57" x14ac:dyDescent="0.3">
      <c r="A2791" t="s">
        <v>5493</v>
      </c>
      <c r="B2791">
        <v>2760186</v>
      </c>
      <c r="C2791">
        <v>265671</v>
      </c>
      <c r="D2791" s="2">
        <v>42676</v>
      </c>
      <c r="E2791" t="s">
        <v>5469</v>
      </c>
      <c r="F2791" t="s">
        <v>787</v>
      </c>
      <c r="G2791">
        <v>1</v>
      </c>
      <c r="H2791">
        <v>0</v>
      </c>
      <c r="I2791">
        <v>0</v>
      </c>
      <c r="J2791">
        <v>0</v>
      </c>
      <c r="K2791">
        <v>59</v>
      </c>
      <c r="L2791" t="s">
        <v>5494</v>
      </c>
      <c r="M2791" s="2">
        <v>42676</v>
      </c>
      <c r="N2791">
        <v>59</v>
      </c>
      <c r="O2791" t="s">
        <v>61</v>
      </c>
      <c r="P2791">
        <v>265671</v>
      </c>
      <c r="Q2791" t="s">
        <v>62</v>
      </c>
      <c r="R2791">
        <v>102142</v>
      </c>
      <c r="S2791">
        <v>76221.341317365266</v>
      </c>
      <c r="T2791" t="s">
        <v>63</v>
      </c>
      <c r="U2791" t="s">
        <v>64</v>
      </c>
      <c r="V2791">
        <v>17.504098360655739</v>
      </c>
      <c r="W2791">
        <v>340666.87704918027</v>
      </c>
      <c r="X2791" t="s">
        <v>65</v>
      </c>
      <c r="Y2791">
        <v>4.0983606557377053E-2</v>
      </c>
      <c r="Z2791" t="s">
        <v>66</v>
      </c>
      <c r="AA2791" t="s">
        <v>787</v>
      </c>
      <c r="AB2791">
        <v>2016</v>
      </c>
      <c r="AC2791" t="s">
        <v>550</v>
      </c>
      <c r="AD2791" s="2">
        <v>42676</v>
      </c>
      <c r="AE2791">
        <v>2</v>
      </c>
      <c r="AF2791">
        <v>1</v>
      </c>
      <c r="AG2791">
        <v>9.2795335992635781</v>
      </c>
      <c r="AH2791">
        <v>9.5790119668609996</v>
      </c>
      <c r="AI2791" t="s">
        <v>5495</v>
      </c>
      <c r="AJ2791" t="s">
        <v>146</v>
      </c>
      <c r="AK2791" t="s">
        <v>5496</v>
      </c>
      <c r="AL2791">
        <v>452</v>
      </c>
      <c r="AM2791" t="s">
        <v>5497</v>
      </c>
      <c r="AN2791" t="s">
        <v>89</v>
      </c>
      <c r="AO2791" t="s">
        <v>899</v>
      </c>
      <c r="AP2791" t="s">
        <v>112</v>
      </c>
      <c r="AQ2791" t="s">
        <v>286</v>
      </c>
      <c r="AR2791" t="s">
        <v>5469</v>
      </c>
      <c r="AS2791">
        <v>2016</v>
      </c>
      <c r="AT2791">
        <v>1063</v>
      </c>
      <c r="AU2791" t="s">
        <v>5470</v>
      </c>
      <c r="AV2791" t="s">
        <v>77</v>
      </c>
      <c r="AW2791" s="2">
        <v>33687</v>
      </c>
      <c r="AX2791" t="s">
        <v>3226</v>
      </c>
      <c r="AY2791" t="s">
        <v>758</v>
      </c>
      <c r="AZ2791" t="s">
        <v>80</v>
      </c>
      <c r="BA2791">
        <v>175</v>
      </c>
      <c r="BB2791">
        <v>200000</v>
      </c>
      <c r="BC2791">
        <v>400000</v>
      </c>
      <c r="BD2791" s="2">
        <v>45473</v>
      </c>
      <c r="BE2791" t="s">
        <v>5471</v>
      </c>
    </row>
    <row r="2792" spans="1:57" x14ac:dyDescent="0.3">
      <c r="A2792" t="s">
        <v>5498</v>
      </c>
      <c r="B2792">
        <v>2697631</v>
      </c>
      <c r="C2792">
        <v>265671</v>
      </c>
      <c r="D2792" s="2">
        <v>42694</v>
      </c>
      <c r="E2792" t="s">
        <v>5469</v>
      </c>
      <c r="F2792" t="s">
        <v>59</v>
      </c>
      <c r="G2792">
        <v>0</v>
      </c>
      <c r="H2792">
        <v>0</v>
      </c>
      <c r="I2792">
        <v>0</v>
      </c>
      <c r="J2792">
        <v>0</v>
      </c>
      <c r="K2792">
        <v>16</v>
      </c>
      <c r="L2792" t="s">
        <v>60</v>
      </c>
      <c r="M2792" s="2">
        <v>41175</v>
      </c>
      <c r="N2792">
        <v>63.746161228406912</v>
      </c>
      <c r="O2792" t="s">
        <v>61</v>
      </c>
      <c r="P2792">
        <v>224827.85076775431</v>
      </c>
      <c r="Q2792" t="s">
        <v>62</v>
      </c>
      <c r="R2792">
        <v>234412.62770897831</v>
      </c>
      <c r="S2792">
        <v>76221.341317365266</v>
      </c>
      <c r="T2792" t="s">
        <v>63</v>
      </c>
      <c r="U2792" t="s">
        <v>64</v>
      </c>
      <c r="V2792">
        <v>17.504098360655739</v>
      </c>
      <c r="W2792">
        <v>340666.87704918027</v>
      </c>
      <c r="X2792" t="s">
        <v>65</v>
      </c>
      <c r="Y2792">
        <v>4.0983606557377053E-2</v>
      </c>
      <c r="Z2792" t="s">
        <v>66</v>
      </c>
      <c r="AA2792" t="s">
        <v>59</v>
      </c>
      <c r="AB2792">
        <v>2016</v>
      </c>
      <c r="AC2792" t="s">
        <v>213</v>
      </c>
      <c r="AD2792" s="2">
        <v>42694</v>
      </c>
      <c r="AE2792">
        <v>2</v>
      </c>
      <c r="AF2792">
        <v>1</v>
      </c>
      <c r="AG2792">
        <v>3</v>
      </c>
      <c r="AH2792">
        <v>13</v>
      </c>
      <c r="AI2792" t="s">
        <v>886</v>
      </c>
      <c r="AJ2792" t="s">
        <v>146</v>
      </c>
      <c r="AK2792" t="s">
        <v>109</v>
      </c>
      <c r="AL2792">
        <v>4857</v>
      </c>
      <c r="AM2792" t="s">
        <v>767</v>
      </c>
      <c r="AN2792" t="s">
        <v>111</v>
      </c>
      <c r="AO2792" t="s">
        <v>899</v>
      </c>
      <c r="AP2792" t="s">
        <v>112</v>
      </c>
      <c r="AQ2792" t="s">
        <v>75</v>
      </c>
      <c r="AR2792" t="s">
        <v>5469</v>
      </c>
      <c r="AS2792">
        <v>2016</v>
      </c>
      <c r="AT2792">
        <v>1063</v>
      </c>
      <c r="AU2792" t="s">
        <v>5470</v>
      </c>
      <c r="AV2792" t="s">
        <v>77</v>
      </c>
      <c r="AW2792" s="2">
        <v>33687</v>
      </c>
      <c r="AX2792" t="s">
        <v>3226</v>
      </c>
      <c r="AY2792" t="s">
        <v>758</v>
      </c>
      <c r="AZ2792" t="s">
        <v>80</v>
      </c>
      <c r="BA2792">
        <v>175</v>
      </c>
      <c r="BB2792">
        <v>200000</v>
      </c>
      <c r="BC2792">
        <v>400000</v>
      </c>
      <c r="BD2792" s="2">
        <v>45473</v>
      </c>
      <c r="BE2792" t="s">
        <v>5471</v>
      </c>
    </row>
    <row r="2793" spans="1:57" x14ac:dyDescent="0.3">
      <c r="A2793" t="s">
        <v>5499</v>
      </c>
      <c r="B2793">
        <v>2697633</v>
      </c>
      <c r="C2793">
        <v>265671</v>
      </c>
      <c r="D2793" s="2">
        <v>42700</v>
      </c>
      <c r="E2793" t="s">
        <v>5469</v>
      </c>
      <c r="F2793" t="s">
        <v>59</v>
      </c>
      <c r="G2793">
        <v>0</v>
      </c>
      <c r="H2793">
        <v>0</v>
      </c>
      <c r="I2793">
        <v>0</v>
      </c>
      <c r="J2793">
        <v>0</v>
      </c>
      <c r="K2793">
        <v>90</v>
      </c>
      <c r="L2793" t="s">
        <v>60</v>
      </c>
      <c r="M2793" s="2">
        <v>41175</v>
      </c>
      <c r="N2793">
        <v>63.746161228406912</v>
      </c>
      <c r="O2793" t="s">
        <v>61</v>
      </c>
      <c r="P2793">
        <v>224827.85076775431</v>
      </c>
      <c r="Q2793" t="s">
        <v>62</v>
      </c>
      <c r="R2793">
        <v>234412.62770897831</v>
      </c>
      <c r="S2793">
        <v>76221.341317365266</v>
      </c>
      <c r="T2793" t="s">
        <v>63</v>
      </c>
      <c r="U2793" t="s">
        <v>64</v>
      </c>
      <c r="V2793">
        <v>17.504098360655739</v>
      </c>
      <c r="W2793">
        <v>340666.87704918027</v>
      </c>
      <c r="X2793" t="s">
        <v>65</v>
      </c>
      <c r="Y2793">
        <v>4.0983606557377053E-2</v>
      </c>
      <c r="Z2793" t="s">
        <v>66</v>
      </c>
      <c r="AA2793" t="s">
        <v>59</v>
      </c>
      <c r="AB2793">
        <v>2016</v>
      </c>
      <c r="AC2793" t="s">
        <v>218</v>
      </c>
      <c r="AD2793" s="2">
        <v>42700</v>
      </c>
      <c r="AE2793">
        <v>2</v>
      </c>
      <c r="AF2793">
        <v>2</v>
      </c>
      <c r="AG2793">
        <v>13</v>
      </c>
      <c r="AH2793">
        <v>6</v>
      </c>
      <c r="AI2793" t="s">
        <v>146</v>
      </c>
      <c r="AJ2793" t="s">
        <v>880</v>
      </c>
      <c r="AK2793" t="s">
        <v>898</v>
      </c>
      <c r="AL2793">
        <v>1740</v>
      </c>
      <c r="AM2793" t="s">
        <v>839</v>
      </c>
      <c r="AN2793" t="s">
        <v>899</v>
      </c>
      <c r="AO2793" t="s">
        <v>186</v>
      </c>
      <c r="AP2793" t="s">
        <v>187</v>
      </c>
      <c r="AQ2793" t="s">
        <v>75</v>
      </c>
      <c r="AR2793" t="s">
        <v>5469</v>
      </c>
      <c r="AS2793">
        <v>2016</v>
      </c>
      <c r="AT2793">
        <v>1063</v>
      </c>
      <c r="AU2793" t="s">
        <v>5470</v>
      </c>
      <c r="AV2793" t="s">
        <v>77</v>
      </c>
      <c r="AW2793" s="2">
        <v>33687</v>
      </c>
      <c r="AX2793" t="s">
        <v>3226</v>
      </c>
      <c r="AY2793" t="s">
        <v>758</v>
      </c>
      <c r="AZ2793" t="s">
        <v>80</v>
      </c>
      <c r="BA2793">
        <v>175</v>
      </c>
      <c r="BB2793">
        <v>200000</v>
      </c>
      <c r="BC2793">
        <v>400000</v>
      </c>
      <c r="BD2793" s="2">
        <v>45473</v>
      </c>
      <c r="BE2793" t="s">
        <v>5471</v>
      </c>
    </row>
    <row r="2794" spans="1:57" x14ac:dyDescent="0.3">
      <c r="A2794" t="s">
        <v>5500</v>
      </c>
      <c r="B2794">
        <v>2697645</v>
      </c>
      <c r="C2794">
        <v>265671</v>
      </c>
      <c r="D2794" s="2">
        <v>42703</v>
      </c>
      <c r="E2794" t="s">
        <v>5469</v>
      </c>
      <c r="F2794" t="s">
        <v>59</v>
      </c>
      <c r="G2794">
        <v>0</v>
      </c>
      <c r="H2794">
        <v>0</v>
      </c>
      <c r="I2794">
        <v>0</v>
      </c>
      <c r="J2794">
        <v>0</v>
      </c>
      <c r="K2794">
        <v>90</v>
      </c>
      <c r="L2794" t="s">
        <v>60</v>
      </c>
      <c r="M2794" s="2">
        <v>41175</v>
      </c>
      <c r="N2794">
        <v>63.746161228406912</v>
      </c>
      <c r="O2794" t="s">
        <v>61</v>
      </c>
      <c r="P2794">
        <v>224827.85076775431</v>
      </c>
      <c r="Q2794" t="s">
        <v>62</v>
      </c>
      <c r="R2794">
        <v>234412.62770897831</v>
      </c>
      <c r="S2794">
        <v>76221.341317365266</v>
      </c>
      <c r="T2794" t="s">
        <v>63</v>
      </c>
      <c r="U2794" t="s">
        <v>64</v>
      </c>
      <c r="V2794">
        <v>17.504098360655739</v>
      </c>
      <c r="W2794">
        <v>340666.87704918027</v>
      </c>
      <c r="X2794" t="s">
        <v>65</v>
      </c>
      <c r="Y2794">
        <v>4.0983606557377053E-2</v>
      </c>
      <c r="Z2794" t="s">
        <v>66</v>
      </c>
      <c r="AA2794" t="s">
        <v>59</v>
      </c>
      <c r="AB2794">
        <v>2016</v>
      </c>
      <c r="AC2794" t="s">
        <v>222</v>
      </c>
      <c r="AD2794" s="2">
        <v>42703</v>
      </c>
      <c r="AE2794">
        <v>4</v>
      </c>
      <c r="AF2794">
        <v>0</v>
      </c>
      <c r="AG2794">
        <v>1</v>
      </c>
      <c r="AH2794">
        <v>14</v>
      </c>
      <c r="AI2794" t="s">
        <v>902</v>
      </c>
      <c r="AJ2794" t="s">
        <v>146</v>
      </c>
      <c r="AK2794" t="s">
        <v>129</v>
      </c>
      <c r="AL2794">
        <v>7368</v>
      </c>
      <c r="AM2794" t="s">
        <v>164</v>
      </c>
      <c r="AN2794" t="s">
        <v>131</v>
      </c>
      <c r="AO2794" t="s">
        <v>899</v>
      </c>
      <c r="AP2794" t="s">
        <v>276</v>
      </c>
      <c r="AQ2794" t="s">
        <v>75</v>
      </c>
      <c r="AR2794" t="s">
        <v>5469</v>
      </c>
      <c r="AS2794">
        <v>2016</v>
      </c>
      <c r="AT2794">
        <v>1063</v>
      </c>
      <c r="AU2794" t="s">
        <v>5470</v>
      </c>
      <c r="AV2794" t="s">
        <v>77</v>
      </c>
      <c r="AW2794" s="2">
        <v>33687</v>
      </c>
      <c r="AX2794" t="s">
        <v>3226</v>
      </c>
      <c r="AY2794" t="s">
        <v>758</v>
      </c>
      <c r="AZ2794" t="s">
        <v>80</v>
      </c>
      <c r="BA2794">
        <v>175</v>
      </c>
      <c r="BB2794">
        <v>200000</v>
      </c>
      <c r="BC2794">
        <v>400000</v>
      </c>
      <c r="BD2794" s="2">
        <v>45473</v>
      </c>
      <c r="BE2794" t="s">
        <v>5471</v>
      </c>
    </row>
    <row r="2795" spans="1:57" x14ac:dyDescent="0.3">
      <c r="A2795" t="s">
        <v>5501</v>
      </c>
      <c r="B2795">
        <v>2697654</v>
      </c>
      <c r="C2795">
        <v>265671</v>
      </c>
      <c r="D2795" s="2">
        <v>42716</v>
      </c>
      <c r="E2795" t="s">
        <v>5469</v>
      </c>
      <c r="F2795" t="s">
        <v>59</v>
      </c>
      <c r="G2795">
        <v>0</v>
      </c>
      <c r="H2795">
        <v>0</v>
      </c>
      <c r="I2795">
        <v>0</v>
      </c>
      <c r="J2795">
        <v>0</v>
      </c>
      <c r="K2795">
        <v>9</v>
      </c>
      <c r="L2795" t="s">
        <v>60</v>
      </c>
      <c r="M2795" s="2">
        <v>41175</v>
      </c>
      <c r="N2795">
        <v>63.746161228406912</v>
      </c>
      <c r="O2795" t="s">
        <v>61</v>
      </c>
      <c r="P2795">
        <v>224827.85076775431</v>
      </c>
      <c r="Q2795" t="s">
        <v>62</v>
      </c>
      <c r="R2795">
        <v>234412.62770897831</v>
      </c>
      <c r="S2795">
        <v>76221.341317365266</v>
      </c>
      <c r="T2795" t="s">
        <v>63</v>
      </c>
      <c r="U2795" t="s">
        <v>64</v>
      </c>
      <c r="V2795">
        <v>17.504098360655739</v>
      </c>
      <c r="W2795">
        <v>340666.87704918027</v>
      </c>
      <c r="X2795" t="s">
        <v>65</v>
      </c>
      <c r="Y2795">
        <v>4.0983606557377053E-2</v>
      </c>
      <c r="Z2795" t="s">
        <v>66</v>
      </c>
      <c r="AA2795" t="s">
        <v>59</v>
      </c>
      <c r="AB2795">
        <v>2016</v>
      </c>
      <c r="AC2795" t="s">
        <v>477</v>
      </c>
      <c r="AD2795" s="2">
        <v>42716</v>
      </c>
      <c r="AE2795">
        <v>1</v>
      </c>
      <c r="AF2795">
        <v>1</v>
      </c>
      <c r="AG2795">
        <v>14</v>
      </c>
      <c r="AH2795">
        <v>13</v>
      </c>
      <c r="AI2795" t="s">
        <v>146</v>
      </c>
      <c r="AJ2795" t="s">
        <v>69</v>
      </c>
      <c r="AK2795" t="s">
        <v>898</v>
      </c>
      <c r="AL2795">
        <v>2710</v>
      </c>
      <c r="AM2795" t="s">
        <v>767</v>
      </c>
      <c r="AN2795" t="s">
        <v>899</v>
      </c>
      <c r="AO2795" t="s">
        <v>197</v>
      </c>
      <c r="AP2795" t="s">
        <v>74</v>
      </c>
      <c r="AQ2795" t="s">
        <v>75</v>
      </c>
      <c r="AR2795" t="s">
        <v>5469</v>
      </c>
      <c r="AS2795">
        <v>2016</v>
      </c>
      <c r="AT2795">
        <v>1063</v>
      </c>
      <c r="AU2795" t="s">
        <v>5470</v>
      </c>
      <c r="AV2795" t="s">
        <v>77</v>
      </c>
      <c r="AW2795" s="2">
        <v>33687</v>
      </c>
      <c r="AX2795" t="s">
        <v>3226</v>
      </c>
      <c r="AY2795" t="s">
        <v>758</v>
      </c>
      <c r="AZ2795" t="s">
        <v>80</v>
      </c>
      <c r="BA2795">
        <v>175</v>
      </c>
      <c r="BB2795">
        <v>200000</v>
      </c>
      <c r="BC2795">
        <v>400000</v>
      </c>
      <c r="BD2795" s="2">
        <v>45473</v>
      </c>
      <c r="BE2795" t="s">
        <v>5471</v>
      </c>
    </row>
    <row r="2796" spans="1:57" x14ac:dyDescent="0.3">
      <c r="A2796" t="s">
        <v>5502</v>
      </c>
      <c r="B2796">
        <v>2581924</v>
      </c>
      <c r="C2796">
        <v>184133</v>
      </c>
      <c r="D2796" s="2">
        <v>42441</v>
      </c>
      <c r="E2796" t="s">
        <v>5503</v>
      </c>
      <c r="F2796" t="s">
        <v>624</v>
      </c>
      <c r="G2796">
        <v>0</v>
      </c>
      <c r="H2796">
        <v>0</v>
      </c>
      <c r="I2796">
        <v>0</v>
      </c>
      <c r="J2796">
        <v>0</v>
      </c>
      <c r="K2796">
        <v>23</v>
      </c>
      <c r="L2796" t="s">
        <v>60</v>
      </c>
      <c r="M2796" s="2">
        <v>41175</v>
      </c>
      <c r="N2796">
        <v>63.746161228406912</v>
      </c>
      <c r="O2796" t="s">
        <v>61</v>
      </c>
      <c r="P2796">
        <v>224827.85076775431</v>
      </c>
      <c r="Q2796" t="s">
        <v>62</v>
      </c>
      <c r="R2796">
        <v>234412.62770897831</v>
      </c>
      <c r="S2796">
        <v>76221.341317365266</v>
      </c>
      <c r="T2796" t="s">
        <v>63</v>
      </c>
      <c r="U2796" t="s">
        <v>64</v>
      </c>
      <c r="V2796">
        <v>17.504098360655739</v>
      </c>
      <c r="W2796">
        <v>340666.87704918027</v>
      </c>
      <c r="X2796" t="s">
        <v>65</v>
      </c>
      <c r="Y2796">
        <v>4.0983606557377053E-2</v>
      </c>
      <c r="Z2796" t="s">
        <v>66</v>
      </c>
      <c r="AA2796" t="s">
        <v>624</v>
      </c>
      <c r="AB2796">
        <v>2015</v>
      </c>
      <c r="AC2796" t="s">
        <v>499</v>
      </c>
      <c r="AD2796" s="2">
        <v>42441</v>
      </c>
      <c r="AE2796">
        <v>1</v>
      </c>
      <c r="AF2796">
        <v>0</v>
      </c>
      <c r="AG2796">
        <v>17</v>
      </c>
      <c r="AH2796">
        <v>8</v>
      </c>
      <c r="AI2796" t="s">
        <v>689</v>
      </c>
      <c r="AJ2796" t="s">
        <v>695</v>
      </c>
      <c r="AK2796" t="s">
        <v>647</v>
      </c>
      <c r="AL2796">
        <v>25231</v>
      </c>
      <c r="AM2796" t="s">
        <v>682</v>
      </c>
      <c r="AN2796" t="s">
        <v>649</v>
      </c>
      <c r="AO2796" t="s">
        <v>727</v>
      </c>
      <c r="AP2796" t="s">
        <v>413</v>
      </c>
      <c r="AQ2796" t="s">
        <v>75</v>
      </c>
      <c r="AR2796" t="s">
        <v>5503</v>
      </c>
      <c r="AS2796">
        <v>2015</v>
      </c>
      <c r="AT2796">
        <v>533</v>
      </c>
      <c r="AU2796" t="s">
        <v>5504</v>
      </c>
      <c r="AV2796" t="s">
        <v>77</v>
      </c>
      <c r="AW2796" s="2">
        <v>34861</v>
      </c>
      <c r="AX2796" t="s">
        <v>3226</v>
      </c>
      <c r="AY2796" t="s">
        <v>758</v>
      </c>
      <c r="AZ2796" t="s">
        <v>80</v>
      </c>
      <c r="BA2796">
        <v>177</v>
      </c>
      <c r="BB2796">
        <v>1000000</v>
      </c>
      <c r="BC2796">
        <v>1000000</v>
      </c>
      <c r="BD2796" s="2">
        <v>45291</v>
      </c>
      <c r="BE2796" t="s">
        <v>5505</v>
      </c>
    </row>
    <row r="2797" spans="1:57" x14ac:dyDescent="0.3">
      <c r="A2797" t="s">
        <v>5506</v>
      </c>
      <c r="B2797">
        <v>2646301</v>
      </c>
      <c r="C2797">
        <v>131183</v>
      </c>
      <c r="D2797" s="2">
        <v>42441</v>
      </c>
      <c r="E2797" t="s">
        <v>5507</v>
      </c>
      <c r="F2797" t="s">
        <v>3858</v>
      </c>
      <c r="G2797">
        <v>0</v>
      </c>
      <c r="H2797">
        <v>0</v>
      </c>
      <c r="I2797">
        <v>0</v>
      </c>
      <c r="J2797">
        <v>0</v>
      </c>
      <c r="K2797">
        <v>17</v>
      </c>
      <c r="L2797" t="s">
        <v>60</v>
      </c>
      <c r="M2797" s="2">
        <v>41175</v>
      </c>
      <c r="N2797">
        <v>63.746161228406912</v>
      </c>
      <c r="O2797" t="s">
        <v>61</v>
      </c>
      <c r="P2797">
        <v>224827.85076775431</v>
      </c>
      <c r="Q2797" t="s">
        <v>62</v>
      </c>
      <c r="R2797">
        <v>234412.62770897831</v>
      </c>
      <c r="S2797">
        <v>76221.341317365266</v>
      </c>
      <c r="T2797" t="s">
        <v>63</v>
      </c>
      <c r="U2797" t="s">
        <v>64</v>
      </c>
      <c r="V2797">
        <v>17.504098360655739</v>
      </c>
      <c r="W2797">
        <v>340666.87704918027</v>
      </c>
      <c r="X2797" t="s">
        <v>65</v>
      </c>
      <c r="Y2797">
        <v>4.0983606557377053E-2</v>
      </c>
      <c r="Z2797" t="s">
        <v>66</v>
      </c>
      <c r="AA2797" t="s">
        <v>3858</v>
      </c>
      <c r="AB2797">
        <v>2015</v>
      </c>
      <c r="AC2797" t="s">
        <v>247</v>
      </c>
      <c r="AD2797" s="2">
        <v>42441</v>
      </c>
      <c r="AE2797">
        <v>0</v>
      </c>
      <c r="AF2797">
        <v>1</v>
      </c>
      <c r="AG2797">
        <v>7</v>
      </c>
      <c r="AH2797">
        <v>3</v>
      </c>
      <c r="AI2797" t="s">
        <v>5508</v>
      </c>
      <c r="AJ2797" t="s">
        <v>5509</v>
      </c>
      <c r="AK2797" t="s">
        <v>3869</v>
      </c>
      <c r="AL2797">
        <v>6195</v>
      </c>
      <c r="AM2797" t="s">
        <v>1034</v>
      </c>
      <c r="AN2797" t="s">
        <v>3864</v>
      </c>
      <c r="AO2797" t="s">
        <v>5510</v>
      </c>
      <c r="AP2797" t="s">
        <v>140</v>
      </c>
      <c r="AQ2797" t="s">
        <v>75</v>
      </c>
      <c r="AR2797" t="s">
        <v>5507</v>
      </c>
      <c r="AS2797">
        <v>2017</v>
      </c>
      <c r="AT2797">
        <v>5724</v>
      </c>
      <c r="AU2797" t="s">
        <v>5511</v>
      </c>
      <c r="AV2797" t="s">
        <v>77</v>
      </c>
      <c r="AW2797" s="2">
        <v>33663</v>
      </c>
      <c r="AX2797" t="s">
        <v>757</v>
      </c>
      <c r="AY2797" t="s">
        <v>758</v>
      </c>
      <c r="AZ2797" t="s">
        <v>80</v>
      </c>
      <c r="BA2797">
        <v>183</v>
      </c>
      <c r="BB2797">
        <v>4483560.8424336975</v>
      </c>
      <c r="BC2797">
        <v>800000</v>
      </c>
      <c r="BD2797" s="2">
        <v>45473</v>
      </c>
      <c r="BE2797" t="s">
        <v>3428</v>
      </c>
    </row>
    <row r="2798" spans="1:57" x14ac:dyDescent="0.3">
      <c r="A2798" t="s">
        <v>5512</v>
      </c>
      <c r="B2798">
        <v>2646308</v>
      </c>
      <c r="C2798">
        <v>131183</v>
      </c>
      <c r="D2798" s="2">
        <v>42448</v>
      </c>
      <c r="E2798" t="s">
        <v>5507</v>
      </c>
      <c r="F2798" t="s">
        <v>3858</v>
      </c>
      <c r="G2798">
        <v>0</v>
      </c>
      <c r="H2798">
        <v>0</v>
      </c>
      <c r="I2798">
        <v>0</v>
      </c>
      <c r="J2798">
        <v>0</v>
      </c>
      <c r="K2798">
        <v>90</v>
      </c>
      <c r="L2798" t="s">
        <v>60</v>
      </c>
      <c r="M2798" s="2">
        <v>41175</v>
      </c>
      <c r="N2798">
        <v>63.746161228406912</v>
      </c>
      <c r="O2798" t="s">
        <v>61</v>
      </c>
      <c r="P2798">
        <v>224827.85076775431</v>
      </c>
      <c r="Q2798" t="s">
        <v>62</v>
      </c>
      <c r="R2798">
        <v>234412.62770897831</v>
      </c>
      <c r="S2798">
        <v>76221.341317365266</v>
      </c>
      <c r="T2798" t="s">
        <v>63</v>
      </c>
      <c r="U2798" t="s">
        <v>64</v>
      </c>
      <c r="V2798">
        <v>17.504098360655739</v>
      </c>
      <c r="W2798">
        <v>340666.87704918027</v>
      </c>
      <c r="X2798" t="s">
        <v>65</v>
      </c>
      <c r="Y2798">
        <v>4.0983606557377053E-2</v>
      </c>
      <c r="Z2798" t="s">
        <v>66</v>
      </c>
      <c r="AA2798" t="s">
        <v>3858</v>
      </c>
      <c r="AB2798">
        <v>2015</v>
      </c>
      <c r="AC2798" t="s">
        <v>262</v>
      </c>
      <c r="AD2798" s="2">
        <v>42448</v>
      </c>
      <c r="AE2798">
        <v>0</v>
      </c>
      <c r="AF2798">
        <v>3</v>
      </c>
      <c r="AG2798">
        <v>3</v>
      </c>
      <c r="AH2798">
        <v>4</v>
      </c>
      <c r="AI2798" t="s">
        <v>5509</v>
      </c>
      <c r="AJ2798" t="s">
        <v>5513</v>
      </c>
      <c r="AK2798" t="s">
        <v>5514</v>
      </c>
      <c r="AL2798">
        <v>16295</v>
      </c>
      <c r="AM2798" t="s">
        <v>521</v>
      </c>
      <c r="AN2798" t="s">
        <v>5510</v>
      </c>
      <c r="AO2798" t="s">
        <v>5515</v>
      </c>
      <c r="AP2798" t="s">
        <v>203</v>
      </c>
      <c r="AQ2798" t="s">
        <v>75</v>
      </c>
      <c r="AR2798" t="s">
        <v>5507</v>
      </c>
      <c r="AS2798">
        <v>2017</v>
      </c>
      <c r="AT2798">
        <v>5724</v>
      </c>
      <c r="AU2798" t="s">
        <v>5511</v>
      </c>
      <c r="AV2798" t="s">
        <v>77</v>
      </c>
      <c r="AW2798" s="2">
        <v>33663</v>
      </c>
      <c r="AX2798" t="s">
        <v>757</v>
      </c>
      <c r="AY2798" t="s">
        <v>758</v>
      </c>
      <c r="AZ2798" t="s">
        <v>80</v>
      </c>
      <c r="BA2798">
        <v>183</v>
      </c>
      <c r="BB2798">
        <v>4483560.8424336975</v>
      </c>
      <c r="BC2798">
        <v>800000</v>
      </c>
      <c r="BD2798" s="2">
        <v>45473</v>
      </c>
      <c r="BE2798" t="s">
        <v>3428</v>
      </c>
    </row>
    <row r="2799" spans="1:57" x14ac:dyDescent="0.3">
      <c r="A2799" t="s">
        <v>5516</v>
      </c>
      <c r="B2799">
        <v>2646313</v>
      </c>
      <c r="C2799">
        <v>131183</v>
      </c>
      <c r="D2799" s="2">
        <v>42462</v>
      </c>
      <c r="E2799" t="s">
        <v>5507</v>
      </c>
      <c r="F2799" t="s">
        <v>3858</v>
      </c>
      <c r="G2799">
        <v>1</v>
      </c>
      <c r="H2799">
        <v>0</v>
      </c>
      <c r="I2799">
        <v>0</v>
      </c>
      <c r="J2799">
        <v>0</v>
      </c>
      <c r="K2799">
        <v>90</v>
      </c>
      <c r="L2799" t="s">
        <v>60</v>
      </c>
      <c r="M2799" s="2">
        <v>41175</v>
      </c>
      <c r="N2799">
        <v>63.746161228406912</v>
      </c>
      <c r="O2799" t="s">
        <v>61</v>
      </c>
      <c r="P2799">
        <v>224827.85076775431</v>
      </c>
      <c r="Q2799" t="s">
        <v>62</v>
      </c>
      <c r="R2799">
        <v>234412.62770897831</v>
      </c>
      <c r="S2799">
        <v>76221.341317365266</v>
      </c>
      <c r="T2799" t="s">
        <v>63</v>
      </c>
      <c r="U2799" t="s">
        <v>64</v>
      </c>
      <c r="V2799">
        <v>17.504098360655739</v>
      </c>
      <c r="W2799">
        <v>340666.87704918027</v>
      </c>
      <c r="X2799" t="s">
        <v>65</v>
      </c>
      <c r="Y2799">
        <v>4.0983606557377053E-2</v>
      </c>
      <c r="Z2799" t="s">
        <v>66</v>
      </c>
      <c r="AA2799" t="s">
        <v>3858</v>
      </c>
      <c r="AB2799">
        <v>2015</v>
      </c>
      <c r="AC2799" t="s">
        <v>543</v>
      </c>
      <c r="AD2799" s="2">
        <v>42462</v>
      </c>
      <c r="AE2799">
        <v>3</v>
      </c>
      <c r="AF2799">
        <v>1</v>
      </c>
      <c r="AG2799">
        <v>1</v>
      </c>
      <c r="AH2799">
        <v>3</v>
      </c>
      <c r="AI2799" t="s">
        <v>5517</v>
      </c>
      <c r="AJ2799" t="s">
        <v>5509</v>
      </c>
      <c r="AK2799" t="s">
        <v>4817</v>
      </c>
      <c r="AL2799">
        <v>49009</v>
      </c>
      <c r="AM2799" t="s">
        <v>3862</v>
      </c>
      <c r="AN2799" t="s">
        <v>2666</v>
      </c>
      <c r="AO2799" t="s">
        <v>5510</v>
      </c>
      <c r="AP2799" t="s">
        <v>104</v>
      </c>
      <c r="AQ2799" t="s">
        <v>75</v>
      </c>
      <c r="AR2799" t="s">
        <v>5507</v>
      </c>
      <c r="AS2799">
        <v>2017</v>
      </c>
      <c r="AT2799">
        <v>5724</v>
      </c>
      <c r="AU2799" t="s">
        <v>5511</v>
      </c>
      <c r="AV2799" t="s">
        <v>77</v>
      </c>
      <c r="AW2799" s="2">
        <v>33663</v>
      </c>
      <c r="AX2799" t="s">
        <v>757</v>
      </c>
      <c r="AY2799" t="s">
        <v>758</v>
      </c>
      <c r="AZ2799" t="s">
        <v>80</v>
      </c>
      <c r="BA2799">
        <v>183</v>
      </c>
      <c r="BB2799">
        <v>4483560.8424336975</v>
      </c>
      <c r="BC2799">
        <v>800000</v>
      </c>
      <c r="BD2799" s="2">
        <v>45473</v>
      </c>
      <c r="BE2799" t="s">
        <v>3428</v>
      </c>
    </row>
    <row r="2800" spans="1:57" x14ac:dyDescent="0.3">
      <c r="A2800" t="s">
        <v>5518</v>
      </c>
      <c r="B2800">
        <v>2646320</v>
      </c>
      <c r="C2800">
        <v>131183</v>
      </c>
      <c r="D2800" s="2">
        <v>42468</v>
      </c>
      <c r="E2800" t="s">
        <v>5507</v>
      </c>
      <c r="F2800" t="s">
        <v>3858</v>
      </c>
      <c r="G2800">
        <v>1</v>
      </c>
      <c r="H2800">
        <v>0</v>
      </c>
      <c r="I2800">
        <v>0</v>
      </c>
      <c r="J2800">
        <v>0</v>
      </c>
      <c r="K2800">
        <v>90</v>
      </c>
      <c r="L2800" t="s">
        <v>60</v>
      </c>
      <c r="M2800" s="2">
        <v>41175</v>
      </c>
      <c r="N2800">
        <v>63.746161228406912</v>
      </c>
      <c r="O2800" t="s">
        <v>61</v>
      </c>
      <c r="P2800">
        <v>224827.85076775431</v>
      </c>
      <c r="Q2800" t="s">
        <v>62</v>
      </c>
      <c r="R2800">
        <v>234412.62770897831</v>
      </c>
      <c r="S2800">
        <v>76221.341317365266</v>
      </c>
      <c r="T2800" t="s">
        <v>63</v>
      </c>
      <c r="U2800" t="s">
        <v>64</v>
      </c>
      <c r="V2800">
        <v>17.504098360655739</v>
      </c>
      <c r="W2800">
        <v>340666.87704918027</v>
      </c>
      <c r="X2800" t="s">
        <v>65</v>
      </c>
      <c r="Y2800">
        <v>4.0983606557377053E-2</v>
      </c>
      <c r="Z2800" t="s">
        <v>66</v>
      </c>
      <c r="AA2800" t="s">
        <v>3858</v>
      </c>
      <c r="AB2800">
        <v>2015</v>
      </c>
      <c r="AC2800" t="s">
        <v>272</v>
      </c>
      <c r="AD2800" s="2">
        <v>42468</v>
      </c>
      <c r="AE2800">
        <v>2</v>
      </c>
      <c r="AF2800">
        <v>1</v>
      </c>
      <c r="AG2800">
        <v>3</v>
      </c>
      <c r="AH2800">
        <v>2</v>
      </c>
      <c r="AI2800" t="s">
        <v>5509</v>
      </c>
      <c r="AJ2800" t="s">
        <v>5519</v>
      </c>
      <c r="AK2800" t="s">
        <v>5514</v>
      </c>
      <c r="AL2800">
        <v>16995</v>
      </c>
      <c r="AM2800" t="s">
        <v>3870</v>
      </c>
      <c r="AN2800" t="s">
        <v>5510</v>
      </c>
      <c r="AO2800" t="s">
        <v>5520</v>
      </c>
      <c r="AP2800" t="s">
        <v>112</v>
      </c>
      <c r="AQ2800" t="s">
        <v>75</v>
      </c>
      <c r="AR2800" t="s">
        <v>5507</v>
      </c>
      <c r="AS2800">
        <v>2017</v>
      </c>
      <c r="AT2800">
        <v>5724</v>
      </c>
      <c r="AU2800" t="s">
        <v>5511</v>
      </c>
      <c r="AV2800" t="s">
        <v>77</v>
      </c>
      <c r="AW2800" s="2">
        <v>33663</v>
      </c>
      <c r="AX2800" t="s">
        <v>757</v>
      </c>
      <c r="AY2800" t="s">
        <v>758</v>
      </c>
      <c r="AZ2800" t="s">
        <v>80</v>
      </c>
      <c r="BA2800">
        <v>183</v>
      </c>
      <c r="BB2800">
        <v>4483560.8424336975</v>
      </c>
      <c r="BC2800">
        <v>800000</v>
      </c>
      <c r="BD2800" s="2">
        <v>45473</v>
      </c>
      <c r="BE2800" t="s">
        <v>3428</v>
      </c>
    </row>
    <row r="2801" spans="1:57" x14ac:dyDescent="0.3">
      <c r="A2801" t="s">
        <v>5521</v>
      </c>
      <c r="B2801">
        <v>2646179</v>
      </c>
      <c r="C2801">
        <v>131183</v>
      </c>
      <c r="D2801" s="2">
        <v>42472</v>
      </c>
      <c r="E2801" t="s">
        <v>5507</v>
      </c>
      <c r="F2801" t="s">
        <v>3858</v>
      </c>
      <c r="G2801">
        <v>0</v>
      </c>
      <c r="H2801">
        <v>0</v>
      </c>
      <c r="I2801">
        <v>0</v>
      </c>
      <c r="J2801">
        <v>0</v>
      </c>
      <c r="K2801">
        <v>90</v>
      </c>
      <c r="L2801" t="s">
        <v>60</v>
      </c>
      <c r="M2801" s="2">
        <v>41175</v>
      </c>
      <c r="N2801">
        <v>63.746161228406912</v>
      </c>
      <c r="O2801" t="s">
        <v>61</v>
      </c>
      <c r="P2801">
        <v>224827.85076775431</v>
      </c>
      <c r="Q2801" t="s">
        <v>62</v>
      </c>
      <c r="R2801">
        <v>234412.62770897831</v>
      </c>
      <c r="S2801">
        <v>76221.341317365266</v>
      </c>
      <c r="T2801" t="s">
        <v>63</v>
      </c>
      <c r="U2801" t="s">
        <v>64</v>
      </c>
      <c r="V2801">
        <v>17.504098360655739</v>
      </c>
      <c r="W2801">
        <v>340666.87704918027</v>
      </c>
      <c r="X2801" t="s">
        <v>65</v>
      </c>
      <c r="Y2801">
        <v>4.0983606557377053E-2</v>
      </c>
      <c r="Z2801" t="s">
        <v>66</v>
      </c>
      <c r="AA2801" t="s">
        <v>3858</v>
      </c>
      <c r="AB2801">
        <v>2015</v>
      </c>
      <c r="AC2801" t="s">
        <v>237</v>
      </c>
      <c r="AD2801" s="2">
        <v>42472</v>
      </c>
      <c r="AE2801">
        <v>0</v>
      </c>
      <c r="AF2801">
        <v>0</v>
      </c>
      <c r="AG2801">
        <v>9</v>
      </c>
      <c r="AH2801">
        <v>3</v>
      </c>
      <c r="AI2801" t="s">
        <v>5522</v>
      </c>
      <c r="AJ2801" t="s">
        <v>5509</v>
      </c>
      <c r="AK2801" t="s">
        <v>5523</v>
      </c>
      <c r="AL2801">
        <v>3202</v>
      </c>
      <c r="AM2801" t="s">
        <v>5524</v>
      </c>
      <c r="AN2801" t="s">
        <v>5525</v>
      </c>
      <c r="AO2801" t="s">
        <v>5510</v>
      </c>
      <c r="AP2801" t="s">
        <v>98</v>
      </c>
      <c r="AQ2801" t="s">
        <v>75</v>
      </c>
      <c r="AR2801" t="s">
        <v>5507</v>
      </c>
      <c r="AS2801">
        <v>2017</v>
      </c>
      <c r="AT2801">
        <v>5724</v>
      </c>
      <c r="AU2801" t="s">
        <v>5511</v>
      </c>
      <c r="AV2801" t="s">
        <v>77</v>
      </c>
      <c r="AW2801" s="2">
        <v>33663</v>
      </c>
      <c r="AX2801" t="s">
        <v>757</v>
      </c>
      <c r="AY2801" t="s">
        <v>758</v>
      </c>
      <c r="AZ2801" t="s">
        <v>80</v>
      </c>
      <c r="BA2801">
        <v>183</v>
      </c>
      <c r="BB2801">
        <v>4483560.8424336975</v>
      </c>
      <c r="BC2801">
        <v>800000</v>
      </c>
      <c r="BD2801" s="2">
        <v>45473</v>
      </c>
      <c r="BE2801" t="s">
        <v>3428</v>
      </c>
    </row>
    <row r="2802" spans="1:57" x14ac:dyDescent="0.3">
      <c r="A2802" t="s">
        <v>5526</v>
      </c>
      <c r="B2802">
        <v>2681172</v>
      </c>
      <c r="C2802">
        <v>131183</v>
      </c>
      <c r="D2802" s="2">
        <v>42483</v>
      </c>
      <c r="E2802" t="s">
        <v>5507</v>
      </c>
      <c r="F2802" t="s">
        <v>3858</v>
      </c>
      <c r="G2802">
        <v>1</v>
      </c>
      <c r="H2802">
        <v>0</v>
      </c>
      <c r="I2802">
        <v>0</v>
      </c>
      <c r="J2802">
        <v>0</v>
      </c>
      <c r="K2802">
        <v>90</v>
      </c>
      <c r="L2802" t="s">
        <v>60</v>
      </c>
      <c r="M2802" s="2">
        <v>41175</v>
      </c>
      <c r="N2802">
        <v>63.746161228406912</v>
      </c>
      <c r="O2802" t="s">
        <v>61</v>
      </c>
      <c r="P2802">
        <v>224827.85076775431</v>
      </c>
      <c r="Q2802" t="s">
        <v>62</v>
      </c>
      <c r="R2802">
        <v>234412.62770897831</v>
      </c>
      <c r="S2802">
        <v>76221.341317365266</v>
      </c>
      <c r="T2802" t="s">
        <v>63</v>
      </c>
      <c r="U2802" t="s">
        <v>64</v>
      </c>
      <c r="V2802">
        <v>17.504098360655739</v>
      </c>
      <c r="W2802">
        <v>340666.87704918027</v>
      </c>
      <c r="X2802" t="s">
        <v>65</v>
      </c>
      <c r="Y2802">
        <v>4.0983606557377053E-2</v>
      </c>
      <c r="Z2802" t="s">
        <v>66</v>
      </c>
      <c r="AA2802" t="s">
        <v>3858</v>
      </c>
      <c r="AB2802">
        <v>2015</v>
      </c>
      <c r="AC2802" t="s">
        <v>292</v>
      </c>
      <c r="AD2802" s="2">
        <v>42483</v>
      </c>
      <c r="AE2802">
        <v>1</v>
      </c>
      <c r="AF2802">
        <v>0</v>
      </c>
      <c r="AG2802">
        <v>4</v>
      </c>
      <c r="AH2802">
        <v>3</v>
      </c>
      <c r="AI2802" t="s">
        <v>5527</v>
      </c>
      <c r="AJ2802" t="s">
        <v>5509</v>
      </c>
      <c r="AK2802" t="s">
        <v>5528</v>
      </c>
      <c r="AL2802">
        <v>5125</v>
      </c>
      <c r="AM2802" t="s">
        <v>5529</v>
      </c>
      <c r="AN2802" t="s">
        <v>3871</v>
      </c>
      <c r="AO2802" t="s">
        <v>5510</v>
      </c>
      <c r="AP2802" t="s">
        <v>413</v>
      </c>
      <c r="AQ2802" t="s">
        <v>75</v>
      </c>
      <c r="AR2802" t="s">
        <v>5507</v>
      </c>
      <c r="AS2802">
        <v>2017</v>
      </c>
      <c r="AT2802">
        <v>5724</v>
      </c>
      <c r="AU2802" t="s">
        <v>5511</v>
      </c>
      <c r="AV2802" t="s">
        <v>77</v>
      </c>
      <c r="AW2802" s="2">
        <v>33663</v>
      </c>
      <c r="AX2802" t="s">
        <v>757</v>
      </c>
      <c r="AY2802" t="s">
        <v>758</v>
      </c>
      <c r="AZ2802" t="s">
        <v>80</v>
      </c>
      <c r="BA2802">
        <v>183</v>
      </c>
      <c r="BB2802">
        <v>4483560.8424336975</v>
      </c>
      <c r="BC2802">
        <v>800000</v>
      </c>
      <c r="BD2802" s="2">
        <v>45473</v>
      </c>
      <c r="BE2802" t="s">
        <v>3428</v>
      </c>
    </row>
    <row r="2803" spans="1:57" x14ac:dyDescent="0.3">
      <c r="A2803" t="s">
        <v>5530</v>
      </c>
      <c r="B2803">
        <v>2681464</v>
      </c>
      <c r="C2803">
        <v>131183</v>
      </c>
      <c r="D2803" s="2">
        <v>42490</v>
      </c>
      <c r="E2803" t="s">
        <v>5507</v>
      </c>
      <c r="F2803" t="s">
        <v>3858</v>
      </c>
      <c r="G2803">
        <v>0</v>
      </c>
      <c r="H2803">
        <v>0</v>
      </c>
      <c r="I2803">
        <v>0</v>
      </c>
      <c r="J2803">
        <v>0</v>
      </c>
      <c r="K2803">
        <v>90</v>
      </c>
      <c r="L2803" t="s">
        <v>60</v>
      </c>
      <c r="M2803" s="2">
        <v>41175</v>
      </c>
      <c r="N2803">
        <v>63.746161228406912</v>
      </c>
      <c r="O2803" t="s">
        <v>61</v>
      </c>
      <c r="P2803">
        <v>224827.85076775431</v>
      </c>
      <c r="Q2803" t="s">
        <v>62</v>
      </c>
      <c r="R2803">
        <v>234412.62770897831</v>
      </c>
      <c r="S2803">
        <v>76221.341317365266</v>
      </c>
      <c r="T2803" t="s">
        <v>63</v>
      </c>
      <c r="U2803" t="s">
        <v>64</v>
      </c>
      <c r="V2803">
        <v>17.504098360655739</v>
      </c>
      <c r="W2803">
        <v>340666.87704918027</v>
      </c>
      <c r="X2803" t="s">
        <v>65</v>
      </c>
      <c r="Y2803">
        <v>4.0983606557377053E-2</v>
      </c>
      <c r="Z2803" t="s">
        <v>66</v>
      </c>
      <c r="AA2803" t="s">
        <v>3858</v>
      </c>
      <c r="AB2803">
        <v>2015</v>
      </c>
      <c r="AC2803" t="s">
        <v>1688</v>
      </c>
      <c r="AD2803" s="2">
        <v>42490</v>
      </c>
      <c r="AE2803">
        <v>1</v>
      </c>
      <c r="AF2803">
        <v>3</v>
      </c>
      <c r="AG2803">
        <v>3</v>
      </c>
      <c r="AH2803">
        <v>1</v>
      </c>
      <c r="AI2803" t="s">
        <v>5509</v>
      </c>
      <c r="AJ2803" t="s">
        <v>5517</v>
      </c>
      <c r="AK2803" t="s">
        <v>5514</v>
      </c>
      <c r="AL2803">
        <v>16527</v>
      </c>
      <c r="AM2803" t="s">
        <v>5531</v>
      </c>
      <c r="AN2803" t="s">
        <v>5510</v>
      </c>
      <c r="AO2803" t="s">
        <v>2666</v>
      </c>
      <c r="AP2803" t="s">
        <v>266</v>
      </c>
      <c r="AQ2803" t="s">
        <v>75</v>
      </c>
      <c r="AR2803" t="s">
        <v>5507</v>
      </c>
      <c r="AS2803">
        <v>2017</v>
      </c>
      <c r="AT2803">
        <v>5724</v>
      </c>
      <c r="AU2803" t="s">
        <v>5511</v>
      </c>
      <c r="AV2803" t="s">
        <v>77</v>
      </c>
      <c r="AW2803" s="2">
        <v>33663</v>
      </c>
      <c r="AX2803" t="s">
        <v>757</v>
      </c>
      <c r="AY2803" t="s">
        <v>758</v>
      </c>
      <c r="AZ2803" t="s">
        <v>80</v>
      </c>
      <c r="BA2803">
        <v>183</v>
      </c>
      <c r="BB2803">
        <v>4483560.8424336975</v>
      </c>
      <c r="BC2803">
        <v>800000</v>
      </c>
      <c r="BD2803" s="2">
        <v>45473</v>
      </c>
      <c r="BE2803" t="s">
        <v>3428</v>
      </c>
    </row>
    <row r="2804" spans="1:57" x14ac:dyDescent="0.3">
      <c r="A2804" t="s">
        <v>5532</v>
      </c>
      <c r="B2804">
        <v>2681472</v>
      </c>
      <c r="C2804">
        <v>131183</v>
      </c>
      <c r="D2804" s="2">
        <v>42497</v>
      </c>
      <c r="E2804" t="s">
        <v>5507</v>
      </c>
      <c r="F2804" t="s">
        <v>3858</v>
      </c>
      <c r="G2804">
        <v>0</v>
      </c>
      <c r="H2804">
        <v>0</v>
      </c>
      <c r="I2804">
        <v>0</v>
      </c>
      <c r="J2804">
        <v>0</v>
      </c>
      <c r="K2804">
        <v>90</v>
      </c>
      <c r="L2804" t="s">
        <v>60</v>
      </c>
      <c r="M2804" s="2">
        <v>41175</v>
      </c>
      <c r="N2804">
        <v>63.746161228406912</v>
      </c>
      <c r="O2804" t="s">
        <v>61</v>
      </c>
      <c r="P2804">
        <v>224827.85076775431</v>
      </c>
      <c r="Q2804" t="s">
        <v>62</v>
      </c>
      <c r="R2804">
        <v>234412.62770897831</v>
      </c>
      <c r="S2804">
        <v>76221.341317365266</v>
      </c>
      <c r="T2804" t="s">
        <v>63</v>
      </c>
      <c r="U2804" t="s">
        <v>64</v>
      </c>
      <c r="V2804">
        <v>17.504098360655739</v>
      </c>
      <c r="W2804">
        <v>340666.87704918027</v>
      </c>
      <c r="X2804" t="s">
        <v>65</v>
      </c>
      <c r="Y2804">
        <v>4.0983606557377053E-2</v>
      </c>
      <c r="Z2804" t="s">
        <v>66</v>
      </c>
      <c r="AA2804" t="s">
        <v>3858</v>
      </c>
      <c r="AB2804">
        <v>2015</v>
      </c>
      <c r="AC2804" t="s">
        <v>2272</v>
      </c>
      <c r="AD2804" s="2">
        <v>42497</v>
      </c>
      <c r="AE2804">
        <v>1</v>
      </c>
      <c r="AF2804">
        <v>1</v>
      </c>
      <c r="AG2804">
        <v>3</v>
      </c>
      <c r="AH2804">
        <v>8</v>
      </c>
      <c r="AI2804" t="s">
        <v>5509</v>
      </c>
      <c r="AJ2804" t="s">
        <v>5533</v>
      </c>
      <c r="AK2804" t="s">
        <v>5514</v>
      </c>
      <c r="AL2804">
        <v>15438</v>
      </c>
      <c r="AM2804" t="s">
        <v>5534</v>
      </c>
      <c r="AN2804" t="s">
        <v>5510</v>
      </c>
      <c r="AO2804" t="s">
        <v>5535</v>
      </c>
      <c r="AP2804" t="s">
        <v>74</v>
      </c>
      <c r="AQ2804" t="s">
        <v>75</v>
      </c>
      <c r="AR2804" t="s">
        <v>5507</v>
      </c>
      <c r="AS2804">
        <v>2017</v>
      </c>
      <c r="AT2804">
        <v>5724</v>
      </c>
      <c r="AU2804" t="s">
        <v>5511</v>
      </c>
      <c r="AV2804" t="s">
        <v>77</v>
      </c>
      <c r="AW2804" s="2">
        <v>33663</v>
      </c>
      <c r="AX2804" t="s">
        <v>757</v>
      </c>
      <c r="AY2804" t="s">
        <v>758</v>
      </c>
      <c r="AZ2804" t="s">
        <v>80</v>
      </c>
      <c r="BA2804">
        <v>183</v>
      </c>
      <c r="BB2804">
        <v>4483560.8424336975</v>
      </c>
      <c r="BC2804">
        <v>800000</v>
      </c>
      <c r="BD2804" s="2">
        <v>45473</v>
      </c>
      <c r="BE2804" t="s">
        <v>3428</v>
      </c>
    </row>
    <row r="2805" spans="1:57" x14ac:dyDescent="0.3">
      <c r="A2805" t="s">
        <v>5536</v>
      </c>
      <c r="B2805">
        <v>2681481</v>
      </c>
      <c r="C2805">
        <v>131183</v>
      </c>
      <c r="D2805" s="2">
        <v>42502</v>
      </c>
      <c r="E2805" t="s">
        <v>5507</v>
      </c>
      <c r="F2805" t="s">
        <v>3858</v>
      </c>
      <c r="G2805">
        <v>0</v>
      </c>
      <c r="H2805">
        <v>0</v>
      </c>
      <c r="I2805">
        <v>0</v>
      </c>
      <c r="J2805">
        <v>0</v>
      </c>
      <c r="K2805">
        <v>90</v>
      </c>
      <c r="L2805" t="s">
        <v>60</v>
      </c>
      <c r="M2805" s="2">
        <v>41175</v>
      </c>
      <c r="N2805">
        <v>63.746161228406912</v>
      </c>
      <c r="O2805" t="s">
        <v>61</v>
      </c>
      <c r="P2805">
        <v>224827.85076775431</v>
      </c>
      <c r="Q2805" t="s">
        <v>62</v>
      </c>
      <c r="R2805">
        <v>234412.62770897831</v>
      </c>
      <c r="S2805">
        <v>76221.341317365266</v>
      </c>
      <c r="T2805" t="s">
        <v>63</v>
      </c>
      <c r="U2805" t="s">
        <v>64</v>
      </c>
      <c r="V2805">
        <v>17.504098360655739</v>
      </c>
      <c r="W2805">
        <v>340666.87704918027</v>
      </c>
      <c r="X2805" t="s">
        <v>65</v>
      </c>
      <c r="Y2805">
        <v>4.0983606557377053E-2</v>
      </c>
      <c r="Z2805" t="s">
        <v>66</v>
      </c>
      <c r="AA2805" t="s">
        <v>3858</v>
      </c>
      <c r="AB2805">
        <v>2015</v>
      </c>
      <c r="AC2805" t="s">
        <v>1690</v>
      </c>
      <c r="AD2805" s="2">
        <v>42502</v>
      </c>
      <c r="AE2805">
        <v>0</v>
      </c>
      <c r="AF2805">
        <v>1</v>
      </c>
      <c r="AG2805">
        <v>2</v>
      </c>
      <c r="AH2805">
        <v>3</v>
      </c>
      <c r="AI2805" t="s">
        <v>5519</v>
      </c>
      <c r="AJ2805" t="s">
        <v>5509</v>
      </c>
      <c r="AK2805" t="s">
        <v>5537</v>
      </c>
      <c r="AL2805">
        <v>10087</v>
      </c>
      <c r="AM2805" t="s">
        <v>5529</v>
      </c>
      <c r="AN2805" t="s">
        <v>5520</v>
      </c>
      <c r="AO2805" t="s">
        <v>5510</v>
      </c>
      <c r="AP2805" t="s">
        <v>140</v>
      </c>
      <c r="AQ2805" t="s">
        <v>75</v>
      </c>
      <c r="AR2805" t="s">
        <v>5507</v>
      </c>
      <c r="AS2805">
        <v>2017</v>
      </c>
      <c r="AT2805">
        <v>5724</v>
      </c>
      <c r="AU2805" t="s">
        <v>5511</v>
      </c>
      <c r="AV2805" t="s">
        <v>77</v>
      </c>
      <c r="AW2805" s="2">
        <v>33663</v>
      </c>
      <c r="AX2805" t="s">
        <v>757</v>
      </c>
      <c r="AY2805" t="s">
        <v>758</v>
      </c>
      <c r="AZ2805" t="s">
        <v>80</v>
      </c>
      <c r="BA2805">
        <v>183</v>
      </c>
      <c r="BB2805">
        <v>4483560.8424336975</v>
      </c>
      <c r="BC2805">
        <v>800000</v>
      </c>
      <c r="BD2805" s="2">
        <v>45473</v>
      </c>
      <c r="BE2805" t="s">
        <v>3428</v>
      </c>
    </row>
    <row r="2806" spans="1:57" x14ac:dyDescent="0.3">
      <c r="A2806" t="s">
        <v>5538</v>
      </c>
      <c r="B2806">
        <v>2681487</v>
      </c>
      <c r="C2806">
        <v>131183</v>
      </c>
      <c r="D2806" s="2">
        <v>42505</v>
      </c>
      <c r="E2806" t="s">
        <v>5507</v>
      </c>
      <c r="F2806" t="s">
        <v>3858</v>
      </c>
      <c r="G2806">
        <v>0</v>
      </c>
      <c r="H2806">
        <v>0</v>
      </c>
      <c r="I2806">
        <v>0</v>
      </c>
      <c r="J2806">
        <v>0</v>
      </c>
      <c r="K2806">
        <v>90</v>
      </c>
      <c r="L2806" t="s">
        <v>60</v>
      </c>
      <c r="M2806" s="2">
        <v>41175</v>
      </c>
      <c r="N2806">
        <v>63.746161228406912</v>
      </c>
      <c r="O2806" t="s">
        <v>61</v>
      </c>
      <c r="P2806">
        <v>224827.85076775431</v>
      </c>
      <c r="Q2806" t="s">
        <v>62</v>
      </c>
      <c r="R2806">
        <v>234412.62770897831</v>
      </c>
      <c r="S2806">
        <v>76221.341317365266</v>
      </c>
      <c r="T2806" t="s">
        <v>63</v>
      </c>
      <c r="U2806" t="s">
        <v>64</v>
      </c>
      <c r="V2806">
        <v>17.504098360655739</v>
      </c>
      <c r="W2806">
        <v>340666.87704918027</v>
      </c>
      <c r="X2806" t="s">
        <v>65</v>
      </c>
      <c r="Y2806">
        <v>4.0983606557377053E-2</v>
      </c>
      <c r="Z2806" t="s">
        <v>66</v>
      </c>
      <c r="AA2806" t="s">
        <v>3858</v>
      </c>
      <c r="AB2806">
        <v>2015</v>
      </c>
      <c r="AC2806" t="s">
        <v>1696</v>
      </c>
      <c r="AD2806" s="2">
        <v>42505</v>
      </c>
      <c r="AE2806">
        <v>2</v>
      </c>
      <c r="AF2806">
        <v>2</v>
      </c>
      <c r="AG2806">
        <v>3</v>
      </c>
      <c r="AH2806">
        <v>4</v>
      </c>
      <c r="AI2806" t="s">
        <v>5509</v>
      </c>
      <c r="AJ2806" t="s">
        <v>5513</v>
      </c>
      <c r="AK2806" t="s">
        <v>5514</v>
      </c>
      <c r="AL2806">
        <v>16046</v>
      </c>
      <c r="AM2806" t="s">
        <v>5539</v>
      </c>
      <c r="AN2806" t="s">
        <v>5510</v>
      </c>
      <c r="AO2806" t="s">
        <v>5515</v>
      </c>
      <c r="AP2806" t="s">
        <v>187</v>
      </c>
      <c r="AQ2806" t="s">
        <v>75</v>
      </c>
      <c r="AR2806" t="s">
        <v>5507</v>
      </c>
      <c r="AS2806">
        <v>2017</v>
      </c>
      <c r="AT2806">
        <v>5724</v>
      </c>
      <c r="AU2806" t="s">
        <v>5511</v>
      </c>
      <c r="AV2806" t="s">
        <v>77</v>
      </c>
      <c r="AW2806" s="2">
        <v>33663</v>
      </c>
      <c r="AX2806" t="s">
        <v>757</v>
      </c>
      <c r="AY2806" t="s">
        <v>758</v>
      </c>
      <c r="AZ2806" t="s">
        <v>80</v>
      </c>
      <c r="BA2806">
        <v>183</v>
      </c>
      <c r="BB2806">
        <v>4483560.8424336975</v>
      </c>
      <c r="BC2806">
        <v>800000</v>
      </c>
      <c r="BD2806" s="2">
        <v>45473</v>
      </c>
      <c r="BE2806" t="s">
        <v>3428</v>
      </c>
    </row>
    <row r="2807" spans="1:57" x14ac:dyDescent="0.3">
      <c r="A2807" t="s">
        <v>5540</v>
      </c>
      <c r="B2807">
        <v>2700329</v>
      </c>
      <c r="C2807">
        <v>131183</v>
      </c>
      <c r="D2807" s="2">
        <v>42551</v>
      </c>
      <c r="E2807" t="s">
        <v>5507</v>
      </c>
      <c r="F2807" t="s">
        <v>83</v>
      </c>
      <c r="G2807">
        <v>0</v>
      </c>
      <c r="H2807">
        <v>0</v>
      </c>
      <c r="I2807">
        <v>0</v>
      </c>
      <c r="J2807">
        <v>0</v>
      </c>
      <c r="K2807">
        <v>11</v>
      </c>
      <c r="L2807" t="s">
        <v>60</v>
      </c>
      <c r="M2807" s="2">
        <v>41175</v>
      </c>
      <c r="N2807">
        <v>63.746161228406912</v>
      </c>
      <c r="O2807" t="s">
        <v>61</v>
      </c>
      <c r="P2807">
        <v>224827.85076775431</v>
      </c>
      <c r="Q2807" t="s">
        <v>62</v>
      </c>
      <c r="R2807">
        <v>234412.62770897831</v>
      </c>
      <c r="S2807">
        <v>76221.341317365266</v>
      </c>
      <c r="T2807" t="s">
        <v>63</v>
      </c>
      <c r="U2807" t="s">
        <v>64</v>
      </c>
      <c r="V2807">
        <v>17.504098360655739</v>
      </c>
      <c r="W2807">
        <v>340666.87704918027</v>
      </c>
      <c r="X2807" t="s">
        <v>65</v>
      </c>
      <c r="Y2807">
        <v>4.0983606557377053E-2</v>
      </c>
      <c r="Z2807" t="s">
        <v>66</v>
      </c>
      <c r="AA2807" t="s">
        <v>83</v>
      </c>
      <c r="AB2807">
        <v>2016</v>
      </c>
      <c r="AC2807" t="s">
        <v>5541</v>
      </c>
      <c r="AD2807" s="2">
        <v>42551</v>
      </c>
      <c r="AE2807">
        <v>2</v>
      </c>
      <c r="AF2807">
        <v>1</v>
      </c>
      <c r="AG2807">
        <v>9.2795335992635781</v>
      </c>
      <c r="AH2807">
        <v>9.5790119668609996</v>
      </c>
      <c r="AI2807" t="s">
        <v>5509</v>
      </c>
      <c r="AJ2807" t="s">
        <v>5542</v>
      </c>
      <c r="AK2807" t="s">
        <v>5514</v>
      </c>
      <c r="AL2807">
        <v>14417</v>
      </c>
      <c r="AM2807" t="s">
        <v>5543</v>
      </c>
      <c r="AN2807" t="s">
        <v>5510</v>
      </c>
      <c r="AO2807" t="s">
        <v>89</v>
      </c>
      <c r="AP2807" t="s">
        <v>112</v>
      </c>
      <c r="AQ2807" t="s">
        <v>91</v>
      </c>
      <c r="AR2807" t="s">
        <v>5507</v>
      </c>
      <c r="AS2807">
        <v>2017</v>
      </c>
      <c r="AT2807">
        <v>5724</v>
      </c>
      <c r="AU2807" t="s">
        <v>5511</v>
      </c>
      <c r="AV2807" t="s">
        <v>77</v>
      </c>
      <c r="AW2807" s="2">
        <v>33663</v>
      </c>
      <c r="AX2807" t="s">
        <v>757</v>
      </c>
      <c r="AY2807" t="s">
        <v>758</v>
      </c>
      <c r="AZ2807" t="s">
        <v>80</v>
      </c>
      <c r="BA2807">
        <v>183</v>
      </c>
      <c r="BB2807">
        <v>4483560.8424336975</v>
      </c>
      <c r="BC2807">
        <v>800000</v>
      </c>
      <c r="BD2807" s="2">
        <v>45473</v>
      </c>
      <c r="BE2807" t="s">
        <v>3428</v>
      </c>
    </row>
    <row r="2808" spans="1:57" x14ac:dyDescent="0.3">
      <c r="A2808" t="s">
        <v>5544</v>
      </c>
      <c r="B2808">
        <v>2700383</v>
      </c>
      <c r="C2808">
        <v>131183</v>
      </c>
      <c r="D2808" s="2">
        <v>42557</v>
      </c>
      <c r="E2808" t="s">
        <v>5507</v>
      </c>
      <c r="F2808" t="s">
        <v>83</v>
      </c>
      <c r="G2808">
        <v>0</v>
      </c>
      <c r="H2808">
        <v>0</v>
      </c>
      <c r="I2808">
        <v>0</v>
      </c>
      <c r="J2808">
        <v>0</v>
      </c>
      <c r="K2808">
        <v>90</v>
      </c>
      <c r="L2808" t="s">
        <v>60</v>
      </c>
      <c r="M2808" s="2">
        <v>41175</v>
      </c>
      <c r="N2808">
        <v>63.746161228406912</v>
      </c>
      <c r="O2808" t="s">
        <v>61</v>
      </c>
      <c r="P2808">
        <v>224827.85076775431</v>
      </c>
      <c r="Q2808" t="s">
        <v>62</v>
      </c>
      <c r="R2808">
        <v>234412.62770897831</v>
      </c>
      <c r="S2808">
        <v>76221.341317365266</v>
      </c>
      <c r="T2808" t="s">
        <v>63</v>
      </c>
      <c r="U2808" t="s">
        <v>64</v>
      </c>
      <c r="V2808">
        <v>17.504098360655739</v>
      </c>
      <c r="W2808">
        <v>340666.87704918027</v>
      </c>
      <c r="X2808" t="s">
        <v>65</v>
      </c>
      <c r="Y2808">
        <v>4.0983606557377053E-2</v>
      </c>
      <c r="Z2808" t="s">
        <v>66</v>
      </c>
      <c r="AA2808" t="s">
        <v>83</v>
      </c>
      <c r="AB2808">
        <v>2016</v>
      </c>
      <c r="AC2808" t="s">
        <v>5545</v>
      </c>
      <c r="AD2808" s="2">
        <v>42557</v>
      </c>
      <c r="AE2808">
        <v>2</v>
      </c>
      <c r="AF2808">
        <v>4</v>
      </c>
      <c r="AG2808">
        <v>9.2795335992635781</v>
      </c>
      <c r="AH2808">
        <v>9.5790119668609996</v>
      </c>
      <c r="AI2808" t="s">
        <v>5542</v>
      </c>
      <c r="AJ2808" t="s">
        <v>5509</v>
      </c>
      <c r="AK2808" t="s">
        <v>2077</v>
      </c>
      <c r="AL2808">
        <v>1354</v>
      </c>
      <c r="AM2808" t="s">
        <v>5546</v>
      </c>
      <c r="AN2808" t="s">
        <v>89</v>
      </c>
      <c r="AO2808" t="s">
        <v>5510</v>
      </c>
      <c r="AP2808" t="s">
        <v>900</v>
      </c>
      <c r="AQ2808" t="s">
        <v>91</v>
      </c>
      <c r="AR2808" t="s">
        <v>5507</v>
      </c>
      <c r="AS2808">
        <v>2017</v>
      </c>
      <c r="AT2808">
        <v>5724</v>
      </c>
      <c r="AU2808" t="s">
        <v>5511</v>
      </c>
      <c r="AV2808" t="s">
        <v>77</v>
      </c>
      <c r="AW2808" s="2">
        <v>33663</v>
      </c>
      <c r="AX2808" t="s">
        <v>757</v>
      </c>
      <c r="AY2808" t="s">
        <v>758</v>
      </c>
      <c r="AZ2808" t="s">
        <v>80</v>
      </c>
      <c r="BA2808">
        <v>183</v>
      </c>
      <c r="BB2808">
        <v>4483560.8424336975</v>
      </c>
      <c r="BC2808">
        <v>800000</v>
      </c>
      <c r="BD2808" s="2">
        <v>45473</v>
      </c>
      <c r="BE2808" t="s">
        <v>3428</v>
      </c>
    </row>
    <row r="2809" spans="1:57" x14ac:dyDescent="0.3">
      <c r="A2809" t="s">
        <v>5547</v>
      </c>
      <c r="B2809">
        <v>2711515</v>
      </c>
      <c r="C2809">
        <v>131183</v>
      </c>
      <c r="D2809" s="2">
        <v>42565</v>
      </c>
      <c r="E2809" t="s">
        <v>5507</v>
      </c>
      <c r="F2809" t="s">
        <v>83</v>
      </c>
      <c r="G2809">
        <v>0</v>
      </c>
      <c r="H2809">
        <v>0</v>
      </c>
      <c r="I2809">
        <v>0</v>
      </c>
      <c r="J2809">
        <v>0</v>
      </c>
      <c r="K2809">
        <v>30</v>
      </c>
      <c r="L2809" t="s">
        <v>5548</v>
      </c>
      <c r="M2809" s="2">
        <v>42565</v>
      </c>
      <c r="N2809">
        <v>30</v>
      </c>
      <c r="O2809" t="s">
        <v>61</v>
      </c>
      <c r="P2809">
        <v>131183</v>
      </c>
      <c r="Q2809" t="s">
        <v>62</v>
      </c>
      <c r="R2809">
        <v>14746</v>
      </c>
      <c r="S2809">
        <v>76221.341317365266</v>
      </c>
      <c r="T2809" t="s">
        <v>63</v>
      </c>
      <c r="U2809" t="s">
        <v>64</v>
      </c>
      <c r="V2809">
        <v>17.504098360655739</v>
      </c>
      <c r="W2809">
        <v>340666.87704918027</v>
      </c>
      <c r="X2809" t="s">
        <v>65</v>
      </c>
      <c r="Y2809">
        <v>4.0983606557377053E-2</v>
      </c>
      <c r="Z2809" t="s">
        <v>66</v>
      </c>
      <c r="AA2809" t="s">
        <v>83</v>
      </c>
      <c r="AB2809">
        <v>2016</v>
      </c>
      <c r="AC2809" t="s">
        <v>86</v>
      </c>
      <c r="AD2809" s="2">
        <v>42565</v>
      </c>
      <c r="AE2809">
        <v>0</v>
      </c>
      <c r="AF2809">
        <v>0</v>
      </c>
      <c r="AG2809">
        <v>9.2795335992635781</v>
      </c>
      <c r="AH2809">
        <v>9.5790119668609996</v>
      </c>
      <c r="AI2809" t="s">
        <v>5549</v>
      </c>
      <c r="AJ2809" t="s">
        <v>5509</v>
      </c>
      <c r="AK2809" t="s">
        <v>5550</v>
      </c>
      <c r="AL2809">
        <v>1868</v>
      </c>
      <c r="AM2809" t="s">
        <v>5551</v>
      </c>
      <c r="AN2809" t="s">
        <v>89</v>
      </c>
      <c r="AO2809" t="s">
        <v>5510</v>
      </c>
      <c r="AP2809" t="s">
        <v>98</v>
      </c>
      <c r="AQ2809" t="s">
        <v>91</v>
      </c>
      <c r="AR2809" t="s">
        <v>5507</v>
      </c>
      <c r="AS2809">
        <v>2017</v>
      </c>
      <c r="AT2809">
        <v>5724</v>
      </c>
      <c r="AU2809" t="s">
        <v>5511</v>
      </c>
      <c r="AV2809" t="s">
        <v>77</v>
      </c>
      <c r="AW2809" s="2">
        <v>33663</v>
      </c>
      <c r="AX2809" t="s">
        <v>757</v>
      </c>
      <c r="AY2809" t="s">
        <v>758</v>
      </c>
      <c r="AZ2809" t="s">
        <v>80</v>
      </c>
      <c r="BA2809">
        <v>183</v>
      </c>
      <c r="BB2809">
        <v>4483560.8424336975</v>
      </c>
      <c r="BC2809">
        <v>800000</v>
      </c>
      <c r="BD2809" s="2">
        <v>45473</v>
      </c>
      <c r="BE2809" t="s">
        <v>3428</v>
      </c>
    </row>
    <row r="2810" spans="1:57" x14ac:dyDescent="0.3">
      <c r="A2810" t="s">
        <v>5552</v>
      </c>
      <c r="B2810">
        <v>2707837</v>
      </c>
      <c r="C2810">
        <v>131183</v>
      </c>
      <c r="D2810" s="2">
        <v>42595</v>
      </c>
      <c r="E2810" t="s">
        <v>5507</v>
      </c>
      <c r="F2810" t="s">
        <v>3858</v>
      </c>
      <c r="G2810">
        <v>0</v>
      </c>
      <c r="H2810">
        <v>0</v>
      </c>
      <c r="I2810">
        <v>0</v>
      </c>
      <c r="J2810">
        <v>0</v>
      </c>
      <c r="K2810">
        <v>45</v>
      </c>
      <c r="L2810" t="s">
        <v>60</v>
      </c>
      <c r="M2810" s="2">
        <v>41175</v>
      </c>
      <c r="N2810">
        <v>63.746161228406912</v>
      </c>
      <c r="O2810" t="s">
        <v>61</v>
      </c>
      <c r="P2810">
        <v>224827.85076775431</v>
      </c>
      <c r="Q2810" t="s">
        <v>62</v>
      </c>
      <c r="R2810">
        <v>234412.62770897831</v>
      </c>
      <c r="S2810">
        <v>76221.341317365266</v>
      </c>
      <c r="T2810" t="s">
        <v>63</v>
      </c>
      <c r="U2810" t="s">
        <v>64</v>
      </c>
      <c r="V2810">
        <v>17.504098360655739</v>
      </c>
      <c r="W2810">
        <v>340666.87704918027</v>
      </c>
      <c r="X2810" t="s">
        <v>65</v>
      </c>
      <c r="Y2810">
        <v>4.0983606557377053E-2</v>
      </c>
      <c r="Z2810" t="s">
        <v>66</v>
      </c>
      <c r="AA2810" t="s">
        <v>3858</v>
      </c>
      <c r="AB2810">
        <v>2016</v>
      </c>
      <c r="AC2810" t="s">
        <v>94</v>
      </c>
      <c r="AD2810" s="2">
        <v>42595</v>
      </c>
      <c r="AE2810">
        <v>0</v>
      </c>
      <c r="AF2810">
        <v>0</v>
      </c>
      <c r="AG2810">
        <v>9</v>
      </c>
      <c r="AH2810">
        <v>11</v>
      </c>
      <c r="AI2810" t="s">
        <v>5519</v>
      </c>
      <c r="AJ2810" t="s">
        <v>5509</v>
      </c>
      <c r="AK2810" t="s">
        <v>5537</v>
      </c>
      <c r="AL2810">
        <v>13559</v>
      </c>
      <c r="AM2810" t="s">
        <v>621</v>
      </c>
      <c r="AN2810" t="s">
        <v>5520</v>
      </c>
      <c r="AO2810" t="s">
        <v>5510</v>
      </c>
      <c r="AP2810" t="s">
        <v>98</v>
      </c>
      <c r="AQ2810" t="s">
        <v>75</v>
      </c>
      <c r="AR2810" t="s">
        <v>5507</v>
      </c>
      <c r="AS2810">
        <v>2017</v>
      </c>
      <c r="AT2810">
        <v>5724</v>
      </c>
      <c r="AU2810" t="s">
        <v>5511</v>
      </c>
      <c r="AV2810" t="s">
        <v>77</v>
      </c>
      <c r="AW2810" s="2">
        <v>33663</v>
      </c>
      <c r="AX2810" t="s">
        <v>757</v>
      </c>
      <c r="AY2810" t="s">
        <v>758</v>
      </c>
      <c r="AZ2810" t="s">
        <v>80</v>
      </c>
      <c r="BA2810">
        <v>183</v>
      </c>
      <c r="BB2810">
        <v>4483560.8424336975</v>
      </c>
      <c r="BC2810">
        <v>800000</v>
      </c>
      <c r="BD2810" s="2">
        <v>45473</v>
      </c>
      <c r="BE2810" t="s">
        <v>3428</v>
      </c>
    </row>
    <row r="2811" spans="1:57" x14ac:dyDescent="0.3">
      <c r="A2811" t="s">
        <v>5553</v>
      </c>
      <c r="B2811">
        <v>2707844</v>
      </c>
      <c r="C2811">
        <v>131183</v>
      </c>
      <c r="D2811" s="2">
        <v>42602</v>
      </c>
      <c r="E2811" t="s">
        <v>5507</v>
      </c>
      <c r="F2811" t="s">
        <v>3858</v>
      </c>
      <c r="G2811">
        <v>1</v>
      </c>
      <c r="H2811">
        <v>0</v>
      </c>
      <c r="I2811">
        <v>0</v>
      </c>
      <c r="J2811">
        <v>0</v>
      </c>
      <c r="K2811">
        <v>70</v>
      </c>
      <c r="L2811" t="s">
        <v>5554</v>
      </c>
      <c r="M2811" s="2">
        <v>42602</v>
      </c>
      <c r="N2811">
        <v>70</v>
      </c>
      <c r="O2811" t="s">
        <v>61</v>
      </c>
      <c r="P2811">
        <v>131183</v>
      </c>
      <c r="Q2811" t="s">
        <v>62</v>
      </c>
      <c r="R2811">
        <v>55302</v>
      </c>
      <c r="S2811">
        <v>76221.341317365266</v>
      </c>
      <c r="T2811" t="s">
        <v>63</v>
      </c>
      <c r="U2811" t="s">
        <v>64</v>
      </c>
      <c r="V2811">
        <v>17.504098360655739</v>
      </c>
      <c r="W2811">
        <v>340666.87704918027</v>
      </c>
      <c r="X2811" t="s">
        <v>65</v>
      </c>
      <c r="Y2811">
        <v>4.0983606557377053E-2</v>
      </c>
      <c r="Z2811" t="s">
        <v>66</v>
      </c>
      <c r="AA2811" t="s">
        <v>3858</v>
      </c>
      <c r="AB2811">
        <v>2016</v>
      </c>
      <c r="AC2811" t="s">
        <v>107</v>
      </c>
      <c r="AD2811" s="2">
        <v>42602</v>
      </c>
      <c r="AE2811">
        <v>5</v>
      </c>
      <c r="AF2811">
        <v>1</v>
      </c>
      <c r="AG2811">
        <v>5</v>
      </c>
      <c r="AH2811">
        <v>12</v>
      </c>
      <c r="AI2811" t="s">
        <v>5509</v>
      </c>
      <c r="AJ2811" t="s">
        <v>5555</v>
      </c>
      <c r="AK2811" t="s">
        <v>5514</v>
      </c>
      <c r="AL2811">
        <v>15880</v>
      </c>
      <c r="AM2811" t="s">
        <v>3870</v>
      </c>
      <c r="AN2811" t="s">
        <v>5510</v>
      </c>
      <c r="AO2811" t="s">
        <v>5525</v>
      </c>
      <c r="AP2811" t="s">
        <v>1367</v>
      </c>
      <c r="AQ2811" t="s">
        <v>75</v>
      </c>
      <c r="AR2811" t="s">
        <v>5507</v>
      </c>
      <c r="AS2811">
        <v>2017</v>
      </c>
      <c r="AT2811">
        <v>5724</v>
      </c>
      <c r="AU2811" t="s">
        <v>5511</v>
      </c>
      <c r="AV2811" t="s">
        <v>77</v>
      </c>
      <c r="AW2811" s="2">
        <v>33663</v>
      </c>
      <c r="AX2811" t="s">
        <v>757</v>
      </c>
      <c r="AY2811" t="s">
        <v>758</v>
      </c>
      <c r="AZ2811" t="s">
        <v>80</v>
      </c>
      <c r="BA2811">
        <v>183</v>
      </c>
      <c r="BB2811">
        <v>4483560.8424336975</v>
      </c>
      <c r="BC2811">
        <v>800000</v>
      </c>
      <c r="BD2811" s="2">
        <v>45473</v>
      </c>
      <c r="BE2811" t="s">
        <v>3428</v>
      </c>
    </row>
    <row r="2812" spans="1:57" x14ac:dyDescent="0.3">
      <c r="A2812" t="s">
        <v>5556</v>
      </c>
      <c r="B2812">
        <v>2728492</v>
      </c>
      <c r="C2812">
        <v>131183</v>
      </c>
      <c r="D2812" s="2">
        <v>42609</v>
      </c>
      <c r="E2812" t="s">
        <v>5507</v>
      </c>
      <c r="F2812" t="s">
        <v>3858</v>
      </c>
      <c r="G2812">
        <v>0</v>
      </c>
      <c r="H2812">
        <v>0</v>
      </c>
      <c r="I2812">
        <v>0</v>
      </c>
      <c r="J2812">
        <v>1</v>
      </c>
      <c r="K2812">
        <v>90</v>
      </c>
      <c r="L2812" t="s">
        <v>60</v>
      </c>
      <c r="M2812" s="2">
        <v>41175</v>
      </c>
      <c r="N2812">
        <v>63.746161228406912</v>
      </c>
      <c r="O2812" t="s">
        <v>61</v>
      </c>
      <c r="P2812">
        <v>224827.85076775431</v>
      </c>
      <c r="Q2812" t="s">
        <v>62</v>
      </c>
      <c r="R2812">
        <v>234412.62770897831</v>
      </c>
      <c r="S2812">
        <v>76221.341317365266</v>
      </c>
      <c r="T2812" t="s">
        <v>63</v>
      </c>
      <c r="U2812" t="s">
        <v>64</v>
      </c>
      <c r="V2812">
        <v>17.504098360655739</v>
      </c>
      <c r="W2812">
        <v>340666.87704918027</v>
      </c>
      <c r="X2812" t="s">
        <v>65</v>
      </c>
      <c r="Y2812">
        <v>4.0983606557377053E-2</v>
      </c>
      <c r="Z2812" t="s">
        <v>66</v>
      </c>
      <c r="AA2812" t="s">
        <v>3858</v>
      </c>
      <c r="AB2812">
        <v>2016</v>
      </c>
      <c r="AC2812" t="s">
        <v>117</v>
      </c>
      <c r="AD2812" s="2">
        <v>42609</v>
      </c>
      <c r="AE2812">
        <v>1</v>
      </c>
      <c r="AF2812">
        <v>2</v>
      </c>
      <c r="AG2812">
        <v>11</v>
      </c>
      <c r="AH2812">
        <v>3</v>
      </c>
      <c r="AI2812" t="s">
        <v>5557</v>
      </c>
      <c r="AJ2812" t="s">
        <v>5509</v>
      </c>
      <c r="AK2812" t="s">
        <v>5558</v>
      </c>
      <c r="AL2812">
        <v>4919</v>
      </c>
      <c r="AM2812" t="s">
        <v>1034</v>
      </c>
      <c r="AN2812" t="s">
        <v>5559</v>
      </c>
      <c r="AO2812" t="s">
        <v>5510</v>
      </c>
      <c r="AP2812" t="s">
        <v>90</v>
      </c>
      <c r="AQ2812" t="s">
        <v>75</v>
      </c>
      <c r="AR2812" t="s">
        <v>5507</v>
      </c>
      <c r="AS2812">
        <v>2017</v>
      </c>
      <c r="AT2812">
        <v>5724</v>
      </c>
      <c r="AU2812" t="s">
        <v>5511</v>
      </c>
      <c r="AV2812" t="s">
        <v>77</v>
      </c>
      <c r="AW2812" s="2">
        <v>33663</v>
      </c>
      <c r="AX2812" t="s">
        <v>757</v>
      </c>
      <c r="AY2812" t="s">
        <v>758</v>
      </c>
      <c r="AZ2812" t="s">
        <v>80</v>
      </c>
      <c r="BA2812">
        <v>183</v>
      </c>
      <c r="BB2812">
        <v>4483560.8424336975</v>
      </c>
      <c r="BC2812">
        <v>800000</v>
      </c>
      <c r="BD2812" s="2">
        <v>45473</v>
      </c>
      <c r="BE2812" t="s">
        <v>3428</v>
      </c>
    </row>
    <row r="2813" spans="1:57" x14ac:dyDescent="0.3">
      <c r="A2813" t="s">
        <v>5560</v>
      </c>
      <c r="B2813">
        <v>2728497</v>
      </c>
      <c r="C2813">
        <v>131183</v>
      </c>
      <c r="D2813" s="2">
        <v>42623</v>
      </c>
      <c r="E2813" t="s">
        <v>5507</v>
      </c>
      <c r="F2813" t="s">
        <v>3858</v>
      </c>
      <c r="G2813">
        <v>0</v>
      </c>
      <c r="H2813">
        <v>0</v>
      </c>
      <c r="I2813">
        <v>0</v>
      </c>
      <c r="J2813">
        <v>0</v>
      </c>
      <c r="K2813">
        <v>90</v>
      </c>
      <c r="L2813" t="s">
        <v>60</v>
      </c>
      <c r="M2813" s="2">
        <v>41175</v>
      </c>
      <c r="N2813">
        <v>63.746161228406912</v>
      </c>
      <c r="O2813" t="s">
        <v>61</v>
      </c>
      <c r="P2813">
        <v>224827.85076775431</v>
      </c>
      <c r="Q2813" t="s">
        <v>62</v>
      </c>
      <c r="R2813">
        <v>234412.62770897831</v>
      </c>
      <c r="S2813">
        <v>76221.341317365266</v>
      </c>
      <c r="T2813" t="s">
        <v>63</v>
      </c>
      <c r="U2813" t="s">
        <v>64</v>
      </c>
      <c r="V2813">
        <v>17.504098360655739</v>
      </c>
      <c r="W2813">
        <v>340666.87704918027</v>
      </c>
      <c r="X2813" t="s">
        <v>65</v>
      </c>
      <c r="Y2813">
        <v>4.0983606557377053E-2</v>
      </c>
      <c r="Z2813" t="s">
        <v>66</v>
      </c>
      <c r="AA2813" t="s">
        <v>3858</v>
      </c>
      <c r="AB2813">
        <v>2016</v>
      </c>
      <c r="AC2813" t="s">
        <v>127</v>
      </c>
      <c r="AD2813" s="2">
        <v>42623</v>
      </c>
      <c r="AE2813">
        <v>3</v>
      </c>
      <c r="AF2813">
        <v>1</v>
      </c>
      <c r="AG2813">
        <v>2</v>
      </c>
      <c r="AH2813">
        <v>10</v>
      </c>
      <c r="AI2813" t="s">
        <v>5509</v>
      </c>
      <c r="AJ2813" t="s">
        <v>5561</v>
      </c>
      <c r="AK2813" t="s">
        <v>5514</v>
      </c>
      <c r="AL2813">
        <v>15947</v>
      </c>
      <c r="AM2813" t="s">
        <v>521</v>
      </c>
      <c r="AN2813" t="s">
        <v>5510</v>
      </c>
      <c r="AO2813" t="s">
        <v>5562</v>
      </c>
      <c r="AP2813" t="s">
        <v>104</v>
      </c>
      <c r="AQ2813" t="s">
        <v>75</v>
      </c>
      <c r="AR2813" t="s">
        <v>5507</v>
      </c>
      <c r="AS2813">
        <v>2017</v>
      </c>
      <c r="AT2813">
        <v>5724</v>
      </c>
      <c r="AU2813" t="s">
        <v>5511</v>
      </c>
      <c r="AV2813" t="s">
        <v>77</v>
      </c>
      <c r="AW2813" s="2">
        <v>33663</v>
      </c>
      <c r="AX2813" t="s">
        <v>757</v>
      </c>
      <c r="AY2813" t="s">
        <v>758</v>
      </c>
      <c r="AZ2813" t="s">
        <v>80</v>
      </c>
      <c r="BA2813">
        <v>183</v>
      </c>
      <c r="BB2813">
        <v>4483560.8424336975</v>
      </c>
      <c r="BC2813">
        <v>800000</v>
      </c>
      <c r="BD2813" s="2">
        <v>45473</v>
      </c>
      <c r="BE2813" t="s">
        <v>3428</v>
      </c>
    </row>
    <row r="2814" spans="1:57" x14ac:dyDescent="0.3">
      <c r="A2814" t="s">
        <v>5563</v>
      </c>
      <c r="B2814">
        <v>2728496</v>
      </c>
      <c r="C2814">
        <v>131183</v>
      </c>
      <c r="D2814" s="2">
        <v>42630</v>
      </c>
      <c r="E2814" t="s">
        <v>5507</v>
      </c>
      <c r="F2814" t="s">
        <v>3858</v>
      </c>
      <c r="G2814">
        <v>0</v>
      </c>
      <c r="H2814">
        <v>0</v>
      </c>
      <c r="I2814">
        <v>0</v>
      </c>
      <c r="J2814">
        <v>0</v>
      </c>
      <c r="K2814">
        <v>90</v>
      </c>
      <c r="L2814" t="s">
        <v>60</v>
      </c>
      <c r="M2814" s="2">
        <v>41175</v>
      </c>
      <c r="N2814">
        <v>63.746161228406912</v>
      </c>
      <c r="O2814" t="s">
        <v>61</v>
      </c>
      <c r="P2814">
        <v>224827.85076775431</v>
      </c>
      <c r="Q2814" t="s">
        <v>62</v>
      </c>
      <c r="R2814">
        <v>234412.62770897831</v>
      </c>
      <c r="S2814">
        <v>76221.341317365266</v>
      </c>
      <c r="T2814" t="s">
        <v>63</v>
      </c>
      <c r="U2814" t="s">
        <v>64</v>
      </c>
      <c r="V2814">
        <v>17.504098360655739</v>
      </c>
      <c r="W2814">
        <v>340666.87704918027</v>
      </c>
      <c r="X2814" t="s">
        <v>65</v>
      </c>
      <c r="Y2814">
        <v>4.0983606557377053E-2</v>
      </c>
      <c r="Z2814" t="s">
        <v>66</v>
      </c>
      <c r="AA2814" t="s">
        <v>3858</v>
      </c>
      <c r="AB2814">
        <v>2016</v>
      </c>
      <c r="AC2814" t="s">
        <v>136</v>
      </c>
      <c r="AD2814" s="2">
        <v>42630</v>
      </c>
      <c r="AE2814">
        <v>1</v>
      </c>
      <c r="AF2814">
        <v>0</v>
      </c>
      <c r="AG2814">
        <v>3</v>
      </c>
      <c r="AH2814">
        <v>2</v>
      </c>
      <c r="AI2814" t="s">
        <v>5513</v>
      </c>
      <c r="AJ2814" t="s">
        <v>5509</v>
      </c>
      <c r="AK2814" t="s">
        <v>5564</v>
      </c>
      <c r="AL2814">
        <v>5456</v>
      </c>
      <c r="AM2814" t="s">
        <v>4759</v>
      </c>
      <c r="AN2814" t="s">
        <v>5515</v>
      </c>
      <c r="AO2814" t="s">
        <v>5510</v>
      </c>
      <c r="AP2814" t="s">
        <v>413</v>
      </c>
      <c r="AQ2814" t="s">
        <v>75</v>
      </c>
      <c r="AR2814" t="s">
        <v>5507</v>
      </c>
      <c r="AS2814">
        <v>2017</v>
      </c>
      <c r="AT2814">
        <v>5724</v>
      </c>
      <c r="AU2814" t="s">
        <v>5511</v>
      </c>
      <c r="AV2814" t="s">
        <v>77</v>
      </c>
      <c r="AW2814" s="2">
        <v>33663</v>
      </c>
      <c r="AX2814" t="s">
        <v>757</v>
      </c>
      <c r="AY2814" t="s">
        <v>758</v>
      </c>
      <c r="AZ2814" t="s">
        <v>80</v>
      </c>
      <c r="BA2814">
        <v>183</v>
      </c>
      <c r="BB2814">
        <v>4483560.8424336975</v>
      </c>
      <c r="BC2814">
        <v>800000</v>
      </c>
      <c r="BD2814" s="2">
        <v>45473</v>
      </c>
      <c r="BE2814" t="s">
        <v>3428</v>
      </c>
    </row>
    <row r="2815" spans="1:57" x14ac:dyDescent="0.3">
      <c r="A2815" t="s">
        <v>5565</v>
      </c>
      <c r="B2815">
        <v>2728503</v>
      </c>
      <c r="C2815">
        <v>131183</v>
      </c>
      <c r="D2815" s="2">
        <v>42637</v>
      </c>
      <c r="E2815" t="s">
        <v>5507</v>
      </c>
      <c r="F2815" t="s">
        <v>3858</v>
      </c>
      <c r="G2815">
        <v>0</v>
      </c>
      <c r="H2815">
        <v>0</v>
      </c>
      <c r="I2815">
        <v>0</v>
      </c>
      <c r="J2815">
        <v>0</v>
      </c>
      <c r="K2815">
        <v>90</v>
      </c>
      <c r="L2815" t="s">
        <v>60</v>
      </c>
      <c r="M2815" s="2">
        <v>41175</v>
      </c>
      <c r="N2815">
        <v>63.746161228406912</v>
      </c>
      <c r="O2815" t="s">
        <v>61</v>
      </c>
      <c r="P2815">
        <v>224827.85076775431</v>
      </c>
      <c r="Q2815" t="s">
        <v>62</v>
      </c>
      <c r="R2815">
        <v>234412.62770897831</v>
      </c>
      <c r="S2815">
        <v>76221.341317365266</v>
      </c>
      <c r="T2815" t="s">
        <v>63</v>
      </c>
      <c r="U2815" t="s">
        <v>64</v>
      </c>
      <c r="V2815">
        <v>17.504098360655739</v>
      </c>
      <c r="W2815">
        <v>340666.87704918027</v>
      </c>
      <c r="X2815" t="s">
        <v>65</v>
      </c>
      <c r="Y2815">
        <v>4.0983606557377053E-2</v>
      </c>
      <c r="Z2815" t="s">
        <v>66</v>
      </c>
      <c r="AA2815" t="s">
        <v>3858</v>
      </c>
      <c r="AB2815">
        <v>2016</v>
      </c>
      <c r="AC2815" t="s">
        <v>145</v>
      </c>
      <c r="AD2815" s="2">
        <v>42637</v>
      </c>
      <c r="AE2815">
        <v>0</v>
      </c>
      <c r="AF2815">
        <v>0</v>
      </c>
      <c r="AG2815">
        <v>3</v>
      </c>
      <c r="AH2815">
        <v>6</v>
      </c>
      <c r="AI2815" t="s">
        <v>5509</v>
      </c>
      <c r="AJ2815" t="s">
        <v>5533</v>
      </c>
      <c r="AK2815" t="s">
        <v>5514</v>
      </c>
      <c r="AL2815">
        <v>16321</v>
      </c>
      <c r="AM2815" t="s">
        <v>5531</v>
      </c>
      <c r="AN2815" t="s">
        <v>5510</v>
      </c>
      <c r="AO2815" t="s">
        <v>5535</v>
      </c>
      <c r="AP2815" t="s">
        <v>98</v>
      </c>
      <c r="AQ2815" t="s">
        <v>75</v>
      </c>
      <c r="AR2815" t="s">
        <v>5507</v>
      </c>
      <c r="AS2815">
        <v>2017</v>
      </c>
      <c r="AT2815">
        <v>5724</v>
      </c>
      <c r="AU2815" t="s">
        <v>5511</v>
      </c>
      <c r="AV2815" t="s">
        <v>77</v>
      </c>
      <c r="AW2815" s="2">
        <v>33663</v>
      </c>
      <c r="AX2815" t="s">
        <v>757</v>
      </c>
      <c r="AY2815" t="s">
        <v>758</v>
      </c>
      <c r="AZ2815" t="s">
        <v>80</v>
      </c>
      <c r="BA2815">
        <v>183</v>
      </c>
      <c r="BB2815">
        <v>4483560.8424336975</v>
      </c>
      <c r="BC2815">
        <v>800000</v>
      </c>
      <c r="BD2815" s="2">
        <v>45473</v>
      </c>
      <c r="BE2815" t="s">
        <v>3428</v>
      </c>
    </row>
    <row r="2816" spans="1:57" x14ac:dyDescent="0.3">
      <c r="A2816" t="s">
        <v>5566</v>
      </c>
      <c r="B2816">
        <v>2728506</v>
      </c>
      <c r="C2816">
        <v>131183</v>
      </c>
      <c r="D2816" s="2">
        <v>42643</v>
      </c>
      <c r="E2816" t="s">
        <v>5507</v>
      </c>
      <c r="F2816" t="s">
        <v>3858</v>
      </c>
      <c r="G2816">
        <v>0</v>
      </c>
      <c r="H2816">
        <v>0</v>
      </c>
      <c r="I2816">
        <v>0</v>
      </c>
      <c r="J2816">
        <v>0</v>
      </c>
      <c r="K2816">
        <v>90</v>
      </c>
      <c r="L2816" t="s">
        <v>60</v>
      </c>
      <c r="M2816" s="2">
        <v>41175</v>
      </c>
      <c r="N2816">
        <v>63.746161228406912</v>
      </c>
      <c r="O2816" t="s">
        <v>61</v>
      </c>
      <c r="P2816">
        <v>224827.85076775431</v>
      </c>
      <c r="Q2816" t="s">
        <v>62</v>
      </c>
      <c r="R2816">
        <v>234412.62770897831</v>
      </c>
      <c r="S2816">
        <v>76221.341317365266</v>
      </c>
      <c r="T2816" t="s">
        <v>63</v>
      </c>
      <c r="U2816" t="s">
        <v>64</v>
      </c>
      <c r="V2816">
        <v>17.504098360655739</v>
      </c>
      <c r="W2816">
        <v>340666.87704918027</v>
      </c>
      <c r="X2816" t="s">
        <v>65</v>
      </c>
      <c r="Y2816">
        <v>4.0983606557377053E-2</v>
      </c>
      <c r="Z2816" t="s">
        <v>66</v>
      </c>
      <c r="AA2816" t="s">
        <v>3858</v>
      </c>
      <c r="AB2816">
        <v>2016</v>
      </c>
      <c r="AC2816" t="s">
        <v>161</v>
      </c>
      <c r="AD2816" s="2">
        <v>42643</v>
      </c>
      <c r="AE2816">
        <v>1</v>
      </c>
      <c r="AF2816">
        <v>3</v>
      </c>
      <c r="AG2816">
        <v>6</v>
      </c>
      <c r="AH2816">
        <v>3</v>
      </c>
      <c r="AI2816" t="s">
        <v>5527</v>
      </c>
      <c r="AJ2816" t="s">
        <v>5509</v>
      </c>
      <c r="AK2816" t="s">
        <v>5528</v>
      </c>
      <c r="AL2816">
        <v>4666</v>
      </c>
      <c r="AM2816" t="s">
        <v>3870</v>
      </c>
      <c r="AN2816" t="s">
        <v>3871</v>
      </c>
      <c r="AO2816" t="s">
        <v>5510</v>
      </c>
      <c r="AP2816" t="s">
        <v>266</v>
      </c>
      <c r="AQ2816" t="s">
        <v>75</v>
      </c>
      <c r="AR2816" t="s">
        <v>5507</v>
      </c>
      <c r="AS2816">
        <v>2017</v>
      </c>
      <c r="AT2816">
        <v>5724</v>
      </c>
      <c r="AU2816" t="s">
        <v>5511</v>
      </c>
      <c r="AV2816" t="s">
        <v>77</v>
      </c>
      <c r="AW2816" s="2">
        <v>33663</v>
      </c>
      <c r="AX2816" t="s">
        <v>757</v>
      </c>
      <c r="AY2816" t="s">
        <v>758</v>
      </c>
      <c r="AZ2816" t="s">
        <v>80</v>
      </c>
      <c r="BA2816">
        <v>183</v>
      </c>
      <c r="BB2816">
        <v>4483560.8424336975</v>
      </c>
      <c r="BC2816">
        <v>800000</v>
      </c>
      <c r="BD2816" s="2">
        <v>45473</v>
      </c>
      <c r="BE2816" t="s">
        <v>3428</v>
      </c>
    </row>
    <row r="2817" spans="1:57" x14ac:dyDescent="0.3">
      <c r="A2817" t="s">
        <v>5567</v>
      </c>
      <c r="B2817">
        <v>2728522</v>
      </c>
      <c r="C2817">
        <v>131183</v>
      </c>
      <c r="D2817" s="2">
        <v>42658</v>
      </c>
      <c r="E2817" t="s">
        <v>5507</v>
      </c>
      <c r="F2817" t="s">
        <v>3858</v>
      </c>
      <c r="G2817">
        <v>0</v>
      </c>
      <c r="H2817">
        <v>0</v>
      </c>
      <c r="I2817">
        <v>0</v>
      </c>
      <c r="J2817">
        <v>0</v>
      </c>
      <c r="K2817">
        <v>90</v>
      </c>
      <c r="L2817" t="s">
        <v>60</v>
      </c>
      <c r="M2817" s="2">
        <v>41175</v>
      </c>
      <c r="N2817">
        <v>63.746161228406912</v>
      </c>
      <c r="O2817" t="s">
        <v>61</v>
      </c>
      <c r="P2817">
        <v>224827.85076775431</v>
      </c>
      <c r="Q2817" t="s">
        <v>62</v>
      </c>
      <c r="R2817">
        <v>234412.62770897831</v>
      </c>
      <c r="S2817">
        <v>76221.341317365266</v>
      </c>
      <c r="T2817" t="s">
        <v>63</v>
      </c>
      <c r="U2817" t="s">
        <v>64</v>
      </c>
      <c r="V2817">
        <v>17.504098360655739</v>
      </c>
      <c r="W2817">
        <v>340666.87704918027</v>
      </c>
      <c r="X2817" t="s">
        <v>65</v>
      </c>
      <c r="Y2817">
        <v>4.0983606557377053E-2</v>
      </c>
      <c r="Z2817" t="s">
        <v>66</v>
      </c>
      <c r="AA2817" t="s">
        <v>3858</v>
      </c>
      <c r="AB2817">
        <v>2016</v>
      </c>
      <c r="AC2817" t="s">
        <v>174</v>
      </c>
      <c r="AD2817" s="2">
        <v>42658</v>
      </c>
      <c r="AE2817">
        <v>2</v>
      </c>
      <c r="AF2817">
        <v>0</v>
      </c>
      <c r="AG2817">
        <v>3</v>
      </c>
      <c r="AH2817">
        <v>12</v>
      </c>
      <c r="AI2817" t="s">
        <v>5509</v>
      </c>
      <c r="AJ2817" t="s">
        <v>5508</v>
      </c>
      <c r="AK2817" t="s">
        <v>5514</v>
      </c>
      <c r="AL2817">
        <v>16512</v>
      </c>
      <c r="AM2817" t="s">
        <v>621</v>
      </c>
      <c r="AN2817" t="s">
        <v>5510</v>
      </c>
      <c r="AO2817" t="s">
        <v>3864</v>
      </c>
      <c r="AP2817" t="s">
        <v>211</v>
      </c>
      <c r="AQ2817" t="s">
        <v>75</v>
      </c>
      <c r="AR2817" t="s">
        <v>5507</v>
      </c>
      <c r="AS2817">
        <v>2017</v>
      </c>
      <c r="AT2817">
        <v>5724</v>
      </c>
      <c r="AU2817" t="s">
        <v>5511</v>
      </c>
      <c r="AV2817" t="s">
        <v>77</v>
      </c>
      <c r="AW2817" s="2">
        <v>33663</v>
      </c>
      <c r="AX2817" t="s">
        <v>757</v>
      </c>
      <c r="AY2817" t="s">
        <v>758</v>
      </c>
      <c r="AZ2817" t="s">
        <v>80</v>
      </c>
      <c r="BA2817">
        <v>183</v>
      </c>
      <c r="BB2817">
        <v>4483560.8424336975</v>
      </c>
      <c r="BC2817">
        <v>800000</v>
      </c>
      <c r="BD2817" s="2">
        <v>45473</v>
      </c>
      <c r="BE2817" t="s">
        <v>3428</v>
      </c>
    </row>
    <row r="2818" spans="1:57" x14ac:dyDescent="0.3">
      <c r="A2818" t="s">
        <v>5568</v>
      </c>
      <c r="B2818">
        <v>2728526</v>
      </c>
      <c r="C2818">
        <v>131183</v>
      </c>
      <c r="D2818" s="2">
        <v>42669</v>
      </c>
      <c r="E2818" t="s">
        <v>5507</v>
      </c>
      <c r="F2818" t="s">
        <v>3858</v>
      </c>
      <c r="G2818">
        <v>1</v>
      </c>
      <c r="H2818">
        <v>0</v>
      </c>
      <c r="I2818">
        <v>0</v>
      </c>
      <c r="J2818">
        <v>0</v>
      </c>
      <c r="K2818">
        <v>88</v>
      </c>
      <c r="L2818" t="s">
        <v>5569</v>
      </c>
      <c r="M2818" s="2">
        <v>42669</v>
      </c>
      <c r="N2818">
        <v>88</v>
      </c>
      <c r="O2818" t="s">
        <v>61</v>
      </c>
      <c r="P2818">
        <v>131183</v>
      </c>
      <c r="Q2818" t="s">
        <v>62</v>
      </c>
      <c r="R2818">
        <v>55302</v>
      </c>
      <c r="S2818">
        <v>76221.341317365266</v>
      </c>
      <c r="T2818" t="s">
        <v>63</v>
      </c>
      <c r="U2818" t="s">
        <v>64</v>
      </c>
      <c r="V2818">
        <v>17.504098360655739</v>
      </c>
      <c r="W2818">
        <v>340666.87704918027</v>
      </c>
      <c r="X2818" t="s">
        <v>65</v>
      </c>
      <c r="Y2818">
        <v>4.0983606557377053E-2</v>
      </c>
      <c r="Z2818" t="s">
        <v>66</v>
      </c>
      <c r="AA2818" t="s">
        <v>3858</v>
      </c>
      <c r="AB2818">
        <v>2016</v>
      </c>
      <c r="AC2818" t="s">
        <v>193</v>
      </c>
      <c r="AD2818" s="2">
        <v>42669</v>
      </c>
      <c r="AE2818">
        <v>2</v>
      </c>
      <c r="AF2818">
        <v>0</v>
      </c>
      <c r="AG2818">
        <v>7</v>
      </c>
      <c r="AH2818">
        <v>3</v>
      </c>
      <c r="AI2818" t="s">
        <v>5570</v>
      </c>
      <c r="AJ2818" t="s">
        <v>5509</v>
      </c>
      <c r="AK2818" t="s">
        <v>5571</v>
      </c>
      <c r="AL2818">
        <v>3917</v>
      </c>
      <c r="AM2818" t="s">
        <v>5529</v>
      </c>
      <c r="AN2818" t="s">
        <v>5572</v>
      </c>
      <c r="AO2818" t="s">
        <v>5510</v>
      </c>
      <c r="AP2818" t="s">
        <v>211</v>
      </c>
      <c r="AQ2818" t="s">
        <v>75</v>
      </c>
      <c r="AR2818" t="s">
        <v>5507</v>
      </c>
      <c r="AS2818">
        <v>2017</v>
      </c>
      <c r="AT2818">
        <v>5724</v>
      </c>
      <c r="AU2818" t="s">
        <v>5511</v>
      </c>
      <c r="AV2818" t="s">
        <v>77</v>
      </c>
      <c r="AW2818" s="2">
        <v>33663</v>
      </c>
      <c r="AX2818" t="s">
        <v>757</v>
      </c>
      <c r="AY2818" t="s">
        <v>758</v>
      </c>
      <c r="AZ2818" t="s">
        <v>80</v>
      </c>
      <c r="BA2818">
        <v>183</v>
      </c>
      <c r="BB2818">
        <v>4483560.8424336975</v>
      </c>
      <c r="BC2818">
        <v>800000</v>
      </c>
      <c r="BD2818" s="2">
        <v>45473</v>
      </c>
      <c r="BE2818" t="s">
        <v>3428</v>
      </c>
    </row>
    <row r="2819" spans="1:57" x14ac:dyDescent="0.3">
      <c r="A2819" t="s">
        <v>5573</v>
      </c>
      <c r="B2819">
        <v>2728540</v>
      </c>
      <c r="C2819">
        <v>131183</v>
      </c>
      <c r="D2819" s="2">
        <v>42672</v>
      </c>
      <c r="E2819" t="s">
        <v>5507</v>
      </c>
      <c r="F2819" t="s">
        <v>3858</v>
      </c>
      <c r="G2819">
        <v>1</v>
      </c>
      <c r="H2819">
        <v>0</v>
      </c>
      <c r="I2819">
        <v>0</v>
      </c>
      <c r="J2819">
        <v>0</v>
      </c>
      <c r="K2819">
        <v>90</v>
      </c>
      <c r="L2819" t="s">
        <v>60</v>
      </c>
      <c r="M2819" s="2">
        <v>41175</v>
      </c>
      <c r="N2819">
        <v>63.746161228406912</v>
      </c>
      <c r="O2819" t="s">
        <v>61</v>
      </c>
      <c r="P2819">
        <v>224827.85076775431</v>
      </c>
      <c r="Q2819" t="s">
        <v>62</v>
      </c>
      <c r="R2819">
        <v>234412.62770897831</v>
      </c>
      <c r="S2819">
        <v>76221.341317365266</v>
      </c>
      <c r="T2819" t="s">
        <v>63</v>
      </c>
      <c r="U2819" t="s">
        <v>64</v>
      </c>
      <c r="V2819">
        <v>17.504098360655739</v>
      </c>
      <c r="W2819">
        <v>340666.87704918027</v>
      </c>
      <c r="X2819" t="s">
        <v>65</v>
      </c>
      <c r="Y2819">
        <v>4.0983606557377053E-2</v>
      </c>
      <c r="Z2819" t="s">
        <v>66</v>
      </c>
      <c r="AA2819" t="s">
        <v>3858</v>
      </c>
      <c r="AB2819">
        <v>2016</v>
      </c>
      <c r="AC2819" t="s">
        <v>201</v>
      </c>
      <c r="AD2819" s="2">
        <v>42672</v>
      </c>
      <c r="AE2819">
        <v>3</v>
      </c>
      <c r="AF2819">
        <v>3</v>
      </c>
      <c r="AG2819">
        <v>6</v>
      </c>
      <c r="AH2819">
        <v>3</v>
      </c>
      <c r="AI2819" t="s">
        <v>5555</v>
      </c>
      <c r="AJ2819" t="s">
        <v>5509</v>
      </c>
      <c r="AK2819" t="s">
        <v>5523</v>
      </c>
      <c r="AL2819">
        <v>3565</v>
      </c>
      <c r="AM2819" t="s">
        <v>521</v>
      </c>
      <c r="AN2819" t="s">
        <v>5525</v>
      </c>
      <c r="AO2819" t="s">
        <v>5510</v>
      </c>
      <c r="AP2819" t="s">
        <v>232</v>
      </c>
      <c r="AQ2819" t="s">
        <v>75</v>
      </c>
      <c r="AR2819" t="s">
        <v>5507</v>
      </c>
      <c r="AS2819">
        <v>2017</v>
      </c>
      <c r="AT2819">
        <v>5724</v>
      </c>
      <c r="AU2819" t="s">
        <v>5511</v>
      </c>
      <c r="AV2819" t="s">
        <v>77</v>
      </c>
      <c r="AW2819" s="2">
        <v>33663</v>
      </c>
      <c r="AX2819" t="s">
        <v>757</v>
      </c>
      <c r="AY2819" t="s">
        <v>758</v>
      </c>
      <c r="AZ2819" t="s">
        <v>80</v>
      </c>
      <c r="BA2819">
        <v>183</v>
      </c>
      <c r="BB2819">
        <v>4483560.8424336975</v>
      </c>
      <c r="BC2819">
        <v>800000</v>
      </c>
      <c r="BD2819" s="2">
        <v>45473</v>
      </c>
      <c r="BE2819" t="s">
        <v>3428</v>
      </c>
    </row>
    <row r="2820" spans="1:57" x14ac:dyDescent="0.3">
      <c r="A2820" t="s">
        <v>5574</v>
      </c>
      <c r="B2820">
        <v>2728543</v>
      </c>
      <c r="C2820">
        <v>131183</v>
      </c>
      <c r="D2820" s="2">
        <v>42679</v>
      </c>
      <c r="E2820" t="s">
        <v>5507</v>
      </c>
      <c r="F2820" t="s">
        <v>3858</v>
      </c>
      <c r="G2820">
        <v>0</v>
      </c>
      <c r="H2820">
        <v>0</v>
      </c>
      <c r="I2820">
        <v>0</v>
      </c>
      <c r="J2820">
        <v>0</v>
      </c>
      <c r="K2820">
        <v>90</v>
      </c>
      <c r="L2820" t="s">
        <v>60</v>
      </c>
      <c r="M2820" s="2">
        <v>41175</v>
      </c>
      <c r="N2820">
        <v>63.746161228406912</v>
      </c>
      <c r="O2820" t="s">
        <v>61</v>
      </c>
      <c r="P2820">
        <v>224827.85076775431</v>
      </c>
      <c r="Q2820" t="s">
        <v>62</v>
      </c>
      <c r="R2820">
        <v>234412.62770897831</v>
      </c>
      <c r="S2820">
        <v>76221.341317365266</v>
      </c>
      <c r="T2820" t="s">
        <v>63</v>
      </c>
      <c r="U2820" t="s">
        <v>64</v>
      </c>
      <c r="V2820">
        <v>17.504098360655739</v>
      </c>
      <c r="W2820">
        <v>340666.87704918027</v>
      </c>
      <c r="X2820" t="s">
        <v>65</v>
      </c>
      <c r="Y2820">
        <v>4.0983606557377053E-2</v>
      </c>
      <c r="Z2820" t="s">
        <v>66</v>
      </c>
      <c r="AA2820" t="s">
        <v>3858</v>
      </c>
      <c r="AB2820">
        <v>2016</v>
      </c>
      <c r="AC2820" t="s">
        <v>207</v>
      </c>
      <c r="AD2820" s="2">
        <v>42679</v>
      </c>
      <c r="AE2820">
        <v>2</v>
      </c>
      <c r="AF2820">
        <v>2</v>
      </c>
      <c r="AG2820">
        <v>3</v>
      </c>
      <c r="AH2820">
        <v>5</v>
      </c>
      <c r="AI2820" t="s">
        <v>5509</v>
      </c>
      <c r="AJ2820" t="s">
        <v>5513</v>
      </c>
      <c r="AK2820" t="s">
        <v>5514</v>
      </c>
      <c r="AL2820">
        <v>16421</v>
      </c>
      <c r="AM2820" t="s">
        <v>5524</v>
      </c>
      <c r="AN2820" t="s">
        <v>5510</v>
      </c>
      <c r="AO2820" t="s">
        <v>5515</v>
      </c>
      <c r="AP2820" t="s">
        <v>187</v>
      </c>
      <c r="AQ2820" t="s">
        <v>75</v>
      </c>
      <c r="AR2820" t="s">
        <v>5507</v>
      </c>
      <c r="AS2820">
        <v>2017</v>
      </c>
      <c r="AT2820">
        <v>5724</v>
      </c>
      <c r="AU2820" t="s">
        <v>5511</v>
      </c>
      <c r="AV2820" t="s">
        <v>77</v>
      </c>
      <c r="AW2820" s="2">
        <v>33663</v>
      </c>
      <c r="AX2820" t="s">
        <v>757</v>
      </c>
      <c r="AY2820" t="s">
        <v>758</v>
      </c>
      <c r="AZ2820" t="s">
        <v>80</v>
      </c>
      <c r="BA2820">
        <v>183</v>
      </c>
      <c r="BB2820">
        <v>4483560.8424336975</v>
      </c>
      <c r="BC2820">
        <v>800000</v>
      </c>
      <c r="BD2820" s="2">
        <v>45473</v>
      </c>
      <c r="BE2820" t="s">
        <v>3428</v>
      </c>
    </row>
    <row r="2821" spans="1:57" x14ac:dyDescent="0.3">
      <c r="A2821" t="s">
        <v>5575</v>
      </c>
      <c r="B2821">
        <v>2728545</v>
      </c>
      <c r="C2821">
        <v>131183</v>
      </c>
      <c r="D2821" s="2">
        <v>42695</v>
      </c>
      <c r="E2821" t="s">
        <v>5507</v>
      </c>
      <c r="F2821" t="s">
        <v>3858</v>
      </c>
      <c r="G2821">
        <v>0</v>
      </c>
      <c r="H2821">
        <v>0</v>
      </c>
      <c r="I2821">
        <v>0</v>
      </c>
      <c r="J2821">
        <v>1</v>
      </c>
      <c r="K2821">
        <v>90</v>
      </c>
      <c r="L2821" t="s">
        <v>60</v>
      </c>
      <c r="M2821" s="2">
        <v>41175</v>
      </c>
      <c r="N2821">
        <v>63.746161228406912</v>
      </c>
      <c r="O2821" t="s">
        <v>61</v>
      </c>
      <c r="P2821">
        <v>224827.85076775431</v>
      </c>
      <c r="Q2821" t="s">
        <v>62</v>
      </c>
      <c r="R2821">
        <v>234412.62770897831</v>
      </c>
      <c r="S2821">
        <v>76221.341317365266</v>
      </c>
      <c r="T2821" t="s">
        <v>63</v>
      </c>
      <c r="U2821" t="s">
        <v>64</v>
      </c>
      <c r="V2821">
        <v>17.504098360655739</v>
      </c>
      <c r="W2821">
        <v>340666.87704918027</v>
      </c>
      <c r="X2821" t="s">
        <v>65</v>
      </c>
      <c r="Y2821">
        <v>4.0983606557377053E-2</v>
      </c>
      <c r="Z2821" t="s">
        <v>66</v>
      </c>
      <c r="AA2821" t="s">
        <v>3858</v>
      </c>
      <c r="AB2821">
        <v>2016</v>
      </c>
      <c r="AC2821" t="s">
        <v>427</v>
      </c>
      <c r="AD2821" s="2">
        <v>42695</v>
      </c>
      <c r="AE2821">
        <v>3</v>
      </c>
      <c r="AF2821">
        <v>3</v>
      </c>
      <c r="AG2821">
        <v>11</v>
      </c>
      <c r="AH2821">
        <v>3</v>
      </c>
      <c r="AI2821" t="s">
        <v>5561</v>
      </c>
      <c r="AJ2821" t="s">
        <v>5509</v>
      </c>
      <c r="AK2821" t="s">
        <v>5576</v>
      </c>
      <c r="AL2821">
        <v>2339</v>
      </c>
      <c r="AM2821" t="s">
        <v>3870</v>
      </c>
      <c r="AN2821" t="s">
        <v>5562</v>
      </c>
      <c r="AO2821" t="s">
        <v>5510</v>
      </c>
      <c r="AP2821" t="s">
        <v>232</v>
      </c>
      <c r="AQ2821" t="s">
        <v>75</v>
      </c>
      <c r="AR2821" t="s">
        <v>5507</v>
      </c>
      <c r="AS2821">
        <v>2017</v>
      </c>
      <c r="AT2821">
        <v>5724</v>
      </c>
      <c r="AU2821" t="s">
        <v>5511</v>
      </c>
      <c r="AV2821" t="s">
        <v>77</v>
      </c>
      <c r="AW2821" s="2">
        <v>33663</v>
      </c>
      <c r="AX2821" t="s">
        <v>757</v>
      </c>
      <c r="AY2821" t="s">
        <v>758</v>
      </c>
      <c r="AZ2821" t="s">
        <v>80</v>
      </c>
      <c r="BA2821">
        <v>183</v>
      </c>
      <c r="BB2821">
        <v>4483560.8424336975</v>
      </c>
      <c r="BC2821">
        <v>800000</v>
      </c>
      <c r="BD2821" s="2">
        <v>45473</v>
      </c>
      <c r="BE2821" t="s">
        <v>3428</v>
      </c>
    </row>
    <row r="2822" spans="1:57" x14ac:dyDescent="0.3">
      <c r="A2822" t="s">
        <v>5577</v>
      </c>
      <c r="B2822">
        <v>2728552</v>
      </c>
      <c r="C2822">
        <v>131183</v>
      </c>
      <c r="D2822" s="2">
        <v>42700</v>
      </c>
      <c r="E2822" t="s">
        <v>5507</v>
      </c>
      <c r="F2822" t="s">
        <v>3858</v>
      </c>
      <c r="G2822">
        <v>0</v>
      </c>
      <c r="H2822">
        <v>0</v>
      </c>
      <c r="I2822">
        <v>0</v>
      </c>
      <c r="J2822">
        <v>0</v>
      </c>
      <c r="K2822">
        <v>90</v>
      </c>
      <c r="L2822" t="s">
        <v>60</v>
      </c>
      <c r="M2822" s="2">
        <v>41175</v>
      </c>
      <c r="N2822">
        <v>63.746161228406912</v>
      </c>
      <c r="O2822" t="s">
        <v>61</v>
      </c>
      <c r="P2822">
        <v>224827.85076775431</v>
      </c>
      <c r="Q2822" t="s">
        <v>62</v>
      </c>
      <c r="R2822">
        <v>234412.62770897831</v>
      </c>
      <c r="S2822">
        <v>76221.341317365266</v>
      </c>
      <c r="T2822" t="s">
        <v>63</v>
      </c>
      <c r="U2822" t="s">
        <v>64</v>
      </c>
      <c r="V2822">
        <v>17.504098360655739</v>
      </c>
      <c r="W2822">
        <v>340666.87704918027</v>
      </c>
      <c r="X2822" t="s">
        <v>65</v>
      </c>
      <c r="Y2822">
        <v>4.0983606557377053E-2</v>
      </c>
      <c r="Z2822" t="s">
        <v>66</v>
      </c>
      <c r="AA2822" t="s">
        <v>3858</v>
      </c>
      <c r="AB2822">
        <v>2016</v>
      </c>
      <c r="AC2822" t="s">
        <v>436</v>
      </c>
      <c r="AD2822" s="2">
        <v>42700</v>
      </c>
      <c r="AE2822">
        <v>3</v>
      </c>
      <c r="AF2822">
        <v>0</v>
      </c>
      <c r="AG2822">
        <v>3</v>
      </c>
      <c r="AH2822">
        <v>7</v>
      </c>
      <c r="AI2822" t="s">
        <v>5509</v>
      </c>
      <c r="AJ2822" t="s">
        <v>5527</v>
      </c>
      <c r="AK2822" t="s">
        <v>5514</v>
      </c>
      <c r="AL2822">
        <v>16199</v>
      </c>
      <c r="AM2822" t="s">
        <v>3862</v>
      </c>
      <c r="AN2822" t="s">
        <v>5510</v>
      </c>
      <c r="AO2822" t="s">
        <v>3871</v>
      </c>
      <c r="AP2822" t="s">
        <v>132</v>
      </c>
      <c r="AQ2822" t="s">
        <v>75</v>
      </c>
      <c r="AR2822" t="s">
        <v>5507</v>
      </c>
      <c r="AS2822">
        <v>2017</v>
      </c>
      <c r="AT2822">
        <v>5724</v>
      </c>
      <c r="AU2822" t="s">
        <v>5511</v>
      </c>
      <c r="AV2822" t="s">
        <v>77</v>
      </c>
      <c r="AW2822" s="2">
        <v>33663</v>
      </c>
      <c r="AX2822" t="s">
        <v>757</v>
      </c>
      <c r="AY2822" t="s">
        <v>758</v>
      </c>
      <c r="AZ2822" t="s">
        <v>80</v>
      </c>
      <c r="BA2822">
        <v>183</v>
      </c>
      <c r="BB2822">
        <v>4483560.8424336975</v>
      </c>
      <c r="BC2822">
        <v>800000</v>
      </c>
      <c r="BD2822" s="2">
        <v>45473</v>
      </c>
      <c r="BE2822" t="s">
        <v>3428</v>
      </c>
    </row>
    <row r="2823" spans="1:57" x14ac:dyDescent="0.3">
      <c r="A2823" t="s">
        <v>5578</v>
      </c>
      <c r="B2823">
        <v>2728525</v>
      </c>
      <c r="C2823">
        <v>131183</v>
      </c>
      <c r="D2823" s="2">
        <v>42704</v>
      </c>
      <c r="E2823" t="s">
        <v>5507</v>
      </c>
      <c r="F2823" t="s">
        <v>3858</v>
      </c>
      <c r="G2823">
        <v>0</v>
      </c>
      <c r="H2823">
        <v>0</v>
      </c>
      <c r="I2823">
        <v>0</v>
      </c>
      <c r="J2823">
        <v>0</v>
      </c>
      <c r="K2823">
        <v>90</v>
      </c>
      <c r="L2823" t="s">
        <v>60</v>
      </c>
      <c r="M2823" s="2">
        <v>41175</v>
      </c>
      <c r="N2823">
        <v>63.746161228406912</v>
      </c>
      <c r="O2823" t="s">
        <v>61</v>
      </c>
      <c r="P2823">
        <v>224827.85076775431</v>
      </c>
      <c r="Q2823" t="s">
        <v>62</v>
      </c>
      <c r="R2823">
        <v>234412.62770897831</v>
      </c>
      <c r="S2823">
        <v>76221.341317365266</v>
      </c>
      <c r="T2823" t="s">
        <v>63</v>
      </c>
      <c r="U2823" t="s">
        <v>64</v>
      </c>
      <c r="V2823">
        <v>17.504098360655739</v>
      </c>
      <c r="W2823">
        <v>340666.87704918027</v>
      </c>
      <c r="X2823" t="s">
        <v>65</v>
      </c>
      <c r="Y2823">
        <v>4.0983606557377053E-2</v>
      </c>
      <c r="Z2823" t="s">
        <v>66</v>
      </c>
      <c r="AA2823" t="s">
        <v>3858</v>
      </c>
      <c r="AB2823">
        <v>2016</v>
      </c>
      <c r="AC2823" t="s">
        <v>184</v>
      </c>
      <c r="AD2823" s="2">
        <v>42704</v>
      </c>
      <c r="AE2823">
        <v>2</v>
      </c>
      <c r="AF2823">
        <v>0</v>
      </c>
      <c r="AG2823">
        <v>3</v>
      </c>
      <c r="AH2823">
        <v>5</v>
      </c>
      <c r="AI2823" t="s">
        <v>5509</v>
      </c>
      <c r="AJ2823" t="s">
        <v>5579</v>
      </c>
      <c r="AK2823" t="s">
        <v>5514</v>
      </c>
      <c r="AL2823">
        <v>16803</v>
      </c>
      <c r="AM2823" t="s">
        <v>521</v>
      </c>
      <c r="AN2823" t="s">
        <v>5510</v>
      </c>
      <c r="AO2823" t="s">
        <v>5580</v>
      </c>
      <c r="AP2823" t="s">
        <v>211</v>
      </c>
      <c r="AQ2823" t="s">
        <v>75</v>
      </c>
      <c r="AR2823" t="s">
        <v>5507</v>
      </c>
      <c r="AS2823">
        <v>2017</v>
      </c>
      <c r="AT2823">
        <v>5724</v>
      </c>
      <c r="AU2823" t="s">
        <v>5511</v>
      </c>
      <c r="AV2823" t="s">
        <v>77</v>
      </c>
      <c r="AW2823" s="2">
        <v>33663</v>
      </c>
      <c r="AX2823" t="s">
        <v>757</v>
      </c>
      <c r="AY2823" t="s">
        <v>758</v>
      </c>
      <c r="AZ2823" t="s">
        <v>80</v>
      </c>
      <c r="BA2823">
        <v>183</v>
      </c>
      <c r="BB2823">
        <v>4483560.8424336975</v>
      </c>
      <c r="BC2823">
        <v>800000</v>
      </c>
      <c r="BD2823" s="2">
        <v>45473</v>
      </c>
      <c r="BE2823" t="s">
        <v>3428</v>
      </c>
    </row>
    <row r="2824" spans="1:57" x14ac:dyDescent="0.3">
      <c r="A2824" t="s">
        <v>5581</v>
      </c>
      <c r="B2824">
        <v>2728560</v>
      </c>
      <c r="C2824">
        <v>131183</v>
      </c>
      <c r="D2824" s="2">
        <v>42707</v>
      </c>
      <c r="E2824" t="s">
        <v>5507</v>
      </c>
      <c r="F2824" t="s">
        <v>3858</v>
      </c>
      <c r="G2824">
        <v>0</v>
      </c>
      <c r="H2824">
        <v>0</v>
      </c>
      <c r="I2824">
        <v>0</v>
      </c>
      <c r="J2824">
        <v>0</v>
      </c>
      <c r="K2824">
        <v>90</v>
      </c>
      <c r="L2824" t="s">
        <v>60</v>
      </c>
      <c r="M2824" s="2">
        <v>41175</v>
      </c>
      <c r="N2824">
        <v>63.746161228406912</v>
      </c>
      <c r="O2824" t="s">
        <v>61</v>
      </c>
      <c r="P2824">
        <v>224827.85076775431</v>
      </c>
      <c r="Q2824" t="s">
        <v>62</v>
      </c>
      <c r="R2824">
        <v>234412.62770897831</v>
      </c>
      <c r="S2824">
        <v>76221.341317365266</v>
      </c>
      <c r="T2824" t="s">
        <v>63</v>
      </c>
      <c r="U2824" t="s">
        <v>64</v>
      </c>
      <c r="V2824">
        <v>17.504098360655739</v>
      </c>
      <c r="W2824">
        <v>340666.87704918027</v>
      </c>
      <c r="X2824" t="s">
        <v>65</v>
      </c>
      <c r="Y2824">
        <v>4.0983606557377053E-2</v>
      </c>
      <c r="Z2824" t="s">
        <v>66</v>
      </c>
      <c r="AA2824" t="s">
        <v>3858</v>
      </c>
      <c r="AB2824">
        <v>2016</v>
      </c>
      <c r="AC2824" t="s">
        <v>210</v>
      </c>
      <c r="AD2824" s="2">
        <v>42707</v>
      </c>
      <c r="AE2824">
        <v>2</v>
      </c>
      <c r="AF2824">
        <v>2</v>
      </c>
      <c r="AG2824">
        <v>7</v>
      </c>
      <c r="AH2824">
        <v>4</v>
      </c>
      <c r="AI2824" t="s">
        <v>5533</v>
      </c>
      <c r="AJ2824" t="s">
        <v>5582</v>
      </c>
      <c r="AK2824" t="s">
        <v>5583</v>
      </c>
      <c r="AL2824">
        <v>4042</v>
      </c>
      <c r="AM2824" t="s">
        <v>1034</v>
      </c>
      <c r="AN2824" t="s">
        <v>5535</v>
      </c>
      <c r="AO2824" t="s">
        <v>5510</v>
      </c>
      <c r="AP2824" t="s">
        <v>187</v>
      </c>
      <c r="AQ2824" t="s">
        <v>75</v>
      </c>
      <c r="AR2824" t="s">
        <v>5507</v>
      </c>
      <c r="AS2824">
        <v>2017</v>
      </c>
      <c r="AT2824">
        <v>5724</v>
      </c>
      <c r="AU2824" t="s">
        <v>5511</v>
      </c>
      <c r="AV2824" t="s">
        <v>77</v>
      </c>
      <c r="AW2824" s="2">
        <v>33663</v>
      </c>
      <c r="AX2824" t="s">
        <v>757</v>
      </c>
      <c r="AY2824" t="s">
        <v>758</v>
      </c>
      <c r="AZ2824" t="s">
        <v>80</v>
      </c>
      <c r="BA2824">
        <v>183</v>
      </c>
      <c r="BB2824">
        <v>4483560.8424336975</v>
      </c>
      <c r="BC2824">
        <v>800000</v>
      </c>
      <c r="BD2824" s="2">
        <v>45473</v>
      </c>
      <c r="BE2824" t="s">
        <v>3428</v>
      </c>
    </row>
    <row r="2825" spans="1:57" x14ac:dyDescent="0.3">
      <c r="A2825" t="s">
        <v>5584</v>
      </c>
      <c r="B2825">
        <v>2728569</v>
      </c>
      <c r="C2825">
        <v>131183</v>
      </c>
      <c r="D2825" s="2">
        <v>42714</v>
      </c>
      <c r="E2825" t="s">
        <v>5507</v>
      </c>
      <c r="F2825" t="s">
        <v>3858</v>
      </c>
      <c r="G2825">
        <v>1</v>
      </c>
      <c r="H2825">
        <v>0</v>
      </c>
      <c r="I2825">
        <v>0</v>
      </c>
      <c r="J2825">
        <v>0</v>
      </c>
      <c r="K2825">
        <v>90</v>
      </c>
      <c r="L2825" t="s">
        <v>60</v>
      </c>
      <c r="M2825" s="2">
        <v>41175</v>
      </c>
      <c r="N2825">
        <v>63.746161228406912</v>
      </c>
      <c r="O2825" t="s">
        <v>61</v>
      </c>
      <c r="P2825">
        <v>224827.85076775431</v>
      </c>
      <c r="Q2825" t="s">
        <v>62</v>
      </c>
      <c r="R2825">
        <v>234412.62770897831</v>
      </c>
      <c r="S2825">
        <v>76221.341317365266</v>
      </c>
      <c r="T2825" t="s">
        <v>63</v>
      </c>
      <c r="U2825" t="s">
        <v>64</v>
      </c>
      <c r="V2825">
        <v>17.504098360655739</v>
      </c>
      <c r="W2825">
        <v>340666.87704918027</v>
      </c>
      <c r="X2825" t="s">
        <v>65</v>
      </c>
      <c r="Y2825">
        <v>4.0983606557377053E-2</v>
      </c>
      <c r="Z2825" t="s">
        <v>66</v>
      </c>
      <c r="AA2825" t="s">
        <v>3858</v>
      </c>
      <c r="AB2825">
        <v>2016</v>
      </c>
      <c r="AC2825" t="s">
        <v>213</v>
      </c>
      <c r="AD2825" s="2">
        <v>42714</v>
      </c>
      <c r="AE2825">
        <v>2</v>
      </c>
      <c r="AF2825">
        <v>0</v>
      </c>
      <c r="AG2825">
        <v>2</v>
      </c>
      <c r="AH2825">
        <v>4</v>
      </c>
      <c r="AI2825" t="s">
        <v>5579</v>
      </c>
      <c r="AJ2825" t="s">
        <v>5585</v>
      </c>
      <c r="AK2825" t="s">
        <v>5586</v>
      </c>
      <c r="AL2825">
        <v>50039</v>
      </c>
      <c r="AM2825" t="s">
        <v>4759</v>
      </c>
      <c r="AN2825" t="s">
        <v>5580</v>
      </c>
      <c r="AO2825" t="s">
        <v>5510</v>
      </c>
      <c r="AP2825" t="s">
        <v>211</v>
      </c>
      <c r="AQ2825" t="s">
        <v>75</v>
      </c>
      <c r="AR2825" t="s">
        <v>5507</v>
      </c>
      <c r="AS2825">
        <v>2017</v>
      </c>
      <c r="AT2825">
        <v>5724</v>
      </c>
      <c r="AU2825" t="s">
        <v>5511</v>
      </c>
      <c r="AV2825" t="s">
        <v>77</v>
      </c>
      <c r="AW2825" s="2">
        <v>33663</v>
      </c>
      <c r="AX2825" t="s">
        <v>757</v>
      </c>
      <c r="AY2825" t="s">
        <v>758</v>
      </c>
      <c r="AZ2825" t="s">
        <v>80</v>
      </c>
      <c r="BA2825">
        <v>183</v>
      </c>
      <c r="BB2825">
        <v>4483560.8424336975</v>
      </c>
      <c r="BC2825">
        <v>800000</v>
      </c>
      <c r="BD2825" s="2">
        <v>45473</v>
      </c>
      <c r="BE2825" t="s">
        <v>3428</v>
      </c>
    </row>
    <row r="2826" spans="1:57" x14ac:dyDescent="0.3">
      <c r="A2826" t="s">
        <v>5587</v>
      </c>
      <c r="B2826">
        <v>2728568</v>
      </c>
      <c r="C2826">
        <v>131183</v>
      </c>
      <c r="D2826" s="2">
        <v>42721</v>
      </c>
      <c r="E2826" t="s">
        <v>5507</v>
      </c>
      <c r="F2826" t="s">
        <v>3858</v>
      </c>
      <c r="G2826">
        <v>0</v>
      </c>
      <c r="H2826">
        <v>0</v>
      </c>
      <c r="I2826">
        <v>0</v>
      </c>
      <c r="J2826">
        <v>0</v>
      </c>
      <c r="K2826">
        <v>90</v>
      </c>
      <c r="L2826" t="s">
        <v>60</v>
      </c>
      <c r="M2826" s="2">
        <v>41175</v>
      </c>
      <c r="N2826">
        <v>63.746161228406912</v>
      </c>
      <c r="O2826" t="s">
        <v>61</v>
      </c>
      <c r="P2826">
        <v>224827.85076775431</v>
      </c>
      <c r="Q2826" t="s">
        <v>62</v>
      </c>
      <c r="R2826">
        <v>234412.62770897831</v>
      </c>
      <c r="S2826">
        <v>76221.341317365266</v>
      </c>
      <c r="T2826" t="s">
        <v>63</v>
      </c>
      <c r="U2826" t="s">
        <v>64</v>
      </c>
      <c r="V2826">
        <v>17.504098360655739</v>
      </c>
      <c r="W2826">
        <v>340666.87704918027</v>
      </c>
      <c r="X2826" t="s">
        <v>65</v>
      </c>
      <c r="Y2826">
        <v>4.0983606557377053E-2</v>
      </c>
      <c r="Z2826" t="s">
        <v>66</v>
      </c>
      <c r="AA2826" t="s">
        <v>3858</v>
      </c>
      <c r="AB2826">
        <v>2016</v>
      </c>
      <c r="AC2826" t="s">
        <v>218</v>
      </c>
      <c r="AD2826" s="2">
        <v>42721</v>
      </c>
      <c r="AE2826">
        <v>1</v>
      </c>
      <c r="AF2826">
        <v>1</v>
      </c>
      <c r="AG2826">
        <v>4</v>
      </c>
      <c r="AH2826">
        <v>12</v>
      </c>
      <c r="AI2826" t="s">
        <v>5585</v>
      </c>
      <c r="AJ2826" t="s">
        <v>5557</v>
      </c>
      <c r="AK2826" t="s">
        <v>5514</v>
      </c>
      <c r="AL2826">
        <v>16418</v>
      </c>
      <c r="AM2826" t="s">
        <v>5524</v>
      </c>
      <c r="AN2826" t="s">
        <v>5510</v>
      </c>
      <c r="AO2826" t="s">
        <v>5559</v>
      </c>
      <c r="AP2826" t="s">
        <v>74</v>
      </c>
      <c r="AQ2826" t="s">
        <v>75</v>
      </c>
      <c r="AR2826" t="s">
        <v>5507</v>
      </c>
      <c r="AS2826">
        <v>2017</v>
      </c>
      <c r="AT2826">
        <v>5724</v>
      </c>
      <c r="AU2826" t="s">
        <v>5511</v>
      </c>
      <c r="AV2826" t="s">
        <v>77</v>
      </c>
      <c r="AW2826" s="2">
        <v>33663</v>
      </c>
      <c r="AX2826" t="s">
        <v>757</v>
      </c>
      <c r="AY2826" t="s">
        <v>758</v>
      </c>
      <c r="AZ2826" t="s">
        <v>80</v>
      </c>
      <c r="BA2826">
        <v>183</v>
      </c>
      <c r="BB2826">
        <v>4483560.8424336975</v>
      </c>
      <c r="BC2826">
        <v>800000</v>
      </c>
      <c r="BD2826" s="2">
        <v>45473</v>
      </c>
      <c r="BE2826" t="s">
        <v>3428</v>
      </c>
    </row>
    <row r="2827" spans="1:57" x14ac:dyDescent="0.3">
      <c r="A2827" t="s">
        <v>5588</v>
      </c>
      <c r="B2827">
        <v>2728579</v>
      </c>
      <c r="C2827">
        <v>131183</v>
      </c>
      <c r="D2827" s="2">
        <v>42727</v>
      </c>
      <c r="E2827" t="s">
        <v>5507</v>
      </c>
      <c r="F2827" t="s">
        <v>3858</v>
      </c>
      <c r="G2827">
        <v>0</v>
      </c>
      <c r="H2827">
        <v>0</v>
      </c>
      <c r="I2827">
        <v>0</v>
      </c>
      <c r="J2827">
        <v>0</v>
      </c>
      <c r="K2827">
        <v>90</v>
      </c>
      <c r="L2827" t="s">
        <v>60</v>
      </c>
      <c r="M2827" s="2">
        <v>41175</v>
      </c>
      <c r="N2827">
        <v>63.746161228406912</v>
      </c>
      <c r="O2827" t="s">
        <v>61</v>
      </c>
      <c r="P2827">
        <v>224827.85076775431</v>
      </c>
      <c r="Q2827" t="s">
        <v>62</v>
      </c>
      <c r="R2827">
        <v>234412.62770897831</v>
      </c>
      <c r="S2827">
        <v>76221.341317365266</v>
      </c>
      <c r="T2827" t="s">
        <v>63</v>
      </c>
      <c r="U2827" t="s">
        <v>64</v>
      </c>
      <c r="V2827">
        <v>17.504098360655739</v>
      </c>
      <c r="W2827">
        <v>340666.87704918027</v>
      </c>
      <c r="X2827" t="s">
        <v>65</v>
      </c>
      <c r="Y2827">
        <v>4.0983606557377053E-2</v>
      </c>
      <c r="Z2827" t="s">
        <v>66</v>
      </c>
      <c r="AA2827" t="s">
        <v>3858</v>
      </c>
      <c r="AB2827">
        <v>2016</v>
      </c>
      <c r="AC2827" t="s">
        <v>222</v>
      </c>
      <c r="AD2827" s="2">
        <v>42727</v>
      </c>
      <c r="AE2827">
        <v>3</v>
      </c>
      <c r="AF2827">
        <v>2</v>
      </c>
      <c r="AG2827">
        <v>7</v>
      </c>
      <c r="AH2827">
        <v>4</v>
      </c>
      <c r="AI2827" t="s">
        <v>5508</v>
      </c>
      <c r="AJ2827" t="s">
        <v>5585</v>
      </c>
      <c r="AK2827" t="s">
        <v>3869</v>
      </c>
      <c r="AL2827">
        <v>6160</v>
      </c>
      <c r="AM2827" t="s">
        <v>621</v>
      </c>
      <c r="AN2827" t="s">
        <v>3864</v>
      </c>
      <c r="AO2827" t="s">
        <v>5510</v>
      </c>
      <c r="AP2827" t="s">
        <v>178</v>
      </c>
      <c r="AQ2827" t="s">
        <v>75</v>
      </c>
      <c r="AR2827" t="s">
        <v>5507</v>
      </c>
      <c r="AS2827">
        <v>2017</v>
      </c>
      <c r="AT2827">
        <v>5724</v>
      </c>
      <c r="AU2827" t="s">
        <v>5511</v>
      </c>
      <c r="AV2827" t="s">
        <v>77</v>
      </c>
      <c r="AW2827" s="2">
        <v>33663</v>
      </c>
      <c r="AX2827" t="s">
        <v>757</v>
      </c>
      <c r="AY2827" t="s">
        <v>758</v>
      </c>
      <c r="AZ2827" t="s">
        <v>80</v>
      </c>
      <c r="BA2827">
        <v>183</v>
      </c>
      <c r="BB2827">
        <v>4483560.8424336975</v>
      </c>
      <c r="BC2827">
        <v>800000</v>
      </c>
      <c r="BD2827" s="2">
        <v>45473</v>
      </c>
      <c r="BE2827" t="s">
        <v>3428</v>
      </c>
    </row>
    <row r="2828" spans="1:57" x14ac:dyDescent="0.3">
      <c r="A2828" t="s">
        <v>5589</v>
      </c>
      <c r="B2828">
        <v>2728582</v>
      </c>
      <c r="C2828">
        <v>131183</v>
      </c>
      <c r="D2828" s="2">
        <v>42731</v>
      </c>
      <c r="E2828" t="s">
        <v>5507</v>
      </c>
      <c r="F2828" t="s">
        <v>3858</v>
      </c>
      <c r="G2828">
        <v>0</v>
      </c>
      <c r="H2828">
        <v>0</v>
      </c>
      <c r="I2828">
        <v>0</v>
      </c>
      <c r="J2828">
        <v>1</v>
      </c>
      <c r="K2828">
        <v>90</v>
      </c>
      <c r="L2828" t="s">
        <v>60</v>
      </c>
      <c r="M2828" s="2">
        <v>41175</v>
      </c>
      <c r="N2828">
        <v>63.746161228406912</v>
      </c>
      <c r="O2828" t="s">
        <v>61</v>
      </c>
      <c r="P2828">
        <v>224827.85076775431</v>
      </c>
      <c r="Q2828" t="s">
        <v>62</v>
      </c>
      <c r="R2828">
        <v>234412.62770897831</v>
      </c>
      <c r="S2828">
        <v>76221.341317365266</v>
      </c>
      <c r="T2828" t="s">
        <v>63</v>
      </c>
      <c r="U2828" t="s">
        <v>64</v>
      </c>
      <c r="V2828">
        <v>17.504098360655739</v>
      </c>
      <c r="W2828">
        <v>340666.87704918027</v>
      </c>
      <c r="X2828" t="s">
        <v>65</v>
      </c>
      <c r="Y2828">
        <v>4.0983606557377053E-2</v>
      </c>
      <c r="Z2828" t="s">
        <v>66</v>
      </c>
      <c r="AA2828" t="s">
        <v>3858</v>
      </c>
      <c r="AB2828">
        <v>2016</v>
      </c>
      <c r="AC2828" t="s">
        <v>229</v>
      </c>
      <c r="AD2828" s="2">
        <v>42731</v>
      </c>
      <c r="AE2828">
        <v>4</v>
      </c>
      <c r="AF2828">
        <v>0</v>
      </c>
      <c r="AG2828">
        <v>4</v>
      </c>
      <c r="AH2828">
        <v>10</v>
      </c>
      <c r="AI2828" t="s">
        <v>5585</v>
      </c>
      <c r="AJ2828" t="s">
        <v>5570</v>
      </c>
      <c r="AK2828" t="s">
        <v>5514</v>
      </c>
      <c r="AL2828">
        <v>16696</v>
      </c>
      <c r="AM2828" t="s">
        <v>521</v>
      </c>
      <c r="AN2828" t="s">
        <v>5510</v>
      </c>
      <c r="AO2828" t="s">
        <v>5572</v>
      </c>
      <c r="AP2828" t="s">
        <v>276</v>
      </c>
      <c r="AQ2828" t="s">
        <v>75</v>
      </c>
      <c r="AR2828" t="s">
        <v>5507</v>
      </c>
      <c r="AS2828">
        <v>2017</v>
      </c>
      <c r="AT2828">
        <v>5724</v>
      </c>
      <c r="AU2828" t="s">
        <v>5511</v>
      </c>
      <c r="AV2828" t="s">
        <v>77</v>
      </c>
      <c r="AW2828" s="2">
        <v>33663</v>
      </c>
      <c r="AX2828" t="s">
        <v>757</v>
      </c>
      <c r="AY2828" t="s">
        <v>758</v>
      </c>
      <c r="AZ2828" t="s">
        <v>80</v>
      </c>
      <c r="BA2828">
        <v>183</v>
      </c>
      <c r="BB2828">
        <v>4483560.8424336975</v>
      </c>
      <c r="BC2828">
        <v>800000</v>
      </c>
      <c r="BD2828" s="2">
        <v>45473</v>
      </c>
      <c r="BE2828" t="s">
        <v>3428</v>
      </c>
    </row>
    <row r="2829" spans="1:57" x14ac:dyDescent="0.3">
      <c r="A2829" t="s">
        <v>5590</v>
      </c>
      <c r="B2829">
        <v>2728622</v>
      </c>
      <c r="C2829">
        <v>131183</v>
      </c>
      <c r="D2829" s="2">
        <v>42734</v>
      </c>
      <c r="E2829" t="s">
        <v>5507</v>
      </c>
      <c r="F2829" t="s">
        <v>3858</v>
      </c>
      <c r="G2829">
        <v>0</v>
      </c>
      <c r="H2829">
        <v>0</v>
      </c>
      <c r="I2829">
        <v>0</v>
      </c>
      <c r="J2829">
        <v>0</v>
      </c>
      <c r="K2829">
        <v>90</v>
      </c>
      <c r="L2829" t="s">
        <v>60</v>
      </c>
      <c r="M2829" s="2">
        <v>41175</v>
      </c>
      <c r="N2829">
        <v>63.746161228406912</v>
      </c>
      <c r="O2829" t="s">
        <v>61</v>
      </c>
      <c r="P2829">
        <v>224827.85076775431</v>
      </c>
      <c r="Q2829" t="s">
        <v>62</v>
      </c>
      <c r="R2829">
        <v>234412.62770897831</v>
      </c>
      <c r="S2829">
        <v>76221.341317365266</v>
      </c>
      <c r="T2829" t="s">
        <v>63</v>
      </c>
      <c r="U2829" t="s">
        <v>64</v>
      </c>
      <c r="V2829">
        <v>17.504098360655739</v>
      </c>
      <c r="W2829">
        <v>340666.87704918027</v>
      </c>
      <c r="X2829" t="s">
        <v>65</v>
      </c>
      <c r="Y2829">
        <v>4.0983606557377053E-2</v>
      </c>
      <c r="Z2829" t="s">
        <v>66</v>
      </c>
      <c r="AA2829" t="s">
        <v>3858</v>
      </c>
      <c r="AB2829">
        <v>2016</v>
      </c>
      <c r="AC2829" t="s">
        <v>477</v>
      </c>
      <c r="AD2829" s="2">
        <v>42734</v>
      </c>
      <c r="AE2829">
        <v>0</v>
      </c>
      <c r="AF2829">
        <v>1</v>
      </c>
      <c r="AG2829">
        <v>4</v>
      </c>
      <c r="AH2829">
        <v>2</v>
      </c>
      <c r="AI2829" t="s">
        <v>5585</v>
      </c>
      <c r="AJ2829" t="s">
        <v>5519</v>
      </c>
      <c r="AK2829" t="s">
        <v>5514</v>
      </c>
      <c r="AL2829">
        <v>16630</v>
      </c>
      <c r="AM2829" t="s">
        <v>1034</v>
      </c>
      <c r="AN2829" t="s">
        <v>5510</v>
      </c>
      <c r="AO2829" t="s">
        <v>5520</v>
      </c>
      <c r="AP2829" t="s">
        <v>140</v>
      </c>
      <c r="AQ2829" t="s">
        <v>75</v>
      </c>
      <c r="AR2829" t="s">
        <v>5507</v>
      </c>
      <c r="AS2829">
        <v>2017</v>
      </c>
      <c r="AT2829">
        <v>5724</v>
      </c>
      <c r="AU2829" t="s">
        <v>5511</v>
      </c>
      <c r="AV2829" t="s">
        <v>77</v>
      </c>
      <c r="AW2829" s="2">
        <v>33663</v>
      </c>
      <c r="AX2829" t="s">
        <v>757</v>
      </c>
      <c r="AY2829" t="s">
        <v>758</v>
      </c>
      <c r="AZ2829" t="s">
        <v>80</v>
      </c>
      <c r="BA2829">
        <v>183</v>
      </c>
      <c r="BB2829">
        <v>4483560.8424336975</v>
      </c>
      <c r="BC2829">
        <v>800000</v>
      </c>
      <c r="BD2829" s="2">
        <v>45473</v>
      </c>
      <c r="BE2829" t="s">
        <v>3428</v>
      </c>
    </row>
    <row r="2830" spans="1:57" x14ac:dyDescent="0.3">
      <c r="A2830" t="s">
        <v>5591</v>
      </c>
      <c r="B2830">
        <v>2798418</v>
      </c>
      <c r="C2830">
        <v>131183</v>
      </c>
      <c r="D2830" s="2">
        <v>42757</v>
      </c>
      <c r="E2830" t="s">
        <v>5507</v>
      </c>
      <c r="F2830" t="s">
        <v>5592</v>
      </c>
      <c r="G2830">
        <v>0</v>
      </c>
      <c r="H2830">
        <v>0</v>
      </c>
      <c r="I2830">
        <v>0</v>
      </c>
      <c r="J2830">
        <v>0</v>
      </c>
      <c r="K2830">
        <v>90</v>
      </c>
      <c r="L2830" t="s">
        <v>60</v>
      </c>
      <c r="M2830" s="2">
        <v>41175</v>
      </c>
      <c r="N2830">
        <v>63.746161228406912</v>
      </c>
      <c r="O2830" t="s">
        <v>61</v>
      </c>
      <c r="P2830">
        <v>224827.85076775431</v>
      </c>
      <c r="Q2830" t="s">
        <v>62</v>
      </c>
      <c r="R2830">
        <v>234412.62770897831</v>
      </c>
      <c r="S2830">
        <v>76221.341317365266</v>
      </c>
      <c r="T2830" t="s">
        <v>63</v>
      </c>
      <c r="U2830" t="s">
        <v>64</v>
      </c>
      <c r="V2830">
        <v>17.504098360655739</v>
      </c>
      <c r="W2830">
        <v>340666.87704918027</v>
      </c>
      <c r="X2830" t="s">
        <v>65</v>
      </c>
      <c r="Y2830">
        <v>4.0983606557377053E-2</v>
      </c>
      <c r="Z2830" t="s">
        <v>66</v>
      </c>
      <c r="AA2830" t="s">
        <v>5592</v>
      </c>
      <c r="AB2830">
        <v>2016</v>
      </c>
      <c r="AC2830" t="s">
        <v>1669</v>
      </c>
      <c r="AD2830" s="2">
        <v>42757</v>
      </c>
      <c r="AE2830">
        <v>1</v>
      </c>
      <c r="AF2830">
        <v>1</v>
      </c>
      <c r="AG2830">
        <v>9.2795335992635781</v>
      </c>
      <c r="AH2830">
        <v>9.5790119668609996</v>
      </c>
      <c r="AI2830" t="s">
        <v>5593</v>
      </c>
      <c r="AJ2830" t="s">
        <v>5585</v>
      </c>
      <c r="AK2830" t="s">
        <v>5594</v>
      </c>
      <c r="AL2830">
        <v>5036</v>
      </c>
      <c r="AM2830" t="s">
        <v>4759</v>
      </c>
      <c r="AN2830" t="s">
        <v>89</v>
      </c>
      <c r="AO2830" t="s">
        <v>5510</v>
      </c>
      <c r="AP2830" t="s">
        <v>74</v>
      </c>
      <c r="AQ2830" t="s">
        <v>286</v>
      </c>
      <c r="AR2830" t="s">
        <v>5507</v>
      </c>
      <c r="AS2830">
        <v>2017</v>
      </c>
      <c r="AT2830">
        <v>5724</v>
      </c>
      <c r="AU2830" t="s">
        <v>5511</v>
      </c>
      <c r="AV2830" t="s">
        <v>77</v>
      </c>
      <c r="AW2830" s="2">
        <v>33663</v>
      </c>
      <c r="AX2830" t="s">
        <v>757</v>
      </c>
      <c r="AY2830" t="s">
        <v>758</v>
      </c>
      <c r="AZ2830" t="s">
        <v>80</v>
      </c>
      <c r="BA2830">
        <v>183</v>
      </c>
      <c r="BB2830">
        <v>4483560.8424336975</v>
      </c>
      <c r="BC2830">
        <v>800000</v>
      </c>
      <c r="BD2830" s="2">
        <v>45473</v>
      </c>
      <c r="BE2830" t="s">
        <v>3428</v>
      </c>
    </row>
    <row r="2831" spans="1:57" x14ac:dyDescent="0.3">
      <c r="A2831" t="s">
        <v>5595</v>
      </c>
      <c r="B2831">
        <v>2817263</v>
      </c>
      <c r="C2831">
        <v>131183</v>
      </c>
      <c r="D2831" s="2">
        <v>42760</v>
      </c>
      <c r="E2831" t="s">
        <v>5507</v>
      </c>
      <c r="F2831" t="s">
        <v>5592</v>
      </c>
      <c r="G2831">
        <v>0</v>
      </c>
      <c r="H2831">
        <v>0</v>
      </c>
      <c r="I2831">
        <v>0</v>
      </c>
      <c r="J2831">
        <v>0</v>
      </c>
      <c r="K2831">
        <v>120</v>
      </c>
      <c r="L2831" t="s">
        <v>60</v>
      </c>
      <c r="M2831" s="2">
        <v>41175</v>
      </c>
      <c r="N2831">
        <v>63.746161228406912</v>
      </c>
      <c r="O2831" t="s">
        <v>61</v>
      </c>
      <c r="P2831">
        <v>224827.85076775431</v>
      </c>
      <c r="Q2831" t="s">
        <v>62</v>
      </c>
      <c r="R2831">
        <v>234412.62770897831</v>
      </c>
      <c r="S2831">
        <v>76221.341317365266</v>
      </c>
      <c r="T2831" t="s">
        <v>63</v>
      </c>
      <c r="U2831" t="s">
        <v>64</v>
      </c>
      <c r="V2831">
        <v>17.504098360655739</v>
      </c>
      <c r="W2831">
        <v>340666.87704918027</v>
      </c>
      <c r="X2831" t="s">
        <v>65</v>
      </c>
      <c r="Y2831">
        <v>4.0983606557377053E-2</v>
      </c>
      <c r="Z2831" t="s">
        <v>66</v>
      </c>
      <c r="AA2831" t="s">
        <v>5592</v>
      </c>
      <c r="AB2831">
        <v>2016</v>
      </c>
      <c r="AC2831" t="s">
        <v>3663</v>
      </c>
      <c r="AD2831" s="2">
        <v>42760</v>
      </c>
      <c r="AE2831">
        <v>4</v>
      </c>
      <c r="AF2831">
        <v>2</v>
      </c>
      <c r="AG2831">
        <v>9.2795335992635781</v>
      </c>
      <c r="AH2831">
        <v>9.5790119668609996</v>
      </c>
      <c r="AI2831" t="s">
        <v>5585</v>
      </c>
      <c r="AJ2831" t="s">
        <v>5593</v>
      </c>
      <c r="AK2831" t="s">
        <v>5514</v>
      </c>
      <c r="AL2831">
        <v>10740</v>
      </c>
      <c r="AM2831" t="s">
        <v>4759</v>
      </c>
      <c r="AN2831" t="s">
        <v>5510</v>
      </c>
      <c r="AO2831" t="s">
        <v>89</v>
      </c>
      <c r="AP2831" t="s">
        <v>313</v>
      </c>
      <c r="AQ2831" t="s">
        <v>286</v>
      </c>
      <c r="AR2831" t="s">
        <v>5507</v>
      </c>
      <c r="AS2831">
        <v>2017</v>
      </c>
      <c r="AT2831">
        <v>5724</v>
      </c>
      <c r="AU2831" t="s">
        <v>5511</v>
      </c>
      <c r="AV2831" t="s">
        <v>77</v>
      </c>
      <c r="AW2831" s="2">
        <v>33663</v>
      </c>
      <c r="AX2831" t="s">
        <v>757</v>
      </c>
      <c r="AY2831" t="s">
        <v>758</v>
      </c>
      <c r="AZ2831" t="s">
        <v>80</v>
      </c>
      <c r="BA2831">
        <v>183</v>
      </c>
      <c r="BB2831">
        <v>4483560.8424336975</v>
      </c>
      <c r="BC2831">
        <v>800000</v>
      </c>
      <c r="BD2831" s="2">
        <v>45473</v>
      </c>
      <c r="BE2831" t="s">
        <v>3428</v>
      </c>
    </row>
    <row r="2832" spans="1:57" x14ac:dyDescent="0.3">
      <c r="A2832" t="s">
        <v>5596</v>
      </c>
      <c r="B2832">
        <v>2728603</v>
      </c>
      <c r="C2832">
        <v>131183</v>
      </c>
      <c r="D2832" s="2">
        <v>42764</v>
      </c>
      <c r="E2832" t="s">
        <v>5507</v>
      </c>
      <c r="F2832" t="s">
        <v>3858</v>
      </c>
      <c r="G2832">
        <v>0</v>
      </c>
      <c r="H2832">
        <v>0</v>
      </c>
      <c r="I2832">
        <v>0</v>
      </c>
      <c r="J2832">
        <v>0</v>
      </c>
      <c r="K2832">
        <v>81</v>
      </c>
      <c r="L2832" t="s">
        <v>5597</v>
      </c>
      <c r="M2832" s="2">
        <v>42764</v>
      </c>
      <c r="N2832">
        <v>81</v>
      </c>
      <c r="O2832" t="s">
        <v>61</v>
      </c>
      <c r="P2832">
        <v>131183</v>
      </c>
      <c r="Q2832" t="s">
        <v>62</v>
      </c>
      <c r="R2832">
        <v>209581</v>
      </c>
      <c r="S2832">
        <v>76221.341317365266</v>
      </c>
      <c r="T2832" t="s">
        <v>63</v>
      </c>
      <c r="U2832" t="s">
        <v>64</v>
      </c>
      <c r="V2832">
        <v>17.504098360655739</v>
      </c>
      <c r="W2832">
        <v>340666.87704918027</v>
      </c>
      <c r="X2832" t="s">
        <v>65</v>
      </c>
      <c r="Y2832">
        <v>4.0983606557377053E-2</v>
      </c>
      <c r="Z2832" t="s">
        <v>66</v>
      </c>
      <c r="AA2832" t="s">
        <v>3858</v>
      </c>
      <c r="AB2832">
        <v>2016</v>
      </c>
      <c r="AC2832" t="s">
        <v>481</v>
      </c>
      <c r="AD2832" s="2">
        <v>42764</v>
      </c>
      <c r="AE2832">
        <v>4</v>
      </c>
      <c r="AF2832">
        <v>0</v>
      </c>
      <c r="AG2832">
        <v>1</v>
      </c>
      <c r="AH2832">
        <v>4</v>
      </c>
      <c r="AI2832" t="s">
        <v>1595</v>
      </c>
      <c r="AJ2832" t="s">
        <v>5585</v>
      </c>
      <c r="AK2832" t="s">
        <v>4817</v>
      </c>
      <c r="AL2832">
        <v>58247</v>
      </c>
      <c r="AM2832" t="s">
        <v>3862</v>
      </c>
      <c r="AN2832" t="s">
        <v>2666</v>
      </c>
      <c r="AO2832" t="s">
        <v>5510</v>
      </c>
      <c r="AP2832" t="s">
        <v>276</v>
      </c>
      <c r="AQ2832" t="s">
        <v>75</v>
      </c>
      <c r="AR2832" t="s">
        <v>5507</v>
      </c>
      <c r="AS2832">
        <v>2017</v>
      </c>
      <c r="AT2832">
        <v>5724</v>
      </c>
      <c r="AU2832" t="s">
        <v>5511</v>
      </c>
      <c r="AV2832" t="s">
        <v>77</v>
      </c>
      <c r="AW2832" s="2">
        <v>33663</v>
      </c>
      <c r="AX2832" t="s">
        <v>757</v>
      </c>
      <c r="AY2832" t="s">
        <v>758</v>
      </c>
      <c r="AZ2832" t="s">
        <v>80</v>
      </c>
      <c r="BA2832">
        <v>183</v>
      </c>
      <c r="BB2832">
        <v>4483560.8424336975</v>
      </c>
      <c r="BC2832">
        <v>800000</v>
      </c>
      <c r="BD2832" s="2">
        <v>45473</v>
      </c>
      <c r="BE2832" t="s">
        <v>3428</v>
      </c>
    </row>
    <row r="2833" spans="1:57" x14ac:dyDescent="0.3">
      <c r="A2833" t="s">
        <v>5598</v>
      </c>
      <c r="B2833">
        <v>2728612</v>
      </c>
      <c r="C2833">
        <v>131183</v>
      </c>
      <c r="D2833" s="2">
        <v>42767</v>
      </c>
      <c r="E2833" t="s">
        <v>5507</v>
      </c>
      <c r="F2833" t="s">
        <v>3858</v>
      </c>
      <c r="G2833">
        <v>0</v>
      </c>
      <c r="H2833">
        <v>0</v>
      </c>
      <c r="I2833">
        <v>0</v>
      </c>
      <c r="J2833">
        <v>0</v>
      </c>
      <c r="K2833">
        <v>90</v>
      </c>
      <c r="L2833" t="s">
        <v>5599</v>
      </c>
      <c r="M2833" s="2">
        <v>42767</v>
      </c>
      <c r="N2833">
        <v>36</v>
      </c>
      <c r="O2833" t="s">
        <v>122</v>
      </c>
      <c r="P2833">
        <v>223047</v>
      </c>
      <c r="Q2833" t="s">
        <v>2696</v>
      </c>
      <c r="R2833">
        <v>234412.62770897831</v>
      </c>
      <c r="S2833">
        <v>76221.341317365266</v>
      </c>
      <c r="T2833" t="s">
        <v>63</v>
      </c>
      <c r="U2833" t="s">
        <v>64</v>
      </c>
      <c r="V2833">
        <v>17.504098360655739</v>
      </c>
      <c r="W2833">
        <v>340666.87704918027</v>
      </c>
      <c r="X2833" t="s">
        <v>65</v>
      </c>
      <c r="Y2833">
        <v>4.0983606557377053E-2</v>
      </c>
      <c r="Z2833" t="s">
        <v>66</v>
      </c>
      <c r="AA2833" t="s">
        <v>3858</v>
      </c>
      <c r="AB2833">
        <v>2016</v>
      </c>
      <c r="AC2833" t="s">
        <v>730</v>
      </c>
      <c r="AD2833" s="2">
        <v>42767</v>
      </c>
      <c r="AE2833">
        <v>4</v>
      </c>
      <c r="AF2833">
        <v>1</v>
      </c>
      <c r="AG2833">
        <v>4</v>
      </c>
      <c r="AH2833">
        <v>3</v>
      </c>
      <c r="AI2833" t="s">
        <v>5585</v>
      </c>
      <c r="AJ2833" t="s">
        <v>5579</v>
      </c>
      <c r="AK2833" t="s">
        <v>5514</v>
      </c>
      <c r="AL2833">
        <v>16570</v>
      </c>
      <c r="AM2833" t="s">
        <v>621</v>
      </c>
      <c r="AN2833" t="s">
        <v>5510</v>
      </c>
      <c r="AO2833" t="s">
        <v>5580</v>
      </c>
      <c r="AP2833" t="s">
        <v>368</v>
      </c>
      <c r="AQ2833" t="s">
        <v>75</v>
      </c>
      <c r="AR2833" t="s">
        <v>5507</v>
      </c>
      <c r="AS2833">
        <v>2017</v>
      </c>
      <c r="AT2833">
        <v>5724</v>
      </c>
      <c r="AU2833" t="s">
        <v>5511</v>
      </c>
      <c r="AV2833" t="s">
        <v>77</v>
      </c>
      <c r="AW2833" s="2">
        <v>33663</v>
      </c>
      <c r="AX2833" t="s">
        <v>757</v>
      </c>
      <c r="AY2833" t="s">
        <v>758</v>
      </c>
      <c r="AZ2833" t="s">
        <v>80</v>
      </c>
      <c r="BA2833">
        <v>183</v>
      </c>
      <c r="BB2833">
        <v>4483560.8424336975</v>
      </c>
      <c r="BC2833">
        <v>800000</v>
      </c>
      <c r="BD2833" s="2">
        <v>45473</v>
      </c>
      <c r="BE2833" t="s">
        <v>3428</v>
      </c>
    </row>
    <row r="2834" spans="1:57" x14ac:dyDescent="0.3">
      <c r="A2834" t="s">
        <v>5598</v>
      </c>
      <c r="B2834">
        <v>2728612</v>
      </c>
      <c r="C2834">
        <v>131183</v>
      </c>
      <c r="D2834" s="2">
        <v>42767</v>
      </c>
      <c r="E2834" t="s">
        <v>5507</v>
      </c>
      <c r="F2834" t="s">
        <v>3858</v>
      </c>
      <c r="G2834">
        <v>0</v>
      </c>
      <c r="H2834">
        <v>0</v>
      </c>
      <c r="I2834">
        <v>0</v>
      </c>
      <c r="J2834">
        <v>0</v>
      </c>
      <c r="K2834">
        <v>90</v>
      </c>
      <c r="L2834" t="s">
        <v>5600</v>
      </c>
      <c r="M2834" s="2">
        <v>42767</v>
      </c>
      <c r="N2834">
        <v>61</v>
      </c>
      <c r="O2834" t="s">
        <v>61</v>
      </c>
      <c r="P2834">
        <v>223047</v>
      </c>
      <c r="Q2834" t="s">
        <v>62</v>
      </c>
      <c r="R2834">
        <v>280813</v>
      </c>
      <c r="S2834">
        <v>76221.341317365266</v>
      </c>
      <c r="T2834" t="s">
        <v>63</v>
      </c>
      <c r="U2834" t="s">
        <v>64</v>
      </c>
      <c r="V2834">
        <v>17.504098360655739</v>
      </c>
      <c r="W2834">
        <v>340666.87704918027</v>
      </c>
      <c r="X2834" t="s">
        <v>65</v>
      </c>
      <c r="Y2834">
        <v>4.0983606557377053E-2</v>
      </c>
      <c r="Z2834" t="s">
        <v>66</v>
      </c>
      <c r="AA2834" t="s">
        <v>3858</v>
      </c>
      <c r="AB2834">
        <v>2016</v>
      </c>
      <c r="AC2834" t="s">
        <v>730</v>
      </c>
      <c r="AD2834" s="2">
        <v>42767</v>
      </c>
      <c r="AE2834">
        <v>4</v>
      </c>
      <c r="AF2834">
        <v>1</v>
      </c>
      <c r="AG2834">
        <v>4</v>
      </c>
      <c r="AH2834">
        <v>3</v>
      </c>
      <c r="AI2834" t="s">
        <v>5585</v>
      </c>
      <c r="AJ2834" t="s">
        <v>5579</v>
      </c>
      <c r="AK2834" t="s">
        <v>5514</v>
      </c>
      <c r="AL2834">
        <v>16570</v>
      </c>
      <c r="AM2834" t="s">
        <v>621</v>
      </c>
      <c r="AN2834" t="s">
        <v>5510</v>
      </c>
      <c r="AO2834" t="s">
        <v>5580</v>
      </c>
      <c r="AP2834" t="s">
        <v>368</v>
      </c>
      <c r="AQ2834" t="s">
        <v>75</v>
      </c>
      <c r="AR2834" t="s">
        <v>5507</v>
      </c>
      <c r="AS2834">
        <v>2017</v>
      </c>
      <c r="AT2834">
        <v>5724</v>
      </c>
      <c r="AU2834" t="s">
        <v>5511</v>
      </c>
      <c r="AV2834" t="s">
        <v>77</v>
      </c>
      <c r="AW2834" s="2">
        <v>33663</v>
      </c>
      <c r="AX2834" t="s">
        <v>757</v>
      </c>
      <c r="AY2834" t="s">
        <v>758</v>
      </c>
      <c r="AZ2834" t="s">
        <v>80</v>
      </c>
      <c r="BA2834">
        <v>183</v>
      </c>
      <c r="BB2834">
        <v>4483560.8424336975</v>
      </c>
      <c r="BC2834">
        <v>800000</v>
      </c>
      <c r="BD2834" s="2">
        <v>45473</v>
      </c>
      <c r="BE2834" t="s">
        <v>3428</v>
      </c>
    </row>
    <row r="2835" spans="1:57" x14ac:dyDescent="0.3">
      <c r="A2835" t="s">
        <v>5601</v>
      </c>
      <c r="B2835">
        <v>2728632</v>
      </c>
      <c r="C2835">
        <v>131183</v>
      </c>
      <c r="D2835" s="2">
        <v>42770</v>
      </c>
      <c r="E2835" t="s">
        <v>5507</v>
      </c>
      <c r="F2835" t="s">
        <v>3858</v>
      </c>
      <c r="G2835">
        <v>0</v>
      </c>
      <c r="H2835">
        <v>0</v>
      </c>
      <c r="I2835">
        <v>0</v>
      </c>
      <c r="J2835">
        <v>0</v>
      </c>
      <c r="K2835">
        <v>27</v>
      </c>
      <c r="L2835" t="s">
        <v>60</v>
      </c>
      <c r="M2835" s="2">
        <v>41175</v>
      </c>
      <c r="N2835">
        <v>63.746161228406912</v>
      </c>
      <c r="O2835" t="s">
        <v>61</v>
      </c>
      <c r="P2835">
        <v>224827.85076775431</v>
      </c>
      <c r="Q2835" t="s">
        <v>62</v>
      </c>
      <c r="R2835">
        <v>234412.62770897831</v>
      </c>
      <c r="S2835">
        <v>76221.341317365266</v>
      </c>
      <c r="T2835" t="s">
        <v>63</v>
      </c>
      <c r="U2835" t="s">
        <v>64</v>
      </c>
      <c r="V2835">
        <v>17.504098360655739</v>
      </c>
      <c r="W2835">
        <v>340666.87704918027</v>
      </c>
      <c r="X2835" t="s">
        <v>65</v>
      </c>
      <c r="Y2835">
        <v>4.0983606557377053E-2</v>
      </c>
      <c r="Z2835" t="s">
        <v>66</v>
      </c>
      <c r="AA2835" t="s">
        <v>3858</v>
      </c>
      <c r="AB2835">
        <v>2016</v>
      </c>
      <c r="AC2835" t="s">
        <v>487</v>
      </c>
      <c r="AD2835" s="2">
        <v>42770</v>
      </c>
      <c r="AE2835">
        <v>0</v>
      </c>
      <c r="AF2835">
        <v>3</v>
      </c>
      <c r="AG2835">
        <v>9</v>
      </c>
      <c r="AH2835">
        <v>4</v>
      </c>
      <c r="AI2835" t="s">
        <v>5527</v>
      </c>
      <c r="AJ2835" t="s">
        <v>5585</v>
      </c>
      <c r="AK2835" t="s">
        <v>5528</v>
      </c>
      <c r="AL2835">
        <v>4651</v>
      </c>
      <c r="AM2835" t="s">
        <v>5529</v>
      </c>
      <c r="AN2835" t="s">
        <v>3871</v>
      </c>
      <c r="AO2835" t="s">
        <v>5510</v>
      </c>
      <c r="AP2835" t="s">
        <v>203</v>
      </c>
      <c r="AQ2835" t="s">
        <v>75</v>
      </c>
      <c r="AR2835" t="s">
        <v>5507</v>
      </c>
      <c r="AS2835">
        <v>2017</v>
      </c>
      <c r="AT2835">
        <v>5724</v>
      </c>
      <c r="AU2835" t="s">
        <v>5511</v>
      </c>
      <c r="AV2835" t="s">
        <v>77</v>
      </c>
      <c r="AW2835" s="2">
        <v>33663</v>
      </c>
      <c r="AX2835" t="s">
        <v>757</v>
      </c>
      <c r="AY2835" t="s">
        <v>758</v>
      </c>
      <c r="AZ2835" t="s">
        <v>80</v>
      </c>
      <c r="BA2835">
        <v>183</v>
      </c>
      <c r="BB2835">
        <v>4483560.8424336975</v>
      </c>
      <c r="BC2835">
        <v>800000</v>
      </c>
      <c r="BD2835" s="2">
        <v>45473</v>
      </c>
      <c r="BE2835" t="s">
        <v>3428</v>
      </c>
    </row>
    <row r="2836" spans="1:57" x14ac:dyDescent="0.3">
      <c r="A2836" t="s">
        <v>5602</v>
      </c>
      <c r="B2836">
        <v>2728611</v>
      </c>
      <c r="C2836">
        <v>131183</v>
      </c>
      <c r="D2836" s="2">
        <v>42784</v>
      </c>
      <c r="E2836" t="s">
        <v>5507</v>
      </c>
      <c r="F2836" t="s">
        <v>3858</v>
      </c>
      <c r="G2836">
        <v>0</v>
      </c>
      <c r="H2836">
        <v>0</v>
      </c>
      <c r="I2836">
        <v>0</v>
      </c>
      <c r="J2836">
        <v>1</v>
      </c>
      <c r="K2836">
        <v>77</v>
      </c>
      <c r="L2836" t="s">
        <v>5603</v>
      </c>
      <c r="M2836" s="2">
        <v>42784</v>
      </c>
      <c r="N2836">
        <v>77</v>
      </c>
      <c r="O2836" t="s">
        <v>61</v>
      </c>
      <c r="P2836">
        <v>131183</v>
      </c>
      <c r="Q2836" t="s">
        <v>62</v>
      </c>
      <c r="R2836">
        <v>40875</v>
      </c>
      <c r="S2836">
        <v>76221.341317365266</v>
      </c>
      <c r="T2836" t="s">
        <v>63</v>
      </c>
      <c r="U2836" t="s">
        <v>64</v>
      </c>
      <c r="V2836">
        <v>17.504098360655739</v>
      </c>
      <c r="W2836">
        <v>340666.87704918027</v>
      </c>
      <c r="X2836" t="s">
        <v>65</v>
      </c>
      <c r="Y2836">
        <v>4.0983606557377053E-2</v>
      </c>
      <c r="Z2836" t="s">
        <v>66</v>
      </c>
      <c r="AA2836" t="s">
        <v>3858</v>
      </c>
      <c r="AB2836">
        <v>2016</v>
      </c>
      <c r="AC2836" t="s">
        <v>494</v>
      </c>
      <c r="AD2836" s="2">
        <v>42784</v>
      </c>
      <c r="AE2836">
        <v>1</v>
      </c>
      <c r="AF2836">
        <v>1</v>
      </c>
      <c r="AG2836">
        <v>4</v>
      </c>
      <c r="AH2836">
        <v>12</v>
      </c>
      <c r="AI2836" t="s">
        <v>5585</v>
      </c>
      <c r="AJ2836" t="s">
        <v>5555</v>
      </c>
      <c r="AK2836" t="s">
        <v>5514</v>
      </c>
      <c r="AL2836">
        <v>16372</v>
      </c>
      <c r="AM2836" t="s">
        <v>3862</v>
      </c>
      <c r="AN2836" t="s">
        <v>5510</v>
      </c>
      <c r="AO2836" t="s">
        <v>5525</v>
      </c>
      <c r="AP2836" t="s">
        <v>74</v>
      </c>
      <c r="AQ2836" t="s">
        <v>75</v>
      </c>
      <c r="AR2836" t="s">
        <v>5507</v>
      </c>
      <c r="AS2836">
        <v>2017</v>
      </c>
      <c r="AT2836">
        <v>5724</v>
      </c>
      <c r="AU2836" t="s">
        <v>5511</v>
      </c>
      <c r="AV2836" t="s">
        <v>77</v>
      </c>
      <c r="AW2836" s="2">
        <v>33663</v>
      </c>
      <c r="AX2836" t="s">
        <v>757</v>
      </c>
      <c r="AY2836" t="s">
        <v>758</v>
      </c>
      <c r="AZ2836" t="s">
        <v>80</v>
      </c>
      <c r="BA2836">
        <v>183</v>
      </c>
      <c r="BB2836">
        <v>4483560.8424336975</v>
      </c>
      <c r="BC2836">
        <v>800000</v>
      </c>
      <c r="BD2836" s="2">
        <v>45473</v>
      </c>
      <c r="BE2836" t="s">
        <v>3428</v>
      </c>
    </row>
    <row r="2837" spans="1:57" x14ac:dyDescent="0.3">
      <c r="A2837" t="s">
        <v>5604</v>
      </c>
      <c r="B2837">
        <v>2824799</v>
      </c>
      <c r="C2837">
        <v>131183</v>
      </c>
      <c r="D2837" s="2">
        <v>42788</v>
      </c>
      <c r="E2837" t="s">
        <v>5507</v>
      </c>
      <c r="F2837" t="s">
        <v>5592</v>
      </c>
      <c r="G2837">
        <v>0</v>
      </c>
      <c r="H2837">
        <v>0</v>
      </c>
      <c r="I2837">
        <v>0</v>
      </c>
      <c r="J2837">
        <v>0</v>
      </c>
      <c r="K2837">
        <v>45</v>
      </c>
      <c r="L2837" t="s">
        <v>5605</v>
      </c>
      <c r="M2837" s="2">
        <v>42788</v>
      </c>
      <c r="N2837">
        <v>46</v>
      </c>
      <c r="O2837" t="s">
        <v>61</v>
      </c>
      <c r="P2837">
        <v>131183</v>
      </c>
      <c r="Q2837" t="s">
        <v>62</v>
      </c>
      <c r="R2837">
        <v>169573</v>
      </c>
      <c r="S2837">
        <v>76221.341317365266</v>
      </c>
      <c r="T2837" t="s">
        <v>63</v>
      </c>
      <c r="U2837" t="s">
        <v>64</v>
      </c>
      <c r="V2837">
        <v>17.504098360655739</v>
      </c>
      <c r="W2837">
        <v>340666.87704918027</v>
      </c>
      <c r="X2837" t="s">
        <v>65</v>
      </c>
      <c r="Y2837">
        <v>4.0983606557377053E-2</v>
      </c>
      <c r="Z2837" t="s">
        <v>66</v>
      </c>
      <c r="AA2837" t="s">
        <v>5592</v>
      </c>
      <c r="AB2837">
        <v>2016</v>
      </c>
      <c r="AC2837" t="s">
        <v>5606</v>
      </c>
      <c r="AD2837" s="2">
        <v>42788</v>
      </c>
      <c r="AE2837">
        <v>3</v>
      </c>
      <c r="AF2837">
        <v>1</v>
      </c>
      <c r="AG2837">
        <v>9.2795335992635781</v>
      </c>
      <c r="AH2837">
        <v>9.5790119668609996</v>
      </c>
      <c r="AI2837" t="s">
        <v>4801</v>
      </c>
      <c r="AJ2837" t="s">
        <v>5585</v>
      </c>
      <c r="AK2837" t="s">
        <v>5607</v>
      </c>
      <c r="AL2837">
        <v>20205</v>
      </c>
      <c r="AM2837" t="s">
        <v>3870</v>
      </c>
      <c r="AN2837" t="s">
        <v>5608</v>
      </c>
      <c r="AO2837" t="s">
        <v>5510</v>
      </c>
      <c r="AP2837" t="s">
        <v>104</v>
      </c>
      <c r="AQ2837" t="s">
        <v>286</v>
      </c>
      <c r="AR2837" t="s">
        <v>5507</v>
      </c>
      <c r="AS2837">
        <v>2017</v>
      </c>
      <c r="AT2837">
        <v>5724</v>
      </c>
      <c r="AU2837" t="s">
        <v>5511</v>
      </c>
      <c r="AV2837" t="s">
        <v>77</v>
      </c>
      <c r="AW2837" s="2">
        <v>33663</v>
      </c>
      <c r="AX2837" t="s">
        <v>757</v>
      </c>
      <c r="AY2837" t="s">
        <v>758</v>
      </c>
      <c r="AZ2837" t="s">
        <v>80</v>
      </c>
      <c r="BA2837">
        <v>183</v>
      </c>
      <c r="BB2837">
        <v>4483560.8424336975</v>
      </c>
      <c r="BC2837">
        <v>800000</v>
      </c>
      <c r="BD2837" s="2">
        <v>45473</v>
      </c>
      <c r="BE2837" t="s">
        <v>3428</v>
      </c>
    </row>
    <row r="2838" spans="1:57" x14ac:dyDescent="0.3">
      <c r="A2838" t="s">
        <v>5609</v>
      </c>
      <c r="B2838">
        <v>2728653</v>
      </c>
      <c r="C2838">
        <v>131183</v>
      </c>
      <c r="D2838" s="2">
        <v>42812</v>
      </c>
      <c r="E2838" t="s">
        <v>5507</v>
      </c>
      <c r="F2838" t="s">
        <v>3858</v>
      </c>
      <c r="G2838">
        <v>0</v>
      </c>
      <c r="H2838">
        <v>0</v>
      </c>
      <c r="I2838">
        <v>0</v>
      </c>
      <c r="J2838">
        <v>0</v>
      </c>
      <c r="K2838">
        <v>16</v>
      </c>
      <c r="L2838" t="s">
        <v>60</v>
      </c>
      <c r="M2838" s="2">
        <v>41175</v>
      </c>
      <c r="N2838">
        <v>63.746161228406912</v>
      </c>
      <c r="O2838" t="s">
        <v>61</v>
      </c>
      <c r="P2838">
        <v>224827.85076775431</v>
      </c>
      <c r="Q2838" t="s">
        <v>62</v>
      </c>
      <c r="R2838">
        <v>234412.62770897831</v>
      </c>
      <c r="S2838">
        <v>76221.341317365266</v>
      </c>
      <c r="T2838" t="s">
        <v>63</v>
      </c>
      <c r="U2838" t="s">
        <v>64</v>
      </c>
      <c r="V2838">
        <v>17.504098360655739</v>
      </c>
      <c r="W2838">
        <v>340666.87704918027</v>
      </c>
      <c r="X2838" t="s">
        <v>65</v>
      </c>
      <c r="Y2838">
        <v>4.0983606557377053E-2</v>
      </c>
      <c r="Z2838" t="s">
        <v>66</v>
      </c>
      <c r="AA2838" t="s">
        <v>3858</v>
      </c>
      <c r="AB2838">
        <v>2016</v>
      </c>
      <c r="AC2838" t="s">
        <v>237</v>
      </c>
      <c r="AD2838" s="2">
        <v>42812</v>
      </c>
      <c r="AE2838">
        <v>2</v>
      </c>
      <c r="AF2838">
        <v>0</v>
      </c>
      <c r="AG2838">
        <v>2</v>
      </c>
      <c r="AH2838">
        <v>5</v>
      </c>
      <c r="AI2838" t="s">
        <v>5519</v>
      </c>
      <c r="AJ2838" t="s">
        <v>5585</v>
      </c>
      <c r="AK2838" t="s">
        <v>5537</v>
      </c>
      <c r="AL2838">
        <v>12178</v>
      </c>
      <c r="AM2838" t="s">
        <v>3870</v>
      </c>
      <c r="AN2838" t="s">
        <v>5520</v>
      </c>
      <c r="AO2838" t="s">
        <v>5510</v>
      </c>
      <c r="AP2838" t="s">
        <v>211</v>
      </c>
      <c r="AQ2838" t="s">
        <v>75</v>
      </c>
      <c r="AR2838" t="s">
        <v>5507</v>
      </c>
      <c r="AS2838">
        <v>2017</v>
      </c>
      <c r="AT2838">
        <v>5724</v>
      </c>
      <c r="AU2838" t="s">
        <v>5511</v>
      </c>
      <c r="AV2838" t="s">
        <v>77</v>
      </c>
      <c r="AW2838" s="2">
        <v>33663</v>
      </c>
      <c r="AX2838" t="s">
        <v>757</v>
      </c>
      <c r="AY2838" t="s">
        <v>758</v>
      </c>
      <c r="AZ2838" t="s">
        <v>80</v>
      </c>
      <c r="BA2838">
        <v>183</v>
      </c>
      <c r="BB2838">
        <v>4483560.8424336975</v>
      </c>
      <c r="BC2838">
        <v>800000</v>
      </c>
      <c r="BD2838" s="2">
        <v>45473</v>
      </c>
      <c r="BE2838" t="s">
        <v>3428</v>
      </c>
    </row>
    <row r="2839" spans="1:57" x14ac:dyDescent="0.3">
      <c r="A2839" t="s">
        <v>5610</v>
      </c>
      <c r="B2839">
        <v>2728635</v>
      </c>
      <c r="C2839">
        <v>131183</v>
      </c>
      <c r="D2839" s="2">
        <v>42827</v>
      </c>
      <c r="E2839" t="s">
        <v>5507</v>
      </c>
      <c r="F2839" t="s">
        <v>3858</v>
      </c>
      <c r="G2839">
        <v>0</v>
      </c>
      <c r="H2839">
        <v>0</v>
      </c>
      <c r="I2839">
        <v>0</v>
      </c>
      <c r="J2839">
        <v>0</v>
      </c>
      <c r="K2839">
        <v>90</v>
      </c>
      <c r="L2839" t="s">
        <v>60</v>
      </c>
      <c r="M2839" s="2">
        <v>41175</v>
      </c>
      <c r="N2839">
        <v>63.746161228406912</v>
      </c>
      <c r="O2839" t="s">
        <v>61</v>
      </c>
      <c r="P2839">
        <v>224827.85076775431</v>
      </c>
      <c r="Q2839" t="s">
        <v>62</v>
      </c>
      <c r="R2839">
        <v>234412.62770897831</v>
      </c>
      <c r="S2839">
        <v>76221.341317365266</v>
      </c>
      <c r="T2839" t="s">
        <v>63</v>
      </c>
      <c r="U2839" t="s">
        <v>64</v>
      </c>
      <c r="V2839">
        <v>17.504098360655739</v>
      </c>
      <c r="W2839">
        <v>340666.87704918027</v>
      </c>
      <c r="X2839" t="s">
        <v>65</v>
      </c>
      <c r="Y2839">
        <v>4.0983606557377053E-2</v>
      </c>
      <c r="Z2839" t="s">
        <v>66</v>
      </c>
      <c r="AA2839" t="s">
        <v>3858</v>
      </c>
      <c r="AB2839">
        <v>2016</v>
      </c>
      <c r="AC2839" t="s">
        <v>247</v>
      </c>
      <c r="AD2839" s="2">
        <v>42827</v>
      </c>
      <c r="AE2839">
        <v>0</v>
      </c>
      <c r="AF2839">
        <v>5</v>
      </c>
      <c r="AG2839">
        <v>5</v>
      </c>
      <c r="AH2839">
        <v>1</v>
      </c>
      <c r="AI2839" t="s">
        <v>5585</v>
      </c>
      <c r="AJ2839" t="s">
        <v>1595</v>
      </c>
      <c r="AK2839" t="s">
        <v>5514</v>
      </c>
      <c r="AL2839">
        <v>16539</v>
      </c>
      <c r="AM2839" t="s">
        <v>621</v>
      </c>
      <c r="AN2839" t="s">
        <v>5510</v>
      </c>
      <c r="AO2839" t="s">
        <v>2666</v>
      </c>
      <c r="AP2839" t="s">
        <v>555</v>
      </c>
      <c r="AQ2839" t="s">
        <v>75</v>
      </c>
      <c r="AR2839" t="s">
        <v>5507</v>
      </c>
      <c r="AS2839">
        <v>2017</v>
      </c>
      <c r="AT2839">
        <v>5724</v>
      </c>
      <c r="AU2839" t="s">
        <v>5511</v>
      </c>
      <c r="AV2839" t="s">
        <v>77</v>
      </c>
      <c r="AW2839" s="2">
        <v>33663</v>
      </c>
      <c r="AX2839" t="s">
        <v>757</v>
      </c>
      <c r="AY2839" t="s">
        <v>758</v>
      </c>
      <c r="AZ2839" t="s">
        <v>80</v>
      </c>
      <c r="BA2839">
        <v>183</v>
      </c>
      <c r="BB2839">
        <v>4483560.8424336975</v>
      </c>
      <c r="BC2839">
        <v>800000</v>
      </c>
      <c r="BD2839" s="2">
        <v>45473</v>
      </c>
      <c r="BE2839" t="s">
        <v>3428</v>
      </c>
    </row>
    <row r="2840" spans="1:57" x14ac:dyDescent="0.3">
      <c r="A2840" t="s">
        <v>5611</v>
      </c>
      <c r="B2840">
        <v>2728648</v>
      </c>
      <c r="C2840">
        <v>131183</v>
      </c>
      <c r="D2840" s="2">
        <v>42830</v>
      </c>
      <c r="E2840" t="s">
        <v>5507</v>
      </c>
      <c r="F2840" t="s">
        <v>3858</v>
      </c>
      <c r="G2840">
        <v>0</v>
      </c>
      <c r="H2840">
        <v>0</v>
      </c>
      <c r="I2840">
        <v>0</v>
      </c>
      <c r="J2840">
        <v>0</v>
      </c>
      <c r="K2840">
        <v>90</v>
      </c>
      <c r="L2840" t="s">
        <v>60</v>
      </c>
      <c r="M2840" s="2">
        <v>41175</v>
      </c>
      <c r="N2840">
        <v>63.746161228406912</v>
      </c>
      <c r="O2840" t="s">
        <v>61</v>
      </c>
      <c r="P2840">
        <v>224827.85076775431</v>
      </c>
      <c r="Q2840" t="s">
        <v>62</v>
      </c>
      <c r="R2840">
        <v>234412.62770897831</v>
      </c>
      <c r="S2840">
        <v>76221.341317365266</v>
      </c>
      <c r="T2840" t="s">
        <v>63</v>
      </c>
      <c r="U2840" t="s">
        <v>64</v>
      </c>
      <c r="V2840">
        <v>17.504098360655739</v>
      </c>
      <c r="W2840">
        <v>340666.87704918027</v>
      </c>
      <c r="X2840" t="s">
        <v>65</v>
      </c>
      <c r="Y2840">
        <v>4.0983606557377053E-2</v>
      </c>
      <c r="Z2840" t="s">
        <v>66</v>
      </c>
      <c r="AA2840" t="s">
        <v>3858</v>
      </c>
      <c r="AB2840">
        <v>2016</v>
      </c>
      <c r="AC2840" t="s">
        <v>262</v>
      </c>
      <c r="AD2840" s="2">
        <v>42830</v>
      </c>
      <c r="AE2840">
        <v>1</v>
      </c>
      <c r="AF2840">
        <v>0</v>
      </c>
      <c r="AG2840">
        <v>4</v>
      </c>
      <c r="AH2840">
        <v>5</v>
      </c>
      <c r="AI2840" t="s">
        <v>5513</v>
      </c>
      <c r="AJ2840" t="s">
        <v>5585</v>
      </c>
      <c r="AK2840" t="s">
        <v>5564</v>
      </c>
      <c r="AL2840">
        <v>4197</v>
      </c>
      <c r="AM2840" t="s">
        <v>5534</v>
      </c>
      <c r="AN2840" t="s">
        <v>5515</v>
      </c>
      <c r="AO2840" t="s">
        <v>5510</v>
      </c>
      <c r="AP2840" t="s">
        <v>413</v>
      </c>
      <c r="AQ2840" t="s">
        <v>75</v>
      </c>
      <c r="AR2840" t="s">
        <v>5507</v>
      </c>
      <c r="AS2840">
        <v>2017</v>
      </c>
      <c r="AT2840">
        <v>5724</v>
      </c>
      <c r="AU2840" t="s">
        <v>5511</v>
      </c>
      <c r="AV2840" t="s">
        <v>77</v>
      </c>
      <c r="AW2840" s="2">
        <v>33663</v>
      </c>
      <c r="AX2840" t="s">
        <v>757</v>
      </c>
      <c r="AY2840" t="s">
        <v>758</v>
      </c>
      <c r="AZ2840" t="s">
        <v>80</v>
      </c>
      <c r="BA2840">
        <v>183</v>
      </c>
      <c r="BB2840">
        <v>4483560.8424336975</v>
      </c>
      <c r="BC2840">
        <v>800000</v>
      </c>
      <c r="BD2840" s="2">
        <v>45473</v>
      </c>
      <c r="BE2840" t="s">
        <v>3428</v>
      </c>
    </row>
    <row r="2841" spans="1:57" x14ac:dyDescent="0.3">
      <c r="A2841" t="s">
        <v>5612</v>
      </c>
      <c r="B2841">
        <v>2728665</v>
      </c>
      <c r="C2841">
        <v>131183</v>
      </c>
      <c r="D2841" s="2">
        <v>42833</v>
      </c>
      <c r="E2841" t="s">
        <v>5507</v>
      </c>
      <c r="F2841" t="s">
        <v>3858</v>
      </c>
      <c r="G2841">
        <v>0</v>
      </c>
      <c r="H2841">
        <v>0</v>
      </c>
      <c r="I2841">
        <v>0</v>
      </c>
      <c r="J2841">
        <v>0</v>
      </c>
      <c r="K2841">
        <v>90</v>
      </c>
      <c r="L2841" t="s">
        <v>60</v>
      </c>
      <c r="M2841" s="2">
        <v>41175</v>
      </c>
      <c r="N2841">
        <v>63.746161228406912</v>
      </c>
      <c r="O2841" t="s">
        <v>61</v>
      </c>
      <c r="P2841">
        <v>224827.85076775431</v>
      </c>
      <c r="Q2841" t="s">
        <v>62</v>
      </c>
      <c r="R2841">
        <v>234412.62770897831</v>
      </c>
      <c r="S2841">
        <v>76221.341317365266</v>
      </c>
      <c r="T2841" t="s">
        <v>63</v>
      </c>
      <c r="U2841" t="s">
        <v>64</v>
      </c>
      <c r="V2841">
        <v>17.504098360655739</v>
      </c>
      <c r="W2841">
        <v>340666.87704918027</v>
      </c>
      <c r="X2841" t="s">
        <v>65</v>
      </c>
      <c r="Y2841">
        <v>4.0983606557377053E-2</v>
      </c>
      <c r="Z2841" t="s">
        <v>66</v>
      </c>
      <c r="AA2841" t="s">
        <v>3858</v>
      </c>
      <c r="AB2841">
        <v>2016</v>
      </c>
      <c r="AC2841" t="s">
        <v>543</v>
      </c>
      <c r="AD2841" s="2">
        <v>42833</v>
      </c>
      <c r="AE2841">
        <v>1</v>
      </c>
      <c r="AF2841">
        <v>0</v>
      </c>
      <c r="AG2841">
        <v>5</v>
      </c>
      <c r="AH2841">
        <v>9</v>
      </c>
      <c r="AI2841" t="s">
        <v>5585</v>
      </c>
      <c r="AJ2841" t="s">
        <v>5508</v>
      </c>
      <c r="AK2841" t="s">
        <v>5514</v>
      </c>
      <c r="AL2841">
        <v>16304</v>
      </c>
      <c r="AM2841" t="s">
        <v>5613</v>
      </c>
      <c r="AN2841" t="s">
        <v>5510</v>
      </c>
      <c r="AO2841" t="s">
        <v>3864</v>
      </c>
      <c r="AP2841" t="s">
        <v>413</v>
      </c>
      <c r="AQ2841" t="s">
        <v>75</v>
      </c>
      <c r="AR2841" t="s">
        <v>5507</v>
      </c>
      <c r="AS2841">
        <v>2017</v>
      </c>
      <c r="AT2841">
        <v>5724</v>
      </c>
      <c r="AU2841" t="s">
        <v>5511</v>
      </c>
      <c r="AV2841" t="s">
        <v>77</v>
      </c>
      <c r="AW2841" s="2">
        <v>33663</v>
      </c>
      <c r="AX2841" t="s">
        <v>757</v>
      </c>
      <c r="AY2841" t="s">
        <v>758</v>
      </c>
      <c r="AZ2841" t="s">
        <v>80</v>
      </c>
      <c r="BA2841">
        <v>183</v>
      </c>
      <c r="BB2841">
        <v>4483560.8424336975</v>
      </c>
      <c r="BC2841">
        <v>800000</v>
      </c>
      <c r="BD2841" s="2">
        <v>45473</v>
      </c>
      <c r="BE2841" t="s">
        <v>3428</v>
      </c>
    </row>
    <row r="2842" spans="1:57" x14ac:dyDescent="0.3">
      <c r="A2842" t="s">
        <v>5614</v>
      </c>
      <c r="B2842">
        <v>2728660</v>
      </c>
      <c r="C2842">
        <v>131183</v>
      </c>
      <c r="D2842" s="2">
        <v>42839</v>
      </c>
      <c r="E2842" t="s">
        <v>5507</v>
      </c>
      <c r="F2842" t="s">
        <v>3858</v>
      </c>
      <c r="G2842">
        <v>0</v>
      </c>
      <c r="H2842">
        <v>0</v>
      </c>
      <c r="I2842">
        <v>0</v>
      </c>
      <c r="J2842">
        <v>0</v>
      </c>
      <c r="K2842">
        <v>90</v>
      </c>
      <c r="L2842" t="s">
        <v>60</v>
      </c>
      <c r="M2842" s="2">
        <v>41175</v>
      </c>
      <c r="N2842">
        <v>63.746161228406912</v>
      </c>
      <c r="O2842" t="s">
        <v>61</v>
      </c>
      <c r="P2842">
        <v>224827.85076775431</v>
      </c>
      <c r="Q2842" t="s">
        <v>62</v>
      </c>
      <c r="R2842">
        <v>234412.62770897831</v>
      </c>
      <c r="S2842">
        <v>76221.341317365266</v>
      </c>
      <c r="T2842" t="s">
        <v>63</v>
      </c>
      <c r="U2842" t="s">
        <v>64</v>
      </c>
      <c r="V2842">
        <v>17.504098360655739</v>
      </c>
      <c r="W2842">
        <v>340666.87704918027</v>
      </c>
      <c r="X2842" t="s">
        <v>65</v>
      </c>
      <c r="Y2842">
        <v>4.0983606557377053E-2</v>
      </c>
      <c r="Z2842" t="s">
        <v>66</v>
      </c>
      <c r="AA2842" t="s">
        <v>3858</v>
      </c>
      <c r="AB2842">
        <v>2016</v>
      </c>
      <c r="AC2842" t="s">
        <v>272</v>
      </c>
      <c r="AD2842" s="2">
        <v>42839</v>
      </c>
      <c r="AE2842">
        <v>0</v>
      </c>
      <c r="AF2842">
        <v>0</v>
      </c>
      <c r="AG2842">
        <v>7</v>
      </c>
      <c r="AH2842">
        <v>5</v>
      </c>
      <c r="AI2842" t="s">
        <v>5615</v>
      </c>
      <c r="AJ2842" t="s">
        <v>5585</v>
      </c>
      <c r="AK2842" t="s">
        <v>5571</v>
      </c>
      <c r="AL2842">
        <v>4110</v>
      </c>
      <c r="AM2842" t="s">
        <v>5616</v>
      </c>
      <c r="AN2842" t="s">
        <v>5572</v>
      </c>
      <c r="AO2842" t="s">
        <v>5510</v>
      </c>
      <c r="AP2842" t="s">
        <v>98</v>
      </c>
      <c r="AQ2842" t="s">
        <v>75</v>
      </c>
      <c r="AR2842" t="s">
        <v>5507</v>
      </c>
      <c r="AS2842">
        <v>2017</v>
      </c>
      <c r="AT2842">
        <v>5724</v>
      </c>
      <c r="AU2842" t="s">
        <v>5511</v>
      </c>
      <c r="AV2842" t="s">
        <v>77</v>
      </c>
      <c r="AW2842" s="2">
        <v>33663</v>
      </c>
      <c r="AX2842" t="s">
        <v>757</v>
      </c>
      <c r="AY2842" t="s">
        <v>758</v>
      </c>
      <c r="AZ2842" t="s">
        <v>80</v>
      </c>
      <c r="BA2842">
        <v>183</v>
      </c>
      <c r="BB2842">
        <v>4483560.8424336975</v>
      </c>
      <c r="BC2842">
        <v>800000</v>
      </c>
      <c r="BD2842" s="2">
        <v>45473</v>
      </c>
      <c r="BE2842" t="s">
        <v>3428</v>
      </c>
    </row>
    <row r="2843" spans="1:57" x14ac:dyDescent="0.3">
      <c r="A2843" t="s">
        <v>5617</v>
      </c>
      <c r="B2843">
        <v>2875087</v>
      </c>
      <c r="C2843">
        <v>131183</v>
      </c>
      <c r="D2843" s="2">
        <v>42931</v>
      </c>
      <c r="E2843" t="s">
        <v>5507</v>
      </c>
      <c r="F2843" t="s">
        <v>59</v>
      </c>
      <c r="G2843">
        <v>0</v>
      </c>
      <c r="H2843">
        <v>0</v>
      </c>
      <c r="I2843">
        <v>0</v>
      </c>
      <c r="J2843">
        <v>0</v>
      </c>
      <c r="K2843">
        <v>90</v>
      </c>
      <c r="L2843" t="s">
        <v>60</v>
      </c>
      <c r="M2843" s="2">
        <v>41175</v>
      </c>
      <c r="N2843">
        <v>63.746161228406912</v>
      </c>
      <c r="O2843" t="s">
        <v>61</v>
      </c>
      <c r="P2843">
        <v>224827.85076775431</v>
      </c>
      <c r="Q2843" t="s">
        <v>62</v>
      </c>
      <c r="R2843">
        <v>234412.62770897831</v>
      </c>
      <c r="S2843">
        <v>76221.341317365266</v>
      </c>
      <c r="T2843" t="s">
        <v>63</v>
      </c>
      <c r="U2843" t="s">
        <v>64</v>
      </c>
      <c r="V2843">
        <v>17.504098360655739</v>
      </c>
      <c r="W2843">
        <v>340666.87704918027</v>
      </c>
      <c r="X2843" t="s">
        <v>65</v>
      </c>
      <c r="Y2843">
        <v>4.0983606557377053E-2</v>
      </c>
      <c r="Z2843" t="s">
        <v>66</v>
      </c>
      <c r="AA2843" t="s">
        <v>59</v>
      </c>
      <c r="AB2843">
        <v>2017</v>
      </c>
      <c r="AC2843" t="s">
        <v>67</v>
      </c>
      <c r="AD2843" s="2">
        <v>42931</v>
      </c>
      <c r="AE2843">
        <v>0</v>
      </c>
      <c r="AF2843">
        <v>0</v>
      </c>
      <c r="AG2843">
        <v>9</v>
      </c>
      <c r="AH2843">
        <v>8</v>
      </c>
      <c r="AI2843" t="s">
        <v>5618</v>
      </c>
      <c r="AJ2843" t="s">
        <v>909</v>
      </c>
      <c r="AK2843" t="s">
        <v>202</v>
      </c>
      <c r="AL2843">
        <v>4095</v>
      </c>
      <c r="AM2843" t="s">
        <v>839</v>
      </c>
      <c r="AN2843" t="s">
        <v>186</v>
      </c>
      <c r="AO2843" t="s">
        <v>111</v>
      </c>
      <c r="AP2843" t="s">
        <v>98</v>
      </c>
      <c r="AQ2843" t="s">
        <v>75</v>
      </c>
      <c r="AR2843" t="s">
        <v>5507</v>
      </c>
      <c r="AS2843">
        <v>2017</v>
      </c>
      <c r="AT2843">
        <v>5724</v>
      </c>
      <c r="AU2843" t="s">
        <v>5511</v>
      </c>
      <c r="AV2843" t="s">
        <v>77</v>
      </c>
      <c r="AW2843" s="2">
        <v>33663</v>
      </c>
      <c r="AX2843" t="s">
        <v>757</v>
      </c>
      <c r="AY2843" t="s">
        <v>758</v>
      </c>
      <c r="AZ2843" t="s">
        <v>80</v>
      </c>
      <c r="BA2843">
        <v>183</v>
      </c>
      <c r="BB2843">
        <v>4483560.8424336975</v>
      </c>
      <c r="BC2843">
        <v>800000</v>
      </c>
      <c r="BD2843" s="2">
        <v>45473</v>
      </c>
      <c r="BE2843" t="s">
        <v>3428</v>
      </c>
    </row>
    <row r="2844" spans="1:57" x14ac:dyDescent="0.3">
      <c r="A2844" t="s">
        <v>5619</v>
      </c>
      <c r="B2844">
        <v>2875093</v>
      </c>
      <c r="C2844">
        <v>131183</v>
      </c>
      <c r="D2844" s="2">
        <v>42938</v>
      </c>
      <c r="E2844" t="s">
        <v>5507</v>
      </c>
      <c r="F2844" t="s">
        <v>59</v>
      </c>
      <c r="G2844">
        <v>0</v>
      </c>
      <c r="H2844">
        <v>0</v>
      </c>
      <c r="I2844">
        <v>0</v>
      </c>
      <c r="J2844">
        <v>0</v>
      </c>
      <c r="K2844">
        <v>90</v>
      </c>
      <c r="L2844" t="s">
        <v>60</v>
      </c>
      <c r="M2844" s="2">
        <v>41175</v>
      </c>
      <c r="N2844">
        <v>63.746161228406912</v>
      </c>
      <c r="O2844" t="s">
        <v>61</v>
      </c>
      <c r="P2844">
        <v>224827.85076775431</v>
      </c>
      <c r="Q2844" t="s">
        <v>62</v>
      </c>
      <c r="R2844">
        <v>234412.62770897831</v>
      </c>
      <c r="S2844">
        <v>76221.341317365266</v>
      </c>
      <c r="T2844" t="s">
        <v>63</v>
      </c>
      <c r="U2844" t="s">
        <v>64</v>
      </c>
      <c r="V2844">
        <v>17.504098360655739</v>
      </c>
      <c r="W2844">
        <v>340666.87704918027</v>
      </c>
      <c r="X2844" t="s">
        <v>65</v>
      </c>
      <c r="Y2844">
        <v>4.0983606557377053E-2</v>
      </c>
      <c r="Z2844" t="s">
        <v>66</v>
      </c>
      <c r="AA2844" t="s">
        <v>59</v>
      </c>
      <c r="AB2844">
        <v>2017</v>
      </c>
      <c r="AC2844" t="s">
        <v>94</v>
      </c>
      <c r="AD2844" s="2">
        <v>42938</v>
      </c>
      <c r="AE2844">
        <v>0</v>
      </c>
      <c r="AF2844">
        <v>3</v>
      </c>
      <c r="AG2844">
        <v>12</v>
      </c>
      <c r="AH2844">
        <v>3</v>
      </c>
      <c r="AI2844" t="s">
        <v>886</v>
      </c>
      <c r="AJ2844" t="s">
        <v>902</v>
      </c>
      <c r="AK2844" t="s">
        <v>109</v>
      </c>
      <c r="AL2844">
        <v>4227</v>
      </c>
      <c r="AM2844" t="s">
        <v>164</v>
      </c>
      <c r="AN2844" t="s">
        <v>111</v>
      </c>
      <c r="AO2844" t="s">
        <v>762</v>
      </c>
      <c r="AP2844" t="s">
        <v>203</v>
      </c>
      <c r="AQ2844" t="s">
        <v>75</v>
      </c>
      <c r="AR2844" t="s">
        <v>5507</v>
      </c>
      <c r="AS2844">
        <v>2017</v>
      </c>
      <c r="AT2844">
        <v>5724</v>
      </c>
      <c r="AU2844" t="s">
        <v>5511</v>
      </c>
      <c r="AV2844" t="s">
        <v>77</v>
      </c>
      <c r="AW2844" s="2">
        <v>33663</v>
      </c>
      <c r="AX2844" t="s">
        <v>757</v>
      </c>
      <c r="AY2844" t="s">
        <v>758</v>
      </c>
      <c r="AZ2844" t="s">
        <v>80</v>
      </c>
      <c r="BA2844">
        <v>183</v>
      </c>
      <c r="BB2844">
        <v>4483560.8424336975</v>
      </c>
      <c r="BC2844">
        <v>800000</v>
      </c>
      <c r="BD2844" s="2">
        <v>45473</v>
      </c>
      <c r="BE2844" t="s">
        <v>3428</v>
      </c>
    </row>
    <row r="2845" spans="1:57" x14ac:dyDescent="0.3">
      <c r="A2845" t="s">
        <v>5620</v>
      </c>
      <c r="B2845">
        <v>2875102</v>
      </c>
      <c r="C2845">
        <v>131183</v>
      </c>
      <c r="D2845" s="2">
        <v>42946</v>
      </c>
      <c r="E2845" t="s">
        <v>5507</v>
      </c>
      <c r="F2845" t="s">
        <v>59</v>
      </c>
      <c r="G2845">
        <v>0</v>
      </c>
      <c r="H2845">
        <v>0</v>
      </c>
      <c r="I2845">
        <v>0</v>
      </c>
      <c r="J2845">
        <v>0</v>
      </c>
      <c r="K2845">
        <v>90</v>
      </c>
      <c r="L2845" t="s">
        <v>60</v>
      </c>
      <c r="M2845" s="2">
        <v>41175</v>
      </c>
      <c r="N2845">
        <v>63.746161228406912</v>
      </c>
      <c r="O2845" t="s">
        <v>61</v>
      </c>
      <c r="P2845">
        <v>224827.85076775431</v>
      </c>
      <c r="Q2845" t="s">
        <v>62</v>
      </c>
      <c r="R2845">
        <v>234412.62770897831</v>
      </c>
      <c r="S2845">
        <v>76221.341317365266</v>
      </c>
      <c r="T2845" t="s">
        <v>63</v>
      </c>
      <c r="U2845" t="s">
        <v>64</v>
      </c>
      <c r="V2845">
        <v>17.504098360655739</v>
      </c>
      <c r="W2845">
        <v>340666.87704918027</v>
      </c>
      <c r="X2845" t="s">
        <v>65</v>
      </c>
      <c r="Y2845">
        <v>4.0983606557377053E-2</v>
      </c>
      <c r="Z2845" t="s">
        <v>66</v>
      </c>
      <c r="AA2845" t="s">
        <v>59</v>
      </c>
      <c r="AB2845">
        <v>2017</v>
      </c>
      <c r="AC2845" t="s">
        <v>107</v>
      </c>
      <c r="AD2845" s="2">
        <v>42946</v>
      </c>
      <c r="AE2845">
        <v>2</v>
      </c>
      <c r="AF2845">
        <v>1</v>
      </c>
      <c r="AG2845">
        <v>5</v>
      </c>
      <c r="AH2845">
        <v>14</v>
      </c>
      <c r="AI2845" t="s">
        <v>95</v>
      </c>
      <c r="AJ2845" t="s">
        <v>909</v>
      </c>
      <c r="AK2845" t="s">
        <v>783</v>
      </c>
      <c r="AL2845">
        <v>5372</v>
      </c>
      <c r="AM2845" t="s">
        <v>138</v>
      </c>
      <c r="AN2845" t="s">
        <v>177</v>
      </c>
      <c r="AO2845" t="s">
        <v>111</v>
      </c>
      <c r="AP2845" t="s">
        <v>112</v>
      </c>
      <c r="AQ2845" t="s">
        <v>75</v>
      </c>
      <c r="AR2845" t="s">
        <v>5507</v>
      </c>
      <c r="AS2845">
        <v>2017</v>
      </c>
      <c r="AT2845">
        <v>5724</v>
      </c>
      <c r="AU2845" t="s">
        <v>5511</v>
      </c>
      <c r="AV2845" t="s">
        <v>77</v>
      </c>
      <c r="AW2845" s="2">
        <v>33663</v>
      </c>
      <c r="AX2845" t="s">
        <v>757</v>
      </c>
      <c r="AY2845" t="s">
        <v>758</v>
      </c>
      <c r="AZ2845" t="s">
        <v>80</v>
      </c>
      <c r="BA2845">
        <v>183</v>
      </c>
      <c r="BB2845">
        <v>4483560.8424336975</v>
      </c>
      <c r="BC2845">
        <v>800000</v>
      </c>
      <c r="BD2845" s="2">
        <v>45473</v>
      </c>
      <c r="BE2845" t="s">
        <v>3428</v>
      </c>
    </row>
    <row r="2846" spans="1:57" x14ac:dyDescent="0.3">
      <c r="A2846" t="s">
        <v>5621</v>
      </c>
      <c r="B2846">
        <v>2875107</v>
      </c>
      <c r="C2846">
        <v>131183</v>
      </c>
      <c r="D2846" s="2">
        <v>42952</v>
      </c>
      <c r="E2846" t="s">
        <v>5507</v>
      </c>
      <c r="F2846" t="s">
        <v>59</v>
      </c>
      <c r="G2846">
        <v>0</v>
      </c>
      <c r="H2846">
        <v>0</v>
      </c>
      <c r="I2846">
        <v>0</v>
      </c>
      <c r="J2846">
        <v>0</v>
      </c>
      <c r="K2846">
        <v>90</v>
      </c>
      <c r="L2846" t="s">
        <v>60</v>
      </c>
      <c r="M2846" s="2">
        <v>41175</v>
      </c>
      <c r="N2846">
        <v>63.746161228406912</v>
      </c>
      <c r="O2846" t="s">
        <v>61</v>
      </c>
      <c r="P2846">
        <v>224827.85076775431</v>
      </c>
      <c r="Q2846" t="s">
        <v>62</v>
      </c>
      <c r="R2846">
        <v>234412.62770897831</v>
      </c>
      <c r="S2846">
        <v>76221.341317365266</v>
      </c>
      <c r="T2846" t="s">
        <v>63</v>
      </c>
      <c r="U2846" t="s">
        <v>64</v>
      </c>
      <c r="V2846">
        <v>17.504098360655739</v>
      </c>
      <c r="W2846">
        <v>340666.87704918027</v>
      </c>
      <c r="X2846" t="s">
        <v>65</v>
      </c>
      <c r="Y2846">
        <v>4.0983606557377053E-2</v>
      </c>
      <c r="Z2846" t="s">
        <v>66</v>
      </c>
      <c r="AA2846" t="s">
        <v>59</v>
      </c>
      <c r="AB2846">
        <v>2017</v>
      </c>
      <c r="AC2846" t="s">
        <v>117</v>
      </c>
      <c r="AD2846" s="2">
        <v>42952</v>
      </c>
      <c r="AE2846">
        <v>2</v>
      </c>
      <c r="AF2846">
        <v>0</v>
      </c>
      <c r="AG2846">
        <v>6</v>
      </c>
      <c r="AH2846">
        <v>14</v>
      </c>
      <c r="AI2846" t="s">
        <v>5622</v>
      </c>
      <c r="AJ2846" t="s">
        <v>909</v>
      </c>
      <c r="AK2846" t="s">
        <v>3925</v>
      </c>
      <c r="AL2846">
        <v>3016</v>
      </c>
      <c r="AM2846" t="s">
        <v>923</v>
      </c>
      <c r="AN2846" t="s">
        <v>3923</v>
      </c>
      <c r="AO2846" t="s">
        <v>111</v>
      </c>
      <c r="AP2846" t="s">
        <v>211</v>
      </c>
      <c r="AQ2846" t="s">
        <v>75</v>
      </c>
      <c r="AR2846" t="s">
        <v>5507</v>
      </c>
      <c r="AS2846">
        <v>2017</v>
      </c>
      <c r="AT2846">
        <v>5724</v>
      </c>
      <c r="AU2846" t="s">
        <v>5511</v>
      </c>
      <c r="AV2846" t="s">
        <v>77</v>
      </c>
      <c r="AW2846" s="2">
        <v>33663</v>
      </c>
      <c r="AX2846" t="s">
        <v>757</v>
      </c>
      <c r="AY2846" t="s">
        <v>758</v>
      </c>
      <c r="AZ2846" t="s">
        <v>80</v>
      </c>
      <c r="BA2846">
        <v>183</v>
      </c>
      <c r="BB2846">
        <v>4483560.8424336975</v>
      </c>
      <c r="BC2846">
        <v>800000</v>
      </c>
      <c r="BD2846" s="2">
        <v>45473</v>
      </c>
      <c r="BE2846" t="s">
        <v>3428</v>
      </c>
    </row>
    <row r="2847" spans="1:57" x14ac:dyDescent="0.3">
      <c r="A2847" t="s">
        <v>5623</v>
      </c>
      <c r="B2847">
        <v>2875117</v>
      </c>
      <c r="C2847">
        <v>131183</v>
      </c>
      <c r="D2847" s="2">
        <v>42960</v>
      </c>
      <c r="E2847" t="s">
        <v>5507</v>
      </c>
      <c r="F2847" t="s">
        <v>59</v>
      </c>
      <c r="G2847">
        <v>0</v>
      </c>
      <c r="H2847">
        <v>0</v>
      </c>
      <c r="I2847">
        <v>0</v>
      </c>
      <c r="J2847">
        <v>0</v>
      </c>
      <c r="K2847">
        <v>90</v>
      </c>
      <c r="L2847" t="s">
        <v>60</v>
      </c>
      <c r="M2847" s="2">
        <v>41175</v>
      </c>
      <c r="N2847">
        <v>63.746161228406912</v>
      </c>
      <c r="O2847" t="s">
        <v>61</v>
      </c>
      <c r="P2847">
        <v>224827.85076775431</v>
      </c>
      <c r="Q2847" t="s">
        <v>62</v>
      </c>
      <c r="R2847">
        <v>234412.62770897831</v>
      </c>
      <c r="S2847">
        <v>76221.341317365266</v>
      </c>
      <c r="T2847" t="s">
        <v>63</v>
      </c>
      <c r="U2847" t="s">
        <v>64</v>
      </c>
      <c r="V2847">
        <v>17.504098360655739</v>
      </c>
      <c r="W2847">
        <v>340666.87704918027</v>
      </c>
      <c r="X2847" t="s">
        <v>65</v>
      </c>
      <c r="Y2847">
        <v>4.0983606557377053E-2</v>
      </c>
      <c r="Z2847" t="s">
        <v>66</v>
      </c>
      <c r="AA2847" t="s">
        <v>59</v>
      </c>
      <c r="AB2847">
        <v>2017</v>
      </c>
      <c r="AC2847" t="s">
        <v>127</v>
      </c>
      <c r="AD2847" s="2">
        <v>42960</v>
      </c>
      <c r="AE2847">
        <v>0</v>
      </c>
      <c r="AF2847">
        <v>0</v>
      </c>
      <c r="AG2847">
        <v>14</v>
      </c>
      <c r="AH2847">
        <v>2</v>
      </c>
      <c r="AI2847" t="s">
        <v>886</v>
      </c>
      <c r="AJ2847" t="s">
        <v>883</v>
      </c>
      <c r="AK2847" t="s">
        <v>109</v>
      </c>
      <c r="AL2847">
        <v>6107</v>
      </c>
      <c r="AM2847" t="s">
        <v>5497</v>
      </c>
      <c r="AN2847" t="s">
        <v>111</v>
      </c>
      <c r="AO2847" t="s">
        <v>120</v>
      </c>
      <c r="AP2847" t="s">
        <v>98</v>
      </c>
      <c r="AQ2847" t="s">
        <v>75</v>
      </c>
      <c r="AR2847" t="s">
        <v>5507</v>
      </c>
      <c r="AS2847">
        <v>2017</v>
      </c>
      <c r="AT2847">
        <v>5724</v>
      </c>
      <c r="AU2847" t="s">
        <v>5511</v>
      </c>
      <c r="AV2847" t="s">
        <v>77</v>
      </c>
      <c r="AW2847" s="2">
        <v>33663</v>
      </c>
      <c r="AX2847" t="s">
        <v>757</v>
      </c>
      <c r="AY2847" t="s">
        <v>758</v>
      </c>
      <c r="AZ2847" t="s">
        <v>80</v>
      </c>
      <c r="BA2847">
        <v>183</v>
      </c>
      <c r="BB2847">
        <v>4483560.8424336975</v>
      </c>
      <c r="BC2847">
        <v>800000</v>
      </c>
      <c r="BD2847" s="2">
        <v>45473</v>
      </c>
      <c r="BE2847" t="s">
        <v>3428</v>
      </c>
    </row>
    <row r="2848" spans="1:57" x14ac:dyDescent="0.3">
      <c r="A2848" t="s">
        <v>5624</v>
      </c>
      <c r="B2848">
        <v>2875121</v>
      </c>
      <c r="C2848">
        <v>131183</v>
      </c>
      <c r="D2848" s="2">
        <v>42965</v>
      </c>
      <c r="E2848" t="s">
        <v>5507</v>
      </c>
      <c r="F2848" t="s">
        <v>59</v>
      </c>
      <c r="G2848">
        <v>0</v>
      </c>
      <c r="H2848">
        <v>0</v>
      </c>
      <c r="I2848">
        <v>0</v>
      </c>
      <c r="J2848">
        <v>0</v>
      </c>
      <c r="K2848">
        <v>90</v>
      </c>
      <c r="L2848" t="s">
        <v>60</v>
      </c>
      <c r="M2848" s="2">
        <v>41175</v>
      </c>
      <c r="N2848">
        <v>63.746161228406912</v>
      </c>
      <c r="O2848" t="s">
        <v>61</v>
      </c>
      <c r="P2848">
        <v>224827.85076775431</v>
      </c>
      <c r="Q2848" t="s">
        <v>62</v>
      </c>
      <c r="R2848">
        <v>234412.62770897831</v>
      </c>
      <c r="S2848">
        <v>76221.341317365266</v>
      </c>
      <c r="T2848" t="s">
        <v>63</v>
      </c>
      <c r="U2848" t="s">
        <v>64</v>
      </c>
      <c r="V2848">
        <v>17.504098360655739</v>
      </c>
      <c r="W2848">
        <v>340666.87704918027</v>
      </c>
      <c r="X2848" t="s">
        <v>65</v>
      </c>
      <c r="Y2848">
        <v>4.0983606557377053E-2</v>
      </c>
      <c r="Z2848" t="s">
        <v>66</v>
      </c>
      <c r="AA2848" t="s">
        <v>59</v>
      </c>
      <c r="AB2848">
        <v>2017</v>
      </c>
      <c r="AC2848" t="s">
        <v>136</v>
      </c>
      <c r="AD2848" s="2">
        <v>42965</v>
      </c>
      <c r="AE2848">
        <v>1</v>
      </c>
      <c r="AF2848">
        <v>1</v>
      </c>
      <c r="AG2848">
        <v>14</v>
      </c>
      <c r="AH2848">
        <v>9</v>
      </c>
      <c r="AI2848" t="s">
        <v>886</v>
      </c>
      <c r="AJ2848" t="s">
        <v>68</v>
      </c>
      <c r="AK2848" t="s">
        <v>109</v>
      </c>
      <c r="AL2848">
        <v>3359</v>
      </c>
      <c r="AM2848" t="s">
        <v>138</v>
      </c>
      <c r="AN2848" t="s">
        <v>111</v>
      </c>
      <c r="AO2848" t="s">
        <v>231</v>
      </c>
      <c r="AP2848" t="s">
        <v>74</v>
      </c>
      <c r="AQ2848" t="s">
        <v>75</v>
      </c>
      <c r="AR2848" t="s">
        <v>5507</v>
      </c>
      <c r="AS2848">
        <v>2017</v>
      </c>
      <c r="AT2848">
        <v>5724</v>
      </c>
      <c r="AU2848" t="s">
        <v>5511</v>
      </c>
      <c r="AV2848" t="s">
        <v>77</v>
      </c>
      <c r="AW2848" s="2">
        <v>33663</v>
      </c>
      <c r="AX2848" t="s">
        <v>757</v>
      </c>
      <c r="AY2848" t="s">
        <v>758</v>
      </c>
      <c r="AZ2848" t="s">
        <v>80</v>
      </c>
      <c r="BA2848">
        <v>183</v>
      </c>
      <c r="BB2848">
        <v>4483560.8424336975</v>
      </c>
      <c r="BC2848">
        <v>800000</v>
      </c>
      <c r="BD2848" s="2">
        <v>45473</v>
      </c>
      <c r="BE2848" t="s">
        <v>3428</v>
      </c>
    </row>
    <row r="2849" spans="1:57" x14ac:dyDescent="0.3">
      <c r="A2849" t="s">
        <v>5625</v>
      </c>
      <c r="B2849">
        <v>2875129</v>
      </c>
      <c r="C2849">
        <v>131183</v>
      </c>
      <c r="D2849" s="2">
        <v>42973</v>
      </c>
      <c r="E2849" t="s">
        <v>5507</v>
      </c>
      <c r="F2849" t="s">
        <v>59</v>
      </c>
      <c r="G2849">
        <v>0</v>
      </c>
      <c r="H2849">
        <v>0</v>
      </c>
      <c r="I2849">
        <v>0</v>
      </c>
      <c r="J2849">
        <v>0</v>
      </c>
      <c r="K2849">
        <v>79</v>
      </c>
      <c r="L2849" t="s">
        <v>5626</v>
      </c>
      <c r="M2849" s="2">
        <v>42973</v>
      </c>
      <c r="N2849">
        <v>79</v>
      </c>
      <c r="O2849" t="s">
        <v>61</v>
      </c>
      <c r="P2849">
        <v>131183</v>
      </c>
      <c r="Q2849" t="s">
        <v>62</v>
      </c>
      <c r="R2849">
        <v>320272</v>
      </c>
      <c r="S2849">
        <v>76221.341317365266</v>
      </c>
      <c r="T2849" t="s">
        <v>63</v>
      </c>
      <c r="U2849" t="s">
        <v>64</v>
      </c>
      <c r="V2849">
        <v>17.504098360655739</v>
      </c>
      <c r="W2849">
        <v>340666.87704918027</v>
      </c>
      <c r="X2849" t="s">
        <v>65</v>
      </c>
      <c r="Y2849">
        <v>4.0983606557377053E-2</v>
      </c>
      <c r="Z2849" t="s">
        <v>66</v>
      </c>
      <c r="AA2849" t="s">
        <v>59</v>
      </c>
      <c r="AB2849">
        <v>2017</v>
      </c>
      <c r="AC2849" t="s">
        <v>145</v>
      </c>
      <c r="AD2849" s="2">
        <v>42973</v>
      </c>
      <c r="AE2849">
        <v>2</v>
      </c>
      <c r="AF2849">
        <v>0</v>
      </c>
      <c r="AG2849">
        <v>9</v>
      </c>
      <c r="AH2849">
        <v>14</v>
      </c>
      <c r="AI2849" t="s">
        <v>911</v>
      </c>
      <c r="AJ2849" t="s">
        <v>909</v>
      </c>
      <c r="AK2849" t="s">
        <v>912</v>
      </c>
      <c r="AL2849">
        <v>1619</v>
      </c>
      <c r="AM2849" t="s">
        <v>148</v>
      </c>
      <c r="AN2849" t="s">
        <v>913</v>
      </c>
      <c r="AO2849" t="s">
        <v>111</v>
      </c>
      <c r="AP2849" t="s">
        <v>211</v>
      </c>
      <c r="AQ2849" t="s">
        <v>75</v>
      </c>
      <c r="AR2849" t="s">
        <v>5507</v>
      </c>
      <c r="AS2849">
        <v>2017</v>
      </c>
      <c r="AT2849">
        <v>5724</v>
      </c>
      <c r="AU2849" t="s">
        <v>5511</v>
      </c>
      <c r="AV2849" t="s">
        <v>77</v>
      </c>
      <c r="AW2849" s="2">
        <v>33663</v>
      </c>
      <c r="AX2849" t="s">
        <v>757</v>
      </c>
      <c r="AY2849" t="s">
        <v>758</v>
      </c>
      <c r="AZ2849" t="s">
        <v>80</v>
      </c>
      <c r="BA2849">
        <v>183</v>
      </c>
      <c r="BB2849">
        <v>4483560.8424336975</v>
      </c>
      <c r="BC2849">
        <v>800000</v>
      </c>
      <c r="BD2849" s="2">
        <v>45473</v>
      </c>
      <c r="BE2849" t="s">
        <v>3428</v>
      </c>
    </row>
    <row r="2850" spans="1:57" x14ac:dyDescent="0.3">
      <c r="A2850" t="s">
        <v>5627</v>
      </c>
      <c r="B2850">
        <v>2923783</v>
      </c>
      <c r="C2850">
        <v>131183</v>
      </c>
      <c r="D2850" s="2">
        <v>42998</v>
      </c>
      <c r="E2850" t="s">
        <v>5507</v>
      </c>
      <c r="F2850" t="s">
        <v>787</v>
      </c>
      <c r="G2850">
        <v>0</v>
      </c>
      <c r="H2850">
        <v>0</v>
      </c>
      <c r="I2850">
        <v>0</v>
      </c>
      <c r="J2850">
        <v>0</v>
      </c>
      <c r="K2850">
        <v>90</v>
      </c>
      <c r="L2850" t="s">
        <v>60</v>
      </c>
      <c r="M2850" s="2">
        <v>41175</v>
      </c>
      <c r="N2850">
        <v>63.746161228406912</v>
      </c>
      <c r="O2850" t="s">
        <v>61</v>
      </c>
      <c r="P2850">
        <v>224827.85076775431</v>
      </c>
      <c r="Q2850" t="s">
        <v>62</v>
      </c>
      <c r="R2850">
        <v>234412.62770897831</v>
      </c>
      <c r="S2850">
        <v>76221.341317365266</v>
      </c>
      <c r="T2850" t="s">
        <v>63</v>
      </c>
      <c r="U2850" t="s">
        <v>64</v>
      </c>
      <c r="V2850">
        <v>17.504098360655739</v>
      </c>
      <c r="W2850">
        <v>340666.87704918027</v>
      </c>
      <c r="X2850" t="s">
        <v>65</v>
      </c>
      <c r="Y2850">
        <v>4.0983606557377053E-2</v>
      </c>
      <c r="Z2850" t="s">
        <v>66</v>
      </c>
      <c r="AA2850" t="s">
        <v>787</v>
      </c>
      <c r="AB2850">
        <v>2017</v>
      </c>
      <c r="AC2850" t="s">
        <v>550</v>
      </c>
      <c r="AD2850" s="2">
        <v>42998</v>
      </c>
      <c r="AE2850">
        <v>0</v>
      </c>
      <c r="AF2850">
        <v>2</v>
      </c>
      <c r="AG2850">
        <v>9.2795335992635781</v>
      </c>
      <c r="AH2850">
        <v>9.5790119668609996</v>
      </c>
      <c r="AI2850" t="s">
        <v>5628</v>
      </c>
      <c r="AJ2850" t="s">
        <v>909</v>
      </c>
      <c r="AK2850" t="s">
        <v>5629</v>
      </c>
      <c r="AL2850">
        <v>645</v>
      </c>
      <c r="AM2850" t="s">
        <v>5497</v>
      </c>
      <c r="AN2850" t="s">
        <v>89</v>
      </c>
      <c r="AO2850" t="s">
        <v>111</v>
      </c>
      <c r="AP2850" t="s">
        <v>214</v>
      </c>
      <c r="AQ2850" t="s">
        <v>286</v>
      </c>
      <c r="AR2850" t="s">
        <v>5507</v>
      </c>
      <c r="AS2850">
        <v>2017</v>
      </c>
      <c r="AT2850">
        <v>5724</v>
      </c>
      <c r="AU2850" t="s">
        <v>5511</v>
      </c>
      <c r="AV2850" t="s">
        <v>77</v>
      </c>
      <c r="AW2850" s="2">
        <v>33663</v>
      </c>
      <c r="AX2850" t="s">
        <v>757</v>
      </c>
      <c r="AY2850" t="s">
        <v>758</v>
      </c>
      <c r="AZ2850" t="s">
        <v>80</v>
      </c>
      <c r="BA2850">
        <v>183</v>
      </c>
      <c r="BB2850">
        <v>4483560.8424336975</v>
      </c>
      <c r="BC2850">
        <v>800000</v>
      </c>
      <c r="BD2850" s="2">
        <v>45473</v>
      </c>
      <c r="BE2850" t="s">
        <v>3428</v>
      </c>
    </row>
    <row r="2851" spans="1:57" x14ac:dyDescent="0.3">
      <c r="A2851" t="s">
        <v>5630</v>
      </c>
      <c r="B2851">
        <v>2875152</v>
      </c>
      <c r="C2851">
        <v>131183</v>
      </c>
      <c r="D2851" s="2">
        <v>43002</v>
      </c>
      <c r="E2851" t="s">
        <v>5507</v>
      </c>
      <c r="F2851" t="s">
        <v>59</v>
      </c>
      <c r="G2851">
        <v>0</v>
      </c>
      <c r="H2851">
        <v>0</v>
      </c>
      <c r="I2851">
        <v>0</v>
      </c>
      <c r="J2851">
        <v>0</v>
      </c>
      <c r="K2851">
        <v>90</v>
      </c>
      <c r="L2851" t="s">
        <v>60</v>
      </c>
      <c r="M2851" s="2">
        <v>41175</v>
      </c>
      <c r="N2851">
        <v>63.746161228406912</v>
      </c>
      <c r="O2851" t="s">
        <v>61</v>
      </c>
      <c r="P2851">
        <v>224827.85076775431</v>
      </c>
      <c r="Q2851" t="s">
        <v>62</v>
      </c>
      <c r="R2851">
        <v>234412.62770897831</v>
      </c>
      <c r="S2851">
        <v>76221.341317365266</v>
      </c>
      <c r="T2851" t="s">
        <v>63</v>
      </c>
      <c r="U2851" t="s">
        <v>64</v>
      </c>
      <c r="V2851">
        <v>17.504098360655739</v>
      </c>
      <c r="W2851">
        <v>340666.87704918027</v>
      </c>
      <c r="X2851" t="s">
        <v>65</v>
      </c>
      <c r="Y2851">
        <v>4.0983606557377053E-2</v>
      </c>
      <c r="Z2851" t="s">
        <v>66</v>
      </c>
      <c r="AA2851" t="s">
        <v>59</v>
      </c>
      <c r="AB2851">
        <v>2017</v>
      </c>
      <c r="AC2851" t="s">
        <v>184</v>
      </c>
      <c r="AD2851" s="2">
        <v>43002</v>
      </c>
      <c r="AE2851">
        <v>3</v>
      </c>
      <c r="AF2851">
        <v>1</v>
      </c>
      <c r="AG2851">
        <v>7</v>
      </c>
      <c r="AH2851">
        <v>14</v>
      </c>
      <c r="AI2851" t="s">
        <v>69</v>
      </c>
      <c r="AJ2851" t="s">
        <v>909</v>
      </c>
      <c r="AK2851" t="s">
        <v>195</v>
      </c>
      <c r="AL2851">
        <v>5032</v>
      </c>
      <c r="AM2851" t="s">
        <v>5497</v>
      </c>
      <c r="AN2851" t="s">
        <v>197</v>
      </c>
      <c r="AO2851" t="s">
        <v>111</v>
      </c>
      <c r="AP2851" t="s">
        <v>104</v>
      </c>
      <c r="AQ2851" t="s">
        <v>75</v>
      </c>
      <c r="AR2851" t="s">
        <v>5507</v>
      </c>
      <c r="AS2851">
        <v>2017</v>
      </c>
      <c r="AT2851">
        <v>5724</v>
      </c>
      <c r="AU2851" t="s">
        <v>5511</v>
      </c>
      <c r="AV2851" t="s">
        <v>77</v>
      </c>
      <c r="AW2851" s="2">
        <v>33663</v>
      </c>
      <c r="AX2851" t="s">
        <v>757</v>
      </c>
      <c r="AY2851" t="s">
        <v>758</v>
      </c>
      <c r="AZ2851" t="s">
        <v>80</v>
      </c>
      <c r="BA2851">
        <v>183</v>
      </c>
      <c r="BB2851">
        <v>4483560.8424336975</v>
      </c>
      <c r="BC2851">
        <v>800000</v>
      </c>
      <c r="BD2851" s="2">
        <v>45473</v>
      </c>
      <c r="BE2851" t="s">
        <v>3428</v>
      </c>
    </row>
    <row r="2852" spans="1:57" x14ac:dyDescent="0.3">
      <c r="A2852" t="s">
        <v>5631</v>
      </c>
      <c r="B2852">
        <v>2875159</v>
      </c>
      <c r="C2852">
        <v>131183</v>
      </c>
      <c r="D2852" s="2">
        <v>43007</v>
      </c>
      <c r="E2852" t="s">
        <v>5507</v>
      </c>
      <c r="F2852" t="s">
        <v>59</v>
      </c>
      <c r="G2852">
        <v>1</v>
      </c>
      <c r="H2852">
        <v>0</v>
      </c>
      <c r="I2852">
        <v>0</v>
      </c>
      <c r="J2852">
        <v>0</v>
      </c>
      <c r="K2852">
        <v>90</v>
      </c>
      <c r="L2852" t="s">
        <v>60</v>
      </c>
      <c r="M2852" s="2">
        <v>41175</v>
      </c>
      <c r="N2852">
        <v>63.746161228406912</v>
      </c>
      <c r="O2852" t="s">
        <v>61</v>
      </c>
      <c r="P2852">
        <v>224827.85076775431</v>
      </c>
      <c r="Q2852" t="s">
        <v>62</v>
      </c>
      <c r="R2852">
        <v>234412.62770897831</v>
      </c>
      <c r="S2852">
        <v>76221.341317365266</v>
      </c>
      <c r="T2852" t="s">
        <v>63</v>
      </c>
      <c r="U2852" t="s">
        <v>64</v>
      </c>
      <c r="V2852">
        <v>17.504098360655739</v>
      </c>
      <c r="W2852">
        <v>340666.87704918027</v>
      </c>
      <c r="X2852" t="s">
        <v>65</v>
      </c>
      <c r="Y2852">
        <v>4.0983606557377053E-2</v>
      </c>
      <c r="Z2852" t="s">
        <v>66</v>
      </c>
      <c r="AA2852" t="s">
        <v>59</v>
      </c>
      <c r="AB2852">
        <v>2017</v>
      </c>
      <c r="AC2852" t="s">
        <v>193</v>
      </c>
      <c r="AD2852" s="2">
        <v>43007</v>
      </c>
      <c r="AE2852">
        <v>0</v>
      </c>
      <c r="AF2852">
        <v>1</v>
      </c>
      <c r="AG2852">
        <v>14</v>
      </c>
      <c r="AH2852">
        <v>4</v>
      </c>
      <c r="AI2852" t="s">
        <v>886</v>
      </c>
      <c r="AJ2852" t="s">
        <v>878</v>
      </c>
      <c r="AK2852" t="s">
        <v>109</v>
      </c>
      <c r="AL2852">
        <v>2878</v>
      </c>
      <c r="AM2852" t="s">
        <v>923</v>
      </c>
      <c r="AN2852" t="s">
        <v>111</v>
      </c>
      <c r="AO2852" t="s">
        <v>149</v>
      </c>
      <c r="AP2852" t="s">
        <v>140</v>
      </c>
      <c r="AQ2852" t="s">
        <v>75</v>
      </c>
      <c r="AR2852" t="s">
        <v>5507</v>
      </c>
      <c r="AS2852">
        <v>2017</v>
      </c>
      <c r="AT2852">
        <v>5724</v>
      </c>
      <c r="AU2852" t="s">
        <v>5511</v>
      </c>
      <c r="AV2852" t="s">
        <v>77</v>
      </c>
      <c r="AW2852" s="2">
        <v>33663</v>
      </c>
      <c r="AX2852" t="s">
        <v>757</v>
      </c>
      <c r="AY2852" t="s">
        <v>758</v>
      </c>
      <c r="AZ2852" t="s">
        <v>80</v>
      </c>
      <c r="BA2852">
        <v>183</v>
      </c>
      <c r="BB2852">
        <v>4483560.8424336975</v>
      </c>
      <c r="BC2852">
        <v>800000</v>
      </c>
      <c r="BD2852" s="2">
        <v>45473</v>
      </c>
      <c r="BE2852" t="s">
        <v>3428</v>
      </c>
    </row>
    <row r="2853" spans="1:57" x14ac:dyDescent="0.3">
      <c r="A2853" t="s">
        <v>5632</v>
      </c>
      <c r="B2853">
        <v>2875165</v>
      </c>
      <c r="C2853">
        <v>131183</v>
      </c>
      <c r="D2853" s="2">
        <v>43022</v>
      </c>
      <c r="E2853" t="s">
        <v>5507</v>
      </c>
      <c r="F2853" t="s">
        <v>59</v>
      </c>
      <c r="G2853">
        <v>1</v>
      </c>
      <c r="H2853">
        <v>0</v>
      </c>
      <c r="I2853">
        <v>0</v>
      </c>
      <c r="J2853">
        <v>0</v>
      </c>
      <c r="K2853">
        <v>90</v>
      </c>
      <c r="L2853" t="s">
        <v>60</v>
      </c>
      <c r="M2853" s="2">
        <v>41175</v>
      </c>
      <c r="N2853">
        <v>63.746161228406912</v>
      </c>
      <c r="O2853" t="s">
        <v>61</v>
      </c>
      <c r="P2853">
        <v>224827.85076775431</v>
      </c>
      <c r="Q2853" t="s">
        <v>62</v>
      </c>
      <c r="R2853">
        <v>234412.62770897831</v>
      </c>
      <c r="S2853">
        <v>76221.341317365266</v>
      </c>
      <c r="T2853" t="s">
        <v>63</v>
      </c>
      <c r="U2853" t="s">
        <v>64</v>
      </c>
      <c r="V2853">
        <v>17.504098360655739</v>
      </c>
      <c r="W2853">
        <v>340666.87704918027</v>
      </c>
      <c r="X2853" t="s">
        <v>65</v>
      </c>
      <c r="Y2853">
        <v>4.0983606557377053E-2</v>
      </c>
      <c r="Z2853" t="s">
        <v>66</v>
      </c>
      <c r="AA2853" t="s">
        <v>59</v>
      </c>
      <c r="AB2853">
        <v>2017</v>
      </c>
      <c r="AC2853" t="s">
        <v>201</v>
      </c>
      <c r="AD2853" s="2">
        <v>43022</v>
      </c>
      <c r="AE2853">
        <v>3</v>
      </c>
      <c r="AF2853">
        <v>2</v>
      </c>
      <c r="AG2853">
        <v>1</v>
      </c>
      <c r="AH2853">
        <v>14</v>
      </c>
      <c r="AI2853" t="s">
        <v>137</v>
      </c>
      <c r="AJ2853" t="s">
        <v>5633</v>
      </c>
      <c r="AK2853" t="s">
        <v>777</v>
      </c>
      <c r="AL2853">
        <v>2643</v>
      </c>
      <c r="AM2853" t="s">
        <v>881</v>
      </c>
      <c r="AN2853" t="s">
        <v>778</v>
      </c>
      <c r="AO2853" t="s">
        <v>111</v>
      </c>
      <c r="AP2853" t="s">
        <v>178</v>
      </c>
      <c r="AQ2853" t="s">
        <v>75</v>
      </c>
      <c r="AR2853" t="s">
        <v>5507</v>
      </c>
      <c r="AS2853">
        <v>2017</v>
      </c>
      <c r="AT2853">
        <v>5724</v>
      </c>
      <c r="AU2853" t="s">
        <v>5511</v>
      </c>
      <c r="AV2853" t="s">
        <v>77</v>
      </c>
      <c r="AW2853" s="2">
        <v>33663</v>
      </c>
      <c r="AX2853" t="s">
        <v>757</v>
      </c>
      <c r="AY2853" t="s">
        <v>758</v>
      </c>
      <c r="AZ2853" t="s">
        <v>80</v>
      </c>
      <c r="BA2853">
        <v>183</v>
      </c>
      <c r="BB2853">
        <v>4483560.8424336975</v>
      </c>
      <c r="BC2853">
        <v>800000</v>
      </c>
      <c r="BD2853" s="2">
        <v>45473</v>
      </c>
      <c r="BE2853" t="s">
        <v>3428</v>
      </c>
    </row>
    <row r="2854" spans="1:57" x14ac:dyDescent="0.3">
      <c r="A2854" t="s">
        <v>5634</v>
      </c>
      <c r="B2854">
        <v>2875172</v>
      </c>
      <c r="C2854">
        <v>131183</v>
      </c>
      <c r="D2854" s="2">
        <v>43031</v>
      </c>
      <c r="E2854" t="s">
        <v>5507</v>
      </c>
      <c r="F2854" t="s">
        <v>59</v>
      </c>
      <c r="G2854">
        <v>0</v>
      </c>
      <c r="H2854">
        <v>0</v>
      </c>
      <c r="I2854">
        <v>0</v>
      </c>
      <c r="J2854">
        <v>0</v>
      </c>
      <c r="K2854">
        <v>90</v>
      </c>
      <c r="L2854" t="s">
        <v>60</v>
      </c>
      <c r="M2854" s="2">
        <v>41175</v>
      </c>
      <c r="N2854">
        <v>63.746161228406912</v>
      </c>
      <c r="O2854" t="s">
        <v>61</v>
      </c>
      <c r="P2854">
        <v>224827.85076775431</v>
      </c>
      <c r="Q2854" t="s">
        <v>62</v>
      </c>
      <c r="R2854">
        <v>234412.62770897831</v>
      </c>
      <c r="S2854">
        <v>76221.341317365266</v>
      </c>
      <c r="T2854" t="s">
        <v>63</v>
      </c>
      <c r="U2854" t="s">
        <v>64</v>
      </c>
      <c r="V2854">
        <v>17.504098360655739</v>
      </c>
      <c r="W2854">
        <v>340666.87704918027</v>
      </c>
      <c r="X2854" t="s">
        <v>65</v>
      </c>
      <c r="Y2854">
        <v>4.0983606557377053E-2</v>
      </c>
      <c r="Z2854" t="s">
        <v>66</v>
      </c>
      <c r="AA2854" t="s">
        <v>59</v>
      </c>
      <c r="AB2854">
        <v>2017</v>
      </c>
      <c r="AC2854" t="s">
        <v>207</v>
      </c>
      <c r="AD2854" s="2">
        <v>43031</v>
      </c>
      <c r="AE2854">
        <v>1</v>
      </c>
      <c r="AF2854">
        <v>1</v>
      </c>
      <c r="AG2854">
        <v>14</v>
      </c>
      <c r="AH2854">
        <v>8</v>
      </c>
      <c r="AI2854" t="s">
        <v>5633</v>
      </c>
      <c r="AJ2854" t="s">
        <v>3920</v>
      </c>
      <c r="AK2854" t="s">
        <v>109</v>
      </c>
      <c r="AL2854">
        <v>4121</v>
      </c>
      <c r="AM2854" t="s">
        <v>164</v>
      </c>
      <c r="AN2854" t="s">
        <v>111</v>
      </c>
      <c r="AO2854" t="s">
        <v>73</v>
      </c>
      <c r="AP2854" t="s">
        <v>74</v>
      </c>
      <c r="AQ2854" t="s">
        <v>75</v>
      </c>
      <c r="AR2854" t="s">
        <v>5507</v>
      </c>
      <c r="AS2854">
        <v>2017</v>
      </c>
      <c r="AT2854">
        <v>5724</v>
      </c>
      <c r="AU2854" t="s">
        <v>5511</v>
      </c>
      <c r="AV2854" t="s">
        <v>77</v>
      </c>
      <c r="AW2854" s="2">
        <v>33663</v>
      </c>
      <c r="AX2854" t="s">
        <v>757</v>
      </c>
      <c r="AY2854" t="s">
        <v>758</v>
      </c>
      <c r="AZ2854" t="s">
        <v>80</v>
      </c>
      <c r="BA2854">
        <v>183</v>
      </c>
      <c r="BB2854">
        <v>4483560.8424336975</v>
      </c>
      <c r="BC2854">
        <v>800000</v>
      </c>
      <c r="BD2854" s="2">
        <v>45473</v>
      </c>
      <c r="BE2854" t="s">
        <v>3428</v>
      </c>
    </row>
    <row r="2855" spans="1:57" x14ac:dyDescent="0.3">
      <c r="A2855" t="s">
        <v>5635</v>
      </c>
      <c r="B2855">
        <v>2928951</v>
      </c>
      <c r="C2855">
        <v>131183</v>
      </c>
      <c r="D2855" s="2">
        <v>43034</v>
      </c>
      <c r="E2855" t="s">
        <v>5507</v>
      </c>
      <c r="F2855" t="s">
        <v>787</v>
      </c>
      <c r="G2855">
        <v>0</v>
      </c>
      <c r="H2855">
        <v>0</v>
      </c>
      <c r="I2855">
        <v>0</v>
      </c>
      <c r="J2855">
        <v>0</v>
      </c>
      <c r="K2855">
        <v>39</v>
      </c>
      <c r="L2855" t="s">
        <v>60</v>
      </c>
      <c r="M2855" s="2">
        <v>41175</v>
      </c>
      <c r="N2855">
        <v>63.746161228406912</v>
      </c>
      <c r="O2855" t="s">
        <v>61</v>
      </c>
      <c r="P2855">
        <v>224827.85076775431</v>
      </c>
      <c r="Q2855" t="s">
        <v>62</v>
      </c>
      <c r="R2855">
        <v>234412.62770897831</v>
      </c>
      <c r="S2855">
        <v>76221.341317365266</v>
      </c>
      <c r="T2855" t="s">
        <v>63</v>
      </c>
      <c r="U2855" t="s">
        <v>64</v>
      </c>
      <c r="V2855">
        <v>17.504098360655739</v>
      </c>
      <c r="W2855">
        <v>340666.87704918027</v>
      </c>
      <c r="X2855" t="s">
        <v>65</v>
      </c>
      <c r="Y2855">
        <v>4.0983606557377053E-2</v>
      </c>
      <c r="Z2855" t="s">
        <v>66</v>
      </c>
      <c r="AA2855" t="s">
        <v>787</v>
      </c>
      <c r="AB2855">
        <v>2017</v>
      </c>
      <c r="AC2855" t="s">
        <v>454</v>
      </c>
      <c r="AD2855" s="2">
        <v>43034</v>
      </c>
      <c r="AE2855">
        <v>1</v>
      </c>
      <c r="AF2855">
        <v>4</v>
      </c>
      <c r="AG2855">
        <v>9.2795335992635781</v>
      </c>
      <c r="AH2855">
        <v>9.5790119668609996</v>
      </c>
      <c r="AI2855" t="s">
        <v>5636</v>
      </c>
      <c r="AJ2855" t="s">
        <v>5633</v>
      </c>
      <c r="AK2855" t="s">
        <v>5637</v>
      </c>
      <c r="AL2855">
        <v>746</v>
      </c>
      <c r="AM2855" t="s">
        <v>164</v>
      </c>
      <c r="AN2855" t="s">
        <v>89</v>
      </c>
      <c r="AO2855" t="s">
        <v>111</v>
      </c>
      <c r="AP2855" t="s">
        <v>150</v>
      </c>
      <c r="AQ2855" t="s">
        <v>286</v>
      </c>
      <c r="AR2855" t="s">
        <v>5507</v>
      </c>
      <c r="AS2855">
        <v>2017</v>
      </c>
      <c r="AT2855">
        <v>5724</v>
      </c>
      <c r="AU2855" t="s">
        <v>5511</v>
      </c>
      <c r="AV2855" t="s">
        <v>77</v>
      </c>
      <c r="AW2855" s="2">
        <v>33663</v>
      </c>
      <c r="AX2855" t="s">
        <v>757</v>
      </c>
      <c r="AY2855" t="s">
        <v>758</v>
      </c>
      <c r="AZ2855" t="s">
        <v>80</v>
      </c>
      <c r="BA2855">
        <v>183</v>
      </c>
      <c r="BB2855">
        <v>4483560.8424336975</v>
      </c>
      <c r="BC2855">
        <v>800000</v>
      </c>
      <c r="BD2855" s="2">
        <v>45473</v>
      </c>
      <c r="BE2855" t="s">
        <v>3428</v>
      </c>
    </row>
    <row r="2856" spans="1:57" x14ac:dyDescent="0.3">
      <c r="A2856" t="s">
        <v>5638</v>
      </c>
      <c r="B2856">
        <v>2875178</v>
      </c>
      <c r="C2856">
        <v>131183</v>
      </c>
      <c r="D2856" s="2">
        <v>43038</v>
      </c>
      <c r="E2856" t="s">
        <v>5507</v>
      </c>
      <c r="F2856" t="s">
        <v>59</v>
      </c>
      <c r="G2856">
        <v>1</v>
      </c>
      <c r="H2856">
        <v>0</v>
      </c>
      <c r="I2856">
        <v>0</v>
      </c>
      <c r="J2856">
        <v>0</v>
      </c>
      <c r="K2856">
        <v>90</v>
      </c>
      <c r="L2856" t="s">
        <v>60</v>
      </c>
      <c r="M2856" s="2">
        <v>41175</v>
      </c>
      <c r="N2856">
        <v>63.746161228406912</v>
      </c>
      <c r="O2856" t="s">
        <v>61</v>
      </c>
      <c r="P2856">
        <v>224827.85076775431</v>
      </c>
      <c r="Q2856" t="s">
        <v>62</v>
      </c>
      <c r="R2856">
        <v>234412.62770897831</v>
      </c>
      <c r="S2856">
        <v>76221.341317365266</v>
      </c>
      <c r="T2856" t="s">
        <v>63</v>
      </c>
      <c r="U2856" t="s">
        <v>64</v>
      </c>
      <c r="V2856">
        <v>17.504098360655739</v>
      </c>
      <c r="W2856">
        <v>340666.87704918027</v>
      </c>
      <c r="X2856" t="s">
        <v>65</v>
      </c>
      <c r="Y2856">
        <v>4.0983606557377053E-2</v>
      </c>
      <c r="Z2856" t="s">
        <v>66</v>
      </c>
      <c r="AA2856" t="s">
        <v>59</v>
      </c>
      <c r="AB2856">
        <v>2017</v>
      </c>
      <c r="AC2856" t="s">
        <v>427</v>
      </c>
      <c r="AD2856" s="2">
        <v>43038</v>
      </c>
      <c r="AE2856">
        <v>3</v>
      </c>
      <c r="AF2856">
        <v>1</v>
      </c>
      <c r="AG2856">
        <v>1</v>
      </c>
      <c r="AH2856">
        <v>14</v>
      </c>
      <c r="AI2856" t="s">
        <v>883</v>
      </c>
      <c r="AJ2856" t="s">
        <v>5633</v>
      </c>
      <c r="AK2856" t="s">
        <v>770</v>
      </c>
      <c r="AL2856">
        <v>10124</v>
      </c>
      <c r="AM2856" t="s">
        <v>96</v>
      </c>
      <c r="AN2856" t="s">
        <v>772</v>
      </c>
      <c r="AO2856" t="s">
        <v>111</v>
      </c>
      <c r="AP2856" t="s">
        <v>104</v>
      </c>
      <c r="AQ2856" t="s">
        <v>75</v>
      </c>
      <c r="AR2856" t="s">
        <v>5507</v>
      </c>
      <c r="AS2856">
        <v>2017</v>
      </c>
      <c r="AT2856">
        <v>5724</v>
      </c>
      <c r="AU2856" t="s">
        <v>5511</v>
      </c>
      <c r="AV2856" t="s">
        <v>77</v>
      </c>
      <c r="AW2856" s="2">
        <v>33663</v>
      </c>
      <c r="AX2856" t="s">
        <v>757</v>
      </c>
      <c r="AY2856" t="s">
        <v>758</v>
      </c>
      <c r="AZ2856" t="s">
        <v>80</v>
      </c>
      <c r="BA2856">
        <v>183</v>
      </c>
      <c r="BB2856">
        <v>4483560.8424336975</v>
      </c>
      <c r="BC2856">
        <v>800000</v>
      </c>
      <c r="BD2856" s="2">
        <v>45473</v>
      </c>
      <c r="BE2856" t="s">
        <v>3428</v>
      </c>
    </row>
    <row r="2857" spans="1:57" x14ac:dyDescent="0.3">
      <c r="A2857" t="s">
        <v>5639</v>
      </c>
      <c r="B2857">
        <v>2875185</v>
      </c>
      <c r="C2857">
        <v>131183</v>
      </c>
      <c r="D2857" s="2">
        <v>43044</v>
      </c>
      <c r="E2857" t="s">
        <v>5507</v>
      </c>
      <c r="F2857" t="s">
        <v>59</v>
      </c>
      <c r="G2857">
        <v>0</v>
      </c>
      <c r="H2857">
        <v>0</v>
      </c>
      <c r="I2857">
        <v>0</v>
      </c>
      <c r="J2857">
        <v>0</v>
      </c>
      <c r="K2857">
        <v>90</v>
      </c>
      <c r="L2857" t="s">
        <v>60</v>
      </c>
      <c r="M2857" s="2">
        <v>41175</v>
      </c>
      <c r="N2857">
        <v>63.746161228406912</v>
      </c>
      <c r="O2857" t="s">
        <v>61</v>
      </c>
      <c r="P2857">
        <v>224827.85076775431</v>
      </c>
      <c r="Q2857" t="s">
        <v>62</v>
      </c>
      <c r="R2857">
        <v>234412.62770897831</v>
      </c>
      <c r="S2857">
        <v>76221.341317365266</v>
      </c>
      <c r="T2857" t="s">
        <v>63</v>
      </c>
      <c r="U2857" t="s">
        <v>64</v>
      </c>
      <c r="V2857">
        <v>17.504098360655739</v>
      </c>
      <c r="W2857">
        <v>340666.87704918027</v>
      </c>
      <c r="X2857" t="s">
        <v>65</v>
      </c>
      <c r="Y2857">
        <v>4.0983606557377053E-2</v>
      </c>
      <c r="Z2857" t="s">
        <v>66</v>
      </c>
      <c r="AA2857" t="s">
        <v>59</v>
      </c>
      <c r="AB2857">
        <v>2017</v>
      </c>
      <c r="AC2857" t="s">
        <v>436</v>
      </c>
      <c r="AD2857" s="2">
        <v>43044</v>
      </c>
      <c r="AE2857">
        <v>1</v>
      </c>
      <c r="AF2857">
        <v>0</v>
      </c>
      <c r="AG2857">
        <v>14</v>
      </c>
      <c r="AH2857">
        <v>12</v>
      </c>
      <c r="AI2857" t="s">
        <v>5633</v>
      </c>
      <c r="AJ2857" t="s">
        <v>892</v>
      </c>
      <c r="AK2857" t="s">
        <v>109</v>
      </c>
      <c r="AL2857">
        <v>7532</v>
      </c>
      <c r="AM2857" t="s">
        <v>865</v>
      </c>
      <c r="AN2857" t="s">
        <v>111</v>
      </c>
      <c r="AO2857" t="s">
        <v>72</v>
      </c>
      <c r="AP2857" t="s">
        <v>413</v>
      </c>
      <c r="AQ2857" t="s">
        <v>75</v>
      </c>
      <c r="AR2857" t="s">
        <v>5507</v>
      </c>
      <c r="AS2857">
        <v>2017</v>
      </c>
      <c r="AT2857">
        <v>5724</v>
      </c>
      <c r="AU2857" t="s">
        <v>5511</v>
      </c>
      <c r="AV2857" t="s">
        <v>77</v>
      </c>
      <c r="AW2857" s="2">
        <v>33663</v>
      </c>
      <c r="AX2857" t="s">
        <v>757</v>
      </c>
      <c r="AY2857" t="s">
        <v>758</v>
      </c>
      <c r="AZ2857" t="s">
        <v>80</v>
      </c>
      <c r="BA2857">
        <v>183</v>
      </c>
      <c r="BB2857">
        <v>4483560.8424336975</v>
      </c>
      <c r="BC2857">
        <v>800000</v>
      </c>
      <c r="BD2857" s="2">
        <v>45473</v>
      </c>
      <c r="BE2857" t="s">
        <v>3428</v>
      </c>
    </row>
    <row r="2858" spans="1:57" x14ac:dyDescent="0.3">
      <c r="A2858" t="s">
        <v>5640</v>
      </c>
      <c r="B2858">
        <v>2875195</v>
      </c>
      <c r="C2858">
        <v>131183</v>
      </c>
      <c r="D2858" s="2">
        <v>43058</v>
      </c>
      <c r="E2858" t="s">
        <v>5507</v>
      </c>
      <c r="F2858" t="s">
        <v>59</v>
      </c>
      <c r="G2858">
        <v>0</v>
      </c>
      <c r="H2858">
        <v>0</v>
      </c>
      <c r="I2858">
        <v>0</v>
      </c>
      <c r="J2858">
        <v>0</v>
      </c>
      <c r="K2858">
        <v>90</v>
      </c>
      <c r="L2858" t="s">
        <v>60</v>
      </c>
      <c r="M2858" s="2">
        <v>41175</v>
      </c>
      <c r="N2858">
        <v>63.746161228406912</v>
      </c>
      <c r="O2858" t="s">
        <v>61</v>
      </c>
      <c r="P2858">
        <v>224827.85076775431</v>
      </c>
      <c r="Q2858" t="s">
        <v>62</v>
      </c>
      <c r="R2858">
        <v>234412.62770897831</v>
      </c>
      <c r="S2858">
        <v>76221.341317365266</v>
      </c>
      <c r="T2858" t="s">
        <v>63</v>
      </c>
      <c r="U2858" t="s">
        <v>64</v>
      </c>
      <c r="V2858">
        <v>17.504098360655739</v>
      </c>
      <c r="W2858">
        <v>340666.87704918027</v>
      </c>
      <c r="X2858" t="s">
        <v>65</v>
      </c>
      <c r="Y2858">
        <v>4.0983606557377053E-2</v>
      </c>
      <c r="Z2858" t="s">
        <v>66</v>
      </c>
      <c r="AA2858" t="s">
        <v>59</v>
      </c>
      <c r="AB2858">
        <v>2017</v>
      </c>
      <c r="AC2858" t="s">
        <v>210</v>
      </c>
      <c r="AD2858" s="2">
        <v>43058</v>
      </c>
      <c r="AE2858">
        <v>1</v>
      </c>
      <c r="AF2858">
        <v>3</v>
      </c>
      <c r="AG2858">
        <v>10</v>
      </c>
      <c r="AH2858">
        <v>12</v>
      </c>
      <c r="AI2858" t="s">
        <v>5641</v>
      </c>
      <c r="AJ2858" t="s">
        <v>5633</v>
      </c>
      <c r="AK2858" t="s">
        <v>917</v>
      </c>
      <c r="AL2858">
        <v>1568</v>
      </c>
      <c r="AM2858" t="s">
        <v>164</v>
      </c>
      <c r="AN2858" t="s">
        <v>893</v>
      </c>
      <c r="AO2858" t="s">
        <v>111</v>
      </c>
      <c r="AP2858" t="s">
        <v>266</v>
      </c>
      <c r="AQ2858" t="s">
        <v>75</v>
      </c>
      <c r="AR2858" t="s">
        <v>5507</v>
      </c>
      <c r="AS2858">
        <v>2017</v>
      </c>
      <c r="AT2858">
        <v>5724</v>
      </c>
      <c r="AU2858" t="s">
        <v>5511</v>
      </c>
      <c r="AV2858" t="s">
        <v>77</v>
      </c>
      <c r="AW2858" s="2">
        <v>33663</v>
      </c>
      <c r="AX2858" t="s">
        <v>757</v>
      </c>
      <c r="AY2858" t="s">
        <v>758</v>
      </c>
      <c r="AZ2858" t="s">
        <v>80</v>
      </c>
      <c r="BA2858">
        <v>183</v>
      </c>
      <c r="BB2858">
        <v>4483560.8424336975</v>
      </c>
      <c r="BC2858">
        <v>800000</v>
      </c>
      <c r="BD2858" s="2">
        <v>45473</v>
      </c>
      <c r="BE2858" t="s">
        <v>3428</v>
      </c>
    </row>
    <row r="2859" spans="1:57" x14ac:dyDescent="0.3">
      <c r="A2859" t="s">
        <v>5642</v>
      </c>
      <c r="B2859">
        <v>2875198</v>
      </c>
      <c r="C2859">
        <v>131183</v>
      </c>
      <c r="D2859" s="2">
        <v>43063</v>
      </c>
      <c r="E2859" t="s">
        <v>5507</v>
      </c>
      <c r="F2859" t="s">
        <v>59</v>
      </c>
      <c r="G2859">
        <v>1</v>
      </c>
      <c r="H2859">
        <v>0</v>
      </c>
      <c r="I2859">
        <v>0</v>
      </c>
      <c r="J2859">
        <v>0</v>
      </c>
      <c r="K2859">
        <v>90</v>
      </c>
      <c r="L2859" t="s">
        <v>60</v>
      </c>
      <c r="M2859" s="2">
        <v>41175</v>
      </c>
      <c r="N2859">
        <v>63.746161228406912</v>
      </c>
      <c r="O2859" t="s">
        <v>61</v>
      </c>
      <c r="P2859">
        <v>224827.85076775431</v>
      </c>
      <c r="Q2859" t="s">
        <v>62</v>
      </c>
      <c r="R2859">
        <v>234412.62770897831</v>
      </c>
      <c r="S2859">
        <v>76221.341317365266</v>
      </c>
      <c r="T2859" t="s">
        <v>63</v>
      </c>
      <c r="U2859" t="s">
        <v>64</v>
      </c>
      <c r="V2859">
        <v>17.504098360655739</v>
      </c>
      <c r="W2859">
        <v>340666.87704918027</v>
      </c>
      <c r="X2859" t="s">
        <v>65</v>
      </c>
      <c r="Y2859">
        <v>4.0983606557377053E-2</v>
      </c>
      <c r="Z2859" t="s">
        <v>66</v>
      </c>
      <c r="AA2859" t="s">
        <v>59</v>
      </c>
      <c r="AB2859">
        <v>2017</v>
      </c>
      <c r="AC2859" t="s">
        <v>213</v>
      </c>
      <c r="AD2859" s="2">
        <v>43063</v>
      </c>
      <c r="AE2859">
        <v>0</v>
      </c>
      <c r="AF2859">
        <v>2</v>
      </c>
      <c r="AG2859">
        <v>12</v>
      </c>
      <c r="AH2859">
        <v>9</v>
      </c>
      <c r="AI2859" t="s">
        <v>5633</v>
      </c>
      <c r="AJ2859" t="s">
        <v>5643</v>
      </c>
      <c r="AK2859" t="s">
        <v>109</v>
      </c>
      <c r="AL2859">
        <v>2864</v>
      </c>
      <c r="AM2859" t="s">
        <v>5644</v>
      </c>
      <c r="AN2859" t="s">
        <v>111</v>
      </c>
      <c r="AO2859" t="s">
        <v>186</v>
      </c>
      <c r="AP2859" t="s">
        <v>214</v>
      </c>
      <c r="AQ2859" t="s">
        <v>75</v>
      </c>
      <c r="AR2859" t="s">
        <v>5507</v>
      </c>
      <c r="AS2859">
        <v>2017</v>
      </c>
      <c r="AT2859">
        <v>5724</v>
      </c>
      <c r="AU2859" t="s">
        <v>5511</v>
      </c>
      <c r="AV2859" t="s">
        <v>77</v>
      </c>
      <c r="AW2859" s="2">
        <v>33663</v>
      </c>
      <c r="AX2859" t="s">
        <v>757</v>
      </c>
      <c r="AY2859" t="s">
        <v>758</v>
      </c>
      <c r="AZ2859" t="s">
        <v>80</v>
      </c>
      <c r="BA2859">
        <v>183</v>
      </c>
      <c r="BB2859">
        <v>4483560.8424336975</v>
      </c>
      <c r="BC2859">
        <v>800000</v>
      </c>
      <c r="BD2859" s="2">
        <v>45473</v>
      </c>
      <c r="BE2859" t="s">
        <v>3428</v>
      </c>
    </row>
    <row r="2860" spans="1:57" x14ac:dyDescent="0.3">
      <c r="A2860" t="s">
        <v>5645</v>
      </c>
      <c r="B2860">
        <v>2875210</v>
      </c>
      <c r="C2860">
        <v>131183</v>
      </c>
      <c r="D2860" s="2">
        <v>43072</v>
      </c>
      <c r="E2860" t="s">
        <v>5507</v>
      </c>
      <c r="F2860" t="s">
        <v>59</v>
      </c>
      <c r="G2860">
        <v>0</v>
      </c>
      <c r="H2860">
        <v>0</v>
      </c>
      <c r="I2860">
        <v>0</v>
      </c>
      <c r="J2860">
        <v>0</v>
      </c>
      <c r="K2860">
        <v>90</v>
      </c>
      <c r="L2860" t="s">
        <v>60</v>
      </c>
      <c r="M2860" s="2">
        <v>41175</v>
      </c>
      <c r="N2860">
        <v>63.746161228406912</v>
      </c>
      <c r="O2860" t="s">
        <v>61</v>
      </c>
      <c r="P2860">
        <v>224827.85076775431</v>
      </c>
      <c r="Q2860" t="s">
        <v>62</v>
      </c>
      <c r="R2860">
        <v>234412.62770897831</v>
      </c>
      <c r="S2860">
        <v>76221.341317365266</v>
      </c>
      <c r="T2860" t="s">
        <v>63</v>
      </c>
      <c r="U2860" t="s">
        <v>64</v>
      </c>
      <c r="V2860">
        <v>17.504098360655739</v>
      </c>
      <c r="W2860">
        <v>340666.87704918027</v>
      </c>
      <c r="X2860" t="s">
        <v>65</v>
      </c>
      <c r="Y2860">
        <v>4.0983606557377053E-2</v>
      </c>
      <c r="Z2860" t="s">
        <v>66</v>
      </c>
      <c r="AA2860" t="s">
        <v>59</v>
      </c>
      <c r="AB2860">
        <v>2017</v>
      </c>
      <c r="AC2860" t="s">
        <v>218</v>
      </c>
      <c r="AD2860" s="2">
        <v>43072</v>
      </c>
      <c r="AE2860">
        <v>3</v>
      </c>
      <c r="AF2860">
        <v>2</v>
      </c>
      <c r="AG2860">
        <v>12</v>
      </c>
      <c r="AH2860">
        <v>13</v>
      </c>
      <c r="AI2860" t="s">
        <v>68</v>
      </c>
      <c r="AJ2860" t="s">
        <v>5633</v>
      </c>
      <c r="AK2860" t="s">
        <v>5646</v>
      </c>
      <c r="AL2860">
        <v>2861</v>
      </c>
      <c r="AM2860" t="s">
        <v>767</v>
      </c>
      <c r="AN2860" t="s">
        <v>165</v>
      </c>
      <c r="AO2860" t="s">
        <v>111</v>
      </c>
      <c r="AP2860" t="s">
        <v>178</v>
      </c>
      <c r="AQ2860" t="s">
        <v>75</v>
      </c>
      <c r="AR2860" t="s">
        <v>5507</v>
      </c>
      <c r="AS2860">
        <v>2017</v>
      </c>
      <c r="AT2860">
        <v>5724</v>
      </c>
      <c r="AU2860" t="s">
        <v>5511</v>
      </c>
      <c r="AV2860" t="s">
        <v>77</v>
      </c>
      <c r="AW2860" s="2">
        <v>33663</v>
      </c>
      <c r="AX2860" t="s">
        <v>757</v>
      </c>
      <c r="AY2860" t="s">
        <v>758</v>
      </c>
      <c r="AZ2860" t="s">
        <v>80</v>
      </c>
      <c r="BA2860">
        <v>183</v>
      </c>
      <c r="BB2860">
        <v>4483560.8424336975</v>
      </c>
      <c r="BC2860">
        <v>800000</v>
      </c>
      <c r="BD2860" s="2">
        <v>45473</v>
      </c>
      <c r="BE2860" t="s">
        <v>3428</v>
      </c>
    </row>
    <row r="2861" spans="1:57" x14ac:dyDescent="0.3">
      <c r="A2861" t="s">
        <v>5647</v>
      </c>
      <c r="B2861">
        <v>2875217</v>
      </c>
      <c r="C2861">
        <v>131183</v>
      </c>
      <c r="D2861" s="2">
        <v>43080</v>
      </c>
      <c r="E2861" t="s">
        <v>5507</v>
      </c>
      <c r="F2861" t="s">
        <v>59</v>
      </c>
      <c r="G2861">
        <v>1</v>
      </c>
      <c r="H2861">
        <v>0</v>
      </c>
      <c r="I2861">
        <v>0</v>
      </c>
      <c r="J2861">
        <v>0</v>
      </c>
      <c r="K2861">
        <v>90</v>
      </c>
      <c r="L2861" t="s">
        <v>60</v>
      </c>
      <c r="M2861" s="2">
        <v>41175</v>
      </c>
      <c r="N2861">
        <v>63.746161228406912</v>
      </c>
      <c r="O2861" t="s">
        <v>61</v>
      </c>
      <c r="P2861">
        <v>224827.85076775431</v>
      </c>
      <c r="Q2861" t="s">
        <v>62</v>
      </c>
      <c r="R2861">
        <v>234412.62770897831</v>
      </c>
      <c r="S2861">
        <v>76221.341317365266</v>
      </c>
      <c r="T2861" t="s">
        <v>63</v>
      </c>
      <c r="U2861" t="s">
        <v>64</v>
      </c>
      <c r="V2861">
        <v>17.504098360655739</v>
      </c>
      <c r="W2861">
        <v>340666.87704918027</v>
      </c>
      <c r="X2861" t="s">
        <v>65</v>
      </c>
      <c r="Y2861">
        <v>4.0983606557377053E-2</v>
      </c>
      <c r="Z2861" t="s">
        <v>66</v>
      </c>
      <c r="AA2861" t="s">
        <v>59</v>
      </c>
      <c r="AB2861">
        <v>2017</v>
      </c>
      <c r="AC2861" t="s">
        <v>222</v>
      </c>
      <c r="AD2861" s="2">
        <v>43080</v>
      </c>
      <c r="AE2861">
        <v>0</v>
      </c>
      <c r="AF2861">
        <v>4</v>
      </c>
      <c r="AG2861">
        <v>14</v>
      </c>
      <c r="AH2861">
        <v>1</v>
      </c>
      <c r="AI2861" t="s">
        <v>5633</v>
      </c>
      <c r="AJ2861" t="s">
        <v>95</v>
      </c>
      <c r="AK2861" t="s">
        <v>109</v>
      </c>
      <c r="AL2861">
        <v>3098</v>
      </c>
      <c r="AM2861" t="s">
        <v>865</v>
      </c>
      <c r="AN2861" t="s">
        <v>111</v>
      </c>
      <c r="AO2861" t="s">
        <v>177</v>
      </c>
      <c r="AP2861" t="s">
        <v>166</v>
      </c>
      <c r="AQ2861" t="s">
        <v>75</v>
      </c>
      <c r="AR2861" t="s">
        <v>5507</v>
      </c>
      <c r="AS2861">
        <v>2017</v>
      </c>
      <c r="AT2861">
        <v>5724</v>
      </c>
      <c r="AU2861" t="s">
        <v>5511</v>
      </c>
      <c r="AV2861" t="s">
        <v>77</v>
      </c>
      <c r="AW2861" s="2">
        <v>33663</v>
      </c>
      <c r="AX2861" t="s">
        <v>757</v>
      </c>
      <c r="AY2861" t="s">
        <v>758</v>
      </c>
      <c r="AZ2861" t="s">
        <v>80</v>
      </c>
      <c r="BA2861">
        <v>183</v>
      </c>
      <c r="BB2861">
        <v>4483560.8424336975</v>
      </c>
      <c r="BC2861">
        <v>800000</v>
      </c>
      <c r="BD2861" s="2">
        <v>45473</v>
      </c>
      <c r="BE2861" t="s">
        <v>3428</v>
      </c>
    </row>
    <row r="2862" spans="1:57" x14ac:dyDescent="0.3">
      <c r="A2862" t="s">
        <v>5648</v>
      </c>
      <c r="B2862">
        <v>2578195</v>
      </c>
      <c r="C2862">
        <v>245893</v>
      </c>
      <c r="D2862" s="2">
        <v>42462</v>
      </c>
      <c r="E2862" t="s">
        <v>5649</v>
      </c>
      <c r="F2862" t="s">
        <v>1574</v>
      </c>
      <c r="G2862">
        <v>0</v>
      </c>
      <c r="H2862">
        <v>0</v>
      </c>
      <c r="I2862">
        <v>0</v>
      </c>
      <c r="J2862">
        <v>0</v>
      </c>
      <c r="K2862">
        <v>90</v>
      </c>
      <c r="L2862" t="s">
        <v>60</v>
      </c>
      <c r="M2862" s="2">
        <v>41175</v>
      </c>
      <c r="N2862">
        <v>63.746161228406912</v>
      </c>
      <c r="O2862" t="s">
        <v>61</v>
      </c>
      <c r="P2862">
        <v>224827.85076775431</v>
      </c>
      <c r="Q2862" t="s">
        <v>62</v>
      </c>
      <c r="R2862">
        <v>234412.62770897831</v>
      </c>
      <c r="S2862">
        <v>76221.341317365266</v>
      </c>
      <c r="T2862" t="s">
        <v>63</v>
      </c>
      <c r="U2862" t="s">
        <v>64</v>
      </c>
      <c r="V2862">
        <v>17.504098360655739</v>
      </c>
      <c r="W2862">
        <v>340666.87704918027</v>
      </c>
      <c r="X2862" t="s">
        <v>65</v>
      </c>
      <c r="Y2862">
        <v>4.0983606557377053E-2</v>
      </c>
      <c r="Z2862" t="s">
        <v>66</v>
      </c>
      <c r="AA2862" t="s">
        <v>1574</v>
      </c>
      <c r="AB2862">
        <v>2015</v>
      </c>
      <c r="AC2862" t="s">
        <v>543</v>
      </c>
      <c r="AD2862" s="2">
        <v>42462</v>
      </c>
      <c r="AE2862">
        <v>0</v>
      </c>
      <c r="AF2862">
        <v>4</v>
      </c>
      <c r="AG2862">
        <v>20</v>
      </c>
      <c r="AH2862">
        <v>10</v>
      </c>
      <c r="AI2862" t="s">
        <v>3568</v>
      </c>
      <c r="AJ2862" t="s">
        <v>1462</v>
      </c>
      <c r="AK2862" t="s">
        <v>2219</v>
      </c>
      <c r="AL2862">
        <v>31120</v>
      </c>
      <c r="AM2862" t="s">
        <v>1578</v>
      </c>
      <c r="AN2862" t="s">
        <v>1658</v>
      </c>
      <c r="AO2862" t="s">
        <v>1301</v>
      </c>
      <c r="AP2862" t="s">
        <v>166</v>
      </c>
      <c r="AQ2862" t="s">
        <v>75</v>
      </c>
      <c r="AR2862" t="s">
        <v>5649</v>
      </c>
      <c r="AS2862">
        <v>2021</v>
      </c>
      <c r="AT2862">
        <v>1108</v>
      </c>
      <c r="AU2862" t="s">
        <v>5650</v>
      </c>
      <c r="AV2862" t="s">
        <v>77</v>
      </c>
      <c r="AW2862" s="2">
        <v>34899</v>
      </c>
      <c r="AX2862" t="s">
        <v>66</v>
      </c>
      <c r="AY2862" t="s">
        <v>935</v>
      </c>
      <c r="AZ2862" t="s">
        <v>80</v>
      </c>
      <c r="BA2862">
        <v>193</v>
      </c>
      <c r="BB2862">
        <v>2000000</v>
      </c>
      <c r="BC2862">
        <v>3000000</v>
      </c>
      <c r="BD2862" s="2">
        <v>46022</v>
      </c>
      <c r="BE2862" t="s">
        <v>5651</v>
      </c>
    </row>
    <row r="2863" spans="1:57" x14ac:dyDescent="0.3">
      <c r="A2863" t="s">
        <v>5652</v>
      </c>
      <c r="B2863">
        <v>2578212</v>
      </c>
      <c r="C2863">
        <v>245893</v>
      </c>
      <c r="D2863" s="2">
        <v>42469</v>
      </c>
      <c r="E2863" t="s">
        <v>5649</v>
      </c>
      <c r="F2863" t="s">
        <v>1574</v>
      </c>
      <c r="G2863">
        <v>1</v>
      </c>
      <c r="H2863">
        <v>0</v>
      </c>
      <c r="I2863">
        <v>0</v>
      </c>
      <c r="J2863">
        <v>0</v>
      </c>
      <c r="K2863">
        <v>45</v>
      </c>
      <c r="L2863" t="s">
        <v>5653</v>
      </c>
      <c r="M2863" s="2">
        <v>42469</v>
      </c>
      <c r="N2863">
        <v>46</v>
      </c>
      <c r="O2863" t="s">
        <v>61</v>
      </c>
      <c r="P2863">
        <v>245893</v>
      </c>
      <c r="Q2863" t="s">
        <v>62</v>
      </c>
      <c r="R2863">
        <v>281404</v>
      </c>
      <c r="S2863">
        <v>76221.341317365266</v>
      </c>
      <c r="T2863" t="s">
        <v>63</v>
      </c>
      <c r="U2863" t="s">
        <v>64</v>
      </c>
      <c r="V2863">
        <v>17.504098360655739</v>
      </c>
      <c r="W2863">
        <v>340666.87704918027</v>
      </c>
      <c r="X2863" t="s">
        <v>65</v>
      </c>
      <c r="Y2863">
        <v>4.0983606557377053E-2</v>
      </c>
      <c r="Z2863" t="s">
        <v>66</v>
      </c>
      <c r="AA2863" t="s">
        <v>1574</v>
      </c>
      <c r="AB2863">
        <v>2015</v>
      </c>
      <c r="AC2863" t="s">
        <v>272</v>
      </c>
      <c r="AD2863" s="2">
        <v>42469</v>
      </c>
      <c r="AE2863">
        <v>1</v>
      </c>
      <c r="AF2863">
        <v>0</v>
      </c>
      <c r="AG2863">
        <v>12</v>
      </c>
      <c r="AH2863">
        <v>10</v>
      </c>
      <c r="AI2863" t="s">
        <v>2426</v>
      </c>
      <c r="AJ2863" t="s">
        <v>1462</v>
      </c>
      <c r="AK2863" t="s">
        <v>1605</v>
      </c>
      <c r="AL2863">
        <v>20966</v>
      </c>
      <c r="AM2863" t="s">
        <v>1616</v>
      </c>
      <c r="AN2863" t="s">
        <v>1607</v>
      </c>
      <c r="AO2863" t="s">
        <v>1301</v>
      </c>
      <c r="AP2863" t="s">
        <v>413</v>
      </c>
      <c r="AQ2863" t="s">
        <v>75</v>
      </c>
      <c r="AR2863" t="s">
        <v>5649</v>
      </c>
      <c r="AS2863">
        <v>2021</v>
      </c>
      <c r="AT2863">
        <v>1108</v>
      </c>
      <c r="AU2863" t="s">
        <v>5650</v>
      </c>
      <c r="AV2863" t="s">
        <v>77</v>
      </c>
      <c r="AW2863" s="2">
        <v>34899</v>
      </c>
      <c r="AX2863" t="s">
        <v>66</v>
      </c>
      <c r="AY2863" t="s">
        <v>935</v>
      </c>
      <c r="AZ2863" t="s">
        <v>80</v>
      </c>
      <c r="BA2863">
        <v>193</v>
      </c>
      <c r="BB2863">
        <v>2000000</v>
      </c>
      <c r="BC2863">
        <v>3000000</v>
      </c>
      <c r="BD2863" s="2">
        <v>46022</v>
      </c>
      <c r="BE2863" t="s">
        <v>5651</v>
      </c>
    </row>
    <row r="2864" spans="1:57" x14ac:dyDescent="0.3">
      <c r="A2864" t="s">
        <v>5654</v>
      </c>
      <c r="B2864">
        <v>2760522</v>
      </c>
      <c r="C2864">
        <v>245893</v>
      </c>
      <c r="D2864" s="2">
        <v>42635</v>
      </c>
      <c r="E2864" t="s">
        <v>5649</v>
      </c>
      <c r="F2864" t="s">
        <v>281</v>
      </c>
      <c r="G2864">
        <v>0</v>
      </c>
      <c r="H2864">
        <v>0</v>
      </c>
      <c r="I2864">
        <v>0</v>
      </c>
      <c r="J2864">
        <v>0</v>
      </c>
      <c r="K2864">
        <v>20</v>
      </c>
      <c r="L2864" t="s">
        <v>60</v>
      </c>
      <c r="M2864" s="2">
        <v>41175</v>
      </c>
      <c r="N2864">
        <v>63.746161228406912</v>
      </c>
      <c r="O2864" t="s">
        <v>61</v>
      </c>
      <c r="P2864">
        <v>224827.85076775431</v>
      </c>
      <c r="Q2864" t="s">
        <v>62</v>
      </c>
      <c r="R2864">
        <v>234412.62770897831</v>
      </c>
      <c r="S2864">
        <v>76221.341317365266</v>
      </c>
      <c r="T2864" t="s">
        <v>63</v>
      </c>
      <c r="U2864" t="s">
        <v>64</v>
      </c>
      <c r="V2864">
        <v>17.504098360655739</v>
      </c>
      <c r="W2864">
        <v>340666.87704918027</v>
      </c>
      <c r="X2864" t="s">
        <v>65</v>
      </c>
      <c r="Y2864">
        <v>4.0983606557377053E-2</v>
      </c>
      <c r="Z2864" t="s">
        <v>66</v>
      </c>
      <c r="AA2864" t="s">
        <v>281</v>
      </c>
      <c r="AB2864">
        <v>2016</v>
      </c>
      <c r="AC2864" t="s">
        <v>1353</v>
      </c>
      <c r="AD2864" s="2">
        <v>42635</v>
      </c>
      <c r="AE2864">
        <v>2</v>
      </c>
      <c r="AF2864">
        <v>7</v>
      </c>
      <c r="AG2864">
        <v>9.2795335992635781</v>
      </c>
      <c r="AH2864">
        <v>9.5790119668609996</v>
      </c>
      <c r="AI2864" t="s">
        <v>5655</v>
      </c>
      <c r="AJ2864" t="s">
        <v>546</v>
      </c>
      <c r="AK2864" t="s">
        <v>5656</v>
      </c>
      <c r="AL2864">
        <v>1200</v>
      </c>
      <c r="AM2864" t="s">
        <v>461</v>
      </c>
      <c r="AN2864" t="s">
        <v>89</v>
      </c>
      <c r="AO2864" t="s">
        <v>343</v>
      </c>
      <c r="AP2864" t="s">
        <v>5657</v>
      </c>
      <c r="AQ2864" t="s">
        <v>286</v>
      </c>
      <c r="AR2864" t="s">
        <v>5649</v>
      </c>
      <c r="AS2864">
        <v>2021</v>
      </c>
      <c r="AT2864">
        <v>1108</v>
      </c>
      <c r="AU2864" t="s">
        <v>5650</v>
      </c>
      <c r="AV2864" t="s">
        <v>77</v>
      </c>
      <c r="AW2864" s="2">
        <v>34899</v>
      </c>
      <c r="AX2864" t="s">
        <v>66</v>
      </c>
      <c r="AY2864" t="s">
        <v>935</v>
      </c>
      <c r="AZ2864" t="s">
        <v>80</v>
      </c>
      <c r="BA2864">
        <v>193</v>
      </c>
      <c r="BB2864">
        <v>2000000</v>
      </c>
      <c r="BC2864">
        <v>3000000</v>
      </c>
      <c r="BD2864" s="2">
        <v>46022</v>
      </c>
      <c r="BE2864" t="s">
        <v>5651</v>
      </c>
    </row>
    <row r="2865" spans="1:57" x14ac:dyDescent="0.3">
      <c r="A2865" t="s">
        <v>5658</v>
      </c>
      <c r="B2865">
        <v>2700686</v>
      </c>
      <c r="C2865">
        <v>245893</v>
      </c>
      <c r="D2865" s="2">
        <v>42638</v>
      </c>
      <c r="E2865" t="s">
        <v>5649</v>
      </c>
      <c r="F2865" t="s">
        <v>236</v>
      </c>
      <c r="G2865">
        <v>0</v>
      </c>
      <c r="H2865">
        <v>0</v>
      </c>
      <c r="I2865">
        <v>0</v>
      </c>
      <c r="J2865">
        <v>1</v>
      </c>
      <c r="K2865">
        <v>26</v>
      </c>
      <c r="L2865" t="s">
        <v>60</v>
      </c>
      <c r="M2865" s="2">
        <v>41175</v>
      </c>
      <c r="N2865">
        <v>63.746161228406912</v>
      </c>
      <c r="O2865" t="s">
        <v>61</v>
      </c>
      <c r="P2865">
        <v>224827.85076775431</v>
      </c>
      <c r="Q2865" t="s">
        <v>62</v>
      </c>
      <c r="R2865">
        <v>234412.62770897831</v>
      </c>
      <c r="S2865">
        <v>76221.341317365266</v>
      </c>
      <c r="T2865" t="s">
        <v>63</v>
      </c>
      <c r="U2865" t="s">
        <v>64</v>
      </c>
      <c r="V2865">
        <v>17.504098360655739</v>
      </c>
      <c r="W2865">
        <v>340666.87704918027</v>
      </c>
      <c r="X2865" t="s">
        <v>65</v>
      </c>
      <c r="Y2865">
        <v>4.0983606557377053E-2</v>
      </c>
      <c r="Z2865" t="s">
        <v>66</v>
      </c>
      <c r="AA2865" t="s">
        <v>236</v>
      </c>
      <c r="AB2865">
        <v>2016</v>
      </c>
      <c r="AC2865" t="s">
        <v>145</v>
      </c>
      <c r="AD2865" s="2">
        <v>42638</v>
      </c>
      <c r="AE2865">
        <v>2</v>
      </c>
      <c r="AF2865">
        <v>1</v>
      </c>
      <c r="AG2865">
        <v>6</v>
      </c>
      <c r="AH2865">
        <v>7</v>
      </c>
      <c r="AI2865" t="s">
        <v>4851</v>
      </c>
      <c r="AJ2865" t="s">
        <v>546</v>
      </c>
      <c r="AK2865" t="s">
        <v>517</v>
      </c>
      <c r="AL2865">
        <v>22900</v>
      </c>
      <c r="AM2865" t="s">
        <v>4838</v>
      </c>
      <c r="AN2865" t="s">
        <v>442</v>
      </c>
      <c r="AO2865" t="s">
        <v>343</v>
      </c>
      <c r="AP2865" t="s">
        <v>112</v>
      </c>
      <c r="AQ2865" t="s">
        <v>75</v>
      </c>
      <c r="AR2865" t="s">
        <v>5649</v>
      </c>
      <c r="AS2865">
        <v>2021</v>
      </c>
      <c r="AT2865">
        <v>1108</v>
      </c>
      <c r="AU2865" t="s">
        <v>5650</v>
      </c>
      <c r="AV2865" t="s">
        <v>77</v>
      </c>
      <c r="AW2865" s="2">
        <v>34899</v>
      </c>
      <c r="AX2865" t="s">
        <v>66</v>
      </c>
      <c r="AY2865" t="s">
        <v>935</v>
      </c>
      <c r="AZ2865" t="s">
        <v>80</v>
      </c>
      <c r="BA2865">
        <v>193</v>
      </c>
      <c r="BB2865">
        <v>2000000</v>
      </c>
      <c r="BC2865">
        <v>3000000</v>
      </c>
      <c r="BD2865" s="2">
        <v>46022</v>
      </c>
      <c r="BE2865" t="s">
        <v>5651</v>
      </c>
    </row>
    <row r="2866" spans="1:57" x14ac:dyDescent="0.3">
      <c r="A2866" t="s">
        <v>5659</v>
      </c>
      <c r="B2866">
        <v>2700690</v>
      </c>
      <c r="C2866">
        <v>245893</v>
      </c>
      <c r="D2866" s="2">
        <v>42644</v>
      </c>
      <c r="E2866" t="s">
        <v>5649</v>
      </c>
      <c r="F2866" t="s">
        <v>236</v>
      </c>
      <c r="G2866">
        <v>0</v>
      </c>
      <c r="H2866">
        <v>0</v>
      </c>
      <c r="I2866">
        <v>0</v>
      </c>
      <c r="J2866">
        <v>0</v>
      </c>
      <c r="K2866">
        <v>4</v>
      </c>
      <c r="L2866" t="s">
        <v>60</v>
      </c>
      <c r="M2866" s="2">
        <v>41175</v>
      </c>
      <c r="N2866">
        <v>63.746161228406912</v>
      </c>
      <c r="O2866" t="s">
        <v>61</v>
      </c>
      <c r="P2866">
        <v>224827.85076775431</v>
      </c>
      <c r="Q2866" t="s">
        <v>62</v>
      </c>
      <c r="R2866">
        <v>234412.62770897831</v>
      </c>
      <c r="S2866">
        <v>76221.341317365266</v>
      </c>
      <c r="T2866" t="s">
        <v>63</v>
      </c>
      <c r="U2866" t="s">
        <v>64</v>
      </c>
      <c r="V2866">
        <v>17.504098360655739</v>
      </c>
      <c r="W2866">
        <v>340666.87704918027</v>
      </c>
      <c r="X2866" t="s">
        <v>65</v>
      </c>
      <c r="Y2866">
        <v>4.0983606557377053E-2</v>
      </c>
      <c r="Z2866" t="s">
        <v>66</v>
      </c>
      <c r="AA2866" t="s">
        <v>236</v>
      </c>
      <c r="AB2866">
        <v>2016</v>
      </c>
      <c r="AC2866" t="s">
        <v>161</v>
      </c>
      <c r="AD2866" s="2">
        <v>42644</v>
      </c>
      <c r="AE2866">
        <v>2</v>
      </c>
      <c r="AF2866">
        <v>1</v>
      </c>
      <c r="AG2866">
        <v>6</v>
      </c>
      <c r="AH2866">
        <v>15</v>
      </c>
      <c r="AI2866" t="s">
        <v>546</v>
      </c>
      <c r="AJ2866" t="s">
        <v>4843</v>
      </c>
      <c r="AK2866" t="s">
        <v>482</v>
      </c>
      <c r="AL2866">
        <v>15055</v>
      </c>
      <c r="AM2866" t="s">
        <v>429</v>
      </c>
      <c r="AN2866" t="s">
        <v>343</v>
      </c>
      <c r="AO2866" t="s">
        <v>387</v>
      </c>
      <c r="AP2866" t="s">
        <v>112</v>
      </c>
      <c r="AQ2866" t="s">
        <v>75</v>
      </c>
      <c r="AR2866" t="s">
        <v>5649</v>
      </c>
      <c r="AS2866">
        <v>2021</v>
      </c>
      <c r="AT2866">
        <v>1108</v>
      </c>
      <c r="AU2866" t="s">
        <v>5650</v>
      </c>
      <c r="AV2866" t="s">
        <v>77</v>
      </c>
      <c r="AW2866" s="2">
        <v>34899</v>
      </c>
      <c r="AX2866" t="s">
        <v>66</v>
      </c>
      <c r="AY2866" t="s">
        <v>935</v>
      </c>
      <c r="AZ2866" t="s">
        <v>80</v>
      </c>
      <c r="BA2866">
        <v>193</v>
      </c>
      <c r="BB2866">
        <v>2000000</v>
      </c>
      <c r="BC2866">
        <v>3000000</v>
      </c>
      <c r="BD2866" s="2">
        <v>46022</v>
      </c>
      <c r="BE2866" t="s">
        <v>5651</v>
      </c>
    </row>
    <row r="2867" spans="1:57" x14ac:dyDescent="0.3">
      <c r="A2867" t="s">
        <v>5660</v>
      </c>
      <c r="B2867">
        <v>2700702</v>
      </c>
      <c r="C2867">
        <v>245893</v>
      </c>
      <c r="D2867" s="2">
        <v>42658</v>
      </c>
      <c r="E2867" t="s">
        <v>5649</v>
      </c>
      <c r="F2867" t="s">
        <v>236</v>
      </c>
      <c r="G2867">
        <v>0</v>
      </c>
      <c r="H2867">
        <v>0</v>
      </c>
      <c r="I2867">
        <v>0</v>
      </c>
      <c r="J2867">
        <v>0</v>
      </c>
      <c r="K2867">
        <v>90</v>
      </c>
      <c r="L2867" t="s">
        <v>60</v>
      </c>
      <c r="M2867" s="2">
        <v>41175</v>
      </c>
      <c r="N2867">
        <v>63.746161228406912</v>
      </c>
      <c r="O2867" t="s">
        <v>61</v>
      </c>
      <c r="P2867">
        <v>224827.85076775431</v>
      </c>
      <c r="Q2867" t="s">
        <v>62</v>
      </c>
      <c r="R2867">
        <v>234412.62770897831</v>
      </c>
      <c r="S2867">
        <v>76221.341317365266</v>
      </c>
      <c r="T2867" t="s">
        <v>63</v>
      </c>
      <c r="U2867" t="s">
        <v>64</v>
      </c>
      <c r="V2867">
        <v>17.504098360655739</v>
      </c>
      <c r="W2867">
        <v>340666.87704918027</v>
      </c>
      <c r="X2867" t="s">
        <v>65</v>
      </c>
      <c r="Y2867">
        <v>4.0983606557377053E-2</v>
      </c>
      <c r="Z2867" t="s">
        <v>66</v>
      </c>
      <c r="AA2867" t="s">
        <v>236</v>
      </c>
      <c r="AB2867">
        <v>2016</v>
      </c>
      <c r="AC2867" t="s">
        <v>174</v>
      </c>
      <c r="AD2867" s="2">
        <v>42658</v>
      </c>
      <c r="AE2867">
        <v>2</v>
      </c>
      <c r="AF2867">
        <v>2</v>
      </c>
      <c r="AG2867">
        <v>5</v>
      </c>
      <c r="AH2867">
        <v>6</v>
      </c>
      <c r="AI2867" t="s">
        <v>552</v>
      </c>
      <c r="AJ2867" t="s">
        <v>546</v>
      </c>
      <c r="AK2867" t="s">
        <v>249</v>
      </c>
      <c r="AL2867">
        <v>15415</v>
      </c>
      <c r="AM2867" t="s">
        <v>360</v>
      </c>
      <c r="AN2867" t="s">
        <v>243</v>
      </c>
      <c r="AO2867" t="s">
        <v>343</v>
      </c>
      <c r="AP2867" t="s">
        <v>187</v>
      </c>
      <c r="AQ2867" t="s">
        <v>75</v>
      </c>
      <c r="AR2867" t="s">
        <v>5649</v>
      </c>
      <c r="AS2867">
        <v>2021</v>
      </c>
      <c r="AT2867">
        <v>1108</v>
      </c>
      <c r="AU2867" t="s">
        <v>5650</v>
      </c>
      <c r="AV2867" t="s">
        <v>77</v>
      </c>
      <c r="AW2867" s="2">
        <v>34899</v>
      </c>
      <c r="AX2867" t="s">
        <v>66</v>
      </c>
      <c r="AY2867" t="s">
        <v>935</v>
      </c>
      <c r="AZ2867" t="s">
        <v>80</v>
      </c>
      <c r="BA2867">
        <v>193</v>
      </c>
      <c r="BB2867">
        <v>2000000</v>
      </c>
      <c r="BC2867">
        <v>3000000</v>
      </c>
      <c r="BD2867" s="2">
        <v>46022</v>
      </c>
      <c r="BE2867" t="s">
        <v>5651</v>
      </c>
    </row>
    <row r="2868" spans="1:57" x14ac:dyDescent="0.3">
      <c r="A2868" t="s">
        <v>5661</v>
      </c>
      <c r="B2868">
        <v>2700712</v>
      </c>
      <c r="C2868">
        <v>245893</v>
      </c>
      <c r="D2868" s="2">
        <v>42666</v>
      </c>
      <c r="E2868" t="s">
        <v>5649</v>
      </c>
      <c r="F2868" t="s">
        <v>236</v>
      </c>
      <c r="G2868">
        <v>0</v>
      </c>
      <c r="H2868">
        <v>0</v>
      </c>
      <c r="I2868">
        <v>0</v>
      </c>
      <c r="J2868">
        <v>0</v>
      </c>
      <c r="K2868">
        <v>90</v>
      </c>
      <c r="L2868" t="s">
        <v>60</v>
      </c>
      <c r="M2868" s="2">
        <v>41175</v>
      </c>
      <c r="N2868">
        <v>63.746161228406912</v>
      </c>
      <c r="O2868" t="s">
        <v>61</v>
      </c>
      <c r="P2868">
        <v>224827.85076775431</v>
      </c>
      <c r="Q2868" t="s">
        <v>62</v>
      </c>
      <c r="R2868">
        <v>234412.62770897831</v>
      </c>
      <c r="S2868">
        <v>76221.341317365266</v>
      </c>
      <c r="T2868" t="s">
        <v>63</v>
      </c>
      <c r="U2868" t="s">
        <v>64</v>
      </c>
      <c r="V2868">
        <v>17.504098360655739</v>
      </c>
      <c r="W2868">
        <v>340666.87704918027</v>
      </c>
      <c r="X2868" t="s">
        <v>65</v>
      </c>
      <c r="Y2868">
        <v>4.0983606557377053E-2</v>
      </c>
      <c r="Z2868" t="s">
        <v>66</v>
      </c>
      <c r="AA2868" t="s">
        <v>236</v>
      </c>
      <c r="AB2868">
        <v>2016</v>
      </c>
      <c r="AC2868" t="s">
        <v>184</v>
      </c>
      <c r="AD2868" s="2">
        <v>42666</v>
      </c>
      <c r="AE2868">
        <v>1</v>
      </c>
      <c r="AF2868">
        <v>1</v>
      </c>
      <c r="AG2868">
        <v>12</v>
      </c>
      <c r="AH2868">
        <v>7</v>
      </c>
      <c r="AI2868" t="s">
        <v>5662</v>
      </c>
      <c r="AJ2868" t="s">
        <v>546</v>
      </c>
      <c r="AK2868" t="s">
        <v>240</v>
      </c>
      <c r="AL2868">
        <v>12100</v>
      </c>
      <c r="AM2868" t="s">
        <v>311</v>
      </c>
      <c r="AN2868" t="s">
        <v>242</v>
      </c>
      <c r="AO2868" t="s">
        <v>343</v>
      </c>
      <c r="AP2868" t="s">
        <v>74</v>
      </c>
      <c r="AQ2868" t="s">
        <v>75</v>
      </c>
      <c r="AR2868" t="s">
        <v>5649</v>
      </c>
      <c r="AS2868">
        <v>2021</v>
      </c>
      <c r="AT2868">
        <v>1108</v>
      </c>
      <c r="AU2868" t="s">
        <v>5650</v>
      </c>
      <c r="AV2868" t="s">
        <v>77</v>
      </c>
      <c r="AW2868" s="2">
        <v>34899</v>
      </c>
      <c r="AX2868" t="s">
        <v>66</v>
      </c>
      <c r="AY2868" t="s">
        <v>935</v>
      </c>
      <c r="AZ2868" t="s">
        <v>80</v>
      </c>
      <c r="BA2868">
        <v>193</v>
      </c>
      <c r="BB2868">
        <v>2000000</v>
      </c>
      <c r="BC2868">
        <v>3000000</v>
      </c>
      <c r="BD2868" s="2">
        <v>46022</v>
      </c>
      <c r="BE2868" t="s">
        <v>5651</v>
      </c>
    </row>
    <row r="2869" spans="1:57" x14ac:dyDescent="0.3">
      <c r="A2869" t="s">
        <v>5663</v>
      </c>
      <c r="B2869">
        <v>2763362</v>
      </c>
      <c r="C2869">
        <v>245893</v>
      </c>
      <c r="D2869" s="2">
        <v>42669</v>
      </c>
      <c r="E2869" t="s">
        <v>5649</v>
      </c>
      <c r="F2869" t="s">
        <v>281</v>
      </c>
      <c r="G2869">
        <v>0</v>
      </c>
      <c r="H2869">
        <v>0</v>
      </c>
      <c r="I2869">
        <v>0</v>
      </c>
      <c r="J2869">
        <v>0</v>
      </c>
      <c r="K2869">
        <v>90</v>
      </c>
      <c r="L2869" t="s">
        <v>60</v>
      </c>
      <c r="M2869" s="2">
        <v>41175</v>
      </c>
      <c r="N2869">
        <v>63.746161228406912</v>
      </c>
      <c r="O2869" t="s">
        <v>61</v>
      </c>
      <c r="P2869">
        <v>224827.85076775431</v>
      </c>
      <c r="Q2869" t="s">
        <v>62</v>
      </c>
      <c r="R2869">
        <v>234412.62770897831</v>
      </c>
      <c r="S2869">
        <v>76221.341317365266</v>
      </c>
      <c r="T2869" t="s">
        <v>63</v>
      </c>
      <c r="U2869" t="s">
        <v>64</v>
      </c>
      <c r="V2869">
        <v>17.504098360655739</v>
      </c>
      <c r="W2869">
        <v>340666.87704918027</v>
      </c>
      <c r="X2869" t="s">
        <v>65</v>
      </c>
      <c r="Y2869">
        <v>4.0983606557377053E-2</v>
      </c>
      <c r="Z2869" t="s">
        <v>66</v>
      </c>
      <c r="AA2869" t="s">
        <v>281</v>
      </c>
      <c r="AB2869">
        <v>2016</v>
      </c>
      <c r="AC2869" t="s">
        <v>365</v>
      </c>
      <c r="AD2869" s="2">
        <v>42669</v>
      </c>
      <c r="AE2869">
        <v>4</v>
      </c>
      <c r="AF2869">
        <v>1</v>
      </c>
      <c r="AG2869">
        <v>9.2795335992635781</v>
      </c>
      <c r="AH2869">
        <v>9.5790119668609996</v>
      </c>
      <c r="AI2869" t="s">
        <v>546</v>
      </c>
      <c r="AJ2869" t="s">
        <v>5664</v>
      </c>
      <c r="AK2869" t="s">
        <v>482</v>
      </c>
      <c r="AL2869">
        <v>5196</v>
      </c>
      <c r="AM2869" t="s">
        <v>295</v>
      </c>
      <c r="AN2869" t="s">
        <v>343</v>
      </c>
      <c r="AO2869" t="s">
        <v>324</v>
      </c>
      <c r="AP2869" t="s">
        <v>368</v>
      </c>
      <c r="AQ2869" t="s">
        <v>286</v>
      </c>
      <c r="AR2869" t="s">
        <v>5649</v>
      </c>
      <c r="AS2869">
        <v>2021</v>
      </c>
      <c r="AT2869">
        <v>1108</v>
      </c>
      <c r="AU2869" t="s">
        <v>5650</v>
      </c>
      <c r="AV2869" t="s">
        <v>77</v>
      </c>
      <c r="AW2869" s="2">
        <v>34899</v>
      </c>
      <c r="AX2869" t="s">
        <v>66</v>
      </c>
      <c r="AY2869" t="s">
        <v>935</v>
      </c>
      <c r="AZ2869" t="s">
        <v>80</v>
      </c>
      <c r="BA2869">
        <v>193</v>
      </c>
      <c r="BB2869">
        <v>2000000</v>
      </c>
      <c r="BC2869">
        <v>3000000</v>
      </c>
      <c r="BD2869" s="2">
        <v>46022</v>
      </c>
      <c r="BE2869" t="s">
        <v>5651</v>
      </c>
    </row>
    <row r="2870" spans="1:57" x14ac:dyDescent="0.3">
      <c r="A2870" t="s">
        <v>5665</v>
      </c>
      <c r="B2870">
        <v>2700719</v>
      </c>
      <c r="C2870">
        <v>245893</v>
      </c>
      <c r="D2870" s="2">
        <v>42672</v>
      </c>
      <c r="E2870" t="s">
        <v>5649</v>
      </c>
      <c r="F2870" t="s">
        <v>236</v>
      </c>
      <c r="G2870">
        <v>0</v>
      </c>
      <c r="H2870">
        <v>0</v>
      </c>
      <c r="I2870">
        <v>0</v>
      </c>
      <c r="J2870">
        <v>0</v>
      </c>
      <c r="K2870">
        <v>90</v>
      </c>
      <c r="L2870" t="s">
        <v>60</v>
      </c>
      <c r="M2870" s="2">
        <v>41175</v>
      </c>
      <c r="N2870">
        <v>63.746161228406912</v>
      </c>
      <c r="O2870" t="s">
        <v>61</v>
      </c>
      <c r="P2870">
        <v>224827.85076775431</v>
      </c>
      <c r="Q2870" t="s">
        <v>62</v>
      </c>
      <c r="R2870">
        <v>234412.62770897831</v>
      </c>
      <c r="S2870">
        <v>76221.341317365266</v>
      </c>
      <c r="T2870" t="s">
        <v>63</v>
      </c>
      <c r="U2870" t="s">
        <v>64</v>
      </c>
      <c r="V2870">
        <v>17.504098360655739</v>
      </c>
      <c r="W2870">
        <v>340666.87704918027</v>
      </c>
      <c r="X2870" t="s">
        <v>65</v>
      </c>
      <c r="Y2870">
        <v>4.0983606557377053E-2</v>
      </c>
      <c r="Z2870" t="s">
        <v>66</v>
      </c>
      <c r="AA2870" t="s">
        <v>236</v>
      </c>
      <c r="AB2870">
        <v>2016</v>
      </c>
      <c r="AC2870" t="s">
        <v>193</v>
      </c>
      <c r="AD2870" s="2">
        <v>42672</v>
      </c>
      <c r="AE2870">
        <v>0</v>
      </c>
      <c r="AF2870">
        <v>2</v>
      </c>
      <c r="AG2870">
        <v>7</v>
      </c>
      <c r="AH2870">
        <v>3</v>
      </c>
      <c r="AI2870" t="s">
        <v>546</v>
      </c>
      <c r="AJ2870" t="s">
        <v>376</v>
      </c>
      <c r="AK2870" t="s">
        <v>482</v>
      </c>
      <c r="AL2870">
        <v>18452</v>
      </c>
      <c r="AM2870" t="s">
        <v>285</v>
      </c>
      <c r="AN2870" t="s">
        <v>343</v>
      </c>
      <c r="AO2870" t="s">
        <v>265</v>
      </c>
      <c r="AP2870" t="s">
        <v>214</v>
      </c>
      <c r="AQ2870" t="s">
        <v>75</v>
      </c>
      <c r="AR2870" t="s">
        <v>5649</v>
      </c>
      <c r="AS2870">
        <v>2021</v>
      </c>
      <c r="AT2870">
        <v>1108</v>
      </c>
      <c r="AU2870" t="s">
        <v>5650</v>
      </c>
      <c r="AV2870" t="s">
        <v>77</v>
      </c>
      <c r="AW2870" s="2">
        <v>34899</v>
      </c>
      <c r="AX2870" t="s">
        <v>66</v>
      </c>
      <c r="AY2870" t="s">
        <v>935</v>
      </c>
      <c r="AZ2870" t="s">
        <v>80</v>
      </c>
      <c r="BA2870">
        <v>193</v>
      </c>
      <c r="BB2870">
        <v>2000000</v>
      </c>
      <c r="BC2870">
        <v>3000000</v>
      </c>
      <c r="BD2870" s="2">
        <v>46022</v>
      </c>
      <c r="BE2870" t="s">
        <v>5651</v>
      </c>
    </row>
    <row r="2871" spans="1:57" x14ac:dyDescent="0.3">
      <c r="A2871" t="s">
        <v>5666</v>
      </c>
      <c r="B2871">
        <v>2700732</v>
      </c>
      <c r="C2871">
        <v>245893</v>
      </c>
      <c r="D2871" s="2">
        <v>42680</v>
      </c>
      <c r="E2871" t="s">
        <v>5649</v>
      </c>
      <c r="F2871" t="s">
        <v>236</v>
      </c>
      <c r="G2871">
        <v>0</v>
      </c>
      <c r="H2871">
        <v>0</v>
      </c>
      <c r="I2871">
        <v>0</v>
      </c>
      <c r="J2871">
        <v>0</v>
      </c>
      <c r="K2871">
        <v>90</v>
      </c>
      <c r="L2871" t="s">
        <v>60</v>
      </c>
      <c r="M2871" s="2">
        <v>41175</v>
      </c>
      <c r="N2871">
        <v>63.746161228406912</v>
      </c>
      <c r="O2871" t="s">
        <v>61</v>
      </c>
      <c r="P2871">
        <v>224827.85076775431</v>
      </c>
      <c r="Q2871" t="s">
        <v>62</v>
      </c>
      <c r="R2871">
        <v>234412.62770897831</v>
      </c>
      <c r="S2871">
        <v>76221.341317365266</v>
      </c>
      <c r="T2871" t="s">
        <v>63</v>
      </c>
      <c r="U2871" t="s">
        <v>64</v>
      </c>
      <c r="V2871">
        <v>17.504098360655739</v>
      </c>
      <c r="W2871">
        <v>340666.87704918027</v>
      </c>
      <c r="X2871" t="s">
        <v>65</v>
      </c>
      <c r="Y2871">
        <v>4.0983606557377053E-2</v>
      </c>
      <c r="Z2871" t="s">
        <v>66</v>
      </c>
      <c r="AA2871" t="s">
        <v>236</v>
      </c>
      <c r="AB2871">
        <v>2016</v>
      </c>
      <c r="AC2871" t="s">
        <v>201</v>
      </c>
      <c r="AD2871" s="2">
        <v>42680</v>
      </c>
      <c r="AE2871">
        <v>1</v>
      </c>
      <c r="AF2871">
        <v>2</v>
      </c>
      <c r="AG2871">
        <v>9</v>
      </c>
      <c r="AH2871">
        <v>12</v>
      </c>
      <c r="AI2871" t="s">
        <v>546</v>
      </c>
      <c r="AJ2871" t="s">
        <v>586</v>
      </c>
      <c r="AK2871" t="s">
        <v>482</v>
      </c>
      <c r="AL2871">
        <v>13743</v>
      </c>
      <c r="AM2871" t="s">
        <v>323</v>
      </c>
      <c r="AN2871" t="s">
        <v>343</v>
      </c>
      <c r="AO2871" t="s">
        <v>450</v>
      </c>
      <c r="AP2871" t="s">
        <v>90</v>
      </c>
      <c r="AQ2871" t="s">
        <v>75</v>
      </c>
      <c r="AR2871" t="s">
        <v>5649</v>
      </c>
      <c r="AS2871">
        <v>2021</v>
      </c>
      <c r="AT2871">
        <v>1108</v>
      </c>
      <c r="AU2871" t="s">
        <v>5650</v>
      </c>
      <c r="AV2871" t="s">
        <v>77</v>
      </c>
      <c r="AW2871" s="2">
        <v>34899</v>
      </c>
      <c r="AX2871" t="s">
        <v>66</v>
      </c>
      <c r="AY2871" t="s">
        <v>935</v>
      </c>
      <c r="AZ2871" t="s">
        <v>80</v>
      </c>
      <c r="BA2871">
        <v>193</v>
      </c>
      <c r="BB2871">
        <v>2000000</v>
      </c>
      <c r="BC2871">
        <v>3000000</v>
      </c>
      <c r="BD2871" s="2">
        <v>46022</v>
      </c>
      <c r="BE2871" t="s">
        <v>5651</v>
      </c>
    </row>
    <row r="2872" spans="1:57" x14ac:dyDescent="0.3">
      <c r="A2872" t="s">
        <v>5667</v>
      </c>
      <c r="B2872">
        <v>2700760</v>
      </c>
      <c r="C2872">
        <v>245893</v>
      </c>
      <c r="D2872" s="2">
        <v>42707</v>
      </c>
      <c r="E2872" t="s">
        <v>5649</v>
      </c>
      <c r="F2872" t="s">
        <v>236</v>
      </c>
      <c r="G2872">
        <v>0</v>
      </c>
      <c r="H2872">
        <v>0</v>
      </c>
      <c r="I2872">
        <v>0</v>
      </c>
      <c r="J2872">
        <v>0</v>
      </c>
      <c r="K2872">
        <v>1</v>
      </c>
      <c r="L2872" t="s">
        <v>60</v>
      </c>
      <c r="M2872" s="2">
        <v>41175</v>
      </c>
      <c r="N2872">
        <v>63.746161228406912</v>
      </c>
      <c r="O2872" t="s">
        <v>61</v>
      </c>
      <c r="P2872">
        <v>224827.85076775431</v>
      </c>
      <c r="Q2872" t="s">
        <v>62</v>
      </c>
      <c r="R2872">
        <v>234412.62770897831</v>
      </c>
      <c r="S2872">
        <v>76221.341317365266</v>
      </c>
      <c r="T2872" t="s">
        <v>63</v>
      </c>
      <c r="U2872" t="s">
        <v>64</v>
      </c>
      <c r="V2872">
        <v>17.504098360655739</v>
      </c>
      <c r="W2872">
        <v>340666.87704918027</v>
      </c>
      <c r="X2872" t="s">
        <v>65</v>
      </c>
      <c r="Y2872">
        <v>4.0983606557377053E-2</v>
      </c>
      <c r="Z2872" t="s">
        <v>66</v>
      </c>
      <c r="AA2872" t="s">
        <v>236</v>
      </c>
      <c r="AB2872">
        <v>2016</v>
      </c>
      <c r="AC2872" t="s">
        <v>436</v>
      </c>
      <c r="AD2872" s="2">
        <v>42707</v>
      </c>
      <c r="AE2872">
        <v>3</v>
      </c>
      <c r="AF2872">
        <v>1</v>
      </c>
      <c r="AG2872">
        <v>8</v>
      </c>
      <c r="AH2872">
        <v>16</v>
      </c>
      <c r="AI2872" t="s">
        <v>546</v>
      </c>
      <c r="AJ2872" t="s">
        <v>405</v>
      </c>
      <c r="AK2872" t="s">
        <v>482</v>
      </c>
      <c r="AL2872">
        <v>14173</v>
      </c>
      <c r="AM2872" t="s">
        <v>392</v>
      </c>
      <c r="AN2872" t="s">
        <v>343</v>
      </c>
      <c r="AO2872" t="s">
        <v>275</v>
      </c>
      <c r="AP2872" t="s">
        <v>104</v>
      </c>
      <c r="AQ2872" t="s">
        <v>75</v>
      </c>
      <c r="AR2872" t="s">
        <v>5649</v>
      </c>
      <c r="AS2872">
        <v>2021</v>
      </c>
      <c r="AT2872">
        <v>1108</v>
      </c>
      <c r="AU2872" t="s">
        <v>5650</v>
      </c>
      <c r="AV2872" t="s">
        <v>77</v>
      </c>
      <c r="AW2872" s="2">
        <v>34899</v>
      </c>
      <c r="AX2872" t="s">
        <v>66</v>
      </c>
      <c r="AY2872" t="s">
        <v>935</v>
      </c>
      <c r="AZ2872" t="s">
        <v>80</v>
      </c>
      <c r="BA2872">
        <v>193</v>
      </c>
      <c r="BB2872">
        <v>2000000</v>
      </c>
      <c r="BC2872">
        <v>3000000</v>
      </c>
      <c r="BD2872" s="2">
        <v>46022</v>
      </c>
      <c r="BE2872" t="s">
        <v>5651</v>
      </c>
    </row>
    <row r="2873" spans="1:57" x14ac:dyDescent="0.3">
      <c r="A2873" t="s">
        <v>5668</v>
      </c>
      <c r="B2873">
        <v>2770665</v>
      </c>
      <c r="C2873">
        <v>245893</v>
      </c>
      <c r="D2873" s="2">
        <v>42718</v>
      </c>
      <c r="E2873" t="s">
        <v>5649</v>
      </c>
      <c r="F2873" t="s">
        <v>281</v>
      </c>
      <c r="G2873">
        <v>0</v>
      </c>
      <c r="H2873">
        <v>0</v>
      </c>
      <c r="I2873">
        <v>1</v>
      </c>
      <c r="J2873">
        <v>0</v>
      </c>
      <c r="K2873">
        <v>90</v>
      </c>
      <c r="L2873" t="s">
        <v>5669</v>
      </c>
      <c r="M2873" s="2">
        <v>42718</v>
      </c>
      <c r="N2873">
        <v>14</v>
      </c>
      <c r="O2873" t="s">
        <v>122</v>
      </c>
      <c r="P2873">
        <v>245893</v>
      </c>
      <c r="Q2873" t="s">
        <v>717</v>
      </c>
      <c r="R2873">
        <v>234412.62770897831</v>
      </c>
      <c r="S2873">
        <v>76221.341317365266</v>
      </c>
      <c r="T2873" t="s">
        <v>63</v>
      </c>
      <c r="U2873" t="s">
        <v>64</v>
      </c>
      <c r="V2873">
        <v>17.504098360655739</v>
      </c>
      <c r="W2873">
        <v>340666.87704918027</v>
      </c>
      <c r="X2873" t="s">
        <v>65</v>
      </c>
      <c r="Y2873">
        <v>4.0983606557377053E-2</v>
      </c>
      <c r="Z2873" t="s">
        <v>66</v>
      </c>
      <c r="AA2873" t="s">
        <v>281</v>
      </c>
      <c r="AB2873">
        <v>2016</v>
      </c>
      <c r="AC2873" t="s">
        <v>454</v>
      </c>
      <c r="AD2873" s="2">
        <v>42718</v>
      </c>
      <c r="AE2873">
        <v>4</v>
      </c>
      <c r="AF2873">
        <v>0</v>
      </c>
      <c r="AG2873">
        <v>9.2795335992635781</v>
      </c>
      <c r="AH2873">
        <v>9.5790119668609996</v>
      </c>
      <c r="AI2873" t="s">
        <v>546</v>
      </c>
      <c r="AJ2873" t="s">
        <v>5670</v>
      </c>
      <c r="AK2873" t="s">
        <v>482</v>
      </c>
      <c r="AL2873">
        <v>7257</v>
      </c>
      <c r="AM2873" t="s">
        <v>4857</v>
      </c>
      <c r="AN2873" t="s">
        <v>343</v>
      </c>
      <c r="AO2873" t="s">
        <v>89</v>
      </c>
      <c r="AP2873" t="s">
        <v>276</v>
      </c>
      <c r="AQ2873" t="s">
        <v>286</v>
      </c>
      <c r="AR2873" t="s">
        <v>5649</v>
      </c>
      <c r="AS2873">
        <v>2021</v>
      </c>
      <c r="AT2873">
        <v>1108</v>
      </c>
      <c r="AU2873" t="s">
        <v>5650</v>
      </c>
      <c r="AV2873" t="s">
        <v>77</v>
      </c>
      <c r="AW2873" s="2">
        <v>34899</v>
      </c>
      <c r="AX2873" t="s">
        <v>66</v>
      </c>
      <c r="AY2873" t="s">
        <v>935</v>
      </c>
      <c r="AZ2873" t="s">
        <v>80</v>
      </c>
      <c r="BA2873">
        <v>193</v>
      </c>
      <c r="BB2873">
        <v>2000000</v>
      </c>
      <c r="BC2873">
        <v>3000000</v>
      </c>
      <c r="BD2873" s="2">
        <v>46022</v>
      </c>
      <c r="BE2873" t="s">
        <v>5651</v>
      </c>
    </row>
    <row r="2874" spans="1:57" x14ac:dyDescent="0.3">
      <c r="A2874" t="s">
        <v>5671</v>
      </c>
      <c r="B2874">
        <v>2700786</v>
      </c>
      <c r="C2874">
        <v>245893</v>
      </c>
      <c r="D2874" s="2">
        <v>42750</v>
      </c>
      <c r="E2874" t="s">
        <v>5649</v>
      </c>
      <c r="F2874" t="s">
        <v>236</v>
      </c>
      <c r="G2874">
        <v>0</v>
      </c>
      <c r="H2874">
        <v>0</v>
      </c>
      <c r="I2874">
        <v>0</v>
      </c>
      <c r="J2874">
        <v>0</v>
      </c>
      <c r="K2874">
        <v>5</v>
      </c>
      <c r="L2874" t="s">
        <v>60</v>
      </c>
      <c r="M2874" s="2">
        <v>41175</v>
      </c>
      <c r="N2874">
        <v>63.746161228406912</v>
      </c>
      <c r="O2874" t="s">
        <v>61</v>
      </c>
      <c r="P2874">
        <v>224827.85076775431</v>
      </c>
      <c r="Q2874" t="s">
        <v>62</v>
      </c>
      <c r="R2874">
        <v>234412.62770897831</v>
      </c>
      <c r="S2874">
        <v>76221.341317365266</v>
      </c>
      <c r="T2874" t="s">
        <v>63</v>
      </c>
      <c r="U2874" t="s">
        <v>64</v>
      </c>
      <c r="V2874">
        <v>17.504098360655739</v>
      </c>
      <c r="W2874">
        <v>340666.87704918027</v>
      </c>
      <c r="X2874" t="s">
        <v>65</v>
      </c>
      <c r="Y2874">
        <v>4.0983606557377053E-2</v>
      </c>
      <c r="Z2874" t="s">
        <v>66</v>
      </c>
      <c r="AA2874" t="s">
        <v>236</v>
      </c>
      <c r="AB2874">
        <v>2016</v>
      </c>
      <c r="AC2874" t="s">
        <v>218</v>
      </c>
      <c r="AD2874" s="2">
        <v>42750</v>
      </c>
      <c r="AE2874">
        <v>3</v>
      </c>
      <c r="AF2874">
        <v>1</v>
      </c>
      <c r="AG2874">
        <v>7</v>
      </c>
      <c r="AH2874">
        <v>8</v>
      </c>
      <c r="AI2874" t="s">
        <v>546</v>
      </c>
      <c r="AJ2874" t="s">
        <v>4851</v>
      </c>
      <c r="AK2874" t="s">
        <v>482</v>
      </c>
      <c r="AL2874">
        <v>15194</v>
      </c>
      <c r="AM2874" t="s">
        <v>250</v>
      </c>
      <c r="AN2874" t="s">
        <v>343</v>
      </c>
      <c r="AO2874" t="s">
        <v>442</v>
      </c>
      <c r="AP2874" t="s">
        <v>104</v>
      </c>
      <c r="AQ2874" t="s">
        <v>75</v>
      </c>
      <c r="AR2874" t="s">
        <v>5649</v>
      </c>
      <c r="AS2874">
        <v>2021</v>
      </c>
      <c r="AT2874">
        <v>1108</v>
      </c>
      <c r="AU2874" t="s">
        <v>5650</v>
      </c>
      <c r="AV2874" t="s">
        <v>77</v>
      </c>
      <c r="AW2874" s="2">
        <v>34899</v>
      </c>
      <c r="AX2874" t="s">
        <v>66</v>
      </c>
      <c r="AY2874" t="s">
        <v>935</v>
      </c>
      <c r="AZ2874" t="s">
        <v>80</v>
      </c>
      <c r="BA2874">
        <v>193</v>
      </c>
      <c r="BB2874">
        <v>2000000</v>
      </c>
      <c r="BC2874">
        <v>3000000</v>
      </c>
      <c r="BD2874" s="2">
        <v>46022</v>
      </c>
      <c r="BE2874" t="s">
        <v>5651</v>
      </c>
    </row>
    <row r="2875" spans="1:57" x14ac:dyDescent="0.3">
      <c r="A2875" t="s">
        <v>5672</v>
      </c>
      <c r="B2875">
        <v>2700792</v>
      </c>
      <c r="C2875">
        <v>245893</v>
      </c>
      <c r="D2875" s="2">
        <v>42756</v>
      </c>
      <c r="E2875" t="s">
        <v>5649</v>
      </c>
      <c r="F2875" t="s">
        <v>236</v>
      </c>
      <c r="G2875">
        <v>0</v>
      </c>
      <c r="H2875">
        <v>0</v>
      </c>
      <c r="I2875">
        <v>0</v>
      </c>
      <c r="J2875">
        <v>0</v>
      </c>
      <c r="K2875">
        <v>45</v>
      </c>
      <c r="L2875" t="s">
        <v>60</v>
      </c>
      <c r="M2875" s="2">
        <v>41175</v>
      </c>
      <c r="N2875">
        <v>63.746161228406912</v>
      </c>
      <c r="O2875" t="s">
        <v>61</v>
      </c>
      <c r="P2875">
        <v>224827.85076775431</v>
      </c>
      <c r="Q2875" t="s">
        <v>62</v>
      </c>
      <c r="R2875">
        <v>234412.62770897831</v>
      </c>
      <c r="S2875">
        <v>76221.341317365266</v>
      </c>
      <c r="T2875" t="s">
        <v>63</v>
      </c>
      <c r="U2875" t="s">
        <v>64</v>
      </c>
      <c r="V2875">
        <v>17.504098360655739</v>
      </c>
      <c r="W2875">
        <v>340666.87704918027</v>
      </c>
      <c r="X2875" t="s">
        <v>65</v>
      </c>
      <c r="Y2875">
        <v>4.0983606557377053E-2</v>
      </c>
      <c r="Z2875" t="s">
        <v>66</v>
      </c>
      <c r="AA2875" t="s">
        <v>236</v>
      </c>
      <c r="AB2875">
        <v>2016</v>
      </c>
      <c r="AC2875" t="s">
        <v>222</v>
      </c>
      <c r="AD2875" s="2">
        <v>42756</v>
      </c>
      <c r="AE2875">
        <v>1</v>
      </c>
      <c r="AF2875">
        <v>1</v>
      </c>
      <c r="AG2875">
        <v>10</v>
      </c>
      <c r="AH2875">
        <v>7</v>
      </c>
      <c r="AI2875" t="s">
        <v>4843</v>
      </c>
      <c r="AJ2875" t="s">
        <v>546</v>
      </c>
      <c r="AK2875" t="s">
        <v>386</v>
      </c>
      <c r="AL2875">
        <v>18810</v>
      </c>
      <c r="AM2875" t="s">
        <v>4838</v>
      </c>
      <c r="AN2875" t="s">
        <v>387</v>
      </c>
      <c r="AO2875" t="s">
        <v>343</v>
      </c>
      <c r="AP2875" t="s">
        <v>74</v>
      </c>
      <c r="AQ2875" t="s">
        <v>75</v>
      </c>
      <c r="AR2875" t="s">
        <v>5649</v>
      </c>
      <c r="AS2875">
        <v>2021</v>
      </c>
      <c r="AT2875">
        <v>1108</v>
      </c>
      <c r="AU2875" t="s">
        <v>5650</v>
      </c>
      <c r="AV2875" t="s">
        <v>77</v>
      </c>
      <c r="AW2875" s="2">
        <v>34899</v>
      </c>
      <c r="AX2875" t="s">
        <v>66</v>
      </c>
      <c r="AY2875" t="s">
        <v>935</v>
      </c>
      <c r="AZ2875" t="s">
        <v>80</v>
      </c>
      <c r="BA2875">
        <v>193</v>
      </c>
      <c r="BB2875">
        <v>2000000</v>
      </c>
      <c r="BC2875">
        <v>3000000</v>
      </c>
      <c r="BD2875" s="2">
        <v>46022</v>
      </c>
      <c r="BE2875" t="s">
        <v>5651</v>
      </c>
    </row>
    <row r="2876" spans="1:57" x14ac:dyDescent="0.3">
      <c r="A2876" t="s">
        <v>5673</v>
      </c>
      <c r="B2876">
        <v>2808480</v>
      </c>
      <c r="C2876">
        <v>245893</v>
      </c>
      <c r="D2876" s="2">
        <v>42761</v>
      </c>
      <c r="E2876" t="s">
        <v>5649</v>
      </c>
      <c r="F2876" t="s">
        <v>281</v>
      </c>
      <c r="G2876">
        <v>0</v>
      </c>
      <c r="H2876">
        <v>0</v>
      </c>
      <c r="I2876">
        <v>0</v>
      </c>
      <c r="J2876">
        <v>0</v>
      </c>
      <c r="K2876">
        <v>1</v>
      </c>
      <c r="L2876" t="s">
        <v>60</v>
      </c>
      <c r="M2876" s="2">
        <v>41175</v>
      </c>
      <c r="N2876">
        <v>63.746161228406912</v>
      </c>
      <c r="O2876" t="s">
        <v>61</v>
      </c>
      <c r="P2876">
        <v>224827.85076775431</v>
      </c>
      <c r="Q2876" t="s">
        <v>62</v>
      </c>
      <c r="R2876">
        <v>234412.62770897831</v>
      </c>
      <c r="S2876">
        <v>76221.341317365266</v>
      </c>
      <c r="T2876" t="s">
        <v>63</v>
      </c>
      <c r="U2876" t="s">
        <v>64</v>
      </c>
      <c r="V2876">
        <v>17.504098360655739</v>
      </c>
      <c r="W2876">
        <v>340666.87704918027</v>
      </c>
      <c r="X2876" t="s">
        <v>65</v>
      </c>
      <c r="Y2876">
        <v>4.0983606557377053E-2</v>
      </c>
      <c r="Z2876" t="s">
        <v>66</v>
      </c>
      <c r="AA2876" t="s">
        <v>281</v>
      </c>
      <c r="AB2876">
        <v>2016</v>
      </c>
      <c r="AC2876" t="s">
        <v>469</v>
      </c>
      <c r="AD2876" s="2">
        <v>42761</v>
      </c>
      <c r="AE2876">
        <v>2</v>
      </c>
      <c r="AF2876">
        <v>0</v>
      </c>
      <c r="AG2876">
        <v>9.2795335992635781</v>
      </c>
      <c r="AH2876">
        <v>9.5790119668609996</v>
      </c>
      <c r="AI2876" t="s">
        <v>546</v>
      </c>
      <c r="AJ2876" t="s">
        <v>4859</v>
      </c>
      <c r="AK2876" t="s">
        <v>482</v>
      </c>
      <c r="AL2876">
        <v>15673</v>
      </c>
      <c r="AM2876" t="s">
        <v>323</v>
      </c>
      <c r="AN2876" t="s">
        <v>343</v>
      </c>
      <c r="AO2876" t="s">
        <v>418</v>
      </c>
      <c r="AP2876" t="s">
        <v>211</v>
      </c>
      <c r="AQ2876" t="s">
        <v>286</v>
      </c>
      <c r="AR2876" t="s">
        <v>5649</v>
      </c>
      <c r="AS2876">
        <v>2021</v>
      </c>
      <c r="AT2876">
        <v>1108</v>
      </c>
      <c r="AU2876" t="s">
        <v>5650</v>
      </c>
      <c r="AV2876" t="s">
        <v>77</v>
      </c>
      <c r="AW2876" s="2">
        <v>34899</v>
      </c>
      <c r="AX2876" t="s">
        <v>66</v>
      </c>
      <c r="AY2876" t="s">
        <v>935</v>
      </c>
      <c r="AZ2876" t="s">
        <v>80</v>
      </c>
      <c r="BA2876">
        <v>193</v>
      </c>
      <c r="BB2876">
        <v>2000000</v>
      </c>
      <c r="BC2876">
        <v>3000000</v>
      </c>
      <c r="BD2876" s="2">
        <v>46022</v>
      </c>
      <c r="BE2876" t="s">
        <v>5651</v>
      </c>
    </row>
    <row r="2877" spans="1:57" x14ac:dyDescent="0.3">
      <c r="A2877" t="s">
        <v>5674</v>
      </c>
      <c r="B2877">
        <v>2700801</v>
      </c>
      <c r="C2877">
        <v>245893</v>
      </c>
      <c r="D2877" s="2">
        <v>42764</v>
      </c>
      <c r="E2877" t="s">
        <v>5649</v>
      </c>
      <c r="F2877" t="s">
        <v>236</v>
      </c>
      <c r="G2877">
        <v>0</v>
      </c>
      <c r="H2877">
        <v>0</v>
      </c>
      <c r="I2877">
        <v>0</v>
      </c>
      <c r="J2877">
        <v>0</v>
      </c>
      <c r="K2877">
        <v>12</v>
      </c>
      <c r="L2877" t="s">
        <v>60</v>
      </c>
      <c r="M2877" s="2">
        <v>41175</v>
      </c>
      <c r="N2877">
        <v>63.746161228406912</v>
      </c>
      <c r="O2877" t="s">
        <v>61</v>
      </c>
      <c r="P2877">
        <v>224827.85076775431</v>
      </c>
      <c r="Q2877" t="s">
        <v>62</v>
      </c>
      <c r="R2877">
        <v>234412.62770897831</v>
      </c>
      <c r="S2877">
        <v>76221.341317365266</v>
      </c>
      <c r="T2877" t="s">
        <v>63</v>
      </c>
      <c r="U2877" t="s">
        <v>64</v>
      </c>
      <c r="V2877">
        <v>17.504098360655739</v>
      </c>
      <c r="W2877">
        <v>340666.87704918027</v>
      </c>
      <c r="X2877" t="s">
        <v>65</v>
      </c>
      <c r="Y2877">
        <v>4.0983606557377053E-2</v>
      </c>
      <c r="Z2877" t="s">
        <v>66</v>
      </c>
      <c r="AA2877" t="s">
        <v>236</v>
      </c>
      <c r="AB2877">
        <v>2016</v>
      </c>
      <c r="AC2877" t="s">
        <v>229</v>
      </c>
      <c r="AD2877" s="2">
        <v>42764</v>
      </c>
      <c r="AE2877">
        <v>2</v>
      </c>
      <c r="AF2877">
        <v>1</v>
      </c>
      <c r="AG2877">
        <v>7</v>
      </c>
      <c r="AH2877">
        <v>5</v>
      </c>
      <c r="AI2877" t="s">
        <v>546</v>
      </c>
      <c r="AJ2877" t="s">
        <v>552</v>
      </c>
      <c r="AK2877" t="s">
        <v>482</v>
      </c>
      <c r="AL2877">
        <v>14183</v>
      </c>
      <c r="AM2877" t="s">
        <v>392</v>
      </c>
      <c r="AN2877" t="s">
        <v>343</v>
      </c>
      <c r="AO2877" t="s">
        <v>243</v>
      </c>
      <c r="AP2877" t="s">
        <v>112</v>
      </c>
      <c r="AQ2877" t="s">
        <v>75</v>
      </c>
      <c r="AR2877" t="s">
        <v>5649</v>
      </c>
      <c r="AS2877">
        <v>2021</v>
      </c>
      <c r="AT2877">
        <v>1108</v>
      </c>
      <c r="AU2877" t="s">
        <v>5650</v>
      </c>
      <c r="AV2877" t="s">
        <v>77</v>
      </c>
      <c r="AW2877" s="2">
        <v>34899</v>
      </c>
      <c r="AX2877" t="s">
        <v>66</v>
      </c>
      <c r="AY2877" t="s">
        <v>935</v>
      </c>
      <c r="AZ2877" t="s">
        <v>80</v>
      </c>
      <c r="BA2877">
        <v>193</v>
      </c>
      <c r="BB2877">
        <v>2000000</v>
      </c>
      <c r="BC2877">
        <v>3000000</v>
      </c>
      <c r="BD2877" s="2">
        <v>46022</v>
      </c>
      <c r="BE2877" t="s">
        <v>5651</v>
      </c>
    </row>
    <row r="2878" spans="1:57" x14ac:dyDescent="0.3">
      <c r="A2878" t="s">
        <v>5675</v>
      </c>
      <c r="B2878">
        <v>2700806</v>
      </c>
      <c r="C2878">
        <v>245893</v>
      </c>
      <c r="D2878" s="2">
        <v>42769</v>
      </c>
      <c r="E2878" t="s">
        <v>5649</v>
      </c>
      <c r="F2878" t="s">
        <v>236</v>
      </c>
      <c r="G2878">
        <v>0</v>
      </c>
      <c r="H2878">
        <v>0</v>
      </c>
      <c r="I2878">
        <v>0</v>
      </c>
      <c r="J2878">
        <v>0</v>
      </c>
      <c r="K2878">
        <v>3</v>
      </c>
      <c r="L2878" t="s">
        <v>60</v>
      </c>
      <c r="M2878" s="2">
        <v>41175</v>
      </c>
      <c r="N2878">
        <v>63.746161228406912</v>
      </c>
      <c r="O2878" t="s">
        <v>61</v>
      </c>
      <c r="P2878">
        <v>224827.85076775431</v>
      </c>
      <c r="Q2878" t="s">
        <v>62</v>
      </c>
      <c r="R2878">
        <v>234412.62770897831</v>
      </c>
      <c r="S2878">
        <v>76221.341317365266</v>
      </c>
      <c r="T2878" t="s">
        <v>63</v>
      </c>
      <c r="U2878" t="s">
        <v>64</v>
      </c>
      <c r="V2878">
        <v>17.504098360655739</v>
      </c>
      <c r="W2878">
        <v>340666.87704918027</v>
      </c>
      <c r="X2878" t="s">
        <v>65</v>
      </c>
      <c r="Y2878">
        <v>4.0983606557377053E-2</v>
      </c>
      <c r="Z2878" t="s">
        <v>66</v>
      </c>
      <c r="AA2878" t="s">
        <v>236</v>
      </c>
      <c r="AB2878">
        <v>2016</v>
      </c>
      <c r="AC2878" t="s">
        <v>477</v>
      </c>
      <c r="AD2878" s="2">
        <v>42769</v>
      </c>
      <c r="AE2878">
        <v>0</v>
      </c>
      <c r="AF2878">
        <v>2</v>
      </c>
      <c r="AG2878">
        <v>16</v>
      </c>
      <c r="AH2878">
        <v>6</v>
      </c>
      <c r="AI2878" t="s">
        <v>5676</v>
      </c>
      <c r="AJ2878" t="s">
        <v>546</v>
      </c>
      <c r="AK2878" t="s">
        <v>547</v>
      </c>
      <c r="AL2878">
        <v>11343</v>
      </c>
      <c r="AM2878" t="s">
        <v>4872</v>
      </c>
      <c r="AN2878" t="s">
        <v>409</v>
      </c>
      <c r="AO2878" t="s">
        <v>343</v>
      </c>
      <c r="AP2878" t="s">
        <v>214</v>
      </c>
      <c r="AQ2878" t="s">
        <v>75</v>
      </c>
      <c r="AR2878" t="s">
        <v>5649</v>
      </c>
      <c r="AS2878">
        <v>2021</v>
      </c>
      <c r="AT2878">
        <v>1108</v>
      </c>
      <c r="AU2878" t="s">
        <v>5650</v>
      </c>
      <c r="AV2878" t="s">
        <v>77</v>
      </c>
      <c r="AW2878" s="2">
        <v>34899</v>
      </c>
      <c r="AX2878" t="s">
        <v>66</v>
      </c>
      <c r="AY2878" t="s">
        <v>935</v>
      </c>
      <c r="AZ2878" t="s">
        <v>80</v>
      </c>
      <c r="BA2878">
        <v>193</v>
      </c>
      <c r="BB2878">
        <v>2000000</v>
      </c>
      <c r="BC2878">
        <v>3000000</v>
      </c>
      <c r="BD2878" s="2">
        <v>46022</v>
      </c>
      <c r="BE2878" t="s">
        <v>5651</v>
      </c>
    </row>
    <row r="2879" spans="1:57" x14ac:dyDescent="0.3">
      <c r="A2879" t="s">
        <v>5677</v>
      </c>
      <c r="B2879">
        <v>2700819</v>
      </c>
      <c r="C2879">
        <v>245893</v>
      </c>
      <c r="D2879" s="2">
        <v>42777</v>
      </c>
      <c r="E2879" t="s">
        <v>5649</v>
      </c>
      <c r="F2879" t="s">
        <v>236</v>
      </c>
      <c r="G2879">
        <v>0</v>
      </c>
      <c r="H2879">
        <v>0</v>
      </c>
      <c r="I2879">
        <v>0</v>
      </c>
      <c r="J2879">
        <v>0</v>
      </c>
      <c r="K2879">
        <v>53</v>
      </c>
      <c r="L2879" t="s">
        <v>60</v>
      </c>
      <c r="M2879" s="2">
        <v>41175</v>
      </c>
      <c r="N2879">
        <v>63.746161228406912</v>
      </c>
      <c r="O2879" t="s">
        <v>61</v>
      </c>
      <c r="P2879">
        <v>224827.85076775431</v>
      </c>
      <c r="Q2879" t="s">
        <v>62</v>
      </c>
      <c r="R2879">
        <v>234412.62770897831</v>
      </c>
      <c r="S2879">
        <v>76221.341317365266</v>
      </c>
      <c r="T2879" t="s">
        <v>63</v>
      </c>
      <c r="U2879" t="s">
        <v>64</v>
      </c>
      <c r="V2879">
        <v>17.504098360655739</v>
      </c>
      <c r="W2879">
        <v>340666.87704918027</v>
      </c>
      <c r="X2879" t="s">
        <v>65</v>
      </c>
      <c r="Y2879">
        <v>4.0983606557377053E-2</v>
      </c>
      <c r="Z2879" t="s">
        <v>66</v>
      </c>
      <c r="AA2879" t="s">
        <v>236</v>
      </c>
      <c r="AB2879">
        <v>2016</v>
      </c>
      <c r="AC2879" t="s">
        <v>481</v>
      </c>
      <c r="AD2879" s="2">
        <v>42777</v>
      </c>
      <c r="AE2879">
        <v>0</v>
      </c>
      <c r="AF2879">
        <v>2</v>
      </c>
      <c r="AG2879">
        <v>7</v>
      </c>
      <c r="AH2879">
        <v>11</v>
      </c>
      <c r="AI2879" t="s">
        <v>546</v>
      </c>
      <c r="AJ2879" t="s">
        <v>385</v>
      </c>
      <c r="AK2879" t="s">
        <v>482</v>
      </c>
      <c r="AL2879">
        <v>14879</v>
      </c>
      <c r="AM2879" t="s">
        <v>554</v>
      </c>
      <c r="AN2879" t="s">
        <v>343</v>
      </c>
      <c r="AO2879" t="s">
        <v>296</v>
      </c>
      <c r="AP2879" t="s">
        <v>214</v>
      </c>
      <c r="AQ2879" t="s">
        <v>75</v>
      </c>
      <c r="AR2879" t="s">
        <v>5649</v>
      </c>
      <c r="AS2879">
        <v>2021</v>
      </c>
      <c r="AT2879">
        <v>1108</v>
      </c>
      <c r="AU2879" t="s">
        <v>5650</v>
      </c>
      <c r="AV2879" t="s">
        <v>77</v>
      </c>
      <c r="AW2879" s="2">
        <v>34899</v>
      </c>
      <c r="AX2879" t="s">
        <v>66</v>
      </c>
      <c r="AY2879" t="s">
        <v>935</v>
      </c>
      <c r="AZ2879" t="s">
        <v>80</v>
      </c>
      <c r="BA2879">
        <v>193</v>
      </c>
      <c r="BB2879">
        <v>2000000</v>
      </c>
      <c r="BC2879">
        <v>3000000</v>
      </c>
      <c r="BD2879" s="2">
        <v>46022</v>
      </c>
      <c r="BE2879" t="s">
        <v>5651</v>
      </c>
    </row>
    <row r="2880" spans="1:57" x14ac:dyDescent="0.3">
      <c r="A2880" t="s">
        <v>5678</v>
      </c>
      <c r="B2880">
        <v>2700830</v>
      </c>
      <c r="C2880">
        <v>245893</v>
      </c>
      <c r="D2880" s="2">
        <v>42785</v>
      </c>
      <c r="E2880" t="s">
        <v>5649</v>
      </c>
      <c r="F2880" t="s">
        <v>236</v>
      </c>
      <c r="G2880">
        <v>1</v>
      </c>
      <c r="H2880">
        <v>0</v>
      </c>
      <c r="I2880">
        <v>0</v>
      </c>
      <c r="J2880">
        <v>0</v>
      </c>
      <c r="K2880">
        <v>90</v>
      </c>
      <c r="L2880" t="s">
        <v>60</v>
      </c>
      <c r="M2880" s="2">
        <v>41175</v>
      </c>
      <c r="N2880">
        <v>63.746161228406912</v>
      </c>
      <c r="O2880" t="s">
        <v>61</v>
      </c>
      <c r="P2880">
        <v>224827.85076775431</v>
      </c>
      <c r="Q2880" t="s">
        <v>62</v>
      </c>
      <c r="R2880">
        <v>234412.62770897831</v>
      </c>
      <c r="S2880">
        <v>76221.341317365266</v>
      </c>
      <c r="T2880" t="s">
        <v>63</v>
      </c>
      <c r="U2880" t="s">
        <v>64</v>
      </c>
      <c r="V2880">
        <v>17.504098360655739</v>
      </c>
      <c r="W2880">
        <v>340666.87704918027</v>
      </c>
      <c r="X2880" t="s">
        <v>65</v>
      </c>
      <c r="Y2880">
        <v>4.0983606557377053E-2</v>
      </c>
      <c r="Z2880" t="s">
        <v>66</v>
      </c>
      <c r="AA2880" t="s">
        <v>236</v>
      </c>
      <c r="AB2880">
        <v>2016</v>
      </c>
      <c r="AC2880" t="s">
        <v>730</v>
      </c>
      <c r="AD2880" s="2">
        <v>42785</v>
      </c>
      <c r="AE2880">
        <v>0</v>
      </c>
      <c r="AF2880">
        <v>1</v>
      </c>
      <c r="AG2880">
        <v>8</v>
      </c>
      <c r="AH2880">
        <v>2</v>
      </c>
      <c r="AI2880" t="s">
        <v>546</v>
      </c>
      <c r="AJ2880" t="s">
        <v>342</v>
      </c>
      <c r="AK2880" t="s">
        <v>482</v>
      </c>
      <c r="AL2880">
        <v>20016</v>
      </c>
      <c r="AM2880" t="s">
        <v>461</v>
      </c>
      <c r="AN2880" t="s">
        <v>343</v>
      </c>
      <c r="AO2880" t="s">
        <v>303</v>
      </c>
      <c r="AP2880" t="s">
        <v>140</v>
      </c>
      <c r="AQ2880" t="s">
        <v>75</v>
      </c>
      <c r="AR2880" t="s">
        <v>5649</v>
      </c>
      <c r="AS2880">
        <v>2021</v>
      </c>
      <c r="AT2880">
        <v>1108</v>
      </c>
      <c r="AU2880" t="s">
        <v>5650</v>
      </c>
      <c r="AV2880" t="s">
        <v>77</v>
      </c>
      <c r="AW2880" s="2">
        <v>34899</v>
      </c>
      <c r="AX2880" t="s">
        <v>66</v>
      </c>
      <c r="AY2880" t="s">
        <v>935</v>
      </c>
      <c r="AZ2880" t="s">
        <v>80</v>
      </c>
      <c r="BA2880">
        <v>193</v>
      </c>
      <c r="BB2880">
        <v>2000000</v>
      </c>
      <c r="BC2880">
        <v>3000000</v>
      </c>
      <c r="BD2880" s="2">
        <v>46022</v>
      </c>
      <c r="BE2880" t="s">
        <v>5651</v>
      </c>
    </row>
    <row r="2881" spans="1:57" x14ac:dyDescent="0.3">
      <c r="A2881" t="s">
        <v>5679</v>
      </c>
      <c r="B2881">
        <v>2700838</v>
      </c>
      <c r="C2881">
        <v>245893</v>
      </c>
      <c r="D2881" s="2">
        <v>42792</v>
      </c>
      <c r="E2881" t="s">
        <v>5649</v>
      </c>
      <c r="F2881" t="s">
        <v>236</v>
      </c>
      <c r="G2881">
        <v>0</v>
      </c>
      <c r="H2881">
        <v>0</v>
      </c>
      <c r="I2881">
        <v>0</v>
      </c>
      <c r="J2881">
        <v>0</v>
      </c>
      <c r="K2881">
        <v>90</v>
      </c>
      <c r="L2881" t="s">
        <v>60</v>
      </c>
      <c r="M2881" s="2">
        <v>41175</v>
      </c>
      <c r="N2881">
        <v>63.746161228406912</v>
      </c>
      <c r="O2881" t="s">
        <v>61</v>
      </c>
      <c r="P2881">
        <v>224827.85076775431</v>
      </c>
      <c r="Q2881" t="s">
        <v>62</v>
      </c>
      <c r="R2881">
        <v>234412.62770897831</v>
      </c>
      <c r="S2881">
        <v>76221.341317365266</v>
      </c>
      <c r="T2881" t="s">
        <v>63</v>
      </c>
      <c r="U2881" t="s">
        <v>64</v>
      </c>
      <c r="V2881">
        <v>17.504098360655739</v>
      </c>
      <c r="W2881">
        <v>340666.87704918027</v>
      </c>
      <c r="X2881" t="s">
        <v>65</v>
      </c>
      <c r="Y2881">
        <v>4.0983606557377053E-2</v>
      </c>
      <c r="Z2881" t="s">
        <v>66</v>
      </c>
      <c r="AA2881" t="s">
        <v>236</v>
      </c>
      <c r="AB2881">
        <v>2016</v>
      </c>
      <c r="AC2881" t="s">
        <v>487</v>
      </c>
      <c r="AD2881" s="2">
        <v>42792</v>
      </c>
      <c r="AE2881">
        <v>1</v>
      </c>
      <c r="AF2881">
        <v>3</v>
      </c>
      <c r="AG2881">
        <v>16</v>
      </c>
      <c r="AH2881">
        <v>7</v>
      </c>
      <c r="AI2881" t="s">
        <v>5680</v>
      </c>
      <c r="AJ2881" t="s">
        <v>546</v>
      </c>
      <c r="AK2881" t="s">
        <v>5681</v>
      </c>
      <c r="AL2881">
        <v>9412</v>
      </c>
      <c r="AM2881" t="s">
        <v>392</v>
      </c>
      <c r="AN2881" t="s">
        <v>349</v>
      </c>
      <c r="AO2881" t="s">
        <v>343</v>
      </c>
      <c r="AP2881" t="s">
        <v>266</v>
      </c>
      <c r="AQ2881" t="s">
        <v>75</v>
      </c>
      <c r="AR2881" t="s">
        <v>5649</v>
      </c>
      <c r="AS2881">
        <v>2021</v>
      </c>
      <c r="AT2881">
        <v>1108</v>
      </c>
      <c r="AU2881" t="s">
        <v>5650</v>
      </c>
      <c r="AV2881" t="s">
        <v>77</v>
      </c>
      <c r="AW2881" s="2">
        <v>34899</v>
      </c>
      <c r="AX2881" t="s">
        <v>66</v>
      </c>
      <c r="AY2881" t="s">
        <v>935</v>
      </c>
      <c r="AZ2881" t="s">
        <v>80</v>
      </c>
      <c r="BA2881">
        <v>193</v>
      </c>
      <c r="BB2881">
        <v>2000000</v>
      </c>
      <c r="BC2881">
        <v>3000000</v>
      </c>
      <c r="BD2881" s="2">
        <v>46022</v>
      </c>
      <c r="BE2881" t="s">
        <v>5651</v>
      </c>
    </row>
    <row r="2882" spans="1:57" x14ac:dyDescent="0.3">
      <c r="A2882" t="s">
        <v>5682</v>
      </c>
      <c r="B2882">
        <v>2818093</v>
      </c>
      <c r="C2882">
        <v>245893</v>
      </c>
      <c r="D2882" s="2">
        <v>42795</v>
      </c>
      <c r="E2882" t="s">
        <v>5649</v>
      </c>
      <c r="F2882" t="s">
        <v>281</v>
      </c>
      <c r="G2882">
        <v>0</v>
      </c>
      <c r="H2882">
        <v>0</v>
      </c>
      <c r="I2882">
        <v>0</v>
      </c>
      <c r="J2882">
        <v>0</v>
      </c>
      <c r="K2882">
        <v>90</v>
      </c>
      <c r="L2882" t="s">
        <v>60</v>
      </c>
      <c r="M2882" s="2">
        <v>41175</v>
      </c>
      <c r="N2882">
        <v>63.746161228406912</v>
      </c>
      <c r="O2882" t="s">
        <v>61</v>
      </c>
      <c r="P2882">
        <v>224827.85076775431</v>
      </c>
      <c r="Q2882" t="s">
        <v>62</v>
      </c>
      <c r="R2882">
        <v>234412.62770897831</v>
      </c>
      <c r="S2882">
        <v>76221.341317365266</v>
      </c>
      <c r="T2882" t="s">
        <v>63</v>
      </c>
      <c r="U2882" t="s">
        <v>64</v>
      </c>
      <c r="V2882">
        <v>17.504098360655739</v>
      </c>
      <c r="W2882">
        <v>340666.87704918027</v>
      </c>
      <c r="X2882" t="s">
        <v>65</v>
      </c>
      <c r="Y2882">
        <v>4.0983606557377053E-2</v>
      </c>
      <c r="Z2882" t="s">
        <v>66</v>
      </c>
      <c r="AA2882" t="s">
        <v>281</v>
      </c>
      <c r="AB2882">
        <v>2016</v>
      </c>
      <c r="AC2882" t="s">
        <v>526</v>
      </c>
      <c r="AD2882" s="2">
        <v>42795</v>
      </c>
      <c r="AE2882">
        <v>1</v>
      </c>
      <c r="AF2882">
        <v>2</v>
      </c>
      <c r="AG2882">
        <v>9.2795335992635781</v>
      </c>
      <c r="AH2882">
        <v>9.5790119668609996</v>
      </c>
      <c r="AI2882" t="s">
        <v>238</v>
      </c>
      <c r="AJ2882" t="s">
        <v>546</v>
      </c>
      <c r="AK2882" t="s">
        <v>4861</v>
      </c>
      <c r="AL2882">
        <v>10349</v>
      </c>
      <c r="AM2882" t="s">
        <v>311</v>
      </c>
      <c r="AN2882" t="s">
        <v>367</v>
      </c>
      <c r="AO2882" t="s">
        <v>343</v>
      </c>
      <c r="AP2882" t="s">
        <v>90</v>
      </c>
      <c r="AQ2882" t="s">
        <v>286</v>
      </c>
      <c r="AR2882" t="s">
        <v>5649</v>
      </c>
      <c r="AS2882">
        <v>2021</v>
      </c>
      <c r="AT2882">
        <v>1108</v>
      </c>
      <c r="AU2882" t="s">
        <v>5650</v>
      </c>
      <c r="AV2882" t="s">
        <v>77</v>
      </c>
      <c r="AW2882" s="2">
        <v>34899</v>
      </c>
      <c r="AX2882" t="s">
        <v>66</v>
      </c>
      <c r="AY2882" t="s">
        <v>935</v>
      </c>
      <c r="AZ2882" t="s">
        <v>80</v>
      </c>
      <c r="BA2882">
        <v>193</v>
      </c>
      <c r="BB2882">
        <v>2000000</v>
      </c>
      <c r="BC2882">
        <v>3000000</v>
      </c>
      <c r="BD2882" s="2">
        <v>46022</v>
      </c>
      <c r="BE2882" t="s">
        <v>5651</v>
      </c>
    </row>
    <row r="2883" spans="1:57" x14ac:dyDescent="0.3">
      <c r="A2883" t="s">
        <v>5683</v>
      </c>
      <c r="B2883">
        <v>2700846</v>
      </c>
      <c r="C2883">
        <v>245893</v>
      </c>
      <c r="D2883" s="2">
        <v>42798</v>
      </c>
      <c r="E2883" t="s">
        <v>5649</v>
      </c>
      <c r="F2883" t="s">
        <v>236</v>
      </c>
      <c r="G2883">
        <v>1</v>
      </c>
      <c r="H2883">
        <v>0</v>
      </c>
      <c r="I2883">
        <v>0</v>
      </c>
      <c r="J2883">
        <v>0</v>
      </c>
      <c r="K2883">
        <v>90</v>
      </c>
      <c r="L2883" t="s">
        <v>60</v>
      </c>
      <c r="M2883" s="2">
        <v>41175</v>
      </c>
      <c r="N2883">
        <v>63.746161228406912</v>
      </c>
      <c r="O2883" t="s">
        <v>61</v>
      </c>
      <c r="P2883">
        <v>224827.85076775431</v>
      </c>
      <c r="Q2883" t="s">
        <v>62</v>
      </c>
      <c r="R2883">
        <v>234412.62770897831</v>
      </c>
      <c r="S2883">
        <v>76221.341317365266</v>
      </c>
      <c r="T2883" t="s">
        <v>63</v>
      </c>
      <c r="U2883" t="s">
        <v>64</v>
      </c>
      <c r="V2883">
        <v>17.504098360655739</v>
      </c>
      <c r="W2883">
        <v>340666.87704918027</v>
      </c>
      <c r="X2883" t="s">
        <v>65</v>
      </c>
      <c r="Y2883">
        <v>4.0983606557377053E-2</v>
      </c>
      <c r="Z2883" t="s">
        <v>66</v>
      </c>
      <c r="AA2883" t="s">
        <v>236</v>
      </c>
      <c r="AB2883">
        <v>2016</v>
      </c>
      <c r="AC2883" t="s">
        <v>494</v>
      </c>
      <c r="AD2883" s="2">
        <v>42798</v>
      </c>
      <c r="AE2883">
        <v>3</v>
      </c>
      <c r="AF2883">
        <v>1</v>
      </c>
      <c r="AG2883">
        <v>13</v>
      </c>
      <c r="AH2883">
        <v>8</v>
      </c>
      <c r="AI2883" t="s">
        <v>405</v>
      </c>
      <c r="AJ2883" t="s">
        <v>546</v>
      </c>
      <c r="AK2883" t="s">
        <v>406</v>
      </c>
      <c r="AL2883">
        <v>13000</v>
      </c>
      <c r="AM2883" t="s">
        <v>4862</v>
      </c>
      <c r="AN2883" t="s">
        <v>275</v>
      </c>
      <c r="AO2883" t="s">
        <v>343</v>
      </c>
      <c r="AP2883" t="s">
        <v>104</v>
      </c>
      <c r="AQ2883" t="s">
        <v>75</v>
      </c>
      <c r="AR2883" t="s">
        <v>5649</v>
      </c>
      <c r="AS2883">
        <v>2021</v>
      </c>
      <c r="AT2883">
        <v>1108</v>
      </c>
      <c r="AU2883" t="s">
        <v>5650</v>
      </c>
      <c r="AV2883" t="s">
        <v>77</v>
      </c>
      <c r="AW2883" s="2">
        <v>34899</v>
      </c>
      <c r="AX2883" t="s">
        <v>66</v>
      </c>
      <c r="AY2883" t="s">
        <v>935</v>
      </c>
      <c r="AZ2883" t="s">
        <v>80</v>
      </c>
      <c r="BA2883">
        <v>193</v>
      </c>
      <c r="BB2883">
        <v>2000000</v>
      </c>
      <c r="BC2883">
        <v>3000000</v>
      </c>
      <c r="BD2883" s="2">
        <v>46022</v>
      </c>
      <c r="BE2883" t="s">
        <v>5651</v>
      </c>
    </row>
    <row r="2884" spans="1:57" x14ac:dyDescent="0.3">
      <c r="A2884" t="s">
        <v>5684</v>
      </c>
      <c r="B2884">
        <v>2700851</v>
      </c>
      <c r="C2884">
        <v>245893</v>
      </c>
      <c r="D2884" s="2">
        <v>42804</v>
      </c>
      <c r="E2884" t="s">
        <v>5649</v>
      </c>
      <c r="F2884" t="s">
        <v>236</v>
      </c>
      <c r="G2884">
        <v>0</v>
      </c>
      <c r="H2884">
        <v>0</v>
      </c>
      <c r="I2884">
        <v>0</v>
      </c>
      <c r="J2884">
        <v>1</v>
      </c>
      <c r="K2884">
        <v>90</v>
      </c>
      <c r="L2884" t="s">
        <v>60</v>
      </c>
      <c r="M2884" s="2">
        <v>41175</v>
      </c>
      <c r="N2884">
        <v>63.746161228406912</v>
      </c>
      <c r="O2884" t="s">
        <v>61</v>
      </c>
      <c r="P2884">
        <v>224827.85076775431</v>
      </c>
      <c r="Q2884" t="s">
        <v>62</v>
      </c>
      <c r="R2884">
        <v>234412.62770897831</v>
      </c>
      <c r="S2884">
        <v>76221.341317365266</v>
      </c>
      <c r="T2884" t="s">
        <v>63</v>
      </c>
      <c r="U2884" t="s">
        <v>64</v>
      </c>
      <c r="V2884">
        <v>17.504098360655739</v>
      </c>
      <c r="W2884">
        <v>340666.87704918027</v>
      </c>
      <c r="X2884" t="s">
        <v>65</v>
      </c>
      <c r="Y2884">
        <v>4.0983606557377053E-2</v>
      </c>
      <c r="Z2884" t="s">
        <v>66</v>
      </c>
      <c r="AA2884" t="s">
        <v>236</v>
      </c>
      <c r="AB2884">
        <v>2016</v>
      </c>
      <c r="AC2884" t="s">
        <v>499</v>
      </c>
      <c r="AD2884" s="2">
        <v>42804</v>
      </c>
      <c r="AE2884">
        <v>5</v>
      </c>
      <c r="AF2884">
        <v>0</v>
      </c>
      <c r="AG2884">
        <v>5</v>
      </c>
      <c r="AH2884">
        <v>14</v>
      </c>
      <c r="AI2884" t="s">
        <v>546</v>
      </c>
      <c r="AJ2884" t="s">
        <v>238</v>
      </c>
      <c r="AK2884" t="s">
        <v>482</v>
      </c>
      <c r="AL2884">
        <v>13852</v>
      </c>
      <c r="AM2884" t="s">
        <v>4838</v>
      </c>
      <c r="AN2884" t="s">
        <v>343</v>
      </c>
      <c r="AO2884" t="s">
        <v>367</v>
      </c>
      <c r="AP2884" t="s">
        <v>797</v>
      </c>
      <c r="AQ2884" t="s">
        <v>75</v>
      </c>
      <c r="AR2884" t="s">
        <v>5649</v>
      </c>
      <c r="AS2884">
        <v>2021</v>
      </c>
      <c r="AT2884">
        <v>1108</v>
      </c>
      <c r="AU2884" t="s">
        <v>5650</v>
      </c>
      <c r="AV2884" t="s">
        <v>77</v>
      </c>
      <c r="AW2884" s="2">
        <v>34899</v>
      </c>
      <c r="AX2884" t="s">
        <v>66</v>
      </c>
      <c r="AY2884" t="s">
        <v>935</v>
      </c>
      <c r="AZ2884" t="s">
        <v>80</v>
      </c>
      <c r="BA2884">
        <v>193</v>
      </c>
      <c r="BB2884">
        <v>2000000</v>
      </c>
      <c r="BC2884">
        <v>3000000</v>
      </c>
      <c r="BD2884" s="2">
        <v>46022</v>
      </c>
      <c r="BE2884" t="s">
        <v>5651</v>
      </c>
    </row>
    <row r="2885" spans="1:57" x14ac:dyDescent="0.3">
      <c r="A2885" t="s">
        <v>5685</v>
      </c>
      <c r="B2885">
        <v>2700863</v>
      </c>
      <c r="C2885">
        <v>245893</v>
      </c>
      <c r="D2885" s="2">
        <v>42812</v>
      </c>
      <c r="E2885" t="s">
        <v>5649</v>
      </c>
      <c r="F2885" t="s">
        <v>236</v>
      </c>
      <c r="G2885">
        <v>1</v>
      </c>
      <c r="H2885">
        <v>0</v>
      </c>
      <c r="I2885">
        <v>0</v>
      </c>
      <c r="J2885">
        <v>0</v>
      </c>
      <c r="K2885">
        <v>90</v>
      </c>
      <c r="L2885" t="s">
        <v>60</v>
      </c>
      <c r="M2885" s="2">
        <v>41175</v>
      </c>
      <c r="N2885">
        <v>63.746161228406912</v>
      </c>
      <c r="O2885" t="s">
        <v>61</v>
      </c>
      <c r="P2885">
        <v>224827.85076775431</v>
      </c>
      <c r="Q2885" t="s">
        <v>62</v>
      </c>
      <c r="R2885">
        <v>234412.62770897831</v>
      </c>
      <c r="S2885">
        <v>76221.341317365266</v>
      </c>
      <c r="T2885" t="s">
        <v>63</v>
      </c>
      <c r="U2885" t="s">
        <v>64</v>
      </c>
      <c r="V2885">
        <v>17.504098360655739</v>
      </c>
      <c r="W2885">
        <v>340666.87704918027</v>
      </c>
      <c r="X2885" t="s">
        <v>65</v>
      </c>
      <c r="Y2885">
        <v>4.0983606557377053E-2</v>
      </c>
      <c r="Z2885" t="s">
        <v>66</v>
      </c>
      <c r="AA2885" t="s">
        <v>236</v>
      </c>
      <c r="AB2885">
        <v>2016</v>
      </c>
      <c r="AC2885" t="s">
        <v>503</v>
      </c>
      <c r="AD2885" s="2">
        <v>42812</v>
      </c>
      <c r="AE2885">
        <v>1</v>
      </c>
      <c r="AF2885">
        <v>0</v>
      </c>
      <c r="AG2885">
        <v>3</v>
      </c>
      <c r="AH2885">
        <v>7</v>
      </c>
      <c r="AI2885" t="s">
        <v>376</v>
      </c>
      <c r="AJ2885" t="s">
        <v>546</v>
      </c>
      <c r="AK2885" t="s">
        <v>475</v>
      </c>
      <c r="AL2885">
        <v>33900</v>
      </c>
      <c r="AM2885" t="s">
        <v>285</v>
      </c>
      <c r="AN2885" t="s">
        <v>265</v>
      </c>
      <c r="AO2885" t="s">
        <v>343</v>
      </c>
      <c r="AP2885" t="s">
        <v>413</v>
      </c>
      <c r="AQ2885" t="s">
        <v>75</v>
      </c>
      <c r="AR2885" t="s">
        <v>5649</v>
      </c>
      <c r="AS2885">
        <v>2021</v>
      </c>
      <c r="AT2885">
        <v>1108</v>
      </c>
      <c r="AU2885" t="s">
        <v>5650</v>
      </c>
      <c r="AV2885" t="s">
        <v>77</v>
      </c>
      <c r="AW2885" s="2">
        <v>34899</v>
      </c>
      <c r="AX2885" t="s">
        <v>66</v>
      </c>
      <c r="AY2885" t="s">
        <v>935</v>
      </c>
      <c r="AZ2885" t="s">
        <v>80</v>
      </c>
      <c r="BA2885">
        <v>193</v>
      </c>
      <c r="BB2885">
        <v>2000000</v>
      </c>
      <c r="BC2885">
        <v>3000000</v>
      </c>
      <c r="BD2885" s="2">
        <v>46022</v>
      </c>
      <c r="BE2885" t="s">
        <v>5651</v>
      </c>
    </row>
    <row r="2886" spans="1:57" x14ac:dyDescent="0.3">
      <c r="A2886" t="s">
        <v>5686</v>
      </c>
      <c r="B2886">
        <v>2700874</v>
      </c>
      <c r="C2886">
        <v>245893</v>
      </c>
      <c r="D2886" s="2">
        <v>42827</v>
      </c>
      <c r="E2886" t="s">
        <v>5649</v>
      </c>
      <c r="F2886" t="s">
        <v>236</v>
      </c>
      <c r="G2886">
        <v>0</v>
      </c>
      <c r="H2886">
        <v>0</v>
      </c>
      <c r="I2886">
        <v>0</v>
      </c>
      <c r="J2886">
        <v>0</v>
      </c>
      <c r="K2886">
        <v>90</v>
      </c>
      <c r="L2886" t="s">
        <v>60</v>
      </c>
      <c r="M2886" s="2">
        <v>41175</v>
      </c>
      <c r="N2886">
        <v>63.746161228406912</v>
      </c>
      <c r="O2886" t="s">
        <v>61</v>
      </c>
      <c r="P2886">
        <v>224827.85076775431</v>
      </c>
      <c r="Q2886" t="s">
        <v>62</v>
      </c>
      <c r="R2886">
        <v>234412.62770897831</v>
      </c>
      <c r="S2886">
        <v>76221.341317365266</v>
      </c>
      <c r="T2886" t="s">
        <v>63</v>
      </c>
      <c r="U2886" t="s">
        <v>64</v>
      </c>
      <c r="V2886">
        <v>17.504098360655739</v>
      </c>
      <c r="W2886">
        <v>340666.87704918027</v>
      </c>
      <c r="X2886" t="s">
        <v>65</v>
      </c>
      <c r="Y2886">
        <v>4.0983606557377053E-2</v>
      </c>
      <c r="Z2886" t="s">
        <v>66</v>
      </c>
      <c r="AA2886" t="s">
        <v>236</v>
      </c>
      <c r="AB2886">
        <v>2016</v>
      </c>
      <c r="AC2886" t="s">
        <v>516</v>
      </c>
      <c r="AD2886" s="2">
        <v>42827</v>
      </c>
      <c r="AE2886">
        <v>2</v>
      </c>
      <c r="AF2886">
        <v>1</v>
      </c>
      <c r="AG2886">
        <v>5</v>
      </c>
      <c r="AH2886">
        <v>14</v>
      </c>
      <c r="AI2886" t="s">
        <v>546</v>
      </c>
      <c r="AJ2886" t="s">
        <v>5662</v>
      </c>
      <c r="AK2886" t="s">
        <v>482</v>
      </c>
      <c r="AL2886">
        <v>16654</v>
      </c>
      <c r="AM2886" t="s">
        <v>360</v>
      </c>
      <c r="AN2886" t="s">
        <v>343</v>
      </c>
      <c r="AO2886" t="s">
        <v>242</v>
      </c>
      <c r="AP2886" t="s">
        <v>112</v>
      </c>
      <c r="AQ2886" t="s">
        <v>75</v>
      </c>
      <c r="AR2886" t="s">
        <v>5649</v>
      </c>
      <c r="AS2886">
        <v>2021</v>
      </c>
      <c r="AT2886">
        <v>1108</v>
      </c>
      <c r="AU2886" t="s">
        <v>5650</v>
      </c>
      <c r="AV2886" t="s">
        <v>77</v>
      </c>
      <c r="AW2886" s="2">
        <v>34899</v>
      </c>
      <c r="AX2886" t="s">
        <v>66</v>
      </c>
      <c r="AY2886" t="s">
        <v>935</v>
      </c>
      <c r="AZ2886" t="s">
        <v>80</v>
      </c>
      <c r="BA2886">
        <v>193</v>
      </c>
      <c r="BB2886">
        <v>2000000</v>
      </c>
      <c r="BC2886">
        <v>3000000</v>
      </c>
      <c r="BD2886" s="2">
        <v>46022</v>
      </c>
      <c r="BE2886" t="s">
        <v>5651</v>
      </c>
    </row>
    <row r="2887" spans="1:57" x14ac:dyDescent="0.3">
      <c r="A2887" t="s">
        <v>5687</v>
      </c>
      <c r="B2887">
        <v>2700881</v>
      </c>
      <c r="C2887">
        <v>245893</v>
      </c>
      <c r="D2887" s="2">
        <v>42830</v>
      </c>
      <c r="E2887" t="s">
        <v>5649</v>
      </c>
      <c r="F2887" t="s">
        <v>236</v>
      </c>
      <c r="G2887">
        <v>0</v>
      </c>
      <c r="H2887">
        <v>0</v>
      </c>
      <c r="I2887">
        <v>0</v>
      </c>
      <c r="J2887">
        <v>0</v>
      </c>
      <c r="K2887">
        <v>90</v>
      </c>
      <c r="L2887" t="s">
        <v>60</v>
      </c>
      <c r="M2887" s="2">
        <v>41175</v>
      </c>
      <c r="N2887">
        <v>63.746161228406912</v>
      </c>
      <c r="O2887" t="s">
        <v>61</v>
      </c>
      <c r="P2887">
        <v>224827.85076775431</v>
      </c>
      <c r="Q2887" t="s">
        <v>62</v>
      </c>
      <c r="R2887">
        <v>234412.62770897831</v>
      </c>
      <c r="S2887">
        <v>76221.341317365266</v>
      </c>
      <c r="T2887" t="s">
        <v>63</v>
      </c>
      <c r="U2887" t="s">
        <v>64</v>
      </c>
      <c r="V2887">
        <v>17.504098360655739</v>
      </c>
      <c r="W2887">
        <v>340666.87704918027</v>
      </c>
      <c r="X2887" t="s">
        <v>65</v>
      </c>
      <c r="Y2887">
        <v>4.0983606557377053E-2</v>
      </c>
      <c r="Z2887" t="s">
        <v>66</v>
      </c>
      <c r="AA2887" t="s">
        <v>236</v>
      </c>
      <c r="AB2887">
        <v>2016</v>
      </c>
      <c r="AC2887" t="s">
        <v>237</v>
      </c>
      <c r="AD2887" s="2">
        <v>42830</v>
      </c>
      <c r="AE2887">
        <v>0</v>
      </c>
      <c r="AF2887">
        <v>1</v>
      </c>
      <c r="AG2887">
        <v>9</v>
      </c>
      <c r="AH2887">
        <v>5</v>
      </c>
      <c r="AI2887" t="s">
        <v>586</v>
      </c>
      <c r="AJ2887" t="s">
        <v>546</v>
      </c>
      <c r="AK2887" t="s">
        <v>449</v>
      </c>
      <c r="AL2887">
        <v>10711</v>
      </c>
      <c r="AM2887" t="s">
        <v>5688</v>
      </c>
      <c r="AN2887" t="s">
        <v>450</v>
      </c>
      <c r="AO2887" t="s">
        <v>343</v>
      </c>
      <c r="AP2887" t="s">
        <v>140</v>
      </c>
      <c r="AQ2887" t="s">
        <v>75</v>
      </c>
      <c r="AR2887" t="s">
        <v>5649</v>
      </c>
      <c r="AS2887">
        <v>2021</v>
      </c>
      <c r="AT2887">
        <v>1108</v>
      </c>
      <c r="AU2887" t="s">
        <v>5650</v>
      </c>
      <c r="AV2887" t="s">
        <v>77</v>
      </c>
      <c r="AW2887" s="2">
        <v>34899</v>
      </c>
      <c r="AX2887" t="s">
        <v>66</v>
      </c>
      <c r="AY2887" t="s">
        <v>935</v>
      </c>
      <c r="AZ2887" t="s">
        <v>80</v>
      </c>
      <c r="BA2887">
        <v>193</v>
      </c>
      <c r="BB2887">
        <v>2000000</v>
      </c>
      <c r="BC2887">
        <v>3000000</v>
      </c>
      <c r="BD2887" s="2">
        <v>46022</v>
      </c>
      <c r="BE2887" t="s">
        <v>5651</v>
      </c>
    </row>
    <row r="2888" spans="1:57" x14ac:dyDescent="0.3">
      <c r="A2888" t="s">
        <v>5689</v>
      </c>
      <c r="B2888">
        <v>2700888</v>
      </c>
      <c r="C2888">
        <v>245893</v>
      </c>
      <c r="D2888" s="2">
        <v>42833</v>
      </c>
      <c r="E2888" t="s">
        <v>5649</v>
      </c>
      <c r="F2888" t="s">
        <v>236</v>
      </c>
      <c r="G2888">
        <v>0</v>
      </c>
      <c r="H2888">
        <v>0</v>
      </c>
      <c r="I2888">
        <v>0</v>
      </c>
      <c r="J2888">
        <v>0</v>
      </c>
      <c r="K2888">
        <v>90</v>
      </c>
      <c r="L2888" t="s">
        <v>60</v>
      </c>
      <c r="M2888" s="2">
        <v>41175</v>
      </c>
      <c r="N2888">
        <v>63.746161228406912</v>
      </c>
      <c r="O2888" t="s">
        <v>61</v>
      </c>
      <c r="P2888">
        <v>224827.85076775431</v>
      </c>
      <c r="Q2888" t="s">
        <v>62</v>
      </c>
      <c r="R2888">
        <v>234412.62770897831</v>
      </c>
      <c r="S2888">
        <v>76221.341317365266</v>
      </c>
      <c r="T2888" t="s">
        <v>63</v>
      </c>
      <c r="U2888" t="s">
        <v>64</v>
      </c>
      <c r="V2888">
        <v>17.504098360655739</v>
      </c>
      <c r="W2888">
        <v>340666.87704918027</v>
      </c>
      <c r="X2888" t="s">
        <v>65</v>
      </c>
      <c r="Y2888">
        <v>4.0983606557377053E-2</v>
      </c>
      <c r="Z2888" t="s">
        <v>66</v>
      </c>
      <c r="AA2888" t="s">
        <v>236</v>
      </c>
      <c r="AB2888">
        <v>2016</v>
      </c>
      <c r="AC2888" t="s">
        <v>247</v>
      </c>
      <c r="AD2888" s="2">
        <v>42833</v>
      </c>
      <c r="AE2888">
        <v>4</v>
      </c>
      <c r="AF2888">
        <v>2</v>
      </c>
      <c r="AG2888">
        <v>5</v>
      </c>
      <c r="AH2888">
        <v>8</v>
      </c>
      <c r="AI2888" t="s">
        <v>546</v>
      </c>
      <c r="AJ2888" t="s">
        <v>293</v>
      </c>
      <c r="AK2888" t="s">
        <v>482</v>
      </c>
      <c r="AL2888">
        <v>21128</v>
      </c>
      <c r="AM2888" t="s">
        <v>392</v>
      </c>
      <c r="AN2888" t="s">
        <v>343</v>
      </c>
      <c r="AO2888" t="s">
        <v>312</v>
      </c>
      <c r="AP2888" t="s">
        <v>313</v>
      </c>
      <c r="AQ2888" t="s">
        <v>75</v>
      </c>
      <c r="AR2888" t="s">
        <v>5649</v>
      </c>
      <c r="AS2888">
        <v>2021</v>
      </c>
      <c r="AT2888">
        <v>1108</v>
      </c>
      <c r="AU2888" t="s">
        <v>5650</v>
      </c>
      <c r="AV2888" t="s">
        <v>77</v>
      </c>
      <c r="AW2888" s="2">
        <v>34899</v>
      </c>
      <c r="AX2888" t="s">
        <v>66</v>
      </c>
      <c r="AY2888" t="s">
        <v>935</v>
      </c>
      <c r="AZ2888" t="s">
        <v>80</v>
      </c>
      <c r="BA2888">
        <v>193</v>
      </c>
      <c r="BB2888">
        <v>2000000</v>
      </c>
      <c r="BC2888">
        <v>3000000</v>
      </c>
      <c r="BD2888" s="2">
        <v>46022</v>
      </c>
      <c r="BE2888" t="s">
        <v>5651</v>
      </c>
    </row>
    <row r="2889" spans="1:57" x14ac:dyDescent="0.3">
      <c r="A2889" t="s">
        <v>5690</v>
      </c>
      <c r="B2889">
        <v>2700899</v>
      </c>
      <c r="C2889">
        <v>245893</v>
      </c>
      <c r="D2889" s="2">
        <v>42840</v>
      </c>
      <c r="E2889" t="s">
        <v>5649</v>
      </c>
      <c r="F2889" t="s">
        <v>236</v>
      </c>
      <c r="G2889">
        <v>0</v>
      </c>
      <c r="H2889">
        <v>0</v>
      </c>
      <c r="I2889">
        <v>0</v>
      </c>
      <c r="J2889">
        <v>0</v>
      </c>
      <c r="K2889">
        <v>27</v>
      </c>
      <c r="L2889" t="s">
        <v>5691</v>
      </c>
      <c r="M2889" s="2">
        <v>42840</v>
      </c>
      <c r="N2889">
        <v>27</v>
      </c>
      <c r="O2889" t="s">
        <v>61</v>
      </c>
      <c r="P2889">
        <v>245893</v>
      </c>
      <c r="Q2889" t="s">
        <v>62</v>
      </c>
      <c r="R2889">
        <v>38003</v>
      </c>
      <c r="S2889">
        <v>76221.341317365266</v>
      </c>
      <c r="T2889" t="s">
        <v>63</v>
      </c>
      <c r="U2889" t="s">
        <v>64</v>
      </c>
      <c r="V2889">
        <v>17.504098360655739</v>
      </c>
      <c r="W2889">
        <v>340666.87704918027</v>
      </c>
      <c r="X2889" t="s">
        <v>65</v>
      </c>
      <c r="Y2889">
        <v>4.0983606557377053E-2</v>
      </c>
      <c r="Z2889" t="s">
        <v>66</v>
      </c>
      <c r="AA2889" t="s">
        <v>236</v>
      </c>
      <c r="AB2889">
        <v>2016</v>
      </c>
      <c r="AC2889" t="s">
        <v>262</v>
      </c>
      <c r="AD2889" s="2">
        <v>42840</v>
      </c>
      <c r="AE2889">
        <v>1</v>
      </c>
      <c r="AF2889">
        <v>0</v>
      </c>
      <c r="AG2889">
        <v>14</v>
      </c>
      <c r="AH2889">
        <v>5</v>
      </c>
      <c r="AI2889" t="s">
        <v>4856</v>
      </c>
      <c r="AJ2889" t="s">
        <v>546</v>
      </c>
      <c r="AK2889" t="s">
        <v>615</v>
      </c>
      <c r="AL2889">
        <v>4165</v>
      </c>
      <c r="AM2889" t="s">
        <v>250</v>
      </c>
      <c r="AN2889" t="s">
        <v>558</v>
      </c>
      <c r="AO2889" t="s">
        <v>343</v>
      </c>
      <c r="AP2889" t="s">
        <v>413</v>
      </c>
      <c r="AQ2889" t="s">
        <v>75</v>
      </c>
      <c r="AR2889" t="s">
        <v>5649</v>
      </c>
      <c r="AS2889">
        <v>2021</v>
      </c>
      <c r="AT2889">
        <v>1108</v>
      </c>
      <c r="AU2889" t="s">
        <v>5650</v>
      </c>
      <c r="AV2889" t="s">
        <v>77</v>
      </c>
      <c r="AW2889" s="2">
        <v>34899</v>
      </c>
      <c r="AX2889" t="s">
        <v>66</v>
      </c>
      <c r="AY2889" t="s">
        <v>935</v>
      </c>
      <c r="AZ2889" t="s">
        <v>80</v>
      </c>
      <c r="BA2889">
        <v>193</v>
      </c>
      <c r="BB2889">
        <v>2000000</v>
      </c>
      <c r="BC2889">
        <v>3000000</v>
      </c>
      <c r="BD2889" s="2">
        <v>46022</v>
      </c>
      <c r="BE2889" t="s">
        <v>5651</v>
      </c>
    </row>
    <row r="2890" spans="1:57" x14ac:dyDescent="0.3">
      <c r="A2890" t="s">
        <v>5692</v>
      </c>
      <c r="B2890">
        <v>2848683</v>
      </c>
      <c r="C2890">
        <v>245893</v>
      </c>
      <c r="D2890" s="2">
        <v>42855</v>
      </c>
      <c r="E2890" t="s">
        <v>5649</v>
      </c>
      <c r="F2890" t="s">
        <v>281</v>
      </c>
      <c r="G2890">
        <v>0</v>
      </c>
      <c r="H2890">
        <v>0</v>
      </c>
      <c r="I2890">
        <v>0</v>
      </c>
      <c r="J2890">
        <v>0</v>
      </c>
      <c r="K2890">
        <v>90</v>
      </c>
      <c r="L2890" t="s">
        <v>60</v>
      </c>
      <c r="M2890" s="2">
        <v>41175</v>
      </c>
      <c r="N2890">
        <v>63.746161228406912</v>
      </c>
      <c r="O2890" t="s">
        <v>61</v>
      </c>
      <c r="P2890">
        <v>224827.85076775431</v>
      </c>
      <c r="Q2890" t="s">
        <v>62</v>
      </c>
      <c r="R2890">
        <v>234412.62770897831</v>
      </c>
      <c r="S2890">
        <v>76221.341317365266</v>
      </c>
      <c r="T2890" t="s">
        <v>63</v>
      </c>
      <c r="U2890" t="s">
        <v>64</v>
      </c>
      <c r="V2890">
        <v>17.504098360655739</v>
      </c>
      <c r="W2890">
        <v>340666.87704918027</v>
      </c>
      <c r="X2890" t="s">
        <v>65</v>
      </c>
      <c r="Y2890">
        <v>4.0983606557377053E-2</v>
      </c>
      <c r="Z2890" t="s">
        <v>66</v>
      </c>
      <c r="AA2890" t="s">
        <v>281</v>
      </c>
      <c r="AB2890">
        <v>2016</v>
      </c>
      <c r="AC2890" t="s">
        <v>283</v>
      </c>
      <c r="AD2890" s="2">
        <v>42855</v>
      </c>
      <c r="AE2890">
        <v>0</v>
      </c>
      <c r="AF2890">
        <v>2</v>
      </c>
      <c r="AG2890">
        <v>9.2795335992635781</v>
      </c>
      <c r="AH2890">
        <v>9.5790119668609996</v>
      </c>
      <c r="AI2890" t="s">
        <v>552</v>
      </c>
      <c r="AJ2890" t="s">
        <v>546</v>
      </c>
      <c r="AK2890" t="s">
        <v>284</v>
      </c>
      <c r="AL2890">
        <v>46105</v>
      </c>
      <c r="AM2890" t="s">
        <v>323</v>
      </c>
      <c r="AN2890" t="s">
        <v>243</v>
      </c>
      <c r="AO2890" t="s">
        <v>343</v>
      </c>
      <c r="AP2890" t="s">
        <v>214</v>
      </c>
      <c r="AQ2890" t="s">
        <v>286</v>
      </c>
      <c r="AR2890" t="s">
        <v>5649</v>
      </c>
      <c r="AS2890">
        <v>2021</v>
      </c>
      <c r="AT2890">
        <v>1108</v>
      </c>
      <c r="AU2890" t="s">
        <v>5650</v>
      </c>
      <c r="AV2890" t="s">
        <v>77</v>
      </c>
      <c r="AW2890" s="2">
        <v>34899</v>
      </c>
      <c r="AX2890" t="s">
        <v>66</v>
      </c>
      <c r="AY2890" t="s">
        <v>935</v>
      </c>
      <c r="AZ2890" t="s">
        <v>80</v>
      </c>
      <c r="BA2890">
        <v>193</v>
      </c>
      <c r="BB2890">
        <v>2000000</v>
      </c>
      <c r="BC2890">
        <v>3000000</v>
      </c>
      <c r="BD2890" s="2">
        <v>46022</v>
      </c>
      <c r="BE2890" t="s">
        <v>5651</v>
      </c>
    </row>
    <row r="2891" spans="1:57" x14ac:dyDescent="0.3">
      <c r="A2891" t="s">
        <v>5693</v>
      </c>
      <c r="B2891">
        <v>2700918</v>
      </c>
      <c r="C2891">
        <v>245893</v>
      </c>
      <c r="D2891" s="2">
        <v>42862</v>
      </c>
      <c r="E2891" t="s">
        <v>5649</v>
      </c>
      <c r="F2891" t="s">
        <v>236</v>
      </c>
      <c r="G2891">
        <v>0</v>
      </c>
      <c r="H2891">
        <v>0</v>
      </c>
      <c r="I2891">
        <v>0</v>
      </c>
      <c r="J2891">
        <v>0</v>
      </c>
      <c r="K2891">
        <v>90</v>
      </c>
      <c r="L2891" t="s">
        <v>60</v>
      </c>
      <c r="M2891" s="2">
        <v>41175</v>
      </c>
      <c r="N2891">
        <v>63.746161228406912</v>
      </c>
      <c r="O2891" t="s">
        <v>61</v>
      </c>
      <c r="P2891">
        <v>224827.85076775431</v>
      </c>
      <c r="Q2891" t="s">
        <v>62</v>
      </c>
      <c r="R2891">
        <v>234412.62770897831</v>
      </c>
      <c r="S2891">
        <v>76221.341317365266</v>
      </c>
      <c r="T2891" t="s">
        <v>63</v>
      </c>
      <c r="U2891" t="s">
        <v>64</v>
      </c>
      <c r="V2891">
        <v>17.504098360655739</v>
      </c>
      <c r="W2891">
        <v>340666.87704918027</v>
      </c>
      <c r="X2891" t="s">
        <v>65</v>
      </c>
      <c r="Y2891">
        <v>4.0983606557377053E-2</v>
      </c>
      <c r="Z2891" t="s">
        <v>66</v>
      </c>
      <c r="AA2891" t="s">
        <v>236</v>
      </c>
      <c r="AB2891">
        <v>2016</v>
      </c>
      <c r="AC2891" t="s">
        <v>272</v>
      </c>
      <c r="AD2891" s="2">
        <v>42862</v>
      </c>
      <c r="AE2891">
        <v>1</v>
      </c>
      <c r="AF2891">
        <v>0</v>
      </c>
      <c r="AG2891">
        <v>4</v>
      </c>
      <c r="AH2891">
        <v>6</v>
      </c>
      <c r="AI2891" t="s">
        <v>4841</v>
      </c>
      <c r="AJ2891" t="s">
        <v>546</v>
      </c>
      <c r="AK2891" t="s">
        <v>336</v>
      </c>
      <c r="AL2891">
        <v>20686</v>
      </c>
      <c r="AM2891" t="s">
        <v>4862</v>
      </c>
      <c r="AN2891" t="s">
        <v>251</v>
      </c>
      <c r="AO2891" t="s">
        <v>343</v>
      </c>
      <c r="AP2891" t="s">
        <v>413</v>
      </c>
      <c r="AQ2891" t="s">
        <v>75</v>
      </c>
      <c r="AR2891" t="s">
        <v>5649</v>
      </c>
      <c r="AS2891">
        <v>2021</v>
      </c>
      <c r="AT2891">
        <v>1108</v>
      </c>
      <c r="AU2891" t="s">
        <v>5650</v>
      </c>
      <c r="AV2891" t="s">
        <v>77</v>
      </c>
      <c r="AW2891" s="2">
        <v>34899</v>
      </c>
      <c r="AX2891" t="s">
        <v>66</v>
      </c>
      <c r="AY2891" t="s">
        <v>935</v>
      </c>
      <c r="AZ2891" t="s">
        <v>80</v>
      </c>
      <c r="BA2891">
        <v>193</v>
      </c>
      <c r="BB2891">
        <v>2000000</v>
      </c>
      <c r="BC2891">
        <v>3000000</v>
      </c>
      <c r="BD2891" s="2">
        <v>46022</v>
      </c>
      <c r="BE2891" t="s">
        <v>5651</v>
      </c>
    </row>
    <row r="2892" spans="1:57" x14ac:dyDescent="0.3">
      <c r="A2892" t="s">
        <v>5694</v>
      </c>
      <c r="B2892">
        <v>2700931</v>
      </c>
      <c r="C2892">
        <v>245893</v>
      </c>
      <c r="D2892" s="2">
        <v>42869</v>
      </c>
      <c r="E2892" t="s">
        <v>5649</v>
      </c>
      <c r="F2892" t="s">
        <v>236</v>
      </c>
      <c r="G2892">
        <v>0</v>
      </c>
      <c r="H2892">
        <v>0</v>
      </c>
      <c r="I2892">
        <v>0</v>
      </c>
      <c r="J2892">
        <v>0</v>
      </c>
      <c r="K2892">
        <v>90</v>
      </c>
      <c r="L2892" t="s">
        <v>60</v>
      </c>
      <c r="M2892" s="2">
        <v>41175</v>
      </c>
      <c r="N2892">
        <v>63.746161228406912</v>
      </c>
      <c r="O2892" t="s">
        <v>61</v>
      </c>
      <c r="P2892">
        <v>224827.85076775431</v>
      </c>
      <c r="Q2892" t="s">
        <v>62</v>
      </c>
      <c r="R2892">
        <v>234412.62770897831</v>
      </c>
      <c r="S2892">
        <v>76221.341317365266</v>
      </c>
      <c r="T2892" t="s">
        <v>63</v>
      </c>
      <c r="U2892" t="s">
        <v>64</v>
      </c>
      <c r="V2892">
        <v>17.504098360655739</v>
      </c>
      <c r="W2892">
        <v>340666.87704918027</v>
      </c>
      <c r="X2892" t="s">
        <v>65</v>
      </c>
      <c r="Y2892">
        <v>4.0983606557377053E-2</v>
      </c>
      <c r="Z2892" t="s">
        <v>66</v>
      </c>
      <c r="AA2892" t="s">
        <v>236</v>
      </c>
      <c r="AB2892">
        <v>2016</v>
      </c>
      <c r="AC2892" t="s">
        <v>292</v>
      </c>
      <c r="AD2892" s="2">
        <v>42869</v>
      </c>
      <c r="AE2892">
        <v>3</v>
      </c>
      <c r="AF2892">
        <v>0</v>
      </c>
      <c r="AG2892">
        <v>5</v>
      </c>
      <c r="AH2892">
        <v>17</v>
      </c>
      <c r="AI2892" t="s">
        <v>546</v>
      </c>
      <c r="AJ2892" t="s">
        <v>4866</v>
      </c>
      <c r="AK2892" t="s">
        <v>482</v>
      </c>
      <c r="AL2892">
        <v>19876</v>
      </c>
      <c r="AM2892" t="s">
        <v>317</v>
      </c>
      <c r="AN2892" t="s">
        <v>343</v>
      </c>
      <c r="AO2892" t="s">
        <v>430</v>
      </c>
      <c r="AP2892" t="s">
        <v>132</v>
      </c>
      <c r="AQ2892" t="s">
        <v>75</v>
      </c>
      <c r="AR2892" t="s">
        <v>5649</v>
      </c>
      <c r="AS2892">
        <v>2021</v>
      </c>
      <c r="AT2892">
        <v>1108</v>
      </c>
      <c r="AU2892" t="s">
        <v>5650</v>
      </c>
      <c r="AV2892" t="s">
        <v>77</v>
      </c>
      <c r="AW2892" s="2">
        <v>34899</v>
      </c>
      <c r="AX2892" t="s">
        <v>66</v>
      </c>
      <c r="AY2892" t="s">
        <v>935</v>
      </c>
      <c r="AZ2892" t="s">
        <v>80</v>
      </c>
      <c r="BA2892">
        <v>193</v>
      </c>
      <c r="BB2892">
        <v>2000000</v>
      </c>
      <c r="BC2892">
        <v>3000000</v>
      </c>
      <c r="BD2892" s="2">
        <v>46022</v>
      </c>
      <c r="BE2892" t="s">
        <v>5651</v>
      </c>
    </row>
    <row r="2893" spans="1:57" x14ac:dyDescent="0.3">
      <c r="A2893" t="s">
        <v>5695</v>
      </c>
      <c r="B2893">
        <v>2864911</v>
      </c>
      <c r="C2893">
        <v>245893</v>
      </c>
      <c r="D2893" s="2">
        <v>42959</v>
      </c>
      <c r="E2893" t="s">
        <v>5649</v>
      </c>
      <c r="F2893" t="s">
        <v>236</v>
      </c>
      <c r="G2893">
        <v>0</v>
      </c>
      <c r="H2893">
        <v>0</v>
      </c>
      <c r="I2893">
        <v>0</v>
      </c>
      <c r="J2893">
        <v>0</v>
      </c>
      <c r="K2893">
        <v>8</v>
      </c>
      <c r="L2893" t="s">
        <v>60</v>
      </c>
      <c r="M2893" s="2">
        <v>41175</v>
      </c>
      <c r="N2893">
        <v>63.746161228406912</v>
      </c>
      <c r="O2893" t="s">
        <v>61</v>
      </c>
      <c r="P2893">
        <v>224827.85076775431</v>
      </c>
      <c r="Q2893" t="s">
        <v>62</v>
      </c>
      <c r="R2893">
        <v>234412.62770897831</v>
      </c>
      <c r="S2893">
        <v>76221.341317365266</v>
      </c>
      <c r="T2893" t="s">
        <v>63</v>
      </c>
      <c r="U2893" t="s">
        <v>64</v>
      </c>
      <c r="V2893">
        <v>17.504098360655739</v>
      </c>
      <c r="W2893">
        <v>340666.87704918027</v>
      </c>
      <c r="X2893" t="s">
        <v>65</v>
      </c>
      <c r="Y2893">
        <v>4.0983606557377053E-2</v>
      </c>
      <c r="Z2893" t="s">
        <v>66</v>
      </c>
      <c r="AA2893" t="s">
        <v>236</v>
      </c>
      <c r="AB2893">
        <v>2017</v>
      </c>
      <c r="AC2893" t="s">
        <v>67</v>
      </c>
      <c r="AD2893" s="2">
        <v>42959</v>
      </c>
      <c r="AE2893">
        <v>4</v>
      </c>
      <c r="AF2893">
        <v>1</v>
      </c>
      <c r="AG2893">
        <v>1</v>
      </c>
      <c r="AH2893">
        <v>16</v>
      </c>
      <c r="AI2893" t="s">
        <v>546</v>
      </c>
      <c r="AJ2893" t="s">
        <v>4558</v>
      </c>
      <c r="AK2893" t="s">
        <v>482</v>
      </c>
      <c r="AL2893">
        <v>13921</v>
      </c>
      <c r="AM2893" t="s">
        <v>4872</v>
      </c>
      <c r="AN2893" t="s">
        <v>343</v>
      </c>
      <c r="AO2893" t="s">
        <v>361</v>
      </c>
      <c r="AP2893" t="s">
        <v>368</v>
      </c>
      <c r="AQ2893" t="s">
        <v>75</v>
      </c>
      <c r="AR2893" t="s">
        <v>5649</v>
      </c>
      <c r="AS2893">
        <v>2021</v>
      </c>
      <c r="AT2893">
        <v>1108</v>
      </c>
      <c r="AU2893" t="s">
        <v>5650</v>
      </c>
      <c r="AV2893" t="s">
        <v>77</v>
      </c>
      <c r="AW2893" s="2">
        <v>34899</v>
      </c>
      <c r="AX2893" t="s">
        <v>66</v>
      </c>
      <c r="AY2893" t="s">
        <v>935</v>
      </c>
      <c r="AZ2893" t="s">
        <v>80</v>
      </c>
      <c r="BA2893">
        <v>193</v>
      </c>
      <c r="BB2893">
        <v>2000000</v>
      </c>
      <c r="BC2893">
        <v>3000000</v>
      </c>
      <c r="BD2893" s="2">
        <v>46022</v>
      </c>
      <c r="BE2893" t="s">
        <v>5651</v>
      </c>
    </row>
    <row r="2894" spans="1:57" x14ac:dyDescent="0.3">
      <c r="A2894" t="s">
        <v>5696</v>
      </c>
      <c r="B2894">
        <v>2864952</v>
      </c>
      <c r="C2894">
        <v>245893</v>
      </c>
      <c r="D2894" s="2">
        <v>42965</v>
      </c>
      <c r="E2894" t="s">
        <v>5649</v>
      </c>
      <c r="F2894" t="s">
        <v>236</v>
      </c>
      <c r="G2894">
        <v>0</v>
      </c>
      <c r="H2894">
        <v>0</v>
      </c>
      <c r="I2894">
        <v>0</v>
      </c>
      <c r="J2894">
        <v>0</v>
      </c>
      <c r="K2894">
        <v>7</v>
      </c>
      <c r="L2894" t="s">
        <v>60</v>
      </c>
      <c r="M2894" s="2">
        <v>41175</v>
      </c>
      <c r="N2894">
        <v>63.746161228406912</v>
      </c>
      <c r="O2894" t="s">
        <v>61</v>
      </c>
      <c r="P2894">
        <v>224827.85076775431</v>
      </c>
      <c r="Q2894" t="s">
        <v>62</v>
      </c>
      <c r="R2894">
        <v>234412.62770897831</v>
      </c>
      <c r="S2894">
        <v>76221.341317365266</v>
      </c>
      <c r="T2894" t="s">
        <v>63</v>
      </c>
      <c r="U2894" t="s">
        <v>64</v>
      </c>
      <c r="V2894">
        <v>17.504098360655739</v>
      </c>
      <c r="W2894">
        <v>340666.87704918027</v>
      </c>
      <c r="X2894" t="s">
        <v>65</v>
      </c>
      <c r="Y2894">
        <v>4.0983606557377053E-2</v>
      </c>
      <c r="Z2894" t="s">
        <v>66</v>
      </c>
      <c r="AA2894" t="s">
        <v>236</v>
      </c>
      <c r="AB2894">
        <v>2017</v>
      </c>
      <c r="AC2894" t="s">
        <v>94</v>
      </c>
      <c r="AD2894" s="2">
        <v>42965</v>
      </c>
      <c r="AE2894">
        <v>1</v>
      </c>
      <c r="AF2894">
        <v>3</v>
      </c>
      <c r="AG2894">
        <v>16</v>
      </c>
      <c r="AH2894">
        <v>1</v>
      </c>
      <c r="AI2894" t="s">
        <v>4874</v>
      </c>
      <c r="AJ2894" t="s">
        <v>546</v>
      </c>
      <c r="AK2894" t="s">
        <v>471</v>
      </c>
      <c r="AL2894">
        <v>12004</v>
      </c>
      <c r="AM2894" t="s">
        <v>392</v>
      </c>
      <c r="AN2894" t="s">
        <v>430</v>
      </c>
      <c r="AO2894" t="s">
        <v>343</v>
      </c>
      <c r="AP2894" t="s">
        <v>266</v>
      </c>
      <c r="AQ2894" t="s">
        <v>75</v>
      </c>
      <c r="AR2894" t="s">
        <v>5649</v>
      </c>
      <c r="AS2894">
        <v>2021</v>
      </c>
      <c r="AT2894">
        <v>1108</v>
      </c>
      <c r="AU2894" t="s">
        <v>5650</v>
      </c>
      <c r="AV2894" t="s">
        <v>77</v>
      </c>
      <c r="AW2894" s="2">
        <v>34899</v>
      </c>
      <c r="AX2894" t="s">
        <v>66</v>
      </c>
      <c r="AY2894" t="s">
        <v>935</v>
      </c>
      <c r="AZ2894" t="s">
        <v>80</v>
      </c>
      <c r="BA2894">
        <v>193</v>
      </c>
      <c r="BB2894">
        <v>2000000</v>
      </c>
      <c r="BC2894">
        <v>3000000</v>
      </c>
      <c r="BD2894" s="2">
        <v>46022</v>
      </c>
      <c r="BE2894" t="s">
        <v>5651</v>
      </c>
    </row>
    <row r="2895" spans="1:57" x14ac:dyDescent="0.3">
      <c r="A2895" t="s">
        <v>5697</v>
      </c>
      <c r="B2895">
        <v>2864992</v>
      </c>
      <c r="C2895">
        <v>245893</v>
      </c>
      <c r="D2895" s="2">
        <v>42973</v>
      </c>
      <c r="E2895" t="s">
        <v>5649</v>
      </c>
      <c r="F2895" t="s">
        <v>236</v>
      </c>
      <c r="G2895">
        <v>1</v>
      </c>
      <c r="H2895">
        <v>0</v>
      </c>
      <c r="I2895">
        <v>0</v>
      </c>
      <c r="J2895">
        <v>0</v>
      </c>
      <c r="K2895">
        <v>45</v>
      </c>
      <c r="L2895" t="s">
        <v>60</v>
      </c>
      <c r="M2895" s="2">
        <v>41175</v>
      </c>
      <c r="N2895">
        <v>63.746161228406912</v>
      </c>
      <c r="O2895" t="s">
        <v>61</v>
      </c>
      <c r="P2895">
        <v>224827.85076775431</v>
      </c>
      <c r="Q2895" t="s">
        <v>62</v>
      </c>
      <c r="R2895">
        <v>234412.62770897831</v>
      </c>
      <c r="S2895">
        <v>76221.341317365266</v>
      </c>
      <c r="T2895" t="s">
        <v>63</v>
      </c>
      <c r="U2895" t="s">
        <v>64</v>
      </c>
      <c r="V2895">
        <v>17.504098360655739</v>
      </c>
      <c r="W2895">
        <v>340666.87704918027</v>
      </c>
      <c r="X2895" t="s">
        <v>65</v>
      </c>
      <c r="Y2895">
        <v>4.0983606557377053E-2</v>
      </c>
      <c r="Z2895" t="s">
        <v>66</v>
      </c>
      <c r="AA2895" t="s">
        <v>236</v>
      </c>
      <c r="AB2895">
        <v>2017</v>
      </c>
      <c r="AC2895" t="s">
        <v>107</v>
      </c>
      <c r="AD2895" s="2">
        <v>42973</v>
      </c>
      <c r="AE2895">
        <v>1</v>
      </c>
      <c r="AF2895">
        <v>2</v>
      </c>
      <c r="AG2895">
        <v>4</v>
      </c>
      <c r="AH2895">
        <v>7</v>
      </c>
      <c r="AI2895" t="s">
        <v>546</v>
      </c>
      <c r="AJ2895" t="s">
        <v>552</v>
      </c>
      <c r="AK2895" t="s">
        <v>482</v>
      </c>
      <c r="AL2895">
        <v>15131</v>
      </c>
      <c r="AM2895" t="s">
        <v>461</v>
      </c>
      <c r="AN2895" t="s">
        <v>343</v>
      </c>
      <c r="AO2895" t="s">
        <v>243</v>
      </c>
      <c r="AP2895" t="s">
        <v>90</v>
      </c>
      <c r="AQ2895" t="s">
        <v>75</v>
      </c>
      <c r="AR2895" t="s">
        <v>5649</v>
      </c>
      <c r="AS2895">
        <v>2021</v>
      </c>
      <c r="AT2895">
        <v>1108</v>
      </c>
      <c r="AU2895" t="s">
        <v>5650</v>
      </c>
      <c r="AV2895" t="s">
        <v>77</v>
      </c>
      <c r="AW2895" s="2">
        <v>34899</v>
      </c>
      <c r="AX2895" t="s">
        <v>66</v>
      </c>
      <c r="AY2895" t="s">
        <v>935</v>
      </c>
      <c r="AZ2895" t="s">
        <v>80</v>
      </c>
      <c r="BA2895">
        <v>193</v>
      </c>
      <c r="BB2895">
        <v>2000000</v>
      </c>
      <c r="BC2895">
        <v>3000000</v>
      </c>
      <c r="BD2895" s="2">
        <v>46022</v>
      </c>
      <c r="BE2895" t="s">
        <v>5651</v>
      </c>
    </row>
    <row r="2896" spans="1:57" x14ac:dyDescent="0.3">
      <c r="A2896" t="s">
        <v>5698</v>
      </c>
      <c r="B2896">
        <v>2865022</v>
      </c>
      <c r="C2896">
        <v>245893</v>
      </c>
      <c r="D2896" s="2">
        <v>42987</v>
      </c>
      <c r="E2896" t="s">
        <v>5649</v>
      </c>
      <c r="F2896" t="s">
        <v>236</v>
      </c>
      <c r="G2896">
        <v>0</v>
      </c>
      <c r="H2896">
        <v>0</v>
      </c>
      <c r="I2896">
        <v>0</v>
      </c>
      <c r="J2896">
        <v>0</v>
      </c>
      <c r="K2896">
        <v>90</v>
      </c>
      <c r="L2896" t="s">
        <v>60</v>
      </c>
      <c r="M2896" s="2">
        <v>41175</v>
      </c>
      <c r="N2896">
        <v>63.746161228406912</v>
      </c>
      <c r="O2896" t="s">
        <v>61</v>
      </c>
      <c r="P2896">
        <v>224827.85076775431</v>
      </c>
      <c r="Q2896" t="s">
        <v>62</v>
      </c>
      <c r="R2896">
        <v>234412.62770897831</v>
      </c>
      <c r="S2896">
        <v>76221.341317365266</v>
      </c>
      <c r="T2896" t="s">
        <v>63</v>
      </c>
      <c r="U2896" t="s">
        <v>64</v>
      </c>
      <c r="V2896">
        <v>17.504098360655739</v>
      </c>
      <c r="W2896">
        <v>340666.87704918027</v>
      </c>
      <c r="X2896" t="s">
        <v>65</v>
      </c>
      <c r="Y2896">
        <v>4.0983606557377053E-2</v>
      </c>
      <c r="Z2896" t="s">
        <v>66</v>
      </c>
      <c r="AA2896" t="s">
        <v>236</v>
      </c>
      <c r="AB2896">
        <v>2017</v>
      </c>
      <c r="AC2896" t="s">
        <v>117</v>
      </c>
      <c r="AD2896" s="2">
        <v>42987</v>
      </c>
      <c r="AE2896">
        <v>0</v>
      </c>
      <c r="AF2896">
        <v>3</v>
      </c>
      <c r="AG2896">
        <v>13</v>
      </c>
      <c r="AH2896">
        <v>2</v>
      </c>
      <c r="AI2896" t="s">
        <v>4856</v>
      </c>
      <c r="AJ2896" t="s">
        <v>546</v>
      </c>
      <c r="AK2896" t="s">
        <v>615</v>
      </c>
      <c r="AL2896">
        <v>4100</v>
      </c>
      <c r="AM2896" t="s">
        <v>317</v>
      </c>
      <c r="AN2896" t="s">
        <v>558</v>
      </c>
      <c r="AO2896" t="s">
        <v>343</v>
      </c>
      <c r="AP2896" t="s">
        <v>203</v>
      </c>
      <c r="AQ2896" t="s">
        <v>75</v>
      </c>
      <c r="AR2896" t="s">
        <v>5649</v>
      </c>
      <c r="AS2896">
        <v>2021</v>
      </c>
      <c r="AT2896">
        <v>1108</v>
      </c>
      <c r="AU2896" t="s">
        <v>5650</v>
      </c>
      <c r="AV2896" t="s">
        <v>77</v>
      </c>
      <c r="AW2896" s="2">
        <v>34899</v>
      </c>
      <c r="AX2896" t="s">
        <v>66</v>
      </c>
      <c r="AY2896" t="s">
        <v>935</v>
      </c>
      <c r="AZ2896" t="s">
        <v>80</v>
      </c>
      <c r="BA2896">
        <v>193</v>
      </c>
      <c r="BB2896">
        <v>2000000</v>
      </c>
      <c r="BC2896">
        <v>3000000</v>
      </c>
      <c r="BD2896" s="2">
        <v>46022</v>
      </c>
      <c r="BE2896" t="s">
        <v>5651</v>
      </c>
    </row>
    <row r="2897" spans="1:57" x14ac:dyDescent="0.3">
      <c r="A2897" t="s">
        <v>5699</v>
      </c>
      <c r="B2897">
        <v>2919792</v>
      </c>
      <c r="C2897">
        <v>245893</v>
      </c>
      <c r="D2897" s="2">
        <v>42992</v>
      </c>
      <c r="E2897" t="s">
        <v>5649</v>
      </c>
      <c r="F2897" t="s">
        <v>352</v>
      </c>
      <c r="G2897">
        <v>0</v>
      </c>
      <c r="H2897">
        <v>0</v>
      </c>
      <c r="I2897">
        <v>0</v>
      </c>
      <c r="J2897">
        <v>0</v>
      </c>
      <c r="K2897">
        <v>90</v>
      </c>
      <c r="L2897" t="s">
        <v>60</v>
      </c>
      <c r="M2897" s="2">
        <v>41175</v>
      </c>
      <c r="N2897">
        <v>63.746161228406912</v>
      </c>
      <c r="O2897" t="s">
        <v>61</v>
      </c>
      <c r="P2897">
        <v>224827.85076775431</v>
      </c>
      <c r="Q2897" t="s">
        <v>62</v>
      </c>
      <c r="R2897">
        <v>234412.62770897831</v>
      </c>
      <c r="S2897">
        <v>76221.341317365266</v>
      </c>
      <c r="T2897" t="s">
        <v>63</v>
      </c>
      <c r="U2897" t="s">
        <v>64</v>
      </c>
      <c r="V2897">
        <v>17.504098360655739</v>
      </c>
      <c r="W2897">
        <v>340666.87704918027</v>
      </c>
      <c r="X2897" t="s">
        <v>65</v>
      </c>
      <c r="Y2897">
        <v>4.0983606557377053E-2</v>
      </c>
      <c r="Z2897" t="s">
        <v>66</v>
      </c>
      <c r="AA2897" t="s">
        <v>352</v>
      </c>
      <c r="AB2897">
        <v>2017</v>
      </c>
      <c r="AC2897" t="s">
        <v>1802</v>
      </c>
      <c r="AD2897" s="2">
        <v>42992</v>
      </c>
      <c r="AE2897">
        <v>2</v>
      </c>
      <c r="AF2897">
        <v>3</v>
      </c>
      <c r="AG2897">
        <v>9.2795335992635781</v>
      </c>
      <c r="AH2897">
        <v>9.5790119668609996</v>
      </c>
      <c r="AI2897" t="s">
        <v>546</v>
      </c>
      <c r="AJ2897" t="s">
        <v>4825</v>
      </c>
      <c r="AK2897" t="s">
        <v>482</v>
      </c>
      <c r="AL2897">
        <v>19867</v>
      </c>
      <c r="AM2897" t="s">
        <v>1392</v>
      </c>
      <c r="AN2897" t="s">
        <v>343</v>
      </c>
      <c r="AO2897" t="s">
        <v>3311</v>
      </c>
      <c r="AP2897" t="s">
        <v>304</v>
      </c>
      <c r="AQ2897" t="s">
        <v>91</v>
      </c>
      <c r="AR2897" t="s">
        <v>5649</v>
      </c>
      <c r="AS2897">
        <v>2021</v>
      </c>
      <c r="AT2897">
        <v>1108</v>
      </c>
      <c r="AU2897" t="s">
        <v>5650</v>
      </c>
      <c r="AV2897" t="s">
        <v>77</v>
      </c>
      <c r="AW2897" s="2">
        <v>34899</v>
      </c>
      <c r="AX2897" t="s">
        <v>66</v>
      </c>
      <c r="AY2897" t="s">
        <v>935</v>
      </c>
      <c r="AZ2897" t="s">
        <v>80</v>
      </c>
      <c r="BA2897">
        <v>193</v>
      </c>
      <c r="BB2897">
        <v>2000000</v>
      </c>
      <c r="BC2897">
        <v>3000000</v>
      </c>
      <c r="BD2897" s="2">
        <v>46022</v>
      </c>
      <c r="BE2897" t="s">
        <v>5651</v>
      </c>
    </row>
    <row r="2898" spans="1:57" x14ac:dyDescent="0.3">
      <c r="A2898" t="s">
        <v>5700</v>
      </c>
      <c r="B2898">
        <v>2865033</v>
      </c>
      <c r="C2898">
        <v>245893</v>
      </c>
      <c r="D2898" s="2">
        <v>42995</v>
      </c>
      <c r="E2898" t="s">
        <v>5649</v>
      </c>
      <c r="F2898" t="s">
        <v>236</v>
      </c>
      <c r="G2898">
        <v>1</v>
      </c>
      <c r="H2898">
        <v>0</v>
      </c>
      <c r="I2898">
        <v>0</v>
      </c>
      <c r="J2898">
        <v>0</v>
      </c>
      <c r="K2898">
        <v>90</v>
      </c>
      <c r="L2898" t="s">
        <v>60</v>
      </c>
      <c r="M2898" s="2">
        <v>41175</v>
      </c>
      <c r="N2898">
        <v>63.746161228406912</v>
      </c>
      <c r="O2898" t="s">
        <v>61</v>
      </c>
      <c r="P2898">
        <v>224827.85076775431</v>
      </c>
      <c r="Q2898" t="s">
        <v>62</v>
      </c>
      <c r="R2898">
        <v>234412.62770897831</v>
      </c>
      <c r="S2898">
        <v>76221.341317365266</v>
      </c>
      <c r="T2898" t="s">
        <v>63</v>
      </c>
      <c r="U2898" t="s">
        <v>64</v>
      </c>
      <c r="V2898">
        <v>17.504098360655739</v>
      </c>
      <c r="W2898">
        <v>340666.87704918027</v>
      </c>
      <c r="X2898" t="s">
        <v>65</v>
      </c>
      <c r="Y2898">
        <v>4.0983606557377053E-2</v>
      </c>
      <c r="Z2898" t="s">
        <v>66</v>
      </c>
      <c r="AA2898" t="s">
        <v>236</v>
      </c>
      <c r="AB2898">
        <v>2017</v>
      </c>
      <c r="AC2898" t="s">
        <v>127</v>
      </c>
      <c r="AD2898" s="2">
        <v>42995</v>
      </c>
      <c r="AE2898">
        <v>1</v>
      </c>
      <c r="AF2898">
        <v>1</v>
      </c>
      <c r="AG2898">
        <v>5</v>
      </c>
      <c r="AH2898">
        <v>9</v>
      </c>
      <c r="AI2898" t="s">
        <v>546</v>
      </c>
      <c r="AJ2898" t="s">
        <v>408</v>
      </c>
      <c r="AK2898" t="s">
        <v>482</v>
      </c>
      <c r="AL2898">
        <v>15213</v>
      </c>
      <c r="AM2898" t="s">
        <v>295</v>
      </c>
      <c r="AN2898" t="s">
        <v>343</v>
      </c>
      <c r="AO2898" t="s">
        <v>1502</v>
      </c>
      <c r="AP2898" t="s">
        <v>74</v>
      </c>
      <c r="AQ2898" t="s">
        <v>75</v>
      </c>
      <c r="AR2898" t="s">
        <v>5649</v>
      </c>
      <c r="AS2898">
        <v>2021</v>
      </c>
      <c r="AT2898">
        <v>1108</v>
      </c>
      <c r="AU2898" t="s">
        <v>5650</v>
      </c>
      <c r="AV2898" t="s">
        <v>77</v>
      </c>
      <c r="AW2898" s="2">
        <v>34899</v>
      </c>
      <c r="AX2898" t="s">
        <v>66</v>
      </c>
      <c r="AY2898" t="s">
        <v>935</v>
      </c>
      <c r="AZ2898" t="s">
        <v>80</v>
      </c>
      <c r="BA2898">
        <v>193</v>
      </c>
      <c r="BB2898">
        <v>2000000</v>
      </c>
      <c r="BC2898">
        <v>3000000</v>
      </c>
      <c r="BD2898" s="2">
        <v>46022</v>
      </c>
      <c r="BE2898" t="s">
        <v>5651</v>
      </c>
    </row>
    <row r="2899" spans="1:57" x14ac:dyDescent="0.3">
      <c r="A2899" t="s">
        <v>5701</v>
      </c>
      <c r="B2899">
        <v>2920486</v>
      </c>
      <c r="C2899">
        <v>245893</v>
      </c>
      <c r="D2899" s="2">
        <v>42998</v>
      </c>
      <c r="E2899" t="s">
        <v>5649</v>
      </c>
      <c r="F2899" t="s">
        <v>281</v>
      </c>
      <c r="G2899">
        <v>0</v>
      </c>
      <c r="H2899">
        <v>0</v>
      </c>
      <c r="I2899">
        <v>0</v>
      </c>
      <c r="J2899">
        <v>0</v>
      </c>
      <c r="K2899">
        <v>120</v>
      </c>
      <c r="L2899" t="s">
        <v>60</v>
      </c>
      <c r="M2899" s="2">
        <v>41175</v>
      </c>
      <c r="N2899">
        <v>63.746161228406912</v>
      </c>
      <c r="O2899" t="s">
        <v>61</v>
      </c>
      <c r="P2899">
        <v>224827.85076775431</v>
      </c>
      <c r="Q2899" t="s">
        <v>62</v>
      </c>
      <c r="R2899">
        <v>234412.62770897831</v>
      </c>
      <c r="S2899">
        <v>76221.341317365266</v>
      </c>
      <c r="T2899" t="s">
        <v>63</v>
      </c>
      <c r="U2899" t="s">
        <v>64</v>
      </c>
      <c r="V2899">
        <v>17.504098360655739</v>
      </c>
      <c r="W2899">
        <v>340666.87704918027</v>
      </c>
      <c r="X2899" t="s">
        <v>65</v>
      </c>
      <c r="Y2899">
        <v>4.0983606557377053E-2</v>
      </c>
      <c r="Z2899" t="s">
        <v>66</v>
      </c>
      <c r="AA2899" t="s">
        <v>281</v>
      </c>
      <c r="AB2899">
        <v>2017</v>
      </c>
      <c r="AC2899" t="s">
        <v>1353</v>
      </c>
      <c r="AD2899" s="2">
        <v>42998</v>
      </c>
      <c r="AE2899">
        <v>5</v>
      </c>
      <c r="AF2899">
        <v>3</v>
      </c>
      <c r="AG2899">
        <v>9.2795335992635781</v>
      </c>
      <c r="AH2899">
        <v>9.5790119668609996</v>
      </c>
      <c r="AI2899" t="s">
        <v>5702</v>
      </c>
      <c r="AJ2899" t="s">
        <v>546</v>
      </c>
      <c r="AK2899" t="s">
        <v>5703</v>
      </c>
      <c r="AL2899">
        <v>29677.084514721919</v>
      </c>
      <c r="AM2899" t="s">
        <v>4875</v>
      </c>
      <c r="AN2899" t="s">
        <v>89</v>
      </c>
      <c r="AO2899" t="s">
        <v>343</v>
      </c>
      <c r="AP2899" t="s">
        <v>2439</v>
      </c>
      <c r="AQ2899" t="s">
        <v>286</v>
      </c>
      <c r="AR2899" t="s">
        <v>5649</v>
      </c>
      <c r="AS2899">
        <v>2021</v>
      </c>
      <c r="AT2899">
        <v>1108</v>
      </c>
      <c r="AU2899" t="s">
        <v>5650</v>
      </c>
      <c r="AV2899" t="s">
        <v>77</v>
      </c>
      <c r="AW2899" s="2">
        <v>34899</v>
      </c>
      <c r="AX2899" t="s">
        <v>66</v>
      </c>
      <c r="AY2899" t="s">
        <v>935</v>
      </c>
      <c r="AZ2899" t="s">
        <v>80</v>
      </c>
      <c r="BA2899">
        <v>193</v>
      </c>
      <c r="BB2899">
        <v>2000000</v>
      </c>
      <c r="BC2899">
        <v>3000000</v>
      </c>
      <c r="BD2899" s="2">
        <v>46022</v>
      </c>
      <c r="BE2899" t="s">
        <v>5651</v>
      </c>
    </row>
    <row r="2900" spans="1:57" x14ac:dyDescent="0.3">
      <c r="A2900" t="s">
        <v>5704</v>
      </c>
      <c r="B2900">
        <v>2865038</v>
      </c>
      <c r="C2900">
        <v>245893</v>
      </c>
      <c r="D2900" s="2">
        <v>43002</v>
      </c>
      <c r="E2900" t="s">
        <v>5649</v>
      </c>
      <c r="F2900" t="s">
        <v>236</v>
      </c>
      <c r="G2900">
        <v>0</v>
      </c>
      <c r="H2900">
        <v>0</v>
      </c>
      <c r="I2900">
        <v>0</v>
      </c>
      <c r="J2900">
        <v>0</v>
      </c>
      <c r="K2900">
        <v>90</v>
      </c>
      <c r="L2900" t="s">
        <v>60</v>
      </c>
      <c r="M2900" s="2">
        <v>41175</v>
      </c>
      <c r="N2900">
        <v>63.746161228406912</v>
      </c>
      <c r="O2900" t="s">
        <v>61</v>
      </c>
      <c r="P2900">
        <v>224827.85076775431</v>
      </c>
      <c r="Q2900" t="s">
        <v>62</v>
      </c>
      <c r="R2900">
        <v>234412.62770897831</v>
      </c>
      <c r="S2900">
        <v>76221.341317365266</v>
      </c>
      <c r="T2900" t="s">
        <v>63</v>
      </c>
      <c r="U2900" t="s">
        <v>64</v>
      </c>
      <c r="V2900">
        <v>17.504098360655739</v>
      </c>
      <c r="W2900">
        <v>340666.87704918027</v>
      </c>
      <c r="X2900" t="s">
        <v>65</v>
      </c>
      <c r="Y2900">
        <v>4.0983606557377053E-2</v>
      </c>
      <c r="Z2900" t="s">
        <v>66</v>
      </c>
      <c r="AA2900" t="s">
        <v>236</v>
      </c>
      <c r="AB2900">
        <v>2017</v>
      </c>
      <c r="AC2900" t="s">
        <v>136</v>
      </c>
      <c r="AD2900" s="2">
        <v>43002</v>
      </c>
      <c r="AE2900">
        <v>1</v>
      </c>
      <c r="AF2900">
        <v>2</v>
      </c>
      <c r="AG2900">
        <v>7</v>
      </c>
      <c r="AH2900">
        <v>3</v>
      </c>
      <c r="AI2900" t="s">
        <v>5705</v>
      </c>
      <c r="AJ2900" t="s">
        <v>546</v>
      </c>
      <c r="AK2900" t="s">
        <v>302</v>
      </c>
      <c r="AL2900">
        <v>51236</v>
      </c>
      <c r="AM2900" t="s">
        <v>311</v>
      </c>
      <c r="AN2900" t="s">
        <v>303</v>
      </c>
      <c r="AO2900" t="s">
        <v>343</v>
      </c>
      <c r="AP2900" t="s">
        <v>90</v>
      </c>
      <c r="AQ2900" t="s">
        <v>75</v>
      </c>
      <c r="AR2900" t="s">
        <v>5649</v>
      </c>
      <c r="AS2900">
        <v>2021</v>
      </c>
      <c r="AT2900">
        <v>1108</v>
      </c>
      <c r="AU2900" t="s">
        <v>5650</v>
      </c>
      <c r="AV2900" t="s">
        <v>77</v>
      </c>
      <c r="AW2900" s="2">
        <v>34899</v>
      </c>
      <c r="AX2900" t="s">
        <v>66</v>
      </c>
      <c r="AY2900" t="s">
        <v>935</v>
      </c>
      <c r="AZ2900" t="s">
        <v>80</v>
      </c>
      <c r="BA2900">
        <v>193</v>
      </c>
      <c r="BB2900">
        <v>2000000</v>
      </c>
      <c r="BC2900">
        <v>3000000</v>
      </c>
      <c r="BD2900" s="2">
        <v>46022</v>
      </c>
      <c r="BE2900" t="s">
        <v>5651</v>
      </c>
    </row>
    <row r="2901" spans="1:57" x14ac:dyDescent="0.3">
      <c r="A2901" t="s">
        <v>5706</v>
      </c>
      <c r="B2901">
        <v>2919805</v>
      </c>
      <c r="C2901">
        <v>245893</v>
      </c>
      <c r="D2901" s="2">
        <v>43006</v>
      </c>
      <c r="E2901" t="s">
        <v>5649</v>
      </c>
      <c r="F2901" t="s">
        <v>352</v>
      </c>
      <c r="G2901">
        <v>0</v>
      </c>
      <c r="H2901">
        <v>0</v>
      </c>
      <c r="I2901">
        <v>0</v>
      </c>
      <c r="J2901">
        <v>0</v>
      </c>
      <c r="K2901">
        <v>90</v>
      </c>
      <c r="L2901" t="s">
        <v>60</v>
      </c>
      <c r="M2901" s="2">
        <v>41175</v>
      </c>
      <c r="N2901">
        <v>63.746161228406912</v>
      </c>
      <c r="O2901" t="s">
        <v>61</v>
      </c>
      <c r="P2901">
        <v>224827.85076775431</v>
      </c>
      <c r="Q2901" t="s">
        <v>62</v>
      </c>
      <c r="R2901">
        <v>234412.62770897831</v>
      </c>
      <c r="S2901">
        <v>76221.341317365266</v>
      </c>
      <c r="T2901" t="s">
        <v>63</v>
      </c>
      <c r="U2901" t="s">
        <v>64</v>
      </c>
      <c r="V2901">
        <v>17.504098360655739</v>
      </c>
      <c r="W2901">
        <v>340666.87704918027</v>
      </c>
      <c r="X2901" t="s">
        <v>65</v>
      </c>
      <c r="Y2901">
        <v>4.0983606557377053E-2</v>
      </c>
      <c r="Z2901" t="s">
        <v>66</v>
      </c>
      <c r="AA2901" t="s">
        <v>352</v>
      </c>
      <c r="AB2901">
        <v>2017</v>
      </c>
      <c r="AC2901" t="s">
        <v>1802</v>
      </c>
      <c r="AD2901" s="2">
        <v>43006</v>
      </c>
      <c r="AE2901">
        <v>3</v>
      </c>
      <c r="AF2901">
        <v>0</v>
      </c>
      <c r="AG2901">
        <v>9.2795335992635781</v>
      </c>
      <c r="AH2901">
        <v>9.5790119668609996</v>
      </c>
      <c r="AI2901" t="s">
        <v>640</v>
      </c>
      <c r="AJ2901" t="s">
        <v>546</v>
      </c>
      <c r="AK2901" t="s">
        <v>4273</v>
      </c>
      <c r="AL2901">
        <v>15006</v>
      </c>
      <c r="AM2901" t="s">
        <v>3767</v>
      </c>
      <c r="AN2901" t="s">
        <v>4274</v>
      </c>
      <c r="AO2901" t="s">
        <v>343</v>
      </c>
      <c r="AP2901" t="s">
        <v>132</v>
      </c>
      <c r="AQ2901" t="s">
        <v>91</v>
      </c>
      <c r="AR2901" t="s">
        <v>5649</v>
      </c>
      <c r="AS2901">
        <v>2021</v>
      </c>
      <c r="AT2901">
        <v>1108</v>
      </c>
      <c r="AU2901" t="s">
        <v>5650</v>
      </c>
      <c r="AV2901" t="s">
        <v>77</v>
      </c>
      <c r="AW2901" s="2">
        <v>34899</v>
      </c>
      <c r="AX2901" t="s">
        <v>66</v>
      </c>
      <c r="AY2901" t="s">
        <v>935</v>
      </c>
      <c r="AZ2901" t="s">
        <v>80</v>
      </c>
      <c r="BA2901">
        <v>193</v>
      </c>
      <c r="BB2901">
        <v>2000000</v>
      </c>
      <c r="BC2901">
        <v>3000000</v>
      </c>
      <c r="BD2901" s="2">
        <v>46022</v>
      </c>
      <c r="BE2901" t="s">
        <v>5651</v>
      </c>
    </row>
    <row r="2902" spans="1:57" x14ac:dyDescent="0.3">
      <c r="A2902" t="s">
        <v>5707</v>
      </c>
      <c r="B2902">
        <v>2865065</v>
      </c>
      <c r="C2902">
        <v>245893</v>
      </c>
      <c r="D2902" s="2">
        <v>43009</v>
      </c>
      <c r="E2902" t="s">
        <v>5649</v>
      </c>
      <c r="F2902" t="s">
        <v>236</v>
      </c>
      <c r="G2902">
        <v>0</v>
      </c>
      <c r="H2902">
        <v>0</v>
      </c>
      <c r="I2902">
        <v>0</v>
      </c>
      <c r="J2902">
        <v>0</v>
      </c>
      <c r="K2902">
        <v>90</v>
      </c>
      <c r="L2902" t="s">
        <v>60</v>
      </c>
      <c r="M2902" s="2">
        <v>41175</v>
      </c>
      <c r="N2902">
        <v>63.746161228406912</v>
      </c>
      <c r="O2902" t="s">
        <v>61</v>
      </c>
      <c r="P2902">
        <v>224827.85076775431</v>
      </c>
      <c r="Q2902" t="s">
        <v>62</v>
      </c>
      <c r="R2902">
        <v>234412.62770897831</v>
      </c>
      <c r="S2902">
        <v>76221.341317365266</v>
      </c>
      <c r="T2902" t="s">
        <v>63</v>
      </c>
      <c r="U2902" t="s">
        <v>64</v>
      </c>
      <c r="V2902">
        <v>17.504098360655739</v>
      </c>
      <c r="W2902">
        <v>340666.87704918027</v>
      </c>
      <c r="X2902" t="s">
        <v>65</v>
      </c>
      <c r="Y2902">
        <v>4.0983606557377053E-2</v>
      </c>
      <c r="Z2902" t="s">
        <v>66</v>
      </c>
      <c r="AA2902" t="s">
        <v>236</v>
      </c>
      <c r="AB2902">
        <v>2017</v>
      </c>
      <c r="AC2902" t="s">
        <v>145</v>
      </c>
      <c r="AD2902" s="2">
        <v>43009</v>
      </c>
      <c r="AE2902">
        <v>1</v>
      </c>
      <c r="AF2902">
        <v>1</v>
      </c>
      <c r="AG2902">
        <v>3</v>
      </c>
      <c r="AH2902">
        <v>10</v>
      </c>
      <c r="AI2902" t="s">
        <v>546</v>
      </c>
      <c r="AJ2902" t="s">
        <v>4841</v>
      </c>
      <c r="AK2902" t="s">
        <v>482</v>
      </c>
      <c r="AL2902">
        <v>15432</v>
      </c>
      <c r="AM2902" t="s">
        <v>285</v>
      </c>
      <c r="AN2902" t="s">
        <v>343</v>
      </c>
      <c r="AO2902" t="s">
        <v>251</v>
      </c>
      <c r="AP2902" t="s">
        <v>74</v>
      </c>
      <c r="AQ2902" t="s">
        <v>75</v>
      </c>
      <c r="AR2902" t="s">
        <v>5649</v>
      </c>
      <c r="AS2902">
        <v>2021</v>
      </c>
      <c r="AT2902">
        <v>1108</v>
      </c>
      <c r="AU2902" t="s">
        <v>5650</v>
      </c>
      <c r="AV2902" t="s">
        <v>77</v>
      </c>
      <c r="AW2902" s="2">
        <v>34899</v>
      </c>
      <c r="AX2902" t="s">
        <v>66</v>
      </c>
      <c r="AY2902" t="s">
        <v>935</v>
      </c>
      <c r="AZ2902" t="s">
        <v>80</v>
      </c>
      <c r="BA2902">
        <v>193</v>
      </c>
      <c r="BB2902">
        <v>2000000</v>
      </c>
      <c r="BC2902">
        <v>3000000</v>
      </c>
      <c r="BD2902" s="2">
        <v>46022</v>
      </c>
      <c r="BE2902" t="s">
        <v>5651</v>
      </c>
    </row>
    <row r="2903" spans="1:57" x14ac:dyDescent="0.3">
      <c r="A2903" t="s">
        <v>5708</v>
      </c>
      <c r="B2903">
        <v>2865071</v>
      </c>
      <c r="C2903">
        <v>245893</v>
      </c>
      <c r="D2903" s="2">
        <v>43023</v>
      </c>
      <c r="E2903" t="s">
        <v>5649</v>
      </c>
      <c r="F2903" t="s">
        <v>236</v>
      </c>
      <c r="G2903">
        <v>0</v>
      </c>
      <c r="H2903">
        <v>0</v>
      </c>
      <c r="I2903">
        <v>0</v>
      </c>
      <c r="J2903">
        <v>0</v>
      </c>
      <c r="K2903">
        <v>90</v>
      </c>
      <c r="L2903" t="s">
        <v>60</v>
      </c>
      <c r="M2903" s="2">
        <v>41175</v>
      </c>
      <c r="N2903">
        <v>63.746161228406912</v>
      </c>
      <c r="O2903" t="s">
        <v>61</v>
      </c>
      <c r="P2903">
        <v>224827.85076775431</v>
      </c>
      <c r="Q2903" t="s">
        <v>62</v>
      </c>
      <c r="R2903">
        <v>234412.62770897831</v>
      </c>
      <c r="S2903">
        <v>76221.341317365266</v>
      </c>
      <c r="T2903" t="s">
        <v>63</v>
      </c>
      <c r="U2903" t="s">
        <v>64</v>
      </c>
      <c r="V2903">
        <v>17.504098360655739</v>
      </c>
      <c r="W2903">
        <v>340666.87704918027</v>
      </c>
      <c r="X2903" t="s">
        <v>65</v>
      </c>
      <c r="Y2903">
        <v>4.0983606557377053E-2</v>
      </c>
      <c r="Z2903" t="s">
        <v>66</v>
      </c>
      <c r="AA2903" t="s">
        <v>236</v>
      </c>
      <c r="AB2903">
        <v>2017</v>
      </c>
      <c r="AC2903" t="s">
        <v>161</v>
      </c>
      <c r="AD2903" s="2">
        <v>43023</v>
      </c>
      <c r="AE2903">
        <v>1</v>
      </c>
      <c r="AF2903">
        <v>1</v>
      </c>
      <c r="AG2903">
        <v>13</v>
      </c>
      <c r="AH2903">
        <v>4</v>
      </c>
      <c r="AI2903" t="s">
        <v>586</v>
      </c>
      <c r="AJ2903" t="s">
        <v>546</v>
      </c>
      <c r="AK2903" t="s">
        <v>449</v>
      </c>
      <c r="AL2903">
        <v>11164</v>
      </c>
      <c r="AM2903" t="s">
        <v>4862</v>
      </c>
      <c r="AN2903" t="s">
        <v>450</v>
      </c>
      <c r="AO2903" t="s">
        <v>343</v>
      </c>
      <c r="AP2903" t="s">
        <v>74</v>
      </c>
      <c r="AQ2903" t="s">
        <v>75</v>
      </c>
      <c r="AR2903" t="s">
        <v>5649</v>
      </c>
      <c r="AS2903">
        <v>2021</v>
      </c>
      <c r="AT2903">
        <v>1108</v>
      </c>
      <c r="AU2903" t="s">
        <v>5650</v>
      </c>
      <c r="AV2903" t="s">
        <v>77</v>
      </c>
      <c r="AW2903" s="2">
        <v>34899</v>
      </c>
      <c r="AX2903" t="s">
        <v>66</v>
      </c>
      <c r="AY2903" t="s">
        <v>935</v>
      </c>
      <c r="AZ2903" t="s">
        <v>80</v>
      </c>
      <c r="BA2903">
        <v>193</v>
      </c>
      <c r="BB2903">
        <v>2000000</v>
      </c>
      <c r="BC2903">
        <v>3000000</v>
      </c>
      <c r="BD2903" s="2">
        <v>46022</v>
      </c>
      <c r="BE2903" t="s">
        <v>5651</v>
      </c>
    </row>
    <row r="2904" spans="1:57" x14ac:dyDescent="0.3">
      <c r="A2904" t="s">
        <v>5709</v>
      </c>
      <c r="B2904">
        <v>2919837</v>
      </c>
      <c r="C2904">
        <v>245893</v>
      </c>
      <c r="D2904" s="2">
        <v>43027</v>
      </c>
      <c r="E2904" t="s">
        <v>5649</v>
      </c>
      <c r="F2904" t="s">
        <v>352</v>
      </c>
      <c r="G2904">
        <v>1</v>
      </c>
      <c r="H2904">
        <v>0</v>
      </c>
      <c r="I2904">
        <v>0</v>
      </c>
      <c r="J2904">
        <v>0</v>
      </c>
      <c r="K2904">
        <v>90</v>
      </c>
      <c r="L2904" t="s">
        <v>60</v>
      </c>
      <c r="M2904" s="2">
        <v>41175</v>
      </c>
      <c r="N2904">
        <v>63.746161228406912</v>
      </c>
      <c r="O2904" t="s">
        <v>61</v>
      </c>
      <c r="P2904">
        <v>224827.85076775431</v>
      </c>
      <c r="Q2904" t="s">
        <v>62</v>
      </c>
      <c r="R2904">
        <v>234412.62770897831</v>
      </c>
      <c r="S2904">
        <v>76221.341317365266</v>
      </c>
      <c r="T2904" t="s">
        <v>63</v>
      </c>
      <c r="U2904" t="s">
        <v>64</v>
      </c>
      <c r="V2904">
        <v>17.504098360655739</v>
      </c>
      <c r="W2904">
        <v>340666.87704918027</v>
      </c>
      <c r="X2904" t="s">
        <v>65</v>
      </c>
      <c r="Y2904">
        <v>4.0983606557377053E-2</v>
      </c>
      <c r="Z2904" t="s">
        <v>66</v>
      </c>
      <c r="AA2904" t="s">
        <v>352</v>
      </c>
      <c r="AB2904">
        <v>2017</v>
      </c>
      <c r="AC2904" t="s">
        <v>1802</v>
      </c>
      <c r="AD2904" s="2">
        <v>43027</v>
      </c>
      <c r="AE2904">
        <v>1</v>
      </c>
      <c r="AF2904">
        <v>1</v>
      </c>
      <c r="AG2904">
        <v>9.2795335992635781</v>
      </c>
      <c r="AH2904">
        <v>9.5790119668609996</v>
      </c>
      <c r="AI2904" t="s">
        <v>1037</v>
      </c>
      <c r="AJ2904" t="s">
        <v>546</v>
      </c>
      <c r="AK2904" t="s">
        <v>1038</v>
      </c>
      <c r="AL2904">
        <v>10064</v>
      </c>
      <c r="AM2904" t="s">
        <v>1217</v>
      </c>
      <c r="AN2904" t="s">
        <v>1039</v>
      </c>
      <c r="AO2904" t="s">
        <v>343</v>
      </c>
      <c r="AP2904" t="s">
        <v>74</v>
      </c>
      <c r="AQ2904" t="s">
        <v>91</v>
      </c>
      <c r="AR2904" t="s">
        <v>5649</v>
      </c>
      <c r="AS2904">
        <v>2021</v>
      </c>
      <c r="AT2904">
        <v>1108</v>
      </c>
      <c r="AU2904" t="s">
        <v>5650</v>
      </c>
      <c r="AV2904" t="s">
        <v>77</v>
      </c>
      <c r="AW2904" s="2">
        <v>34899</v>
      </c>
      <c r="AX2904" t="s">
        <v>66</v>
      </c>
      <c r="AY2904" t="s">
        <v>935</v>
      </c>
      <c r="AZ2904" t="s">
        <v>80</v>
      </c>
      <c r="BA2904">
        <v>193</v>
      </c>
      <c r="BB2904">
        <v>2000000</v>
      </c>
      <c r="BC2904">
        <v>3000000</v>
      </c>
      <c r="BD2904" s="2">
        <v>46022</v>
      </c>
      <c r="BE2904" t="s">
        <v>5651</v>
      </c>
    </row>
    <row r="2905" spans="1:57" x14ac:dyDescent="0.3">
      <c r="A2905" t="s">
        <v>5710</v>
      </c>
      <c r="B2905">
        <v>2865084</v>
      </c>
      <c r="C2905">
        <v>245893</v>
      </c>
      <c r="D2905" s="2">
        <v>43030</v>
      </c>
      <c r="E2905" t="s">
        <v>5649</v>
      </c>
      <c r="F2905" t="s">
        <v>236</v>
      </c>
      <c r="G2905">
        <v>0</v>
      </c>
      <c r="H2905">
        <v>0</v>
      </c>
      <c r="I2905">
        <v>0</v>
      </c>
      <c r="J2905">
        <v>0</v>
      </c>
      <c r="K2905">
        <v>90</v>
      </c>
      <c r="L2905" t="s">
        <v>60</v>
      </c>
      <c r="M2905" s="2">
        <v>41175</v>
      </c>
      <c r="N2905">
        <v>63.746161228406912</v>
      </c>
      <c r="O2905" t="s">
        <v>61</v>
      </c>
      <c r="P2905">
        <v>224827.85076775431</v>
      </c>
      <c r="Q2905" t="s">
        <v>62</v>
      </c>
      <c r="R2905">
        <v>234412.62770897831</v>
      </c>
      <c r="S2905">
        <v>76221.341317365266</v>
      </c>
      <c r="T2905" t="s">
        <v>63</v>
      </c>
      <c r="U2905" t="s">
        <v>64</v>
      </c>
      <c r="V2905">
        <v>17.504098360655739</v>
      </c>
      <c r="W2905">
        <v>340666.87704918027</v>
      </c>
      <c r="X2905" t="s">
        <v>65</v>
      </c>
      <c r="Y2905">
        <v>4.0983606557377053E-2</v>
      </c>
      <c r="Z2905" t="s">
        <v>66</v>
      </c>
      <c r="AA2905" t="s">
        <v>236</v>
      </c>
      <c r="AB2905">
        <v>2017</v>
      </c>
      <c r="AC2905" t="s">
        <v>174</v>
      </c>
      <c r="AD2905" s="2">
        <v>43030</v>
      </c>
      <c r="AE2905">
        <v>0</v>
      </c>
      <c r="AF2905">
        <v>4</v>
      </c>
      <c r="AG2905">
        <v>7</v>
      </c>
      <c r="AH2905">
        <v>3</v>
      </c>
      <c r="AI2905" t="s">
        <v>293</v>
      </c>
      <c r="AJ2905" t="s">
        <v>546</v>
      </c>
      <c r="AK2905" t="s">
        <v>310</v>
      </c>
      <c r="AL2905">
        <v>21034</v>
      </c>
      <c r="AM2905" t="s">
        <v>5688</v>
      </c>
      <c r="AN2905" t="s">
        <v>312</v>
      </c>
      <c r="AO2905" t="s">
        <v>343</v>
      </c>
      <c r="AP2905" t="s">
        <v>166</v>
      </c>
      <c r="AQ2905" t="s">
        <v>75</v>
      </c>
      <c r="AR2905" t="s">
        <v>5649</v>
      </c>
      <c r="AS2905">
        <v>2021</v>
      </c>
      <c r="AT2905">
        <v>1108</v>
      </c>
      <c r="AU2905" t="s">
        <v>5650</v>
      </c>
      <c r="AV2905" t="s">
        <v>77</v>
      </c>
      <c r="AW2905" s="2">
        <v>34899</v>
      </c>
      <c r="AX2905" t="s">
        <v>66</v>
      </c>
      <c r="AY2905" t="s">
        <v>935</v>
      </c>
      <c r="AZ2905" t="s">
        <v>80</v>
      </c>
      <c r="BA2905">
        <v>193</v>
      </c>
      <c r="BB2905">
        <v>2000000</v>
      </c>
      <c r="BC2905">
        <v>3000000</v>
      </c>
      <c r="BD2905" s="2">
        <v>46022</v>
      </c>
      <c r="BE2905" t="s">
        <v>5651</v>
      </c>
    </row>
    <row r="2906" spans="1:57" x14ac:dyDescent="0.3">
      <c r="A2906" t="s">
        <v>5711</v>
      </c>
      <c r="B2906">
        <v>2865090</v>
      </c>
      <c r="C2906">
        <v>245893</v>
      </c>
      <c r="D2906" s="2">
        <v>43037</v>
      </c>
      <c r="E2906" t="s">
        <v>5649</v>
      </c>
      <c r="F2906" t="s">
        <v>236</v>
      </c>
      <c r="G2906">
        <v>1</v>
      </c>
      <c r="H2906">
        <v>0</v>
      </c>
      <c r="I2906">
        <v>0</v>
      </c>
      <c r="J2906">
        <v>0</v>
      </c>
      <c r="K2906">
        <v>90</v>
      </c>
      <c r="L2906" t="s">
        <v>60</v>
      </c>
      <c r="M2906" s="2">
        <v>41175</v>
      </c>
      <c r="N2906">
        <v>63.746161228406912</v>
      </c>
      <c r="O2906" t="s">
        <v>61</v>
      </c>
      <c r="P2906">
        <v>224827.85076775431</v>
      </c>
      <c r="Q2906" t="s">
        <v>62</v>
      </c>
      <c r="R2906">
        <v>234412.62770897831</v>
      </c>
      <c r="S2906">
        <v>76221.341317365266</v>
      </c>
      <c r="T2906" t="s">
        <v>63</v>
      </c>
      <c r="U2906" t="s">
        <v>64</v>
      </c>
      <c r="V2906">
        <v>17.504098360655739</v>
      </c>
      <c r="W2906">
        <v>340666.87704918027</v>
      </c>
      <c r="X2906" t="s">
        <v>65</v>
      </c>
      <c r="Y2906">
        <v>4.0983606557377053E-2</v>
      </c>
      <c r="Z2906" t="s">
        <v>66</v>
      </c>
      <c r="AA2906" t="s">
        <v>236</v>
      </c>
      <c r="AB2906">
        <v>2017</v>
      </c>
      <c r="AC2906" t="s">
        <v>184</v>
      </c>
      <c r="AD2906" s="2">
        <v>43037</v>
      </c>
      <c r="AE2906">
        <v>2</v>
      </c>
      <c r="AF2906">
        <v>4</v>
      </c>
      <c r="AG2906">
        <v>5</v>
      </c>
      <c r="AH2906">
        <v>1</v>
      </c>
      <c r="AI2906" t="s">
        <v>546</v>
      </c>
      <c r="AJ2906" t="s">
        <v>376</v>
      </c>
      <c r="AK2906" t="s">
        <v>482</v>
      </c>
      <c r="AL2906">
        <v>18232</v>
      </c>
      <c r="AM2906" t="s">
        <v>360</v>
      </c>
      <c r="AN2906" t="s">
        <v>343</v>
      </c>
      <c r="AO2906" t="s">
        <v>265</v>
      </c>
      <c r="AP2906" t="s">
        <v>900</v>
      </c>
      <c r="AQ2906" t="s">
        <v>75</v>
      </c>
      <c r="AR2906" t="s">
        <v>5649</v>
      </c>
      <c r="AS2906">
        <v>2021</v>
      </c>
      <c r="AT2906">
        <v>1108</v>
      </c>
      <c r="AU2906" t="s">
        <v>5650</v>
      </c>
      <c r="AV2906" t="s">
        <v>77</v>
      </c>
      <c r="AW2906" s="2">
        <v>34899</v>
      </c>
      <c r="AX2906" t="s">
        <v>66</v>
      </c>
      <c r="AY2906" t="s">
        <v>935</v>
      </c>
      <c r="AZ2906" t="s">
        <v>80</v>
      </c>
      <c r="BA2906">
        <v>193</v>
      </c>
      <c r="BB2906">
        <v>2000000</v>
      </c>
      <c r="BC2906">
        <v>3000000</v>
      </c>
      <c r="BD2906" s="2">
        <v>46022</v>
      </c>
      <c r="BE2906" t="s">
        <v>5651</v>
      </c>
    </row>
    <row r="2907" spans="1:57" x14ac:dyDescent="0.3">
      <c r="A2907" t="s">
        <v>5712</v>
      </c>
      <c r="B2907">
        <v>2919871</v>
      </c>
      <c r="C2907">
        <v>245893</v>
      </c>
      <c r="D2907" s="2">
        <v>43041</v>
      </c>
      <c r="E2907" t="s">
        <v>5649</v>
      </c>
      <c r="F2907" t="s">
        <v>352</v>
      </c>
      <c r="G2907">
        <v>0</v>
      </c>
      <c r="H2907">
        <v>0</v>
      </c>
      <c r="I2907">
        <v>0</v>
      </c>
      <c r="J2907">
        <v>0</v>
      </c>
      <c r="K2907">
        <v>90</v>
      </c>
      <c r="L2907" t="s">
        <v>60</v>
      </c>
      <c r="M2907" s="2">
        <v>41175</v>
      </c>
      <c r="N2907">
        <v>63.746161228406912</v>
      </c>
      <c r="O2907" t="s">
        <v>61</v>
      </c>
      <c r="P2907">
        <v>224827.85076775431</v>
      </c>
      <c r="Q2907" t="s">
        <v>62</v>
      </c>
      <c r="R2907">
        <v>234412.62770897831</v>
      </c>
      <c r="S2907">
        <v>76221.341317365266</v>
      </c>
      <c r="T2907" t="s">
        <v>63</v>
      </c>
      <c r="U2907" t="s">
        <v>64</v>
      </c>
      <c r="V2907">
        <v>17.504098360655739</v>
      </c>
      <c r="W2907">
        <v>340666.87704918027</v>
      </c>
      <c r="X2907" t="s">
        <v>65</v>
      </c>
      <c r="Y2907">
        <v>4.0983606557377053E-2</v>
      </c>
      <c r="Z2907" t="s">
        <v>66</v>
      </c>
      <c r="AA2907" t="s">
        <v>352</v>
      </c>
      <c r="AB2907">
        <v>2017</v>
      </c>
      <c r="AC2907" t="s">
        <v>1802</v>
      </c>
      <c r="AD2907" s="2">
        <v>43041</v>
      </c>
      <c r="AE2907">
        <v>0</v>
      </c>
      <c r="AF2907">
        <v>2</v>
      </c>
      <c r="AG2907">
        <v>9.2795335992635781</v>
      </c>
      <c r="AH2907">
        <v>9.5790119668609996</v>
      </c>
      <c r="AI2907" t="s">
        <v>546</v>
      </c>
      <c r="AJ2907" t="s">
        <v>1037</v>
      </c>
      <c r="AK2907" t="s">
        <v>482</v>
      </c>
      <c r="AL2907">
        <v>17986</v>
      </c>
      <c r="AM2907" t="s">
        <v>402</v>
      </c>
      <c r="AN2907" t="s">
        <v>343</v>
      </c>
      <c r="AO2907" t="s">
        <v>1039</v>
      </c>
      <c r="AP2907" t="s">
        <v>214</v>
      </c>
      <c r="AQ2907" t="s">
        <v>91</v>
      </c>
      <c r="AR2907" t="s">
        <v>5649</v>
      </c>
      <c r="AS2907">
        <v>2021</v>
      </c>
      <c r="AT2907">
        <v>1108</v>
      </c>
      <c r="AU2907" t="s">
        <v>5650</v>
      </c>
      <c r="AV2907" t="s">
        <v>77</v>
      </c>
      <c r="AW2907" s="2">
        <v>34899</v>
      </c>
      <c r="AX2907" t="s">
        <v>66</v>
      </c>
      <c r="AY2907" t="s">
        <v>935</v>
      </c>
      <c r="AZ2907" t="s">
        <v>80</v>
      </c>
      <c r="BA2907">
        <v>193</v>
      </c>
      <c r="BB2907">
        <v>2000000</v>
      </c>
      <c r="BC2907">
        <v>3000000</v>
      </c>
      <c r="BD2907" s="2">
        <v>46022</v>
      </c>
      <c r="BE2907" t="s">
        <v>5651</v>
      </c>
    </row>
    <row r="2908" spans="1:57" x14ac:dyDescent="0.3">
      <c r="A2908" t="s">
        <v>5713</v>
      </c>
      <c r="B2908">
        <v>2865101</v>
      </c>
      <c r="C2908">
        <v>245893</v>
      </c>
      <c r="D2908" s="2">
        <v>43044</v>
      </c>
      <c r="E2908" t="s">
        <v>5649</v>
      </c>
      <c r="F2908" t="s">
        <v>236</v>
      </c>
      <c r="G2908">
        <v>0</v>
      </c>
      <c r="H2908">
        <v>0</v>
      </c>
      <c r="I2908">
        <v>0</v>
      </c>
      <c r="J2908">
        <v>0</v>
      </c>
      <c r="K2908">
        <v>90</v>
      </c>
      <c r="L2908" t="s">
        <v>60</v>
      </c>
      <c r="M2908" s="2">
        <v>41175</v>
      </c>
      <c r="N2908">
        <v>63.746161228406912</v>
      </c>
      <c r="O2908" t="s">
        <v>61</v>
      </c>
      <c r="P2908">
        <v>224827.85076775431</v>
      </c>
      <c r="Q2908" t="s">
        <v>62</v>
      </c>
      <c r="R2908">
        <v>234412.62770897831</v>
      </c>
      <c r="S2908">
        <v>76221.341317365266</v>
      </c>
      <c r="T2908" t="s">
        <v>63</v>
      </c>
      <c r="U2908" t="s">
        <v>64</v>
      </c>
      <c r="V2908">
        <v>17.504098360655739</v>
      </c>
      <c r="W2908">
        <v>340666.87704918027</v>
      </c>
      <c r="X2908" t="s">
        <v>65</v>
      </c>
      <c r="Y2908">
        <v>4.0983606557377053E-2</v>
      </c>
      <c r="Z2908" t="s">
        <v>66</v>
      </c>
      <c r="AA2908" t="s">
        <v>236</v>
      </c>
      <c r="AB2908">
        <v>2017</v>
      </c>
      <c r="AC2908" t="s">
        <v>193</v>
      </c>
      <c r="AD2908" s="2">
        <v>43044</v>
      </c>
      <c r="AE2908">
        <v>0</v>
      </c>
      <c r="AF2908">
        <v>0</v>
      </c>
      <c r="AG2908">
        <v>5</v>
      </c>
      <c r="AH2908">
        <v>3</v>
      </c>
      <c r="AI2908" t="s">
        <v>546</v>
      </c>
      <c r="AJ2908" t="s">
        <v>5714</v>
      </c>
      <c r="AK2908" t="s">
        <v>482</v>
      </c>
      <c r="AL2908">
        <v>15417</v>
      </c>
      <c r="AM2908" t="s">
        <v>323</v>
      </c>
      <c r="AN2908" t="s">
        <v>343</v>
      </c>
      <c r="AO2908" t="s">
        <v>275</v>
      </c>
      <c r="AP2908" t="s">
        <v>98</v>
      </c>
      <c r="AQ2908" t="s">
        <v>75</v>
      </c>
      <c r="AR2908" t="s">
        <v>5649</v>
      </c>
      <c r="AS2908">
        <v>2021</v>
      </c>
      <c r="AT2908">
        <v>1108</v>
      </c>
      <c r="AU2908" t="s">
        <v>5650</v>
      </c>
      <c r="AV2908" t="s">
        <v>77</v>
      </c>
      <c r="AW2908" s="2">
        <v>34899</v>
      </c>
      <c r="AX2908" t="s">
        <v>66</v>
      </c>
      <c r="AY2908" t="s">
        <v>935</v>
      </c>
      <c r="AZ2908" t="s">
        <v>80</v>
      </c>
      <c r="BA2908">
        <v>193</v>
      </c>
      <c r="BB2908">
        <v>2000000</v>
      </c>
      <c r="BC2908">
        <v>3000000</v>
      </c>
      <c r="BD2908" s="2">
        <v>46022</v>
      </c>
      <c r="BE2908" t="s">
        <v>5651</v>
      </c>
    </row>
    <row r="2909" spans="1:57" x14ac:dyDescent="0.3">
      <c r="A2909" t="s">
        <v>5715</v>
      </c>
      <c r="B2909">
        <v>2865130</v>
      </c>
      <c r="C2909">
        <v>245893</v>
      </c>
      <c r="D2909" s="2">
        <v>43058</v>
      </c>
      <c r="E2909" t="s">
        <v>5649</v>
      </c>
      <c r="F2909" t="s">
        <v>236</v>
      </c>
      <c r="G2909">
        <v>0</v>
      </c>
      <c r="H2909">
        <v>0</v>
      </c>
      <c r="I2909">
        <v>0</v>
      </c>
      <c r="J2909">
        <v>0</v>
      </c>
      <c r="K2909">
        <v>90</v>
      </c>
      <c r="L2909" t="s">
        <v>60</v>
      </c>
      <c r="M2909" s="2">
        <v>41175</v>
      </c>
      <c r="N2909">
        <v>63.746161228406912</v>
      </c>
      <c r="O2909" t="s">
        <v>61</v>
      </c>
      <c r="P2909">
        <v>224827.85076775431</v>
      </c>
      <c r="Q2909" t="s">
        <v>62</v>
      </c>
      <c r="R2909">
        <v>234412.62770897831</v>
      </c>
      <c r="S2909">
        <v>76221.341317365266</v>
      </c>
      <c r="T2909" t="s">
        <v>63</v>
      </c>
      <c r="U2909" t="s">
        <v>64</v>
      </c>
      <c r="V2909">
        <v>17.504098360655739</v>
      </c>
      <c r="W2909">
        <v>340666.87704918027</v>
      </c>
      <c r="X2909" t="s">
        <v>65</v>
      </c>
      <c r="Y2909">
        <v>4.0983606557377053E-2</v>
      </c>
      <c r="Z2909" t="s">
        <v>66</v>
      </c>
      <c r="AA2909" t="s">
        <v>236</v>
      </c>
      <c r="AB2909">
        <v>2017</v>
      </c>
      <c r="AC2909" t="s">
        <v>201</v>
      </c>
      <c r="AD2909" s="2">
        <v>43058</v>
      </c>
      <c r="AE2909">
        <v>4</v>
      </c>
      <c r="AF2909">
        <v>2</v>
      </c>
      <c r="AG2909">
        <v>13</v>
      </c>
      <c r="AH2909">
        <v>6</v>
      </c>
      <c r="AI2909" t="s">
        <v>4843</v>
      </c>
      <c r="AJ2909" t="s">
        <v>546</v>
      </c>
      <c r="AK2909" t="s">
        <v>386</v>
      </c>
      <c r="AL2909">
        <v>17263</v>
      </c>
      <c r="AM2909" t="s">
        <v>4838</v>
      </c>
      <c r="AN2909" t="s">
        <v>387</v>
      </c>
      <c r="AO2909" t="s">
        <v>343</v>
      </c>
      <c r="AP2909" t="s">
        <v>313</v>
      </c>
      <c r="AQ2909" t="s">
        <v>75</v>
      </c>
      <c r="AR2909" t="s">
        <v>5649</v>
      </c>
      <c r="AS2909">
        <v>2021</v>
      </c>
      <c r="AT2909">
        <v>1108</v>
      </c>
      <c r="AU2909" t="s">
        <v>5650</v>
      </c>
      <c r="AV2909" t="s">
        <v>77</v>
      </c>
      <c r="AW2909" s="2">
        <v>34899</v>
      </c>
      <c r="AX2909" t="s">
        <v>66</v>
      </c>
      <c r="AY2909" t="s">
        <v>935</v>
      </c>
      <c r="AZ2909" t="s">
        <v>80</v>
      </c>
      <c r="BA2909">
        <v>193</v>
      </c>
      <c r="BB2909">
        <v>2000000</v>
      </c>
      <c r="BC2909">
        <v>3000000</v>
      </c>
      <c r="BD2909" s="2">
        <v>46022</v>
      </c>
      <c r="BE2909" t="s">
        <v>5651</v>
      </c>
    </row>
    <row r="2910" spans="1:57" x14ac:dyDescent="0.3">
      <c r="A2910" t="s">
        <v>5716</v>
      </c>
      <c r="B2910">
        <v>2919884</v>
      </c>
      <c r="C2910">
        <v>245893</v>
      </c>
      <c r="D2910" s="2">
        <v>43062</v>
      </c>
      <c r="E2910" t="s">
        <v>5649</v>
      </c>
      <c r="F2910" t="s">
        <v>352</v>
      </c>
      <c r="G2910">
        <v>0</v>
      </c>
      <c r="H2910">
        <v>0</v>
      </c>
      <c r="I2910">
        <v>0</v>
      </c>
      <c r="J2910">
        <v>0</v>
      </c>
      <c r="K2910">
        <v>90</v>
      </c>
      <c r="L2910" t="s">
        <v>60</v>
      </c>
      <c r="M2910" s="2">
        <v>41175</v>
      </c>
      <c r="N2910">
        <v>63.746161228406912</v>
      </c>
      <c r="O2910" t="s">
        <v>61</v>
      </c>
      <c r="P2910">
        <v>224827.85076775431</v>
      </c>
      <c r="Q2910" t="s">
        <v>62</v>
      </c>
      <c r="R2910">
        <v>234412.62770897831</v>
      </c>
      <c r="S2910">
        <v>76221.341317365266</v>
      </c>
      <c r="T2910" t="s">
        <v>63</v>
      </c>
      <c r="U2910" t="s">
        <v>64</v>
      </c>
      <c r="V2910">
        <v>17.504098360655739</v>
      </c>
      <c r="W2910">
        <v>340666.87704918027</v>
      </c>
      <c r="X2910" t="s">
        <v>65</v>
      </c>
      <c r="Y2910">
        <v>4.0983606557377053E-2</v>
      </c>
      <c r="Z2910" t="s">
        <v>66</v>
      </c>
      <c r="AA2910" t="s">
        <v>352</v>
      </c>
      <c r="AB2910">
        <v>2017</v>
      </c>
      <c r="AC2910" t="s">
        <v>1802</v>
      </c>
      <c r="AD2910" s="2">
        <v>43062</v>
      </c>
      <c r="AE2910">
        <v>1</v>
      </c>
      <c r="AF2910">
        <v>1</v>
      </c>
      <c r="AG2910">
        <v>9.2795335992635781</v>
      </c>
      <c r="AH2910">
        <v>9.5790119668609996</v>
      </c>
      <c r="AI2910" t="s">
        <v>4825</v>
      </c>
      <c r="AJ2910" t="s">
        <v>546</v>
      </c>
      <c r="AK2910" t="s">
        <v>3221</v>
      </c>
      <c r="AL2910">
        <v>8226</v>
      </c>
      <c r="AM2910" t="s">
        <v>2078</v>
      </c>
      <c r="AN2910" t="s">
        <v>3251</v>
      </c>
      <c r="AO2910" t="s">
        <v>343</v>
      </c>
      <c r="AP2910" t="s">
        <v>74</v>
      </c>
      <c r="AQ2910" t="s">
        <v>91</v>
      </c>
      <c r="AR2910" t="s">
        <v>5649</v>
      </c>
      <c r="AS2910">
        <v>2021</v>
      </c>
      <c r="AT2910">
        <v>1108</v>
      </c>
      <c r="AU2910" t="s">
        <v>5650</v>
      </c>
      <c r="AV2910" t="s">
        <v>77</v>
      </c>
      <c r="AW2910" s="2">
        <v>34899</v>
      </c>
      <c r="AX2910" t="s">
        <v>66</v>
      </c>
      <c r="AY2910" t="s">
        <v>935</v>
      </c>
      <c r="AZ2910" t="s">
        <v>80</v>
      </c>
      <c r="BA2910">
        <v>193</v>
      </c>
      <c r="BB2910">
        <v>2000000</v>
      </c>
      <c r="BC2910">
        <v>3000000</v>
      </c>
      <c r="BD2910" s="2">
        <v>46022</v>
      </c>
      <c r="BE2910" t="s">
        <v>5651</v>
      </c>
    </row>
    <row r="2911" spans="1:57" x14ac:dyDescent="0.3">
      <c r="A2911" t="s">
        <v>5717</v>
      </c>
      <c r="B2911">
        <v>2865142</v>
      </c>
      <c r="C2911">
        <v>245893</v>
      </c>
      <c r="D2911" s="2">
        <v>43065</v>
      </c>
      <c r="E2911" t="s">
        <v>5649</v>
      </c>
      <c r="F2911" t="s">
        <v>236</v>
      </c>
      <c r="G2911">
        <v>0</v>
      </c>
      <c r="H2911">
        <v>0</v>
      </c>
      <c r="I2911">
        <v>1</v>
      </c>
      <c r="J2911">
        <v>0</v>
      </c>
      <c r="K2911">
        <v>90</v>
      </c>
      <c r="L2911" t="s">
        <v>5718</v>
      </c>
      <c r="M2911" s="2">
        <v>43065</v>
      </c>
      <c r="N2911">
        <v>87</v>
      </c>
      <c r="O2911" t="s">
        <v>122</v>
      </c>
      <c r="P2911">
        <v>245893</v>
      </c>
      <c r="Q2911" t="s">
        <v>564</v>
      </c>
      <c r="R2911">
        <v>234412.62770897831</v>
      </c>
      <c r="S2911">
        <v>76221.341317365266</v>
      </c>
      <c r="T2911" t="s">
        <v>63</v>
      </c>
      <c r="U2911" t="s">
        <v>64</v>
      </c>
      <c r="V2911">
        <v>17.504098360655739</v>
      </c>
      <c r="W2911">
        <v>340666.87704918027</v>
      </c>
      <c r="X2911" t="s">
        <v>65</v>
      </c>
      <c r="Y2911">
        <v>4.0983606557377053E-2</v>
      </c>
      <c r="Z2911" t="s">
        <v>66</v>
      </c>
      <c r="AA2911" t="s">
        <v>236</v>
      </c>
      <c r="AB2911">
        <v>2017</v>
      </c>
      <c r="AC2911" t="s">
        <v>207</v>
      </c>
      <c r="AD2911" s="2">
        <v>43065</v>
      </c>
      <c r="AE2911">
        <v>2</v>
      </c>
      <c r="AF2911">
        <v>0</v>
      </c>
      <c r="AG2911">
        <v>6</v>
      </c>
      <c r="AH2911">
        <v>11</v>
      </c>
      <c r="AI2911" t="s">
        <v>546</v>
      </c>
      <c r="AJ2911" t="s">
        <v>4870</v>
      </c>
      <c r="AK2911" t="s">
        <v>482</v>
      </c>
      <c r="AL2911">
        <v>14754</v>
      </c>
      <c r="AM2911" t="s">
        <v>250</v>
      </c>
      <c r="AN2911" t="s">
        <v>343</v>
      </c>
      <c r="AO2911" t="s">
        <v>409</v>
      </c>
      <c r="AP2911" t="s">
        <v>211</v>
      </c>
      <c r="AQ2911" t="s">
        <v>75</v>
      </c>
      <c r="AR2911" t="s">
        <v>5649</v>
      </c>
      <c r="AS2911">
        <v>2021</v>
      </c>
      <c r="AT2911">
        <v>1108</v>
      </c>
      <c r="AU2911" t="s">
        <v>5650</v>
      </c>
      <c r="AV2911" t="s">
        <v>77</v>
      </c>
      <c r="AW2911" s="2">
        <v>34899</v>
      </c>
      <c r="AX2911" t="s">
        <v>66</v>
      </c>
      <c r="AY2911" t="s">
        <v>935</v>
      </c>
      <c r="AZ2911" t="s">
        <v>80</v>
      </c>
      <c r="BA2911">
        <v>193</v>
      </c>
      <c r="BB2911">
        <v>2000000</v>
      </c>
      <c r="BC2911">
        <v>3000000</v>
      </c>
      <c r="BD2911" s="2">
        <v>46022</v>
      </c>
      <c r="BE2911" t="s">
        <v>5651</v>
      </c>
    </row>
    <row r="2912" spans="1:57" x14ac:dyDescent="0.3">
      <c r="A2912" t="s">
        <v>5719</v>
      </c>
      <c r="B2912">
        <v>2867373</v>
      </c>
      <c r="C2912">
        <v>245893</v>
      </c>
      <c r="D2912" s="2">
        <v>43071</v>
      </c>
      <c r="E2912" t="s">
        <v>5649</v>
      </c>
      <c r="F2912" t="s">
        <v>236</v>
      </c>
      <c r="G2912">
        <v>1</v>
      </c>
      <c r="H2912">
        <v>0</v>
      </c>
      <c r="I2912">
        <v>0</v>
      </c>
      <c r="J2912">
        <v>0</v>
      </c>
      <c r="K2912">
        <v>90</v>
      </c>
      <c r="L2912" t="s">
        <v>60</v>
      </c>
      <c r="M2912" s="2">
        <v>41175</v>
      </c>
      <c r="N2912">
        <v>63.746161228406912</v>
      </c>
      <c r="O2912" t="s">
        <v>61</v>
      </c>
      <c r="P2912">
        <v>224827.85076775431</v>
      </c>
      <c r="Q2912" t="s">
        <v>62</v>
      </c>
      <c r="R2912">
        <v>234412.62770897831</v>
      </c>
      <c r="S2912">
        <v>76221.341317365266</v>
      </c>
      <c r="T2912" t="s">
        <v>63</v>
      </c>
      <c r="U2912" t="s">
        <v>64</v>
      </c>
      <c r="V2912">
        <v>17.504098360655739</v>
      </c>
      <c r="W2912">
        <v>340666.87704918027</v>
      </c>
      <c r="X2912" t="s">
        <v>65</v>
      </c>
      <c r="Y2912">
        <v>4.0983606557377053E-2</v>
      </c>
      <c r="Z2912" t="s">
        <v>66</v>
      </c>
      <c r="AA2912" t="s">
        <v>236</v>
      </c>
      <c r="AB2912">
        <v>2017</v>
      </c>
      <c r="AC2912" t="s">
        <v>427</v>
      </c>
      <c r="AD2912" s="2">
        <v>43071</v>
      </c>
      <c r="AE2912">
        <v>1</v>
      </c>
      <c r="AF2912">
        <v>0</v>
      </c>
      <c r="AG2912">
        <v>5</v>
      </c>
      <c r="AH2912">
        <v>7</v>
      </c>
      <c r="AI2912" t="s">
        <v>4859</v>
      </c>
      <c r="AJ2912" t="s">
        <v>546</v>
      </c>
      <c r="AK2912" t="s">
        <v>284</v>
      </c>
      <c r="AL2912">
        <v>47500</v>
      </c>
      <c r="AM2912" t="s">
        <v>311</v>
      </c>
      <c r="AN2912" t="s">
        <v>418</v>
      </c>
      <c r="AO2912" t="s">
        <v>343</v>
      </c>
      <c r="AP2912" t="s">
        <v>413</v>
      </c>
      <c r="AQ2912" t="s">
        <v>75</v>
      </c>
      <c r="AR2912" t="s">
        <v>5649</v>
      </c>
      <c r="AS2912">
        <v>2021</v>
      </c>
      <c r="AT2912">
        <v>1108</v>
      </c>
      <c r="AU2912" t="s">
        <v>5650</v>
      </c>
      <c r="AV2912" t="s">
        <v>77</v>
      </c>
      <c r="AW2912" s="2">
        <v>34899</v>
      </c>
      <c r="AX2912" t="s">
        <v>66</v>
      </c>
      <c r="AY2912" t="s">
        <v>935</v>
      </c>
      <c r="AZ2912" t="s">
        <v>80</v>
      </c>
      <c r="BA2912">
        <v>193</v>
      </c>
      <c r="BB2912">
        <v>2000000</v>
      </c>
      <c r="BC2912">
        <v>3000000</v>
      </c>
      <c r="BD2912" s="2">
        <v>46022</v>
      </c>
      <c r="BE2912" t="s">
        <v>5651</v>
      </c>
    </row>
    <row r="2913" spans="1:57" x14ac:dyDescent="0.3">
      <c r="A2913" t="s">
        <v>5720</v>
      </c>
      <c r="B2913">
        <v>2919920</v>
      </c>
      <c r="C2913">
        <v>245893</v>
      </c>
      <c r="D2913" s="2">
        <v>43076</v>
      </c>
      <c r="E2913" t="s">
        <v>5649</v>
      </c>
      <c r="F2913" t="s">
        <v>352</v>
      </c>
      <c r="G2913">
        <v>0</v>
      </c>
      <c r="H2913">
        <v>0</v>
      </c>
      <c r="I2913">
        <v>0</v>
      </c>
      <c r="J2913">
        <v>0</v>
      </c>
      <c r="K2913">
        <v>90</v>
      </c>
      <c r="L2913" t="s">
        <v>60</v>
      </c>
      <c r="M2913" s="2">
        <v>41175</v>
      </c>
      <c r="N2913">
        <v>63.746161228406912</v>
      </c>
      <c r="O2913" t="s">
        <v>61</v>
      </c>
      <c r="P2913">
        <v>224827.85076775431</v>
      </c>
      <c r="Q2913" t="s">
        <v>62</v>
      </c>
      <c r="R2913">
        <v>234412.62770897831</v>
      </c>
      <c r="S2913">
        <v>76221.341317365266</v>
      </c>
      <c r="T2913" t="s">
        <v>63</v>
      </c>
      <c r="U2913" t="s">
        <v>64</v>
      </c>
      <c r="V2913">
        <v>17.504098360655739</v>
      </c>
      <c r="W2913">
        <v>340666.87704918027</v>
      </c>
      <c r="X2913" t="s">
        <v>65</v>
      </c>
      <c r="Y2913">
        <v>4.0983606557377053E-2</v>
      </c>
      <c r="Z2913" t="s">
        <v>66</v>
      </c>
      <c r="AA2913" t="s">
        <v>352</v>
      </c>
      <c r="AB2913">
        <v>2017</v>
      </c>
      <c r="AC2913" t="s">
        <v>1802</v>
      </c>
      <c r="AD2913" s="2">
        <v>43076</v>
      </c>
      <c r="AE2913">
        <v>1</v>
      </c>
      <c r="AF2913">
        <v>0</v>
      </c>
      <c r="AG2913">
        <v>9.2795335992635781</v>
      </c>
      <c r="AH2913">
        <v>9.5790119668609996</v>
      </c>
      <c r="AI2913" t="s">
        <v>546</v>
      </c>
      <c r="AJ2913" t="s">
        <v>640</v>
      </c>
      <c r="AK2913" t="s">
        <v>482</v>
      </c>
      <c r="AL2913">
        <v>17564</v>
      </c>
      <c r="AM2913" t="s">
        <v>4687</v>
      </c>
      <c r="AN2913" t="s">
        <v>343</v>
      </c>
      <c r="AO2913" t="s">
        <v>4412</v>
      </c>
      <c r="AP2913" t="s">
        <v>413</v>
      </c>
      <c r="AQ2913" t="s">
        <v>91</v>
      </c>
      <c r="AR2913" t="s">
        <v>5649</v>
      </c>
      <c r="AS2913">
        <v>2021</v>
      </c>
      <c r="AT2913">
        <v>1108</v>
      </c>
      <c r="AU2913" t="s">
        <v>5650</v>
      </c>
      <c r="AV2913" t="s">
        <v>77</v>
      </c>
      <c r="AW2913" s="2">
        <v>34899</v>
      </c>
      <c r="AX2913" t="s">
        <v>66</v>
      </c>
      <c r="AY2913" t="s">
        <v>935</v>
      </c>
      <c r="AZ2913" t="s">
        <v>80</v>
      </c>
      <c r="BA2913">
        <v>193</v>
      </c>
      <c r="BB2913">
        <v>2000000</v>
      </c>
      <c r="BC2913">
        <v>3000000</v>
      </c>
      <c r="BD2913" s="2">
        <v>46022</v>
      </c>
      <c r="BE2913" t="s">
        <v>5651</v>
      </c>
    </row>
    <row r="2914" spans="1:57" x14ac:dyDescent="0.3">
      <c r="A2914" t="s">
        <v>5721</v>
      </c>
      <c r="B2914">
        <v>2867587</v>
      </c>
      <c r="C2914">
        <v>245893</v>
      </c>
      <c r="D2914" s="2">
        <v>43082</v>
      </c>
      <c r="E2914" t="s">
        <v>5649</v>
      </c>
      <c r="F2914" t="s">
        <v>236</v>
      </c>
      <c r="G2914">
        <v>0</v>
      </c>
      <c r="H2914">
        <v>0</v>
      </c>
      <c r="I2914">
        <v>0</v>
      </c>
      <c r="J2914">
        <v>0</v>
      </c>
      <c r="K2914">
        <v>90</v>
      </c>
      <c r="L2914" t="s">
        <v>60</v>
      </c>
      <c r="M2914" s="2">
        <v>41175</v>
      </c>
      <c r="N2914">
        <v>63.746161228406912</v>
      </c>
      <c r="O2914" t="s">
        <v>61</v>
      </c>
      <c r="P2914">
        <v>224827.85076775431</v>
      </c>
      <c r="Q2914" t="s">
        <v>62</v>
      </c>
      <c r="R2914">
        <v>234412.62770897831</v>
      </c>
      <c r="S2914">
        <v>76221.341317365266</v>
      </c>
      <c r="T2914" t="s">
        <v>63</v>
      </c>
      <c r="U2914" t="s">
        <v>64</v>
      </c>
      <c r="V2914">
        <v>17.504098360655739</v>
      </c>
      <c r="W2914">
        <v>340666.87704918027</v>
      </c>
      <c r="X2914" t="s">
        <v>65</v>
      </c>
      <c r="Y2914">
        <v>4.0983606557377053E-2</v>
      </c>
      <c r="Z2914" t="s">
        <v>66</v>
      </c>
      <c r="AA2914" t="s">
        <v>236</v>
      </c>
      <c r="AB2914">
        <v>2017</v>
      </c>
      <c r="AC2914" t="s">
        <v>210</v>
      </c>
      <c r="AD2914" s="2">
        <v>43082</v>
      </c>
      <c r="AE2914">
        <v>2</v>
      </c>
      <c r="AF2914">
        <v>2</v>
      </c>
      <c r="AG2914">
        <v>7</v>
      </c>
      <c r="AH2914">
        <v>14</v>
      </c>
      <c r="AI2914" t="s">
        <v>546</v>
      </c>
      <c r="AJ2914" t="s">
        <v>385</v>
      </c>
      <c r="AK2914" t="s">
        <v>482</v>
      </c>
      <c r="AL2914">
        <v>13961</v>
      </c>
      <c r="AM2914" t="s">
        <v>360</v>
      </c>
      <c r="AN2914" t="s">
        <v>343</v>
      </c>
      <c r="AO2914" t="s">
        <v>296</v>
      </c>
      <c r="AP2914" t="s">
        <v>187</v>
      </c>
      <c r="AQ2914" t="s">
        <v>75</v>
      </c>
      <c r="AR2914" t="s">
        <v>5649</v>
      </c>
      <c r="AS2914">
        <v>2021</v>
      </c>
      <c r="AT2914">
        <v>1108</v>
      </c>
      <c r="AU2914" t="s">
        <v>5650</v>
      </c>
      <c r="AV2914" t="s">
        <v>77</v>
      </c>
      <c r="AW2914" s="2">
        <v>34899</v>
      </c>
      <c r="AX2914" t="s">
        <v>66</v>
      </c>
      <c r="AY2914" t="s">
        <v>935</v>
      </c>
      <c r="AZ2914" t="s">
        <v>80</v>
      </c>
      <c r="BA2914">
        <v>193</v>
      </c>
      <c r="BB2914">
        <v>2000000</v>
      </c>
      <c r="BC2914">
        <v>3000000</v>
      </c>
      <c r="BD2914" s="2">
        <v>46022</v>
      </c>
      <c r="BE2914" t="s">
        <v>5651</v>
      </c>
    </row>
    <row r="2915" spans="1:57" x14ac:dyDescent="0.3">
      <c r="A2915" t="s">
        <v>5722</v>
      </c>
      <c r="B2915">
        <v>2867597</v>
      </c>
      <c r="C2915">
        <v>245893</v>
      </c>
      <c r="D2915" s="2">
        <v>43085</v>
      </c>
      <c r="E2915" t="s">
        <v>5649</v>
      </c>
      <c r="F2915" t="s">
        <v>236</v>
      </c>
      <c r="G2915">
        <v>0</v>
      </c>
      <c r="H2915">
        <v>0</v>
      </c>
      <c r="I2915">
        <v>0</v>
      </c>
      <c r="J2915">
        <v>0</v>
      </c>
      <c r="K2915">
        <v>90</v>
      </c>
      <c r="L2915" t="s">
        <v>60</v>
      </c>
      <c r="M2915" s="2">
        <v>41175</v>
      </c>
      <c r="N2915">
        <v>63.746161228406912</v>
      </c>
      <c r="O2915" t="s">
        <v>61</v>
      </c>
      <c r="P2915">
        <v>224827.85076775431</v>
      </c>
      <c r="Q2915" t="s">
        <v>62</v>
      </c>
      <c r="R2915">
        <v>234412.62770897831</v>
      </c>
      <c r="S2915">
        <v>76221.341317365266</v>
      </c>
      <c r="T2915" t="s">
        <v>63</v>
      </c>
      <c r="U2915" t="s">
        <v>64</v>
      </c>
      <c r="V2915">
        <v>17.504098360655739</v>
      </c>
      <c r="W2915">
        <v>340666.87704918027</v>
      </c>
      <c r="X2915" t="s">
        <v>65</v>
      </c>
      <c r="Y2915">
        <v>4.0983606557377053E-2</v>
      </c>
      <c r="Z2915" t="s">
        <v>66</v>
      </c>
      <c r="AA2915" t="s">
        <v>236</v>
      </c>
      <c r="AB2915">
        <v>2017</v>
      </c>
      <c r="AC2915" t="s">
        <v>213</v>
      </c>
      <c r="AD2915" s="2">
        <v>43085</v>
      </c>
      <c r="AE2915">
        <v>1</v>
      </c>
      <c r="AF2915">
        <v>1</v>
      </c>
      <c r="AG2915">
        <v>15</v>
      </c>
      <c r="AH2915">
        <v>7</v>
      </c>
      <c r="AI2915" t="s">
        <v>239</v>
      </c>
      <c r="AJ2915" t="s">
        <v>546</v>
      </c>
      <c r="AK2915" t="s">
        <v>517</v>
      </c>
      <c r="AL2915">
        <v>23600</v>
      </c>
      <c r="AM2915" t="s">
        <v>4838</v>
      </c>
      <c r="AN2915" t="s">
        <v>442</v>
      </c>
      <c r="AO2915" t="s">
        <v>343</v>
      </c>
      <c r="AP2915" t="s">
        <v>74</v>
      </c>
      <c r="AQ2915" t="s">
        <v>75</v>
      </c>
      <c r="AR2915" t="s">
        <v>5649</v>
      </c>
      <c r="AS2915">
        <v>2021</v>
      </c>
      <c r="AT2915">
        <v>1108</v>
      </c>
      <c r="AU2915" t="s">
        <v>5650</v>
      </c>
      <c r="AV2915" t="s">
        <v>77</v>
      </c>
      <c r="AW2915" s="2">
        <v>34899</v>
      </c>
      <c r="AX2915" t="s">
        <v>66</v>
      </c>
      <c r="AY2915" t="s">
        <v>935</v>
      </c>
      <c r="AZ2915" t="s">
        <v>80</v>
      </c>
      <c r="BA2915">
        <v>193</v>
      </c>
      <c r="BB2915">
        <v>2000000</v>
      </c>
      <c r="BC2915">
        <v>3000000</v>
      </c>
      <c r="BD2915" s="2">
        <v>46022</v>
      </c>
      <c r="BE2915" t="s">
        <v>5651</v>
      </c>
    </row>
    <row r="2916" spans="1:57" x14ac:dyDescent="0.3">
      <c r="A2916" t="s">
        <v>5723</v>
      </c>
      <c r="B2916">
        <v>2870884</v>
      </c>
      <c r="C2916">
        <v>245893</v>
      </c>
      <c r="D2916" s="2">
        <v>43092</v>
      </c>
      <c r="E2916" t="s">
        <v>5649</v>
      </c>
      <c r="F2916" t="s">
        <v>236</v>
      </c>
      <c r="G2916">
        <v>1</v>
      </c>
      <c r="H2916">
        <v>0</v>
      </c>
      <c r="I2916">
        <v>0</v>
      </c>
      <c r="J2916">
        <v>0</v>
      </c>
      <c r="K2916">
        <v>90</v>
      </c>
      <c r="L2916" t="s">
        <v>60</v>
      </c>
      <c r="M2916" s="2">
        <v>41175</v>
      </c>
      <c r="N2916">
        <v>63.746161228406912</v>
      </c>
      <c r="O2916" t="s">
        <v>61</v>
      </c>
      <c r="P2916">
        <v>224827.85076775431</v>
      </c>
      <c r="Q2916" t="s">
        <v>62</v>
      </c>
      <c r="R2916">
        <v>234412.62770897831</v>
      </c>
      <c r="S2916">
        <v>76221.341317365266</v>
      </c>
      <c r="T2916" t="s">
        <v>63</v>
      </c>
      <c r="U2916" t="s">
        <v>64</v>
      </c>
      <c r="V2916">
        <v>17.504098360655739</v>
      </c>
      <c r="W2916">
        <v>340666.87704918027</v>
      </c>
      <c r="X2916" t="s">
        <v>65</v>
      </c>
      <c r="Y2916">
        <v>4.0983606557377053E-2</v>
      </c>
      <c r="Z2916" t="s">
        <v>66</v>
      </c>
      <c r="AA2916" t="s">
        <v>236</v>
      </c>
      <c r="AB2916">
        <v>2017</v>
      </c>
      <c r="AC2916" t="s">
        <v>218</v>
      </c>
      <c r="AD2916" s="2">
        <v>43092</v>
      </c>
      <c r="AE2916">
        <v>2</v>
      </c>
      <c r="AF2916">
        <v>1</v>
      </c>
      <c r="AG2916">
        <v>1</v>
      </c>
      <c r="AH2916">
        <v>7</v>
      </c>
      <c r="AI2916" t="s">
        <v>376</v>
      </c>
      <c r="AJ2916" t="s">
        <v>546</v>
      </c>
      <c r="AK2916" t="s">
        <v>475</v>
      </c>
      <c r="AL2916">
        <v>33800</v>
      </c>
      <c r="AM2916" t="s">
        <v>295</v>
      </c>
      <c r="AN2916" t="s">
        <v>265</v>
      </c>
      <c r="AO2916" t="s">
        <v>343</v>
      </c>
      <c r="AP2916" t="s">
        <v>112</v>
      </c>
      <c r="AQ2916" t="s">
        <v>75</v>
      </c>
      <c r="AR2916" t="s">
        <v>5649</v>
      </c>
      <c r="AS2916">
        <v>2021</v>
      </c>
      <c r="AT2916">
        <v>1108</v>
      </c>
      <c r="AU2916" t="s">
        <v>5650</v>
      </c>
      <c r="AV2916" t="s">
        <v>77</v>
      </c>
      <c r="AW2916" s="2">
        <v>34899</v>
      </c>
      <c r="AX2916" t="s">
        <v>66</v>
      </c>
      <c r="AY2916" t="s">
        <v>935</v>
      </c>
      <c r="AZ2916" t="s">
        <v>80</v>
      </c>
      <c r="BA2916">
        <v>193</v>
      </c>
      <c r="BB2916">
        <v>2000000</v>
      </c>
      <c r="BC2916">
        <v>3000000</v>
      </c>
      <c r="BD2916" s="2">
        <v>46022</v>
      </c>
      <c r="BE2916" t="s">
        <v>5651</v>
      </c>
    </row>
    <row r="2917" spans="1:57" x14ac:dyDescent="0.3">
      <c r="A2917" t="s">
        <v>5724</v>
      </c>
      <c r="B2917">
        <v>2877278</v>
      </c>
      <c r="C2917">
        <v>245893</v>
      </c>
      <c r="D2917" s="2">
        <v>43120</v>
      </c>
      <c r="E2917" t="s">
        <v>5649</v>
      </c>
      <c r="F2917" t="s">
        <v>236</v>
      </c>
      <c r="G2917">
        <v>0</v>
      </c>
      <c r="H2917">
        <v>0</v>
      </c>
      <c r="I2917">
        <v>0</v>
      </c>
      <c r="J2917">
        <v>0</v>
      </c>
      <c r="K2917">
        <v>90</v>
      </c>
      <c r="L2917" t="s">
        <v>60</v>
      </c>
      <c r="M2917" s="2">
        <v>41175</v>
      </c>
      <c r="N2917">
        <v>63.746161228406912</v>
      </c>
      <c r="O2917" t="s">
        <v>61</v>
      </c>
      <c r="P2917">
        <v>224827.85076775431</v>
      </c>
      <c r="Q2917" t="s">
        <v>62</v>
      </c>
      <c r="R2917">
        <v>234412.62770897831</v>
      </c>
      <c r="S2917">
        <v>76221.341317365266</v>
      </c>
      <c r="T2917" t="s">
        <v>63</v>
      </c>
      <c r="U2917" t="s">
        <v>64</v>
      </c>
      <c r="V2917">
        <v>17.504098360655739</v>
      </c>
      <c r="W2917">
        <v>340666.87704918027</v>
      </c>
      <c r="X2917" t="s">
        <v>65</v>
      </c>
      <c r="Y2917">
        <v>4.0983606557377053E-2</v>
      </c>
      <c r="Z2917" t="s">
        <v>66</v>
      </c>
      <c r="AA2917" t="s">
        <v>236</v>
      </c>
      <c r="AB2917">
        <v>2017</v>
      </c>
      <c r="AC2917" t="s">
        <v>222</v>
      </c>
      <c r="AD2917" s="2">
        <v>43120</v>
      </c>
      <c r="AE2917">
        <v>1</v>
      </c>
      <c r="AF2917">
        <v>1</v>
      </c>
      <c r="AG2917">
        <v>7</v>
      </c>
      <c r="AH2917">
        <v>9</v>
      </c>
      <c r="AI2917" t="s">
        <v>546</v>
      </c>
      <c r="AJ2917" t="s">
        <v>293</v>
      </c>
      <c r="AK2917" t="s">
        <v>482</v>
      </c>
      <c r="AL2917">
        <v>15363</v>
      </c>
      <c r="AM2917" t="s">
        <v>4862</v>
      </c>
      <c r="AN2917" t="s">
        <v>343</v>
      </c>
      <c r="AO2917" t="s">
        <v>312</v>
      </c>
      <c r="AP2917" t="s">
        <v>74</v>
      </c>
      <c r="AQ2917" t="s">
        <v>75</v>
      </c>
      <c r="AR2917" t="s">
        <v>5649</v>
      </c>
      <c r="AS2917">
        <v>2021</v>
      </c>
      <c r="AT2917">
        <v>1108</v>
      </c>
      <c r="AU2917" t="s">
        <v>5650</v>
      </c>
      <c r="AV2917" t="s">
        <v>77</v>
      </c>
      <c r="AW2917" s="2">
        <v>34899</v>
      </c>
      <c r="AX2917" t="s">
        <v>66</v>
      </c>
      <c r="AY2917" t="s">
        <v>935</v>
      </c>
      <c r="AZ2917" t="s">
        <v>80</v>
      </c>
      <c r="BA2917">
        <v>193</v>
      </c>
      <c r="BB2917">
        <v>2000000</v>
      </c>
      <c r="BC2917">
        <v>3000000</v>
      </c>
      <c r="BD2917" s="2">
        <v>46022</v>
      </c>
      <c r="BE2917" t="s">
        <v>5651</v>
      </c>
    </row>
    <row r="2918" spans="1:57" x14ac:dyDescent="0.3">
      <c r="A2918" t="s">
        <v>5725</v>
      </c>
      <c r="B2918">
        <v>2877293</v>
      </c>
      <c r="C2918">
        <v>245893</v>
      </c>
      <c r="D2918" s="2">
        <v>43127</v>
      </c>
      <c r="E2918" t="s">
        <v>5649</v>
      </c>
      <c r="F2918" t="s">
        <v>236</v>
      </c>
      <c r="G2918">
        <v>0</v>
      </c>
      <c r="H2918">
        <v>0</v>
      </c>
      <c r="I2918">
        <v>0</v>
      </c>
      <c r="J2918">
        <v>0</v>
      </c>
      <c r="K2918">
        <v>90</v>
      </c>
      <c r="L2918" t="s">
        <v>60</v>
      </c>
      <c r="M2918" s="2">
        <v>41175</v>
      </c>
      <c r="N2918">
        <v>63.746161228406912</v>
      </c>
      <c r="O2918" t="s">
        <v>61</v>
      </c>
      <c r="P2918">
        <v>224827.85076775431</v>
      </c>
      <c r="Q2918" t="s">
        <v>62</v>
      </c>
      <c r="R2918">
        <v>234412.62770897831</v>
      </c>
      <c r="S2918">
        <v>76221.341317365266</v>
      </c>
      <c r="T2918" t="s">
        <v>63</v>
      </c>
      <c r="U2918" t="s">
        <v>64</v>
      </c>
      <c r="V2918">
        <v>17.504098360655739</v>
      </c>
      <c r="W2918">
        <v>340666.87704918027</v>
      </c>
      <c r="X2918" t="s">
        <v>65</v>
      </c>
      <c r="Y2918">
        <v>4.0983606557377053E-2</v>
      </c>
      <c r="Z2918" t="s">
        <v>66</v>
      </c>
      <c r="AA2918" t="s">
        <v>236</v>
      </c>
      <c r="AB2918">
        <v>2017</v>
      </c>
      <c r="AC2918" t="s">
        <v>229</v>
      </c>
      <c r="AD2918" s="2">
        <v>43127</v>
      </c>
      <c r="AE2918">
        <v>1</v>
      </c>
      <c r="AF2918">
        <v>2</v>
      </c>
      <c r="AG2918">
        <v>5</v>
      </c>
      <c r="AH2918">
        <v>6</v>
      </c>
      <c r="AI2918" t="s">
        <v>5726</v>
      </c>
      <c r="AJ2918" t="s">
        <v>546</v>
      </c>
      <c r="AK2918" t="s">
        <v>406</v>
      </c>
      <c r="AL2918">
        <v>13115</v>
      </c>
      <c r="AM2918" t="s">
        <v>4872</v>
      </c>
      <c r="AN2918" t="s">
        <v>275</v>
      </c>
      <c r="AO2918" t="s">
        <v>343</v>
      </c>
      <c r="AP2918" t="s">
        <v>90</v>
      </c>
      <c r="AQ2918" t="s">
        <v>75</v>
      </c>
      <c r="AR2918" t="s">
        <v>5649</v>
      </c>
      <c r="AS2918">
        <v>2021</v>
      </c>
      <c r="AT2918">
        <v>1108</v>
      </c>
      <c r="AU2918" t="s">
        <v>5650</v>
      </c>
      <c r="AV2918" t="s">
        <v>77</v>
      </c>
      <c r="AW2918" s="2">
        <v>34899</v>
      </c>
      <c r="AX2918" t="s">
        <v>66</v>
      </c>
      <c r="AY2918" t="s">
        <v>935</v>
      </c>
      <c r="AZ2918" t="s">
        <v>80</v>
      </c>
      <c r="BA2918">
        <v>193</v>
      </c>
      <c r="BB2918">
        <v>2000000</v>
      </c>
      <c r="BC2918">
        <v>3000000</v>
      </c>
      <c r="BD2918" s="2">
        <v>46022</v>
      </c>
      <c r="BE2918" t="s">
        <v>5651</v>
      </c>
    </row>
    <row r="2919" spans="1:57" x14ac:dyDescent="0.3">
      <c r="A2919" t="s">
        <v>5727</v>
      </c>
      <c r="B2919">
        <v>2877306</v>
      </c>
      <c r="C2919">
        <v>245893</v>
      </c>
      <c r="D2919" s="2">
        <v>43133</v>
      </c>
      <c r="E2919" t="s">
        <v>5649</v>
      </c>
      <c r="F2919" t="s">
        <v>236</v>
      </c>
      <c r="G2919">
        <v>0</v>
      </c>
      <c r="H2919">
        <v>0</v>
      </c>
      <c r="I2919">
        <v>1</v>
      </c>
      <c r="J2919">
        <v>0</v>
      </c>
      <c r="K2919">
        <v>90</v>
      </c>
      <c r="L2919" t="s">
        <v>5728</v>
      </c>
      <c r="M2919" s="2">
        <v>43133</v>
      </c>
      <c r="N2919">
        <v>6</v>
      </c>
      <c r="O2919" t="s">
        <v>122</v>
      </c>
      <c r="P2919">
        <v>245893</v>
      </c>
      <c r="Q2919" t="s">
        <v>657</v>
      </c>
      <c r="R2919">
        <v>234412.62770897831</v>
      </c>
      <c r="S2919">
        <v>76221.341317365266</v>
      </c>
      <c r="T2919" t="s">
        <v>63</v>
      </c>
      <c r="U2919" t="s">
        <v>64</v>
      </c>
      <c r="V2919">
        <v>17.504098360655739</v>
      </c>
      <c r="W2919">
        <v>340666.87704918027</v>
      </c>
      <c r="X2919" t="s">
        <v>65</v>
      </c>
      <c r="Y2919">
        <v>4.0983606557377053E-2</v>
      </c>
      <c r="Z2919" t="s">
        <v>66</v>
      </c>
      <c r="AA2919" t="s">
        <v>236</v>
      </c>
      <c r="AB2919">
        <v>2017</v>
      </c>
      <c r="AC2919" t="s">
        <v>477</v>
      </c>
      <c r="AD2919" s="2">
        <v>43133</v>
      </c>
      <c r="AE2919">
        <v>2</v>
      </c>
      <c r="AF2919">
        <v>0</v>
      </c>
      <c r="AG2919">
        <v>6</v>
      </c>
      <c r="AH2919">
        <v>13</v>
      </c>
      <c r="AI2919" t="s">
        <v>546</v>
      </c>
      <c r="AJ2919" t="s">
        <v>4843</v>
      </c>
      <c r="AK2919" t="s">
        <v>482</v>
      </c>
      <c r="AL2919">
        <v>14675</v>
      </c>
      <c r="AM2919" t="s">
        <v>429</v>
      </c>
      <c r="AN2919" t="s">
        <v>343</v>
      </c>
      <c r="AO2919" t="s">
        <v>387</v>
      </c>
      <c r="AP2919" t="s">
        <v>211</v>
      </c>
      <c r="AQ2919" t="s">
        <v>75</v>
      </c>
      <c r="AR2919" t="s">
        <v>5649</v>
      </c>
      <c r="AS2919">
        <v>2021</v>
      </c>
      <c r="AT2919">
        <v>1108</v>
      </c>
      <c r="AU2919" t="s">
        <v>5650</v>
      </c>
      <c r="AV2919" t="s">
        <v>77</v>
      </c>
      <c r="AW2919" s="2">
        <v>34899</v>
      </c>
      <c r="AX2919" t="s">
        <v>66</v>
      </c>
      <c r="AY2919" t="s">
        <v>935</v>
      </c>
      <c r="AZ2919" t="s">
        <v>80</v>
      </c>
      <c r="BA2919">
        <v>193</v>
      </c>
      <c r="BB2919">
        <v>2000000</v>
      </c>
      <c r="BC2919">
        <v>3000000</v>
      </c>
      <c r="BD2919" s="2">
        <v>46022</v>
      </c>
      <c r="BE2919" t="s">
        <v>5651</v>
      </c>
    </row>
    <row r="2920" spans="1:57" x14ac:dyDescent="0.3">
      <c r="A2920" t="s">
        <v>5729</v>
      </c>
      <c r="B2920">
        <v>2877329</v>
      </c>
      <c r="C2920">
        <v>245893</v>
      </c>
      <c r="D2920" s="2">
        <v>43139</v>
      </c>
      <c r="E2920" t="s">
        <v>5649</v>
      </c>
      <c r="F2920" t="s">
        <v>236</v>
      </c>
      <c r="G2920">
        <v>0</v>
      </c>
      <c r="H2920">
        <v>0</v>
      </c>
      <c r="I2920">
        <v>0</v>
      </c>
      <c r="J2920">
        <v>0</v>
      </c>
      <c r="K2920">
        <v>90</v>
      </c>
      <c r="L2920" t="s">
        <v>60</v>
      </c>
      <c r="M2920" s="2">
        <v>41175</v>
      </c>
      <c r="N2920">
        <v>63.746161228406912</v>
      </c>
      <c r="O2920" t="s">
        <v>61</v>
      </c>
      <c r="P2920">
        <v>224827.85076775431</v>
      </c>
      <c r="Q2920" t="s">
        <v>62</v>
      </c>
      <c r="R2920">
        <v>234412.62770897831</v>
      </c>
      <c r="S2920">
        <v>76221.341317365266</v>
      </c>
      <c r="T2920" t="s">
        <v>63</v>
      </c>
      <c r="U2920" t="s">
        <v>64</v>
      </c>
      <c r="V2920">
        <v>17.504098360655739</v>
      </c>
      <c r="W2920">
        <v>340666.87704918027</v>
      </c>
      <c r="X2920" t="s">
        <v>65</v>
      </c>
      <c r="Y2920">
        <v>4.0983606557377053E-2</v>
      </c>
      <c r="Z2920" t="s">
        <v>66</v>
      </c>
      <c r="AA2920" t="s">
        <v>236</v>
      </c>
      <c r="AB2920">
        <v>2017</v>
      </c>
      <c r="AC2920" t="s">
        <v>481</v>
      </c>
      <c r="AD2920" s="2">
        <v>43139</v>
      </c>
      <c r="AE2920">
        <v>1</v>
      </c>
      <c r="AF2920">
        <v>0</v>
      </c>
      <c r="AG2920">
        <v>8</v>
      </c>
      <c r="AH2920">
        <v>7</v>
      </c>
      <c r="AI2920" t="s">
        <v>4870</v>
      </c>
      <c r="AJ2920" t="s">
        <v>546</v>
      </c>
      <c r="AK2920" t="s">
        <v>547</v>
      </c>
      <c r="AL2920">
        <v>12303</v>
      </c>
      <c r="AM2920" t="s">
        <v>554</v>
      </c>
      <c r="AN2920" t="s">
        <v>409</v>
      </c>
      <c r="AO2920" t="s">
        <v>343</v>
      </c>
      <c r="AP2920" t="s">
        <v>413</v>
      </c>
      <c r="AQ2920" t="s">
        <v>75</v>
      </c>
      <c r="AR2920" t="s">
        <v>5649</v>
      </c>
      <c r="AS2920">
        <v>2021</v>
      </c>
      <c r="AT2920">
        <v>1108</v>
      </c>
      <c r="AU2920" t="s">
        <v>5650</v>
      </c>
      <c r="AV2920" t="s">
        <v>77</v>
      </c>
      <c r="AW2920" s="2">
        <v>34899</v>
      </c>
      <c r="AX2920" t="s">
        <v>66</v>
      </c>
      <c r="AY2920" t="s">
        <v>935</v>
      </c>
      <c r="AZ2920" t="s">
        <v>80</v>
      </c>
      <c r="BA2920">
        <v>193</v>
      </c>
      <c r="BB2920">
        <v>2000000</v>
      </c>
      <c r="BC2920">
        <v>3000000</v>
      </c>
      <c r="BD2920" s="2">
        <v>46022</v>
      </c>
      <c r="BE2920" t="s">
        <v>5651</v>
      </c>
    </row>
    <row r="2921" spans="1:57" x14ac:dyDescent="0.3">
      <c r="A2921" t="s">
        <v>5730</v>
      </c>
      <c r="B2921">
        <v>2877344</v>
      </c>
      <c r="C2921">
        <v>245893</v>
      </c>
      <c r="D2921" s="2">
        <v>43142</v>
      </c>
      <c r="E2921" t="s">
        <v>5649</v>
      </c>
      <c r="F2921" t="s">
        <v>236</v>
      </c>
      <c r="G2921">
        <v>0</v>
      </c>
      <c r="H2921">
        <v>0</v>
      </c>
      <c r="I2921">
        <v>0</v>
      </c>
      <c r="J2921">
        <v>0</v>
      </c>
      <c r="K2921">
        <v>90</v>
      </c>
      <c r="L2921" t="s">
        <v>60</v>
      </c>
      <c r="M2921" s="2">
        <v>41175</v>
      </c>
      <c r="N2921">
        <v>63.746161228406912</v>
      </c>
      <c r="O2921" t="s">
        <v>61</v>
      </c>
      <c r="P2921">
        <v>224827.85076775431</v>
      </c>
      <c r="Q2921" t="s">
        <v>62</v>
      </c>
      <c r="R2921">
        <v>234412.62770897831</v>
      </c>
      <c r="S2921">
        <v>76221.341317365266</v>
      </c>
      <c r="T2921" t="s">
        <v>63</v>
      </c>
      <c r="U2921" t="s">
        <v>64</v>
      </c>
      <c r="V2921">
        <v>17.504098360655739</v>
      </c>
      <c r="W2921">
        <v>340666.87704918027</v>
      </c>
      <c r="X2921" t="s">
        <v>65</v>
      </c>
      <c r="Y2921">
        <v>4.0983606557377053E-2</v>
      </c>
      <c r="Z2921" t="s">
        <v>66</v>
      </c>
      <c r="AA2921" t="s">
        <v>236</v>
      </c>
      <c r="AB2921">
        <v>2017</v>
      </c>
      <c r="AC2921" t="s">
        <v>730</v>
      </c>
      <c r="AD2921" s="2">
        <v>43142</v>
      </c>
      <c r="AE2921">
        <v>3</v>
      </c>
      <c r="AF2921">
        <v>1</v>
      </c>
      <c r="AG2921">
        <v>7</v>
      </c>
      <c r="AH2921">
        <v>4</v>
      </c>
      <c r="AI2921" t="s">
        <v>546</v>
      </c>
      <c r="AJ2921" t="s">
        <v>4859</v>
      </c>
      <c r="AK2921" t="s">
        <v>482</v>
      </c>
      <c r="AL2921">
        <v>16459</v>
      </c>
      <c r="AM2921" t="s">
        <v>295</v>
      </c>
      <c r="AN2921" t="s">
        <v>343</v>
      </c>
      <c r="AO2921" t="s">
        <v>418</v>
      </c>
      <c r="AP2921" t="s">
        <v>104</v>
      </c>
      <c r="AQ2921" t="s">
        <v>75</v>
      </c>
      <c r="AR2921" t="s">
        <v>5649</v>
      </c>
      <c r="AS2921">
        <v>2021</v>
      </c>
      <c r="AT2921">
        <v>1108</v>
      </c>
      <c r="AU2921" t="s">
        <v>5650</v>
      </c>
      <c r="AV2921" t="s">
        <v>77</v>
      </c>
      <c r="AW2921" s="2">
        <v>34899</v>
      </c>
      <c r="AX2921" t="s">
        <v>66</v>
      </c>
      <c r="AY2921" t="s">
        <v>935</v>
      </c>
      <c r="AZ2921" t="s">
        <v>80</v>
      </c>
      <c r="BA2921">
        <v>193</v>
      </c>
      <c r="BB2921">
        <v>2000000</v>
      </c>
      <c r="BC2921">
        <v>3000000</v>
      </c>
      <c r="BD2921" s="2">
        <v>46022</v>
      </c>
      <c r="BE2921" t="s">
        <v>5651</v>
      </c>
    </row>
    <row r="2922" spans="1:57" x14ac:dyDescent="0.3">
      <c r="A2922" t="s">
        <v>5731</v>
      </c>
      <c r="B2922">
        <v>2888294</v>
      </c>
      <c r="C2922">
        <v>245893</v>
      </c>
      <c r="D2922" s="2">
        <v>43155</v>
      </c>
      <c r="E2922" t="s">
        <v>5649</v>
      </c>
      <c r="F2922" t="s">
        <v>236</v>
      </c>
      <c r="G2922">
        <v>0</v>
      </c>
      <c r="H2922">
        <v>0</v>
      </c>
      <c r="I2922">
        <v>0</v>
      </c>
      <c r="J2922">
        <v>0</v>
      </c>
      <c r="K2922">
        <v>90</v>
      </c>
      <c r="L2922" t="s">
        <v>60</v>
      </c>
      <c r="M2922" s="2">
        <v>41175</v>
      </c>
      <c r="N2922">
        <v>63.746161228406912</v>
      </c>
      <c r="O2922" t="s">
        <v>61</v>
      </c>
      <c r="P2922">
        <v>224827.85076775431</v>
      </c>
      <c r="Q2922" t="s">
        <v>62</v>
      </c>
      <c r="R2922">
        <v>234412.62770897831</v>
      </c>
      <c r="S2922">
        <v>76221.341317365266</v>
      </c>
      <c r="T2922" t="s">
        <v>63</v>
      </c>
      <c r="U2922" t="s">
        <v>64</v>
      </c>
      <c r="V2922">
        <v>17.504098360655739</v>
      </c>
      <c r="W2922">
        <v>340666.87704918027</v>
      </c>
      <c r="X2922" t="s">
        <v>65</v>
      </c>
      <c r="Y2922">
        <v>4.0983606557377053E-2</v>
      </c>
      <c r="Z2922" t="s">
        <v>66</v>
      </c>
      <c r="AA2922" t="s">
        <v>236</v>
      </c>
      <c r="AB2922">
        <v>2017</v>
      </c>
      <c r="AC2922" t="s">
        <v>494</v>
      </c>
      <c r="AD2922" s="2">
        <v>43155</v>
      </c>
      <c r="AE2922">
        <v>2</v>
      </c>
      <c r="AF2922">
        <v>2</v>
      </c>
      <c r="AG2922">
        <v>11</v>
      </c>
      <c r="AH2922">
        <v>7</v>
      </c>
      <c r="AI2922" t="s">
        <v>408</v>
      </c>
      <c r="AJ2922" t="s">
        <v>546</v>
      </c>
      <c r="AK2922" t="s">
        <v>1533</v>
      </c>
      <c r="AL2922">
        <v>6168</v>
      </c>
      <c r="AM2922" t="s">
        <v>4872</v>
      </c>
      <c r="AN2922" t="s">
        <v>1502</v>
      </c>
      <c r="AO2922" t="s">
        <v>343</v>
      </c>
      <c r="AP2922" t="s">
        <v>187</v>
      </c>
      <c r="AQ2922" t="s">
        <v>75</v>
      </c>
      <c r="AR2922" t="s">
        <v>5649</v>
      </c>
      <c r="AS2922">
        <v>2021</v>
      </c>
      <c r="AT2922">
        <v>1108</v>
      </c>
      <c r="AU2922" t="s">
        <v>5650</v>
      </c>
      <c r="AV2922" t="s">
        <v>77</v>
      </c>
      <c r="AW2922" s="2">
        <v>34899</v>
      </c>
      <c r="AX2922" t="s">
        <v>66</v>
      </c>
      <c r="AY2922" t="s">
        <v>935</v>
      </c>
      <c r="AZ2922" t="s">
        <v>80</v>
      </c>
      <c r="BA2922">
        <v>193</v>
      </c>
      <c r="BB2922">
        <v>2000000</v>
      </c>
      <c r="BC2922">
        <v>3000000</v>
      </c>
      <c r="BD2922" s="2">
        <v>46022</v>
      </c>
      <c r="BE2922" t="s">
        <v>5651</v>
      </c>
    </row>
    <row r="2923" spans="1:57" x14ac:dyDescent="0.3">
      <c r="A2923" t="s">
        <v>5732</v>
      </c>
      <c r="B2923">
        <v>2888306</v>
      </c>
      <c r="C2923">
        <v>245893</v>
      </c>
      <c r="D2923" s="2">
        <v>43163</v>
      </c>
      <c r="E2923" t="s">
        <v>5649</v>
      </c>
      <c r="F2923" t="s">
        <v>236</v>
      </c>
      <c r="G2923">
        <v>0</v>
      </c>
      <c r="H2923">
        <v>0</v>
      </c>
      <c r="I2923">
        <v>0</v>
      </c>
      <c r="J2923">
        <v>0</v>
      </c>
      <c r="K2923">
        <v>90</v>
      </c>
      <c r="L2923" t="s">
        <v>60</v>
      </c>
      <c r="M2923" s="2">
        <v>41175</v>
      </c>
      <c r="N2923">
        <v>63.746161228406912</v>
      </c>
      <c r="O2923" t="s">
        <v>61</v>
      </c>
      <c r="P2923">
        <v>224827.85076775431</v>
      </c>
      <c r="Q2923" t="s">
        <v>62</v>
      </c>
      <c r="R2923">
        <v>234412.62770897831</v>
      </c>
      <c r="S2923">
        <v>76221.341317365266</v>
      </c>
      <c r="T2923" t="s">
        <v>63</v>
      </c>
      <c r="U2923" t="s">
        <v>64</v>
      </c>
      <c r="V2923">
        <v>17.504098360655739</v>
      </c>
      <c r="W2923">
        <v>340666.87704918027</v>
      </c>
      <c r="X2923" t="s">
        <v>65</v>
      </c>
      <c r="Y2923">
        <v>4.0983606557377053E-2</v>
      </c>
      <c r="Z2923" t="s">
        <v>66</v>
      </c>
      <c r="AA2923" t="s">
        <v>236</v>
      </c>
      <c r="AB2923">
        <v>2017</v>
      </c>
      <c r="AC2923" t="s">
        <v>499</v>
      </c>
      <c r="AD2923" s="2">
        <v>43163</v>
      </c>
      <c r="AE2923">
        <v>3</v>
      </c>
      <c r="AF2923">
        <v>2</v>
      </c>
      <c r="AG2923">
        <v>6</v>
      </c>
      <c r="AH2923">
        <v>2</v>
      </c>
      <c r="AI2923" t="s">
        <v>546</v>
      </c>
      <c r="AJ2923" t="s">
        <v>4841</v>
      </c>
      <c r="AK2923" t="s">
        <v>482</v>
      </c>
      <c r="AL2923">
        <v>19876</v>
      </c>
      <c r="AM2923" t="s">
        <v>285</v>
      </c>
      <c r="AN2923" t="s">
        <v>343</v>
      </c>
      <c r="AO2923" t="s">
        <v>303</v>
      </c>
      <c r="AP2923" t="s">
        <v>178</v>
      </c>
      <c r="AQ2923" t="s">
        <v>75</v>
      </c>
      <c r="AR2923" t="s">
        <v>5649</v>
      </c>
      <c r="AS2923">
        <v>2021</v>
      </c>
      <c r="AT2923">
        <v>1108</v>
      </c>
      <c r="AU2923" t="s">
        <v>5650</v>
      </c>
      <c r="AV2923" t="s">
        <v>77</v>
      </c>
      <c r="AW2923" s="2">
        <v>34899</v>
      </c>
      <c r="AX2923" t="s">
        <v>66</v>
      </c>
      <c r="AY2923" t="s">
        <v>935</v>
      </c>
      <c r="AZ2923" t="s">
        <v>80</v>
      </c>
      <c r="BA2923">
        <v>193</v>
      </c>
      <c r="BB2923">
        <v>2000000</v>
      </c>
      <c r="BC2923">
        <v>3000000</v>
      </c>
      <c r="BD2923" s="2">
        <v>46022</v>
      </c>
      <c r="BE2923" t="s">
        <v>5651</v>
      </c>
    </row>
    <row r="2924" spans="1:57" x14ac:dyDescent="0.3">
      <c r="A2924" t="s">
        <v>5733</v>
      </c>
      <c r="B2924">
        <v>2888314</v>
      </c>
      <c r="C2924">
        <v>245893</v>
      </c>
      <c r="D2924" s="2">
        <v>43170</v>
      </c>
      <c r="E2924" t="s">
        <v>5649</v>
      </c>
      <c r="F2924" t="s">
        <v>236</v>
      </c>
      <c r="G2924">
        <v>0</v>
      </c>
      <c r="H2924">
        <v>0</v>
      </c>
      <c r="I2924">
        <v>0</v>
      </c>
      <c r="J2924">
        <v>0</v>
      </c>
      <c r="K2924">
        <v>90</v>
      </c>
      <c r="L2924" t="s">
        <v>60</v>
      </c>
      <c r="M2924" s="2">
        <v>41175</v>
      </c>
      <c r="N2924">
        <v>63.746161228406912</v>
      </c>
      <c r="O2924" t="s">
        <v>61</v>
      </c>
      <c r="P2924">
        <v>224827.85076775431</v>
      </c>
      <c r="Q2924" t="s">
        <v>62</v>
      </c>
      <c r="R2924">
        <v>234412.62770897831</v>
      </c>
      <c r="S2924">
        <v>76221.341317365266</v>
      </c>
      <c r="T2924" t="s">
        <v>63</v>
      </c>
      <c r="U2924" t="s">
        <v>64</v>
      </c>
      <c r="V2924">
        <v>17.504098360655739</v>
      </c>
      <c r="W2924">
        <v>340666.87704918027</v>
      </c>
      <c r="X2924" t="s">
        <v>65</v>
      </c>
      <c r="Y2924">
        <v>4.0983606557377053E-2</v>
      </c>
      <c r="Z2924" t="s">
        <v>66</v>
      </c>
      <c r="AA2924" t="s">
        <v>236</v>
      </c>
      <c r="AB2924">
        <v>2017</v>
      </c>
      <c r="AC2924" t="s">
        <v>503</v>
      </c>
      <c r="AD2924" s="2">
        <v>43170</v>
      </c>
      <c r="AE2924">
        <v>5</v>
      </c>
      <c r="AF2924">
        <v>1</v>
      </c>
      <c r="AG2924">
        <v>4</v>
      </c>
      <c r="AH2924">
        <v>6</v>
      </c>
      <c r="AI2924" t="s">
        <v>5734</v>
      </c>
      <c r="AJ2924" t="s">
        <v>546</v>
      </c>
      <c r="AK2924" t="s">
        <v>336</v>
      </c>
      <c r="AL2924">
        <v>19607</v>
      </c>
      <c r="AM2924" t="s">
        <v>250</v>
      </c>
      <c r="AN2924" t="s">
        <v>251</v>
      </c>
      <c r="AO2924" t="s">
        <v>343</v>
      </c>
      <c r="AP2924" t="s">
        <v>1367</v>
      </c>
      <c r="AQ2924" t="s">
        <v>75</v>
      </c>
      <c r="AR2924" t="s">
        <v>5649</v>
      </c>
      <c r="AS2924">
        <v>2021</v>
      </c>
      <c r="AT2924">
        <v>1108</v>
      </c>
      <c r="AU2924" t="s">
        <v>5650</v>
      </c>
      <c r="AV2924" t="s">
        <v>77</v>
      </c>
      <c r="AW2924" s="2">
        <v>34899</v>
      </c>
      <c r="AX2924" t="s">
        <v>66</v>
      </c>
      <c r="AY2924" t="s">
        <v>935</v>
      </c>
      <c r="AZ2924" t="s">
        <v>80</v>
      </c>
      <c r="BA2924">
        <v>193</v>
      </c>
      <c r="BB2924">
        <v>2000000</v>
      </c>
      <c r="BC2924">
        <v>3000000</v>
      </c>
      <c r="BD2924" s="2">
        <v>46022</v>
      </c>
      <c r="BE2924" t="s">
        <v>5651</v>
      </c>
    </row>
    <row r="2925" spans="1:57" x14ac:dyDescent="0.3">
      <c r="A2925" t="s">
        <v>5735</v>
      </c>
      <c r="B2925">
        <v>2888320</v>
      </c>
      <c r="C2925">
        <v>245893</v>
      </c>
      <c r="D2925" s="2">
        <v>43176</v>
      </c>
      <c r="E2925" t="s">
        <v>5649</v>
      </c>
      <c r="F2925" t="s">
        <v>236</v>
      </c>
      <c r="G2925">
        <v>0</v>
      </c>
      <c r="H2925">
        <v>0</v>
      </c>
      <c r="I2925">
        <v>0</v>
      </c>
      <c r="J2925">
        <v>0</v>
      </c>
      <c r="K2925">
        <v>90</v>
      </c>
      <c r="L2925" t="s">
        <v>60</v>
      </c>
      <c r="M2925" s="2">
        <v>41175</v>
      </c>
      <c r="N2925">
        <v>63.746161228406912</v>
      </c>
      <c r="O2925" t="s">
        <v>61</v>
      </c>
      <c r="P2925">
        <v>224827.85076775431</v>
      </c>
      <c r="Q2925" t="s">
        <v>62</v>
      </c>
      <c r="R2925">
        <v>234412.62770897831</v>
      </c>
      <c r="S2925">
        <v>76221.341317365266</v>
      </c>
      <c r="T2925" t="s">
        <v>63</v>
      </c>
      <c r="U2925" t="s">
        <v>64</v>
      </c>
      <c r="V2925">
        <v>17.504098360655739</v>
      </c>
      <c r="W2925">
        <v>340666.87704918027</v>
      </c>
      <c r="X2925" t="s">
        <v>65</v>
      </c>
      <c r="Y2925">
        <v>4.0983606557377053E-2</v>
      </c>
      <c r="Z2925" t="s">
        <v>66</v>
      </c>
      <c r="AA2925" t="s">
        <v>236</v>
      </c>
      <c r="AB2925">
        <v>2017</v>
      </c>
      <c r="AC2925" t="s">
        <v>516</v>
      </c>
      <c r="AD2925" s="2">
        <v>43176</v>
      </c>
      <c r="AE2925">
        <v>0</v>
      </c>
      <c r="AF2925">
        <v>0</v>
      </c>
      <c r="AG2925">
        <v>6</v>
      </c>
      <c r="AH2925">
        <v>9</v>
      </c>
      <c r="AI2925" t="s">
        <v>546</v>
      </c>
      <c r="AJ2925" t="s">
        <v>586</v>
      </c>
      <c r="AK2925" t="s">
        <v>482</v>
      </c>
      <c r="AL2925">
        <v>16231</v>
      </c>
      <c r="AM2925" t="s">
        <v>4862</v>
      </c>
      <c r="AN2925" t="s">
        <v>343</v>
      </c>
      <c r="AO2925" t="s">
        <v>450</v>
      </c>
      <c r="AP2925" t="s">
        <v>98</v>
      </c>
      <c r="AQ2925" t="s">
        <v>75</v>
      </c>
      <c r="AR2925" t="s">
        <v>5649</v>
      </c>
      <c r="AS2925">
        <v>2021</v>
      </c>
      <c r="AT2925">
        <v>1108</v>
      </c>
      <c r="AU2925" t="s">
        <v>5650</v>
      </c>
      <c r="AV2925" t="s">
        <v>77</v>
      </c>
      <c r="AW2925" s="2">
        <v>34899</v>
      </c>
      <c r="AX2925" t="s">
        <v>66</v>
      </c>
      <c r="AY2925" t="s">
        <v>935</v>
      </c>
      <c r="AZ2925" t="s">
        <v>80</v>
      </c>
      <c r="BA2925">
        <v>193</v>
      </c>
      <c r="BB2925">
        <v>2000000</v>
      </c>
      <c r="BC2925">
        <v>3000000</v>
      </c>
      <c r="BD2925" s="2">
        <v>46022</v>
      </c>
      <c r="BE2925" t="s">
        <v>5651</v>
      </c>
    </row>
    <row r="2926" spans="1:57" x14ac:dyDescent="0.3">
      <c r="A2926" t="s">
        <v>5736</v>
      </c>
      <c r="B2926">
        <v>2888327</v>
      </c>
      <c r="C2926">
        <v>245893</v>
      </c>
      <c r="D2926" s="2">
        <v>43190</v>
      </c>
      <c r="E2926" t="s">
        <v>5649</v>
      </c>
      <c r="F2926" t="s">
        <v>236</v>
      </c>
      <c r="G2926">
        <v>0</v>
      </c>
      <c r="H2926">
        <v>0</v>
      </c>
      <c r="I2926">
        <v>0</v>
      </c>
      <c r="J2926">
        <v>0</v>
      </c>
      <c r="K2926">
        <v>90</v>
      </c>
      <c r="L2926" t="s">
        <v>60</v>
      </c>
      <c r="M2926" s="2">
        <v>41175</v>
      </c>
      <c r="N2926">
        <v>63.746161228406912</v>
      </c>
      <c r="O2926" t="s">
        <v>61</v>
      </c>
      <c r="P2926">
        <v>224827.85076775431</v>
      </c>
      <c r="Q2926" t="s">
        <v>62</v>
      </c>
      <c r="R2926">
        <v>234412.62770897831</v>
      </c>
      <c r="S2926">
        <v>76221.341317365266</v>
      </c>
      <c r="T2926" t="s">
        <v>63</v>
      </c>
      <c r="U2926" t="s">
        <v>64</v>
      </c>
      <c r="V2926">
        <v>17.504098360655739</v>
      </c>
      <c r="W2926">
        <v>340666.87704918027</v>
      </c>
      <c r="X2926" t="s">
        <v>65</v>
      </c>
      <c r="Y2926">
        <v>4.0983606557377053E-2</v>
      </c>
      <c r="Z2926" t="s">
        <v>66</v>
      </c>
      <c r="AA2926" t="s">
        <v>236</v>
      </c>
      <c r="AB2926">
        <v>2017</v>
      </c>
      <c r="AC2926" t="s">
        <v>237</v>
      </c>
      <c r="AD2926" s="2">
        <v>43190</v>
      </c>
      <c r="AE2926">
        <v>0</v>
      </c>
      <c r="AF2926">
        <v>3</v>
      </c>
      <c r="AG2926">
        <v>7</v>
      </c>
      <c r="AH2926">
        <v>16</v>
      </c>
      <c r="AI2926" t="s">
        <v>546</v>
      </c>
      <c r="AJ2926" t="s">
        <v>4874</v>
      </c>
      <c r="AK2926" t="s">
        <v>482</v>
      </c>
      <c r="AL2926">
        <v>16591</v>
      </c>
      <c r="AM2926" t="s">
        <v>295</v>
      </c>
      <c r="AN2926" t="s">
        <v>343</v>
      </c>
      <c r="AO2926" t="s">
        <v>430</v>
      </c>
      <c r="AP2926" t="s">
        <v>203</v>
      </c>
      <c r="AQ2926" t="s">
        <v>75</v>
      </c>
      <c r="AR2926" t="s">
        <v>5649</v>
      </c>
      <c r="AS2926">
        <v>2021</v>
      </c>
      <c r="AT2926">
        <v>1108</v>
      </c>
      <c r="AU2926" t="s">
        <v>5650</v>
      </c>
      <c r="AV2926" t="s">
        <v>77</v>
      </c>
      <c r="AW2926" s="2">
        <v>34899</v>
      </c>
      <c r="AX2926" t="s">
        <v>66</v>
      </c>
      <c r="AY2926" t="s">
        <v>935</v>
      </c>
      <c r="AZ2926" t="s">
        <v>80</v>
      </c>
      <c r="BA2926">
        <v>193</v>
      </c>
      <c r="BB2926">
        <v>2000000</v>
      </c>
      <c r="BC2926">
        <v>3000000</v>
      </c>
      <c r="BD2926" s="2">
        <v>46022</v>
      </c>
      <c r="BE2926" t="s">
        <v>5651</v>
      </c>
    </row>
    <row r="2927" spans="1:57" x14ac:dyDescent="0.3">
      <c r="A2927" t="s">
        <v>5737</v>
      </c>
      <c r="B2927">
        <v>2888350</v>
      </c>
      <c r="C2927">
        <v>245893</v>
      </c>
      <c r="D2927" s="2">
        <v>43197</v>
      </c>
      <c r="E2927" t="s">
        <v>5649</v>
      </c>
      <c r="F2927" t="s">
        <v>236</v>
      </c>
      <c r="G2927">
        <v>0</v>
      </c>
      <c r="H2927">
        <v>0</v>
      </c>
      <c r="I2927">
        <v>0</v>
      </c>
      <c r="J2927">
        <v>0</v>
      </c>
      <c r="K2927">
        <v>90</v>
      </c>
      <c r="L2927" t="s">
        <v>60</v>
      </c>
      <c r="M2927" s="2">
        <v>41175</v>
      </c>
      <c r="N2927">
        <v>63.746161228406912</v>
      </c>
      <c r="O2927" t="s">
        <v>61</v>
      </c>
      <c r="P2927">
        <v>224827.85076775431</v>
      </c>
      <c r="Q2927" t="s">
        <v>62</v>
      </c>
      <c r="R2927">
        <v>234412.62770897831</v>
      </c>
      <c r="S2927">
        <v>76221.341317365266</v>
      </c>
      <c r="T2927" t="s">
        <v>63</v>
      </c>
      <c r="U2927" t="s">
        <v>64</v>
      </c>
      <c r="V2927">
        <v>17.504098360655739</v>
      </c>
      <c r="W2927">
        <v>340666.87704918027</v>
      </c>
      <c r="X2927" t="s">
        <v>65</v>
      </c>
      <c r="Y2927">
        <v>4.0983606557377053E-2</v>
      </c>
      <c r="Z2927" t="s">
        <v>66</v>
      </c>
      <c r="AA2927" t="s">
        <v>236</v>
      </c>
      <c r="AB2927">
        <v>2017</v>
      </c>
      <c r="AC2927" t="s">
        <v>247</v>
      </c>
      <c r="AD2927" s="2">
        <v>43197</v>
      </c>
      <c r="AE2927">
        <v>1</v>
      </c>
      <c r="AF2927">
        <v>0</v>
      </c>
      <c r="AG2927">
        <v>15</v>
      </c>
      <c r="AH2927">
        <v>7</v>
      </c>
      <c r="AI2927" t="s">
        <v>4558</v>
      </c>
      <c r="AJ2927" t="s">
        <v>546</v>
      </c>
      <c r="AK2927" t="s">
        <v>359</v>
      </c>
      <c r="AL2927">
        <v>18567</v>
      </c>
      <c r="AM2927" t="s">
        <v>360</v>
      </c>
      <c r="AN2927" t="s">
        <v>361</v>
      </c>
      <c r="AO2927" t="s">
        <v>343</v>
      </c>
      <c r="AP2927" t="s">
        <v>413</v>
      </c>
      <c r="AQ2927" t="s">
        <v>75</v>
      </c>
      <c r="AR2927" t="s">
        <v>5649</v>
      </c>
      <c r="AS2927">
        <v>2021</v>
      </c>
      <c r="AT2927">
        <v>1108</v>
      </c>
      <c r="AU2927" t="s">
        <v>5650</v>
      </c>
      <c r="AV2927" t="s">
        <v>77</v>
      </c>
      <c r="AW2927" s="2">
        <v>34899</v>
      </c>
      <c r="AX2927" t="s">
        <v>66</v>
      </c>
      <c r="AY2927" t="s">
        <v>935</v>
      </c>
      <c r="AZ2927" t="s">
        <v>80</v>
      </c>
      <c r="BA2927">
        <v>193</v>
      </c>
      <c r="BB2927">
        <v>2000000</v>
      </c>
      <c r="BC2927">
        <v>3000000</v>
      </c>
      <c r="BD2927" s="2">
        <v>46022</v>
      </c>
      <c r="BE2927" t="s">
        <v>5651</v>
      </c>
    </row>
    <row r="2928" spans="1:57" x14ac:dyDescent="0.3">
      <c r="A2928" t="s">
        <v>5738</v>
      </c>
      <c r="B2928">
        <v>2888367</v>
      </c>
      <c r="C2928">
        <v>245893</v>
      </c>
      <c r="D2928" s="2">
        <v>43204</v>
      </c>
      <c r="E2928" t="s">
        <v>5649</v>
      </c>
      <c r="F2928" t="s">
        <v>236</v>
      </c>
      <c r="G2928">
        <v>0</v>
      </c>
      <c r="H2928">
        <v>0</v>
      </c>
      <c r="I2928">
        <v>0</v>
      </c>
      <c r="J2928">
        <v>0</v>
      </c>
      <c r="K2928">
        <v>71</v>
      </c>
      <c r="L2928" t="s">
        <v>5739</v>
      </c>
      <c r="M2928" s="2">
        <v>43204</v>
      </c>
      <c r="N2928">
        <v>71</v>
      </c>
      <c r="O2928" t="s">
        <v>61</v>
      </c>
      <c r="P2928">
        <v>245893</v>
      </c>
      <c r="Q2928" t="s">
        <v>62</v>
      </c>
      <c r="R2928">
        <v>81778</v>
      </c>
      <c r="S2928">
        <v>76221.341317365266</v>
      </c>
      <c r="T2928" t="s">
        <v>63</v>
      </c>
      <c r="U2928" t="s">
        <v>64</v>
      </c>
      <c r="V2928">
        <v>17.504098360655739</v>
      </c>
      <c r="W2928">
        <v>340666.87704918027</v>
      </c>
      <c r="X2928" t="s">
        <v>65</v>
      </c>
      <c r="Y2928">
        <v>4.0983606557377053E-2</v>
      </c>
      <c r="Z2928" t="s">
        <v>66</v>
      </c>
      <c r="AA2928" t="s">
        <v>236</v>
      </c>
      <c r="AB2928">
        <v>2017</v>
      </c>
      <c r="AC2928" t="s">
        <v>262</v>
      </c>
      <c r="AD2928" s="2">
        <v>43204</v>
      </c>
      <c r="AE2928">
        <v>7</v>
      </c>
      <c r="AF2928">
        <v>0</v>
      </c>
      <c r="AG2928">
        <v>6</v>
      </c>
      <c r="AH2928">
        <v>17</v>
      </c>
      <c r="AI2928" t="s">
        <v>5740</v>
      </c>
      <c r="AJ2928" t="s">
        <v>263</v>
      </c>
      <c r="AK2928" t="s">
        <v>482</v>
      </c>
      <c r="AL2928">
        <v>16345</v>
      </c>
      <c r="AM2928" t="s">
        <v>461</v>
      </c>
      <c r="AN2928" t="s">
        <v>343</v>
      </c>
      <c r="AO2928" t="s">
        <v>367</v>
      </c>
      <c r="AP2928" t="s">
        <v>2533</v>
      </c>
      <c r="AQ2928" t="s">
        <v>75</v>
      </c>
      <c r="AR2928" t="s">
        <v>5649</v>
      </c>
      <c r="AS2928">
        <v>2021</v>
      </c>
      <c r="AT2928">
        <v>1108</v>
      </c>
      <c r="AU2928" t="s">
        <v>5650</v>
      </c>
      <c r="AV2928" t="s">
        <v>77</v>
      </c>
      <c r="AW2928" s="2">
        <v>34899</v>
      </c>
      <c r="AX2928" t="s">
        <v>66</v>
      </c>
      <c r="AY2928" t="s">
        <v>935</v>
      </c>
      <c r="AZ2928" t="s">
        <v>80</v>
      </c>
      <c r="BA2928">
        <v>193</v>
      </c>
      <c r="BB2928">
        <v>2000000</v>
      </c>
      <c r="BC2928">
        <v>3000000</v>
      </c>
      <c r="BD2928" s="2">
        <v>46022</v>
      </c>
      <c r="BE2928" t="s">
        <v>5651</v>
      </c>
    </row>
    <row r="2929" spans="1:57" x14ac:dyDescent="0.3">
      <c r="A2929" t="s">
        <v>5741</v>
      </c>
      <c r="B2929">
        <v>2888390</v>
      </c>
      <c r="C2929">
        <v>245893</v>
      </c>
      <c r="D2929" s="2">
        <v>43208</v>
      </c>
      <c r="E2929" t="s">
        <v>5649</v>
      </c>
      <c r="F2929" t="s">
        <v>236</v>
      </c>
      <c r="G2929">
        <v>0</v>
      </c>
      <c r="H2929">
        <v>0</v>
      </c>
      <c r="I2929">
        <v>0</v>
      </c>
      <c r="J2929">
        <v>0</v>
      </c>
      <c r="K2929">
        <v>90</v>
      </c>
      <c r="L2929" t="s">
        <v>60</v>
      </c>
      <c r="M2929" s="2">
        <v>41175</v>
      </c>
      <c r="N2929">
        <v>63.746161228406912</v>
      </c>
      <c r="O2929" t="s">
        <v>61</v>
      </c>
      <c r="P2929">
        <v>224827.85076775431</v>
      </c>
      <c r="Q2929" t="s">
        <v>62</v>
      </c>
      <c r="R2929">
        <v>234412.62770897831</v>
      </c>
      <c r="S2929">
        <v>76221.341317365266</v>
      </c>
      <c r="T2929" t="s">
        <v>63</v>
      </c>
      <c r="U2929" t="s">
        <v>64</v>
      </c>
      <c r="V2929">
        <v>17.504098360655739</v>
      </c>
      <c r="W2929">
        <v>340666.87704918027</v>
      </c>
      <c r="X2929" t="s">
        <v>65</v>
      </c>
      <c r="Y2929">
        <v>4.0983606557377053E-2</v>
      </c>
      <c r="Z2929" t="s">
        <v>66</v>
      </c>
      <c r="AA2929" t="s">
        <v>236</v>
      </c>
      <c r="AB2929">
        <v>2017</v>
      </c>
      <c r="AC2929" t="s">
        <v>543</v>
      </c>
      <c r="AD2929" s="2">
        <v>43208</v>
      </c>
      <c r="AE2929">
        <v>4</v>
      </c>
      <c r="AF2929">
        <v>3</v>
      </c>
      <c r="AG2929">
        <v>3</v>
      </c>
      <c r="AH2929">
        <v>7</v>
      </c>
      <c r="AI2929" t="s">
        <v>552</v>
      </c>
      <c r="AJ2929" t="s">
        <v>546</v>
      </c>
      <c r="AK2929" t="s">
        <v>249</v>
      </c>
      <c r="AL2929">
        <v>16067</v>
      </c>
      <c r="AM2929" t="s">
        <v>317</v>
      </c>
      <c r="AN2929" t="s">
        <v>243</v>
      </c>
      <c r="AO2929" t="s">
        <v>343</v>
      </c>
      <c r="AP2929" t="s">
        <v>856</v>
      </c>
      <c r="AQ2929" t="s">
        <v>75</v>
      </c>
      <c r="AR2929" t="s">
        <v>5649</v>
      </c>
      <c r="AS2929">
        <v>2021</v>
      </c>
      <c r="AT2929">
        <v>1108</v>
      </c>
      <c r="AU2929" t="s">
        <v>5650</v>
      </c>
      <c r="AV2929" t="s">
        <v>77</v>
      </c>
      <c r="AW2929" s="2">
        <v>34899</v>
      </c>
      <c r="AX2929" t="s">
        <v>66</v>
      </c>
      <c r="AY2929" t="s">
        <v>935</v>
      </c>
      <c r="AZ2929" t="s">
        <v>80</v>
      </c>
      <c r="BA2929">
        <v>193</v>
      </c>
      <c r="BB2929">
        <v>2000000</v>
      </c>
      <c r="BC2929">
        <v>3000000</v>
      </c>
      <c r="BD2929" s="2">
        <v>46022</v>
      </c>
      <c r="BE2929" t="s">
        <v>5651</v>
      </c>
    </row>
    <row r="2930" spans="1:57" x14ac:dyDescent="0.3">
      <c r="A2930" t="s">
        <v>5742</v>
      </c>
      <c r="B2930">
        <v>2888409</v>
      </c>
      <c r="C2930">
        <v>245893</v>
      </c>
      <c r="D2930" s="2">
        <v>43219</v>
      </c>
      <c r="E2930" t="s">
        <v>5649</v>
      </c>
      <c r="F2930" t="s">
        <v>236</v>
      </c>
      <c r="G2930">
        <v>1</v>
      </c>
      <c r="H2930">
        <v>0</v>
      </c>
      <c r="I2930">
        <v>0</v>
      </c>
      <c r="J2930">
        <v>0</v>
      </c>
      <c r="K2930">
        <v>79</v>
      </c>
      <c r="L2930" t="s">
        <v>5743</v>
      </c>
      <c r="M2930" s="2">
        <v>43219</v>
      </c>
      <c r="N2930">
        <v>79</v>
      </c>
      <c r="O2930" t="s">
        <v>61</v>
      </c>
      <c r="P2930">
        <v>245893</v>
      </c>
      <c r="Q2930" t="s">
        <v>62</v>
      </c>
      <c r="R2930">
        <v>81778</v>
      </c>
      <c r="S2930">
        <v>76221.341317365266</v>
      </c>
      <c r="T2930" t="s">
        <v>63</v>
      </c>
      <c r="U2930" t="s">
        <v>64</v>
      </c>
      <c r="V2930">
        <v>17.504098360655739</v>
      </c>
      <c r="W2930">
        <v>340666.87704918027</v>
      </c>
      <c r="X2930" t="s">
        <v>65</v>
      </c>
      <c r="Y2930">
        <v>4.0983606557377053E-2</v>
      </c>
      <c r="Z2930" t="s">
        <v>66</v>
      </c>
      <c r="AA2930" t="s">
        <v>236</v>
      </c>
      <c r="AB2930">
        <v>2017</v>
      </c>
      <c r="AC2930" t="s">
        <v>272</v>
      </c>
      <c r="AD2930" s="2">
        <v>43219</v>
      </c>
      <c r="AE2930">
        <v>5</v>
      </c>
      <c r="AF2930">
        <v>0</v>
      </c>
      <c r="AG2930">
        <v>6</v>
      </c>
      <c r="AH2930">
        <v>18</v>
      </c>
      <c r="AI2930" t="s">
        <v>5740</v>
      </c>
      <c r="AJ2930" t="s">
        <v>5744</v>
      </c>
      <c r="AK2930" t="s">
        <v>482</v>
      </c>
      <c r="AL2930">
        <v>17939</v>
      </c>
      <c r="AM2930" t="s">
        <v>392</v>
      </c>
      <c r="AN2930" t="s">
        <v>343</v>
      </c>
      <c r="AO2930" t="s">
        <v>442</v>
      </c>
      <c r="AP2930" t="s">
        <v>797</v>
      </c>
      <c r="AQ2930" t="s">
        <v>75</v>
      </c>
      <c r="AR2930" t="s">
        <v>5649</v>
      </c>
      <c r="AS2930">
        <v>2021</v>
      </c>
      <c r="AT2930">
        <v>1108</v>
      </c>
      <c r="AU2930" t="s">
        <v>5650</v>
      </c>
      <c r="AV2930" t="s">
        <v>77</v>
      </c>
      <c r="AW2930" s="2">
        <v>34899</v>
      </c>
      <c r="AX2930" t="s">
        <v>66</v>
      </c>
      <c r="AY2930" t="s">
        <v>935</v>
      </c>
      <c r="AZ2930" t="s">
        <v>80</v>
      </c>
      <c r="BA2930">
        <v>193</v>
      </c>
      <c r="BB2930">
        <v>2000000</v>
      </c>
      <c r="BC2930">
        <v>3000000</v>
      </c>
      <c r="BD2930" s="2">
        <v>46022</v>
      </c>
      <c r="BE2930" t="s">
        <v>5651</v>
      </c>
    </row>
    <row r="2931" spans="1:57" x14ac:dyDescent="0.3">
      <c r="A2931" t="s">
        <v>5745</v>
      </c>
      <c r="B2931">
        <v>2888417</v>
      </c>
      <c r="C2931">
        <v>245893</v>
      </c>
      <c r="D2931" s="2">
        <v>43226</v>
      </c>
      <c r="E2931" t="s">
        <v>5649</v>
      </c>
      <c r="F2931" t="s">
        <v>236</v>
      </c>
      <c r="G2931">
        <v>0</v>
      </c>
      <c r="H2931">
        <v>0</v>
      </c>
      <c r="I2931">
        <v>1</v>
      </c>
      <c r="J2931">
        <v>0</v>
      </c>
      <c r="K2931">
        <v>90</v>
      </c>
      <c r="L2931" t="s">
        <v>5746</v>
      </c>
      <c r="M2931" s="2">
        <v>43226</v>
      </c>
      <c r="N2931">
        <v>63</v>
      </c>
      <c r="O2931" t="s">
        <v>122</v>
      </c>
      <c r="P2931">
        <v>245893</v>
      </c>
      <c r="Q2931" t="s">
        <v>2148</v>
      </c>
      <c r="R2931">
        <v>234412.62770897831</v>
      </c>
      <c r="S2931">
        <v>76221.341317365266</v>
      </c>
      <c r="T2931" t="s">
        <v>63</v>
      </c>
      <c r="U2931" t="s">
        <v>64</v>
      </c>
      <c r="V2931">
        <v>17.504098360655739</v>
      </c>
      <c r="W2931">
        <v>340666.87704918027</v>
      </c>
      <c r="X2931" t="s">
        <v>65</v>
      </c>
      <c r="Y2931">
        <v>4.0983606557377053E-2</v>
      </c>
      <c r="Z2931" t="s">
        <v>66</v>
      </c>
      <c r="AA2931" t="s">
        <v>236</v>
      </c>
      <c r="AB2931">
        <v>2017</v>
      </c>
      <c r="AC2931" t="s">
        <v>292</v>
      </c>
      <c r="AD2931" s="2">
        <v>43226</v>
      </c>
      <c r="AE2931">
        <v>2</v>
      </c>
      <c r="AF2931">
        <v>2</v>
      </c>
      <c r="AG2931">
        <v>13</v>
      </c>
      <c r="AH2931">
        <v>6</v>
      </c>
      <c r="AI2931" t="s">
        <v>5747</v>
      </c>
      <c r="AJ2931" t="s">
        <v>5740</v>
      </c>
      <c r="AK2931" t="s">
        <v>294</v>
      </c>
      <c r="AL2931">
        <v>11600</v>
      </c>
      <c r="AM2931" t="s">
        <v>4872</v>
      </c>
      <c r="AN2931" t="s">
        <v>296</v>
      </c>
      <c r="AO2931" t="s">
        <v>343</v>
      </c>
      <c r="AP2931" t="s">
        <v>187</v>
      </c>
      <c r="AQ2931" t="s">
        <v>75</v>
      </c>
      <c r="AR2931" t="s">
        <v>5649</v>
      </c>
      <c r="AS2931">
        <v>2021</v>
      </c>
      <c r="AT2931">
        <v>1108</v>
      </c>
      <c r="AU2931" t="s">
        <v>5650</v>
      </c>
      <c r="AV2931" t="s">
        <v>77</v>
      </c>
      <c r="AW2931" s="2">
        <v>34899</v>
      </c>
      <c r="AX2931" t="s">
        <v>66</v>
      </c>
      <c r="AY2931" t="s">
        <v>935</v>
      </c>
      <c r="AZ2931" t="s">
        <v>80</v>
      </c>
      <c r="BA2931">
        <v>193</v>
      </c>
      <c r="BB2931">
        <v>2000000</v>
      </c>
      <c r="BC2931">
        <v>3000000</v>
      </c>
      <c r="BD2931" s="2">
        <v>46022</v>
      </c>
      <c r="BE2931" t="s">
        <v>5651</v>
      </c>
    </row>
    <row r="2932" spans="1:57" x14ac:dyDescent="0.3">
      <c r="A2932" t="s">
        <v>5748</v>
      </c>
      <c r="B2932">
        <v>3047443</v>
      </c>
      <c r="C2932">
        <v>245893</v>
      </c>
      <c r="D2932" s="2">
        <v>43330</v>
      </c>
      <c r="E2932" t="s">
        <v>5649</v>
      </c>
      <c r="F2932" t="s">
        <v>4188</v>
      </c>
      <c r="G2932">
        <v>0</v>
      </c>
      <c r="H2932">
        <v>0</v>
      </c>
      <c r="I2932">
        <v>0</v>
      </c>
      <c r="J2932">
        <v>0</v>
      </c>
      <c r="K2932">
        <v>90</v>
      </c>
      <c r="L2932" t="s">
        <v>60</v>
      </c>
      <c r="M2932" s="2">
        <v>41175</v>
      </c>
      <c r="N2932">
        <v>63.746161228406912</v>
      </c>
      <c r="O2932" t="s">
        <v>61</v>
      </c>
      <c r="P2932">
        <v>224827.85076775431</v>
      </c>
      <c r="Q2932" t="s">
        <v>62</v>
      </c>
      <c r="R2932">
        <v>234412.62770897831</v>
      </c>
      <c r="S2932">
        <v>76221.341317365266</v>
      </c>
      <c r="T2932" t="s">
        <v>63</v>
      </c>
      <c r="U2932" t="s">
        <v>64</v>
      </c>
      <c r="V2932">
        <v>17.504098360655739</v>
      </c>
      <c r="W2932">
        <v>340666.87704918027</v>
      </c>
      <c r="X2932" t="s">
        <v>65</v>
      </c>
      <c r="Y2932">
        <v>4.0983606557377053E-2</v>
      </c>
      <c r="Z2932" t="s">
        <v>66</v>
      </c>
      <c r="AA2932" t="s">
        <v>4188</v>
      </c>
      <c r="AB2932">
        <v>2018</v>
      </c>
      <c r="AC2932" t="s">
        <v>94</v>
      </c>
      <c r="AD2932" s="2">
        <v>43330</v>
      </c>
      <c r="AE2932">
        <v>2</v>
      </c>
      <c r="AF2932">
        <v>0</v>
      </c>
      <c r="AG2932">
        <v>3</v>
      </c>
      <c r="AH2932">
        <v>20</v>
      </c>
      <c r="AI2932" t="s">
        <v>4771</v>
      </c>
      <c r="AJ2932" t="s">
        <v>5749</v>
      </c>
      <c r="AK2932" t="s">
        <v>4814</v>
      </c>
      <c r="AL2932">
        <v>13617</v>
      </c>
      <c r="AM2932" t="s">
        <v>4779</v>
      </c>
      <c r="AN2932" t="s">
        <v>4772</v>
      </c>
      <c r="AO2932" t="s">
        <v>4194</v>
      </c>
      <c r="AP2932" t="s">
        <v>211</v>
      </c>
      <c r="AQ2932" t="s">
        <v>75</v>
      </c>
      <c r="AR2932" t="s">
        <v>5649</v>
      </c>
      <c r="AS2932">
        <v>2021</v>
      </c>
      <c r="AT2932">
        <v>1108</v>
      </c>
      <c r="AU2932" t="s">
        <v>5650</v>
      </c>
      <c r="AV2932" t="s">
        <v>77</v>
      </c>
      <c r="AW2932" s="2">
        <v>34899</v>
      </c>
      <c r="AX2932" t="s">
        <v>66</v>
      </c>
      <c r="AY2932" t="s">
        <v>935</v>
      </c>
      <c r="AZ2932" t="s">
        <v>80</v>
      </c>
      <c r="BA2932">
        <v>193</v>
      </c>
      <c r="BB2932">
        <v>2000000</v>
      </c>
      <c r="BC2932">
        <v>3000000</v>
      </c>
      <c r="BD2932" s="2">
        <v>46022</v>
      </c>
      <c r="BE2932" t="s">
        <v>5651</v>
      </c>
    </row>
    <row r="2933" spans="1:57" x14ac:dyDescent="0.3">
      <c r="A2933" t="s">
        <v>5750</v>
      </c>
      <c r="B2933">
        <v>3047457</v>
      </c>
      <c r="C2933">
        <v>245893</v>
      </c>
      <c r="D2933" s="2">
        <v>43337</v>
      </c>
      <c r="E2933" t="s">
        <v>5649</v>
      </c>
      <c r="F2933" t="s">
        <v>4188</v>
      </c>
      <c r="G2933">
        <v>0</v>
      </c>
      <c r="H2933">
        <v>0</v>
      </c>
      <c r="I2933">
        <v>0</v>
      </c>
      <c r="J2933">
        <v>0</v>
      </c>
      <c r="K2933">
        <v>90</v>
      </c>
      <c r="L2933" t="s">
        <v>60</v>
      </c>
      <c r="M2933" s="2">
        <v>41175</v>
      </c>
      <c r="N2933">
        <v>63.746161228406912</v>
      </c>
      <c r="O2933" t="s">
        <v>61</v>
      </c>
      <c r="P2933">
        <v>224827.85076775431</v>
      </c>
      <c r="Q2933" t="s">
        <v>62</v>
      </c>
      <c r="R2933">
        <v>234412.62770897831</v>
      </c>
      <c r="S2933">
        <v>76221.341317365266</v>
      </c>
      <c r="T2933" t="s">
        <v>63</v>
      </c>
      <c r="U2933" t="s">
        <v>64</v>
      </c>
      <c r="V2933">
        <v>17.504098360655739</v>
      </c>
      <c r="W2933">
        <v>340666.87704918027</v>
      </c>
      <c r="X2933" t="s">
        <v>65</v>
      </c>
      <c r="Y2933">
        <v>4.0983606557377053E-2</v>
      </c>
      <c r="Z2933" t="s">
        <v>66</v>
      </c>
      <c r="AA2933" t="s">
        <v>4188</v>
      </c>
      <c r="AB2933">
        <v>2018</v>
      </c>
      <c r="AC2933" t="s">
        <v>107</v>
      </c>
      <c r="AD2933" s="2">
        <v>43337</v>
      </c>
      <c r="AE2933">
        <v>1</v>
      </c>
      <c r="AF2933">
        <v>1</v>
      </c>
      <c r="AG2933">
        <v>17</v>
      </c>
      <c r="AH2933">
        <v>16</v>
      </c>
      <c r="AI2933" t="s">
        <v>5749</v>
      </c>
      <c r="AJ2933" t="s">
        <v>4755</v>
      </c>
      <c r="AK2933" t="s">
        <v>4198</v>
      </c>
      <c r="AL2933">
        <v>19674</v>
      </c>
      <c r="AM2933" t="s">
        <v>4365</v>
      </c>
      <c r="AN2933" t="s">
        <v>4194</v>
      </c>
      <c r="AO2933" t="s">
        <v>4331</v>
      </c>
      <c r="AP2933" t="s">
        <v>74</v>
      </c>
      <c r="AQ2933" t="s">
        <v>75</v>
      </c>
      <c r="AR2933" t="s">
        <v>5649</v>
      </c>
      <c r="AS2933">
        <v>2021</v>
      </c>
      <c r="AT2933">
        <v>1108</v>
      </c>
      <c r="AU2933" t="s">
        <v>5650</v>
      </c>
      <c r="AV2933" t="s">
        <v>77</v>
      </c>
      <c r="AW2933" s="2">
        <v>34899</v>
      </c>
      <c r="AX2933" t="s">
        <v>66</v>
      </c>
      <c r="AY2933" t="s">
        <v>935</v>
      </c>
      <c r="AZ2933" t="s">
        <v>80</v>
      </c>
      <c r="BA2933">
        <v>193</v>
      </c>
      <c r="BB2933">
        <v>2000000</v>
      </c>
      <c r="BC2933">
        <v>3000000</v>
      </c>
      <c r="BD2933" s="2">
        <v>46022</v>
      </c>
      <c r="BE2933" t="s">
        <v>5651</v>
      </c>
    </row>
    <row r="2934" spans="1:57" x14ac:dyDescent="0.3">
      <c r="A2934" t="s">
        <v>5751</v>
      </c>
      <c r="B2934">
        <v>3047470</v>
      </c>
      <c r="C2934">
        <v>245893</v>
      </c>
      <c r="D2934" s="2">
        <v>43344</v>
      </c>
      <c r="E2934" t="s">
        <v>5649</v>
      </c>
      <c r="F2934" t="s">
        <v>4188</v>
      </c>
      <c r="G2934">
        <v>0</v>
      </c>
      <c r="H2934">
        <v>0</v>
      </c>
      <c r="I2934">
        <v>0</v>
      </c>
      <c r="J2934">
        <v>0</v>
      </c>
      <c r="K2934">
        <v>90</v>
      </c>
      <c r="L2934" t="s">
        <v>60</v>
      </c>
      <c r="M2934" s="2">
        <v>41175</v>
      </c>
      <c r="N2934">
        <v>63.746161228406912</v>
      </c>
      <c r="O2934" t="s">
        <v>61</v>
      </c>
      <c r="P2934">
        <v>224827.85076775431</v>
      </c>
      <c r="Q2934" t="s">
        <v>62</v>
      </c>
      <c r="R2934">
        <v>234412.62770897831</v>
      </c>
      <c r="S2934">
        <v>76221.341317365266</v>
      </c>
      <c r="T2934" t="s">
        <v>63</v>
      </c>
      <c r="U2934" t="s">
        <v>64</v>
      </c>
      <c r="V2934">
        <v>17.504098360655739</v>
      </c>
      <c r="W2934">
        <v>340666.87704918027</v>
      </c>
      <c r="X2934" t="s">
        <v>65</v>
      </c>
      <c r="Y2934">
        <v>4.0983606557377053E-2</v>
      </c>
      <c r="Z2934" t="s">
        <v>66</v>
      </c>
      <c r="AA2934" t="s">
        <v>4188</v>
      </c>
      <c r="AB2934">
        <v>2018</v>
      </c>
      <c r="AC2934" t="s">
        <v>117</v>
      </c>
      <c r="AD2934" s="2">
        <v>43344</v>
      </c>
      <c r="AE2934">
        <v>2</v>
      </c>
      <c r="AF2934">
        <v>3</v>
      </c>
      <c r="AG2934">
        <v>15</v>
      </c>
      <c r="AH2934">
        <v>16</v>
      </c>
      <c r="AI2934" t="s">
        <v>4377</v>
      </c>
      <c r="AJ2934" t="s">
        <v>5749</v>
      </c>
      <c r="AK2934" t="s">
        <v>4793</v>
      </c>
      <c r="AL2934">
        <v>25091</v>
      </c>
      <c r="AM2934" t="s">
        <v>4269</v>
      </c>
      <c r="AN2934" t="s">
        <v>4765</v>
      </c>
      <c r="AO2934" t="s">
        <v>4194</v>
      </c>
      <c r="AP2934" t="s">
        <v>304</v>
      </c>
      <c r="AQ2934" t="s">
        <v>75</v>
      </c>
      <c r="AR2934" t="s">
        <v>5649</v>
      </c>
      <c r="AS2934">
        <v>2021</v>
      </c>
      <c r="AT2934">
        <v>1108</v>
      </c>
      <c r="AU2934" t="s">
        <v>5650</v>
      </c>
      <c r="AV2934" t="s">
        <v>77</v>
      </c>
      <c r="AW2934" s="2">
        <v>34899</v>
      </c>
      <c r="AX2934" t="s">
        <v>66</v>
      </c>
      <c r="AY2934" t="s">
        <v>935</v>
      </c>
      <c r="AZ2934" t="s">
        <v>80</v>
      </c>
      <c r="BA2934">
        <v>193</v>
      </c>
      <c r="BB2934">
        <v>2000000</v>
      </c>
      <c r="BC2934">
        <v>3000000</v>
      </c>
      <c r="BD2934" s="2">
        <v>46022</v>
      </c>
      <c r="BE2934" t="s">
        <v>5651</v>
      </c>
    </row>
    <row r="2935" spans="1:57" x14ac:dyDescent="0.3">
      <c r="A2935" t="s">
        <v>5752</v>
      </c>
      <c r="B2935">
        <v>3047477</v>
      </c>
      <c r="C2935">
        <v>245893</v>
      </c>
      <c r="D2935" s="2">
        <v>43359</v>
      </c>
      <c r="E2935" t="s">
        <v>5649</v>
      </c>
      <c r="F2935" t="s">
        <v>4188</v>
      </c>
      <c r="G2935">
        <v>1</v>
      </c>
      <c r="H2935">
        <v>0</v>
      </c>
      <c r="I2935">
        <v>0</v>
      </c>
      <c r="J2935">
        <v>0</v>
      </c>
      <c r="K2935">
        <v>90</v>
      </c>
      <c r="L2935" t="s">
        <v>60</v>
      </c>
      <c r="M2935" s="2">
        <v>41175</v>
      </c>
      <c r="N2935">
        <v>63.746161228406912</v>
      </c>
      <c r="O2935" t="s">
        <v>61</v>
      </c>
      <c r="P2935">
        <v>224827.85076775431</v>
      </c>
      <c r="Q2935" t="s">
        <v>62</v>
      </c>
      <c r="R2935">
        <v>234412.62770897831</v>
      </c>
      <c r="S2935">
        <v>76221.341317365266</v>
      </c>
      <c r="T2935" t="s">
        <v>63</v>
      </c>
      <c r="U2935" t="s">
        <v>64</v>
      </c>
      <c r="V2935">
        <v>17.504098360655739</v>
      </c>
      <c r="W2935">
        <v>340666.87704918027</v>
      </c>
      <c r="X2935" t="s">
        <v>65</v>
      </c>
      <c r="Y2935">
        <v>4.0983606557377053E-2</v>
      </c>
      <c r="Z2935" t="s">
        <v>66</v>
      </c>
      <c r="AA2935" t="s">
        <v>4188</v>
      </c>
      <c r="AB2935">
        <v>2018</v>
      </c>
      <c r="AC2935" t="s">
        <v>127</v>
      </c>
      <c r="AD2935" s="2">
        <v>43359</v>
      </c>
      <c r="AE2935">
        <v>0</v>
      </c>
      <c r="AF2935">
        <v>0</v>
      </c>
      <c r="AG2935">
        <v>17</v>
      </c>
      <c r="AH2935">
        <v>10</v>
      </c>
      <c r="AI2935" t="s">
        <v>5749</v>
      </c>
      <c r="AJ2935" t="s">
        <v>4832</v>
      </c>
      <c r="AK2935" t="s">
        <v>4198</v>
      </c>
      <c r="AL2935">
        <v>18981</v>
      </c>
      <c r="AM2935" t="s">
        <v>4764</v>
      </c>
      <c r="AN2935" t="s">
        <v>4194</v>
      </c>
      <c r="AO2935" t="s">
        <v>4203</v>
      </c>
      <c r="AP2935" t="s">
        <v>98</v>
      </c>
      <c r="AQ2935" t="s">
        <v>75</v>
      </c>
      <c r="AR2935" t="s">
        <v>5649</v>
      </c>
      <c r="AS2935">
        <v>2021</v>
      </c>
      <c r="AT2935">
        <v>1108</v>
      </c>
      <c r="AU2935" t="s">
        <v>5650</v>
      </c>
      <c r="AV2935" t="s">
        <v>77</v>
      </c>
      <c r="AW2935" s="2">
        <v>34899</v>
      </c>
      <c r="AX2935" t="s">
        <v>66</v>
      </c>
      <c r="AY2935" t="s">
        <v>935</v>
      </c>
      <c r="AZ2935" t="s">
        <v>80</v>
      </c>
      <c r="BA2935">
        <v>193</v>
      </c>
      <c r="BB2935">
        <v>2000000</v>
      </c>
      <c r="BC2935">
        <v>3000000</v>
      </c>
      <c r="BD2935" s="2">
        <v>46022</v>
      </c>
      <c r="BE2935" t="s">
        <v>5651</v>
      </c>
    </row>
    <row r="2936" spans="1:57" x14ac:dyDescent="0.3">
      <c r="A2936" t="s">
        <v>5753</v>
      </c>
      <c r="B2936">
        <v>3047513</v>
      </c>
      <c r="C2936">
        <v>245893</v>
      </c>
      <c r="D2936" s="2">
        <v>43365</v>
      </c>
      <c r="E2936" t="s">
        <v>5649</v>
      </c>
      <c r="F2936" t="s">
        <v>4188</v>
      </c>
      <c r="G2936">
        <v>1</v>
      </c>
      <c r="H2936">
        <v>0</v>
      </c>
      <c r="I2936">
        <v>0</v>
      </c>
      <c r="J2936">
        <v>0</v>
      </c>
      <c r="K2936">
        <v>90</v>
      </c>
      <c r="L2936" t="s">
        <v>60</v>
      </c>
      <c r="M2936" s="2">
        <v>41175</v>
      </c>
      <c r="N2936">
        <v>63.746161228406912</v>
      </c>
      <c r="O2936" t="s">
        <v>61</v>
      </c>
      <c r="P2936">
        <v>224827.85076775431</v>
      </c>
      <c r="Q2936" t="s">
        <v>62</v>
      </c>
      <c r="R2936">
        <v>234412.62770897831</v>
      </c>
      <c r="S2936">
        <v>76221.341317365266</v>
      </c>
      <c r="T2936" t="s">
        <v>63</v>
      </c>
      <c r="U2936" t="s">
        <v>64</v>
      </c>
      <c r="V2936">
        <v>17.504098360655739</v>
      </c>
      <c r="W2936">
        <v>340666.87704918027</v>
      </c>
      <c r="X2936" t="s">
        <v>65</v>
      </c>
      <c r="Y2936">
        <v>4.0983606557377053E-2</v>
      </c>
      <c r="Z2936" t="s">
        <v>66</v>
      </c>
      <c r="AA2936" t="s">
        <v>4188</v>
      </c>
      <c r="AB2936">
        <v>2018</v>
      </c>
      <c r="AC2936" t="s">
        <v>136</v>
      </c>
      <c r="AD2936" s="2">
        <v>43365</v>
      </c>
      <c r="AE2936">
        <v>2</v>
      </c>
      <c r="AF2936">
        <v>1</v>
      </c>
      <c r="AG2936">
        <v>2</v>
      </c>
      <c r="AH2936">
        <v>18</v>
      </c>
      <c r="AI2936" t="s">
        <v>4255</v>
      </c>
      <c r="AJ2936" t="s">
        <v>5749</v>
      </c>
      <c r="AK2936" t="s">
        <v>2348</v>
      </c>
      <c r="AL2936">
        <v>27353</v>
      </c>
      <c r="AM2936" t="s">
        <v>2131</v>
      </c>
      <c r="AN2936" t="s">
        <v>2349</v>
      </c>
      <c r="AO2936" t="s">
        <v>4194</v>
      </c>
      <c r="AP2936" t="s">
        <v>112</v>
      </c>
      <c r="AQ2936" t="s">
        <v>75</v>
      </c>
      <c r="AR2936" t="s">
        <v>5649</v>
      </c>
      <c r="AS2936">
        <v>2021</v>
      </c>
      <c r="AT2936">
        <v>1108</v>
      </c>
      <c r="AU2936" t="s">
        <v>5650</v>
      </c>
      <c r="AV2936" t="s">
        <v>77</v>
      </c>
      <c r="AW2936" s="2">
        <v>34899</v>
      </c>
      <c r="AX2936" t="s">
        <v>66</v>
      </c>
      <c r="AY2936" t="s">
        <v>935</v>
      </c>
      <c r="AZ2936" t="s">
        <v>80</v>
      </c>
      <c r="BA2936">
        <v>193</v>
      </c>
      <c r="BB2936">
        <v>2000000</v>
      </c>
      <c r="BC2936">
        <v>3000000</v>
      </c>
      <c r="BD2936" s="2">
        <v>46022</v>
      </c>
      <c r="BE2936" t="s">
        <v>5651</v>
      </c>
    </row>
    <row r="2937" spans="1:57" x14ac:dyDescent="0.3">
      <c r="A2937" t="s">
        <v>5754</v>
      </c>
      <c r="B2937">
        <v>3047527</v>
      </c>
      <c r="C2937">
        <v>245893</v>
      </c>
      <c r="D2937" s="2">
        <v>43368</v>
      </c>
      <c r="E2937" t="s">
        <v>5649</v>
      </c>
      <c r="F2937" t="s">
        <v>4188</v>
      </c>
      <c r="G2937">
        <v>1</v>
      </c>
      <c r="H2937">
        <v>0</v>
      </c>
      <c r="I2937">
        <v>0</v>
      </c>
      <c r="J2937">
        <v>0</v>
      </c>
      <c r="K2937">
        <v>90</v>
      </c>
      <c r="L2937" t="s">
        <v>60</v>
      </c>
      <c r="M2937" s="2">
        <v>41175</v>
      </c>
      <c r="N2937">
        <v>63.746161228406912</v>
      </c>
      <c r="O2937" t="s">
        <v>61</v>
      </c>
      <c r="P2937">
        <v>224827.85076775431</v>
      </c>
      <c r="Q2937" t="s">
        <v>62</v>
      </c>
      <c r="R2937">
        <v>234412.62770897831</v>
      </c>
      <c r="S2937">
        <v>76221.341317365266</v>
      </c>
      <c r="T2937" t="s">
        <v>63</v>
      </c>
      <c r="U2937" t="s">
        <v>64</v>
      </c>
      <c r="V2937">
        <v>17.504098360655739</v>
      </c>
      <c r="W2937">
        <v>340666.87704918027</v>
      </c>
      <c r="X2937" t="s">
        <v>65</v>
      </c>
      <c r="Y2937">
        <v>4.0983606557377053E-2</v>
      </c>
      <c r="Z2937" t="s">
        <v>66</v>
      </c>
      <c r="AA2937" t="s">
        <v>4188</v>
      </c>
      <c r="AB2937">
        <v>2018</v>
      </c>
      <c r="AC2937" t="s">
        <v>145</v>
      </c>
      <c r="AD2937" s="2">
        <v>43368</v>
      </c>
      <c r="AE2937">
        <v>1</v>
      </c>
      <c r="AF2937">
        <v>2</v>
      </c>
      <c r="AG2937">
        <v>19</v>
      </c>
      <c r="AH2937">
        <v>11</v>
      </c>
      <c r="AI2937" t="s">
        <v>5749</v>
      </c>
      <c r="AJ2937" t="s">
        <v>4742</v>
      </c>
      <c r="AK2937" t="s">
        <v>4198</v>
      </c>
      <c r="AL2937">
        <v>16604</v>
      </c>
      <c r="AM2937" t="s">
        <v>4225</v>
      </c>
      <c r="AN2937" t="s">
        <v>4194</v>
      </c>
      <c r="AO2937" t="s">
        <v>4412</v>
      </c>
      <c r="AP2937" t="s">
        <v>90</v>
      </c>
      <c r="AQ2937" t="s">
        <v>75</v>
      </c>
      <c r="AR2937" t="s">
        <v>5649</v>
      </c>
      <c r="AS2937">
        <v>2021</v>
      </c>
      <c r="AT2937">
        <v>1108</v>
      </c>
      <c r="AU2937" t="s">
        <v>5650</v>
      </c>
      <c r="AV2937" t="s">
        <v>77</v>
      </c>
      <c r="AW2937" s="2">
        <v>34899</v>
      </c>
      <c r="AX2937" t="s">
        <v>66</v>
      </c>
      <c r="AY2937" t="s">
        <v>935</v>
      </c>
      <c r="AZ2937" t="s">
        <v>80</v>
      </c>
      <c r="BA2937">
        <v>193</v>
      </c>
      <c r="BB2937">
        <v>2000000</v>
      </c>
      <c r="BC2937">
        <v>3000000</v>
      </c>
      <c r="BD2937" s="2">
        <v>46022</v>
      </c>
      <c r="BE2937" t="s">
        <v>5651</v>
      </c>
    </row>
    <row r="2938" spans="1:57" x14ac:dyDescent="0.3">
      <c r="A2938" t="s">
        <v>5755</v>
      </c>
      <c r="B2938">
        <v>3047534</v>
      </c>
      <c r="C2938">
        <v>245893</v>
      </c>
      <c r="D2938" s="2">
        <v>43372</v>
      </c>
      <c r="E2938" t="s">
        <v>5649</v>
      </c>
      <c r="F2938" t="s">
        <v>4188</v>
      </c>
      <c r="G2938">
        <v>1</v>
      </c>
      <c r="H2938">
        <v>0</v>
      </c>
      <c r="I2938">
        <v>0</v>
      </c>
      <c r="J2938">
        <v>0</v>
      </c>
      <c r="K2938">
        <v>90</v>
      </c>
      <c r="L2938" t="s">
        <v>60</v>
      </c>
      <c r="M2938" s="2">
        <v>41175</v>
      </c>
      <c r="N2938">
        <v>63.746161228406912</v>
      </c>
      <c r="O2938" t="s">
        <v>61</v>
      </c>
      <c r="P2938">
        <v>224827.85076775431</v>
      </c>
      <c r="Q2938" t="s">
        <v>62</v>
      </c>
      <c r="R2938">
        <v>234412.62770897831</v>
      </c>
      <c r="S2938">
        <v>76221.341317365266</v>
      </c>
      <c r="T2938" t="s">
        <v>63</v>
      </c>
      <c r="U2938" t="s">
        <v>64</v>
      </c>
      <c r="V2938">
        <v>17.504098360655739</v>
      </c>
      <c r="W2938">
        <v>340666.87704918027</v>
      </c>
      <c r="X2938" t="s">
        <v>65</v>
      </c>
      <c r="Y2938">
        <v>4.0983606557377053E-2</v>
      </c>
      <c r="Z2938" t="s">
        <v>66</v>
      </c>
      <c r="AA2938" t="s">
        <v>4188</v>
      </c>
      <c r="AB2938">
        <v>2018</v>
      </c>
      <c r="AC2938" t="s">
        <v>161</v>
      </c>
      <c r="AD2938" s="2">
        <v>43372</v>
      </c>
      <c r="AE2938">
        <v>1</v>
      </c>
      <c r="AF2938">
        <v>1</v>
      </c>
      <c r="AG2938">
        <v>5</v>
      </c>
      <c r="AH2938">
        <v>19</v>
      </c>
      <c r="AI2938" t="s">
        <v>4404</v>
      </c>
      <c r="AJ2938" t="s">
        <v>5749</v>
      </c>
      <c r="AK2938" t="s">
        <v>4405</v>
      </c>
      <c r="AL2938">
        <v>50319</v>
      </c>
      <c r="AM2938" t="s">
        <v>4315</v>
      </c>
      <c r="AN2938" t="s">
        <v>1777</v>
      </c>
      <c r="AO2938" t="s">
        <v>4194</v>
      </c>
      <c r="AP2938" t="s">
        <v>74</v>
      </c>
      <c r="AQ2938" t="s">
        <v>75</v>
      </c>
      <c r="AR2938" t="s">
        <v>5649</v>
      </c>
      <c r="AS2938">
        <v>2021</v>
      </c>
      <c r="AT2938">
        <v>1108</v>
      </c>
      <c r="AU2938" t="s">
        <v>5650</v>
      </c>
      <c r="AV2938" t="s">
        <v>77</v>
      </c>
      <c r="AW2938" s="2">
        <v>34899</v>
      </c>
      <c r="AX2938" t="s">
        <v>66</v>
      </c>
      <c r="AY2938" t="s">
        <v>935</v>
      </c>
      <c r="AZ2938" t="s">
        <v>80</v>
      </c>
      <c r="BA2938">
        <v>193</v>
      </c>
      <c r="BB2938">
        <v>2000000</v>
      </c>
      <c r="BC2938">
        <v>3000000</v>
      </c>
      <c r="BD2938" s="2">
        <v>46022</v>
      </c>
      <c r="BE2938" t="s">
        <v>5651</v>
      </c>
    </row>
    <row r="2939" spans="1:57" x14ac:dyDescent="0.3">
      <c r="A2939" t="s">
        <v>5756</v>
      </c>
      <c r="B2939">
        <v>3047543</v>
      </c>
      <c r="C2939">
        <v>245893</v>
      </c>
      <c r="D2939" s="2">
        <v>43380</v>
      </c>
      <c r="E2939" t="s">
        <v>5649</v>
      </c>
      <c r="F2939" t="s">
        <v>4188</v>
      </c>
      <c r="G2939">
        <v>1</v>
      </c>
      <c r="H2939">
        <v>0</v>
      </c>
      <c r="I2939">
        <v>0</v>
      </c>
      <c r="J2939">
        <v>0</v>
      </c>
      <c r="K2939">
        <v>90</v>
      </c>
      <c r="L2939" t="s">
        <v>60</v>
      </c>
      <c r="M2939" s="2">
        <v>41175</v>
      </c>
      <c r="N2939">
        <v>63.746161228406912</v>
      </c>
      <c r="O2939" t="s">
        <v>61</v>
      </c>
      <c r="P2939">
        <v>224827.85076775431</v>
      </c>
      <c r="Q2939" t="s">
        <v>62</v>
      </c>
      <c r="R2939">
        <v>234412.62770897831</v>
      </c>
      <c r="S2939">
        <v>76221.341317365266</v>
      </c>
      <c r="T2939" t="s">
        <v>63</v>
      </c>
      <c r="U2939" t="s">
        <v>64</v>
      </c>
      <c r="V2939">
        <v>17.504098360655739</v>
      </c>
      <c r="W2939">
        <v>340666.87704918027</v>
      </c>
      <c r="X2939" t="s">
        <v>65</v>
      </c>
      <c r="Y2939">
        <v>4.0983606557377053E-2</v>
      </c>
      <c r="Z2939" t="s">
        <v>66</v>
      </c>
      <c r="AA2939" t="s">
        <v>4188</v>
      </c>
      <c r="AB2939">
        <v>2018</v>
      </c>
      <c r="AC2939" t="s">
        <v>174</v>
      </c>
      <c r="AD2939" s="2">
        <v>43380</v>
      </c>
      <c r="AE2939">
        <v>3</v>
      </c>
      <c r="AF2939">
        <v>0</v>
      </c>
      <c r="AG2939">
        <v>7</v>
      </c>
      <c r="AH2939">
        <v>19</v>
      </c>
      <c r="AI2939" t="s">
        <v>4739</v>
      </c>
      <c r="AJ2939" t="s">
        <v>4761</v>
      </c>
      <c r="AK2939" t="s">
        <v>4367</v>
      </c>
      <c r="AL2939">
        <v>18307</v>
      </c>
      <c r="AM2939" t="s">
        <v>5757</v>
      </c>
      <c r="AN2939" t="s">
        <v>4229</v>
      </c>
      <c r="AO2939" t="s">
        <v>4194</v>
      </c>
      <c r="AP2939" t="s">
        <v>132</v>
      </c>
      <c r="AQ2939" t="s">
        <v>75</v>
      </c>
      <c r="AR2939" t="s">
        <v>5649</v>
      </c>
      <c r="AS2939">
        <v>2021</v>
      </c>
      <c r="AT2939">
        <v>1108</v>
      </c>
      <c r="AU2939" t="s">
        <v>5650</v>
      </c>
      <c r="AV2939" t="s">
        <v>77</v>
      </c>
      <c r="AW2939" s="2">
        <v>34899</v>
      </c>
      <c r="AX2939" t="s">
        <v>66</v>
      </c>
      <c r="AY2939" t="s">
        <v>935</v>
      </c>
      <c r="AZ2939" t="s">
        <v>80</v>
      </c>
      <c r="BA2939">
        <v>193</v>
      </c>
      <c r="BB2939">
        <v>2000000</v>
      </c>
      <c r="BC2939">
        <v>3000000</v>
      </c>
      <c r="BD2939" s="2">
        <v>46022</v>
      </c>
      <c r="BE2939" t="s">
        <v>5651</v>
      </c>
    </row>
    <row r="2940" spans="1:57" x14ac:dyDescent="0.3">
      <c r="A2940" t="s">
        <v>5758</v>
      </c>
      <c r="B2940">
        <v>2581998</v>
      </c>
      <c r="C2940">
        <v>4746</v>
      </c>
      <c r="D2940" s="2">
        <v>42504</v>
      </c>
      <c r="E2940" t="s">
        <v>5759</v>
      </c>
      <c r="F2940" t="s">
        <v>624</v>
      </c>
      <c r="G2940">
        <v>0</v>
      </c>
      <c r="H2940">
        <v>0</v>
      </c>
      <c r="I2940">
        <v>0</v>
      </c>
      <c r="J2940">
        <v>0</v>
      </c>
      <c r="K2940">
        <v>43</v>
      </c>
      <c r="L2940" t="s">
        <v>60</v>
      </c>
      <c r="M2940" s="2">
        <v>41175</v>
      </c>
      <c r="N2940">
        <v>63.746161228406912</v>
      </c>
      <c r="O2940" t="s">
        <v>61</v>
      </c>
      <c r="P2940">
        <v>224827.85076775431</v>
      </c>
      <c r="Q2940" t="s">
        <v>62</v>
      </c>
      <c r="R2940">
        <v>234412.62770897831</v>
      </c>
      <c r="S2940">
        <v>76221.341317365266</v>
      </c>
      <c r="T2940" t="s">
        <v>63</v>
      </c>
      <c r="U2940" t="s">
        <v>64</v>
      </c>
      <c r="V2940">
        <v>17.504098360655739</v>
      </c>
      <c r="W2940">
        <v>340666.87704918027</v>
      </c>
      <c r="X2940" t="s">
        <v>65</v>
      </c>
      <c r="Y2940">
        <v>4.0983606557377053E-2</v>
      </c>
      <c r="Z2940" t="s">
        <v>66</v>
      </c>
      <c r="AA2940" t="s">
        <v>624</v>
      </c>
      <c r="AB2940">
        <v>2015</v>
      </c>
      <c r="AC2940" t="s">
        <v>292</v>
      </c>
      <c r="AD2940" s="2">
        <v>42504</v>
      </c>
      <c r="AE2940">
        <v>3</v>
      </c>
      <c r="AF2940">
        <v>2</v>
      </c>
      <c r="AG2940">
        <v>3</v>
      </c>
      <c r="AH2940">
        <v>11</v>
      </c>
      <c r="AI2940" t="s">
        <v>1943</v>
      </c>
      <c r="AJ2940" t="s">
        <v>652</v>
      </c>
      <c r="AK2940" t="s">
        <v>719</v>
      </c>
      <c r="AL2940">
        <v>29220</v>
      </c>
      <c r="AM2940" t="s">
        <v>660</v>
      </c>
      <c r="AN2940" t="s">
        <v>721</v>
      </c>
      <c r="AO2940" t="s">
        <v>654</v>
      </c>
      <c r="AP2940" t="s">
        <v>178</v>
      </c>
      <c r="AQ2940" t="s">
        <v>75</v>
      </c>
      <c r="AR2940" t="s">
        <v>5759</v>
      </c>
      <c r="AS2940">
        <v>2015</v>
      </c>
      <c r="AT2940">
        <v>15</v>
      </c>
      <c r="AU2940" t="s">
        <v>5760</v>
      </c>
      <c r="AV2940" t="s">
        <v>1822</v>
      </c>
      <c r="AW2940" s="2">
        <v>29860</v>
      </c>
      <c r="AX2940" t="s">
        <v>1725</v>
      </c>
      <c r="AY2940" t="s">
        <v>1725</v>
      </c>
      <c r="AZ2940" t="s">
        <v>80</v>
      </c>
      <c r="BA2940">
        <v>194</v>
      </c>
      <c r="BB2940">
        <v>4483560.8424336975</v>
      </c>
      <c r="BC2940">
        <v>1200000</v>
      </c>
      <c r="BD2940" s="2">
        <v>45473</v>
      </c>
      <c r="BE2940" t="s">
        <v>5761</v>
      </c>
    </row>
    <row r="2941" spans="1:57" x14ac:dyDescent="0.3">
      <c r="A2941" t="s">
        <v>5762</v>
      </c>
      <c r="B2941">
        <v>2697512</v>
      </c>
      <c r="C2941">
        <v>176850</v>
      </c>
      <c r="D2941" s="2">
        <v>42582</v>
      </c>
      <c r="E2941" t="s">
        <v>5763</v>
      </c>
      <c r="F2941" t="s">
        <v>59</v>
      </c>
      <c r="G2941">
        <v>0</v>
      </c>
      <c r="H2941">
        <v>0</v>
      </c>
      <c r="I2941">
        <v>0</v>
      </c>
      <c r="J2941">
        <v>0</v>
      </c>
      <c r="K2941">
        <v>16</v>
      </c>
      <c r="L2941" t="s">
        <v>60</v>
      </c>
      <c r="M2941" s="2">
        <v>41175</v>
      </c>
      <c r="N2941">
        <v>63.746161228406912</v>
      </c>
      <c r="O2941" t="s">
        <v>61</v>
      </c>
      <c r="P2941">
        <v>224827.85076775431</v>
      </c>
      <c r="Q2941" t="s">
        <v>62</v>
      </c>
      <c r="R2941">
        <v>234412.62770897831</v>
      </c>
      <c r="S2941">
        <v>76221.341317365266</v>
      </c>
      <c r="T2941" t="s">
        <v>63</v>
      </c>
      <c r="U2941" t="s">
        <v>64</v>
      </c>
      <c r="V2941">
        <v>17.504098360655739</v>
      </c>
      <c r="W2941">
        <v>340666.87704918027</v>
      </c>
      <c r="X2941" t="s">
        <v>65</v>
      </c>
      <c r="Y2941">
        <v>4.0983606557377053E-2</v>
      </c>
      <c r="Z2941" t="s">
        <v>66</v>
      </c>
      <c r="AA2941" t="s">
        <v>59</v>
      </c>
      <c r="AB2941">
        <v>2016</v>
      </c>
      <c r="AC2941" t="s">
        <v>107</v>
      </c>
      <c r="AD2941" s="2">
        <v>42582</v>
      </c>
      <c r="AE2941">
        <v>1</v>
      </c>
      <c r="AF2941">
        <v>2</v>
      </c>
      <c r="AG2941">
        <v>4</v>
      </c>
      <c r="AH2941">
        <v>6</v>
      </c>
      <c r="AI2941" t="s">
        <v>175</v>
      </c>
      <c r="AJ2941" t="s">
        <v>909</v>
      </c>
      <c r="AK2941" t="s">
        <v>70</v>
      </c>
      <c r="AL2941">
        <v>13047</v>
      </c>
      <c r="AM2941" t="s">
        <v>130</v>
      </c>
      <c r="AN2941" t="s">
        <v>72</v>
      </c>
      <c r="AO2941" t="s">
        <v>111</v>
      </c>
      <c r="AP2941" t="s">
        <v>90</v>
      </c>
      <c r="AQ2941" t="s">
        <v>75</v>
      </c>
      <c r="AR2941" t="s">
        <v>5763</v>
      </c>
      <c r="AS2941">
        <v>2016</v>
      </c>
      <c r="AT2941">
        <v>678</v>
      </c>
      <c r="AU2941" t="s">
        <v>5764</v>
      </c>
      <c r="AV2941" t="s">
        <v>77</v>
      </c>
      <c r="AW2941" s="2">
        <v>32475</v>
      </c>
      <c r="AX2941" t="s">
        <v>66</v>
      </c>
      <c r="AY2941" t="s">
        <v>935</v>
      </c>
      <c r="AZ2941" t="s">
        <v>80</v>
      </c>
      <c r="BA2941">
        <v>183</v>
      </c>
      <c r="BB2941">
        <v>4483560.8424336975</v>
      </c>
      <c r="BC2941">
        <v>300000</v>
      </c>
      <c r="BD2941" s="2">
        <v>45473</v>
      </c>
      <c r="BE2941" t="s">
        <v>5471</v>
      </c>
    </row>
    <row r="2942" spans="1:57" x14ac:dyDescent="0.3">
      <c r="A2942" t="s">
        <v>5765</v>
      </c>
      <c r="B2942">
        <v>2697520</v>
      </c>
      <c r="C2942">
        <v>176850</v>
      </c>
      <c r="D2942" s="2">
        <v>42590</v>
      </c>
      <c r="E2942" t="s">
        <v>5763</v>
      </c>
      <c r="F2942" t="s">
        <v>59</v>
      </c>
      <c r="G2942">
        <v>0</v>
      </c>
      <c r="H2942">
        <v>0</v>
      </c>
      <c r="I2942">
        <v>1</v>
      </c>
      <c r="J2942">
        <v>0</v>
      </c>
      <c r="K2942">
        <v>90</v>
      </c>
      <c r="L2942" t="s">
        <v>5766</v>
      </c>
      <c r="M2942" s="2">
        <v>42590</v>
      </c>
      <c r="N2942">
        <v>82</v>
      </c>
      <c r="O2942" t="s">
        <v>122</v>
      </c>
      <c r="P2942">
        <v>176850</v>
      </c>
      <c r="Q2942" t="s">
        <v>1940</v>
      </c>
      <c r="R2942">
        <v>234412.62770897831</v>
      </c>
      <c r="S2942">
        <v>76221.341317365266</v>
      </c>
      <c r="T2942" t="s">
        <v>63</v>
      </c>
      <c r="U2942" t="s">
        <v>64</v>
      </c>
      <c r="V2942">
        <v>17.504098360655739</v>
      </c>
      <c r="W2942">
        <v>340666.87704918027</v>
      </c>
      <c r="X2942" t="s">
        <v>65</v>
      </c>
      <c r="Y2942">
        <v>4.0983606557377053E-2</v>
      </c>
      <c r="Z2942" t="s">
        <v>66</v>
      </c>
      <c r="AA2942" t="s">
        <v>59</v>
      </c>
      <c r="AB2942">
        <v>2016</v>
      </c>
      <c r="AC2942" t="s">
        <v>117</v>
      </c>
      <c r="AD2942" s="2">
        <v>42590</v>
      </c>
      <c r="AE2942">
        <v>2</v>
      </c>
      <c r="AF2942">
        <v>2</v>
      </c>
      <c r="AG2942">
        <v>13</v>
      </c>
      <c r="AH2942">
        <v>6</v>
      </c>
      <c r="AI2942" t="s">
        <v>108</v>
      </c>
      <c r="AJ2942" t="s">
        <v>175</v>
      </c>
      <c r="AK2942" t="s">
        <v>764</v>
      </c>
      <c r="AL2942">
        <v>4605</v>
      </c>
      <c r="AM2942" t="s">
        <v>865</v>
      </c>
      <c r="AN2942" t="s">
        <v>97</v>
      </c>
      <c r="AO2942" t="s">
        <v>72</v>
      </c>
      <c r="AP2942" t="s">
        <v>187</v>
      </c>
      <c r="AQ2942" t="s">
        <v>75</v>
      </c>
      <c r="AR2942" t="s">
        <v>5763</v>
      </c>
      <c r="AS2942">
        <v>2016</v>
      </c>
      <c r="AT2942">
        <v>678</v>
      </c>
      <c r="AU2942" t="s">
        <v>5764</v>
      </c>
      <c r="AV2942" t="s">
        <v>77</v>
      </c>
      <c r="AW2942" s="2">
        <v>32475</v>
      </c>
      <c r="AX2942" t="s">
        <v>66</v>
      </c>
      <c r="AY2942" t="s">
        <v>935</v>
      </c>
      <c r="AZ2942" t="s">
        <v>80</v>
      </c>
      <c r="BA2942">
        <v>183</v>
      </c>
      <c r="BB2942">
        <v>4483560.8424336975</v>
      </c>
      <c r="BC2942">
        <v>300000</v>
      </c>
      <c r="BD2942" s="2">
        <v>45473</v>
      </c>
      <c r="BE2942" t="s">
        <v>5471</v>
      </c>
    </row>
    <row r="2943" spans="1:57" x14ac:dyDescent="0.3">
      <c r="A2943" t="s">
        <v>5767</v>
      </c>
      <c r="B2943">
        <v>2697522</v>
      </c>
      <c r="C2943">
        <v>176850</v>
      </c>
      <c r="D2943" s="2">
        <v>42594</v>
      </c>
      <c r="E2943" t="s">
        <v>5763</v>
      </c>
      <c r="F2943" t="s">
        <v>59</v>
      </c>
      <c r="G2943">
        <v>1</v>
      </c>
      <c r="H2943">
        <v>0</v>
      </c>
      <c r="I2943">
        <v>0</v>
      </c>
      <c r="J2943">
        <v>0</v>
      </c>
      <c r="K2943">
        <v>90</v>
      </c>
      <c r="L2943" t="s">
        <v>60</v>
      </c>
      <c r="M2943" s="2">
        <v>41175</v>
      </c>
      <c r="N2943">
        <v>63.746161228406912</v>
      </c>
      <c r="O2943" t="s">
        <v>61</v>
      </c>
      <c r="P2943">
        <v>224827.85076775431</v>
      </c>
      <c r="Q2943" t="s">
        <v>62</v>
      </c>
      <c r="R2943">
        <v>234412.62770897831</v>
      </c>
      <c r="S2943">
        <v>76221.341317365266</v>
      </c>
      <c r="T2943" t="s">
        <v>63</v>
      </c>
      <c r="U2943" t="s">
        <v>64</v>
      </c>
      <c r="V2943">
        <v>17.504098360655739</v>
      </c>
      <c r="W2943">
        <v>340666.87704918027</v>
      </c>
      <c r="X2943" t="s">
        <v>65</v>
      </c>
      <c r="Y2943">
        <v>4.0983606557377053E-2</v>
      </c>
      <c r="Z2943" t="s">
        <v>66</v>
      </c>
      <c r="AA2943" t="s">
        <v>59</v>
      </c>
      <c r="AB2943">
        <v>2016</v>
      </c>
      <c r="AC2943" t="s">
        <v>127</v>
      </c>
      <c r="AD2943" s="2">
        <v>42594</v>
      </c>
      <c r="AE2943">
        <v>0</v>
      </c>
      <c r="AF2943">
        <v>0</v>
      </c>
      <c r="AG2943">
        <v>6</v>
      </c>
      <c r="AH2943">
        <v>7</v>
      </c>
      <c r="AI2943" t="s">
        <v>892</v>
      </c>
      <c r="AJ2943" t="s">
        <v>175</v>
      </c>
      <c r="AK2943" t="s">
        <v>917</v>
      </c>
      <c r="AL2943">
        <v>2463</v>
      </c>
      <c r="AM2943" t="s">
        <v>96</v>
      </c>
      <c r="AN2943" t="s">
        <v>893</v>
      </c>
      <c r="AO2943" t="s">
        <v>72</v>
      </c>
      <c r="AP2943" t="s">
        <v>98</v>
      </c>
      <c r="AQ2943" t="s">
        <v>75</v>
      </c>
      <c r="AR2943" t="s">
        <v>5763</v>
      </c>
      <c r="AS2943">
        <v>2016</v>
      </c>
      <c r="AT2943">
        <v>678</v>
      </c>
      <c r="AU2943" t="s">
        <v>5764</v>
      </c>
      <c r="AV2943" t="s">
        <v>77</v>
      </c>
      <c r="AW2943" s="2">
        <v>32475</v>
      </c>
      <c r="AX2943" t="s">
        <v>66</v>
      </c>
      <c r="AY2943" t="s">
        <v>935</v>
      </c>
      <c r="AZ2943" t="s">
        <v>80</v>
      </c>
      <c r="BA2943">
        <v>183</v>
      </c>
      <c r="BB2943">
        <v>4483560.8424336975</v>
      </c>
      <c r="BC2943">
        <v>300000</v>
      </c>
      <c r="BD2943" s="2">
        <v>45473</v>
      </c>
      <c r="BE2943" t="s">
        <v>5471</v>
      </c>
    </row>
    <row r="2944" spans="1:57" x14ac:dyDescent="0.3">
      <c r="A2944" t="s">
        <v>5768</v>
      </c>
      <c r="B2944">
        <v>2697539</v>
      </c>
      <c r="C2944">
        <v>176850</v>
      </c>
      <c r="D2944" s="2">
        <v>42603</v>
      </c>
      <c r="E2944" t="s">
        <v>5763</v>
      </c>
      <c r="F2944" t="s">
        <v>59</v>
      </c>
      <c r="G2944">
        <v>0</v>
      </c>
      <c r="H2944">
        <v>0</v>
      </c>
      <c r="I2944">
        <v>0</v>
      </c>
      <c r="J2944">
        <v>0</v>
      </c>
      <c r="K2944">
        <v>90</v>
      </c>
      <c r="L2944" t="s">
        <v>60</v>
      </c>
      <c r="M2944" s="2">
        <v>41175</v>
      </c>
      <c r="N2944">
        <v>63.746161228406912</v>
      </c>
      <c r="O2944" t="s">
        <v>61</v>
      </c>
      <c r="P2944">
        <v>224827.85076775431</v>
      </c>
      <c r="Q2944" t="s">
        <v>62</v>
      </c>
      <c r="R2944">
        <v>234412.62770897831</v>
      </c>
      <c r="S2944">
        <v>76221.341317365266</v>
      </c>
      <c r="T2944" t="s">
        <v>63</v>
      </c>
      <c r="U2944" t="s">
        <v>64</v>
      </c>
      <c r="V2944">
        <v>17.504098360655739</v>
      </c>
      <c r="W2944">
        <v>340666.87704918027</v>
      </c>
      <c r="X2944" t="s">
        <v>65</v>
      </c>
      <c r="Y2944">
        <v>4.0983606557377053E-2</v>
      </c>
      <c r="Z2944" t="s">
        <v>66</v>
      </c>
      <c r="AA2944" t="s">
        <v>59</v>
      </c>
      <c r="AB2944">
        <v>2016</v>
      </c>
      <c r="AC2944" t="s">
        <v>136</v>
      </c>
      <c r="AD2944" s="2">
        <v>42603</v>
      </c>
      <c r="AE2944">
        <v>0</v>
      </c>
      <c r="AF2944">
        <v>7</v>
      </c>
      <c r="AG2944">
        <v>7</v>
      </c>
      <c r="AH2944">
        <v>1</v>
      </c>
      <c r="AI2944" t="s">
        <v>175</v>
      </c>
      <c r="AJ2944" t="s">
        <v>883</v>
      </c>
      <c r="AK2944" t="s">
        <v>70</v>
      </c>
      <c r="AL2944">
        <v>13658</v>
      </c>
      <c r="AM2944" t="s">
        <v>148</v>
      </c>
      <c r="AN2944" t="s">
        <v>72</v>
      </c>
      <c r="AO2944" t="s">
        <v>120</v>
      </c>
      <c r="AP2944" t="s">
        <v>5769</v>
      </c>
      <c r="AQ2944" t="s">
        <v>75</v>
      </c>
      <c r="AR2944" t="s">
        <v>5763</v>
      </c>
      <c r="AS2944">
        <v>2016</v>
      </c>
      <c r="AT2944">
        <v>678</v>
      </c>
      <c r="AU2944" t="s">
        <v>5764</v>
      </c>
      <c r="AV2944" t="s">
        <v>77</v>
      </c>
      <c r="AW2944" s="2">
        <v>32475</v>
      </c>
      <c r="AX2944" t="s">
        <v>66</v>
      </c>
      <c r="AY2944" t="s">
        <v>935</v>
      </c>
      <c r="AZ2944" t="s">
        <v>80</v>
      </c>
      <c r="BA2944">
        <v>183</v>
      </c>
      <c r="BB2944">
        <v>4483560.8424336975</v>
      </c>
      <c r="BC2944">
        <v>300000</v>
      </c>
      <c r="BD2944" s="2">
        <v>45473</v>
      </c>
      <c r="BE2944" t="s">
        <v>5471</v>
      </c>
    </row>
    <row r="2945" spans="1:57" x14ac:dyDescent="0.3">
      <c r="A2945" t="s">
        <v>5770</v>
      </c>
      <c r="B2945">
        <v>2697546</v>
      </c>
      <c r="C2945">
        <v>176850</v>
      </c>
      <c r="D2945" s="2">
        <v>42610</v>
      </c>
      <c r="E2945" t="s">
        <v>5763</v>
      </c>
      <c r="F2945" t="s">
        <v>59</v>
      </c>
      <c r="G2945">
        <v>1</v>
      </c>
      <c r="H2945">
        <v>0</v>
      </c>
      <c r="I2945">
        <v>0</v>
      </c>
      <c r="J2945">
        <v>0</v>
      </c>
      <c r="K2945">
        <v>90</v>
      </c>
      <c r="L2945" t="s">
        <v>60</v>
      </c>
      <c r="M2945" s="2">
        <v>41175</v>
      </c>
      <c r="N2945">
        <v>63.746161228406912</v>
      </c>
      <c r="O2945" t="s">
        <v>61</v>
      </c>
      <c r="P2945">
        <v>224827.85076775431</v>
      </c>
      <c r="Q2945" t="s">
        <v>62</v>
      </c>
      <c r="R2945">
        <v>234412.62770897831</v>
      </c>
      <c r="S2945">
        <v>76221.341317365266</v>
      </c>
      <c r="T2945" t="s">
        <v>63</v>
      </c>
      <c r="U2945" t="s">
        <v>64</v>
      </c>
      <c r="V2945">
        <v>17.504098360655739</v>
      </c>
      <c r="W2945">
        <v>340666.87704918027</v>
      </c>
      <c r="X2945" t="s">
        <v>65</v>
      </c>
      <c r="Y2945">
        <v>4.0983606557377053E-2</v>
      </c>
      <c r="Z2945" t="s">
        <v>66</v>
      </c>
      <c r="AA2945" t="s">
        <v>59</v>
      </c>
      <c r="AB2945">
        <v>2016</v>
      </c>
      <c r="AC2945" t="s">
        <v>145</v>
      </c>
      <c r="AD2945" s="2">
        <v>42610</v>
      </c>
      <c r="AE2945">
        <v>2</v>
      </c>
      <c r="AF2945">
        <v>1</v>
      </c>
      <c r="AG2945">
        <v>3</v>
      </c>
      <c r="AH2945">
        <v>9</v>
      </c>
      <c r="AI2945" t="s">
        <v>185</v>
      </c>
      <c r="AJ2945" t="s">
        <v>175</v>
      </c>
      <c r="AK2945" t="s">
        <v>223</v>
      </c>
      <c r="AL2945">
        <v>6658</v>
      </c>
      <c r="AM2945" t="s">
        <v>887</v>
      </c>
      <c r="AN2945" t="s">
        <v>73</v>
      </c>
      <c r="AO2945" t="s">
        <v>72</v>
      </c>
      <c r="AP2945" t="s">
        <v>112</v>
      </c>
      <c r="AQ2945" t="s">
        <v>75</v>
      </c>
      <c r="AR2945" t="s">
        <v>5763</v>
      </c>
      <c r="AS2945">
        <v>2016</v>
      </c>
      <c r="AT2945">
        <v>678</v>
      </c>
      <c r="AU2945" t="s">
        <v>5764</v>
      </c>
      <c r="AV2945" t="s">
        <v>77</v>
      </c>
      <c r="AW2945" s="2">
        <v>32475</v>
      </c>
      <c r="AX2945" t="s">
        <v>66</v>
      </c>
      <c r="AY2945" t="s">
        <v>935</v>
      </c>
      <c r="AZ2945" t="s">
        <v>80</v>
      </c>
      <c r="BA2945">
        <v>183</v>
      </c>
      <c r="BB2945">
        <v>4483560.8424336975</v>
      </c>
      <c r="BC2945">
        <v>300000</v>
      </c>
      <c r="BD2945" s="2">
        <v>45473</v>
      </c>
      <c r="BE2945" t="s">
        <v>5471</v>
      </c>
    </row>
    <row r="2946" spans="1:57" x14ac:dyDescent="0.3">
      <c r="A2946" t="s">
        <v>5771</v>
      </c>
      <c r="B2946">
        <v>2697554</v>
      </c>
      <c r="C2946">
        <v>176850</v>
      </c>
      <c r="D2946" s="2">
        <v>42625</v>
      </c>
      <c r="E2946" t="s">
        <v>5763</v>
      </c>
      <c r="F2946" t="s">
        <v>59</v>
      </c>
      <c r="G2946">
        <v>0</v>
      </c>
      <c r="H2946">
        <v>0</v>
      </c>
      <c r="I2946">
        <v>0</v>
      </c>
      <c r="J2946">
        <v>0</v>
      </c>
      <c r="K2946">
        <v>45</v>
      </c>
      <c r="L2946" t="s">
        <v>5772</v>
      </c>
      <c r="M2946" s="2">
        <v>42625</v>
      </c>
      <c r="N2946">
        <v>46</v>
      </c>
      <c r="O2946" t="s">
        <v>61</v>
      </c>
      <c r="P2946">
        <v>176850</v>
      </c>
      <c r="Q2946" t="s">
        <v>62</v>
      </c>
      <c r="R2946">
        <v>229625</v>
      </c>
      <c r="S2946">
        <v>76221.341317365266</v>
      </c>
      <c r="T2946" t="s">
        <v>63</v>
      </c>
      <c r="U2946" t="s">
        <v>64</v>
      </c>
      <c r="V2946">
        <v>17.504098360655739</v>
      </c>
      <c r="W2946">
        <v>340666.87704918027</v>
      </c>
      <c r="X2946" t="s">
        <v>65</v>
      </c>
      <c r="Y2946">
        <v>4.0983606557377053E-2</v>
      </c>
      <c r="Z2946" t="s">
        <v>66</v>
      </c>
      <c r="AA2946" t="s">
        <v>59</v>
      </c>
      <c r="AB2946">
        <v>2016</v>
      </c>
      <c r="AC2946" t="s">
        <v>161</v>
      </c>
      <c r="AD2946" s="2">
        <v>42625</v>
      </c>
      <c r="AE2946">
        <v>3</v>
      </c>
      <c r="AF2946">
        <v>1</v>
      </c>
      <c r="AG2946">
        <v>7</v>
      </c>
      <c r="AH2946">
        <v>11</v>
      </c>
      <c r="AI2946" t="s">
        <v>175</v>
      </c>
      <c r="AJ2946" t="s">
        <v>137</v>
      </c>
      <c r="AK2946" t="s">
        <v>70</v>
      </c>
      <c r="AL2946">
        <v>7500</v>
      </c>
      <c r="AM2946" t="s">
        <v>164</v>
      </c>
      <c r="AN2946" t="s">
        <v>72</v>
      </c>
      <c r="AO2946" t="s">
        <v>139</v>
      </c>
      <c r="AP2946" t="s">
        <v>104</v>
      </c>
      <c r="AQ2946" t="s">
        <v>75</v>
      </c>
      <c r="AR2946" t="s">
        <v>5763</v>
      </c>
      <c r="AS2946">
        <v>2016</v>
      </c>
      <c r="AT2946">
        <v>678</v>
      </c>
      <c r="AU2946" t="s">
        <v>5764</v>
      </c>
      <c r="AV2946" t="s">
        <v>77</v>
      </c>
      <c r="AW2946" s="2">
        <v>32475</v>
      </c>
      <c r="AX2946" t="s">
        <v>66</v>
      </c>
      <c r="AY2946" t="s">
        <v>935</v>
      </c>
      <c r="AZ2946" t="s">
        <v>80</v>
      </c>
      <c r="BA2946">
        <v>183</v>
      </c>
      <c r="BB2946">
        <v>4483560.8424336975</v>
      </c>
      <c r="BC2946">
        <v>300000</v>
      </c>
      <c r="BD2946" s="2">
        <v>45473</v>
      </c>
      <c r="BE2946" t="s">
        <v>5471</v>
      </c>
    </row>
    <row r="2947" spans="1:57" x14ac:dyDescent="0.3">
      <c r="A2947" t="s">
        <v>5773</v>
      </c>
      <c r="B2947">
        <v>2697993</v>
      </c>
      <c r="C2947">
        <v>307781</v>
      </c>
      <c r="D2947" s="2">
        <v>42595</v>
      </c>
      <c r="E2947" t="s">
        <v>5774</v>
      </c>
      <c r="F2947" t="s">
        <v>1574</v>
      </c>
      <c r="G2947">
        <v>1</v>
      </c>
      <c r="H2947">
        <v>0</v>
      </c>
      <c r="I2947">
        <v>0</v>
      </c>
      <c r="J2947">
        <v>0</v>
      </c>
      <c r="K2947">
        <v>65</v>
      </c>
      <c r="L2947" t="s">
        <v>5775</v>
      </c>
      <c r="M2947" s="2">
        <v>42595</v>
      </c>
      <c r="N2947">
        <v>65</v>
      </c>
      <c r="O2947" t="s">
        <v>61</v>
      </c>
      <c r="P2947">
        <v>307781</v>
      </c>
      <c r="Q2947" t="s">
        <v>62</v>
      </c>
      <c r="R2947">
        <v>103565</v>
      </c>
      <c r="S2947">
        <v>76221.341317365266</v>
      </c>
      <c r="T2947" t="s">
        <v>63</v>
      </c>
      <c r="U2947" t="s">
        <v>64</v>
      </c>
      <c r="V2947">
        <v>17.504098360655739</v>
      </c>
      <c r="W2947">
        <v>340666.87704918027</v>
      </c>
      <c r="X2947" t="s">
        <v>65</v>
      </c>
      <c r="Y2947">
        <v>4.0983606557377053E-2</v>
      </c>
      <c r="Z2947" t="s">
        <v>66</v>
      </c>
      <c r="AA2947" t="s">
        <v>1574</v>
      </c>
      <c r="AB2947">
        <v>2016</v>
      </c>
      <c r="AC2947" t="s">
        <v>67</v>
      </c>
      <c r="AD2947" s="2">
        <v>42595</v>
      </c>
      <c r="AE2947">
        <v>2</v>
      </c>
      <c r="AF2947">
        <v>1</v>
      </c>
      <c r="AG2947">
        <v>3</v>
      </c>
      <c r="AH2947">
        <v>15</v>
      </c>
      <c r="AI2947" t="s">
        <v>1883</v>
      </c>
      <c r="AJ2947" t="s">
        <v>1599</v>
      </c>
      <c r="AK2947" t="s">
        <v>1754</v>
      </c>
      <c r="AL2947">
        <v>54362</v>
      </c>
      <c r="AM2947" t="s">
        <v>1674</v>
      </c>
      <c r="AN2947" t="s">
        <v>1619</v>
      </c>
      <c r="AO2947" t="s">
        <v>1579</v>
      </c>
      <c r="AP2947" t="s">
        <v>112</v>
      </c>
      <c r="AQ2947" t="s">
        <v>75</v>
      </c>
      <c r="AR2947" t="s">
        <v>5774</v>
      </c>
      <c r="AS2947">
        <v>2016</v>
      </c>
      <c r="AT2947">
        <v>289</v>
      </c>
      <c r="AU2947" t="s">
        <v>5776</v>
      </c>
      <c r="AV2947" t="s">
        <v>77</v>
      </c>
      <c r="AW2947" s="2">
        <v>35057</v>
      </c>
      <c r="AX2947" t="s">
        <v>3866</v>
      </c>
      <c r="AY2947" t="s">
        <v>79</v>
      </c>
      <c r="AZ2947" t="s">
        <v>80</v>
      </c>
      <c r="BA2947">
        <v>173</v>
      </c>
      <c r="BB2947">
        <v>1000000</v>
      </c>
      <c r="BC2947">
        <v>1000000</v>
      </c>
      <c r="BD2947" s="2">
        <v>45473</v>
      </c>
      <c r="BE2947" t="s">
        <v>2775</v>
      </c>
    </row>
    <row r="2948" spans="1:57" x14ac:dyDescent="0.3">
      <c r="A2948" t="s">
        <v>5777</v>
      </c>
      <c r="B2948">
        <v>2698000</v>
      </c>
      <c r="C2948">
        <v>307781</v>
      </c>
      <c r="D2948" s="2">
        <v>42603</v>
      </c>
      <c r="E2948" t="s">
        <v>5774</v>
      </c>
      <c r="F2948" t="s">
        <v>1574</v>
      </c>
      <c r="G2948">
        <v>1</v>
      </c>
      <c r="H2948">
        <v>0</v>
      </c>
      <c r="I2948">
        <v>0</v>
      </c>
      <c r="J2948">
        <v>0</v>
      </c>
      <c r="K2948">
        <v>90</v>
      </c>
      <c r="L2948" t="s">
        <v>60</v>
      </c>
      <c r="M2948" s="2">
        <v>41175</v>
      </c>
      <c r="N2948">
        <v>63.746161228406912</v>
      </c>
      <c r="O2948" t="s">
        <v>61</v>
      </c>
      <c r="P2948">
        <v>224827.85076775431</v>
      </c>
      <c r="Q2948" t="s">
        <v>62</v>
      </c>
      <c r="R2948">
        <v>234412.62770897831</v>
      </c>
      <c r="S2948">
        <v>76221.341317365266</v>
      </c>
      <c r="T2948" t="s">
        <v>63</v>
      </c>
      <c r="U2948" t="s">
        <v>64</v>
      </c>
      <c r="V2948">
        <v>17.504098360655739</v>
      </c>
      <c r="W2948">
        <v>340666.87704918027</v>
      </c>
      <c r="X2948" t="s">
        <v>65</v>
      </c>
      <c r="Y2948">
        <v>4.0983606557377053E-2</v>
      </c>
      <c r="Z2948" t="s">
        <v>66</v>
      </c>
      <c r="AA2948" t="s">
        <v>1574</v>
      </c>
      <c r="AB2948">
        <v>2016</v>
      </c>
      <c r="AC2948" t="s">
        <v>94</v>
      </c>
      <c r="AD2948" s="2">
        <v>42603</v>
      </c>
      <c r="AE2948">
        <v>1</v>
      </c>
      <c r="AF2948">
        <v>2</v>
      </c>
      <c r="AG2948">
        <v>18</v>
      </c>
      <c r="AH2948">
        <v>6</v>
      </c>
      <c r="AI2948" t="s">
        <v>1599</v>
      </c>
      <c r="AJ2948" t="s">
        <v>3167</v>
      </c>
      <c r="AK2948" t="s">
        <v>1577</v>
      </c>
      <c r="AL2948">
        <v>43515</v>
      </c>
      <c r="AM2948" t="s">
        <v>1587</v>
      </c>
      <c r="AN2948" t="s">
        <v>1579</v>
      </c>
      <c r="AO2948" t="s">
        <v>3168</v>
      </c>
      <c r="AP2948" t="s">
        <v>90</v>
      </c>
      <c r="AQ2948" t="s">
        <v>75</v>
      </c>
      <c r="AR2948" t="s">
        <v>5774</v>
      </c>
      <c r="AS2948">
        <v>2016</v>
      </c>
      <c r="AT2948">
        <v>289</v>
      </c>
      <c r="AU2948" t="s">
        <v>5776</v>
      </c>
      <c r="AV2948" t="s">
        <v>77</v>
      </c>
      <c r="AW2948" s="2">
        <v>35057</v>
      </c>
      <c r="AX2948" t="s">
        <v>3866</v>
      </c>
      <c r="AY2948" t="s">
        <v>79</v>
      </c>
      <c r="AZ2948" t="s">
        <v>80</v>
      </c>
      <c r="BA2948">
        <v>173</v>
      </c>
      <c r="BB2948">
        <v>1000000</v>
      </c>
      <c r="BC2948">
        <v>1000000</v>
      </c>
      <c r="BD2948" s="2">
        <v>45473</v>
      </c>
      <c r="BE2948" t="s">
        <v>2775</v>
      </c>
    </row>
    <row r="2949" spans="1:57" x14ac:dyDescent="0.3">
      <c r="A2949" t="s">
        <v>5778</v>
      </c>
      <c r="B2949">
        <v>2698012</v>
      </c>
      <c r="C2949">
        <v>307781</v>
      </c>
      <c r="D2949" s="2">
        <v>42609</v>
      </c>
      <c r="E2949" t="s">
        <v>5774</v>
      </c>
      <c r="F2949" t="s">
        <v>1574</v>
      </c>
      <c r="G2949">
        <v>0</v>
      </c>
      <c r="H2949">
        <v>0</v>
      </c>
      <c r="I2949">
        <v>0</v>
      </c>
      <c r="J2949">
        <v>0</v>
      </c>
      <c r="K2949">
        <v>77</v>
      </c>
      <c r="L2949" t="s">
        <v>5779</v>
      </c>
      <c r="M2949" s="2">
        <v>42609</v>
      </c>
      <c r="N2949">
        <v>77</v>
      </c>
      <c r="O2949" t="s">
        <v>61</v>
      </c>
      <c r="P2949">
        <v>307781</v>
      </c>
      <c r="Q2949" t="s">
        <v>62</v>
      </c>
      <c r="R2949">
        <v>179451</v>
      </c>
      <c r="S2949">
        <v>76221.341317365266</v>
      </c>
      <c r="T2949" t="s">
        <v>63</v>
      </c>
      <c r="U2949" t="s">
        <v>64</v>
      </c>
      <c r="V2949">
        <v>17.504098360655739</v>
      </c>
      <c r="W2949">
        <v>340666.87704918027</v>
      </c>
      <c r="X2949" t="s">
        <v>65</v>
      </c>
      <c r="Y2949">
        <v>4.0983606557377053E-2</v>
      </c>
      <c r="Z2949" t="s">
        <v>66</v>
      </c>
      <c r="AA2949" t="s">
        <v>1574</v>
      </c>
      <c r="AB2949">
        <v>2016</v>
      </c>
      <c r="AC2949" t="s">
        <v>107</v>
      </c>
      <c r="AD2949" s="2">
        <v>42609</v>
      </c>
      <c r="AE2949">
        <v>1</v>
      </c>
      <c r="AF2949">
        <v>1</v>
      </c>
      <c r="AG2949">
        <v>15</v>
      </c>
      <c r="AH2949">
        <v>16</v>
      </c>
      <c r="AI2949" t="s">
        <v>3180</v>
      </c>
      <c r="AJ2949" t="s">
        <v>1599</v>
      </c>
      <c r="AK2949" t="s">
        <v>1583</v>
      </c>
      <c r="AL2949">
        <v>30152</v>
      </c>
      <c r="AM2949" t="s">
        <v>1584</v>
      </c>
      <c r="AN2949" t="s">
        <v>1585</v>
      </c>
      <c r="AO2949" t="s">
        <v>1579</v>
      </c>
      <c r="AP2949" t="s">
        <v>74</v>
      </c>
      <c r="AQ2949" t="s">
        <v>75</v>
      </c>
      <c r="AR2949" t="s">
        <v>5774</v>
      </c>
      <c r="AS2949">
        <v>2016</v>
      </c>
      <c r="AT2949">
        <v>289</v>
      </c>
      <c r="AU2949" t="s">
        <v>5776</v>
      </c>
      <c r="AV2949" t="s">
        <v>77</v>
      </c>
      <c r="AW2949" s="2">
        <v>35057</v>
      </c>
      <c r="AX2949" t="s">
        <v>3866</v>
      </c>
      <c r="AY2949" t="s">
        <v>79</v>
      </c>
      <c r="AZ2949" t="s">
        <v>80</v>
      </c>
      <c r="BA2949">
        <v>173</v>
      </c>
      <c r="BB2949">
        <v>1000000</v>
      </c>
      <c r="BC2949">
        <v>1000000</v>
      </c>
      <c r="BD2949" s="2">
        <v>45473</v>
      </c>
      <c r="BE2949" t="s">
        <v>2775</v>
      </c>
    </row>
    <row r="2950" spans="1:57" x14ac:dyDescent="0.3">
      <c r="A2950" t="s">
        <v>5780</v>
      </c>
      <c r="B2950">
        <v>2698090</v>
      </c>
      <c r="C2950">
        <v>307781</v>
      </c>
      <c r="D2950" s="2">
        <v>42625</v>
      </c>
      <c r="E2950" t="s">
        <v>5774</v>
      </c>
      <c r="F2950" t="s">
        <v>1574</v>
      </c>
      <c r="G2950">
        <v>0</v>
      </c>
      <c r="H2950">
        <v>0</v>
      </c>
      <c r="I2950">
        <v>0</v>
      </c>
      <c r="J2950">
        <v>0</v>
      </c>
      <c r="K2950">
        <v>57</v>
      </c>
      <c r="L2950" t="s">
        <v>5781</v>
      </c>
      <c r="M2950" s="2">
        <v>42625</v>
      </c>
      <c r="N2950">
        <v>57</v>
      </c>
      <c r="O2950" t="s">
        <v>61</v>
      </c>
      <c r="P2950">
        <v>307781</v>
      </c>
      <c r="Q2950" t="s">
        <v>62</v>
      </c>
      <c r="R2950">
        <v>103565</v>
      </c>
      <c r="S2950">
        <v>76221.341317365266</v>
      </c>
      <c r="T2950" t="s">
        <v>63</v>
      </c>
      <c r="U2950" t="s">
        <v>64</v>
      </c>
      <c r="V2950">
        <v>17.504098360655739</v>
      </c>
      <c r="W2950">
        <v>340666.87704918027</v>
      </c>
      <c r="X2950" t="s">
        <v>65</v>
      </c>
      <c r="Y2950">
        <v>4.0983606557377053E-2</v>
      </c>
      <c r="Z2950" t="s">
        <v>66</v>
      </c>
      <c r="AA2950" t="s">
        <v>1574</v>
      </c>
      <c r="AB2950">
        <v>2016</v>
      </c>
      <c r="AC2950" t="s">
        <v>117</v>
      </c>
      <c r="AD2950" s="2">
        <v>42625</v>
      </c>
      <c r="AE2950">
        <v>0</v>
      </c>
      <c r="AF2950">
        <v>3</v>
      </c>
      <c r="AG2950">
        <v>19</v>
      </c>
      <c r="AH2950">
        <v>3</v>
      </c>
      <c r="AI2950" t="s">
        <v>1599</v>
      </c>
      <c r="AJ2950" t="s">
        <v>417</v>
      </c>
      <c r="AK2950" t="s">
        <v>1577</v>
      </c>
      <c r="AL2950">
        <v>42406</v>
      </c>
      <c r="AM2950" t="s">
        <v>1657</v>
      </c>
      <c r="AN2950" t="s">
        <v>1579</v>
      </c>
      <c r="AO2950" t="s">
        <v>1648</v>
      </c>
      <c r="AP2950" t="s">
        <v>203</v>
      </c>
      <c r="AQ2950" t="s">
        <v>75</v>
      </c>
      <c r="AR2950" t="s">
        <v>5774</v>
      </c>
      <c r="AS2950">
        <v>2016</v>
      </c>
      <c r="AT2950">
        <v>289</v>
      </c>
      <c r="AU2950" t="s">
        <v>5776</v>
      </c>
      <c r="AV2950" t="s">
        <v>77</v>
      </c>
      <c r="AW2950" s="2">
        <v>35057</v>
      </c>
      <c r="AX2950" t="s">
        <v>3866</v>
      </c>
      <c r="AY2950" t="s">
        <v>79</v>
      </c>
      <c r="AZ2950" t="s">
        <v>80</v>
      </c>
      <c r="BA2950">
        <v>173</v>
      </c>
      <c r="BB2950">
        <v>1000000</v>
      </c>
      <c r="BC2950">
        <v>1000000</v>
      </c>
      <c r="BD2950" s="2">
        <v>45473</v>
      </c>
      <c r="BE2950" t="s">
        <v>2775</v>
      </c>
    </row>
    <row r="2951" spans="1:57" x14ac:dyDescent="0.3">
      <c r="A2951" t="s">
        <v>5782</v>
      </c>
      <c r="B2951">
        <v>2698119</v>
      </c>
      <c r="C2951">
        <v>307781</v>
      </c>
      <c r="D2951" s="2">
        <v>42644</v>
      </c>
      <c r="E2951" t="s">
        <v>5774</v>
      </c>
      <c r="F2951" t="s">
        <v>1574</v>
      </c>
      <c r="G2951">
        <v>0</v>
      </c>
      <c r="H2951">
        <v>0</v>
      </c>
      <c r="I2951">
        <v>0</v>
      </c>
      <c r="J2951">
        <v>0</v>
      </c>
      <c r="K2951">
        <v>1</v>
      </c>
      <c r="L2951" t="s">
        <v>60</v>
      </c>
      <c r="M2951" s="2">
        <v>41175</v>
      </c>
      <c r="N2951">
        <v>63.746161228406912</v>
      </c>
      <c r="O2951" t="s">
        <v>61</v>
      </c>
      <c r="P2951">
        <v>224827.85076775431</v>
      </c>
      <c r="Q2951" t="s">
        <v>62</v>
      </c>
      <c r="R2951">
        <v>234412.62770897831</v>
      </c>
      <c r="S2951">
        <v>76221.341317365266</v>
      </c>
      <c r="T2951" t="s">
        <v>63</v>
      </c>
      <c r="U2951" t="s">
        <v>64</v>
      </c>
      <c r="V2951">
        <v>17.504098360655739</v>
      </c>
      <c r="W2951">
        <v>340666.87704918027</v>
      </c>
      <c r="X2951" t="s">
        <v>65</v>
      </c>
      <c r="Y2951">
        <v>4.0983606557377053E-2</v>
      </c>
      <c r="Z2951" t="s">
        <v>66</v>
      </c>
      <c r="AA2951" t="s">
        <v>1574</v>
      </c>
      <c r="AB2951">
        <v>2016</v>
      </c>
      <c r="AC2951" t="s">
        <v>145</v>
      </c>
      <c r="AD2951" s="2">
        <v>42644</v>
      </c>
      <c r="AE2951">
        <v>1</v>
      </c>
      <c r="AF2951">
        <v>1</v>
      </c>
      <c r="AG2951">
        <v>20</v>
      </c>
      <c r="AH2951">
        <v>9</v>
      </c>
      <c r="AI2951" t="s">
        <v>1599</v>
      </c>
      <c r="AJ2951" t="s">
        <v>1681</v>
      </c>
      <c r="AK2951" t="s">
        <v>1577</v>
      </c>
      <c r="AL2951">
        <v>40043</v>
      </c>
      <c r="AM2951" t="s">
        <v>2399</v>
      </c>
      <c r="AN2951" t="s">
        <v>1579</v>
      </c>
      <c r="AO2951" t="s">
        <v>1592</v>
      </c>
      <c r="AP2951" t="s">
        <v>74</v>
      </c>
      <c r="AQ2951" t="s">
        <v>75</v>
      </c>
      <c r="AR2951" t="s">
        <v>5774</v>
      </c>
      <c r="AS2951">
        <v>2016</v>
      </c>
      <c r="AT2951">
        <v>289</v>
      </c>
      <c r="AU2951" t="s">
        <v>5776</v>
      </c>
      <c r="AV2951" t="s">
        <v>77</v>
      </c>
      <c r="AW2951" s="2">
        <v>35057</v>
      </c>
      <c r="AX2951" t="s">
        <v>3866</v>
      </c>
      <c r="AY2951" t="s">
        <v>79</v>
      </c>
      <c r="AZ2951" t="s">
        <v>80</v>
      </c>
      <c r="BA2951">
        <v>173</v>
      </c>
      <c r="BB2951">
        <v>1000000</v>
      </c>
      <c r="BC2951">
        <v>1000000</v>
      </c>
      <c r="BD2951" s="2">
        <v>45473</v>
      </c>
      <c r="BE2951" t="s">
        <v>2775</v>
      </c>
    </row>
    <row r="2952" spans="1:57" x14ac:dyDescent="0.3">
      <c r="A2952" t="s">
        <v>5783</v>
      </c>
      <c r="B2952">
        <v>2698171</v>
      </c>
      <c r="C2952">
        <v>307781</v>
      </c>
      <c r="D2952" s="2">
        <v>42665</v>
      </c>
      <c r="E2952" t="s">
        <v>5774</v>
      </c>
      <c r="F2952" t="s">
        <v>1574</v>
      </c>
      <c r="G2952">
        <v>0</v>
      </c>
      <c r="H2952">
        <v>0</v>
      </c>
      <c r="I2952">
        <v>0</v>
      </c>
      <c r="J2952">
        <v>0</v>
      </c>
      <c r="K2952">
        <v>15</v>
      </c>
      <c r="L2952" t="s">
        <v>60</v>
      </c>
      <c r="M2952" s="2">
        <v>41175</v>
      </c>
      <c r="N2952">
        <v>63.746161228406912</v>
      </c>
      <c r="O2952" t="s">
        <v>61</v>
      </c>
      <c r="P2952">
        <v>224827.85076775431</v>
      </c>
      <c r="Q2952" t="s">
        <v>62</v>
      </c>
      <c r="R2952">
        <v>234412.62770897831</v>
      </c>
      <c r="S2952">
        <v>76221.341317365266</v>
      </c>
      <c r="T2952" t="s">
        <v>63</v>
      </c>
      <c r="U2952" t="s">
        <v>64</v>
      </c>
      <c r="V2952">
        <v>17.504098360655739</v>
      </c>
      <c r="W2952">
        <v>340666.87704918027</v>
      </c>
      <c r="X2952" t="s">
        <v>65</v>
      </c>
      <c r="Y2952">
        <v>4.0983606557377053E-2</v>
      </c>
      <c r="Z2952" t="s">
        <v>66</v>
      </c>
      <c r="AA2952" t="s">
        <v>1574</v>
      </c>
      <c r="AB2952">
        <v>2016</v>
      </c>
      <c r="AC2952" t="s">
        <v>174</v>
      </c>
      <c r="AD2952" s="2">
        <v>42665</v>
      </c>
      <c r="AE2952">
        <v>1</v>
      </c>
      <c r="AF2952">
        <v>0</v>
      </c>
      <c r="AG2952">
        <v>15</v>
      </c>
      <c r="AH2952">
        <v>20</v>
      </c>
      <c r="AI2952" t="s">
        <v>2407</v>
      </c>
      <c r="AJ2952" t="s">
        <v>1599</v>
      </c>
      <c r="AK2952" t="s">
        <v>3214</v>
      </c>
      <c r="AL2952">
        <v>56985</v>
      </c>
      <c r="AM2952" t="s">
        <v>1674</v>
      </c>
      <c r="AN2952" t="s">
        <v>1638</v>
      </c>
      <c r="AO2952" t="s">
        <v>1579</v>
      </c>
      <c r="AP2952" t="s">
        <v>413</v>
      </c>
      <c r="AQ2952" t="s">
        <v>75</v>
      </c>
      <c r="AR2952" t="s">
        <v>5774</v>
      </c>
      <c r="AS2952">
        <v>2016</v>
      </c>
      <c r="AT2952">
        <v>289</v>
      </c>
      <c r="AU2952" t="s">
        <v>5776</v>
      </c>
      <c r="AV2952" t="s">
        <v>77</v>
      </c>
      <c r="AW2952" s="2">
        <v>35057</v>
      </c>
      <c r="AX2952" t="s">
        <v>3866</v>
      </c>
      <c r="AY2952" t="s">
        <v>79</v>
      </c>
      <c r="AZ2952" t="s">
        <v>80</v>
      </c>
      <c r="BA2952">
        <v>173</v>
      </c>
      <c r="BB2952">
        <v>1000000</v>
      </c>
      <c r="BC2952">
        <v>1000000</v>
      </c>
      <c r="BD2952" s="2">
        <v>45473</v>
      </c>
      <c r="BE2952" t="s">
        <v>2775</v>
      </c>
    </row>
    <row r="2953" spans="1:57" x14ac:dyDescent="0.3">
      <c r="A2953" t="s">
        <v>5784</v>
      </c>
      <c r="B2953">
        <v>2698139</v>
      </c>
      <c r="C2953">
        <v>307781</v>
      </c>
      <c r="D2953" s="2">
        <v>42672</v>
      </c>
      <c r="E2953" t="s">
        <v>5774</v>
      </c>
      <c r="F2953" t="s">
        <v>1574</v>
      </c>
      <c r="G2953">
        <v>0</v>
      </c>
      <c r="H2953">
        <v>0</v>
      </c>
      <c r="I2953">
        <v>0</v>
      </c>
      <c r="J2953">
        <v>0</v>
      </c>
      <c r="K2953">
        <v>6</v>
      </c>
      <c r="L2953" t="s">
        <v>60</v>
      </c>
      <c r="M2953" s="2">
        <v>41175</v>
      </c>
      <c r="N2953">
        <v>63.746161228406912</v>
      </c>
      <c r="O2953" t="s">
        <v>61</v>
      </c>
      <c r="P2953">
        <v>224827.85076775431</v>
      </c>
      <c r="Q2953" t="s">
        <v>62</v>
      </c>
      <c r="R2953">
        <v>234412.62770897831</v>
      </c>
      <c r="S2953">
        <v>76221.341317365266</v>
      </c>
      <c r="T2953" t="s">
        <v>63</v>
      </c>
      <c r="U2953" t="s">
        <v>64</v>
      </c>
      <c r="V2953">
        <v>17.504098360655739</v>
      </c>
      <c r="W2953">
        <v>340666.87704918027</v>
      </c>
      <c r="X2953" t="s">
        <v>65</v>
      </c>
      <c r="Y2953">
        <v>4.0983606557377053E-2</v>
      </c>
      <c r="Z2953" t="s">
        <v>66</v>
      </c>
      <c r="AA2953" t="s">
        <v>1574</v>
      </c>
      <c r="AB2953">
        <v>2016</v>
      </c>
      <c r="AC2953" t="s">
        <v>184</v>
      </c>
      <c r="AD2953" s="2">
        <v>42672</v>
      </c>
      <c r="AE2953">
        <v>1</v>
      </c>
      <c r="AF2953">
        <v>4</v>
      </c>
      <c r="AG2953">
        <v>20</v>
      </c>
      <c r="AH2953">
        <v>2</v>
      </c>
      <c r="AI2953" t="s">
        <v>1599</v>
      </c>
      <c r="AJ2953" t="s">
        <v>1208</v>
      </c>
      <c r="AK2953" t="s">
        <v>1577</v>
      </c>
      <c r="AL2953">
        <v>44322</v>
      </c>
      <c r="AM2953" t="s">
        <v>1587</v>
      </c>
      <c r="AN2953" t="s">
        <v>1579</v>
      </c>
      <c r="AO2953" t="s">
        <v>1211</v>
      </c>
      <c r="AP2953" t="s">
        <v>150</v>
      </c>
      <c r="AQ2953" t="s">
        <v>75</v>
      </c>
      <c r="AR2953" t="s">
        <v>5774</v>
      </c>
      <c r="AS2953">
        <v>2016</v>
      </c>
      <c r="AT2953">
        <v>289</v>
      </c>
      <c r="AU2953" t="s">
        <v>5776</v>
      </c>
      <c r="AV2953" t="s">
        <v>77</v>
      </c>
      <c r="AW2953" s="2">
        <v>35057</v>
      </c>
      <c r="AX2953" t="s">
        <v>3866</v>
      </c>
      <c r="AY2953" t="s">
        <v>79</v>
      </c>
      <c r="AZ2953" t="s">
        <v>80</v>
      </c>
      <c r="BA2953">
        <v>173</v>
      </c>
      <c r="BB2953">
        <v>1000000</v>
      </c>
      <c r="BC2953">
        <v>1000000</v>
      </c>
      <c r="BD2953" s="2">
        <v>45473</v>
      </c>
      <c r="BE2953" t="s">
        <v>2775</v>
      </c>
    </row>
    <row r="2954" spans="1:57" x14ac:dyDescent="0.3">
      <c r="A2954" t="s">
        <v>5785</v>
      </c>
      <c r="B2954">
        <v>2698184</v>
      </c>
      <c r="C2954">
        <v>307781</v>
      </c>
      <c r="D2954" s="2">
        <v>42679</v>
      </c>
      <c r="E2954" t="s">
        <v>5774</v>
      </c>
      <c r="F2954" t="s">
        <v>1574</v>
      </c>
      <c r="G2954">
        <v>1</v>
      </c>
      <c r="H2954">
        <v>0</v>
      </c>
      <c r="I2954">
        <v>0</v>
      </c>
      <c r="J2954">
        <v>0</v>
      </c>
      <c r="K2954">
        <v>1</v>
      </c>
      <c r="L2954" t="s">
        <v>60</v>
      </c>
      <c r="M2954" s="2">
        <v>41175</v>
      </c>
      <c r="N2954">
        <v>63.746161228406912</v>
      </c>
      <c r="O2954" t="s">
        <v>61</v>
      </c>
      <c r="P2954">
        <v>224827.85076775431</v>
      </c>
      <c r="Q2954" t="s">
        <v>62</v>
      </c>
      <c r="R2954">
        <v>234412.62770897831</v>
      </c>
      <c r="S2954">
        <v>76221.341317365266</v>
      </c>
      <c r="T2954" t="s">
        <v>63</v>
      </c>
      <c r="U2954" t="s">
        <v>64</v>
      </c>
      <c r="V2954">
        <v>17.504098360655739</v>
      </c>
      <c r="W2954">
        <v>340666.87704918027</v>
      </c>
      <c r="X2954" t="s">
        <v>65</v>
      </c>
      <c r="Y2954">
        <v>4.0983606557377053E-2</v>
      </c>
      <c r="Z2954" t="s">
        <v>66</v>
      </c>
      <c r="AA2954" t="s">
        <v>1574</v>
      </c>
      <c r="AB2954">
        <v>2016</v>
      </c>
      <c r="AC2954" t="s">
        <v>193</v>
      </c>
      <c r="AD2954" s="2">
        <v>42679</v>
      </c>
      <c r="AE2954">
        <v>1</v>
      </c>
      <c r="AF2954">
        <v>2</v>
      </c>
      <c r="AG2954">
        <v>13</v>
      </c>
      <c r="AH2954">
        <v>20</v>
      </c>
      <c r="AI2954" t="s">
        <v>2411</v>
      </c>
      <c r="AJ2954" t="s">
        <v>1599</v>
      </c>
      <c r="AK2954" t="s">
        <v>2412</v>
      </c>
      <c r="AL2954">
        <v>11084</v>
      </c>
      <c r="AM2954" t="s">
        <v>1376</v>
      </c>
      <c r="AN2954" t="s">
        <v>2413</v>
      </c>
      <c r="AO2954" t="s">
        <v>1579</v>
      </c>
      <c r="AP2954" t="s">
        <v>90</v>
      </c>
      <c r="AQ2954" t="s">
        <v>75</v>
      </c>
      <c r="AR2954" t="s">
        <v>5774</v>
      </c>
      <c r="AS2954">
        <v>2016</v>
      </c>
      <c r="AT2954">
        <v>289</v>
      </c>
      <c r="AU2954" t="s">
        <v>5776</v>
      </c>
      <c r="AV2954" t="s">
        <v>77</v>
      </c>
      <c r="AW2954" s="2">
        <v>35057</v>
      </c>
      <c r="AX2954" t="s">
        <v>3866</v>
      </c>
      <c r="AY2954" t="s">
        <v>79</v>
      </c>
      <c r="AZ2954" t="s">
        <v>80</v>
      </c>
      <c r="BA2954">
        <v>173</v>
      </c>
      <c r="BB2954">
        <v>1000000</v>
      </c>
      <c r="BC2954">
        <v>1000000</v>
      </c>
      <c r="BD2954" s="2">
        <v>45473</v>
      </c>
      <c r="BE2954" t="s">
        <v>2775</v>
      </c>
    </row>
    <row r="2955" spans="1:57" x14ac:dyDescent="0.3">
      <c r="A2955" t="s">
        <v>5786</v>
      </c>
      <c r="B2955">
        <v>2698177</v>
      </c>
      <c r="C2955">
        <v>307781</v>
      </c>
      <c r="D2955" s="2">
        <v>42700</v>
      </c>
      <c r="E2955" t="s">
        <v>5774</v>
      </c>
      <c r="F2955" t="s">
        <v>1574</v>
      </c>
      <c r="G2955">
        <v>0</v>
      </c>
      <c r="H2955">
        <v>0</v>
      </c>
      <c r="I2955">
        <v>0</v>
      </c>
      <c r="J2955">
        <v>0</v>
      </c>
      <c r="K2955">
        <v>11</v>
      </c>
      <c r="L2955" t="s">
        <v>60</v>
      </c>
      <c r="M2955" s="2">
        <v>41175</v>
      </c>
      <c r="N2955">
        <v>63.746161228406912</v>
      </c>
      <c r="O2955" t="s">
        <v>61</v>
      </c>
      <c r="P2955">
        <v>224827.85076775431</v>
      </c>
      <c r="Q2955" t="s">
        <v>62</v>
      </c>
      <c r="R2955">
        <v>234412.62770897831</v>
      </c>
      <c r="S2955">
        <v>76221.341317365266</v>
      </c>
      <c r="T2955" t="s">
        <v>63</v>
      </c>
      <c r="U2955" t="s">
        <v>64</v>
      </c>
      <c r="V2955">
        <v>17.504098360655739</v>
      </c>
      <c r="W2955">
        <v>340666.87704918027</v>
      </c>
      <c r="X2955" t="s">
        <v>65</v>
      </c>
      <c r="Y2955">
        <v>4.0983606557377053E-2</v>
      </c>
      <c r="Z2955" t="s">
        <v>66</v>
      </c>
      <c r="AA2955" t="s">
        <v>1574</v>
      </c>
      <c r="AB2955">
        <v>2016</v>
      </c>
      <c r="AC2955" t="s">
        <v>207</v>
      </c>
      <c r="AD2955" s="2">
        <v>42700</v>
      </c>
      <c r="AE2955">
        <v>2</v>
      </c>
      <c r="AF2955">
        <v>0</v>
      </c>
      <c r="AG2955">
        <v>2</v>
      </c>
      <c r="AH2955">
        <v>20</v>
      </c>
      <c r="AI2955" t="s">
        <v>1224</v>
      </c>
      <c r="AJ2955" t="s">
        <v>1599</v>
      </c>
      <c r="AK2955" t="s">
        <v>1686</v>
      </c>
      <c r="AL2955">
        <v>53114</v>
      </c>
      <c r="AM2955" t="s">
        <v>1709</v>
      </c>
      <c r="AN2955" t="s">
        <v>1597</v>
      </c>
      <c r="AO2955" t="s">
        <v>1579</v>
      </c>
      <c r="AP2955" t="s">
        <v>211</v>
      </c>
      <c r="AQ2955" t="s">
        <v>75</v>
      </c>
      <c r="AR2955" t="s">
        <v>5774</v>
      </c>
      <c r="AS2955">
        <v>2016</v>
      </c>
      <c r="AT2955">
        <v>289</v>
      </c>
      <c r="AU2955" t="s">
        <v>5776</v>
      </c>
      <c r="AV2955" t="s">
        <v>77</v>
      </c>
      <c r="AW2955" s="2">
        <v>35057</v>
      </c>
      <c r="AX2955" t="s">
        <v>3866</v>
      </c>
      <c r="AY2955" t="s">
        <v>79</v>
      </c>
      <c r="AZ2955" t="s">
        <v>80</v>
      </c>
      <c r="BA2955">
        <v>173</v>
      </c>
      <c r="BB2955">
        <v>1000000</v>
      </c>
      <c r="BC2955">
        <v>1000000</v>
      </c>
      <c r="BD2955" s="2">
        <v>45473</v>
      </c>
      <c r="BE2955" t="s">
        <v>2775</v>
      </c>
    </row>
    <row r="2956" spans="1:57" x14ac:dyDescent="0.3">
      <c r="A2956" t="s">
        <v>5787</v>
      </c>
      <c r="B2956">
        <v>2698427</v>
      </c>
      <c r="C2956">
        <v>307781</v>
      </c>
      <c r="D2956" s="2">
        <v>42871</v>
      </c>
      <c r="E2956" t="s">
        <v>5774</v>
      </c>
      <c r="F2956" t="s">
        <v>1574</v>
      </c>
      <c r="G2956">
        <v>0</v>
      </c>
      <c r="H2956">
        <v>0</v>
      </c>
      <c r="I2956">
        <v>0</v>
      </c>
      <c r="J2956">
        <v>0</v>
      </c>
      <c r="K2956">
        <v>13</v>
      </c>
      <c r="L2956" t="s">
        <v>60</v>
      </c>
      <c r="M2956" s="2">
        <v>41175</v>
      </c>
      <c r="N2956">
        <v>63.746161228406912</v>
      </c>
      <c r="O2956" t="s">
        <v>61</v>
      </c>
      <c r="P2956">
        <v>224827.85076775431</v>
      </c>
      <c r="Q2956" t="s">
        <v>62</v>
      </c>
      <c r="R2956">
        <v>234412.62770897831</v>
      </c>
      <c r="S2956">
        <v>76221.341317365266</v>
      </c>
      <c r="T2956" t="s">
        <v>63</v>
      </c>
      <c r="U2956" t="s">
        <v>64</v>
      </c>
      <c r="V2956">
        <v>17.504098360655739</v>
      </c>
      <c r="W2956">
        <v>340666.87704918027</v>
      </c>
      <c r="X2956" t="s">
        <v>65</v>
      </c>
      <c r="Y2956">
        <v>4.0983606557377053E-2</v>
      </c>
      <c r="Z2956" t="s">
        <v>66</v>
      </c>
      <c r="AA2956" t="s">
        <v>1574</v>
      </c>
      <c r="AB2956">
        <v>2016</v>
      </c>
      <c r="AC2956" t="s">
        <v>292</v>
      </c>
      <c r="AD2956" s="2">
        <v>42871</v>
      </c>
      <c r="AE2956">
        <v>2</v>
      </c>
      <c r="AF2956">
        <v>0</v>
      </c>
      <c r="AG2956">
        <v>5</v>
      </c>
      <c r="AH2956">
        <v>20</v>
      </c>
      <c r="AI2956" t="s">
        <v>1208</v>
      </c>
      <c r="AJ2956" t="s">
        <v>1599</v>
      </c>
      <c r="AK2956" t="s">
        <v>1209</v>
      </c>
      <c r="AL2956">
        <v>59510</v>
      </c>
      <c r="AM2956" t="s">
        <v>1671</v>
      </c>
      <c r="AN2956" t="s">
        <v>1211</v>
      </c>
      <c r="AO2956" t="s">
        <v>1579</v>
      </c>
      <c r="AP2956" t="s">
        <v>211</v>
      </c>
      <c r="AQ2956" t="s">
        <v>75</v>
      </c>
      <c r="AR2956" t="s">
        <v>5774</v>
      </c>
      <c r="AS2956">
        <v>2016</v>
      </c>
      <c r="AT2956">
        <v>289</v>
      </c>
      <c r="AU2956" t="s">
        <v>5776</v>
      </c>
      <c r="AV2956" t="s">
        <v>77</v>
      </c>
      <c r="AW2956" s="2">
        <v>35057</v>
      </c>
      <c r="AX2956" t="s">
        <v>3866</v>
      </c>
      <c r="AY2956" t="s">
        <v>79</v>
      </c>
      <c r="AZ2956" t="s">
        <v>80</v>
      </c>
      <c r="BA2956">
        <v>173</v>
      </c>
      <c r="BB2956">
        <v>1000000</v>
      </c>
      <c r="BC2956">
        <v>1000000</v>
      </c>
      <c r="BD2956" s="2">
        <v>45473</v>
      </c>
      <c r="BE2956" t="s">
        <v>2775</v>
      </c>
    </row>
    <row r="2957" spans="1:57" x14ac:dyDescent="0.3">
      <c r="A2957" t="s">
        <v>5788</v>
      </c>
      <c r="B2957">
        <v>2698414</v>
      </c>
      <c r="C2957">
        <v>307781</v>
      </c>
      <c r="D2957" s="2">
        <v>42876</v>
      </c>
      <c r="E2957" t="s">
        <v>5774</v>
      </c>
      <c r="F2957" t="s">
        <v>1574</v>
      </c>
      <c r="G2957">
        <v>0</v>
      </c>
      <c r="H2957">
        <v>0</v>
      </c>
      <c r="I2957">
        <v>0</v>
      </c>
      <c r="J2957">
        <v>0</v>
      </c>
      <c r="K2957">
        <v>28</v>
      </c>
      <c r="L2957" t="s">
        <v>60</v>
      </c>
      <c r="M2957" s="2">
        <v>41175</v>
      </c>
      <c r="N2957">
        <v>63.746161228406912</v>
      </c>
      <c r="O2957" t="s">
        <v>61</v>
      </c>
      <c r="P2957">
        <v>224827.85076775431</v>
      </c>
      <c r="Q2957" t="s">
        <v>62</v>
      </c>
      <c r="R2957">
        <v>234412.62770897831</v>
      </c>
      <c r="S2957">
        <v>76221.341317365266</v>
      </c>
      <c r="T2957" t="s">
        <v>63</v>
      </c>
      <c r="U2957" t="s">
        <v>64</v>
      </c>
      <c r="V2957">
        <v>17.504098360655739</v>
      </c>
      <c r="W2957">
        <v>340666.87704918027</v>
      </c>
      <c r="X2957" t="s">
        <v>65</v>
      </c>
      <c r="Y2957">
        <v>4.0983606557377053E-2</v>
      </c>
      <c r="Z2957" t="s">
        <v>66</v>
      </c>
      <c r="AA2957" t="s">
        <v>1574</v>
      </c>
      <c r="AB2957">
        <v>2016</v>
      </c>
      <c r="AC2957" t="s">
        <v>1696</v>
      </c>
      <c r="AD2957" s="2">
        <v>42876</v>
      </c>
      <c r="AE2957">
        <v>5</v>
      </c>
      <c r="AF2957">
        <v>1</v>
      </c>
      <c r="AG2957">
        <v>1</v>
      </c>
      <c r="AH2957">
        <v>20</v>
      </c>
      <c r="AI2957" t="s">
        <v>1310</v>
      </c>
      <c r="AJ2957" t="s">
        <v>1599</v>
      </c>
      <c r="AK2957" t="s">
        <v>1324</v>
      </c>
      <c r="AL2957">
        <v>41618</v>
      </c>
      <c r="AM2957" t="s">
        <v>1578</v>
      </c>
      <c r="AN2957" t="s">
        <v>1301</v>
      </c>
      <c r="AO2957" t="s">
        <v>1579</v>
      </c>
      <c r="AP2957" t="s">
        <v>1367</v>
      </c>
      <c r="AQ2957" t="s">
        <v>75</v>
      </c>
      <c r="AR2957" t="s">
        <v>5774</v>
      </c>
      <c r="AS2957">
        <v>2016</v>
      </c>
      <c r="AT2957">
        <v>289</v>
      </c>
      <c r="AU2957" t="s">
        <v>5776</v>
      </c>
      <c r="AV2957" t="s">
        <v>77</v>
      </c>
      <c r="AW2957" s="2">
        <v>35057</v>
      </c>
      <c r="AX2957" t="s">
        <v>3866</v>
      </c>
      <c r="AY2957" t="s">
        <v>79</v>
      </c>
      <c r="AZ2957" t="s">
        <v>80</v>
      </c>
      <c r="BA2957">
        <v>173</v>
      </c>
      <c r="BB2957">
        <v>1000000</v>
      </c>
      <c r="BC2957">
        <v>1000000</v>
      </c>
      <c r="BD2957" s="2">
        <v>45473</v>
      </c>
      <c r="BE2957" t="s">
        <v>2775</v>
      </c>
    </row>
    <row r="2958" spans="1:57" x14ac:dyDescent="0.3">
      <c r="A2958" t="s">
        <v>5789</v>
      </c>
      <c r="B2958">
        <v>2699126</v>
      </c>
      <c r="C2958">
        <v>72519</v>
      </c>
      <c r="D2958" s="2">
        <v>42604</v>
      </c>
      <c r="E2958" t="s">
        <v>5790</v>
      </c>
      <c r="F2958" t="s">
        <v>705</v>
      </c>
      <c r="G2958">
        <v>0</v>
      </c>
      <c r="H2958">
        <v>0</v>
      </c>
      <c r="I2958">
        <v>0</v>
      </c>
      <c r="J2958">
        <v>0</v>
      </c>
      <c r="K2958">
        <v>90</v>
      </c>
      <c r="L2958" t="s">
        <v>60</v>
      </c>
      <c r="M2958" s="2">
        <v>41175</v>
      </c>
      <c r="N2958">
        <v>63.746161228406912</v>
      </c>
      <c r="O2958" t="s">
        <v>61</v>
      </c>
      <c r="P2958">
        <v>224827.85076775431</v>
      </c>
      <c r="Q2958" t="s">
        <v>62</v>
      </c>
      <c r="R2958">
        <v>234412.62770897831</v>
      </c>
      <c r="S2958">
        <v>76221.341317365266</v>
      </c>
      <c r="T2958" t="s">
        <v>63</v>
      </c>
      <c r="U2958" t="s">
        <v>64</v>
      </c>
      <c r="V2958">
        <v>17.504098360655739</v>
      </c>
      <c r="W2958">
        <v>340666.87704918027</v>
      </c>
      <c r="X2958" t="s">
        <v>65</v>
      </c>
      <c r="Y2958">
        <v>4.0983606557377053E-2</v>
      </c>
      <c r="Z2958" t="s">
        <v>66</v>
      </c>
      <c r="AA2958" t="s">
        <v>705</v>
      </c>
      <c r="AB2958">
        <v>2016</v>
      </c>
      <c r="AC2958" t="s">
        <v>1353</v>
      </c>
      <c r="AD2958" s="2">
        <v>42604</v>
      </c>
      <c r="AE2958">
        <v>0</v>
      </c>
      <c r="AF2958">
        <v>1</v>
      </c>
      <c r="AG2958">
        <v>9.2795335992635781</v>
      </c>
      <c r="AH2958">
        <v>9.5790119668609996</v>
      </c>
      <c r="AI2958" t="s">
        <v>4135</v>
      </c>
      <c r="AJ2958" t="s">
        <v>1414</v>
      </c>
      <c r="AK2958" t="s">
        <v>5791</v>
      </c>
      <c r="AL2958">
        <v>10134</v>
      </c>
      <c r="AM2958" t="s">
        <v>1820</v>
      </c>
      <c r="AN2958" t="s">
        <v>89</v>
      </c>
      <c r="AO2958" t="s">
        <v>734</v>
      </c>
      <c r="AP2958" t="s">
        <v>140</v>
      </c>
      <c r="AQ2958" t="s">
        <v>286</v>
      </c>
      <c r="AR2958" t="s">
        <v>5790</v>
      </c>
      <c r="AS2958">
        <v>2018</v>
      </c>
      <c r="AT2958">
        <v>42</v>
      </c>
      <c r="AU2958" t="s">
        <v>5792</v>
      </c>
      <c r="AV2958" t="s">
        <v>77</v>
      </c>
      <c r="AW2958" s="2">
        <v>33923</v>
      </c>
      <c r="AX2958" t="s">
        <v>78</v>
      </c>
      <c r="AY2958" t="s">
        <v>79</v>
      </c>
      <c r="AZ2958" t="s">
        <v>80</v>
      </c>
      <c r="BA2958">
        <v>180</v>
      </c>
      <c r="BB2958">
        <v>400000</v>
      </c>
      <c r="BC2958">
        <v>4500000</v>
      </c>
      <c r="BD2958" s="2">
        <v>45291</v>
      </c>
      <c r="BE2958" t="s">
        <v>5793</v>
      </c>
    </row>
    <row r="2959" spans="1:57" x14ac:dyDescent="0.3">
      <c r="A2959" t="s">
        <v>5794</v>
      </c>
      <c r="B2959">
        <v>2704209</v>
      </c>
      <c r="C2959">
        <v>72519</v>
      </c>
      <c r="D2959" s="2">
        <v>42609</v>
      </c>
      <c r="E2959" t="s">
        <v>5790</v>
      </c>
      <c r="F2959" t="s">
        <v>624</v>
      </c>
      <c r="G2959">
        <v>0</v>
      </c>
      <c r="H2959">
        <v>0</v>
      </c>
      <c r="I2959">
        <v>1</v>
      </c>
      <c r="J2959">
        <v>0</v>
      </c>
      <c r="K2959">
        <v>90</v>
      </c>
      <c r="L2959" t="s">
        <v>5062</v>
      </c>
      <c r="M2959" s="2">
        <v>42609</v>
      </c>
      <c r="N2959">
        <v>81</v>
      </c>
      <c r="O2959" t="s">
        <v>61</v>
      </c>
      <c r="P2959">
        <v>58500</v>
      </c>
      <c r="Q2959" t="s">
        <v>62</v>
      </c>
      <c r="R2959">
        <v>56711</v>
      </c>
      <c r="S2959">
        <v>76221.341317365266</v>
      </c>
      <c r="T2959" t="s">
        <v>63</v>
      </c>
      <c r="U2959" t="s">
        <v>64</v>
      </c>
      <c r="V2959">
        <v>17.504098360655739</v>
      </c>
      <c r="W2959">
        <v>340666.87704918027</v>
      </c>
      <c r="X2959" t="s">
        <v>65</v>
      </c>
      <c r="Y2959">
        <v>4.0983606557377053E-2</v>
      </c>
      <c r="Z2959" t="s">
        <v>66</v>
      </c>
      <c r="AA2959" t="s">
        <v>624</v>
      </c>
      <c r="AB2959">
        <v>2016</v>
      </c>
      <c r="AC2959" t="s">
        <v>67</v>
      </c>
      <c r="AD2959" s="2">
        <v>42609</v>
      </c>
      <c r="AE2959">
        <v>1</v>
      </c>
      <c r="AF2959">
        <v>1</v>
      </c>
      <c r="AG2959">
        <v>10</v>
      </c>
      <c r="AH2959">
        <v>11</v>
      </c>
      <c r="AI2959" t="s">
        <v>1414</v>
      </c>
      <c r="AJ2959" t="s">
        <v>1986</v>
      </c>
      <c r="AK2959" t="s">
        <v>1389</v>
      </c>
      <c r="AL2959">
        <v>50107</v>
      </c>
      <c r="AM2959" t="s">
        <v>720</v>
      </c>
      <c r="AN2959" t="s">
        <v>734</v>
      </c>
      <c r="AO2959" t="s">
        <v>654</v>
      </c>
      <c r="AP2959" t="s">
        <v>74</v>
      </c>
      <c r="AQ2959" t="s">
        <v>75</v>
      </c>
      <c r="AR2959" t="s">
        <v>5790</v>
      </c>
      <c r="AS2959">
        <v>2018</v>
      </c>
      <c r="AT2959">
        <v>42</v>
      </c>
      <c r="AU2959" t="s">
        <v>5792</v>
      </c>
      <c r="AV2959" t="s">
        <v>77</v>
      </c>
      <c r="AW2959" s="2">
        <v>33923</v>
      </c>
      <c r="AX2959" t="s">
        <v>78</v>
      </c>
      <c r="AY2959" t="s">
        <v>79</v>
      </c>
      <c r="AZ2959" t="s">
        <v>80</v>
      </c>
      <c r="BA2959">
        <v>180</v>
      </c>
      <c r="BB2959">
        <v>400000</v>
      </c>
      <c r="BC2959">
        <v>4500000</v>
      </c>
      <c r="BD2959" s="2">
        <v>45291</v>
      </c>
      <c r="BE2959" t="s">
        <v>5793</v>
      </c>
    </row>
    <row r="2960" spans="1:57" x14ac:dyDescent="0.3">
      <c r="A2960" t="s">
        <v>5794</v>
      </c>
      <c r="B2960">
        <v>2704209</v>
      </c>
      <c r="C2960">
        <v>72519</v>
      </c>
      <c r="D2960" s="2">
        <v>42609</v>
      </c>
      <c r="E2960" t="s">
        <v>5790</v>
      </c>
      <c r="F2960" t="s">
        <v>624</v>
      </c>
      <c r="G2960">
        <v>0</v>
      </c>
      <c r="H2960">
        <v>0</v>
      </c>
      <c r="I2960">
        <v>1</v>
      </c>
      <c r="J2960">
        <v>0</v>
      </c>
      <c r="K2960">
        <v>90</v>
      </c>
      <c r="L2960" t="s">
        <v>5063</v>
      </c>
      <c r="M2960" s="2">
        <v>42609</v>
      </c>
      <c r="N2960">
        <v>30</v>
      </c>
      <c r="O2960" t="s">
        <v>122</v>
      </c>
      <c r="P2960">
        <v>72519</v>
      </c>
      <c r="Q2960" t="s">
        <v>737</v>
      </c>
      <c r="R2960">
        <v>234412.62770897831</v>
      </c>
      <c r="S2960">
        <v>76221.341317365266</v>
      </c>
      <c r="T2960" t="s">
        <v>63</v>
      </c>
      <c r="U2960" t="s">
        <v>64</v>
      </c>
      <c r="V2960">
        <v>17.504098360655739</v>
      </c>
      <c r="W2960">
        <v>340666.87704918027</v>
      </c>
      <c r="X2960" t="s">
        <v>65</v>
      </c>
      <c r="Y2960">
        <v>4.0983606557377053E-2</v>
      </c>
      <c r="Z2960" t="s">
        <v>66</v>
      </c>
      <c r="AA2960" t="s">
        <v>624</v>
      </c>
      <c r="AB2960">
        <v>2016</v>
      </c>
      <c r="AC2960" t="s">
        <v>67</v>
      </c>
      <c r="AD2960" s="2">
        <v>42609</v>
      </c>
      <c r="AE2960">
        <v>1</v>
      </c>
      <c r="AF2960">
        <v>1</v>
      </c>
      <c r="AG2960">
        <v>10</v>
      </c>
      <c r="AH2960">
        <v>11</v>
      </c>
      <c r="AI2960" t="s">
        <v>1414</v>
      </c>
      <c r="AJ2960" t="s">
        <v>1986</v>
      </c>
      <c r="AK2960" t="s">
        <v>1389</v>
      </c>
      <c r="AL2960">
        <v>50107</v>
      </c>
      <c r="AM2960" t="s">
        <v>720</v>
      </c>
      <c r="AN2960" t="s">
        <v>734</v>
      </c>
      <c r="AO2960" t="s">
        <v>654</v>
      </c>
      <c r="AP2960" t="s">
        <v>74</v>
      </c>
      <c r="AQ2960" t="s">
        <v>75</v>
      </c>
      <c r="AR2960" t="s">
        <v>5790</v>
      </c>
      <c r="AS2960">
        <v>2018</v>
      </c>
      <c r="AT2960">
        <v>42</v>
      </c>
      <c r="AU2960" t="s">
        <v>5792</v>
      </c>
      <c r="AV2960" t="s">
        <v>77</v>
      </c>
      <c r="AW2960" s="2">
        <v>33923</v>
      </c>
      <c r="AX2960" t="s">
        <v>78</v>
      </c>
      <c r="AY2960" t="s">
        <v>79</v>
      </c>
      <c r="AZ2960" t="s">
        <v>80</v>
      </c>
      <c r="BA2960">
        <v>180</v>
      </c>
      <c r="BB2960">
        <v>400000</v>
      </c>
      <c r="BC2960">
        <v>4500000</v>
      </c>
      <c r="BD2960" s="2">
        <v>45291</v>
      </c>
      <c r="BE2960" t="s">
        <v>5793</v>
      </c>
    </row>
    <row r="2961" spans="1:57" x14ac:dyDescent="0.3">
      <c r="A2961" t="s">
        <v>5795</v>
      </c>
      <c r="B2961">
        <v>2704222</v>
      </c>
      <c r="C2961">
        <v>72519</v>
      </c>
      <c r="D2961" s="2">
        <v>42623</v>
      </c>
      <c r="E2961" t="s">
        <v>5790</v>
      </c>
      <c r="F2961" t="s">
        <v>624</v>
      </c>
      <c r="G2961">
        <v>0</v>
      </c>
      <c r="H2961">
        <v>0</v>
      </c>
      <c r="I2961">
        <v>1</v>
      </c>
      <c r="J2961">
        <v>0</v>
      </c>
      <c r="K2961">
        <v>80</v>
      </c>
      <c r="L2961" t="s">
        <v>5796</v>
      </c>
      <c r="M2961" s="2">
        <v>42623</v>
      </c>
      <c r="N2961">
        <v>58</v>
      </c>
      <c r="O2961" t="s">
        <v>122</v>
      </c>
      <c r="P2961">
        <v>72519</v>
      </c>
      <c r="Q2961" t="s">
        <v>570</v>
      </c>
      <c r="R2961">
        <v>234412.62770897831</v>
      </c>
      <c r="S2961">
        <v>76221.341317365266</v>
      </c>
      <c r="T2961" t="s">
        <v>63</v>
      </c>
      <c r="U2961" t="s">
        <v>64</v>
      </c>
      <c r="V2961">
        <v>17.504098360655739</v>
      </c>
      <c r="W2961">
        <v>340666.87704918027</v>
      </c>
      <c r="X2961" t="s">
        <v>65</v>
      </c>
      <c r="Y2961">
        <v>4.0983606557377053E-2</v>
      </c>
      <c r="Z2961" t="s">
        <v>66</v>
      </c>
      <c r="AA2961" t="s">
        <v>624</v>
      </c>
      <c r="AB2961">
        <v>2016</v>
      </c>
      <c r="AC2961" t="s">
        <v>94</v>
      </c>
      <c r="AD2961" s="2">
        <v>42623</v>
      </c>
      <c r="AE2961">
        <v>3</v>
      </c>
      <c r="AF2961">
        <v>1</v>
      </c>
      <c r="AG2961">
        <v>6</v>
      </c>
      <c r="AH2961">
        <v>15</v>
      </c>
      <c r="AI2961" t="s">
        <v>1943</v>
      </c>
      <c r="AJ2961" t="s">
        <v>1414</v>
      </c>
      <c r="AK2961" t="s">
        <v>719</v>
      </c>
      <c r="AL2961">
        <v>30210</v>
      </c>
      <c r="AM2961" t="s">
        <v>1429</v>
      </c>
      <c r="AN2961" t="s">
        <v>721</v>
      </c>
      <c r="AO2961" t="s">
        <v>734</v>
      </c>
      <c r="AP2961" t="s">
        <v>104</v>
      </c>
      <c r="AQ2961" t="s">
        <v>75</v>
      </c>
      <c r="AR2961" t="s">
        <v>5790</v>
      </c>
      <c r="AS2961">
        <v>2018</v>
      </c>
      <c r="AT2961">
        <v>42</v>
      </c>
      <c r="AU2961" t="s">
        <v>5792</v>
      </c>
      <c r="AV2961" t="s">
        <v>77</v>
      </c>
      <c r="AW2961" s="2">
        <v>33923</v>
      </c>
      <c r="AX2961" t="s">
        <v>78</v>
      </c>
      <c r="AY2961" t="s">
        <v>79</v>
      </c>
      <c r="AZ2961" t="s">
        <v>80</v>
      </c>
      <c r="BA2961">
        <v>180</v>
      </c>
      <c r="BB2961">
        <v>400000</v>
      </c>
      <c r="BC2961">
        <v>4500000</v>
      </c>
      <c r="BD2961" s="2">
        <v>45291</v>
      </c>
      <c r="BE2961" t="s">
        <v>5793</v>
      </c>
    </row>
    <row r="2962" spans="1:57" x14ac:dyDescent="0.3">
      <c r="A2962" t="s">
        <v>5795</v>
      </c>
      <c r="B2962">
        <v>2704222</v>
      </c>
      <c r="C2962">
        <v>72519</v>
      </c>
      <c r="D2962" s="2">
        <v>42623</v>
      </c>
      <c r="E2962" t="s">
        <v>5790</v>
      </c>
      <c r="F2962" t="s">
        <v>624</v>
      </c>
      <c r="G2962">
        <v>0</v>
      </c>
      <c r="H2962">
        <v>0</v>
      </c>
      <c r="I2962">
        <v>1</v>
      </c>
      <c r="J2962">
        <v>0</v>
      </c>
      <c r="K2962">
        <v>80</v>
      </c>
      <c r="L2962" t="s">
        <v>5797</v>
      </c>
      <c r="M2962" s="2">
        <v>42623</v>
      </c>
      <c r="N2962">
        <v>80</v>
      </c>
      <c r="O2962" t="s">
        <v>61</v>
      </c>
      <c r="P2962">
        <v>72519</v>
      </c>
      <c r="Q2962" t="s">
        <v>62</v>
      </c>
      <c r="R2962">
        <v>73013</v>
      </c>
      <c r="S2962">
        <v>76221.341317365266</v>
      </c>
      <c r="T2962" t="s">
        <v>63</v>
      </c>
      <c r="U2962" t="s">
        <v>64</v>
      </c>
      <c r="V2962">
        <v>17.504098360655739</v>
      </c>
      <c r="W2962">
        <v>340666.87704918027</v>
      </c>
      <c r="X2962" t="s">
        <v>65</v>
      </c>
      <c r="Y2962">
        <v>4.0983606557377053E-2</v>
      </c>
      <c r="Z2962" t="s">
        <v>66</v>
      </c>
      <c r="AA2962" t="s">
        <v>624</v>
      </c>
      <c r="AB2962">
        <v>2016</v>
      </c>
      <c r="AC2962" t="s">
        <v>94</v>
      </c>
      <c r="AD2962" s="2">
        <v>42623</v>
      </c>
      <c r="AE2962">
        <v>3</v>
      </c>
      <c r="AF2962">
        <v>1</v>
      </c>
      <c r="AG2962">
        <v>6</v>
      </c>
      <c r="AH2962">
        <v>15</v>
      </c>
      <c r="AI2962" t="s">
        <v>1943</v>
      </c>
      <c r="AJ2962" t="s">
        <v>1414</v>
      </c>
      <c r="AK2962" t="s">
        <v>719</v>
      </c>
      <c r="AL2962">
        <v>30210</v>
      </c>
      <c r="AM2962" t="s">
        <v>1429</v>
      </c>
      <c r="AN2962" t="s">
        <v>721</v>
      </c>
      <c r="AO2962" t="s">
        <v>734</v>
      </c>
      <c r="AP2962" t="s">
        <v>104</v>
      </c>
      <c r="AQ2962" t="s">
        <v>75</v>
      </c>
      <c r="AR2962" t="s">
        <v>5790</v>
      </c>
      <c r="AS2962">
        <v>2018</v>
      </c>
      <c r="AT2962">
        <v>42</v>
      </c>
      <c r="AU2962" t="s">
        <v>5792</v>
      </c>
      <c r="AV2962" t="s">
        <v>77</v>
      </c>
      <c r="AW2962" s="2">
        <v>33923</v>
      </c>
      <c r="AX2962" t="s">
        <v>78</v>
      </c>
      <c r="AY2962" t="s">
        <v>79</v>
      </c>
      <c r="AZ2962" t="s">
        <v>80</v>
      </c>
      <c r="BA2962">
        <v>180</v>
      </c>
      <c r="BB2962">
        <v>400000</v>
      </c>
      <c r="BC2962">
        <v>4500000</v>
      </c>
      <c r="BD2962" s="2">
        <v>45291</v>
      </c>
      <c r="BE2962" t="s">
        <v>5793</v>
      </c>
    </row>
    <row r="2963" spans="1:57" x14ac:dyDescent="0.3">
      <c r="A2963" t="s">
        <v>5798</v>
      </c>
      <c r="B2963">
        <v>2704236</v>
      </c>
      <c r="C2963">
        <v>72519</v>
      </c>
      <c r="D2963" s="2">
        <v>42630</v>
      </c>
      <c r="E2963" t="s">
        <v>5790</v>
      </c>
      <c r="F2963" t="s">
        <v>624</v>
      </c>
      <c r="G2963">
        <v>1</v>
      </c>
      <c r="H2963">
        <v>0</v>
      </c>
      <c r="I2963">
        <v>0</v>
      </c>
      <c r="J2963">
        <v>0</v>
      </c>
      <c r="K2963">
        <v>83</v>
      </c>
      <c r="L2963" t="s">
        <v>5799</v>
      </c>
      <c r="M2963" s="2">
        <v>42630</v>
      </c>
      <c r="N2963">
        <v>83</v>
      </c>
      <c r="O2963" t="s">
        <v>61</v>
      </c>
      <c r="P2963">
        <v>72519</v>
      </c>
      <c r="Q2963" t="s">
        <v>62</v>
      </c>
      <c r="R2963">
        <v>120205</v>
      </c>
      <c r="S2963">
        <v>76221.341317365266</v>
      </c>
      <c r="T2963" t="s">
        <v>63</v>
      </c>
      <c r="U2963" t="s">
        <v>64</v>
      </c>
      <c r="V2963">
        <v>17.504098360655739</v>
      </c>
      <c r="W2963">
        <v>340666.87704918027</v>
      </c>
      <c r="X2963" t="s">
        <v>65</v>
      </c>
      <c r="Y2963">
        <v>4.0983606557377053E-2</v>
      </c>
      <c r="Z2963" t="s">
        <v>66</v>
      </c>
      <c r="AA2963" t="s">
        <v>624</v>
      </c>
      <c r="AB2963">
        <v>2016</v>
      </c>
      <c r="AC2963" t="s">
        <v>107</v>
      </c>
      <c r="AD2963" s="2">
        <v>42630</v>
      </c>
      <c r="AE2963">
        <v>0</v>
      </c>
      <c r="AF2963">
        <v>4</v>
      </c>
      <c r="AG2963">
        <v>16</v>
      </c>
      <c r="AH2963">
        <v>3</v>
      </c>
      <c r="AI2963" t="s">
        <v>1414</v>
      </c>
      <c r="AJ2963" t="s">
        <v>652</v>
      </c>
      <c r="AK2963" t="s">
        <v>1389</v>
      </c>
      <c r="AL2963">
        <v>52998</v>
      </c>
      <c r="AM2963" t="s">
        <v>1998</v>
      </c>
      <c r="AN2963" t="s">
        <v>734</v>
      </c>
      <c r="AO2963" t="s">
        <v>683</v>
      </c>
      <c r="AP2963" t="s">
        <v>166</v>
      </c>
      <c r="AQ2963" t="s">
        <v>75</v>
      </c>
      <c r="AR2963" t="s">
        <v>5790</v>
      </c>
      <c r="AS2963">
        <v>2018</v>
      </c>
      <c r="AT2963">
        <v>42</v>
      </c>
      <c r="AU2963" t="s">
        <v>5792</v>
      </c>
      <c r="AV2963" t="s">
        <v>77</v>
      </c>
      <c r="AW2963" s="2">
        <v>33923</v>
      </c>
      <c r="AX2963" t="s">
        <v>78</v>
      </c>
      <c r="AY2963" t="s">
        <v>79</v>
      </c>
      <c r="AZ2963" t="s">
        <v>80</v>
      </c>
      <c r="BA2963">
        <v>180</v>
      </c>
      <c r="BB2963">
        <v>400000</v>
      </c>
      <c r="BC2963">
        <v>4500000</v>
      </c>
      <c r="BD2963" s="2">
        <v>45291</v>
      </c>
      <c r="BE2963" t="s">
        <v>5793</v>
      </c>
    </row>
    <row r="2964" spans="1:57" x14ac:dyDescent="0.3">
      <c r="A2964" t="s">
        <v>5800</v>
      </c>
      <c r="B2964">
        <v>2704247</v>
      </c>
      <c r="C2964">
        <v>72519</v>
      </c>
      <c r="D2964" s="2">
        <v>42633</v>
      </c>
      <c r="E2964" t="s">
        <v>5790</v>
      </c>
      <c r="F2964" t="s">
        <v>624</v>
      </c>
      <c r="G2964">
        <v>0</v>
      </c>
      <c r="H2964">
        <v>0</v>
      </c>
      <c r="I2964">
        <v>0</v>
      </c>
      <c r="J2964">
        <v>0</v>
      </c>
      <c r="K2964">
        <v>76</v>
      </c>
      <c r="L2964" t="s">
        <v>5801</v>
      </c>
      <c r="M2964" s="2">
        <v>42633</v>
      </c>
      <c r="N2964">
        <v>76</v>
      </c>
      <c r="O2964" t="s">
        <v>61</v>
      </c>
      <c r="P2964">
        <v>72519</v>
      </c>
      <c r="Q2964" t="s">
        <v>62</v>
      </c>
      <c r="R2964">
        <v>73013</v>
      </c>
      <c r="S2964">
        <v>76221.341317365266</v>
      </c>
      <c r="T2964" t="s">
        <v>63</v>
      </c>
      <c r="U2964" t="s">
        <v>64</v>
      </c>
      <c r="V2964">
        <v>17.504098360655739</v>
      </c>
      <c r="W2964">
        <v>340666.87704918027</v>
      </c>
      <c r="X2964" t="s">
        <v>65</v>
      </c>
      <c r="Y2964">
        <v>4.0983606557377053E-2</v>
      </c>
      <c r="Z2964" t="s">
        <v>66</v>
      </c>
      <c r="AA2964" t="s">
        <v>624</v>
      </c>
      <c r="AB2964">
        <v>2016</v>
      </c>
      <c r="AC2964" t="s">
        <v>117</v>
      </c>
      <c r="AD2964" s="2">
        <v>42633</v>
      </c>
      <c r="AE2964">
        <v>1</v>
      </c>
      <c r="AF2964">
        <v>0</v>
      </c>
      <c r="AG2964">
        <v>9</v>
      </c>
      <c r="AH2964">
        <v>16</v>
      </c>
      <c r="AI2964" t="s">
        <v>706</v>
      </c>
      <c r="AJ2964" t="s">
        <v>1414</v>
      </c>
      <c r="AK2964" t="s">
        <v>731</v>
      </c>
      <c r="AL2964">
        <v>24000</v>
      </c>
      <c r="AM2964" t="s">
        <v>1337</v>
      </c>
      <c r="AN2964" t="s">
        <v>707</v>
      </c>
      <c r="AO2964" t="s">
        <v>734</v>
      </c>
      <c r="AP2964" t="s">
        <v>413</v>
      </c>
      <c r="AQ2964" t="s">
        <v>75</v>
      </c>
      <c r="AR2964" t="s">
        <v>5790</v>
      </c>
      <c r="AS2964">
        <v>2018</v>
      </c>
      <c r="AT2964">
        <v>42</v>
      </c>
      <c r="AU2964" t="s">
        <v>5792</v>
      </c>
      <c r="AV2964" t="s">
        <v>77</v>
      </c>
      <c r="AW2964" s="2">
        <v>33923</v>
      </c>
      <c r="AX2964" t="s">
        <v>78</v>
      </c>
      <c r="AY2964" t="s">
        <v>79</v>
      </c>
      <c r="AZ2964" t="s">
        <v>80</v>
      </c>
      <c r="BA2964">
        <v>180</v>
      </c>
      <c r="BB2964">
        <v>400000</v>
      </c>
      <c r="BC2964">
        <v>4500000</v>
      </c>
      <c r="BD2964" s="2">
        <v>45291</v>
      </c>
      <c r="BE2964" t="s">
        <v>5793</v>
      </c>
    </row>
    <row r="2965" spans="1:57" x14ac:dyDescent="0.3">
      <c r="A2965" t="s">
        <v>5802</v>
      </c>
      <c r="B2965">
        <v>2704255</v>
      </c>
      <c r="C2965">
        <v>72519</v>
      </c>
      <c r="D2965" s="2">
        <v>42637</v>
      </c>
      <c r="E2965" t="s">
        <v>5790</v>
      </c>
      <c r="F2965" t="s">
        <v>624</v>
      </c>
      <c r="G2965">
        <v>0</v>
      </c>
      <c r="H2965">
        <v>0</v>
      </c>
      <c r="I2965">
        <v>0</v>
      </c>
      <c r="J2965">
        <v>0</v>
      </c>
      <c r="K2965">
        <v>84</v>
      </c>
      <c r="L2965" t="s">
        <v>5803</v>
      </c>
      <c r="M2965" s="2">
        <v>42637</v>
      </c>
      <c r="N2965">
        <v>84</v>
      </c>
      <c r="O2965" t="s">
        <v>61</v>
      </c>
      <c r="P2965">
        <v>72519</v>
      </c>
      <c r="Q2965" t="s">
        <v>62</v>
      </c>
      <c r="R2965">
        <v>120205</v>
      </c>
      <c r="S2965">
        <v>76221.341317365266</v>
      </c>
      <c r="T2965" t="s">
        <v>63</v>
      </c>
      <c r="U2965" t="s">
        <v>64</v>
      </c>
      <c r="V2965">
        <v>17.504098360655739</v>
      </c>
      <c r="W2965">
        <v>340666.87704918027</v>
      </c>
      <c r="X2965" t="s">
        <v>65</v>
      </c>
      <c r="Y2965">
        <v>4.0983606557377053E-2</v>
      </c>
      <c r="Z2965" t="s">
        <v>66</v>
      </c>
      <c r="AA2965" t="s">
        <v>624</v>
      </c>
      <c r="AB2965">
        <v>2016</v>
      </c>
      <c r="AC2965" t="s">
        <v>127</v>
      </c>
      <c r="AD2965" s="2">
        <v>42637</v>
      </c>
      <c r="AE2965">
        <v>0</v>
      </c>
      <c r="AF2965">
        <v>1</v>
      </c>
      <c r="AG2965">
        <v>16</v>
      </c>
      <c r="AH2965">
        <v>1</v>
      </c>
      <c r="AI2965" t="s">
        <v>1414</v>
      </c>
      <c r="AJ2965" t="s">
        <v>665</v>
      </c>
      <c r="AK2965" t="s">
        <v>1389</v>
      </c>
      <c r="AL2965">
        <v>57000</v>
      </c>
      <c r="AM2965" t="s">
        <v>641</v>
      </c>
      <c r="AN2965" t="s">
        <v>734</v>
      </c>
      <c r="AO2965" t="s">
        <v>668</v>
      </c>
      <c r="AP2965" t="s">
        <v>140</v>
      </c>
      <c r="AQ2965" t="s">
        <v>75</v>
      </c>
      <c r="AR2965" t="s">
        <v>5790</v>
      </c>
      <c r="AS2965">
        <v>2018</v>
      </c>
      <c r="AT2965">
        <v>42</v>
      </c>
      <c r="AU2965" t="s">
        <v>5792</v>
      </c>
      <c r="AV2965" t="s">
        <v>77</v>
      </c>
      <c r="AW2965" s="2">
        <v>33923</v>
      </c>
      <c r="AX2965" t="s">
        <v>78</v>
      </c>
      <c r="AY2965" t="s">
        <v>79</v>
      </c>
      <c r="AZ2965" t="s">
        <v>80</v>
      </c>
      <c r="BA2965">
        <v>180</v>
      </c>
      <c r="BB2965">
        <v>400000</v>
      </c>
      <c r="BC2965">
        <v>4500000</v>
      </c>
      <c r="BD2965" s="2">
        <v>45291</v>
      </c>
      <c r="BE2965" t="s">
        <v>5793</v>
      </c>
    </row>
    <row r="2966" spans="1:57" x14ac:dyDescent="0.3">
      <c r="A2966" t="s">
        <v>5804</v>
      </c>
      <c r="B2966">
        <v>2704263</v>
      </c>
      <c r="C2966">
        <v>72519</v>
      </c>
      <c r="D2966" s="2">
        <v>42644</v>
      </c>
      <c r="E2966" t="s">
        <v>5790</v>
      </c>
      <c r="F2966" t="s">
        <v>624</v>
      </c>
      <c r="G2966">
        <v>0</v>
      </c>
      <c r="H2966">
        <v>0</v>
      </c>
      <c r="I2966">
        <v>0</v>
      </c>
      <c r="J2966">
        <v>0</v>
      </c>
      <c r="K2966">
        <v>60</v>
      </c>
      <c r="L2966" t="s">
        <v>5805</v>
      </c>
      <c r="M2966" s="2">
        <v>42644</v>
      </c>
      <c r="N2966">
        <v>60</v>
      </c>
      <c r="O2966" t="s">
        <v>61</v>
      </c>
      <c r="P2966">
        <v>72519</v>
      </c>
      <c r="Q2966" t="s">
        <v>62</v>
      </c>
      <c r="R2966">
        <v>226074</v>
      </c>
      <c r="S2966">
        <v>76221.341317365266</v>
      </c>
      <c r="T2966" t="s">
        <v>63</v>
      </c>
      <c r="U2966" t="s">
        <v>64</v>
      </c>
      <c r="V2966">
        <v>17.504098360655739</v>
      </c>
      <c r="W2966">
        <v>340666.87704918027</v>
      </c>
      <c r="X2966" t="s">
        <v>65</v>
      </c>
      <c r="Y2966">
        <v>4.0983606557377053E-2</v>
      </c>
      <c r="Z2966" t="s">
        <v>66</v>
      </c>
      <c r="AA2966" t="s">
        <v>624</v>
      </c>
      <c r="AB2966">
        <v>2016</v>
      </c>
      <c r="AC2966" t="s">
        <v>136</v>
      </c>
      <c r="AD2966" s="2">
        <v>42644</v>
      </c>
      <c r="AE2966">
        <v>2</v>
      </c>
      <c r="AF2966">
        <v>0</v>
      </c>
      <c r="AG2966">
        <v>2</v>
      </c>
      <c r="AH2966">
        <v>18</v>
      </c>
      <c r="AI2966" t="s">
        <v>633</v>
      </c>
      <c r="AJ2966" t="s">
        <v>646</v>
      </c>
      <c r="AK2966" t="s">
        <v>634</v>
      </c>
      <c r="AL2966">
        <v>57656</v>
      </c>
      <c r="AM2966" t="s">
        <v>660</v>
      </c>
      <c r="AN2966" t="s">
        <v>636</v>
      </c>
      <c r="AO2966" t="s">
        <v>734</v>
      </c>
      <c r="AP2966" t="s">
        <v>211</v>
      </c>
      <c r="AQ2966" t="s">
        <v>75</v>
      </c>
      <c r="AR2966" t="s">
        <v>5790</v>
      </c>
      <c r="AS2966">
        <v>2018</v>
      </c>
      <c r="AT2966">
        <v>42</v>
      </c>
      <c r="AU2966" t="s">
        <v>5792</v>
      </c>
      <c r="AV2966" t="s">
        <v>77</v>
      </c>
      <c r="AW2966" s="2">
        <v>33923</v>
      </c>
      <c r="AX2966" t="s">
        <v>78</v>
      </c>
      <c r="AY2966" t="s">
        <v>79</v>
      </c>
      <c r="AZ2966" t="s">
        <v>80</v>
      </c>
      <c r="BA2966">
        <v>180</v>
      </c>
      <c r="BB2966">
        <v>400000</v>
      </c>
      <c r="BC2966">
        <v>4500000</v>
      </c>
      <c r="BD2966" s="2">
        <v>45291</v>
      </c>
      <c r="BE2966" t="s">
        <v>5793</v>
      </c>
    </row>
    <row r="2967" spans="1:57" x14ac:dyDescent="0.3">
      <c r="A2967" t="s">
        <v>5806</v>
      </c>
      <c r="B2967">
        <v>2704270</v>
      </c>
      <c r="C2967">
        <v>72519</v>
      </c>
      <c r="D2967" s="2">
        <v>42658</v>
      </c>
      <c r="E2967" t="s">
        <v>5790</v>
      </c>
      <c r="F2967" t="s">
        <v>624</v>
      </c>
      <c r="G2967">
        <v>0</v>
      </c>
      <c r="H2967">
        <v>0</v>
      </c>
      <c r="I2967">
        <v>0</v>
      </c>
      <c r="J2967">
        <v>0</v>
      </c>
      <c r="K2967">
        <v>16</v>
      </c>
      <c r="L2967" t="s">
        <v>2659</v>
      </c>
      <c r="M2967" s="2">
        <v>42658</v>
      </c>
      <c r="N2967">
        <v>87</v>
      </c>
      <c r="O2967" t="s">
        <v>61</v>
      </c>
      <c r="P2967">
        <v>31041</v>
      </c>
      <c r="Q2967" t="s">
        <v>62</v>
      </c>
      <c r="R2967">
        <v>99331</v>
      </c>
      <c r="S2967">
        <v>76221.341317365266</v>
      </c>
      <c r="T2967" t="s">
        <v>63</v>
      </c>
      <c r="U2967" t="s">
        <v>64</v>
      </c>
      <c r="V2967">
        <v>17.504098360655739</v>
      </c>
      <c r="W2967">
        <v>340666.87704918027</v>
      </c>
      <c r="X2967" t="s">
        <v>65</v>
      </c>
      <c r="Y2967">
        <v>4.0983606557377053E-2</v>
      </c>
      <c r="Z2967" t="s">
        <v>66</v>
      </c>
      <c r="AA2967" t="s">
        <v>624</v>
      </c>
      <c r="AB2967">
        <v>2016</v>
      </c>
      <c r="AC2967" t="s">
        <v>145</v>
      </c>
      <c r="AD2967" s="2">
        <v>42658</v>
      </c>
      <c r="AE2967">
        <v>0</v>
      </c>
      <c r="AF2967">
        <v>0</v>
      </c>
      <c r="AG2967">
        <v>9</v>
      </c>
      <c r="AH2967">
        <v>17</v>
      </c>
      <c r="AI2967" t="s">
        <v>675</v>
      </c>
      <c r="AJ2967" t="s">
        <v>646</v>
      </c>
      <c r="AK2967" t="s">
        <v>676</v>
      </c>
      <c r="AL2967">
        <v>53636</v>
      </c>
      <c r="AM2967" t="s">
        <v>686</v>
      </c>
      <c r="AN2967" t="s">
        <v>678</v>
      </c>
      <c r="AO2967" t="s">
        <v>734</v>
      </c>
      <c r="AP2967" t="s">
        <v>98</v>
      </c>
      <c r="AQ2967" t="s">
        <v>75</v>
      </c>
      <c r="AR2967" t="s">
        <v>5790</v>
      </c>
      <c r="AS2967">
        <v>2018</v>
      </c>
      <c r="AT2967">
        <v>42</v>
      </c>
      <c r="AU2967" t="s">
        <v>5792</v>
      </c>
      <c r="AV2967" t="s">
        <v>77</v>
      </c>
      <c r="AW2967" s="2">
        <v>33923</v>
      </c>
      <c r="AX2967" t="s">
        <v>78</v>
      </c>
      <c r="AY2967" t="s">
        <v>79</v>
      </c>
      <c r="AZ2967" t="s">
        <v>80</v>
      </c>
      <c r="BA2967">
        <v>180</v>
      </c>
      <c r="BB2967">
        <v>400000</v>
      </c>
      <c r="BC2967">
        <v>4500000</v>
      </c>
      <c r="BD2967" s="2">
        <v>45291</v>
      </c>
      <c r="BE2967" t="s">
        <v>5793</v>
      </c>
    </row>
    <row r="2968" spans="1:57" x14ac:dyDescent="0.3">
      <c r="A2968" t="s">
        <v>5807</v>
      </c>
      <c r="B2968">
        <v>2704282</v>
      </c>
      <c r="C2968">
        <v>72519</v>
      </c>
      <c r="D2968" s="2">
        <v>42664</v>
      </c>
      <c r="E2968" t="s">
        <v>5790</v>
      </c>
      <c r="F2968" t="s">
        <v>624</v>
      </c>
      <c r="G2968">
        <v>0</v>
      </c>
      <c r="H2968">
        <v>0</v>
      </c>
      <c r="I2968">
        <v>0</v>
      </c>
      <c r="J2968">
        <v>0</v>
      </c>
      <c r="K2968">
        <v>45</v>
      </c>
      <c r="L2968" t="s">
        <v>60</v>
      </c>
      <c r="M2968" s="2">
        <v>41175</v>
      </c>
      <c r="N2968">
        <v>63.746161228406912</v>
      </c>
      <c r="O2968" t="s">
        <v>61</v>
      </c>
      <c r="P2968">
        <v>224827.85076775431</v>
      </c>
      <c r="Q2968" t="s">
        <v>62</v>
      </c>
      <c r="R2968">
        <v>234412.62770897831</v>
      </c>
      <c r="S2968">
        <v>76221.341317365266</v>
      </c>
      <c r="T2968" t="s">
        <v>63</v>
      </c>
      <c r="U2968" t="s">
        <v>64</v>
      </c>
      <c r="V2968">
        <v>17.504098360655739</v>
      </c>
      <c r="W2968">
        <v>340666.87704918027</v>
      </c>
      <c r="X2968" t="s">
        <v>65</v>
      </c>
      <c r="Y2968">
        <v>4.0983606557377053E-2</v>
      </c>
      <c r="Z2968" t="s">
        <v>66</v>
      </c>
      <c r="AA2968" t="s">
        <v>624</v>
      </c>
      <c r="AB2968">
        <v>2016</v>
      </c>
      <c r="AC2968" t="s">
        <v>161</v>
      </c>
      <c r="AD2968" s="2">
        <v>42664</v>
      </c>
      <c r="AE2968">
        <v>0</v>
      </c>
      <c r="AF2968">
        <v>3</v>
      </c>
      <c r="AG2968">
        <v>18</v>
      </c>
      <c r="AH2968">
        <v>7</v>
      </c>
      <c r="AI2968" t="s">
        <v>646</v>
      </c>
      <c r="AJ2968" t="s">
        <v>700</v>
      </c>
      <c r="AK2968" t="s">
        <v>1389</v>
      </c>
      <c r="AL2968">
        <v>52258</v>
      </c>
      <c r="AM2968" t="s">
        <v>1424</v>
      </c>
      <c r="AN2968" t="s">
        <v>734</v>
      </c>
      <c r="AO2968" t="s">
        <v>741</v>
      </c>
      <c r="AP2968" t="s">
        <v>203</v>
      </c>
      <c r="AQ2968" t="s">
        <v>75</v>
      </c>
      <c r="AR2968" t="s">
        <v>5790</v>
      </c>
      <c r="AS2968">
        <v>2018</v>
      </c>
      <c r="AT2968">
        <v>42</v>
      </c>
      <c r="AU2968" t="s">
        <v>5792</v>
      </c>
      <c r="AV2968" t="s">
        <v>77</v>
      </c>
      <c r="AW2968" s="2">
        <v>33923</v>
      </c>
      <c r="AX2968" t="s">
        <v>78</v>
      </c>
      <c r="AY2968" t="s">
        <v>79</v>
      </c>
      <c r="AZ2968" t="s">
        <v>80</v>
      </c>
      <c r="BA2968">
        <v>180</v>
      </c>
      <c r="BB2968">
        <v>400000</v>
      </c>
      <c r="BC2968">
        <v>4500000</v>
      </c>
      <c r="BD2968" s="2">
        <v>45291</v>
      </c>
      <c r="BE2968" t="s">
        <v>5793</v>
      </c>
    </row>
    <row r="2969" spans="1:57" x14ac:dyDescent="0.3">
      <c r="A2969" t="s">
        <v>5808</v>
      </c>
      <c r="B2969">
        <v>2754874</v>
      </c>
      <c r="C2969">
        <v>72519</v>
      </c>
      <c r="D2969" s="2">
        <v>42668</v>
      </c>
      <c r="E2969" t="s">
        <v>5790</v>
      </c>
      <c r="F2969" t="s">
        <v>705</v>
      </c>
      <c r="G2969">
        <v>0</v>
      </c>
      <c r="H2969">
        <v>0</v>
      </c>
      <c r="I2969">
        <v>2</v>
      </c>
      <c r="J2969">
        <v>0</v>
      </c>
      <c r="K2969">
        <v>82</v>
      </c>
      <c r="L2969" t="s">
        <v>5809</v>
      </c>
      <c r="M2969" s="2">
        <v>42668</v>
      </c>
      <c r="N2969">
        <v>8</v>
      </c>
      <c r="O2969" t="s">
        <v>122</v>
      </c>
      <c r="P2969">
        <v>72519</v>
      </c>
      <c r="Q2969" t="s">
        <v>717</v>
      </c>
      <c r="R2969">
        <v>234412.62770897831</v>
      </c>
      <c r="S2969">
        <v>76221.341317365266</v>
      </c>
      <c r="T2969" t="s">
        <v>63</v>
      </c>
      <c r="U2969" t="s">
        <v>64</v>
      </c>
      <c r="V2969">
        <v>17.504098360655739</v>
      </c>
      <c r="W2969">
        <v>340666.87704918027</v>
      </c>
      <c r="X2969" t="s">
        <v>65</v>
      </c>
      <c r="Y2969">
        <v>4.0983606557377053E-2</v>
      </c>
      <c r="Z2969" t="s">
        <v>66</v>
      </c>
      <c r="AA2969" t="s">
        <v>705</v>
      </c>
      <c r="AB2969">
        <v>2016</v>
      </c>
      <c r="AC2969" t="s">
        <v>365</v>
      </c>
      <c r="AD2969" s="2">
        <v>42668</v>
      </c>
      <c r="AE2969">
        <v>0</v>
      </c>
      <c r="AF2969">
        <v>4</v>
      </c>
      <c r="AG2969">
        <v>9.2795335992635781</v>
      </c>
      <c r="AH2969">
        <v>9.5790119668609996</v>
      </c>
      <c r="AI2969" t="s">
        <v>2566</v>
      </c>
      <c r="AJ2969" t="s">
        <v>646</v>
      </c>
      <c r="AK2969" t="s">
        <v>4136</v>
      </c>
      <c r="AL2969">
        <v>14004</v>
      </c>
      <c r="AM2969" t="s">
        <v>667</v>
      </c>
      <c r="AN2969" t="s">
        <v>89</v>
      </c>
      <c r="AO2969" t="s">
        <v>734</v>
      </c>
      <c r="AP2969" t="s">
        <v>166</v>
      </c>
      <c r="AQ2969" t="s">
        <v>286</v>
      </c>
      <c r="AR2969" t="s">
        <v>5790</v>
      </c>
      <c r="AS2969">
        <v>2018</v>
      </c>
      <c r="AT2969">
        <v>42</v>
      </c>
      <c r="AU2969" t="s">
        <v>5792</v>
      </c>
      <c r="AV2969" t="s">
        <v>77</v>
      </c>
      <c r="AW2969" s="2">
        <v>33923</v>
      </c>
      <c r="AX2969" t="s">
        <v>78</v>
      </c>
      <c r="AY2969" t="s">
        <v>79</v>
      </c>
      <c r="AZ2969" t="s">
        <v>80</v>
      </c>
      <c r="BA2969">
        <v>180</v>
      </c>
      <c r="BB2969">
        <v>400000</v>
      </c>
      <c r="BC2969">
        <v>4500000</v>
      </c>
      <c r="BD2969" s="2">
        <v>45291</v>
      </c>
      <c r="BE2969" t="s">
        <v>5793</v>
      </c>
    </row>
    <row r="2970" spans="1:57" x14ac:dyDescent="0.3">
      <c r="A2970" t="s">
        <v>5808</v>
      </c>
      <c r="B2970">
        <v>2754874</v>
      </c>
      <c r="C2970">
        <v>72519</v>
      </c>
      <c r="D2970" s="2">
        <v>42668</v>
      </c>
      <c r="E2970" t="s">
        <v>5790</v>
      </c>
      <c r="F2970" t="s">
        <v>705</v>
      </c>
      <c r="G2970">
        <v>0</v>
      </c>
      <c r="H2970">
        <v>0</v>
      </c>
      <c r="I2970">
        <v>2</v>
      </c>
      <c r="J2970">
        <v>0</v>
      </c>
      <c r="K2970">
        <v>82</v>
      </c>
      <c r="L2970" t="s">
        <v>5810</v>
      </c>
      <c r="M2970" s="2">
        <v>42668</v>
      </c>
      <c r="N2970">
        <v>43</v>
      </c>
      <c r="O2970" t="s">
        <v>122</v>
      </c>
      <c r="P2970">
        <v>72519</v>
      </c>
      <c r="Q2970" t="s">
        <v>2608</v>
      </c>
      <c r="R2970">
        <v>234412.62770897831</v>
      </c>
      <c r="S2970">
        <v>76221.341317365266</v>
      </c>
      <c r="T2970" t="s">
        <v>63</v>
      </c>
      <c r="U2970" t="s">
        <v>64</v>
      </c>
      <c r="V2970">
        <v>17.504098360655739</v>
      </c>
      <c r="W2970">
        <v>340666.87704918027</v>
      </c>
      <c r="X2970" t="s">
        <v>65</v>
      </c>
      <c r="Y2970">
        <v>4.0983606557377053E-2</v>
      </c>
      <c r="Z2970" t="s">
        <v>66</v>
      </c>
      <c r="AA2970" t="s">
        <v>705</v>
      </c>
      <c r="AB2970">
        <v>2016</v>
      </c>
      <c r="AC2970" t="s">
        <v>365</v>
      </c>
      <c r="AD2970" s="2">
        <v>42668</v>
      </c>
      <c r="AE2970">
        <v>0</v>
      </c>
      <c r="AF2970">
        <v>4</v>
      </c>
      <c r="AG2970">
        <v>9.2795335992635781</v>
      </c>
      <c r="AH2970">
        <v>9.5790119668609996</v>
      </c>
      <c r="AI2970" t="s">
        <v>2566</v>
      </c>
      <c r="AJ2970" t="s">
        <v>646</v>
      </c>
      <c r="AK2970" t="s">
        <v>4136</v>
      </c>
      <c r="AL2970">
        <v>14004</v>
      </c>
      <c r="AM2970" t="s">
        <v>667</v>
      </c>
      <c r="AN2970" t="s">
        <v>89</v>
      </c>
      <c r="AO2970" t="s">
        <v>734</v>
      </c>
      <c r="AP2970" t="s">
        <v>166</v>
      </c>
      <c r="AQ2970" t="s">
        <v>286</v>
      </c>
      <c r="AR2970" t="s">
        <v>5790</v>
      </c>
      <c r="AS2970">
        <v>2018</v>
      </c>
      <c r="AT2970">
        <v>42</v>
      </c>
      <c r="AU2970" t="s">
        <v>5792</v>
      </c>
      <c r="AV2970" t="s">
        <v>77</v>
      </c>
      <c r="AW2970" s="2">
        <v>33923</v>
      </c>
      <c r="AX2970" t="s">
        <v>78</v>
      </c>
      <c r="AY2970" t="s">
        <v>79</v>
      </c>
      <c r="AZ2970" t="s">
        <v>80</v>
      </c>
      <c r="BA2970">
        <v>180</v>
      </c>
      <c r="BB2970">
        <v>400000</v>
      </c>
      <c r="BC2970">
        <v>4500000</v>
      </c>
      <c r="BD2970" s="2">
        <v>45291</v>
      </c>
      <c r="BE2970" t="s">
        <v>5793</v>
      </c>
    </row>
    <row r="2971" spans="1:57" x14ac:dyDescent="0.3">
      <c r="A2971" t="s">
        <v>5808</v>
      </c>
      <c r="B2971">
        <v>2754874</v>
      </c>
      <c r="C2971">
        <v>72519</v>
      </c>
      <c r="D2971" s="2">
        <v>42668</v>
      </c>
      <c r="E2971" t="s">
        <v>5790</v>
      </c>
      <c r="F2971" t="s">
        <v>705</v>
      </c>
      <c r="G2971">
        <v>0</v>
      </c>
      <c r="H2971">
        <v>0</v>
      </c>
      <c r="I2971">
        <v>2</v>
      </c>
      <c r="J2971">
        <v>0</v>
      </c>
      <c r="K2971">
        <v>82</v>
      </c>
      <c r="L2971" t="s">
        <v>5811</v>
      </c>
      <c r="M2971" s="2">
        <v>42668</v>
      </c>
      <c r="N2971">
        <v>82</v>
      </c>
      <c r="O2971" t="s">
        <v>61</v>
      </c>
      <c r="P2971">
        <v>72519</v>
      </c>
      <c r="Q2971" t="s">
        <v>62</v>
      </c>
      <c r="R2971">
        <v>196095</v>
      </c>
      <c r="S2971">
        <v>76221.341317365266</v>
      </c>
      <c r="T2971" t="s">
        <v>63</v>
      </c>
      <c r="U2971" t="s">
        <v>64</v>
      </c>
      <c r="V2971">
        <v>17.504098360655739</v>
      </c>
      <c r="W2971">
        <v>340666.87704918027</v>
      </c>
      <c r="X2971" t="s">
        <v>65</v>
      </c>
      <c r="Y2971">
        <v>4.0983606557377053E-2</v>
      </c>
      <c r="Z2971" t="s">
        <v>66</v>
      </c>
      <c r="AA2971" t="s">
        <v>705</v>
      </c>
      <c r="AB2971">
        <v>2016</v>
      </c>
      <c r="AC2971" t="s">
        <v>365</v>
      </c>
      <c r="AD2971" s="2">
        <v>42668</v>
      </c>
      <c r="AE2971">
        <v>0</v>
      </c>
      <c r="AF2971">
        <v>4</v>
      </c>
      <c r="AG2971">
        <v>9.2795335992635781</v>
      </c>
      <c r="AH2971">
        <v>9.5790119668609996</v>
      </c>
      <c r="AI2971" t="s">
        <v>2566</v>
      </c>
      <c r="AJ2971" t="s">
        <v>646</v>
      </c>
      <c r="AK2971" t="s">
        <v>4136</v>
      </c>
      <c r="AL2971">
        <v>14004</v>
      </c>
      <c r="AM2971" t="s">
        <v>667</v>
      </c>
      <c r="AN2971" t="s">
        <v>89</v>
      </c>
      <c r="AO2971" t="s">
        <v>734</v>
      </c>
      <c r="AP2971" t="s">
        <v>166</v>
      </c>
      <c r="AQ2971" t="s">
        <v>286</v>
      </c>
      <c r="AR2971" t="s">
        <v>5790</v>
      </c>
      <c r="AS2971">
        <v>2018</v>
      </c>
      <c r="AT2971">
        <v>42</v>
      </c>
      <c r="AU2971" t="s">
        <v>5792</v>
      </c>
      <c r="AV2971" t="s">
        <v>77</v>
      </c>
      <c r="AW2971" s="2">
        <v>33923</v>
      </c>
      <c r="AX2971" t="s">
        <v>78</v>
      </c>
      <c r="AY2971" t="s">
        <v>79</v>
      </c>
      <c r="AZ2971" t="s">
        <v>80</v>
      </c>
      <c r="BA2971">
        <v>180</v>
      </c>
      <c r="BB2971">
        <v>400000</v>
      </c>
      <c r="BC2971">
        <v>4500000</v>
      </c>
      <c r="BD2971" s="2">
        <v>45291</v>
      </c>
      <c r="BE2971" t="s">
        <v>5793</v>
      </c>
    </row>
    <row r="2972" spans="1:57" x14ac:dyDescent="0.3">
      <c r="A2972" t="s">
        <v>5812</v>
      </c>
      <c r="B2972">
        <v>2704308</v>
      </c>
      <c r="C2972">
        <v>72519</v>
      </c>
      <c r="D2972" s="2">
        <v>42673</v>
      </c>
      <c r="E2972" t="s">
        <v>5790</v>
      </c>
      <c r="F2972" t="s">
        <v>624</v>
      </c>
      <c r="G2972">
        <v>0</v>
      </c>
      <c r="H2972">
        <v>1</v>
      </c>
      <c r="I2972">
        <v>0</v>
      </c>
      <c r="J2972">
        <v>0</v>
      </c>
      <c r="K2972">
        <v>58</v>
      </c>
      <c r="L2972" t="s">
        <v>60</v>
      </c>
      <c r="M2972" s="2">
        <v>41175</v>
      </c>
      <c r="N2972">
        <v>63.746161228406912</v>
      </c>
      <c r="O2972" t="s">
        <v>61</v>
      </c>
      <c r="P2972">
        <v>224827.85076775431</v>
      </c>
      <c r="Q2972" t="s">
        <v>62</v>
      </c>
      <c r="R2972">
        <v>234412.62770897831</v>
      </c>
      <c r="S2972">
        <v>76221.341317365266</v>
      </c>
      <c r="T2972" t="s">
        <v>63</v>
      </c>
      <c r="U2972" t="s">
        <v>64</v>
      </c>
      <c r="V2972">
        <v>17.504098360655739</v>
      </c>
      <c r="W2972">
        <v>340666.87704918027</v>
      </c>
      <c r="X2972" t="s">
        <v>65</v>
      </c>
      <c r="Y2972">
        <v>4.0983606557377053E-2</v>
      </c>
      <c r="Z2972" t="s">
        <v>66</v>
      </c>
      <c r="AA2972" t="s">
        <v>624</v>
      </c>
      <c r="AB2972">
        <v>2016</v>
      </c>
      <c r="AC2972" t="s">
        <v>174</v>
      </c>
      <c r="AD2972" s="2">
        <v>42673</v>
      </c>
      <c r="AE2972">
        <v>3</v>
      </c>
      <c r="AF2972">
        <v>0</v>
      </c>
      <c r="AG2972">
        <v>4</v>
      </c>
      <c r="AH2972">
        <v>18</v>
      </c>
      <c r="AI2972" t="s">
        <v>685</v>
      </c>
      <c r="AJ2972" t="s">
        <v>646</v>
      </c>
      <c r="AK2972" t="s">
        <v>1950</v>
      </c>
      <c r="AL2972">
        <v>50000</v>
      </c>
      <c r="AM2972" t="s">
        <v>696</v>
      </c>
      <c r="AN2972" t="s">
        <v>1951</v>
      </c>
      <c r="AO2972" t="s">
        <v>734</v>
      </c>
      <c r="AP2972" t="s">
        <v>132</v>
      </c>
      <c r="AQ2972" t="s">
        <v>75</v>
      </c>
      <c r="AR2972" t="s">
        <v>5790</v>
      </c>
      <c r="AS2972">
        <v>2018</v>
      </c>
      <c r="AT2972">
        <v>42</v>
      </c>
      <c r="AU2972" t="s">
        <v>5792</v>
      </c>
      <c r="AV2972" t="s">
        <v>77</v>
      </c>
      <c r="AW2972" s="2">
        <v>33923</v>
      </c>
      <c r="AX2972" t="s">
        <v>78</v>
      </c>
      <c r="AY2972" t="s">
        <v>79</v>
      </c>
      <c r="AZ2972" t="s">
        <v>80</v>
      </c>
      <c r="BA2972">
        <v>180</v>
      </c>
      <c r="BB2972">
        <v>400000</v>
      </c>
      <c r="BC2972">
        <v>4500000</v>
      </c>
      <c r="BD2972" s="2">
        <v>45291</v>
      </c>
      <c r="BE2972" t="s">
        <v>5793</v>
      </c>
    </row>
    <row r="2973" spans="1:57" x14ac:dyDescent="0.3">
      <c r="A2973" t="s">
        <v>5813</v>
      </c>
      <c r="B2973">
        <v>2704366</v>
      </c>
      <c r="C2973">
        <v>72519</v>
      </c>
      <c r="D2973" s="2">
        <v>42708</v>
      </c>
      <c r="E2973" t="s">
        <v>5790</v>
      </c>
      <c r="F2973" t="s">
        <v>624</v>
      </c>
      <c r="G2973">
        <v>0</v>
      </c>
      <c r="H2973">
        <v>0</v>
      </c>
      <c r="I2973">
        <v>0</v>
      </c>
      <c r="J2973">
        <v>0</v>
      </c>
      <c r="K2973">
        <v>16</v>
      </c>
      <c r="L2973" t="s">
        <v>60</v>
      </c>
      <c r="M2973" s="2">
        <v>41175</v>
      </c>
      <c r="N2973">
        <v>63.746161228406912</v>
      </c>
      <c r="O2973" t="s">
        <v>61</v>
      </c>
      <c r="P2973">
        <v>224827.85076775431</v>
      </c>
      <c r="Q2973" t="s">
        <v>62</v>
      </c>
      <c r="R2973">
        <v>234412.62770897831</v>
      </c>
      <c r="S2973">
        <v>76221.341317365266</v>
      </c>
      <c r="T2973" t="s">
        <v>63</v>
      </c>
      <c r="U2973" t="s">
        <v>64</v>
      </c>
      <c r="V2973">
        <v>17.504098360655739</v>
      </c>
      <c r="W2973">
        <v>340666.87704918027</v>
      </c>
      <c r="X2973" t="s">
        <v>65</v>
      </c>
      <c r="Y2973">
        <v>4.0983606557377053E-2</v>
      </c>
      <c r="Z2973" t="s">
        <v>66</v>
      </c>
      <c r="AA2973" t="s">
        <v>624</v>
      </c>
      <c r="AB2973">
        <v>2016</v>
      </c>
      <c r="AC2973" t="s">
        <v>207</v>
      </c>
      <c r="AD2973" s="2">
        <v>42708</v>
      </c>
      <c r="AE2973">
        <v>0</v>
      </c>
      <c r="AF2973">
        <v>2</v>
      </c>
      <c r="AG2973">
        <v>16</v>
      </c>
      <c r="AH2973">
        <v>17</v>
      </c>
      <c r="AI2973" t="s">
        <v>1432</v>
      </c>
      <c r="AJ2973" t="s">
        <v>646</v>
      </c>
      <c r="AK2973" t="s">
        <v>659</v>
      </c>
      <c r="AL2973">
        <v>17400</v>
      </c>
      <c r="AM2973" t="s">
        <v>660</v>
      </c>
      <c r="AN2973" t="s">
        <v>661</v>
      </c>
      <c r="AO2973" t="s">
        <v>734</v>
      </c>
      <c r="AP2973" t="s">
        <v>214</v>
      </c>
      <c r="AQ2973" t="s">
        <v>75</v>
      </c>
      <c r="AR2973" t="s">
        <v>5790</v>
      </c>
      <c r="AS2973">
        <v>2018</v>
      </c>
      <c r="AT2973">
        <v>42</v>
      </c>
      <c r="AU2973" t="s">
        <v>5792</v>
      </c>
      <c r="AV2973" t="s">
        <v>77</v>
      </c>
      <c r="AW2973" s="2">
        <v>33923</v>
      </c>
      <c r="AX2973" t="s">
        <v>78</v>
      </c>
      <c r="AY2973" t="s">
        <v>79</v>
      </c>
      <c r="AZ2973" t="s">
        <v>80</v>
      </c>
      <c r="BA2973">
        <v>180</v>
      </c>
      <c r="BB2973">
        <v>400000</v>
      </c>
      <c r="BC2973">
        <v>4500000</v>
      </c>
      <c r="BD2973" s="2">
        <v>45291</v>
      </c>
      <c r="BE2973" t="s">
        <v>5793</v>
      </c>
    </row>
    <row r="2974" spans="1:57" x14ac:dyDescent="0.3">
      <c r="A2974" t="s">
        <v>5814</v>
      </c>
      <c r="B2974">
        <v>2704430</v>
      </c>
      <c r="C2974">
        <v>72519</v>
      </c>
      <c r="D2974" s="2">
        <v>42714</v>
      </c>
      <c r="E2974" t="s">
        <v>5790</v>
      </c>
      <c r="F2974" t="s">
        <v>624</v>
      </c>
      <c r="G2974">
        <v>0</v>
      </c>
      <c r="H2974">
        <v>0</v>
      </c>
      <c r="I2974">
        <v>0</v>
      </c>
      <c r="J2974">
        <v>0</v>
      </c>
      <c r="K2974">
        <v>23</v>
      </c>
      <c r="L2974" t="s">
        <v>60</v>
      </c>
      <c r="M2974" s="2">
        <v>41175</v>
      </c>
      <c r="N2974">
        <v>63.746161228406912</v>
      </c>
      <c r="O2974" t="s">
        <v>61</v>
      </c>
      <c r="P2974">
        <v>224827.85076775431</v>
      </c>
      <c r="Q2974" t="s">
        <v>62</v>
      </c>
      <c r="R2974">
        <v>234412.62770897831</v>
      </c>
      <c r="S2974">
        <v>76221.341317365266</v>
      </c>
      <c r="T2974" t="s">
        <v>63</v>
      </c>
      <c r="U2974" t="s">
        <v>64</v>
      </c>
      <c r="V2974">
        <v>17.504098360655739</v>
      </c>
      <c r="W2974">
        <v>340666.87704918027</v>
      </c>
      <c r="X2974" t="s">
        <v>65</v>
      </c>
      <c r="Y2974">
        <v>4.0983606557377053E-2</v>
      </c>
      <c r="Z2974" t="s">
        <v>66</v>
      </c>
      <c r="AA2974" t="s">
        <v>624</v>
      </c>
      <c r="AB2974">
        <v>2016</v>
      </c>
      <c r="AC2974" t="s">
        <v>427</v>
      </c>
      <c r="AD2974" s="2">
        <v>42714</v>
      </c>
      <c r="AE2974">
        <v>1</v>
      </c>
      <c r="AF2974">
        <v>0</v>
      </c>
      <c r="AG2974">
        <v>16</v>
      </c>
      <c r="AH2974">
        <v>13</v>
      </c>
      <c r="AI2974" t="s">
        <v>646</v>
      </c>
      <c r="AJ2974" t="s">
        <v>658</v>
      </c>
      <c r="AK2974" t="s">
        <v>1389</v>
      </c>
      <c r="AL2974">
        <v>45793</v>
      </c>
      <c r="AM2974" t="s">
        <v>628</v>
      </c>
      <c r="AN2974" t="s">
        <v>734</v>
      </c>
      <c r="AO2974" t="s">
        <v>671</v>
      </c>
      <c r="AP2974" t="s">
        <v>413</v>
      </c>
      <c r="AQ2974" t="s">
        <v>75</v>
      </c>
      <c r="AR2974" t="s">
        <v>5790</v>
      </c>
      <c r="AS2974">
        <v>2018</v>
      </c>
      <c r="AT2974">
        <v>42</v>
      </c>
      <c r="AU2974" t="s">
        <v>5792</v>
      </c>
      <c r="AV2974" t="s">
        <v>77</v>
      </c>
      <c r="AW2974" s="2">
        <v>33923</v>
      </c>
      <c r="AX2974" t="s">
        <v>78</v>
      </c>
      <c r="AY2974" t="s">
        <v>79</v>
      </c>
      <c r="AZ2974" t="s">
        <v>80</v>
      </c>
      <c r="BA2974">
        <v>180</v>
      </c>
      <c r="BB2974">
        <v>400000</v>
      </c>
      <c r="BC2974">
        <v>4500000</v>
      </c>
      <c r="BD2974" s="2">
        <v>45291</v>
      </c>
      <c r="BE2974" t="s">
        <v>5793</v>
      </c>
    </row>
    <row r="2975" spans="1:57" x14ac:dyDescent="0.3">
      <c r="A2975" t="s">
        <v>5815</v>
      </c>
      <c r="B2975">
        <v>2704436</v>
      </c>
      <c r="C2975">
        <v>72519</v>
      </c>
      <c r="D2975" s="2">
        <v>42721</v>
      </c>
      <c r="E2975" t="s">
        <v>5790</v>
      </c>
      <c r="F2975" t="s">
        <v>624</v>
      </c>
      <c r="G2975">
        <v>0</v>
      </c>
      <c r="H2975">
        <v>0</v>
      </c>
      <c r="I2975">
        <v>1</v>
      </c>
      <c r="J2975">
        <v>0</v>
      </c>
      <c r="K2975">
        <v>84</v>
      </c>
      <c r="L2975" t="s">
        <v>5816</v>
      </c>
      <c r="M2975" s="2">
        <v>42721</v>
      </c>
      <c r="N2975">
        <v>21</v>
      </c>
      <c r="O2975" t="s">
        <v>122</v>
      </c>
      <c r="P2975">
        <v>72519</v>
      </c>
      <c r="Q2975" t="s">
        <v>585</v>
      </c>
      <c r="R2975">
        <v>234412.62770897831</v>
      </c>
      <c r="S2975">
        <v>76221.341317365266</v>
      </c>
      <c r="T2975" t="s">
        <v>63</v>
      </c>
      <c r="U2975" t="s">
        <v>64</v>
      </c>
      <c r="V2975">
        <v>17.504098360655739</v>
      </c>
      <c r="W2975">
        <v>340666.87704918027</v>
      </c>
      <c r="X2975" t="s">
        <v>65</v>
      </c>
      <c r="Y2975">
        <v>4.0983606557377053E-2</v>
      </c>
      <c r="Z2975" t="s">
        <v>66</v>
      </c>
      <c r="AA2975" t="s">
        <v>624</v>
      </c>
      <c r="AB2975">
        <v>2016</v>
      </c>
      <c r="AC2975" t="s">
        <v>436</v>
      </c>
      <c r="AD2975" s="2">
        <v>42721</v>
      </c>
      <c r="AE2975">
        <v>3</v>
      </c>
      <c r="AF2975">
        <v>1</v>
      </c>
      <c r="AG2975">
        <v>8</v>
      </c>
      <c r="AH2975">
        <v>17</v>
      </c>
      <c r="AI2975" t="s">
        <v>725</v>
      </c>
      <c r="AJ2975" t="s">
        <v>646</v>
      </c>
      <c r="AK2975" t="s">
        <v>1423</v>
      </c>
      <c r="AL2975">
        <v>30179</v>
      </c>
      <c r="AM2975" t="s">
        <v>726</v>
      </c>
      <c r="AN2975" t="s">
        <v>1333</v>
      </c>
      <c r="AO2975" t="s">
        <v>734</v>
      </c>
      <c r="AP2975" t="s">
        <v>104</v>
      </c>
      <c r="AQ2975" t="s">
        <v>75</v>
      </c>
      <c r="AR2975" t="s">
        <v>5790</v>
      </c>
      <c r="AS2975">
        <v>2018</v>
      </c>
      <c r="AT2975">
        <v>42</v>
      </c>
      <c r="AU2975" t="s">
        <v>5792</v>
      </c>
      <c r="AV2975" t="s">
        <v>77</v>
      </c>
      <c r="AW2975" s="2">
        <v>33923</v>
      </c>
      <c r="AX2975" t="s">
        <v>78</v>
      </c>
      <c r="AY2975" t="s">
        <v>79</v>
      </c>
      <c r="AZ2975" t="s">
        <v>80</v>
      </c>
      <c r="BA2975">
        <v>180</v>
      </c>
      <c r="BB2975">
        <v>400000</v>
      </c>
      <c r="BC2975">
        <v>4500000</v>
      </c>
      <c r="BD2975" s="2">
        <v>45291</v>
      </c>
      <c r="BE2975" t="s">
        <v>5793</v>
      </c>
    </row>
    <row r="2976" spans="1:57" x14ac:dyDescent="0.3">
      <c r="A2976" t="s">
        <v>5815</v>
      </c>
      <c r="B2976">
        <v>2704436</v>
      </c>
      <c r="C2976">
        <v>72519</v>
      </c>
      <c r="D2976" s="2">
        <v>42721</v>
      </c>
      <c r="E2976" t="s">
        <v>5790</v>
      </c>
      <c r="F2976" t="s">
        <v>624</v>
      </c>
      <c r="G2976">
        <v>0</v>
      </c>
      <c r="H2976">
        <v>0</v>
      </c>
      <c r="I2976">
        <v>1</v>
      </c>
      <c r="J2976">
        <v>0</v>
      </c>
      <c r="K2976">
        <v>84</v>
      </c>
      <c r="L2976" t="s">
        <v>5817</v>
      </c>
      <c r="M2976" s="2">
        <v>42721</v>
      </c>
      <c r="N2976">
        <v>84</v>
      </c>
      <c r="O2976" t="s">
        <v>61</v>
      </c>
      <c r="P2976">
        <v>72519</v>
      </c>
      <c r="Q2976" t="s">
        <v>62</v>
      </c>
      <c r="R2976">
        <v>73013</v>
      </c>
      <c r="S2976">
        <v>76221.341317365266</v>
      </c>
      <c r="T2976" t="s">
        <v>63</v>
      </c>
      <c r="U2976" t="s">
        <v>64</v>
      </c>
      <c r="V2976">
        <v>17.504098360655739</v>
      </c>
      <c r="W2976">
        <v>340666.87704918027</v>
      </c>
      <c r="X2976" t="s">
        <v>65</v>
      </c>
      <c r="Y2976">
        <v>4.0983606557377053E-2</v>
      </c>
      <c r="Z2976" t="s">
        <v>66</v>
      </c>
      <c r="AA2976" t="s">
        <v>624</v>
      </c>
      <c r="AB2976">
        <v>2016</v>
      </c>
      <c r="AC2976" t="s">
        <v>436</v>
      </c>
      <c r="AD2976" s="2">
        <v>42721</v>
      </c>
      <c r="AE2976">
        <v>3</v>
      </c>
      <c r="AF2976">
        <v>1</v>
      </c>
      <c r="AG2976">
        <v>8</v>
      </c>
      <c r="AH2976">
        <v>17</v>
      </c>
      <c r="AI2976" t="s">
        <v>725</v>
      </c>
      <c r="AJ2976" t="s">
        <v>646</v>
      </c>
      <c r="AK2976" t="s">
        <v>1423</v>
      </c>
      <c r="AL2976">
        <v>30179</v>
      </c>
      <c r="AM2976" t="s">
        <v>726</v>
      </c>
      <c r="AN2976" t="s">
        <v>1333</v>
      </c>
      <c r="AO2976" t="s">
        <v>734</v>
      </c>
      <c r="AP2976" t="s">
        <v>104</v>
      </c>
      <c r="AQ2976" t="s">
        <v>75</v>
      </c>
      <c r="AR2976" t="s">
        <v>5790</v>
      </c>
      <c r="AS2976">
        <v>2018</v>
      </c>
      <c r="AT2976">
        <v>42</v>
      </c>
      <c r="AU2976" t="s">
        <v>5792</v>
      </c>
      <c r="AV2976" t="s">
        <v>77</v>
      </c>
      <c r="AW2976" s="2">
        <v>33923</v>
      </c>
      <c r="AX2976" t="s">
        <v>78</v>
      </c>
      <c r="AY2976" t="s">
        <v>79</v>
      </c>
      <c r="AZ2976" t="s">
        <v>80</v>
      </c>
      <c r="BA2976">
        <v>180</v>
      </c>
      <c r="BB2976">
        <v>400000</v>
      </c>
      <c r="BC2976">
        <v>4500000</v>
      </c>
      <c r="BD2976" s="2">
        <v>45291</v>
      </c>
      <c r="BE2976" t="s">
        <v>5793</v>
      </c>
    </row>
    <row r="2977" spans="1:57" x14ac:dyDescent="0.3">
      <c r="A2977" t="s">
        <v>5818</v>
      </c>
      <c r="B2977">
        <v>2704457</v>
      </c>
      <c r="C2977">
        <v>72519</v>
      </c>
      <c r="D2977" s="2">
        <v>42724</v>
      </c>
      <c r="E2977" t="s">
        <v>5790</v>
      </c>
      <c r="F2977" t="s">
        <v>624</v>
      </c>
      <c r="G2977">
        <v>0</v>
      </c>
      <c r="H2977">
        <v>0</v>
      </c>
      <c r="I2977">
        <v>1</v>
      </c>
      <c r="J2977">
        <v>0</v>
      </c>
      <c r="K2977">
        <v>31</v>
      </c>
      <c r="L2977" t="s">
        <v>5819</v>
      </c>
      <c r="M2977" s="2">
        <v>42724</v>
      </c>
      <c r="N2977">
        <v>82</v>
      </c>
      <c r="O2977" t="s">
        <v>122</v>
      </c>
      <c r="P2977">
        <v>72519</v>
      </c>
      <c r="Q2977" t="s">
        <v>589</v>
      </c>
      <c r="R2977">
        <v>234412.62770897831</v>
      </c>
      <c r="S2977">
        <v>76221.341317365266</v>
      </c>
      <c r="T2977" t="s">
        <v>63</v>
      </c>
      <c r="U2977" t="s">
        <v>64</v>
      </c>
      <c r="V2977">
        <v>17.504098360655739</v>
      </c>
      <c r="W2977">
        <v>340666.87704918027</v>
      </c>
      <c r="X2977" t="s">
        <v>65</v>
      </c>
      <c r="Y2977">
        <v>4.0983606557377053E-2</v>
      </c>
      <c r="Z2977" t="s">
        <v>66</v>
      </c>
      <c r="AA2977" t="s">
        <v>624</v>
      </c>
      <c r="AB2977">
        <v>2016</v>
      </c>
      <c r="AC2977" t="s">
        <v>210</v>
      </c>
      <c r="AD2977" s="2">
        <v>42724</v>
      </c>
      <c r="AE2977">
        <v>2</v>
      </c>
      <c r="AF2977">
        <v>1</v>
      </c>
      <c r="AG2977">
        <v>16</v>
      </c>
      <c r="AH2977">
        <v>11</v>
      </c>
      <c r="AI2977" t="s">
        <v>646</v>
      </c>
      <c r="AJ2977" t="s">
        <v>1331</v>
      </c>
      <c r="AK2977" t="s">
        <v>1389</v>
      </c>
      <c r="AL2977">
        <v>49789</v>
      </c>
      <c r="AM2977" t="s">
        <v>648</v>
      </c>
      <c r="AN2977" t="s">
        <v>734</v>
      </c>
      <c r="AO2977" t="s">
        <v>630</v>
      </c>
      <c r="AP2977" t="s">
        <v>112</v>
      </c>
      <c r="AQ2977" t="s">
        <v>75</v>
      </c>
      <c r="AR2977" t="s">
        <v>5790</v>
      </c>
      <c r="AS2977">
        <v>2018</v>
      </c>
      <c r="AT2977">
        <v>42</v>
      </c>
      <c r="AU2977" t="s">
        <v>5792</v>
      </c>
      <c r="AV2977" t="s">
        <v>77</v>
      </c>
      <c r="AW2977" s="2">
        <v>33923</v>
      </c>
      <c r="AX2977" t="s">
        <v>78</v>
      </c>
      <c r="AY2977" t="s">
        <v>79</v>
      </c>
      <c r="AZ2977" t="s">
        <v>80</v>
      </c>
      <c r="BA2977">
        <v>180</v>
      </c>
      <c r="BB2977">
        <v>400000</v>
      </c>
      <c r="BC2977">
        <v>4500000</v>
      </c>
      <c r="BD2977" s="2">
        <v>45291</v>
      </c>
      <c r="BE2977" t="s">
        <v>5793</v>
      </c>
    </row>
    <row r="2978" spans="1:57" x14ac:dyDescent="0.3">
      <c r="A2978" t="s">
        <v>5820</v>
      </c>
      <c r="B2978">
        <v>2704464</v>
      </c>
      <c r="C2978">
        <v>72519</v>
      </c>
      <c r="D2978" s="2">
        <v>42756</v>
      </c>
      <c r="E2978" t="s">
        <v>5790</v>
      </c>
      <c r="F2978" t="s">
        <v>624</v>
      </c>
      <c r="G2978">
        <v>0</v>
      </c>
      <c r="H2978">
        <v>0</v>
      </c>
      <c r="I2978">
        <v>0</v>
      </c>
      <c r="J2978">
        <v>0</v>
      </c>
      <c r="K2978">
        <v>90</v>
      </c>
      <c r="L2978" t="s">
        <v>60</v>
      </c>
      <c r="M2978" s="2">
        <v>41175</v>
      </c>
      <c r="N2978">
        <v>63.746161228406912</v>
      </c>
      <c r="O2978" t="s">
        <v>61</v>
      </c>
      <c r="P2978">
        <v>224827.85076775431</v>
      </c>
      <c r="Q2978" t="s">
        <v>62</v>
      </c>
      <c r="R2978">
        <v>234412.62770897831</v>
      </c>
      <c r="S2978">
        <v>76221.341317365266</v>
      </c>
      <c r="T2978" t="s">
        <v>63</v>
      </c>
      <c r="U2978" t="s">
        <v>64</v>
      </c>
      <c r="V2978">
        <v>17.504098360655739</v>
      </c>
      <c r="W2978">
        <v>340666.87704918027</v>
      </c>
      <c r="X2978" t="s">
        <v>65</v>
      </c>
      <c r="Y2978">
        <v>4.0983606557377053E-2</v>
      </c>
      <c r="Z2978" t="s">
        <v>66</v>
      </c>
      <c r="AA2978" t="s">
        <v>624</v>
      </c>
      <c r="AB2978">
        <v>2016</v>
      </c>
      <c r="AC2978" t="s">
        <v>213</v>
      </c>
      <c r="AD2978" s="2">
        <v>42756</v>
      </c>
      <c r="AE2978">
        <v>1</v>
      </c>
      <c r="AF2978">
        <v>0</v>
      </c>
      <c r="AG2978">
        <v>12</v>
      </c>
      <c r="AH2978">
        <v>16</v>
      </c>
      <c r="AI2978" t="s">
        <v>4055</v>
      </c>
      <c r="AJ2978" t="s">
        <v>646</v>
      </c>
      <c r="AK2978" t="s">
        <v>1370</v>
      </c>
      <c r="AL2978">
        <v>30000</v>
      </c>
      <c r="AM2978" t="s">
        <v>641</v>
      </c>
      <c r="AN2978" t="s">
        <v>1371</v>
      </c>
      <c r="AO2978" t="s">
        <v>734</v>
      </c>
      <c r="AP2978" t="s">
        <v>413</v>
      </c>
      <c r="AQ2978" t="s">
        <v>75</v>
      </c>
      <c r="AR2978" t="s">
        <v>5790</v>
      </c>
      <c r="AS2978">
        <v>2018</v>
      </c>
      <c r="AT2978">
        <v>42</v>
      </c>
      <c r="AU2978" t="s">
        <v>5792</v>
      </c>
      <c r="AV2978" t="s">
        <v>77</v>
      </c>
      <c r="AW2978" s="2">
        <v>33923</v>
      </c>
      <c r="AX2978" t="s">
        <v>78</v>
      </c>
      <c r="AY2978" t="s">
        <v>79</v>
      </c>
      <c r="AZ2978" t="s">
        <v>80</v>
      </c>
      <c r="BA2978">
        <v>180</v>
      </c>
      <c r="BB2978">
        <v>400000</v>
      </c>
      <c r="BC2978">
        <v>4500000</v>
      </c>
      <c r="BD2978" s="2">
        <v>45291</v>
      </c>
      <c r="BE2978" t="s">
        <v>5793</v>
      </c>
    </row>
    <row r="2979" spans="1:57" x14ac:dyDescent="0.3">
      <c r="A2979" t="s">
        <v>5821</v>
      </c>
      <c r="B2979">
        <v>2704483</v>
      </c>
      <c r="C2979">
        <v>72519</v>
      </c>
      <c r="D2979" s="2">
        <v>42763</v>
      </c>
      <c r="E2979" t="s">
        <v>5790</v>
      </c>
      <c r="F2979" t="s">
        <v>624</v>
      </c>
      <c r="G2979">
        <v>0</v>
      </c>
      <c r="H2979">
        <v>0</v>
      </c>
      <c r="I2979">
        <v>0</v>
      </c>
      <c r="J2979">
        <v>0</v>
      </c>
      <c r="K2979">
        <v>90</v>
      </c>
      <c r="L2979" t="s">
        <v>60</v>
      </c>
      <c r="M2979" s="2">
        <v>41175</v>
      </c>
      <c r="N2979">
        <v>63.746161228406912</v>
      </c>
      <c r="O2979" t="s">
        <v>61</v>
      </c>
      <c r="P2979">
        <v>224827.85076775431</v>
      </c>
      <c r="Q2979" t="s">
        <v>62</v>
      </c>
      <c r="R2979">
        <v>234412.62770897831</v>
      </c>
      <c r="S2979">
        <v>76221.341317365266</v>
      </c>
      <c r="T2979" t="s">
        <v>63</v>
      </c>
      <c r="U2979" t="s">
        <v>64</v>
      </c>
      <c r="V2979">
        <v>17.504098360655739</v>
      </c>
      <c r="W2979">
        <v>340666.87704918027</v>
      </c>
      <c r="X2979" t="s">
        <v>65</v>
      </c>
      <c r="Y2979">
        <v>4.0983606557377053E-2</v>
      </c>
      <c r="Z2979" t="s">
        <v>66</v>
      </c>
      <c r="AA2979" t="s">
        <v>624</v>
      </c>
      <c r="AB2979">
        <v>2016</v>
      </c>
      <c r="AC2979" t="s">
        <v>218</v>
      </c>
      <c r="AD2979" s="2">
        <v>42763</v>
      </c>
      <c r="AE2979">
        <v>3</v>
      </c>
      <c r="AF2979">
        <v>1</v>
      </c>
      <c r="AG2979">
        <v>16</v>
      </c>
      <c r="AH2979">
        <v>17</v>
      </c>
      <c r="AI2979" t="s">
        <v>2012</v>
      </c>
      <c r="AJ2979" t="s">
        <v>646</v>
      </c>
      <c r="AK2979" t="s">
        <v>1987</v>
      </c>
      <c r="AL2979">
        <v>14549</v>
      </c>
      <c r="AM2979" t="s">
        <v>1337</v>
      </c>
      <c r="AN2979" t="s">
        <v>654</v>
      </c>
      <c r="AO2979" t="s">
        <v>734</v>
      </c>
      <c r="AP2979" t="s">
        <v>104</v>
      </c>
      <c r="AQ2979" t="s">
        <v>75</v>
      </c>
      <c r="AR2979" t="s">
        <v>5790</v>
      </c>
      <c r="AS2979">
        <v>2018</v>
      </c>
      <c r="AT2979">
        <v>42</v>
      </c>
      <c r="AU2979" t="s">
        <v>5792</v>
      </c>
      <c r="AV2979" t="s">
        <v>77</v>
      </c>
      <c r="AW2979" s="2">
        <v>33923</v>
      </c>
      <c r="AX2979" t="s">
        <v>78</v>
      </c>
      <c r="AY2979" t="s">
        <v>79</v>
      </c>
      <c r="AZ2979" t="s">
        <v>80</v>
      </c>
      <c r="BA2979">
        <v>180</v>
      </c>
      <c r="BB2979">
        <v>400000</v>
      </c>
      <c r="BC2979">
        <v>4500000</v>
      </c>
      <c r="BD2979" s="2">
        <v>45291</v>
      </c>
      <c r="BE2979" t="s">
        <v>5793</v>
      </c>
    </row>
    <row r="2980" spans="1:57" x14ac:dyDescent="0.3">
      <c r="A2980" t="s">
        <v>5822</v>
      </c>
      <c r="B2980">
        <v>2704502</v>
      </c>
      <c r="C2980">
        <v>72519</v>
      </c>
      <c r="D2980" s="2">
        <v>42769</v>
      </c>
      <c r="E2980" t="s">
        <v>5790</v>
      </c>
      <c r="F2980" t="s">
        <v>624</v>
      </c>
      <c r="G2980">
        <v>0</v>
      </c>
      <c r="H2980">
        <v>0</v>
      </c>
      <c r="I2980">
        <v>0</v>
      </c>
      <c r="J2980">
        <v>0</v>
      </c>
      <c r="K2980">
        <v>90</v>
      </c>
      <c r="L2980" t="s">
        <v>60</v>
      </c>
      <c r="M2980" s="2">
        <v>41175</v>
      </c>
      <c r="N2980">
        <v>63.746161228406912</v>
      </c>
      <c r="O2980" t="s">
        <v>61</v>
      </c>
      <c r="P2980">
        <v>224827.85076775431</v>
      </c>
      <c r="Q2980" t="s">
        <v>62</v>
      </c>
      <c r="R2980">
        <v>234412.62770897831</v>
      </c>
      <c r="S2980">
        <v>76221.341317365266</v>
      </c>
      <c r="T2980" t="s">
        <v>63</v>
      </c>
      <c r="U2980" t="s">
        <v>64</v>
      </c>
      <c r="V2980">
        <v>17.504098360655739</v>
      </c>
      <c r="W2980">
        <v>340666.87704918027</v>
      </c>
      <c r="X2980" t="s">
        <v>65</v>
      </c>
      <c r="Y2980">
        <v>4.0983606557377053E-2</v>
      </c>
      <c r="Z2980" t="s">
        <v>66</v>
      </c>
      <c r="AA2980" t="s">
        <v>624</v>
      </c>
      <c r="AB2980">
        <v>2016</v>
      </c>
      <c r="AC2980" t="s">
        <v>222</v>
      </c>
      <c r="AD2980" s="2">
        <v>42769</v>
      </c>
      <c r="AE2980">
        <v>1</v>
      </c>
      <c r="AF2980">
        <v>0</v>
      </c>
      <c r="AG2980">
        <v>16</v>
      </c>
      <c r="AH2980">
        <v>9</v>
      </c>
      <c r="AI2980" t="s">
        <v>646</v>
      </c>
      <c r="AJ2980" t="s">
        <v>1943</v>
      </c>
      <c r="AK2980" t="s">
        <v>1389</v>
      </c>
      <c r="AL2980">
        <v>45653</v>
      </c>
      <c r="AM2980" t="s">
        <v>648</v>
      </c>
      <c r="AN2980" t="s">
        <v>734</v>
      </c>
      <c r="AO2980" t="s">
        <v>1430</v>
      </c>
      <c r="AP2980" t="s">
        <v>413</v>
      </c>
      <c r="AQ2980" t="s">
        <v>75</v>
      </c>
      <c r="AR2980" t="s">
        <v>5790</v>
      </c>
      <c r="AS2980">
        <v>2018</v>
      </c>
      <c r="AT2980">
        <v>42</v>
      </c>
      <c r="AU2980" t="s">
        <v>5792</v>
      </c>
      <c r="AV2980" t="s">
        <v>77</v>
      </c>
      <c r="AW2980" s="2">
        <v>33923</v>
      </c>
      <c r="AX2980" t="s">
        <v>78</v>
      </c>
      <c r="AY2980" t="s">
        <v>79</v>
      </c>
      <c r="AZ2980" t="s">
        <v>80</v>
      </c>
      <c r="BA2980">
        <v>180</v>
      </c>
      <c r="BB2980">
        <v>400000</v>
      </c>
      <c r="BC2980">
        <v>4500000</v>
      </c>
      <c r="BD2980" s="2">
        <v>45291</v>
      </c>
      <c r="BE2980" t="s">
        <v>5793</v>
      </c>
    </row>
    <row r="2981" spans="1:57" x14ac:dyDescent="0.3">
      <c r="A2981" t="s">
        <v>5823</v>
      </c>
      <c r="B2981">
        <v>2770143</v>
      </c>
      <c r="C2981">
        <v>72519</v>
      </c>
      <c r="D2981" s="2">
        <v>42773</v>
      </c>
      <c r="E2981" t="s">
        <v>5790</v>
      </c>
      <c r="F2981" t="s">
        <v>705</v>
      </c>
      <c r="G2981">
        <v>0</v>
      </c>
      <c r="H2981">
        <v>0</v>
      </c>
      <c r="I2981">
        <v>1</v>
      </c>
      <c r="J2981">
        <v>0</v>
      </c>
      <c r="K2981">
        <v>90</v>
      </c>
      <c r="L2981" t="s">
        <v>5824</v>
      </c>
      <c r="M2981" s="2">
        <v>42773</v>
      </c>
      <c r="N2981">
        <v>75</v>
      </c>
      <c r="O2981" t="s">
        <v>122</v>
      </c>
      <c r="P2981">
        <v>72519</v>
      </c>
      <c r="Q2981" t="s">
        <v>5825</v>
      </c>
      <c r="R2981">
        <v>234412.62770897831</v>
      </c>
      <c r="S2981">
        <v>76221.341317365266</v>
      </c>
      <c r="T2981" t="s">
        <v>63</v>
      </c>
      <c r="U2981" t="s">
        <v>64</v>
      </c>
      <c r="V2981">
        <v>17.504098360655739</v>
      </c>
      <c r="W2981">
        <v>340666.87704918027</v>
      </c>
      <c r="X2981" t="s">
        <v>65</v>
      </c>
      <c r="Y2981">
        <v>4.0983606557377053E-2</v>
      </c>
      <c r="Z2981" t="s">
        <v>66</v>
      </c>
      <c r="AA2981" t="s">
        <v>705</v>
      </c>
      <c r="AB2981">
        <v>2016</v>
      </c>
      <c r="AC2981" t="s">
        <v>454</v>
      </c>
      <c r="AD2981" s="2">
        <v>42773</v>
      </c>
      <c r="AE2981">
        <v>2</v>
      </c>
      <c r="AF2981">
        <v>0</v>
      </c>
      <c r="AG2981">
        <v>9.2795335992635781</v>
      </c>
      <c r="AH2981">
        <v>9.5790119668609996</v>
      </c>
      <c r="AI2981" t="s">
        <v>646</v>
      </c>
      <c r="AJ2981" t="s">
        <v>685</v>
      </c>
      <c r="AK2981" t="s">
        <v>1389</v>
      </c>
      <c r="AL2981">
        <v>45143</v>
      </c>
      <c r="AM2981" t="s">
        <v>1424</v>
      </c>
      <c r="AN2981" t="s">
        <v>734</v>
      </c>
      <c r="AO2981" t="s">
        <v>687</v>
      </c>
      <c r="AP2981" t="s">
        <v>211</v>
      </c>
      <c r="AQ2981" t="s">
        <v>286</v>
      </c>
      <c r="AR2981" t="s">
        <v>5790</v>
      </c>
      <c r="AS2981">
        <v>2018</v>
      </c>
      <c r="AT2981">
        <v>42</v>
      </c>
      <c r="AU2981" t="s">
        <v>5792</v>
      </c>
      <c r="AV2981" t="s">
        <v>77</v>
      </c>
      <c r="AW2981" s="2">
        <v>33923</v>
      </c>
      <c r="AX2981" t="s">
        <v>78</v>
      </c>
      <c r="AY2981" t="s">
        <v>79</v>
      </c>
      <c r="AZ2981" t="s">
        <v>80</v>
      </c>
      <c r="BA2981">
        <v>180</v>
      </c>
      <c r="BB2981">
        <v>400000</v>
      </c>
      <c r="BC2981">
        <v>4500000</v>
      </c>
      <c r="BD2981" s="2">
        <v>45291</v>
      </c>
      <c r="BE2981" t="s">
        <v>5793</v>
      </c>
    </row>
    <row r="2982" spans="1:57" x14ac:dyDescent="0.3">
      <c r="A2982" t="s">
        <v>5826</v>
      </c>
      <c r="B2982">
        <v>2704514</v>
      </c>
      <c r="C2982">
        <v>72519</v>
      </c>
      <c r="D2982" s="2">
        <v>42777</v>
      </c>
      <c r="E2982" t="s">
        <v>5790</v>
      </c>
      <c r="F2982" t="s">
        <v>624</v>
      </c>
      <c r="G2982">
        <v>0</v>
      </c>
      <c r="H2982">
        <v>0</v>
      </c>
      <c r="I2982">
        <v>0</v>
      </c>
      <c r="J2982">
        <v>0</v>
      </c>
      <c r="K2982">
        <v>90</v>
      </c>
      <c r="L2982" t="s">
        <v>5827</v>
      </c>
      <c r="M2982" s="2">
        <v>42777</v>
      </c>
      <c r="N2982">
        <v>90</v>
      </c>
      <c r="O2982" t="s">
        <v>61</v>
      </c>
      <c r="P2982">
        <v>72519</v>
      </c>
      <c r="Q2982" t="s">
        <v>62</v>
      </c>
      <c r="R2982">
        <v>4687</v>
      </c>
      <c r="S2982">
        <v>76221.341317365266</v>
      </c>
      <c r="T2982" t="s">
        <v>63</v>
      </c>
      <c r="U2982" t="s">
        <v>64</v>
      </c>
      <c r="V2982">
        <v>17.504098360655739</v>
      </c>
      <c r="W2982">
        <v>340666.87704918027</v>
      </c>
      <c r="X2982" t="s">
        <v>65</v>
      </c>
      <c r="Y2982">
        <v>4.0983606557377053E-2</v>
      </c>
      <c r="Z2982" t="s">
        <v>66</v>
      </c>
      <c r="AA2982" t="s">
        <v>624</v>
      </c>
      <c r="AB2982">
        <v>2016</v>
      </c>
      <c r="AC2982" t="s">
        <v>229</v>
      </c>
      <c r="AD2982" s="2">
        <v>42777</v>
      </c>
      <c r="AE2982">
        <v>0</v>
      </c>
      <c r="AF2982">
        <v>3</v>
      </c>
      <c r="AG2982">
        <v>2</v>
      </c>
      <c r="AH2982">
        <v>15</v>
      </c>
      <c r="AI2982" t="s">
        <v>652</v>
      </c>
      <c r="AJ2982" t="s">
        <v>646</v>
      </c>
      <c r="AK2982" t="s">
        <v>681</v>
      </c>
      <c r="AL2982">
        <v>42558</v>
      </c>
      <c r="AM2982" t="s">
        <v>635</v>
      </c>
      <c r="AN2982" t="s">
        <v>683</v>
      </c>
      <c r="AO2982" t="s">
        <v>734</v>
      </c>
      <c r="AP2982" t="s">
        <v>203</v>
      </c>
      <c r="AQ2982" t="s">
        <v>75</v>
      </c>
      <c r="AR2982" t="s">
        <v>5790</v>
      </c>
      <c r="AS2982">
        <v>2018</v>
      </c>
      <c r="AT2982">
        <v>42</v>
      </c>
      <c r="AU2982" t="s">
        <v>5792</v>
      </c>
      <c r="AV2982" t="s">
        <v>77</v>
      </c>
      <c r="AW2982" s="2">
        <v>33923</v>
      </c>
      <c r="AX2982" t="s">
        <v>78</v>
      </c>
      <c r="AY2982" t="s">
        <v>79</v>
      </c>
      <c r="AZ2982" t="s">
        <v>80</v>
      </c>
      <c r="BA2982">
        <v>180</v>
      </c>
      <c r="BB2982">
        <v>400000</v>
      </c>
      <c r="BC2982">
        <v>4500000</v>
      </c>
      <c r="BD2982" s="2">
        <v>45291</v>
      </c>
      <c r="BE2982" t="s">
        <v>5793</v>
      </c>
    </row>
    <row r="2983" spans="1:57" x14ac:dyDescent="0.3">
      <c r="A2983" t="s">
        <v>5828</v>
      </c>
      <c r="B2983">
        <v>2823317</v>
      </c>
      <c r="C2983">
        <v>72519</v>
      </c>
      <c r="D2983" s="2">
        <v>42795</v>
      </c>
      <c r="E2983" t="s">
        <v>5790</v>
      </c>
      <c r="F2983" t="s">
        <v>705</v>
      </c>
      <c r="G2983">
        <v>0</v>
      </c>
      <c r="H2983">
        <v>0</v>
      </c>
      <c r="I2983">
        <v>1</v>
      </c>
      <c r="J2983">
        <v>0</v>
      </c>
      <c r="K2983">
        <v>90</v>
      </c>
      <c r="L2983" t="s">
        <v>2692</v>
      </c>
      <c r="M2983" s="2">
        <v>42795</v>
      </c>
      <c r="N2983">
        <v>90</v>
      </c>
      <c r="O2983" t="s">
        <v>122</v>
      </c>
      <c r="P2983">
        <v>72519</v>
      </c>
      <c r="Q2983" t="s">
        <v>2693</v>
      </c>
      <c r="R2983">
        <v>234412.62770897831</v>
      </c>
      <c r="S2983">
        <v>76221.341317365266</v>
      </c>
      <c r="T2983" t="s">
        <v>63</v>
      </c>
      <c r="U2983" t="s">
        <v>64</v>
      </c>
      <c r="V2983">
        <v>17.504098360655739</v>
      </c>
      <c r="W2983">
        <v>340666.87704918027</v>
      </c>
      <c r="X2983" t="s">
        <v>65</v>
      </c>
      <c r="Y2983">
        <v>4.0983606557377053E-2</v>
      </c>
      <c r="Z2983" t="s">
        <v>66</v>
      </c>
      <c r="AA2983" t="s">
        <v>705</v>
      </c>
      <c r="AB2983">
        <v>2016</v>
      </c>
      <c r="AC2983" t="s">
        <v>469</v>
      </c>
      <c r="AD2983" s="2">
        <v>42795</v>
      </c>
      <c r="AE2983">
        <v>1</v>
      </c>
      <c r="AF2983">
        <v>2</v>
      </c>
      <c r="AG2983">
        <v>9.2795335992635781</v>
      </c>
      <c r="AH2983">
        <v>9.5790119668609996</v>
      </c>
      <c r="AI2983" t="s">
        <v>646</v>
      </c>
      <c r="AJ2983" t="s">
        <v>695</v>
      </c>
      <c r="AK2983" t="s">
        <v>1389</v>
      </c>
      <c r="AL2983">
        <v>53249</v>
      </c>
      <c r="AM2983" t="s">
        <v>720</v>
      </c>
      <c r="AN2983" t="s">
        <v>734</v>
      </c>
      <c r="AO2983" t="s">
        <v>642</v>
      </c>
      <c r="AP2983" t="s">
        <v>90</v>
      </c>
      <c r="AQ2983" t="s">
        <v>286</v>
      </c>
      <c r="AR2983" t="s">
        <v>5790</v>
      </c>
      <c r="AS2983">
        <v>2018</v>
      </c>
      <c r="AT2983">
        <v>42</v>
      </c>
      <c r="AU2983" t="s">
        <v>5792</v>
      </c>
      <c r="AV2983" t="s">
        <v>77</v>
      </c>
      <c r="AW2983" s="2">
        <v>33923</v>
      </c>
      <c r="AX2983" t="s">
        <v>78</v>
      </c>
      <c r="AY2983" t="s">
        <v>79</v>
      </c>
      <c r="AZ2983" t="s">
        <v>80</v>
      </c>
      <c r="BA2983">
        <v>180</v>
      </c>
      <c r="BB2983">
        <v>400000</v>
      </c>
      <c r="BC2983">
        <v>4500000</v>
      </c>
      <c r="BD2983" s="2">
        <v>45291</v>
      </c>
      <c r="BE2983" t="s">
        <v>5793</v>
      </c>
    </row>
    <row r="2984" spans="1:57" x14ac:dyDescent="0.3">
      <c r="A2984" t="s">
        <v>5829</v>
      </c>
      <c r="B2984">
        <v>2704555</v>
      </c>
      <c r="C2984">
        <v>72519</v>
      </c>
      <c r="D2984" s="2">
        <v>42799</v>
      </c>
      <c r="E2984" t="s">
        <v>5790</v>
      </c>
      <c r="F2984" t="s">
        <v>624</v>
      </c>
      <c r="G2984">
        <v>0</v>
      </c>
      <c r="H2984">
        <v>0</v>
      </c>
      <c r="I2984">
        <v>0</v>
      </c>
      <c r="J2984">
        <v>0</v>
      </c>
      <c r="K2984">
        <v>90</v>
      </c>
      <c r="L2984" t="s">
        <v>60</v>
      </c>
      <c r="M2984" s="2">
        <v>41175</v>
      </c>
      <c r="N2984">
        <v>63.746161228406912</v>
      </c>
      <c r="O2984" t="s">
        <v>61</v>
      </c>
      <c r="P2984">
        <v>224827.85076775431</v>
      </c>
      <c r="Q2984" t="s">
        <v>62</v>
      </c>
      <c r="R2984">
        <v>234412.62770897831</v>
      </c>
      <c r="S2984">
        <v>76221.341317365266</v>
      </c>
      <c r="T2984" t="s">
        <v>63</v>
      </c>
      <c r="U2984" t="s">
        <v>64</v>
      </c>
      <c r="V2984">
        <v>17.504098360655739</v>
      </c>
      <c r="W2984">
        <v>340666.87704918027</v>
      </c>
      <c r="X2984" t="s">
        <v>65</v>
      </c>
      <c r="Y2984">
        <v>4.0983606557377053E-2</v>
      </c>
      <c r="Z2984" t="s">
        <v>66</v>
      </c>
      <c r="AA2984" t="s">
        <v>624</v>
      </c>
      <c r="AB2984">
        <v>2016</v>
      </c>
      <c r="AC2984" t="s">
        <v>730</v>
      </c>
      <c r="AD2984" s="2">
        <v>42799</v>
      </c>
      <c r="AE2984">
        <v>1</v>
      </c>
      <c r="AF2984">
        <v>0</v>
      </c>
      <c r="AG2984">
        <v>16</v>
      </c>
      <c r="AH2984">
        <v>5</v>
      </c>
      <c r="AI2984" t="s">
        <v>646</v>
      </c>
      <c r="AJ2984" t="s">
        <v>711</v>
      </c>
      <c r="AK2984" t="s">
        <v>1389</v>
      </c>
      <c r="AL2984">
        <v>44445</v>
      </c>
      <c r="AM2984" t="s">
        <v>750</v>
      </c>
      <c r="AN2984" t="s">
        <v>734</v>
      </c>
      <c r="AO2984" t="s">
        <v>636</v>
      </c>
      <c r="AP2984" t="s">
        <v>413</v>
      </c>
      <c r="AQ2984" t="s">
        <v>75</v>
      </c>
      <c r="AR2984" t="s">
        <v>5790</v>
      </c>
      <c r="AS2984">
        <v>2018</v>
      </c>
      <c r="AT2984">
        <v>42</v>
      </c>
      <c r="AU2984" t="s">
        <v>5792</v>
      </c>
      <c r="AV2984" t="s">
        <v>77</v>
      </c>
      <c r="AW2984" s="2">
        <v>33923</v>
      </c>
      <c r="AX2984" t="s">
        <v>78</v>
      </c>
      <c r="AY2984" t="s">
        <v>79</v>
      </c>
      <c r="AZ2984" t="s">
        <v>80</v>
      </c>
      <c r="BA2984">
        <v>180</v>
      </c>
      <c r="BB2984">
        <v>400000</v>
      </c>
      <c r="BC2984">
        <v>4500000</v>
      </c>
      <c r="BD2984" s="2">
        <v>45291</v>
      </c>
      <c r="BE2984" t="s">
        <v>5793</v>
      </c>
    </row>
    <row r="2985" spans="1:57" x14ac:dyDescent="0.3">
      <c r="A2985" t="s">
        <v>5830</v>
      </c>
      <c r="B2985">
        <v>2704573</v>
      </c>
      <c r="C2985">
        <v>72519</v>
      </c>
      <c r="D2985" s="2">
        <v>42806</v>
      </c>
      <c r="E2985" t="s">
        <v>5790</v>
      </c>
      <c r="F2985" t="s">
        <v>624</v>
      </c>
      <c r="G2985">
        <v>0</v>
      </c>
      <c r="H2985">
        <v>0</v>
      </c>
      <c r="I2985">
        <v>1</v>
      </c>
      <c r="J2985">
        <v>0</v>
      </c>
      <c r="K2985">
        <v>90</v>
      </c>
      <c r="L2985" t="s">
        <v>2701</v>
      </c>
      <c r="M2985" s="2">
        <v>42806</v>
      </c>
      <c r="N2985">
        <v>80</v>
      </c>
      <c r="O2985" t="s">
        <v>122</v>
      </c>
      <c r="P2985">
        <v>72519</v>
      </c>
      <c r="Q2985" t="s">
        <v>2139</v>
      </c>
      <c r="R2985">
        <v>234412.62770897831</v>
      </c>
      <c r="S2985">
        <v>76221.341317365266</v>
      </c>
      <c r="T2985" t="s">
        <v>63</v>
      </c>
      <c r="U2985" t="s">
        <v>64</v>
      </c>
      <c r="V2985">
        <v>17.504098360655739</v>
      </c>
      <c r="W2985">
        <v>340666.87704918027</v>
      </c>
      <c r="X2985" t="s">
        <v>65</v>
      </c>
      <c r="Y2985">
        <v>4.0983606557377053E-2</v>
      </c>
      <c r="Z2985" t="s">
        <v>66</v>
      </c>
      <c r="AA2985" t="s">
        <v>624</v>
      </c>
      <c r="AB2985">
        <v>2016</v>
      </c>
      <c r="AC2985" t="s">
        <v>487</v>
      </c>
      <c r="AD2985" s="2">
        <v>42806</v>
      </c>
      <c r="AE2985">
        <v>2</v>
      </c>
      <c r="AF2985">
        <v>1</v>
      </c>
      <c r="AG2985">
        <v>16</v>
      </c>
      <c r="AH2985">
        <v>9</v>
      </c>
      <c r="AI2985" t="s">
        <v>646</v>
      </c>
      <c r="AJ2985" t="s">
        <v>695</v>
      </c>
      <c r="AK2985" t="s">
        <v>1389</v>
      </c>
      <c r="AL2985">
        <v>52501</v>
      </c>
      <c r="AM2985" t="s">
        <v>726</v>
      </c>
      <c r="AN2985" t="s">
        <v>734</v>
      </c>
      <c r="AO2985" t="s">
        <v>642</v>
      </c>
      <c r="AP2985" t="s">
        <v>112</v>
      </c>
      <c r="AQ2985" t="s">
        <v>75</v>
      </c>
      <c r="AR2985" t="s">
        <v>5790</v>
      </c>
      <c r="AS2985">
        <v>2018</v>
      </c>
      <c r="AT2985">
        <v>42</v>
      </c>
      <c r="AU2985" t="s">
        <v>5792</v>
      </c>
      <c r="AV2985" t="s">
        <v>77</v>
      </c>
      <c r="AW2985" s="2">
        <v>33923</v>
      </c>
      <c r="AX2985" t="s">
        <v>78</v>
      </c>
      <c r="AY2985" t="s">
        <v>79</v>
      </c>
      <c r="AZ2985" t="s">
        <v>80</v>
      </c>
      <c r="BA2985">
        <v>180</v>
      </c>
      <c r="BB2985">
        <v>400000</v>
      </c>
      <c r="BC2985">
        <v>4500000</v>
      </c>
      <c r="BD2985" s="2">
        <v>45291</v>
      </c>
      <c r="BE2985" t="s">
        <v>5793</v>
      </c>
    </row>
    <row r="2986" spans="1:57" x14ac:dyDescent="0.3">
      <c r="A2986" t="s">
        <v>5831</v>
      </c>
      <c r="B2986">
        <v>2704586</v>
      </c>
      <c r="C2986">
        <v>72519</v>
      </c>
      <c r="D2986" s="2">
        <v>42812</v>
      </c>
      <c r="E2986" t="s">
        <v>5790</v>
      </c>
      <c r="F2986" t="s">
        <v>624</v>
      </c>
      <c r="G2986">
        <v>0</v>
      </c>
      <c r="H2986">
        <v>0</v>
      </c>
      <c r="I2986">
        <v>0</v>
      </c>
      <c r="J2986">
        <v>0</v>
      </c>
      <c r="K2986">
        <v>90</v>
      </c>
      <c r="L2986" t="s">
        <v>2020</v>
      </c>
      <c r="M2986" s="2">
        <v>42812</v>
      </c>
      <c r="N2986">
        <v>90</v>
      </c>
      <c r="O2986" t="s">
        <v>61</v>
      </c>
      <c r="P2986">
        <v>72519</v>
      </c>
      <c r="Q2986" t="s">
        <v>62</v>
      </c>
      <c r="R2986">
        <v>73013</v>
      </c>
      <c r="S2986">
        <v>76221.341317365266</v>
      </c>
      <c r="T2986" t="s">
        <v>63</v>
      </c>
      <c r="U2986" t="s">
        <v>64</v>
      </c>
      <c r="V2986">
        <v>17.504098360655739</v>
      </c>
      <c r="W2986">
        <v>340666.87704918027</v>
      </c>
      <c r="X2986" t="s">
        <v>65</v>
      </c>
      <c r="Y2986">
        <v>4.0983606557377053E-2</v>
      </c>
      <c r="Z2986" t="s">
        <v>66</v>
      </c>
      <c r="AA2986" t="s">
        <v>624</v>
      </c>
      <c r="AB2986">
        <v>2016</v>
      </c>
      <c r="AC2986" t="s">
        <v>494</v>
      </c>
      <c r="AD2986" s="2">
        <v>42812</v>
      </c>
      <c r="AE2986">
        <v>0</v>
      </c>
      <c r="AF2986">
        <v>0</v>
      </c>
      <c r="AG2986">
        <v>7</v>
      </c>
      <c r="AH2986">
        <v>16</v>
      </c>
      <c r="AI2986" t="s">
        <v>700</v>
      </c>
      <c r="AJ2986" t="s">
        <v>646</v>
      </c>
      <c r="AK2986" t="s">
        <v>702</v>
      </c>
      <c r="AL2986">
        <v>51500</v>
      </c>
      <c r="AM2986" t="s">
        <v>690</v>
      </c>
      <c r="AN2986" t="s">
        <v>703</v>
      </c>
      <c r="AO2986" t="s">
        <v>734</v>
      </c>
      <c r="AP2986" t="s">
        <v>98</v>
      </c>
      <c r="AQ2986" t="s">
        <v>75</v>
      </c>
      <c r="AR2986" t="s">
        <v>5790</v>
      </c>
      <c r="AS2986">
        <v>2018</v>
      </c>
      <c r="AT2986">
        <v>42</v>
      </c>
      <c r="AU2986" t="s">
        <v>5792</v>
      </c>
      <c r="AV2986" t="s">
        <v>77</v>
      </c>
      <c r="AW2986" s="2">
        <v>33923</v>
      </c>
      <c r="AX2986" t="s">
        <v>78</v>
      </c>
      <c r="AY2986" t="s">
        <v>79</v>
      </c>
      <c r="AZ2986" t="s">
        <v>80</v>
      </c>
      <c r="BA2986">
        <v>180</v>
      </c>
      <c r="BB2986">
        <v>400000</v>
      </c>
      <c r="BC2986">
        <v>4500000</v>
      </c>
      <c r="BD2986" s="2">
        <v>45291</v>
      </c>
      <c r="BE2986" t="s">
        <v>5793</v>
      </c>
    </row>
    <row r="2987" spans="1:57" x14ac:dyDescent="0.3">
      <c r="A2987" t="s">
        <v>5832</v>
      </c>
      <c r="B2987">
        <v>2704591</v>
      </c>
      <c r="C2987">
        <v>72519</v>
      </c>
      <c r="D2987" s="2">
        <v>42826</v>
      </c>
      <c r="E2987" t="s">
        <v>5790</v>
      </c>
      <c r="F2987" t="s">
        <v>624</v>
      </c>
      <c r="G2987">
        <v>0</v>
      </c>
      <c r="H2987">
        <v>0</v>
      </c>
      <c r="I2987">
        <v>0</v>
      </c>
      <c r="J2987">
        <v>1</v>
      </c>
      <c r="K2987">
        <v>90</v>
      </c>
      <c r="L2987" t="s">
        <v>60</v>
      </c>
      <c r="M2987" s="2">
        <v>41175</v>
      </c>
      <c r="N2987">
        <v>63.746161228406912</v>
      </c>
      <c r="O2987" t="s">
        <v>61</v>
      </c>
      <c r="P2987">
        <v>224827.85076775431</v>
      </c>
      <c r="Q2987" t="s">
        <v>62</v>
      </c>
      <c r="R2987">
        <v>234412.62770897831</v>
      </c>
      <c r="S2987">
        <v>76221.341317365266</v>
      </c>
      <c r="T2987" t="s">
        <v>63</v>
      </c>
      <c r="U2987" t="s">
        <v>64</v>
      </c>
      <c r="V2987">
        <v>17.504098360655739</v>
      </c>
      <c r="W2987">
        <v>340666.87704918027</v>
      </c>
      <c r="X2987" t="s">
        <v>65</v>
      </c>
      <c r="Y2987">
        <v>4.0983606557377053E-2</v>
      </c>
      <c r="Z2987" t="s">
        <v>66</v>
      </c>
      <c r="AA2987" t="s">
        <v>624</v>
      </c>
      <c r="AB2987">
        <v>2016</v>
      </c>
      <c r="AC2987" t="s">
        <v>499</v>
      </c>
      <c r="AD2987" s="2">
        <v>42826</v>
      </c>
      <c r="AE2987">
        <v>2</v>
      </c>
      <c r="AF2987">
        <v>1</v>
      </c>
      <c r="AG2987">
        <v>14</v>
      </c>
      <c r="AH2987">
        <v>6</v>
      </c>
      <c r="AI2987" t="s">
        <v>646</v>
      </c>
      <c r="AJ2987" t="s">
        <v>685</v>
      </c>
      <c r="AK2987" t="s">
        <v>1389</v>
      </c>
      <c r="AL2987">
        <v>57000</v>
      </c>
      <c r="AM2987" t="s">
        <v>628</v>
      </c>
      <c r="AN2987" t="s">
        <v>734</v>
      </c>
      <c r="AO2987" t="s">
        <v>687</v>
      </c>
      <c r="AP2987" t="s">
        <v>112</v>
      </c>
      <c r="AQ2987" t="s">
        <v>75</v>
      </c>
      <c r="AR2987" t="s">
        <v>5790</v>
      </c>
      <c r="AS2987">
        <v>2018</v>
      </c>
      <c r="AT2987">
        <v>42</v>
      </c>
      <c r="AU2987" t="s">
        <v>5792</v>
      </c>
      <c r="AV2987" t="s">
        <v>77</v>
      </c>
      <c r="AW2987" s="2">
        <v>33923</v>
      </c>
      <c r="AX2987" t="s">
        <v>78</v>
      </c>
      <c r="AY2987" t="s">
        <v>79</v>
      </c>
      <c r="AZ2987" t="s">
        <v>80</v>
      </c>
      <c r="BA2987">
        <v>180</v>
      </c>
      <c r="BB2987">
        <v>400000</v>
      </c>
      <c r="BC2987">
        <v>4500000</v>
      </c>
      <c r="BD2987" s="2">
        <v>45291</v>
      </c>
      <c r="BE2987" t="s">
        <v>5793</v>
      </c>
    </row>
    <row r="2988" spans="1:57" x14ac:dyDescent="0.3">
      <c r="A2988" t="s">
        <v>5833</v>
      </c>
      <c r="B2988">
        <v>2704605</v>
      </c>
      <c r="C2988">
        <v>72519</v>
      </c>
      <c r="D2988" s="2">
        <v>42829</v>
      </c>
      <c r="E2988" t="s">
        <v>5790</v>
      </c>
      <c r="F2988" t="s">
        <v>624</v>
      </c>
      <c r="G2988">
        <v>0</v>
      </c>
      <c r="H2988">
        <v>0</v>
      </c>
      <c r="I2988">
        <v>0</v>
      </c>
      <c r="J2988">
        <v>0</v>
      </c>
      <c r="K2988">
        <v>84</v>
      </c>
      <c r="L2988" t="s">
        <v>5262</v>
      </c>
      <c r="M2988" s="2">
        <v>42829</v>
      </c>
      <c r="N2988">
        <v>84</v>
      </c>
      <c r="O2988" t="s">
        <v>61</v>
      </c>
      <c r="P2988">
        <v>72519</v>
      </c>
      <c r="Q2988" t="s">
        <v>62</v>
      </c>
      <c r="R2988">
        <v>73013</v>
      </c>
      <c r="S2988">
        <v>76221.341317365266</v>
      </c>
      <c r="T2988" t="s">
        <v>63</v>
      </c>
      <c r="U2988" t="s">
        <v>64</v>
      </c>
      <c r="V2988">
        <v>17.504098360655739</v>
      </c>
      <c r="W2988">
        <v>340666.87704918027</v>
      </c>
      <c r="X2988" t="s">
        <v>65</v>
      </c>
      <c r="Y2988">
        <v>4.0983606557377053E-2</v>
      </c>
      <c r="Z2988" t="s">
        <v>66</v>
      </c>
      <c r="AA2988" t="s">
        <v>624</v>
      </c>
      <c r="AB2988">
        <v>2016</v>
      </c>
      <c r="AC2988" t="s">
        <v>503</v>
      </c>
      <c r="AD2988" s="2">
        <v>42829</v>
      </c>
      <c r="AE2988">
        <v>3</v>
      </c>
      <c r="AF2988">
        <v>0</v>
      </c>
      <c r="AG2988">
        <v>4</v>
      </c>
      <c r="AH2988">
        <v>14</v>
      </c>
      <c r="AI2988" t="s">
        <v>1332</v>
      </c>
      <c r="AJ2988" t="s">
        <v>646</v>
      </c>
      <c r="AK2988" t="s">
        <v>1225</v>
      </c>
      <c r="AL2988">
        <v>81360</v>
      </c>
      <c r="AM2988" t="s">
        <v>1337</v>
      </c>
      <c r="AN2988" t="s">
        <v>89</v>
      </c>
      <c r="AO2988" t="s">
        <v>734</v>
      </c>
      <c r="AP2988" t="s">
        <v>132</v>
      </c>
      <c r="AQ2988" t="s">
        <v>75</v>
      </c>
      <c r="AR2988" t="s">
        <v>5790</v>
      </c>
      <c r="AS2988">
        <v>2018</v>
      </c>
      <c r="AT2988">
        <v>42</v>
      </c>
      <c r="AU2988" t="s">
        <v>5792</v>
      </c>
      <c r="AV2988" t="s">
        <v>77</v>
      </c>
      <c r="AW2988" s="2">
        <v>33923</v>
      </c>
      <c r="AX2988" t="s">
        <v>78</v>
      </c>
      <c r="AY2988" t="s">
        <v>79</v>
      </c>
      <c r="AZ2988" t="s">
        <v>80</v>
      </c>
      <c r="BA2988">
        <v>180</v>
      </c>
      <c r="BB2988">
        <v>400000</v>
      </c>
      <c r="BC2988">
        <v>4500000</v>
      </c>
      <c r="BD2988" s="2">
        <v>45291</v>
      </c>
      <c r="BE2988" t="s">
        <v>5793</v>
      </c>
    </row>
    <row r="2989" spans="1:57" x14ac:dyDescent="0.3">
      <c r="A2989" t="s">
        <v>5834</v>
      </c>
      <c r="B2989">
        <v>2704627</v>
      </c>
      <c r="C2989">
        <v>72519</v>
      </c>
      <c r="D2989" s="2">
        <v>42833</v>
      </c>
      <c r="E2989" t="s">
        <v>5790</v>
      </c>
      <c r="F2989" t="s">
        <v>624</v>
      </c>
      <c r="G2989">
        <v>0</v>
      </c>
      <c r="H2989">
        <v>0</v>
      </c>
      <c r="I2989">
        <v>0</v>
      </c>
      <c r="J2989">
        <v>1</v>
      </c>
      <c r="K2989">
        <v>85</v>
      </c>
      <c r="L2989" t="s">
        <v>5835</v>
      </c>
      <c r="M2989" s="2">
        <v>42833</v>
      </c>
      <c r="N2989">
        <v>85</v>
      </c>
      <c r="O2989" t="s">
        <v>61</v>
      </c>
      <c r="P2989">
        <v>72519</v>
      </c>
      <c r="Q2989" t="s">
        <v>62</v>
      </c>
      <c r="R2989">
        <v>73013</v>
      </c>
      <c r="S2989">
        <v>76221.341317365266</v>
      </c>
      <c r="T2989" t="s">
        <v>63</v>
      </c>
      <c r="U2989" t="s">
        <v>64</v>
      </c>
      <c r="V2989">
        <v>17.504098360655739</v>
      </c>
      <c r="W2989">
        <v>340666.87704918027</v>
      </c>
      <c r="X2989" t="s">
        <v>65</v>
      </c>
      <c r="Y2989">
        <v>4.0983606557377053E-2</v>
      </c>
      <c r="Z2989" t="s">
        <v>66</v>
      </c>
      <c r="AA2989" t="s">
        <v>624</v>
      </c>
      <c r="AB2989">
        <v>2016</v>
      </c>
      <c r="AC2989" t="s">
        <v>516</v>
      </c>
      <c r="AD2989" s="2">
        <v>42833</v>
      </c>
      <c r="AE2989">
        <v>2</v>
      </c>
      <c r="AF2989">
        <v>1</v>
      </c>
      <c r="AG2989">
        <v>13</v>
      </c>
      <c r="AH2989">
        <v>3</v>
      </c>
      <c r="AI2989" t="s">
        <v>646</v>
      </c>
      <c r="AJ2989" t="s">
        <v>689</v>
      </c>
      <c r="AK2989" t="s">
        <v>1389</v>
      </c>
      <c r="AL2989">
        <v>53565</v>
      </c>
      <c r="AM2989" t="s">
        <v>641</v>
      </c>
      <c r="AN2989" t="s">
        <v>734</v>
      </c>
      <c r="AO2989" t="s">
        <v>709</v>
      </c>
      <c r="AP2989" t="s">
        <v>112</v>
      </c>
      <c r="AQ2989" t="s">
        <v>75</v>
      </c>
      <c r="AR2989" t="s">
        <v>5790</v>
      </c>
      <c r="AS2989">
        <v>2018</v>
      </c>
      <c r="AT2989">
        <v>42</v>
      </c>
      <c r="AU2989" t="s">
        <v>5792</v>
      </c>
      <c r="AV2989" t="s">
        <v>77</v>
      </c>
      <c r="AW2989" s="2">
        <v>33923</v>
      </c>
      <c r="AX2989" t="s">
        <v>78</v>
      </c>
      <c r="AY2989" t="s">
        <v>79</v>
      </c>
      <c r="AZ2989" t="s">
        <v>80</v>
      </c>
      <c r="BA2989">
        <v>180</v>
      </c>
      <c r="BB2989">
        <v>400000</v>
      </c>
      <c r="BC2989">
        <v>4500000</v>
      </c>
      <c r="BD2989" s="2">
        <v>45291</v>
      </c>
      <c r="BE2989" t="s">
        <v>5793</v>
      </c>
    </row>
    <row r="2990" spans="1:57" x14ac:dyDescent="0.3">
      <c r="A2990" t="s">
        <v>5836</v>
      </c>
      <c r="B2990">
        <v>2704655</v>
      </c>
      <c r="C2990">
        <v>72519</v>
      </c>
      <c r="D2990" s="2">
        <v>42847</v>
      </c>
      <c r="E2990" t="s">
        <v>5790</v>
      </c>
      <c r="F2990" t="s">
        <v>624</v>
      </c>
      <c r="G2990">
        <v>0</v>
      </c>
      <c r="H2990">
        <v>0</v>
      </c>
      <c r="I2990">
        <v>0</v>
      </c>
      <c r="J2990">
        <v>0</v>
      </c>
      <c r="K2990">
        <v>90</v>
      </c>
      <c r="L2990" t="s">
        <v>60</v>
      </c>
      <c r="M2990" s="2">
        <v>41175</v>
      </c>
      <c r="N2990">
        <v>63.746161228406912</v>
      </c>
      <c r="O2990" t="s">
        <v>61</v>
      </c>
      <c r="P2990">
        <v>224827.85076775431</v>
      </c>
      <c r="Q2990" t="s">
        <v>62</v>
      </c>
      <c r="R2990">
        <v>234412.62770897831</v>
      </c>
      <c r="S2990">
        <v>76221.341317365266</v>
      </c>
      <c r="T2990" t="s">
        <v>63</v>
      </c>
      <c r="U2990" t="s">
        <v>64</v>
      </c>
      <c r="V2990">
        <v>17.504098360655739</v>
      </c>
      <c r="W2990">
        <v>340666.87704918027</v>
      </c>
      <c r="X2990" t="s">
        <v>65</v>
      </c>
      <c r="Y2990">
        <v>4.0983606557377053E-2</v>
      </c>
      <c r="Z2990" t="s">
        <v>66</v>
      </c>
      <c r="AA2990" t="s">
        <v>624</v>
      </c>
      <c r="AB2990">
        <v>2016</v>
      </c>
      <c r="AC2990" t="s">
        <v>247</v>
      </c>
      <c r="AD2990" s="2">
        <v>42847</v>
      </c>
      <c r="AE2990">
        <v>1</v>
      </c>
      <c r="AF2990">
        <v>2</v>
      </c>
      <c r="AG2990">
        <v>15</v>
      </c>
      <c r="AH2990">
        <v>18</v>
      </c>
      <c r="AI2990" t="s">
        <v>646</v>
      </c>
      <c r="AJ2990" t="s">
        <v>2007</v>
      </c>
      <c r="AK2990" t="s">
        <v>1389</v>
      </c>
      <c r="AL2990">
        <v>56132</v>
      </c>
      <c r="AM2990" t="s">
        <v>635</v>
      </c>
      <c r="AN2990" t="s">
        <v>734</v>
      </c>
      <c r="AO2990" t="s">
        <v>661</v>
      </c>
      <c r="AP2990" t="s">
        <v>90</v>
      </c>
      <c r="AQ2990" t="s">
        <v>75</v>
      </c>
      <c r="AR2990" t="s">
        <v>5790</v>
      </c>
      <c r="AS2990">
        <v>2018</v>
      </c>
      <c r="AT2990">
        <v>42</v>
      </c>
      <c r="AU2990" t="s">
        <v>5792</v>
      </c>
      <c r="AV2990" t="s">
        <v>77</v>
      </c>
      <c r="AW2990" s="2">
        <v>33923</v>
      </c>
      <c r="AX2990" t="s">
        <v>78</v>
      </c>
      <c r="AY2990" t="s">
        <v>79</v>
      </c>
      <c r="AZ2990" t="s">
        <v>80</v>
      </c>
      <c r="BA2990">
        <v>180</v>
      </c>
      <c r="BB2990">
        <v>400000</v>
      </c>
      <c r="BC2990">
        <v>4500000</v>
      </c>
      <c r="BD2990" s="2">
        <v>45291</v>
      </c>
      <c r="BE2990" t="s">
        <v>5793</v>
      </c>
    </row>
    <row r="2991" spans="1:57" x14ac:dyDescent="0.3">
      <c r="A2991" t="s">
        <v>5837</v>
      </c>
      <c r="B2991">
        <v>2704672</v>
      </c>
      <c r="C2991">
        <v>72519</v>
      </c>
      <c r="D2991" s="2">
        <v>42855</v>
      </c>
      <c r="E2991" t="s">
        <v>5790</v>
      </c>
      <c r="F2991" t="s">
        <v>624</v>
      </c>
      <c r="G2991">
        <v>0</v>
      </c>
      <c r="H2991">
        <v>0</v>
      </c>
      <c r="I2991">
        <v>0</v>
      </c>
      <c r="J2991">
        <v>0</v>
      </c>
      <c r="K2991">
        <v>90</v>
      </c>
      <c r="L2991" t="s">
        <v>60</v>
      </c>
      <c r="M2991" s="2">
        <v>41175</v>
      </c>
      <c r="N2991">
        <v>63.746161228406912</v>
      </c>
      <c r="O2991" t="s">
        <v>61</v>
      </c>
      <c r="P2991">
        <v>224827.85076775431</v>
      </c>
      <c r="Q2991" t="s">
        <v>62</v>
      </c>
      <c r="R2991">
        <v>234412.62770897831</v>
      </c>
      <c r="S2991">
        <v>76221.341317365266</v>
      </c>
      <c r="T2991" t="s">
        <v>63</v>
      </c>
      <c r="U2991" t="s">
        <v>64</v>
      </c>
      <c r="V2991">
        <v>17.504098360655739</v>
      </c>
      <c r="W2991">
        <v>340666.87704918027</v>
      </c>
      <c r="X2991" t="s">
        <v>65</v>
      </c>
      <c r="Y2991">
        <v>4.0983606557377053E-2</v>
      </c>
      <c r="Z2991" t="s">
        <v>66</v>
      </c>
      <c r="AA2991" t="s">
        <v>624</v>
      </c>
      <c r="AB2991">
        <v>2016</v>
      </c>
      <c r="AC2991" t="s">
        <v>262</v>
      </c>
      <c r="AD2991" s="2">
        <v>42855</v>
      </c>
      <c r="AE2991">
        <v>4</v>
      </c>
      <c r="AF2991">
        <v>0</v>
      </c>
      <c r="AG2991">
        <v>13</v>
      </c>
      <c r="AH2991">
        <v>16</v>
      </c>
      <c r="AI2991" t="s">
        <v>692</v>
      </c>
      <c r="AJ2991" t="s">
        <v>646</v>
      </c>
      <c r="AK2991" t="s">
        <v>693</v>
      </c>
      <c r="AL2991">
        <v>30660</v>
      </c>
      <c r="AM2991" t="s">
        <v>1127</v>
      </c>
      <c r="AN2991" t="s">
        <v>671</v>
      </c>
      <c r="AO2991" t="s">
        <v>734</v>
      </c>
      <c r="AP2991" t="s">
        <v>276</v>
      </c>
      <c r="AQ2991" t="s">
        <v>75</v>
      </c>
      <c r="AR2991" t="s">
        <v>5790</v>
      </c>
      <c r="AS2991">
        <v>2018</v>
      </c>
      <c r="AT2991">
        <v>42</v>
      </c>
      <c r="AU2991" t="s">
        <v>5792</v>
      </c>
      <c r="AV2991" t="s">
        <v>77</v>
      </c>
      <c r="AW2991" s="2">
        <v>33923</v>
      </c>
      <c r="AX2991" t="s">
        <v>78</v>
      </c>
      <c r="AY2991" t="s">
        <v>79</v>
      </c>
      <c r="AZ2991" t="s">
        <v>80</v>
      </c>
      <c r="BA2991">
        <v>180</v>
      </c>
      <c r="BB2991">
        <v>400000</v>
      </c>
      <c r="BC2991">
        <v>4500000</v>
      </c>
      <c r="BD2991" s="2">
        <v>45291</v>
      </c>
      <c r="BE2991" t="s">
        <v>5793</v>
      </c>
    </row>
    <row r="2992" spans="1:57" x14ac:dyDescent="0.3">
      <c r="A2992" t="s">
        <v>5838</v>
      </c>
      <c r="B2992">
        <v>2704682</v>
      </c>
      <c r="C2992">
        <v>72519</v>
      </c>
      <c r="D2992" s="2">
        <v>42862</v>
      </c>
      <c r="E2992" t="s">
        <v>5790</v>
      </c>
      <c r="F2992" t="s">
        <v>624</v>
      </c>
      <c r="G2992">
        <v>0</v>
      </c>
      <c r="H2992">
        <v>0</v>
      </c>
      <c r="I2992">
        <v>0</v>
      </c>
      <c r="J2992">
        <v>0</v>
      </c>
      <c r="K2992">
        <v>90</v>
      </c>
      <c r="L2992" t="s">
        <v>60</v>
      </c>
      <c r="M2992" s="2">
        <v>41175</v>
      </c>
      <c r="N2992">
        <v>63.746161228406912</v>
      </c>
      <c r="O2992" t="s">
        <v>61</v>
      </c>
      <c r="P2992">
        <v>224827.85076775431</v>
      </c>
      <c r="Q2992" t="s">
        <v>62</v>
      </c>
      <c r="R2992">
        <v>234412.62770897831</v>
      </c>
      <c r="S2992">
        <v>76221.341317365266</v>
      </c>
      <c r="T2992" t="s">
        <v>63</v>
      </c>
      <c r="U2992" t="s">
        <v>64</v>
      </c>
      <c r="V2992">
        <v>17.504098360655739</v>
      </c>
      <c r="W2992">
        <v>340666.87704918027</v>
      </c>
      <c r="X2992" t="s">
        <v>65</v>
      </c>
      <c r="Y2992">
        <v>4.0983606557377053E-2</v>
      </c>
      <c r="Z2992" t="s">
        <v>66</v>
      </c>
      <c r="AA2992" t="s">
        <v>624</v>
      </c>
      <c r="AB2992">
        <v>2016</v>
      </c>
      <c r="AC2992" t="s">
        <v>543</v>
      </c>
      <c r="AD2992" s="2">
        <v>42862</v>
      </c>
      <c r="AE2992">
        <v>0</v>
      </c>
      <c r="AF2992">
        <v>0</v>
      </c>
      <c r="AG2992">
        <v>16</v>
      </c>
      <c r="AH2992">
        <v>15</v>
      </c>
      <c r="AI2992" t="s">
        <v>646</v>
      </c>
      <c r="AJ2992" t="s">
        <v>725</v>
      </c>
      <c r="AK2992" t="s">
        <v>1389</v>
      </c>
      <c r="AL2992">
        <v>53915</v>
      </c>
      <c r="AM2992" t="s">
        <v>628</v>
      </c>
      <c r="AN2992" t="s">
        <v>734</v>
      </c>
      <c r="AO2992" t="s">
        <v>1333</v>
      </c>
      <c r="AP2992" t="s">
        <v>98</v>
      </c>
      <c r="AQ2992" t="s">
        <v>75</v>
      </c>
      <c r="AR2992" t="s">
        <v>5790</v>
      </c>
      <c r="AS2992">
        <v>2018</v>
      </c>
      <c r="AT2992">
        <v>42</v>
      </c>
      <c r="AU2992" t="s">
        <v>5792</v>
      </c>
      <c r="AV2992" t="s">
        <v>77</v>
      </c>
      <c r="AW2992" s="2">
        <v>33923</v>
      </c>
      <c r="AX2992" t="s">
        <v>78</v>
      </c>
      <c r="AY2992" t="s">
        <v>79</v>
      </c>
      <c r="AZ2992" t="s">
        <v>80</v>
      </c>
      <c r="BA2992">
        <v>180</v>
      </c>
      <c r="BB2992">
        <v>400000</v>
      </c>
      <c r="BC2992">
        <v>4500000</v>
      </c>
      <c r="BD2992" s="2">
        <v>45291</v>
      </c>
      <c r="BE2992" t="s">
        <v>5793</v>
      </c>
    </row>
    <row r="2993" spans="1:57" x14ac:dyDescent="0.3">
      <c r="A2993" t="s">
        <v>5839</v>
      </c>
      <c r="B2993">
        <v>2704696</v>
      </c>
      <c r="C2993">
        <v>72519</v>
      </c>
      <c r="D2993" s="2">
        <v>42868</v>
      </c>
      <c r="E2993" t="s">
        <v>5790</v>
      </c>
      <c r="F2993" t="s">
        <v>624</v>
      </c>
      <c r="G2993">
        <v>0</v>
      </c>
      <c r="H2993">
        <v>0</v>
      </c>
      <c r="I2993">
        <v>0</v>
      </c>
      <c r="J2993">
        <v>0</v>
      </c>
      <c r="K2993">
        <v>90</v>
      </c>
      <c r="L2993" t="s">
        <v>60</v>
      </c>
      <c r="M2993" s="2">
        <v>41175</v>
      </c>
      <c r="N2993">
        <v>63.746161228406912</v>
      </c>
      <c r="O2993" t="s">
        <v>61</v>
      </c>
      <c r="P2993">
        <v>224827.85076775431</v>
      </c>
      <c r="Q2993" t="s">
        <v>62</v>
      </c>
      <c r="R2993">
        <v>234412.62770897831</v>
      </c>
      <c r="S2993">
        <v>76221.341317365266</v>
      </c>
      <c r="T2993" t="s">
        <v>63</v>
      </c>
      <c r="U2993" t="s">
        <v>64</v>
      </c>
      <c r="V2993">
        <v>17.504098360655739</v>
      </c>
      <c r="W2993">
        <v>340666.87704918027</v>
      </c>
      <c r="X2993" t="s">
        <v>65</v>
      </c>
      <c r="Y2993">
        <v>4.0983606557377053E-2</v>
      </c>
      <c r="Z2993" t="s">
        <v>66</v>
      </c>
      <c r="AA2993" t="s">
        <v>624</v>
      </c>
      <c r="AB2993">
        <v>2016</v>
      </c>
      <c r="AC2993" t="s">
        <v>272</v>
      </c>
      <c r="AD2993" s="2">
        <v>42868</v>
      </c>
      <c r="AE2993">
        <v>1</v>
      </c>
      <c r="AF2993">
        <v>1</v>
      </c>
      <c r="AG2993">
        <v>10</v>
      </c>
      <c r="AH2993">
        <v>16</v>
      </c>
      <c r="AI2993" t="s">
        <v>1331</v>
      </c>
      <c r="AJ2993" t="s">
        <v>646</v>
      </c>
      <c r="AK2993" t="s">
        <v>714</v>
      </c>
      <c r="AL2993">
        <v>62271</v>
      </c>
      <c r="AM2993" t="s">
        <v>1337</v>
      </c>
      <c r="AN2993" t="s">
        <v>630</v>
      </c>
      <c r="AO2993" t="s">
        <v>734</v>
      </c>
      <c r="AP2993" t="s">
        <v>74</v>
      </c>
      <c r="AQ2993" t="s">
        <v>75</v>
      </c>
      <c r="AR2993" t="s">
        <v>5790</v>
      </c>
      <c r="AS2993">
        <v>2018</v>
      </c>
      <c r="AT2993">
        <v>42</v>
      </c>
      <c r="AU2993" t="s">
        <v>5792</v>
      </c>
      <c r="AV2993" t="s">
        <v>77</v>
      </c>
      <c r="AW2993" s="2">
        <v>33923</v>
      </c>
      <c r="AX2993" t="s">
        <v>78</v>
      </c>
      <c r="AY2993" t="s">
        <v>79</v>
      </c>
      <c r="AZ2993" t="s">
        <v>80</v>
      </c>
      <c r="BA2993">
        <v>180</v>
      </c>
      <c r="BB2993">
        <v>400000</v>
      </c>
      <c r="BC2993">
        <v>4500000</v>
      </c>
      <c r="BD2993" s="2">
        <v>45291</v>
      </c>
      <c r="BE2993" t="s">
        <v>5793</v>
      </c>
    </row>
    <row r="2994" spans="1:57" x14ac:dyDescent="0.3">
      <c r="A2994" t="s">
        <v>5840</v>
      </c>
      <c r="B2994">
        <v>2704709</v>
      </c>
      <c r="C2994">
        <v>72519</v>
      </c>
      <c r="D2994" s="2">
        <v>42875</v>
      </c>
      <c r="E2994" t="s">
        <v>5790</v>
      </c>
      <c r="F2994" t="s">
        <v>624</v>
      </c>
      <c r="G2994">
        <v>0</v>
      </c>
      <c r="H2994">
        <v>0</v>
      </c>
      <c r="I2994">
        <v>0</v>
      </c>
      <c r="J2994">
        <v>0</v>
      </c>
      <c r="K2994">
        <v>90</v>
      </c>
      <c r="L2994" t="s">
        <v>60</v>
      </c>
      <c r="M2994" s="2">
        <v>41175</v>
      </c>
      <c r="N2994">
        <v>63.746161228406912</v>
      </c>
      <c r="O2994" t="s">
        <v>61</v>
      </c>
      <c r="P2994">
        <v>224827.85076775431</v>
      </c>
      <c r="Q2994" t="s">
        <v>62</v>
      </c>
      <c r="R2994">
        <v>234412.62770897831</v>
      </c>
      <c r="S2994">
        <v>76221.341317365266</v>
      </c>
      <c r="T2994" t="s">
        <v>63</v>
      </c>
      <c r="U2994" t="s">
        <v>64</v>
      </c>
      <c r="V2994">
        <v>17.504098360655739</v>
      </c>
      <c r="W2994">
        <v>340666.87704918027</v>
      </c>
      <c r="X2994" t="s">
        <v>65</v>
      </c>
      <c r="Y2994">
        <v>4.0983606557377053E-2</v>
      </c>
      <c r="Z2994" t="s">
        <v>66</v>
      </c>
      <c r="AA2994" t="s">
        <v>624</v>
      </c>
      <c r="AB2994">
        <v>2016</v>
      </c>
      <c r="AC2994" t="s">
        <v>292</v>
      </c>
      <c r="AD2994" s="2">
        <v>42875</v>
      </c>
      <c r="AE2994">
        <v>2</v>
      </c>
      <c r="AF2994">
        <v>1</v>
      </c>
      <c r="AG2994">
        <v>14</v>
      </c>
      <c r="AH2994">
        <v>16</v>
      </c>
      <c r="AI2994" t="s">
        <v>646</v>
      </c>
      <c r="AJ2994" t="s">
        <v>2029</v>
      </c>
      <c r="AK2994" t="s">
        <v>1389</v>
      </c>
      <c r="AL2994">
        <v>57000</v>
      </c>
      <c r="AM2994" t="s">
        <v>1127</v>
      </c>
      <c r="AN2994" t="s">
        <v>734</v>
      </c>
      <c r="AO2994" t="s">
        <v>727</v>
      </c>
      <c r="AP2994" t="s">
        <v>112</v>
      </c>
      <c r="AQ2994" t="s">
        <v>75</v>
      </c>
      <c r="AR2994" t="s">
        <v>5790</v>
      </c>
      <c r="AS2994">
        <v>2018</v>
      </c>
      <c r="AT2994">
        <v>42</v>
      </c>
      <c r="AU2994" t="s">
        <v>5792</v>
      </c>
      <c r="AV2994" t="s">
        <v>77</v>
      </c>
      <c r="AW2994" s="2">
        <v>33923</v>
      </c>
      <c r="AX2994" t="s">
        <v>78</v>
      </c>
      <c r="AY2994" t="s">
        <v>79</v>
      </c>
      <c r="AZ2994" t="s">
        <v>80</v>
      </c>
      <c r="BA2994">
        <v>180</v>
      </c>
      <c r="BB2994">
        <v>400000</v>
      </c>
      <c r="BC2994">
        <v>4500000</v>
      </c>
      <c r="BD2994" s="2">
        <v>45291</v>
      </c>
      <c r="BE2994" t="s">
        <v>5793</v>
      </c>
    </row>
    <row r="2995" spans="1:57" x14ac:dyDescent="0.3">
      <c r="A2995" t="s">
        <v>5841</v>
      </c>
      <c r="B2995">
        <v>2864718</v>
      </c>
      <c r="C2995">
        <v>72519</v>
      </c>
      <c r="D2995" s="2">
        <v>42960</v>
      </c>
      <c r="E2995" t="s">
        <v>5790</v>
      </c>
      <c r="F2995" t="s">
        <v>705</v>
      </c>
      <c r="G2995">
        <v>0</v>
      </c>
      <c r="H2995">
        <v>0</v>
      </c>
      <c r="I2995">
        <v>1</v>
      </c>
      <c r="J2995">
        <v>0</v>
      </c>
      <c r="K2995">
        <v>90</v>
      </c>
      <c r="L2995" t="s">
        <v>5842</v>
      </c>
      <c r="M2995" s="2">
        <v>42960</v>
      </c>
      <c r="N2995">
        <v>74</v>
      </c>
      <c r="O2995" t="s">
        <v>122</v>
      </c>
      <c r="P2995">
        <v>72519</v>
      </c>
      <c r="Q2995" t="s">
        <v>5843</v>
      </c>
      <c r="R2995">
        <v>234412.62770897831</v>
      </c>
      <c r="S2995">
        <v>76221.341317365266</v>
      </c>
      <c r="T2995" t="s">
        <v>63</v>
      </c>
      <c r="U2995" t="s">
        <v>64</v>
      </c>
      <c r="V2995">
        <v>17.504098360655739</v>
      </c>
      <c r="W2995">
        <v>340666.87704918027</v>
      </c>
      <c r="X2995" t="s">
        <v>65</v>
      </c>
      <c r="Y2995">
        <v>4.0983606557377053E-2</v>
      </c>
      <c r="Z2995" t="s">
        <v>66</v>
      </c>
      <c r="AA2995" t="s">
        <v>705</v>
      </c>
      <c r="AB2995">
        <v>2017</v>
      </c>
      <c r="AC2995" t="s">
        <v>1353</v>
      </c>
      <c r="AD2995" s="2">
        <v>42960</v>
      </c>
      <c r="AE2995">
        <v>3</v>
      </c>
      <c r="AF2995">
        <v>1</v>
      </c>
      <c r="AG2995">
        <v>9.2795335992635781</v>
      </c>
      <c r="AH2995">
        <v>9.5790119668609996</v>
      </c>
      <c r="AI2995" t="s">
        <v>5844</v>
      </c>
      <c r="AJ2995" t="s">
        <v>646</v>
      </c>
      <c r="AK2995" t="s">
        <v>5257</v>
      </c>
      <c r="AL2995">
        <v>16000</v>
      </c>
      <c r="AM2995" t="s">
        <v>726</v>
      </c>
      <c r="AN2995" t="s">
        <v>89</v>
      </c>
      <c r="AO2995" t="s">
        <v>734</v>
      </c>
      <c r="AP2995" t="s">
        <v>104</v>
      </c>
      <c r="AQ2995" t="s">
        <v>286</v>
      </c>
      <c r="AR2995" t="s">
        <v>5790</v>
      </c>
      <c r="AS2995">
        <v>2018</v>
      </c>
      <c r="AT2995">
        <v>42</v>
      </c>
      <c r="AU2995" t="s">
        <v>5792</v>
      </c>
      <c r="AV2995" t="s">
        <v>77</v>
      </c>
      <c r="AW2995" s="2">
        <v>33923</v>
      </c>
      <c r="AX2995" t="s">
        <v>78</v>
      </c>
      <c r="AY2995" t="s">
        <v>79</v>
      </c>
      <c r="AZ2995" t="s">
        <v>80</v>
      </c>
      <c r="BA2995">
        <v>180</v>
      </c>
      <c r="BB2995">
        <v>400000</v>
      </c>
      <c r="BC2995">
        <v>4500000</v>
      </c>
      <c r="BD2995" s="2">
        <v>45291</v>
      </c>
      <c r="BE2995" t="s">
        <v>5793</v>
      </c>
    </row>
    <row r="2996" spans="1:57" x14ac:dyDescent="0.3">
      <c r="A2996" t="s">
        <v>5845</v>
      </c>
      <c r="B2996">
        <v>2871501</v>
      </c>
      <c r="C2996">
        <v>72519</v>
      </c>
      <c r="D2996" s="2">
        <v>42966</v>
      </c>
      <c r="E2996" t="s">
        <v>5790</v>
      </c>
      <c r="F2996" t="s">
        <v>624</v>
      </c>
      <c r="G2996">
        <v>0</v>
      </c>
      <c r="H2996">
        <v>0</v>
      </c>
      <c r="I2996">
        <v>0</v>
      </c>
      <c r="J2996">
        <v>0</v>
      </c>
      <c r="K2996">
        <v>87</v>
      </c>
      <c r="L2996" t="s">
        <v>5846</v>
      </c>
      <c r="M2996" s="2">
        <v>42966</v>
      </c>
      <c r="N2996">
        <v>87</v>
      </c>
      <c r="O2996" t="s">
        <v>61</v>
      </c>
      <c r="P2996">
        <v>72519</v>
      </c>
      <c r="Q2996" t="s">
        <v>62</v>
      </c>
      <c r="R2996">
        <v>52530</v>
      </c>
      <c r="S2996">
        <v>76221.341317365266</v>
      </c>
      <c r="T2996" t="s">
        <v>63</v>
      </c>
      <c r="U2996" t="s">
        <v>64</v>
      </c>
      <c r="V2996">
        <v>17.504098360655739</v>
      </c>
      <c r="W2996">
        <v>340666.87704918027</v>
      </c>
      <c r="X2996" t="s">
        <v>65</v>
      </c>
      <c r="Y2996">
        <v>4.0983606557377053E-2</v>
      </c>
      <c r="Z2996" t="s">
        <v>66</v>
      </c>
      <c r="AA2996" t="s">
        <v>624</v>
      </c>
      <c r="AB2996">
        <v>2017</v>
      </c>
      <c r="AC2996" t="s">
        <v>67</v>
      </c>
      <c r="AD2996" s="2">
        <v>42966</v>
      </c>
      <c r="AE2996">
        <v>1</v>
      </c>
      <c r="AF2996">
        <v>0</v>
      </c>
      <c r="AG2996">
        <v>6</v>
      </c>
      <c r="AH2996">
        <v>14</v>
      </c>
      <c r="AI2996" t="s">
        <v>646</v>
      </c>
      <c r="AJ2996" t="s">
        <v>692</v>
      </c>
      <c r="AK2996" t="s">
        <v>1389</v>
      </c>
      <c r="AL2996">
        <v>49449</v>
      </c>
      <c r="AM2996" t="s">
        <v>628</v>
      </c>
      <c r="AN2996" t="s">
        <v>734</v>
      </c>
      <c r="AO2996" t="s">
        <v>671</v>
      </c>
      <c r="AP2996" t="s">
        <v>413</v>
      </c>
      <c r="AQ2996" t="s">
        <v>75</v>
      </c>
      <c r="AR2996" t="s">
        <v>5790</v>
      </c>
      <c r="AS2996">
        <v>2018</v>
      </c>
      <c r="AT2996">
        <v>42</v>
      </c>
      <c r="AU2996" t="s">
        <v>5792</v>
      </c>
      <c r="AV2996" t="s">
        <v>77</v>
      </c>
      <c r="AW2996" s="2">
        <v>33923</v>
      </c>
      <c r="AX2996" t="s">
        <v>78</v>
      </c>
      <c r="AY2996" t="s">
        <v>79</v>
      </c>
      <c r="AZ2996" t="s">
        <v>80</v>
      </c>
      <c r="BA2996">
        <v>180</v>
      </c>
      <c r="BB2996">
        <v>400000</v>
      </c>
      <c r="BC2996">
        <v>4500000</v>
      </c>
      <c r="BD2996" s="2">
        <v>45291</v>
      </c>
      <c r="BE2996" t="s">
        <v>5793</v>
      </c>
    </row>
    <row r="2997" spans="1:57" x14ac:dyDescent="0.3">
      <c r="A2997" t="s">
        <v>5847</v>
      </c>
      <c r="B2997">
        <v>2871545</v>
      </c>
      <c r="C2997">
        <v>72519</v>
      </c>
      <c r="D2997" s="2">
        <v>42972</v>
      </c>
      <c r="E2997" t="s">
        <v>5790</v>
      </c>
      <c r="F2997" t="s">
        <v>624</v>
      </c>
      <c r="G2997">
        <v>0</v>
      </c>
      <c r="H2997">
        <v>0</v>
      </c>
      <c r="I2997">
        <v>1</v>
      </c>
      <c r="J2997">
        <v>0</v>
      </c>
      <c r="K2997">
        <v>90</v>
      </c>
      <c r="L2997" t="s">
        <v>5848</v>
      </c>
      <c r="M2997" s="2">
        <v>42972</v>
      </c>
      <c r="N2997">
        <v>34</v>
      </c>
      <c r="O2997" t="s">
        <v>122</v>
      </c>
      <c r="P2997">
        <v>72519</v>
      </c>
      <c r="Q2997" t="s">
        <v>737</v>
      </c>
      <c r="R2997">
        <v>234412.62770897831</v>
      </c>
      <c r="S2997">
        <v>76221.341317365266</v>
      </c>
      <c r="T2997" t="s">
        <v>63</v>
      </c>
      <c r="U2997" t="s">
        <v>64</v>
      </c>
      <c r="V2997">
        <v>17.504098360655739</v>
      </c>
      <c r="W2997">
        <v>340666.87704918027</v>
      </c>
      <c r="X2997" t="s">
        <v>65</v>
      </c>
      <c r="Y2997">
        <v>4.0983606557377053E-2</v>
      </c>
      <c r="Z2997" t="s">
        <v>66</v>
      </c>
      <c r="AA2997" t="s">
        <v>624</v>
      </c>
      <c r="AB2997">
        <v>2017</v>
      </c>
      <c r="AC2997" t="s">
        <v>94</v>
      </c>
      <c r="AD2997" s="2">
        <v>42972</v>
      </c>
      <c r="AE2997">
        <v>1</v>
      </c>
      <c r="AF2997">
        <v>3</v>
      </c>
      <c r="AG2997">
        <v>17</v>
      </c>
      <c r="AH2997">
        <v>3</v>
      </c>
      <c r="AI2997" t="s">
        <v>685</v>
      </c>
      <c r="AJ2997" t="s">
        <v>646</v>
      </c>
      <c r="AK2997" t="s">
        <v>1950</v>
      </c>
      <c r="AL2997">
        <v>50000</v>
      </c>
      <c r="AM2997" t="s">
        <v>750</v>
      </c>
      <c r="AN2997" t="s">
        <v>1951</v>
      </c>
      <c r="AO2997" t="s">
        <v>734</v>
      </c>
      <c r="AP2997" t="s">
        <v>266</v>
      </c>
      <c r="AQ2997" t="s">
        <v>75</v>
      </c>
      <c r="AR2997" t="s">
        <v>5790</v>
      </c>
      <c r="AS2997">
        <v>2018</v>
      </c>
      <c r="AT2997">
        <v>42</v>
      </c>
      <c r="AU2997" t="s">
        <v>5792</v>
      </c>
      <c r="AV2997" t="s">
        <v>77</v>
      </c>
      <c r="AW2997" s="2">
        <v>33923</v>
      </c>
      <c r="AX2997" t="s">
        <v>78</v>
      </c>
      <c r="AY2997" t="s">
        <v>79</v>
      </c>
      <c r="AZ2997" t="s">
        <v>80</v>
      </c>
      <c r="BA2997">
        <v>180</v>
      </c>
      <c r="BB2997">
        <v>400000</v>
      </c>
      <c r="BC2997">
        <v>4500000</v>
      </c>
      <c r="BD2997" s="2">
        <v>45291</v>
      </c>
      <c r="BE2997" t="s">
        <v>5793</v>
      </c>
    </row>
    <row r="2998" spans="1:57" x14ac:dyDescent="0.3">
      <c r="A2998" t="s">
        <v>5849</v>
      </c>
      <c r="B2998">
        <v>2871597</v>
      </c>
      <c r="C2998">
        <v>72519</v>
      </c>
      <c r="D2998" s="2">
        <v>42986</v>
      </c>
      <c r="E2998" t="s">
        <v>5790</v>
      </c>
      <c r="F2998" t="s">
        <v>624</v>
      </c>
      <c r="G2998">
        <v>0</v>
      </c>
      <c r="H2998">
        <v>0</v>
      </c>
      <c r="I2998">
        <v>0</v>
      </c>
      <c r="J2998">
        <v>0</v>
      </c>
      <c r="K2998">
        <v>90</v>
      </c>
      <c r="L2998" t="s">
        <v>60</v>
      </c>
      <c r="M2998" s="2">
        <v>41175</v>
      </c>
      <c r="N2998">
        <v>63.746161228406912</v>
      </c>
      <c r="O2998" t="s">
        <v>61</v>
      </c>
      <c r="P2998">
        <v>224827.85076775431</v>
      </c>
      <c r="Q2998" t="s">
        <v>62</v>
      </c>
      <c r="R2998">
        <v>234412.62770897831</v>
      </c>
      <c r="S2998">
        <v>76221.341317365266</v>
      </c>
      <c r="T2998" t="s">
        <v>63</v>
      </c>
      <c r="U2998" t="s">
        <v>64</v>
      </c>
      <c r="V2998">
        <v>17.504098360655739</v>
      </c>
      <c r="W2998">
        <v>340666.87704918027</v>
      </c>
      <c r="X2998" t="s">
        <v>65</v>
      </c>
      <c r="Y2998">
        <v>4.0983606557377053E-2</v>
      </c>
      <c r="Z2998" t="s">
        <v>66</v>
      </c>
      <c r="AA2998" t="s">
        <v>624</v>
      </c>
      <c r="AB2998">
        <v>2017</v>
      </c>
      <c r="AC2998" t="s">
        <v>107</v>
      </c>
      <c r="AD2998" s="2">
        <v>42986</v>
      </c>
      <c r="AE2998">
        <v>0</v>
      </c>
      <c r="AF2998">
        <v>2</v>
      </c>
      <c r="AG2998">
        <v>7</v>
      </c>
      <c r="AH2998">
        <v>4</v>
      </c>
      <c r="AI2998" t="s">
        <v>646</v>
      </c>
      <c r="AJ2998" t="s">
        <v>652</v>
      </c>
      <c r="AK2998" t="s">
        <v>1389</v>
      </c>
      <c r="AL2998">
        <v>50231</v>
      </c>
      <c r="AM2998" t="s">
        <v>726</v>
      </c>
      <c r="AN2998" t="s">
        <v>734</v>
      </c>
      <c r="AO2998" t="s">
        <v>683</v>
      </c>
      <c r="AP2998" t="s">
        <v>214</v>
      </c>
      <c r="AQ2998" t="s">
        <v>75</v>
      </c>
      <c r="AR2998" t="s">
        <v>5790</v>
      </c>
      <c r="AS2998">
        <v>2018</v>
      </c>
      <c r="AT2998">
        <v>42</v>
      </c>
      <c r="AU2998" t="s">
        <v>5792</v>
      </c>
      <c r="AV2998" t="s">
        <v>77</v>
      </c>
      <c r="AW2998" s="2">
        <v>33923</v>
      </c>
      <c r="AX2998" t="s">
        <v>78</v>
      </c>
      <c r="AY2998" t="s">
        <v>79</v>
      </c>
      <c r="AZ2998" t="s">
        <v>80</v>
      </c>
      <c r="BA2998">
        <v>180</v>
      </c>
      <c r="BB2998">
        <v>400000</v>
      </c>
      <c r="BC2998">
        <v>4500000</v>
      </c>
      <c r="BD2998" s="2">
        <v>45291</v>
      </c>
      <c r="BE2998" t="s">
        <v>5793</v>
      </c>
    </row>
    <row r="2999" spans="1:57" x14ac:dyDescent="0.3">
      <c r="A2999" t="s">
        <v>5850</v>
      </c>
      <c r="B2999">
        <v>2871697</v>
      </c>
      <c r="C2999">
        <v>72519</v>
      </c>
      <c r="D2999" s="2">
        <v>42998</v>
      </c>
      <c r="E2999" t="s">
        <v>5790</v>
      </c>
      <c r="F2999" t="s">
        <v>624</v>
      </c>
      <c r="G2999">
        <v>0</v>
      </c>
      <c r="H2999">
        <v>0</v>
      </c>
      <c r="I2999">
        <v>0</v>
      </c>
      <c r="J2999">
        <v>0</v>
      </c>
      <c r="K2999">
        <v>84</v>
      </c>
      <c r="L2999" t="s">
        <v>5286</v>
      </c>
      <c r="M2999" s="2">
        <v>42998</v>
      </c>
      <c r="N2999">
        <v>84</v>
      </c>
      <c r="O2999" t="s">
        <v>61</v>
      </c>
      <c r="P2999">
        <v>72519</v>
      </c>
      <c r="Q2999" t="s">
        <v>62</v>
      </c>
      <c r="R2999">
        <v>265254</v>
      </c>
      <c r="S2999">
        <v>76221.341317365266</v>
      </c>
      <c r="T2999" t="s">
        <v>63</v>
      </c>
      <c r="U2999" t="s">
        <v>64</v>
      </c>
      <c r="V2999">
        <v>17.504098360655739</v>
      </c>
      <c r="W2999">
        <v>340666.87704918027</v>
      </c>
      <c r="X2999" t="s">
        <v>65</v>
      </c>
      <c r="Y2999">
        <v>4.0983606557377053E-2</v>
      </c>
      <c r="Z2999" t="s">
        <v>66</v>
      </c>
      <c r="AA2999" t="s">
        <v>624</v>
      </c>
      <c r="AB2999">
        <v>2017</v>
      </c>
      <c r="AC2999" t="s">
        <v>127</v>
      </c>
      <c r="AD2999" s="2">
        <v>42998</v>
      </c>
      <c r="AE2999">
        <v>0</v>
      </c>
      <c r="AF2999">
        <v>3</v>
      </c>
      <c r="AG2999">
        <v>11</v>
      </c>
      <c r="AH2999">
        <v>1</v>
      </c>
      <c r="AI2999" t="s">
        <v>646</v>
      </c>
      <c r="AJ2999" t="s">
        <v>342</v>
      </c>
      <c r="AK2999" t="s">
        <v>1389</v>
      </c>
      <c r="AL2999">
        <v>52962</v>
      </c>
      <c r="AM2999" t="s">
        <v>641</v>
      </c>
      <c r="AN2999" t="s">
        <v>734</v>
      </c>
      <c r="AO2999" t="s">
        <v>89</v>
      </c>
      <c r="AP2999" t="s">
        <v>203</v>
      </c>
      <c r="AQ2999" t="s">
        <v>75</v>
      </c>
      <c r="AR2999" t="s">
        <v>5790</v>
      </c>
      <c r="AS2999">
        <v>2018</v>
      </c>
      <c r="AT2999">
        <v>42</v>
      </c>
      <c r="AU2999" t="s">
        <v>5792</v>
      </c>
      <c r="AV2999" t="s">
        <v>77</v>
      </c>
      <c r="AW2999" s="2">
        <v>33923</v>
      </c>
      <c r="AX2999" t="s">
        <v>78</v>
      </c>
      <c r="AY2999" t="s">
        <v>79</v>
      </c>
      <c r="AZ2999" t="s">
        <v>80</v>
      </c>
      <c r="BA2999">
        <v>180</v>
      </c>
      <c r="BB2999">
        <v>400000</v>
      </c>
      <c r="BC2999">
        <v>4500000</v>
      </c>
      <c r="BD2999" s="2">
        <v>45291</v>
      </c>
      <c r="BE2999" t="s">
        <v>5793</v>
      </c>
    </row>
    <row r="3000" spans="1:57" x14ac:dyDescent="0.3">
      <c r="A3000" t="s">
        <v>5850</v>
      </c>
      <c r="B3000">
        <v>2871697</v>
      </c>
      <c r="C3000">
        <v>72519</v>
      </c>
      <c r="D3000" s="2">
        <v>42998</v>
      </c>
      <c r="E3000" t="s">
        <v>5790</v>
      </c>
      <c r="F3000" t="s">
        <v>624</v>
      </c>
      <c r="G3000">
        <v>0</v>
      </c>
      <c r="H3000">
        <v>0</v>
      </c>
      <c r="I3000">
        <v>0</v>
      </c>
      <c r="J3000">
        <v>0</v>
      </c>
      <c r="K3000">
        <v>84</v>
      </c>
      <c r="L3000" t="s">
        <v>5287</v>
      </c>
      <c r="M3000" s="2">
        <v>42998</v>
      </c>
      <c r="N3000">
        <v>80</v>
      </c>
      <c r="O3000" t="s">
        <v>122</v>
      </c>
      <c r="P3000">
        <v>315779</v>
      </c>
      <c r="Q3000" t="s">
        <v>570</v>
      </c>
      <c r="R3000">
        <v>234412.62770897831</v>
      </c>
      <c r="S3000">
        <v>76221.341317365266</v>
      </c>
      <c r="T3000" t="s">
        <v>63</v>
      </c>
      <c r="U3000" t="s">
        <v>64</v>
      </c>
      <c r="V3000">
        <v>17.504098360655739</v>
      </c>
      <c r="W3000">
        <v>340666.87704918027</v>
      </c>
      <c r="X3000" t="s">
        <v>65</v>
      </c>
      <c r="Y3000">
        <v>4.0983606557377053E-2</v>
      </c>
      <c r="Z3000" t="s">
        <v>66</v>
      </c>
      <c r="AA3000" t="s">
        <v>624</v>
      </c>
      <c r="AB3000">
        <v>2017</v>
      </c>
      <c r="AC3000" t="s">
        <v>127</v>
      </c>
      <c r="AD3000" s="2">
        <v>42998</v>
      </c>
      <c r="AE3000">
        <v>0</v>
      </c>
      <c r="AF3000">
        <v>3</v>
      </c>
      <c r="AG3000">
        <v>11</v>
      </c>
      <c r="AH3000">
        <v>1</v>
      </c>
      <c r="AI3000" t="s">
        <v>646</v>
      </c>
      <c r="AJ3000" t="s">
        <v>342</v>
      </c>
      <c r="AK3000" t="s">
        <v>1389</v>
      </c>
      <c r="AL3000">
        <v>52962</v>
      </c>
      <c r="AM3000" t="s">
        <v>641</v>
      </c>
      <c r="AN3000" t="s">
        <v>734</v>
      </c>
      <c r="AO3000" t="s">
        <v>89</v>
      </c>
      <c r="AP3000" t="s">
        <v>203</v>
      </c>
      <c r="AQ3000" t="s">
        <v>75</v>
      </c>
      <c r="AR3000" t="s">
        <v>5790</v>
      </c>
      <c r="AS3000">
        <v>2018</v>
      </c>
      <c r="AT3000">
        <v>42</v>
      </c>
      <c r="AU3000" t="s">
        <v>5792</v>
      </c>
      <c r="AV3000" t="s">
        <v>77</v>
      </c>
      <c r="AW3000" s="2">
        <v>33923</v>
      </c>
      <c r="AX3000" t="s">
        <v>78</v>
      </c>
      <c r="AY3000" t="s">
        <v>79</v>
      </c>
      <c r="AZ3000" t="s">
        <v>80</v>
      </c>
      <c r="BA3000">
        <v>180</v>
      </c>
      <c r="BB3000">
        <v>400000</v>
      </c>
      <c r="BC3000">
        <v>4500000</v>
      </c>
      <c r="BD3000" s="2">
        <v>45291</v>
      </c>
      <c r="BE3000" t="s">
        <v>5793</v>
      </c>
    </row>
    <row r="3001" spans="1:57" x14ac:dyDescent="0.3">
      <c r="A3001" t="s">
        <v>5851</v>
      </c>
      <c r="B3001">
        <v>2871732</v>
      </c>
      <c r="C3001">
        <v>72519</v>
      </c>
      <c r="D3001" s="2">
        <v>43002</v>
      </c>
      <c r="E3001" t="s">
        <v>5790</v>
      </c>
      <c r="F3001" t="s">
        <v>624</v>
      </c>
      <c r="G3001">
        <v>0</v>
      </c>
      <c r="H3001">
        <v>0</v>
      </c>
      <c r="I3001">
        <v>0</v>
      </c>
      <c r="J3001">
        <v>0</v>
      </c>
      <c r="K3001">
        <v>90</v>
      </c>
      <c r="L3001" t="s">
        <v>60</v>
      </c>
      <c r="M3001" s="2">
        <v>41175</v>
      </c>
      <c r="N3001">
        <v>63.746161228406912</v>
      </c>
      <c r="O3001" t="s">
        <v>61</v>
      </c>
      <c r="P3001">
        <v>224827.85076775431</v>
      </c>
      <c r="Q3001" t="s">
        <v>62</v>
      </c>
      <c r="R3001">
        <v>234412.62770897831</v>
      </c>
      <c r="S3001">
        <v>76221.341317365266</v>
      </c>
      <c r="T3001" t="s">
        <v>63</v>
      </c>
      <c r="U3001" t="s">
        <v>64</v>
      </c>
      <c r="V3001">
        <v>17.504098360655739</v>
      </c>
      <c r="W3001">
        <v>340666.87704918027</v>
      </c>
      <c r="X3001" t="s">
        <v>65</v>
      </c>
      <c r="Y3001">
        <v>4.0983606557377053E-2</v>
      </c>
      <c r="Z3001" t="s">
        <v>66</v>
      </c>
      <c r="AA3001" t="s">
        <v>624</v>
      </c>
      <c r="AB3001">
        <v>2017</v>
      </c>
      <c r="AC3001" t="s">
        <v>136</v>
      </c>
      <c r="AD3001" s="2">
        <v>43002</v>
      </c>
      <c r="AE3001">
        <v>3</v>
      </c>
      <c r="AF3001">
        <v>0</v>
      </c>
      <c r="AG3001">
        <v>10</v>
      </c>
      <c r="AH3001">
        <v>15</v>
      </c>
      <c r="AI3001" t="s">
        <v>718</v>
      </c>
      <c r="AJ3001" t="s">
        <v>646</v>
      </c>
      <c r="AK3001" t="s">
        <v>719</v>
      </c>
      <c r="AL3001">
        <v>27601</v>
      </c>
      <c r="AM3001" t="s">
        <v>1998</v>
      </c>
      <c r="AN3001" t="s">
        <v>721</v>
      </c>
      <c r="AO3001" t="s">
        <v>734</v>
      </c>
      <c r="AP3001" t="s">
        <v>132</v>
      </c>
      <c r="AQ3001" t="s">
        <v>75</v>
      </c>
      <c r="AR3001" t="s">
        <v>5790</v>
      </c>
      <c r="AS3001">
        <v>2018</v>
      </c>
      <c r="AT3001">
        <v>42</v>
      </c>
      <c r="AU3001" t="s">
        <v>5792</v>
      </c>
      <c r="AV3001" t="s">
        <v>77</v>
      </c>
      <c r="AW3001" s="2">
        <v>33923</v>
      </c>
      <c r="AX3001" t="s">
        <v>78</v>
      </c>
      <c r="AY3001" t="s">
        <v>79</v>
      </c>
      <c r="AZ3001" t="s">
        <v>80</v>
      </c>
      <c r="BA3001">
        <v>180</v>
      </c>
      <c r="BB3001">
        <v>400000</v>
      </c>
      <c r="BC3001">
        <v>4500000</v>
      </c>
      <c r="BD3001" s="2">
        <v>45291</v>
      </c>
      <c r="BE3001" t="s">
        <v>5793</v>
      </c>
    </row>
    <row r="3002" spans="1:57" x14ac:dyDescent="0.3">
      <c r="A3002" t="s">
        <v>5852</v>
      </c>
      <c r="B3002">
        <v>2871780</v>
      </c>
      <c r="C3002">
        <v>72519</v>
      </c>
      <c r="D3002" s="2">
        <v>43008</v>
      </c>
      <c r="E3002" t="s">
        <v>5790</v>
      </c>
      <c r="F3002" t="s">
        <v>624</v>
      </c>
      <c r="G3002">
        <v>0</v>
      </c>
      <c r="H3002">
        <v>0</v>
      </c>
      <c r="I3002">
        <v>0</v>
      </c>
      <c r="J3002">
        <v>0</v>
      </c>
      <c r="K3002">
        <v>89</v>
      </c>
      <c r="L3002" t="s">
        <v>5853</v>
      </c>
      <c r="M3002" s="2">
        <v>43008</v>
      </c>
      <c r="N3002">
        <v>89</v>
      </c>
      <c r="O3002" t="s">
        <v>61</v>
      </c>
      <c r="P3002">
        <v>72519</v>
      </c>
      <c r="Q3002" t="s">
        <v>62</v>
      </c>
      <c r="R3002">
        <v>343337</v>
      </c>
      <c r="S3002">
        <v>76221.341317365266</v>
      </c>
      <c r="T3002" t="s">
        <v>63</v>
      </c>
      <c r="U3002" t="s">
        <v>64</v>
      </c>
      <c r="V3002">
        <v>17.504098360655739</v>
      </c>
      <c r="W3002">
        <v>340666.87704918027</v>
      </c>
      <c r="X3002" t="s">
        <v>65</v>
      </c>
      <c r="Y3002">
        <v>4.0983606557377053E-2</v>
      </c>
      <c r="Z3002" t="s">
        <v>66</v>
      </c>
      <c r="AA3002" t="s">
        <v>624</v>
      </c>
      <c r="AB3002">
        <v>2017</v>
      </c>
      <c r="AC3002" t="s">
        <v>145</v>
      </c>
      <c r="AD3002" s="2">
        <v>43008</v>
      </c>
      <c r="AE3002">
        <v>0</v>
      </c>
      <c r="AF3002">
        <v>0</v>
      </c>
      <c r="AG3002">
        <v>16</v>
      </c>
      <c r="AH3002">
        <v>17</v>
      </c>
      <c r="AI3002" t="s">
        <v>646</v>
      </c>
      <c r="AJ3002" t="s">
        <v>680</v>
      </c>
      <c r="AK3002" t="s">
        <v>1389</v>
      </c>
      <c r="AL3002">
        <v>54613</v>
      </c>
      <c r="AM3002" t="s">
        <v>726</v>
      </c>
      <c r="AN3002" t="s">
        <v>734</v>
      </c>
      <c r="AO3002" t="s">
        <v>629</v>
      </c>
      <c r="AP3002" t="s">
        <v>98</v>
      </c>
      <c r="AQ3002" t="s">
        <v>75</v>
      </c>
      <c r="AR3002" t="s">
        <v>5790</v>
      </c>
      <c r="AS3002">
        <v>2018</v>
      </c>
      <c r="AT3002">
        <v>42</v>
      </c>
      <c r="AU3002" t="s">
        <v>5792</v>
      </c>
      <c r="AV3002" t="s">
        <v>77</v>
      </c>
      <c r="AW3002" s="2">
        <v>33923</v>
      </c>
      <c r="AX3002" t="s">
        <v>78</v>
      </c>
      <c r="AY3002" t="s">
        <v>79</v>
      </c>
      <c r="AZ3002" t="s">
        <v>80</v>
      </c>
      <c r="BA3002">
        <v>180</v>
      </c>
      <c r="BB3002">
        <v>400000</v>
      </c>
      <c r="BC3002">
        <v>4500000</v>
      </c>
      <c r="BD3002" s="2">
        <v>45291</v>
      </c>
      <c r="BE3002" t="s">
        <v>5793</v>
      </c>
    </row>
    <row r="3003" spans="1:57" x14ac:dyDescent="0.3">
      <c r="A3003" t="s">
        <v>5854</v>
      </c>
      <c r="B3003">
        <v>2871815</v>
      </c>
      <c r="C3003">
        <v>72519</v>
      </c>
      <c r="D3003" s="2">
        <v>43022</v>
      </c>
      <c r="E3003" t="s">
        <v>5790</v>
      </c>
      <c r="F3003" t="s">
        <v>624</v>
      </c>
      <c r="G3003">
        <v>0</v>
      </c>
      <c r="H3003">
        <v>0</v>
      </c>
      <c r="I3003">
        <v>0</v>
      </c>
      <c r="J3003">
        <v>0</v>
      </c>
      <c r="K3003">
        <v>79</v>
      </c>
      <c r="L3003" t="s">
        <v>5855</v>
      </c>
      <c r="M3003" s="2">
        <v>43022</v>
      </c>
      <c r="N3003">
        <v>79</v>
      </c>
      <c r="O3003" t="s">
        <v>61</v>
      </c>
      <c r="P3003">
        <v>72519</v>
      </c>
      <c r="Q3003" t="s">
        <v>62</v>
      </c>
      <c r="R3003">
        <v>9354</v>
      </c>
      <c r="S3003">
        <v>76221.341317365266</v>
      </c>
      <c r="T3003" t="s">
        <v>63</v>
      </c>
      <c r="U3003" t="s">
        <v>64</v>
      </c>
      <c r="V3003">
        <v>17.504098360655739</v>
      </c>
      <c r="W3003">
        <v>340666.87704918027</v>
      </c>
      <c r="X3003" t="s">
        <v>65</v>
      </c>
      <c r="Y3003">
        <v>4.0983606557377053E-2</v>
      </c>
      <c r="Z3003" t="s">
        <v>66</v>
      </c>
      <c r="AA3003" t="s">
        <v>624</v>
      </c>
      <c r="AB3003">
        <v>2017</v>
      </c>
      <c r="AC3003" t="s">
        <v>161</v>
      </c>
      <c r="AD3003" s="2">
        <v>43022</v>
      </c>
      <c r="AE3003">
        <v>3</v>
      </c>
      <c r="AF3003">
        <v>2</v>
      </c>
      <c r="AG3003">
        <v>10</v>
      </c>
      <c r="AH3003">
        <v>15</v>
      </c>
      <c r="AI3003" t="s">
        <v>2753</v>
      </c>
      <c r="AJ3003" t="s">
        <v>646</v>
      </c>
      <c r="AK3003" t="s">
        <v>1423</v>
      </c>
      <c r="AL3003">
        <v>30371</v>
      </c>
      <c r="AM3003" t="s">
        <v>750</v>
      </c>
      <c r="AN3003" t="s">
        <v>1333</v>
      </c>
      <c r="AO3003" t="s">
        <v>734</v>
      </c>
      <c r="AP3003" t="s">
        <v>178</v>
      </c>
      <c r="AQ3003" t="s">
        <v>75</v>
      </c>
      <c r="AR3003" t="s">
        <v>5790</v>
      </c>
      <c r="AS3003">
        <v>2018</v>
      </c>
      <c r="AT3003">
        <v>42</v>
      </c>
      <c r="AU3003" t="s">
        <v>5792</v>
      </c>
      <c r="AV3003" t="s">
        <v>77</v>
      </c>
      <c r="AW3003" s="2">
        <v>33923</v>
      </c>
      <c r="AX3003" t="s">
        <v>78</v>
      </c>
      <c r="AY3003" t="s">
        <v>79</v>
      </c>
      <c r="AZ3003" t="s">
        <v>80</v>
      </c>
      <c r="BA3003">
        <v>180</v>
      </c>
      <c r="BB3003">
        <v>400000</v>
      </c>
      <c r="BC3003">
        <v>4500000</v>
      </c>
      <c r="BD3003" s="2">
        <v>45291</v>
      </c>
      <c r="BE3003" t="s">
        <v>5793</v>
      </c>
    </row>
    <row r="3004" spans="1:57" x14ac:dyDescent="0.3">
      <c r="A3004" t="s">
        <v>5856</v>
      </c>
      <c r="B3004">
        <v>2871861</v>
      </c>
      <c r="C3004">
        <v>72519</v>
      </c>
      <c r="D3004" s="2">
        <v>43029</v>
      </c>
      <c r="E3004" t="s">
        <v>5790</v>
      </c>
      <c r="F3004" t="s">
        <v>624</v>
      </c>
      <c r="G3004">
        <v>0</v>
      </c>
      <c r="H3004">
        <v>0</v>
      </c>
      <c r="I3004">
        <v>0</v>
      </c>
      <c r="J3004">
        <v>0</v>
      </c>
      <c r="K3004">
        <v>90</v>
      </c>
      <c r="L3004" t="s">
        <v>60</v>
      </c>
      <c r="M3004" s="2">
        <v>41175</v>
      </c>
      <c r="N3004">
        <v>63.746161228406912</v>
      </c>
      <c r="O3004" t="s">
        <v>61</v>
      </c>
      <c r="P3004">
        <v>224827.85076775431</v>
      </c>
      <c r="Q3004" t="s">
        <v>62</v>
      </c>
      <c r="R3004">
        <v>234412.62770897831</v>
      </c>
      <c r="S3004">
        <v>76221.341317365266</v>
      </c>
      <c r="T3004" t="s">
        <v>63</v>
      </c>
      <c r="U3004" t="s">
        <v>64</v>
      </c>
      <c r="V3004">
        <v>17.504098360655739</v>
      </c>
      <c r="W3004">
        <v>340666.87704918027</v>
      </c>
      <c r="X3004" t="s">
        <v>65</v>
      </c>
      <c r="Y3004">
        <v>4.0983606557377053E-2</v>
      </c>
      <c r="Z3004" t="s">
        <v>66</v>
      </c>
      <c r="AA3004" t="s">
        <v>624</v>
      </c>
      <c r="AB3004">
        <v>2017</v>
      </c>
      <c r="AC3004" t="s">
        <v>174</v>
      </c>
      <c r="AD3004" s="2">
        <v>43029</v>
      </c>
      <c r="AE3004">
        <v>0</v>
      </c>
      <c r="AF3004">
        <v>1</v>
      </c>
      <c r="AG3004">
        <v>16</v>
      </c>
      <c r="AH3004">
        <v>2</v>
      </c>
      <c r="AI3004" t="s">
        <v>646</v>
      </c>
      <c r="AJ3004" t="s">
        <v>1418</v>
      </c>
      <c r="AK3004" t="s">
        <v>1389</v>
      </c>
      <c r="AL3004">
        <v>57000</v>
      </c>
      <c r="AM3004" t="s">
        <v>720</v>
      </c>
      <c r="AN3004" t="s">
        <v>734</v>
      </c>
      <c r="AO3004" t="s">
        <v>668</v>
      </c>
      <c r="AP3004" t="s">
        <v>140</v>
      </c>
      <c r="AQ3004" t="s">
        <v>75</v>
      </c>
      <c r="AR3004" t="s">
        <v>5790</v>
      </c>
      <c r="AS3004">
        <v>2018</v>
      </c>
      <c r="AT3004">
        <v>42</v>
      </c>
      <c r="AU3004" t="s">
        <v>5792</v>
      </c>
      <c r="AV3004" t="s">
        <v>77</v>
      </c>
      <c r="AW3004" s="2">
        <v>33923</v>
      </c>
      <c r="AX3004" t="s">
        <v>78</v>
      </c>
      <c r="AY3004" t="s">
        <v>79</v>
      </c>
      <c r="AZ3004" t="s">
        <v>80</v>
      </c>
      <c r="BA3004">
        <v>180</v>
      </c>
      <c r="BB3004">
        <v>400000</v>
      </c>
      <c r="BC3004">
        <v>4500000</v>
      </c>
      <c r="BD3004" s="2">
        <v>45291</v>
      </c>
      <c r="BE3004" t="s">
        <v>5793</v>
      </c>
    </row>
    <row r="3005" spans="1:57" x14ac:dyDescent="0.3">
      <c r="A3005" t="s">
        <v>5857</v>
      </c>
      <c r="B3005">
        <v>2871901</v>
      </c>
      <c r="C3005">
        <v>72519</v>
      </c>
      <c r="D3005" s="2">
        <v>43036</v>
      </c>
      <c r="E3005" t="s">
        <v>5790</v>
      </c>
      <c r="F3005" t="s">
        <v>624</v>
      </c>
      <c r="G3005">
        <v>0</v>
      </c>
      <c r="H3005">
        <v>0</v>
      </c>
      <c r="I3005">
        <v>0</v>
      </c>
      <c r="J3005">
        <v>0</v>
      </c>
      <c r="K3005">
        <v>56</v>
      </c>
      <c r="L3005" t="s">
        <v>5858</v>
      </c>
      <c r="M3005" s="2">
        <v>43036</v>
      </c>
      <c r="N3005">
        <v>56</v>
      </c>
      <c r="O3005" t="s">
        <v>61</v>
      </c>
      <c r="P3005">
        <v>72519</v>
      </c>
      <c r="Q3005" t="s">
        <v>62</v>
      </c>
      <c r="R3005">
        <v>381248</v>
      </c>
      <c r="S3005">
        <v>76221.341317365266</v>
      </c>
      <c r="T3005" t="s">
        <v>63</v>
      </c>
      <c r="U3005" t="s">
        <v>64</v>
      </c>
      <c r="V3005">
        <v>17.504098360655739</v>
      </c>
      <c r="W3005">
        <v>340666.87704918027</v>
      </c>
      <c r="X3005" t="s">
        <v>65</v>
      </c>
      <c r="Y3005">
        <v>4.0983606557377053E-2</v>
      </c>
      <c r="Z3005" t="s">
        <v>66</v>
      </c>
      <c r="AA3005" t="s">
        <v>624</v>
      </c>
      <c r="AB3005">
        <v>2017</v>
      </c>
      <c r="AC3005" t="s">
        <v>184</v>
      </c>
      <c r="AD3005" s="2">
        <v>43036</v>
      </c>
      <c r="AE3005">
        <v>2</v>
      </c>
      <c r="AF3005">
        <v>1</v>
      </c>
      <c r="AG3005">
        <v>11</v>
      </c>
      <c r="AH3005">
        <v>16</v>
      </c>
      <c r="AI3005" t="s">
        <v>633</v>
      </c>
      <c r="AJ3005" t="s">
        <v>646</v>
      </c>
      <c r="AK3005" t="s">
        <v>634</v>
      </c>
      <c r="AL3005">
        <v>52131</v>
      </c>
      <c r="AM3005" t="s">
        <v>750</v>
      </c>
      <c r="AN3005" t="s">
        <v>636</v>
      </c>
      <c r="AO3005" t="s">
        <v>734</v>
      </c>
      <c r="AP3005" t="s">
        <v>112</v>
      </c>
      <c r="AQ3005" t="s">
        <v>75</v>
      </c>
      <c r="AR3005" t="s">
        <v>5790</v>
      </c>
      <c r="AS3005">
        <v>2018</v>
      </c>
      <c r="AT3005">
        <v>42</v>
      </c>
      <c r="AU3005" t="s">
        <v>5792</v>
      </c>
      <c r="AV3005" t="s">
        <v>77</v>
      </c>
      <c r="AW3005" s="2">
        <v>33923</v>
      </c>
      <c r="AX3005" t="s">
        <v>78</v>
      </c>
      <c r="AY3005" t="s">
        <v>79</v>
      </c>
      <c r="AZ3005" t="s">
        <v>80</v>
      </c>
      <c r="BA3005">
        <v>180</v>
      </c>
      <c r="BB3005">
        <v>400000</v>
      </c>
      <c r="BC3005">
        <v>4500000</v>
      </c>
      <c r="BD3005" s="2">
        <v>45291</v>
      </c>
      <c r="BE3005" t="s">
        <v>5793</v>
      </c>
    </row>
    <row r="3006" spans="1:57" x14ac:dyDescent="0.3">
      <c r="A3006" t="s">
        <v>5859</v>
      </c>
      <c r="B3006">
        <v>2871993</v>
      </c>
      <c r="C3006">
        <v>72519</v>
      </c>
      <c r="D3006" s="2">
        <v>43058</v>
      </c>
      <c r="E3006" t="s">
        <v>5790</v>
      </c>
      <c r="F3006" t="s">
        <v>624</v>
      </c>
      <c r="G3006">
        <v>0</v>
      </c>
      <c r="H3006">
        <v>0</v>
      </c>
      <c r="I3006">
        <v>0</v>
      </c>
      <c r="J3006">
        <v>0</v>
      </c>
      <c r="K3006">
        <v>21</v>
      </c>
      <c r="L3006" t="s">
        <v>60</v>
      </c>
      <c r="M3006" s="2">
        <v>41175</v>
      </c>
      <c r="N3006">
        <v>63.746161228406912</v>
      </c>
      <c r="O3006" t="s">
        <v>61</v>
      </c>
      <c r="P3006">
        <v>224827.85076775431</v>
      </c>
      <c r="Q3006" t="s">
        <v>62</v>
      </c>
      <c r="R3006">
        <v>234412.62770897831</v>
      </c>
      <c r="S3006">
        <v>76221.341317365266</v>
      </c>
      <c r="T3006" t="s">
        <v>63</v>
      </c>
      <c r="U3006" t="s">
        <v>64</v>
      </c>
      <c r="V3006">
        <v>17.504098360655739</v>
      </c>
      <c r="W3006">
        <v>340666.87704918027</v>
      </c>
      <c r="X3006" t="s">
        <v>65</v>
      </c>
      <c r="Y3006">
        <v>4.0983606557377053E-2</v>
      </c>
      <c r="Z3006" t="s">
        <v>66</v>
      </c>
      <c r="AA3006" t="s">
        <v>624</v>
      </c>
      <c r="AB3006">
        <v>2017</v>
      </c>
      <c r="AC3006" t="s">
        <v>201</v>
      </c>
      <c r="AD3006" s="2">
        <v>43058</v>
      </c>
      <c r="AE3006">
        <v>2</v>
      </c>
      <c r="AF3006">
        <v>0</v>
      </c>
      <c r="AG3006">
        <v>2</v>
      </c>
      <c r="AH3006">
        <v>15</v>
      </c>
      <c r="AI3006" t="s">
        <v>713</v>
      </c>
      <c r="AJ3006" t="s">
        <v>646</v>
      </c>
      <c r="AK3006" t="s">
        <v>714</v>
      </c>
      <c r="AL3006">
        <v>62271</v>
      </c>
      <c r="AM3006" t="s">
        <v>682</v>
      </c>
      <c r="AN3006" t="s">
        <v>630</v>
      </c>
      <c r="AO3006" t="s">
        <v>734</v>
      </c>
      <c r="AP3006" t="s">
        <v>211</v>
      </c>
      <c r="AQ3006" t="s">
        <v>75</v>
      </c>
      <c r="AR3006" t="s">
        <v>5790</v>
      </c>
      <c r="AS3006">
        <v>2018</v>
      </c>
      <c r="AT3006">
        <v>42</v>
      </c>
      <c r="AU3006" t="s">
        <v>5792</v>
      </c>
      <c r="AV3006" t="s">
        <v>77</v>
      </c>
      <c r="AW3006" s="2">
        <v>33923</v>
      </c>
      <c r="AX3006" t="s">
        <v>78</v>
      </c>
      <c r="AY3006" t="s">
        <v>79</v>
      </c>
      <c r="AZ3006" t="s">
        <v>80</v>
      </c>
      <c r="BA3006">
        <v>180</v>
      </c>
      <c r="BB3006">
        <v>400000</v>
      </c>
      <c r="BC3006">
        <v>4500000</v>
      </c>
      <c r="BD3006" s="2">
        <v>45291</v>
      </c>
      <c r="BE3006" t="s">
        <v>5793</v>
      </c>
    </row>
    <row r="3007" spans="1:57" x14ac:dyDescent="0.3">
      <c r="A3007" t="s">
        <v>5860</v>
      </c>
      <c r="B3007">
        <v>2872032</v>
      </c>
      <c r="C3007">
        <v>72519</v>
      </c>
      <c r="D3007" s="2">
        <v>43065</v>
      </c>
      <c r="E3007" t="s">
        <v>5790</v>
      </c>
      <c r="F3007" t="s">
        <v>624</v>
      </c>
      <c r="G3007">
        <v>0</v>
      </c>
      <c r="H3007">
        <v>0</v>
      </c>
      <c r="I3007">
        <v>0</v>
      </c>
      <c r="J3007">
        <v>0</v>
      </c>
      <c r="K3007">
        <v>82</v>
      </c>
      <c r="L3007" t="s">
        <v>5861</v>
      </c>
      <c r="M3007" s="2">
        <v>43065</v>
      </c>
      <c r="N3007">
        <v>82</v>
      </c>
      <c r="O3007" t="s">
        <v>61</v>
      </c>
      <c r="P3007">
        <v>72519</v>
      </c>
      <c r="Q3007" t="s">
        <v>62</v>
      </c>
      <c r="R3007">
        <v>52530</v>
      </c>
      <c r="S3007">
        <v>76221.341317365266</v>
      </c>
      <c r="T3007" t="s">
        <v>63</v>
      </c>
      <c r="U3007" t="s">
        <v>64</v>
      </c>
      <c r="V3007">
        <v>17.504098360655739</v>
      </c>
      <c r="W3007">
        <v>340666.87704918027</v>
      </c>
      <c r="X3007" t="s">
        <v>65</v>
      </c>
      <c r="Y3007">
        <v>4.0983606557377053E-2</v>
      </c>
      <c r="Z3007" t="s">
        <v>66</v>
      </c>
      <c r="AA3007" t="s">
        <v>624</v>
      </c>
      <c r="AB3007">
        <v>2017</v>
      </c>
      <c r="AC3007" t="s">
        <v>207</v>
      </c>
      <c r="AD3007" s="2">
        <v>43065</v>
      </c>
      <c r="AE3007">
        <v>3</v>
      </c>
      <c r="AF3007">
        <v>0</v>
      </c>
      <c r="AG3007">
        <v>15</v>
      </c>
      <c r="AH3007">
        <v>7</v>
      </c>
      <c r="AI3007" t="s">
        <v>646</v>
      </c>
      <c r="AJ3007" t="s">
        <v>689</v>
      </c>
      <c r="AK3007" t="s">
        <v>1389</v>
      </c>
      <c r="AL3007">
        <v>46470</v>
      </c>
      <c r="AM3007" t="s">
        <v>653</v>
      </c>
      <c r="AN3007" t="s">
        <v>734</v>
      </c>
      <c r="AO3007" t="s">
        <v>709</v>
      </c>
      <c r="AP3007" t="s">
        <v>132</v>
      </c>
      <c r="AQ3007" t="s">
        <v>75</v>
      </c>
      <c r="AR3007" t="s">
        <v>5790</v>
      </c>
      <c r="AS3007">
        <v>2018</v>
      </c>
      <c r="AT3007">
        <v>42</v>
      </c>
      <c r="AU3007" t="s">
        <v>5792</v>
      </c>
      <c r="AV3007" t="s">
        <v>77</v>
      </c>
      <c r="AW3007" s="2">
        <v>33923</v>
      </c>
      <c r="AX3007" t="s">
        <v>78</v>
      </c>
      <c r="AY3007" t="s">
        <v>79</v>
      </c>
      <c r="AZ3007" t="s">
        <v>80</v>
      </c>
      <c r="BA3007">
        <v>180</v>
      </c>
      <c r="BB3007">
        <v>400000</v>
      </c>
      <c r="BC3007">
        <v>4500000</v>
      </c>
      <c r="BD3007" s="2">
        <v>45291</v>
      </c>
      <c r="BE3007" t="s">
        <v>5793</v>
      </c>
    </row>
    <row r="3008" spans="1:57" x14ac:dyDescent="0.3">
      <c r="A3008" t="s">
        <v>5862</v>
      </c>
      <c r="B3008">
        <v>2871983</v>
      </c>
      <c r="C3008">
        <v>72519</v>
      </c>
      <c r="D3008" s="2">
        <v>43070</v>
      </c>
      <c r="E3008" t="s">
        <v>5790</v>
      </c>
      <c r="F3008" t="s">
        <v>624</v>
      </c>
      <c r="G3008">
        <v>1</v>
      </c>
      <c r="H3008">
        <v>0</v>
      </c>
      <c r="I3008">
        <v>0</v>
      </c>
      <c r="J3008">
        <v>0</v>
      </c>
      <c r="K3008">
        <v>87</v>
      </c>
      <c r="L3008" t="s">
        <v>5863</v>
      </c>
      <c r="M3008" s="2">
        <v>43070</v>
      </c>
      <c r="N3008">
        <v>87</v>
      </c>
      <c r="O3008" t="s">
        <v>61</v>
      </c>
      <c r="P3008">
        <v>72519</v>
      </c>
      <c r="Q3008" t="s">
        <v>62</v>
      </c>
      <c r="R3008">
        <v>42783</v>
      </c>
      <c r="S3008">
        <v>76221.341317365266</v>
      </c>
      <c r="T3008" t="s">
        <v>63</v>
      </c>
      <c r="U3008" t="s">
        <v>64</v>
      </c>
      <c r="V3008">
        <v>17.504098360655739</v>
      </c>
      <c r="W3008">
        <v>340666.87704918027</v>
      </c>
      <c r="X3008" t="s">
        <v>65</v>
      </c>
      <c r="Y3008">
        <v>4.0983606557377053E-2</v>
      </c>
      <c r="Z3008" t="s">
        <v>66</v>
      </c>
      <c r="AA3008" t="s">
        <v>624</v>
      </c>
      <c r="AB3008">
        <v>2017</v>
      </c>
      <c r="AC3008" t="s">
        <v>427</v>
      </c>
      <c r="AD3008" s="2">
        <v>43070</v>
      </c>
      <c r="AE3008">
        <v>0</v>
      </c>
      <c r="AF3008">
        <v>0</v>
      </c>
      <c r="AG3008">
        <v>16</v>
      </c>
      <c r="AH3008">
        <v>15</v>
      </c>
      <c r="AI3008" t="s">
        <v>706</v>
      </c>
      <c r="AJ3008" t="s">
        <v>646</v>
      </c>
      <c r="AK3008" t="s">
        <v>731</v>
      </c>
      <c r="AL3008">
        <v>24000</v>
      </c>
      <c r="AM3008" t="s">
        <v>696</v>
      </c>
      <c r="AN3008" t="s">
        <v>707</v>
      </c>
      <c r="AO3008" t="s">
        <v>734</v>
      </c>
      <c r="AP3008" t="s">
        <v>98</v>
      </c>
      <c r="AQ3008" t="s">
        <v>75</v>
      </c>
      <c r="AR3008" t="s">
        <v>5790</v>
      </c>
      <c r="AS3008">
        <v>2018</v>
      </c>
      <c r="AT3008">
        <v>42</v>
      </c>
      <c r="AU3008" t="s">
        <v>5792</v>
      </c>
      <c r="AV3008" t="s">
        <v>77</v>
      </c>
      <c r="AW3008" s="2">
        <v>33923</v>
      </c>
      <c r="AX3008" t="s">
        <v>78</v>
      </c>
      <c r="AY3008" t="s">
        <v>79</v>
      </c>
      <c r="AZ3008" t="s">
        <v>80</v>
      </c>
      <c r="BA3008">
        <v>180</v>
      </c>
      <c r="BB3008">
        <v>400000</v>
      </c>
      <c r="BC3008">
        <v>4500000</v>
      </c>
      <c r="BD3008" s="2">
        <v>45291</v>
      </c>
      <c r="BE3008" t="s">
        <v>5793</v>
      </c>
    </row>
    <row r="3009" spans="1:57" x14ac:dyDescent="0.3">
      <c r="A3009" t="s">
        <v>5864</v>
      </c>
      <c r="B3009">
        <v>2871492</v>
      </c>
      <c r="C3009">
        <v>72519</v>
      </c>
      <c r="D3009" s="2">
        <v>43113</v>
      </c>
      <c r="E3009" t="s">
        <v>5790</v>
      </c>
      <c r="F3009" t="s">
        <v>624</v>
      </c>
      <c r="G3009">
        <v>0</v>
      </c>
      <c r="H3009">
        <v>0</v>
      </c>
      <c r="I3009">
        <v>0</v>
      </c>
      <c r="J3009">
        <v>0</v>
      </c>
      <c r="K3009">
        <v>74</v>
      </c>
      <c r="L3009" t="s">
        <v>5865</v>
      </c>
      <c r="M3009" s="2">
        <v>43113</v>
      </c>
      <c r="N3009">
        <v>74</v>
      </c>
      <c r="O3009" t="s">
        <v>61</v>
      </c>
      <c r="P3009">
        <v>72519</v>
      </c>
      <c r="Q3009" t="s">
        <v>62</v>
      </c>
      <c r="R3009">
        <v>381248</v>
      </c>
      <c r="S3009">
        <v>76221.341317365266</v>
      </c>
      <c r="T3009" t="s">
        <v>63</v>
      </c>
      <c r="U3009" t="s">
        <v>64</v>
      </c>
      <c r="V3009">
        <v>17.504098360655739</v>
      </c>
      <c r="W3009">
        <v>340666.87704918027</v>
      </c>
      <c r="X3009" t="s">
        <v>65</v>
      </c>
      <c r="Y3009">
        <v>4.0983606557377053E-2</v>
      </c>
      <c r="Z3009" t="s">
        <v>66</v>
      </c>
      <c r="AA3009" t="s">
        <v>624</v>
      </c>
      <c r="AB3009">
        <v>2017</v>
      </c>
      <c r="AC3009" t="s">
        <v>218</v>
      </c>
      <c r="AD3009" s="2">
        <v>43113</v>
      </c>
      <c r="AE3009">
        <v>1</v>
      </c>
      <c r="AF3009">
        <v>0</v>
      </c>
      <c r="AG3009">
        <v>7</v>
      </c>
      <c r="AH3009">
        <v>17</v>
      </c>
      <c r="AI3009" t="s">
        <v>692</v>
      </c>
      <c r="AJ3009" t="s">
        <v>646</v>
      </c>
      <c r="AK3009" t="s">
        <v>693</v>
      </c>
      <c r="AL3009">
        <v>30087</v>
      </c>
      <c r="AM3009" t="s">
        <v>1127</v>
      </c>
      <c r="AN3009" t="s">
        <v>671</v>
      </c>
      <c r="AO3009" t="s">
        <v>734</v>
      </c>
      <c r="AP3009" t="s">
        <v>413</v>
      </c>
      <c r="AQ3009" t="s">
        <v>75</v>
      </c>
      <c r="AR3009" t="s">
        <v>5790</v>
      </c>
      <c r="AS3009">
        <v>2018</v>
      </c>
      <c r="AT3009">
        <v>42</v>
      </c>
      <c r="AU3009" t="s">
        <v>5792</v>
      </c>
      <c r="AV3009" t="s">
        <v>77</v>
      </c>
      <c r="AW3009" s="2">
        <v>33923</v>
      </c>
      <c r="AX3009" t="s">
        <v>78</v>
      </c>
      <c r="AY3009" t="s">
        <v>79</v>
      </c>
      <c r="AZ3009" t="s">
        <v>80</v>
      </c>
      <c r="BA3009">
        <v>180</v>
      </c>
      <c r="BB3009">
        <v>400000</v>
      </c>
      <c r="BC3009">
        <v>4500000</v>
      </c>
      <c r="BD3009" s="2">
        <v>45291</v>
      </c>
      <c r="BE3009" t="s">
        <v>5793</v>
      </c>
    </row>
    <row r="3010" spans="1:57" x14ac:dyDescent="0.3">
      <c r="A3010" t="s">
        <v>5866</v>
      </c>
      <c r="B3010">
        <v>2871506</v>
      </c>
      <c r="C3010">
        <v>72519</v>
      </c>
      <c r="D3010" s="2">
        <v>43120</v>
      </c>
      <c r="E3010" t="s">
        <v>5790</v>
      </c>
      <c r="F3010" t="s">
        <v>624</v>
      </c>
      <c r="G3010">
        <v>0</v>
      </c>
      <c r="H3010">
        <v>0</v>
      </c>
      <c r="I3010">
        <v>0</v>
      </c>
      <c r="J3010">
        <v>0</v>
      </c>
      <c r="K3010">
        <v>24</v>
      </c>
      <c r="L3010" t="s">
        <v>60</v>
      </c>
      <c r="M3010" s="2">
        <v>41175</v>
      </c>
      <c r="N3010">
        <v>63.746161228406912</v>
      </c>
      <c r="O3010" t="s">
        <v>61</v>
      </c>
      <c r="P3010">
        <v>224827.85076775431</v>
      </c>
      <c r="Q3010" t="s">
        <v>62</v>
      </c>
      <c r="R3010">
        <v>234412.62770897831</v>
      </c>
      <c r="S3010">
        <v>76221.341317365266</v>
      </c>
      <c r="T3010" t="s">
        <v>63</v>
      </c>
      <c r="U3010" t="s">
        <v>64</v>
      </c>
      <c r="V3010">
        <v>17.504098360655739</v>
      </c>
      <c r="W3010">
        <v>340666.87704918027</v>
      </c>
      <c r="X3010" t="s">
        <v>65</v>
      </c>
      <c r="Y3010">
        <v>4.0983606557377053E-2</v>
      </c>
      <c r="Z3010" t="s">
        <v>66</v>
      </c>
      <c r="AA3010" t="s">
        <v>624</v>
      </c>
      <c r="AB3010">
        <v>2017</v>
      </c>
      <c r="AC3010" t="s">
        <v>222</v>
      </c>
      <c r="AD3010" s="2">
        <v>43120</v>
      </c>
      <c r="AE3010">
        <v>0</v>
      </c>
      <c r="AF3010">
        <v>2</v>
      </c>
      <c r="AG3010">
        <v>17</v>
      </c>
      <c r="AH3010">
        <v>18</v>
      </c>
      <c r="AI3010" t="s">
        <v>646</v>
      </c>
      <c r="AJ3010" t="s">
        <v>2060</v>
      </c>
      <c r="AK3010" t="s">
        <v>1389</v>
      </c>
      <c r="AL3010">
        <v>52674</v>
      </c>
      <c r="AM3010" t="s">
        <v>660</v>
      </c>
      <c r="AN3010" t="s">
        <v>734</v>
      </c>
      <c r="AO3010" t="s">
        <v>687</v>
      </c>
      <c r="AP3010" t="s">
        <v>214</v>
      </c>
      <c r="AQ3010" t="s">
        <v>75</v>
      </c>
      <c r="AR3010" t="s">
        <v>5790</v>
      </c>
      <c r="AS3010">
        <v>2018</v>
      </c>
      <c r="AT3010">
        <v>42</v>
      </c>
      <c r="AU3010" t="s">
        <v>5792</v>
      </c>
      <c r="AV3010" t="s">
        <v>77</v>
      </c>
      <c r="AW3010" s="2">
        <v>33923</v>
      </c>
      <c r="AX3010" t="s">
        <v>78</v>
      </c>
      <c r="AY3010" t="s">
        <v>79</v>
      </c>
      <c r="AZ3010" t="s">
        <v>80</v>
      </c>
      <c r="BA3010">
        <v>180</v>
      </c>
      <c r="BB3010">
        <v>400000</v>
      </c>
      <c r="BC3010">
        <v>4500000</v>
      </c>
      <c r="BD3010" s="2">
        <v>45291</v>
      </c>
      <c r="BE3010" t="s">
        <v>5793</v>
      </c>
    </row>
    <row r="3011" spans="1:57" x14ac:dyDescent="0.3">
      <c r="A3011" t="s">
        <v>5867</v>
      </c>
      <c r="B3011">
        <v>2871567</v>
      </c>
      <c r="C3011">
        <v>72519</v>
      </c>
      <c r="D3011" s="2">
        <v>43127</v>
      </c>
      <c r="E3011" t="s">
        <v>5790</v>
      </c>
      <c r="F3011" t="s">
        <v>624</v>
      </c>
      <c r="G3011">
        <v>0</v>
      </c>
      <c r="H3011">
        <v>0</v>
      </c>
      <c r="I3011">
        <v>0</v>
      </c>
      <c r="J3011">
        <v>0</v>
      </c>
      <c r="K3011">
        <v>77</v>
      </c>
      <c r="L3011" t="s">
        <v>5868</v>
      </c>
      <c r="M3011" s="2">
        <v>43127</v>
      </c>
      <c r="N3011">
        <v>77</v>
      </c>
      <c r="O3011" t="s">
        <v>61</v>
      </c>
      <c r="P3011">
        <v>72519</v>
      </c>
      <c r="Q3011" t="s">
        <v>62</v>
      </c>
      <c r="R3011">
        <v>343337</v>
      </c>
      <c r="S3011">
        <v>76221.341317365266</v>
      </c>
      <c r="T3011" t="s">
        <v>63</v>
      </c>
      <c r="U3011" t="s">
        <v>64</v>
      </c>
      <c r="V3011">
        <v>17.504098360655739</v>
      </c>
      <c r="W3011">
        <v>340666.87704918027</v>
      </c>
      <c r="X3011" t="s">
        <v>65</v>
      </c>
      <c r="Y3011">
        <v>4.0983606557377053E-2</v>
      </c>
      <c r="Z3011" t="s">
        <v>66</v>
      </c>
      <c r="AA3011" t="s">
        <v>624</v>
      </c>
      <c r="AB3011">
        <v>2017</v>
      </c>
      <c r="AC3011" t="s">
        <v>229</v>
      </c>
      <c r="AD3011" s="2">
        <v>43127</v>
      </c>
      <c r="AE3011">
        <v>1</v>
      </c>
      <c r="AF3011">
        <v>1</v>
      </c>
      <c r="AG3011">
        <v>5</v>
      </c>
      <c r="AH3011">
        <v>17</v>
      </c>
      <c r="AI3011" t="s">
        <v>652</v>
      </c>
      <c r="AJ3011" t="s">
        <v>733</v>
      </c>
      <c r="AK3011" t="s">
        <v>681</v>
      </c>
      <c r="AL3011">
        <v>42558</v>
      </c>
      <c r="AM3011" t="s">
        <v>690</v>
      </c>
      <c r="AN3011" t="s">
        <v>683</v>
      </c>
      <c r="AO3011" t="s">
        <v>734</v>
      </c>
      <c r="AP3011" t="s">
        <v>74</v>
      </c>
      <c r="AQ3011" t="s">
        <v>75</v>
      </c>
      <c r="AR3011" t="s">
        <v>5790</v>
      </c>
      <c r="AS3011">
        <v>2018</v>
      </c>
      <c r="AT3011">
        <v>42</v>
      </c>
      <c r="AU3011" t="s">
        <v>5792</v>
      </c>
      <c r="AV3011" t="s">
        <v>77</v>
      </c>
      <c r="AW3011" s="2">
        <v>33923</v>
      </c>
      <c r="AX3011" t="s">
        <v>78</v>
      </c>
      <c r="AY3011" t="s">
        <v>79</v>
      </c>
      <c r="AZ3011" t="s">
        <v>80</v>
      </c>
      <c r="BA3011">
        <v>180</v>
      </c>
      <c r="BB3011">
        <v>400000</v>
      </c>
      <c r="BC3011">
        <v>4500000</v>
      </c>
      <c r="BD3011" s="2">
        <v>45291</v>
      </c>
      <c r="BE3011" t="s">
        <v>5793</v>
      </c>
    </row>
    <row r="3012" spans="1:57" x14ac:dyDescent="0.3">
      <c r="A3012" t="s">
        <v>5869</v>
      </c>
      <c r="B3012">
        <v>2871652</v>
      </c>
      <c r="C3012">
        <v>72519</v>
      </c>
      <c r="D3012" s="2">
        <v>43135</v>
      </c>
      <c r="E3012" t="s">
        <v>5790</v>
      </c>
      <c r="F3012" t="s">
        <v>624</v>
      </c>
      <c r="G3012">
        <v>0</v>
      </c>
      <c r="H3012">
        <v>0</v>
      </c>
      <c r="I3012">
        <v>0</v>
      </c>
      <c r="J3012">
        <v>0</v>
      </c>
      <c r="K3012">
        <v>90</v>
      </c>
      <c r="L3012" t="s">
        <v>60</v>
      </c>
      <c r="M3012" s="2">
        <v>41175</v>
      </c>
      <c r="N3012">
        <v>63.746161228406912</v>
      </c>
      <c r="O3012" t="s">
        <v>61</v>
      </c>
      <c r="P3012">
        <v>224827.85076775431</v>
      </c>
      <c r="Q3012" t="s">
        <v>62</v>
      </c>
      <c r="R3012">
        <v>234412.62770897831</v>
      </c>
      <c r="S3012">
        <v>76221.341317365266</v>
      </c>
      <c r="T3012" t="s">
        <v>63</v>
      </c>
      <c r="U3012" t="s">
        <v>64</v>
      </c>
      <c r="V3012">
        <v>17.504098360655739</v>
      </c>
      <c r="W3012">
        <v>340666.87704918027</v>
      </c>
      <c r="X3012" t="s">
        <v>65</v>
      </c>
      <c r="Y3012">
        <v>4.0983606557377053E-2</v>
      </c>
      <c r="Z3012" t="s">
        <v>66</v>
      </c>
      <c r="AA3012" t="s">
        <v>624</v>
      </c>
      <c r="AB3012">
        <v>2017</v>
      </c>
      <c r="AC3012" t="s">
        <v>477</v>
      </c>
      <c r="AD3012" s="2">
        <v>43135</v>
      </c>
      <c r="AE3012">
        <v>1</v>
      </c>
      <c r="AF3012">
        <v>1</v>
      </c>
      <c r="AG3012">
        <v>17</v>
      </c>
      <c r="AH3012">
        <v>10</v>
      </c>
      <c r="AI3012" t="s">
        <v>733</v>
      </c>
      <c r="AJ3012" t="s">
        <v>626</v>
      </c>
      <c r="AK3012" t="s">
        <v>1389</v>
      </c>
      <c r="AL3012">
        <v>46016</v>
      </c>
      <c r="AM3012" t="s">
        <v>635</v>
      </c>
      <c r="AN3012" t="s">
        <v>734</v>
      </c>
      <c r="AO3012" t="s">
        <v>1344</v>
      </c>
      <c r="AP3012" t="s">
        <v>74</v>
      </c>
      <c r="AQ3012" t="s">
        <v>75</v>
      </c>
      <c r="AR3012" t="s">
        <v>5790</v>
      </c>
      <c r="AS3012">
        <v>2018</v>
      </c>
      <c r="AT3012">
        <v>42</v>
      </c>
      <c r="AU3012" t="s">
        <v>5792</v>
      </c>
      <c r="AV3012" t="s">
        <v>77</v>
      </c>
      <c r="AW3012" s="2">
        <v>33923</v>
      </c>
      <c r="AX3012" t="s">
        <v>78</v>
      </c>
      <c r="AY3012" t="s">
        <v>79</v>
      </c>
      <c r="AZ3012" t="s">
        <v>80</v>
      </c>
      <c r="BA3012">
        <v>180</v>
      </c>
      <c r="BB3012">
        <v>400000</v>
      </c>
      <c r="BC3012">
        <v>4500000</v>
      </c>
      <c r="BD3012" s="2">
        <v>45291</v>
      </c>
      <c r="BE3012" t="s">
        <v>5793</v>
      </c>
    </row>
    <row r="3013" spans="1:57" x14ac:dyDescent="0.3">
      <c r="A3013" t="s">
        <v>5870</v>
      </c>
      <c r="B3013">
        <v>2871674</v>
      </c>
      <c r="C3013">
        <v>72519</v>
      </c>
      <c r="D3013" s="2">
        <v>43141</v>
      </c>
      <c r="E3013" t="s">
        <v>5790</v>
      </c>
      <c r="F3013" t="s">
        <v>624</v>
      </c>
      <c r="G3013">
        <v>0</v>
      </c>
      <c r="H3013">
        <v>0</v>
      </c>
      <c r="I3013">
        <v>0</v>
      </c>
      <c r="J3013">
        <v>0</v>
      </c>
      <c r="K3013">
        <v>54</v>
      </c>
      <c r="L3013" t="s">
        <v>5316</v>
      </c>
      <c r="M3013" s="2">
        <v>43141</v>
      </c>
      <c r="N3013">
        <v>54</v>
      </c>
      <c r="O3013" t="s">
        <v>61</v>
      </c>
      <c r="P3013">
        <v>72519</v>
      </c>
      <c r="Q3013" t="s">
        <v>62</v>
      </c>
      <c r="R3013">
        <v>343337</v>
      </c>
      <c r="S3013">
        <v>76221.341317365266</v>
      </c>
      <c r="T3013" t="s">
        <v>63</v>
      </c>
      <c r="U3013" t="s">
        <v>64</v>
      </c>
      <c r="V3013">
        <v>17.504098360655739</v>
      </c>
      <c r="W3013">
        <v>340666.87704918027</v>
      </c>
      <c r="X3013" t="s">
        <v>65</v>
      </c>
      <c r="Y3013">
        <v>4.0983606557377053E-2</v>
      </c>
      <c r="Z3013" t="s">
        <v>66</v>
      </c>
      <c r="AA3013" t="s">
        <v>624</v>
      </c>
      <c r="AB3013">
        <v>2017</v>
      </c>
      <c r="AC3013" t="s">
        <v>481</v>
      </c>
      <c r="AD3013" s="2">
        <v>43141</v>
      </c>
      <c r="AE3013">
        <v>2</v>
      </c>
      <c r="AF3013">
        <v>0</v>
      </c>
      <c r="AG3013">
        <v>3</v>
      </c>
      <c r="AH3013">
        <v>17</v>
      </c>
      <c r="AI3013" t="s">
        <v>685</v>
      </c>
      <c r="AJ3013" t="s">
        <v>733</v>
      </c>
      <c r="AK3013" t="s">
        <v>1225</v>
      </c>
      <c r="AL3013">
        <v>81360</v>
      </c>
      <c r="AM3013" t="s">
        <v>720</v>
      </c>
      <c r="AN3013" t="s">
        <v>89</v>
      </c>
      <c r="AO3013" t="s">
        <v>734</v>
      </c>
      <c r="AP3013" t="s">
        <v>211</v>
      </c>
      <c r="AQ3013" t="s">
        <v>75</v>
      </c>
      <c r="AR3013" t="s">
        <v>5790</v>
      </c>
      <c r="AS3013">
        <v>2018</v>
      </c>
      <c r="AT3013">
        <v>42</v>
      </c>
      <c r="AU3013" t="s">
        <v>5792</v>
      </c>
      <c r="AV3013" t="s">
        <v>77</v>
      </c>
      <c r="AW3013" s="2">
        <v>33923</v>
      </c>
      <c r="AX3013" t="s">
        <v>78</v>
      </c>
      <c r="AY3013" t="s">
        <v>79</v>
      </c>
      <c r="AZ3013" t="s">
        <v>80</v>
      </c>
      <c r="BA3013">
        <v>180</v>
      </c>
      <c r="BB3013">
        <v>400000</v>
      </c>
      <c r="BC3013">
        <v>4500000</v>
      </c>
      <c r="BD3013" s="2">
        <v>45291</v>
      </c>
      <c r="BE3013" t="s">
        <v>5793</v>
      </c>
    </row>
    <row r="3014" spans="1:57" x14ac:dyDescent="0.3">
      <c r="A3014" t="s">
        <v>5870</v>
      </c>
      <c r="B3014">
        <v>2871674</v>
      </c>
      <c r="C3014">
        <v>72519</v>
      </c>
      <c r="D3014" s="2">
        <v>43141</v>
      </c>
      <c r="E3014" t="s">
        <v>5790</v>
      </c>
      <c r="F3014" t="s">
        <v>624</v>
      </c>
      <c r="G3014">
        <v>0</v>
      </c>
      <c r="H3014">
        <v>0</v>
      </c>
      <c r="I3014">
        <v>0</v>
      </c>
      <c r="J3014">
        <v>0</v>
      </c>
      <c r="K3014">
        <v>54</v>
      </c>
      <c r="L3014" t="s">
        <v>5317</v>
      </c>
      <c r="M3014" s="2">
        <v>43141</v>
      </c>
      <c r="N3014">
        <v>85</v>
      </c>
      <c r="O3014" t="s">
        <v>61</v>
      </c>
      <c r="P3014">
        <v>315779</v>
      </c>
      <c r="Q3014" t="s">
        <v>62</v>
      </c>
      <c r="R3014">
        <v>28947</v>
      </c>
      <c r="S3014">
        <v>76221.341317365266</v>
      </c>
      <c r="T3014" t="s">
        <v>63</v>
      </c>
      <c r="U3014" t="s">
        <v>64</v>
      </c>
      <c r="V3014">
        <v>17.504098360655739</v>
      </c>
      <c r="W3014">
        <v>340666.87704918027</v>
      </c>
      <c r="X3014" t="s">
        <v>65</v>
      </c>
      <c r="Y3014">
        <v>4.0983606557377053E-2</v>
      </c>
      <c r="Z3014" t="s">
        <v>66</v>
      </c>
      <c r="AA3014" t="s">
        <v>624</v>
      </c>
      <c r="AB3014">
        <v>2017</v>
      </c>
      <c r="AC3014" t="s">
        <v>481</v>
      </c>
      <c r="AD3014" s="2">
        <v>43141</v>
      </c>
      <c r="AE3014">
        <v>2</v>
      </c>
      <c r="AF3014">
        <v>0</v>
      </c>
      <c r="AG3014">
        <v>3</v>
      </c>
      <c r="AH3014">
        <v>17</v>
      </c>
      <c r="AI3014" t="s">
        <v>685</v>
      </c>
      <c r="AJ3014" t="s">
        <v>733</v>
      </c>
      <c r="AK3014" t="s">
        <v>1225</v>
      </c>
      <c r="AL3014">
        <v>81360</v>
      </c>
      <c r="AM3014" t="s">
        <v>720</v>
      </c>
      <c r="AN3014" t="s">
        <v>89</v>
      </c>
      <c r="AO3014" t="s">
        <v>734</v>
      </c>
      <c r="AP3014" t="s">
        <v>211</v>
      </c>
      <c r="AQ3014" t="s">
        <v>75</v>
      </c>
      <c r="AR3014" t="s">
        <v>5790</v>
      </c>
      <c r="AS3014">
        <v>2018</v>
      </c>
      <c r="AT3014">
        <v>42</v>
      </c>
      <c r="AU3014" t="s">
        <v>5792</v>
      </c>
      <c r="AV3014" t="s">
        <v>77</v>
      </c>
      <c r="AW3014" s="2">
        <v>33923</v>
      </c>
      <c r="AX3014" t="s">
        <v>78</v>
      </c>
      <c r="AY3014" t="s">
        <v>79</v>
      </c>
      <c r="AZ3014" t="s">
        <v>80</v>
      </c>
      <c r="BA3014">
        <v>180</v>
      </c>
      <c r="BB3014">
        <v>400000</v>
      </c>
      <c r="BC3014">
        <v>4500000</v>
      </c>
      <c r="BD3014" s="2">
        <v>45291</v>
      </c>
      <c r="BE3014" t="s">
        <v>5793</v>
      </c>
    </row>
    <row r="3015" spans="1:57" x14ac:dyDescent="0.3">
      <c r="A3015" t="s">
        <v>5871</v>
      </c>
      <c r="B3015">
        <v>2871725</v>
      </c>
      <c r="C3015">
        <v>72519</v>
      </c>
      <c r="D3015" s="2">
        <v>43148</v>
      </c>
      <c r="E3015" t="s">
        <v>5790</v>
      </c>
      <c r="F3015" t="s">
        <v>624</v>
      </c>
      <c r="G3015">
        <v>0</v>
      </c>
      <c r="H3015">
        <v>0</v>
      </c>
      <c r="I3015">
        <v>0</v>
      </c>
      <c r="J3015">
        <v>0</v>
      </c>
      <c r="K3015">
        <v>36</v>
      </c>
      <c r="L3015" t="s">
        <v>60</v>
      </c>
      <c r="M3015" s="2">
        <v>41175</v>
      </c>
      <c r="N3015">
        <v>63.746161228406912</v>
      </c>
      <c r="O3015" t="s">
        <v>61</v>
      </c>
      <c r="P3015">
        <v>224827.85076775431</v>
      </c>
      <c r="Q3015" t="s">
        <v>62</v>
      </c>
      <c r="R3015">
        <v>234412.62770897831</v>
      </c>
      <c r="S3015">
        <v>76221.341317365266</v>
      </c>
      <c r="T3015" t="s">
        <v>63</v>
      </c>
      <c r="U3015" t="s">
        <v>64</v>
      </c>
      <c r="V3015">
        <v>17.504098360655739</v>
      </c>
      <c r="W3015">
        <v>340666.87704918027</v>
      </c>
      <c r="X3015" t="s">
        <v>65</v>
      </c>
      <c r="Y3015">
        <v>4.0983606557377053E-2</v>
      </c>
      <c r="Z3015" t="s">
        <v>66</v>
      </c>
      <c r="AA3015" t="s">
        <v>624</v>
      </c>
      <c r="AB3015">
        <v>2017</v>
      </c>
      <c r="AC3015" t="s">
        <v>730</v>
      </c>
      <c r="AD3015" s="2">
        <v>43148</v>
      </c>
      <c r="AE3015">
        <v>1</v>
      </c>
      <c r="AF3015">
        <v>2</v>
      </c>
      <c r="AG3015">
        <v>17</v>
      </c>
      <c r="AH3015">
        <v>4</v>
      </c>
      <c r="AI3015" t="s">
        <v>733</v>
      </c>
      <c r="AJ3015" t="s">
        <v>718</v>
      </c>
      <c r="AK3015" t="s">
        <v>1389</v>
      </c>
      <c r="AL3015">
        <v>45691</v>
      </c>
      <c r="AM3015" t="s">
        <v>750</v>
      </c>
      <c r="AN3015" t="s">
        <v>734</v>
      </c>
      <c r="AO3015" t="s">
        <v>1430</v>
      </c>
      <c r="AP3015" t="s">
        <v>90</v>
      </c>
      <c r="AQ3015" t="s">
        <v>75</v>
      </c>
      <c r="AR3015" t="s">
        <v>5790</v>
      </c>
      <c r="AS3015">
        <v>2018</v>
      </c>
      <c r="AT3015">
        <v>42</v>
      </c>
      <c r="AU3015" t="s">
        <v>5792</v>
      </c>
      <c r="AV3015" t="s">
        <v>77</v>
      </c>
      <c r="AW3015" s="2">
        <v>33923</v>
      </c>
      <c r="AX3015" t="s">
        <v>78</v>
      </c>
      <c r="AY3015" t="s">
        <v>79</v>
      </c>
      <c r="AZ3015" t="s">
        <v>80</v>
      </c>
      <c r="BA3015">
        <v>180</v>
      </c>
      <c r="BB3015">
        <v>400000</v>
      </c>
      <c r="BC3015">
        <v>4500000</v>
      </c>
      <c r="BD3015" s="2">
        <v>45291</v>
      </c>
      <c r="BE3015" t="s">
        <v>5793</v>
      </c>
    </row>
    <row r="3016" spans="1:57" x14ac:dyDescent="0.3">
      <c r="A3016" t="s">
        <v>5872</v>
      </c>
      <c r="B3016">
        <v>2871758</v>
      </c>
      <c r="C3016">
        <v>72519</v>
      </c>
      <c r="D3016" s="2">
        <v>43155</v>
      </c>
      <c r="E3016" t="s">
        <v>5790</v>
      </c>
      <c r="F3016" t="s">
        <v>624</v>
      </c>
      <c r="G3016">
        <v>0</v>
      </c>
      <c r="H3016">
        <v>0</v>
      </c>
      <c r="I3016">
        <v>0</v>
      </c>
      <c r="J3016">
        <v>0</v>
      </c>
      <c r="K3016">
        <v>13</v>
      </c>
      <c r="L3016" t="s">
        <v>60</v>
      </c>
      <c r="M3016" s="2">
        <v>41175</v>
      </c>
      <c r="N3016">
        <v>63.746161228406912</v>
      </c>
      <c r="O3016" t="s">
        <v>61</v>
      </c>
      <c r="P3016">
        <v>224827.85076775431</v>
      </c>
      <c r="Q3016" t="s">
        <v>62</v>
      </c>
      <c r="R3016">
        <v>234412.62770897831</v>
      </c>
      <c r="S3016">
        <v>76221.341317365266</v>
      </c>
      <c r="T3016" t="s">
        <v>63</v>
      </c>
      <c r="U3016" t="s">
        <v>64</v>
      </c>
      <c r="V3016">
        <v>17.504098360655739</v>
      </c>
      <c r="W3016">
        <v>340666.87704918027</v>
      </c>
      <c r="X3016" t="s">
        <v>65</v>
      </c>
      <c r="Y3016">
        <v>4.0983606557377053E-2</v>
      </c>
      <c r="Z3016" t="s">
        <v>66</v>
      </c>
      <c r="AA3016" t="s">
        <v>624</v>
      </c>
      <c r="AB3016">
        <v>2017</v>
      </c>
      <c r="AC3016" t="s">
        <v>487</v>
      </c>
      <c r="AD3016" s="2">
        <v>43155</v>
      </c>
      <c r="AE3016">
        <v>1</v>
      </c>
      <c r="AF3016">
        <v>0</v>
      </c>
      <c r="AG3016">
        <v>14</v>
      </c>
      <c r="AH3016">
        <v>17</v>
      </c>
      <c r="AI3016" t="s">
        <v>701</v>
      </c>
      <c r="AJ3016" t="s">
        <v>733</v>
      </c>
      <c r="AK3016" t="s">
        <v>627</v>
      </c>
      <c r="AL3016">
        <v>42100</v>
      </c>
      <c r="AM3016" t="s">
        <v>641</v>
      </c>
      <c r="AN3016" t="s">
        <v>629</v>
      </c>
      <c r="AO3016" t="s">
        <v>734</v>
      </c>
      <c r="AP3016" t="s">
        <v>413</v>
      </c>
      <c r="AQ3016" t="s">
        <v>75</v>
      </c>
      <c r="AR3016" t="s">
        <v>5790</v>
      </c>
      <c r="AS3016">
        <v>2018</v>
      </c>
      <c r="AT3016">
        <v>42</v>
      </c>
      <c r="AU3016" t="s">
        <v>5792</v>
      </c>
      <c r="AV3016" t="s">
        <v>77</v>
      </c>
      <c r="AW3016" s="2">
        <v>33923</v>
      </c>
      <c r="AX3016" t="s">
        <v>78</v>
      </c>
      <c r="AY3016" t="s">
        <v>79</v>
      </c>
      <c r="AZ3016" t="s">
        <v>80</v>
      </c>
      <c r="BA3016">
        <v>180</v>
      </c>
      <c r="BB3016">
        <v>400000</v>
      </c>
      <c r="BC3016">
        <v>4500000</v>
      </c>
      <c r="BD3016" s="2">
        <v>45291</v>
      </c>
      <c r="BE3016" t="s">
        <v>5793</v>
      </c>
    </row>
    <row r="3017" spans="1:57" x14ac:dyDescent="0.3">
      <c r="A3017" t="s">
        <v>5873</v>
      </c>
      <c r="B3017">
        <v>2871834</v>
      </c>
      <c r="C3017">
        <v>72519</v>
      </c>
      <c r="D3017" s="2">
        <v>43176</v>
      </c>
      <c r="E3017" t="s">
        <v>5790</v>
      </c>
      <c r="F3017" t="s">
        <v>624</v>
      </c>
      <c r="G3017">
        <v>0</v>
      </c>
      <c r="H3017">
        <v>0</v>
      </c>
      <c r="I3017">
        <v>0</v>
      </c>
      <c r="J3017">
        <v>0</v>
      </c>
      <c r="K3017">
        <v>25</v>
      </c>
      <c r="L3017" t="s">
        <v>60</v>
      </c>
      <c r="M3017" s="2">
        <v>41175</v>
      </c>
      <c r="N3017">
        <v>63.746161228406912</v>
      </c>
      <c r="O3017" t="s">
        <v>61</v>
      </c>
      <c r="P3017">
        <v>224827.85076775431</v>
      </c>
      <c r="Q3017" t="s">
        <v>62</v>
      </c>
      <c r="R3017">
        <v>234412.62770897831</v>
      </c>
      <c r="S3017">
        <v>76221.341317365266</v>
      </c>
      <c r="T3017" t="s">
        <v>63</v>
      </c>
      <c r="U3017" t="s">
        <v>64</v>
      </c>
      <c r="V3017">
        <v>17.504098360655739</v>
      </c>
      <c r="W3017">
        <v>340666.87704918027</v>
      </c>
      <c r="X3017" t="s">
        <v>65</v>
      </c>
      <c r="Y3017">
        <v>4.0983606557377053E-2</v>
      </c>
      <c r="Z3017" t="s">
        <v>66</v>
      </c>
      <c r="AA3017" t="s">
        <v>624</v>
      </c>
      <c r="AB3017">
        <v>2017</v>
      </c>
      <c r="AC3017" t="s">
        <v>503</v>
      </c>
      <c r="AD3017" s="2">
        <v>43176</v>
      </c>
      <c r="AE3017">
        <v>1</v>
      </c>
      <c r="AF3017">
        <v>2</v>
      </c>
      <c r="AG3017">
        <v>18</v>
      </c>
      <c r="AH3017">
        <v>11</v>
      </c>
      <c r="AI3017" t="s">
        <v>2072</v>
      </c>
      <c r="AJ3017" t="s">
        <v>711</v>
      </c>
      <c r="AK3017" t="s">
        <v>1389</v>
      </c>
      <c r="AL3017">
        <v>52159</v>
      </c>
      <c r="AM3017" t="s">
        <v>1998</v>
      </c>
      <c r="AN3017" t="s">
        <v>734</v>
      </c>
      <c r="AO3017" t="s">
        <v>636</v>
      </c>
      <c r="AP3017" t="s">
        <v>90</v>
      </c>
      <c r="AQ3017" t="s">
        <v>75</v>
      </c>
      <c r="AR3017" t="s">
        <v>5790</v>
      </c>
      <c r="AS3017">
        <v>2018</v>
      </c>
      <c r="AT3017">
        <v>42</v>
      </c>
      <c r="AU3017" t="s">
        <v>5792</v>
      </c>
      <c r="AV3017" t="s">
        <v>77</v>
      </c>
      <c r="AW3017" s="2">
        <v>33923</v>
      </c>
      <c r="AX3017" t="s">
        <v>78</v>
      </c>
      <c r="AY3017" t="s">
        <v>79</v>
      </c>
      <c r="AZ3017" t="s">
        <v>80</v>
      </c>
      <c r="BA3017">
        <v>180</v>
      </c>
      <c r="BB3017">
        <v>400000</v>
      </c>
      <c r="BC3017">
        <v>4500000</v>
      </c>
      <c r="BD3017" s="2">
        <v>45291</v>
      </c>
      <c r="BE3017" t="s">
        <v>5793</v>
      </c>
    </row>
    <row r="3018" spans="1:57" x14ac:dyDescent="0.3">
      <c r="A3018" t="s">
        <v>5874</v>
      </c>
      <c r="B3018">
        <v>2872076</v>
      </c>
      <c r="C3018">
        <v>72519</v>
      </c>
      <c r="D3018" s="2">
        <v>43211</v>
      </c>
      <c r="E3018" t="s">
        <v>5790</v>
      </c>
      <c r="F3018" t="s">
        <v>624</v>
      </c>
      <c r="G3018">
        <v>0</v>
      </c>
      <c r="H3018">
        <v>0</v>
      </c>
      <c r="I3018">
        <v>0</v>
      </c>
      <c r="J3018">
        <v>0</v>
      </c>
      <c r="K3018">
        <v>34</v>
      </c>
      <c r="L3018" t="s">
        <v>60</v>
      </c>
      <c r="M3018" s="2">
        <v>41175</v>
      </c>
      <c r="N3018">
        <v>63.746161228406912</v>
      </c>
      <c r="O3018" t="s">
        <v>61</v>
      </c>
      <c r="P3018">
        <v>224827.85076775431</v>
      </c>
      <c r="Q3018" t="s">
        <v>62</v>
      </c>
      <c r="R3018">
        <v>234412.62770897831</v>
      </c>
      <c r="S3018">
        <v>76221.341317365266</v>
      </c>
      <c r="T3018" t="s">
        <v>63</v>
      </c>
      <c r="U3018" t="s">
        <v>64</v>
      </c>
      <c r="V3018">
        <v>17.504098360655739</v>
      </c>
      <c r="W3018">
        <v>340666.87704918027</v>
      </c>
      <c r="X3018" t="s">
        <v>65</v>
      </c>
      <c r="Y3018">
        <v>4.0983606557377053E-2</v>
      </c>
      <c r="Z3018" t="s">
        <v>66</v>
      </c>
      <c r="AA3018" t="s">
        <v>624</v>
      </c>
      <c r="AB3018">
        <v>2017</v>
      </c>
      <c r="AC3018" t="s">
        <v>262</v>
      </c>
      <c r="AD3018" s="2">
        <v>43211</v>
      </c>
      <c r="AE3018">
        <v>1</v>
      </c>
      <c r="AF3018">
        <v>0</v>
      </c>
      <c r="AG3018">
        <v>17</v>
      </c>
      <c r="AH3018">
        <v>16</v>
      </c>
      <c r="AI3018" t="s">
        <v>2072</v>
      </c>
      <c r="AJ3018" t="s">
        <v>706</v>
      </c>
      <c r="AK3018" t="s">
        <v>1389</v>
      </c>
      <c r="AL3018">
        <v>54847</v>
      </c>
      <c r="AM3018" t="s">
        <v>690</v>
      </c>
      <c r="AN3018" t="s">
        <v>734</v>
      </c>
      <c r="AO3018" t="s">
        <v>707</v>
      </c>
      <c r="AP3018" t="s">
        <v>413</v>
      </c>
      <c r="AQ3018" t="s">
        <v>75</v>
      </c>
      <c r="AR3018" t="s">
        <v>5790</v>
      </c>
      <c r="AS3018">
        <v>2018</v>
      </c>
      <c r="AT3018">
        <v>42</v>
      </c>
      <c r="AU3018" t="s">
        <v>5792</v>
      </c>
      <c r="AV3018" t="s">
        <v>77</v>
      </c>
      <c r="AW3018" s="2">
        <v>33923</v>
      </c>
      <c r="AX3018" t="s">
        <v>78</v>
      </c>
      <c r="AY3018" t="s">
        <v>79</v>
      </c>
      <c r="AZ3018" t="s">
        <v>80</v>
      </c>
      <c r="BA3018">
        <v>180</v>
      </c>
      <c r="BB3018">
        <v>400000</v>
      </c>
      <c r="BC3018">
        <v>4500000</v>
      </c>
      <c r="BD3018" s="2">
        <v>45291</v>
      </c>
      <c r="BE3018" t="s">
        <v>5793</v>
      </c>
    </row>
    <row r="3019" spans="1:57" x14ac:dyDescent="0.3">
      <c r="A3019" t="s">
        <v>5875</v>
      </c>
      <c r="B3019">
        <v>2872087</v>
      </c>
      <c r="C3019">
        <v>72519</v>
      </c>
      <c r="D3019" s="2">
        <v>43218</v>
      </c>
      <c r="E3019" t="s">
        <v>5790</v>
      </c>
      <c r="F3019" t="s">
        <v>624</v>
      </c>
      <c r="G3019">
        <v>0</v>
      </c>
      <c r="H3019">
        <v>0</v>
      </c>
      <c r="I3019">
        <v>1</v>
      </c>
      <c r="J3019">
        <v>0</v>
      </c>
      <c r="K3019">
        <v>77</v>
      </c>
      <c r="L3019" t="s">
        <v>5876</v>
      </c>
      <c r="M3019" s="2">
        <v>43218</v>
      </c>
      <c r="N3019">
        <v>43</v>
      </c>
      <c r="O3019" t="s">
        <v>122</v>
      </c>
      <c r="P3019">
        <v>72519</v>
      </c>
      <c r="Q3019" t="s">
        <v>5877</v>
      </c>
      <c r="R3019">
        <v>234412.62770897831</v>
      </c>
      <c r="S3019">
        <v>76221.341317365266</v>
      </c>
      <c r="T3019" t="s">
        <v>63</v>
      </c>
      <c r="U3019" t="s">
        <v>64</v>
      </c>
      <c r="V3019">
        <v>17.504098360655739</v>
      </c>
      <c r="W3019">
        <v>340666.87704918027</v>
      </c>
      <c r="X3019" t="s">
        <v>65</v>
      </c>
      <c r="Y3019">
        <v>4.0983606557377053E-2</v>
      </c>
      <c r="Z3019" t="s">
        <v>66</v>
      </c>
      <c r="AA3019" t="s">
        <v>624</v>
      </c>
      <c r="AB3019">
        <v>2017</v>
      </c>
      <c r="AC3019" t="s">
        <v>543</v>
      </c>
      <c r="AD3019" s="2">
        <v>43218</v>
      </c>
      <c r="AE3019">
        <v>1</v>
      </c>
      <c r="AF3019">
        <v>3</v>
      </c>
      <c r="AG3019">
        <v>16</v>
      </c>
      <c r="AH3019">
        <v>17</v>
      </c>
      <c r="AI3019" t="s">
        <v>1414</v>
      </c>
      <c r="AJ3019" t="s">
        <v>2072</v>
      </c>
      <c r="AK3019" t="s">
        <v>1370</v>
      </c>
      <c r="AL3019">
        <v>29400</v>
      </c>
      <c r="AM3019" t="s">
        <v>628</v>
      </c>
      <c r="AN3019" t="s">
        <v>1371</v>
      </c>
      <c r="AO3019" t="s">
        <v>734</v>
      </c>
      <c r="AP3019" t="s">
        <v>266</v>
      </c>
      <c r="AQ3019" t="s">
        <v>75</v>
      </c>
      <c r="AR3019" t="s">
        <v>5790</v>
      </c>
      <c r="AS3019">
        <v>2018</v>
      </c>
      <c r="AT3019">
        <v>42</v>
      </c>
      <c r="AU3019" t="s">
        <v>5792</v>
      </c>
      <c r="AV3019" t="s">
        <v>77</v>
      </c>
      <c r="AW3019" s="2">
        <v>33923</v>
      </c>
      <c r="AX3019" t="s">
        <v>78</v>
      </c>
      <c r="AY3019" t="s">
        <v>79</v>
      </c>
      <c r="AZ3019" t="s">
        <v>80</v>
      </c>
      <c r="BA3019">
        <v>180</v>
      </c>
      <c r="BB3019">
        <v>400000</v>
      </c>
      <c r="BC3019">
        <v>4500000</v>
      </c>
      <c r="BD3019" s="2">
        <v>45291</v>
      </c>
      <c r="BE3019" t="s">
        <v>5793</v>
      </c>
    </row>
    <row r="3020" spans="1:57" x14ac:dyDescent="0.3">
      <c r="A3020" t="s">
        <v>5875</v>
      </c>
      <c r="B3020">
        <v>2872087</v>
      </c>
      <c r="C3020">
        <v>72519</v>
      </c>
      <c r="D3020" s="2">
        <v>43218</v>
      </c>
      <c r="E3020" t="s">
        <v>5790</v>
      </c>
      <c r="F3020" t="s">
        <v>624</v>
      </c>
      <c r="G3020">
        <v>0</v>
      </c>
      <c r="H3020">
        <v>0</v>
      </c>
      <c r="I3020">
        <v>1</v>
      </c>
      <c r="J3020">
        <v>0</v>
      </c>
      <c r="K3020">
        <v>77</v>
      </c>
      <c r="L3020" t="s">
        <v>5878</v>
      </c>
      <c r="M3020" s="2">
        <v>43218</v>
      </c>
      <c r="N3020">
        <v>77</v>
      </c>
      <c r="O3020" t="s">
        <v>61</v>
      </c>
      <c r="P3020">
        <v>72519</v>
      </c>
      <c r="Q3020" t="s">
        <v>62</v>
      </c>
      <c r="R3020">
        <v>196095</v>
      </c>
      <c r="S3020">
        <v>76221.341317365266</v>
      </c>
      <c r="T3020" t="s">
        <v>63</v>
      </c>
      <c r="U3020" t="s">
        <v>64</v>
      </c>
      <c r="V3020">
        <v>17.504098360655739</v>
      </c>
      <c r="W3020">
        <v>340666.87704918027</v>
      </c>
      <c r="X3020" t="s">
        <v>65</v>
      </c>
      <c r="Y3020">
        <v>4.0983606557377053E-2</v>
      </c>
      <c r="Z3020" t="s">
        <v>66</v>
      </c>
      <c r="AA3020" t="s">
        <v>624</v>
      </c>
      <c r="AB3020">
        <v>2017</v>
      </c>
      <c r="AC3020" t="s">
        <v>543</v>
      </c>
      <c r="AD3020" s="2">
        <v>43218</v>
      </c>
      <c r="AE3020">
        <v>1</v>
      </c>
      <c r="AF3020">
        <v>3</v>
      </c>
      <c r="AG3020">
        <v>16</v>
      </c>
      <c r="AH3020">
        <v>17</v>
      </c>
      <c r="AI3020" t="s">
        <v>1414</v>
      </c>
      <c r="AJ3020" t="s">
        <v>2072</v>
      </c>
      <c r="AK3020" t="s">
        <v>1370</v>
      </c>
      <c r="AL3020">
        <v>29400</v>
      </c>
      <c r="AM3020" t="s">
        <v>628</v>
      </c>
      <c r="AN3020" t="s">
        <v>1371</v>
      </c>
      <c r="AO3020" t="s">
        <v>734</v>
      </c>
      <c r="AP3020" t="s">
        <v>266</v>
      </c>
      <c r="AQ3020" t="s">
        <v>75</v>
      </c>
      <c r="AR3020" t="s">
        <v>5790</v>
      </c>
      <c r="AS3020">
        <v>2018</v>
      </c>
      <c r="AT3020">
        <v>42</v>
      </c>
      <c r="AU3020" t="s">
        <v>5792</v>
      </c>
      <c r="AV3020" t="s">
        <v>77</v>
      </c>
      <c r="AW3020" s="2">
        <v>33923</v>
      </c>
      <c r="AX3020" t="s">
        <v>78</v>
      </c>
      <c r="AY3020" t="s">
        <v>79</v>
      </c>
      <c r="AZ3020" t="s">
        <v>80</v>
      </c>
      <c r="BA3020">
        <v>180</v>
      </c>
      <c r="BB3020">
        <v>400000</v>
      </c>
      <c r="BC3020">
        <v>4500000</v>
      </c>
      <c r="BD3020" s="2">
        <v>45291</v>
      </c>
      <c r="BE3020" t="s">
        <v>5793</v>
      </c>
    </row>
    <row r="3021" spans="1:57" x14ac:dyDescent="0.3">
      <c r="A3021" t="s">
        <v>5879</v>
      </c>
      <c r="B3021">
        <v>2872093</v>
      </c>
      <c r="C3021">
        <v>72519</v>
      </c>
      <c r="D3021" s="2">
        <v>43225</v>
      </c>
      <c r="E3021" t="s">
        <v>5790</v>
      </c>
      <c r="F3021" t="s">
        <v>624</v>
      </c>
      <c r="G3021">
        <v>0</v>
      </c>
      <c r="H3021">
        <v>0</v>
      </c>
      <c r="I3021">
        <v>0</v>
      </c>
      <c r="J3021">
        <v>0</v>
      </c>
      <c r="K3021">
        <v>90</v>
      </c>
      <c r="L3021" t="s">
        <v>2071</v>
      </c>
      <c r="M3021" s="2">
        <v>43225</v>
      </c>
      <c r="N3021">
        <v>17</v>
      </c>
      <c r="O3021" t="s">
        <v>61</v>
      </c>
      <c r="P3021">
        <v>49723</v>
      </c>
      <c r="Q3021" t="s">
        <v>62</v>
      </c>
      <c r="R3021">
        <v>16520</v>
      </c>
      <c r="S3021">
        <v>76221.341317365266</v>
      </c>
      <c r="T3021" t="s">
        <v>63</v>
      </c>
      <c r="U3021" t="s">
        <v>64</v>
      </c>
      <c r="V3021">
        <v>17.504098360655739</v>
      </c>
      <c r="W3021">
        <v>340666.87704918027</v>
      </c>
      <c r="X3021" t="s">
        <v>65</v>
      </c>
      <c r="Y3021">
        <v>4.0983606557377053E-2</v>
      </c>
      <c r="Z3021" t="s">
        <v>66</v>
      </c>
      <c r="AA3021" t="s">
        <v>624</v>
      </c>
      <c r="AB3021">
        <v>2017</v>
      </c>
      <c r="AC3021" t="s">
        <v>272</v>
      </c>
      <c r="AD3021" s="2">
        <v>43225</v>
      </c>
      <c r="AE3021">
        <v>3</v>
      </c>
      <c r="AF3021">
        <v>0</v>
      </c>
      <c r="AG3021">
        <v>7</v>
      </c>
      <c r="AH3021">
        <v>17</v>
      </c>
      <c r="AI3021" t="s">
        <v>700</v>
      </c>
      <c r="AJ3021" t="s">
        <v>2072</v>
      </c>
      <c r="AK3021" t="s">
        <v>702</v>
      </c>
      <c r="AL3021">
        <v>51500</v>
      </c>
      <c r="AM3021" t="s">
        <v>726</v>
      </c>
      <c r="AN3021" t="s">
        <v>703</v>
      </c>
      <c r="AO3021" t="s">
        <v>734</v>
      </c>
      <c r="AP3021" t="s">
        <v>132</v>
      </c>
      <c r="AQ3021" t="s">
        <v>75</v>
      </c>
      <c r="AR3021" t="s">
        <v>5790</v>
      </c>
      <c r="AS3021">
        <v>2018</v>
      </c>
      <c r="AT3021">
        <v>42</v>
      </c>
      <c r="AU3021" t="s">
        <v>5792</v>
      </c>
      <c r="AV3021" t="s">
        <v>77</v>
      </c>
      <c r="AW3021" s="2">
        <v>33923</v>
      </c>
      <c r="AX3021" t="s">
        <v>78</v>
      </c>
      <c r="AY3021" t="s">
        <v>79</v>
      </c>
      <c r="AZ3021" t="s">
        <v>80</v>
      </c>
      <c r="BA3021">
        <v>180</v>
      </c>
      <c r="BB3021">
        <v>400000</v>
      </c>
      <c r="BC3021">
        <v>4500000</v>
      </c>
      <c r="BD3021" s="2">
        <v>45291</v>
      </c>
      <c r="BE3021" t="s">
        <v>5793</v>
      </c>
    </row>
    <row r="3022" spans="1:57" x14ac:dyDescent="0.3">
      <c r="A3022" t="s">
        <v>5880</v>
      </c>
      <c r="B3022">
        <v>2872103</v>
      </c>
      <c r="C3022">
        <v>72519</v>
      </c>
      <c r="D3022" s="2">
        <v>43232</v>
      </c>
      <c r="E3022" t="s">
        <v>5790</v>
      </c>
      <c r="F3022" t="s">
        <v>624</v>
      </c>
      <c r="G3022">
        <v>2</v>
      </c>
      <c r="H3022">
        <v>0</v>
      </c>
      <c r="I3022">
        <v>0</v>
      </c>
      <c r="J3022">
        <v>0</v>
      </c>
      <c r="K3022">
        <v>71</v>
      </c>
      <c r="L3022" t="s">
        <v>60</v>
      </c>
      <c r="M3022" s="2">
        <v>41175</v>
      </c>
      <c r="N3022">
        <v>63.746161228406912</v>
      </c>
      <c r="O3022" t="s">
        <v>61</v>
      </c>
      <c r="P3022">
        <v>224827.85076775431</v>
      </c>
      <c r="Q3022" t="s">
        <v>62</v>
      </c>
      <c r="R3022">
        <v>234412.62770897831</v>
      </c>
      <c r="S3022">
        <v>76221.341317365266</v>
      </c>
      <c r="T3022" t="s">
        <v>63</v>
      </c>
      <c r="U3022" t="s">
        <v>64</v>
      </c>
      <c r="V3022">
        <v>17.504098360655739</v>
      </c>
      <c r="W3022">
        <v>340666.87704918027</v>
      </c>
      <c r="X3022" t="s">
        <v>65</v>
      </c>
      <c r="Y3022">
        <v>4.0983606557377053E-2</v>
      </c>
      <c r="Z3022" t="s">
        <v>66</v>
      </c>
      <c r="AA3022" t="s">
        <v>624</v>
      </c>
      <c r="AB3022">
        <v>2017</v>
      </c>
      <c r="AC3022" t="s">
        <v>292</v>
      </c>
      <c r="AD3022" s="2">
        <v>43232</v>
      </c>
      <c r="AE3022">
        <v>2</v>
      </c>
      <c r="AF3022">
        <v>1</v>
      </c>
      <c r="AG3022">
        <v>17</v>
      </c>
      <c r="AH3022">
        <v>9</v>
      </c>
      <c r="AI3022" t="s">
        <v>2072</v>
      </c>
      <c r="AJ3022" t="s">
        <v>695</v>
      </c>
      <c r="AK3022" t="s">
        <v>1389</v>
      </c>
      <c r="AL3022">
        <v>57000</v>
      </c>
      <c r="AM3022" t="s">
        <v>750</v>
      </c>
      <c r="AN3022" t="s">
        <v>734</v>
      </c>
      <c r="AO3022" t="s">
        <v>642</v>
      </c>
      <c r="AP3022" t="s">
        <v>112</v>
      </c>
      <c r="AQ3022" t="s">
        <v>75</v>
      </c>
      <c r="AR3022" t="s">
        <v>5790</v>
      </c>
      <c r="AS3022">
        <v>2018</v>
      </c>
      <c r="AT3022">
        <v>42</v>
      </c>
      <c r="AU3022" t="s">
        <v>5792</v>
      </c>
      <c r="AV3022" t="s">
        <v>77</v>
      </c>
      <c r="AW3022" s="2">
        <v>33923</v>
      </c>
      <c r="AX3022" t="s">
        <v>78</v>
      </c>
      <c r="AY3022" t="s">
        <v>79</v>
      </c>
      <c r="AZ3022" t="s">
        <v>80</v>
      </c>
      <c r="BA3022">
        <v>180</v>
      </c>
      <c r="BB3022">
        <v>400000</v>
      </c>
      <c r="BC3022">
        <v>4500000</v>
      </c>
      <c r="BD3022" s="2">
        <v>45291</v>
      </c>
      <c r="BE3022" t="s">
        <v>5793</v>
      </c>
    </row>
    <row r="3023" spans="1:57" x14ac:dyDescent="0.3">
      <c r="A3023" t="s">
        <v>5881</v>
      </c>
      <c r="B3023">
        <v>3048438</v>
      </c>
      <c r="C3023">
        <v>72519</v>
      </c>
      <c r="D3023" s="2">
        <v>43331</v>
      </c>
      <c r="E3023" t="s">
        <v>5790</v>
      </c>
      <c r="F3023" t="s">
        <v>705</v>
      </c>
      <c r="G3023">
        <v>0</v>
      </c>
      <c r="H3023">
        <v>0</v>
      </c>
      <c r="I3023">
        <v>0</v>
      </c>
      <c r="J3023">
        <v>1</v>
      </c>
      <c r="K3023">
        <v>26</v>
      </c>
      <c r="L3023" t="s">
        <v>60</v>
      </c>
      <c r="M3023" s="2">
        <v>41175</v>
      </c>
      <c r="N3023">
        <v>63.746161228406912</v>
      </c>
      <c r="O3023" t="s">
        <v>61</v>
      </c>
      <c r="P3023">
        <v>224827.85076775431</v>
      </c>
      <c r="Q3023" t="s">
        <v>62</v>
      </c>
      <c r="R3023">
        <v>234412.62770897831</v>
      </c>
      <c r="S3023">
        <v>76221.341317365266</v>
      </c>
      <c r="T3023" t="s">
        <v>63</v>
      </c>
      <c r="U3023" t="s">
        <v>64</v>
      </c>
      <c r="V3023">
        <v>17.504098360655739</v>
      </c>
      <c r="W3023">
        <v>340666.87704918027</v>
      </c>
      <c r="X3023" t="s">
        <v>65</v>
      </c>
      <c r="Y3023">
        <v>4.0983606557377053E-2</v>
      </c>
      <c r="Z3023" t="s">
        <v>66</v>
      </c>
      <c r="AA3023" t="s">
        <v>705</v>
      </c>
      <c r="AB3023">
        <v>2018</v>
      </c>
      <c r="AC3023" t="s">
        <v>1353</v>
      </c>
      <c r="AD3023" s="2">
        <v>43331</v>
      </c>
      <c r="AE3023">
        <v>0</v>
      </c>
      <c r="AF3023">
        <v>6</v>
      </c>
      <c r="AG3023">
        <v>9.2795335992635781</v>
      </c>
      <c r="AH3023">
        <v>9.5790119668609996</v>
      </c>
      <c r="AI3023" t="s">
        <v>1876</v>
      </c>
      <c r="AJ3023" t="s">
        <v>626</v>
      </c>
      <c r="AK3023" t="s">
        <v>2895</v>
      </c>
      <c r="AL3023">
        <v>12234</v>
      </c>
      <c r="AM3023" t="s">
        <v>653</v>
      </c>
      <c r="AN3023" t="s">
        <v>89</v>
      </c>
      <c r="AO3023" t="s">
        <v>1344</v>
      </c>
      <c r="AP3023" t="s">
        <v>998</v>
      </c>
      <c r="AQ3023" t="s">
        <v>286</v>
      </c>
      <c r="AR3023" t="s">
        <v>5790</v>
      </c>
      <c r="AS3023">
        <v>2018</v>
      </c>
      <c r="AT3023">
        <v>42</v>
      </c>
      <c r="AU3023" t="s">
        <v>5792</v>
      </c>
      <c r="AV3023" t="s">
        <v>77</v>
      </c>
      <c r="AW3023" s="2">
        <v>33923</v>
      </c>
      <c r="AX3023" t="s">
        <v>78</v>
      </c>
      <c r="AY3023" t="s">
        <v>79</v>
      </c>
      <c r="AZ3023" t="s">
        <v>80</v>
      </c>
      <c r="BA3023">
        <v>180</v>
      </c>
      <c r="BB3023">
        <v>400000</v>
      </c>
      <c r="BC3023">
        <v>4500000</v>
      </c>
      <c r="BD3023" s="2">
        <v>45291</v>
      </c>
      <c r="BE3023" t="s">
        <v>5793</v>
      </c>
    </row>
    <row r="3024" spans="1:57" x14ac:dyDescent="0.3">
      <c r="A3024" t="s">
        <v>5882</v>
      </c>
      <c r="B3024">
        <v>3058431</v>
      </c>
      <c r="C3024">
        <v>72519</v>
      </c>
      <c r="D3024" s="2">
        <v>43343</v>
      </c>
      <c r="E3024" t="s">
        <v>5790</v>
      </c>
      <c r="F3024" t="s">
        <v>624</v>
      </c>
      <c r="G3024">
        <v>0</v>
      </c>
      <c r="H3024">
        <v>0</v>
      </c>
      <c r="I3024">
        <v>0</v>
      </c>
      <c r="J3024">
        <v>0</v>
      </c>
      <c r="K3024">
        <v>45</v>
      </c>
      <c r="L3024" t="s">
        <v>60</v>
      </c>
      <c r="M3024" s="2">
        <v>41175</v>
      </c>
      <c r="N3024">
        <v>63.746161228406912</v>
      </c>
      <c r="O3024" t="s">
        <v>61</v>
      </c>
      <c r="P3024">
        <v>224827.85076775431</v>
      </c>
      <c r="Q3024" t="s">
        <v>62</v>
      </c>
      <c r="R3024">
        <v>234412.62770897831</v>
      </c>
      <c r="S3024">
        <v>76221.341317365266</v>
      </c>
      <c r="T3024" t="s">
        <v>63</v>
      </c>
      <c r="U3024" t="s">
        <v>64</v>
      </c>
      <c r="V3024">
        <v>17.504098360655739</v>
      </c>
      <c r="W3024">
        <v>340666.87704918027</v>
      </c>
      <c r="X3024" t="s">
        <v>65</v>
      </c>
      <c r="Y3024">
        <v>4.0983606557377053E-2</v>
      </c>
      <c r="Z3024" t="s">
        <v>66</v>
      </c>
      <c r="AA3024" t="s">
        <v>624</v>
      </c>
      <c r="AB3024">
        <v>2018</v>
      </c>
      <c r="AC3024" t="s">
        <v>94</v>
      </c>
      <c r="AD3024" s="2">
        <v>43343</v>
      </c>
      <c r="AE3024">
        <v>0</v>
      </c>
      <c r="AF3024">
        <v>0</v>
      </c>
      <c r="AG3024">
        <v>11</v>
      </c>
      <c r="AH3024">
        <v>4</v>
      </c>
      <c r="AI3024" t="s">
        <v>1818</v>
      </c>
      <c r="AJ3024" t="s">
        <v>640</v>
      </c>
      <c r="AK3024" t="s">
        <v>1349</v>
      </c>
      <c r="AL3024">
        <v>49000</v>
      </c>
      <c r="AM3024" t="s">
        <v>641</v>
      </c>
      <c r="AN3024" t="s">
        <v>1344</v>
      </c>
      <c r="AO3024" t="s">
        <v>89</v>
      </c>
      <c r="AP3024" t="s">
        <v>98</v>
      </c>
      <c r="AQ3024" t="s">
        <v>75</v>
      </c>
      <c r="AR3024" t="s">
        <v>5790</v>
      </c>
      <c r="AS3024">
        <v>2018</v>
      </c>
      <c r="AT3024">
        <v>42</v>
      </c>
      <c r="AU3024" t="s">
        <v>5792</v>
      </c>
      <c r="AV3024" t="s">
        <v>77</v>
      </c>
      <c r="AW3024" s="2">
        <v>33923</v>
      </c>
      <c r="AX3024" t="s">
        <v>78</v>
      </c>
      <c r="AY3024" t="s">
        <v>79</v>
      </c>
      <c r="AZ3024" t="s">
        <v>80</v>
      </c>
      <c r="BA3024">
        <v>180</v>
      </c>
      <c r="BB3024">
        <v>400000</v>
      </c>
      <c r="BC3024">
        <v>4500000</v>
      </c>
      <c r="BD3024" s="2">
        <v>45291</v>
      </c>
      <c r="BE3024" t="s">
        <v>5793</v>
      </c>
    </row>
    <row r="3025" spans="1:57" x14ac:dyDescent="0.3">
      <c r="A3025" t="s">
        <v>5883</v>
      </c>
      <c r="B3025">
        <v>3058435</v>
      </c>
      <c r="C3025">
        <v>72519</v>
      </c>
      <c r="D3025" s="2">
        <v>43358</v>
      </c>
      <c r="E3025" t="s">
        <v>5790</v>
      </c>
      <c r="F3025" t="s">
        <v>624</v>
      </c>
      <c r="G3025">
        <v>1</v>
      </c>
      <c r="H3025">
        <v>0</v>
      </c>
      <c r="I3025">
        <v>0</v>
      </c>
      <c r="J3025">
        <v>0</v>
      </c>
      <c r="K3025">
        <v>25</v>
      </c>
      <c r="L3025" t="s">
        <v>60</v>
      </c>
      <c r="M3025" s="2">
        <v>41175</v>
      </c>
      <c r="N3025">
        <v>63.746161228406912</v>
      </c>
      <c r="O3025" t="s">
        <v>61</v>
      </c>
      <c r="P3025">
        <v>224827.85076775431</v>
      </c>
      <c r="Q3025" t="s">
        <v>62</v>
      </c>
      <c r="R3025">
        <v>234412.62770897831</v>
      </c>
      <c r="S3025">
        <v>76221.341317365266</v>
      </c>
      <c r="T3025" t="s">
        <v>63</v>
      </c>
      <c r="U3025" t="s">
        <v>64</v>
      </c>
      <c r="V3025">
        <v>17.504098360655739</v>
      </c>
      <c r="W3025">
        <v>340666.87704918027</v>
      </c>
      <c r="X3025" t="s">
        <v>65</v>
      </c>
      <c r="Y3025">
        <v>4.0983606557377053E-2</v>
      </c>
      <c r="Z3025" t="s">
        <v>66</v>
      </c>
      <c r="AA3025" t="s">
        <v>624</v>
      </c>
      <c r="AB3025">
        <v>2018</v>
      </c>
      <c r="AC3025" t="s">
        <v>107</v>
      </c>
      <c r="AD3025" s="2">
        <v>43358</v>
      </c>
      <c r="AE3025">
        <v>3</v>
      </c>
      <c r="AF3025">
        <v>2</v>
      </c>
      <c r="AG3025">
        <v>10</v>
      </c>
      <c r="AH3025">
        <v>13</v>
      </c>
      <c r="AI3025" t="s">
        <v>749</v>
      </c>
      <c r="AJ3025" t="s">
        <v>626</v>
      </c>
      <c r="AK3025" t="s">
        <v>681</v>
      </c>
      <c r="AL3025">
        <v>38937</v>
      </c>
      <c r="AM3025" t="s">
        <v>1998</v>
      </c>
      <c r="AN3025" t="s">
        <v>683</v>
      </c>
      <c r="AO3025" t="s">
        <v>1344</v>
      </c>
      <c r="AP3025" t="s">
        <v>178</v>
      </c>
      <c r="AQ3025" t="s">
        <v>75</v>
      </c>
      <c r="AR3025" t="s">
        <v>5790</v>
      </c>
      <c r="AS3025">
        <v>2018</v>
      </c>
      <c r="AT3025">
        <v>42</v>
      </c>
      <c r="AU3025" t="s">
        <v>5792</v>
      </c>
      <c r="AV3025" t="s">
        <v>77</v>
      </c>
      <c r="AW3025" s="2">
        <v>33923</v>
      </c>
      <c r="AX3025" t="s">
        <v>78</v>
      </c>
      <c r="AY3025" t="s">
        <v>79</v>
      </c>
      <c r="AZ3025" t="s">
        <v>80</v>
      </c>
      <c r="BA3025">
        <v>180</v>
      </c>
      <c r="BB3025">
        <v>400000</v>
      </c>
      <c r="BC3025">
        <v>4500000</v>
      </c>
      <c r="BD3025" s="2">
        <v>45291</v>
      </c>
      <c r="BE3025" t="s">
        <v>5793</v>
      </c>
    </row>
    <row r="3026" spans="1:57" x14ac:dyDescent="0.3">
      <c r="A3026" t="s">
        <v>5884</v>
      </c>
      <c r="B3026">
        <v>3058450</v>
      </c>
      <c r="C3026">
        <v>72519</v>
      </c>
      <c r="D3026" s="2">
        <v>43365</v>
      </c>
      <c r="E3026" t="s">
        <v>5790</v>
      </c>
      <c r="F3026" t="s">
        <v>624</v>
      </c>
      <c r="G3026">
        <v>0</v>
      </c>
      <c r="H3026">
        <v>0</v>
      </c>
      <c r="I3026">
        <v>0</v>
      </c>
      <c r="J3026">
        <v>0</v>
      </c>
      <c r="K3026">
        <v>31</v>
      </c>
      <c r="L3026" t="s">
        <v>5885</v>
      </c>
      <c r="M3026" s="2">
        <v>43365</v>
      </c>
      <c r="N3026">
        <v>31</v>
      </c>
      <c r="O3026" t="s">
        <v>61</v>
      </c>
      <c r="P3026">
        <v>72519</v>
      </c>
      <c r="Q3026" t="s">
        <v>62</v>
      </c>
      <c r="R3026">
        <v>77809</v>
      </c>
      <c r="S3026">
        <v>76221.341317365266</v>
      </c>
      <c r="T3026" t="s">
        <v>63</v>
      </c>
      <c r="U3026" t="s">
        <v>64</v>
      </c>
      <c r="V3026">
        <v>17.504098360655739</v>
      </c>
      <c r="W3026">
        <v>340666.87704918027</v>
      </c>
      <c r="X3026" t="s">
        <v>65</v>
      </c>
      <c r="Y3026">
        <v>4.0983606557377053E-2</v>
      </c>
      <c r="Z3026" t="s">
        <v>66</v>
      </c>
      <c r="AA3026" t="s">
        <v>624</v>
      </c>
      <c r="AB3026">
        <v>2018</v>
      </c>
      <c r="AC3026" t="s">
        <v>117</v>
      </c>
      <c r="AD3026" s="2">
        <v>43365</v>
      </c>
      <c r="AE3026">
        <v>2</v>
      </c>
      <c r="AF3026">
        <v>0</v>
      </c>
      <c r="AG3026">
        <v>8</v>
      </c>
      <c r="AH3026">
        <v>16</v>
      </c>
      <c r="AI3026" t="s">
        <v>2154</v>
      </c>
      <c r="AJ3026" t="s">
        <v>626</v>
      </c>
      <c r="AK3026" t="s">
        <v>1825</v>
      </c>
      <c r="AL3026">
        <v>36736</v>
      </c>
      <c r="AM3026" t="s">
        <v>653</v>
      </c>
      <c r="AN3026" t="s">
        <v>1386</v>
      </c>
      <c r="AO3026" t="s">
        <v>1344</v>
      </c>
      <c r="AP3026" t="s">
        <v>211</v>
      </c>
      <c r="AQ3026" t="s">
        <v>75</v>
      </c>
      <c r="AR3026" t="s">
        <v>5790</v>
      </c>
      <c r="AS3026">
        <v>2018</v>
      </c>
      <c r="AT3026">
        <v>42</v>
      </c>
      <c r="AU3026" t="s">
        <v>5792</v>
      </c>
      <c r="AV3026" t="s">
        <v>77</v>
      </c>
      <c r="AW3026" s="2">
        <v>33923</v>
      </c>
      <c r="AX3026" t="s">
        <v>78</v>
      </c>
      <c r="AY3026" t="s">
        <v>79</v>
      </c>
      <c r="AZ3026" t="s">
        <v>80</v>
      </c>
      <c r="BA3026">
        <v>180</v>
      </c>
      <c r="BB3026">
        <v>400000</v>
      </c>
      <c r="BC3026">
        <v>4500000</v>
      </c>
      <c r="BD3026" s="2">
        <v>45291</v>
      </c>
      <c r="BE3026" t="s">
        <v>5793</v>
      </c>
    </row>
    <row r="3027" spans="1:57" x14ac:dyDescent="0.3">
      <c r="A3027" t="s">
        <v>5886</v>
      </c>
      <c r="B3027">
        <v>3058464</v>
      </c>
      <c r="C3027">
        <v>72519</v>
      </c>
      <c r="D3027" s="2">
        <v>43373</v>
      </c>
      <c r="E3027" t="s">
        <v>5790</v>
      </c>
      <c r="F3027" t="s">
        <v>624</v>
      </c>
      <c r="G3027">
        <v>0</v>
      </c>
      <c r="H3027">
        <v>0</v>
      </c>
      <c r="I3027">
        <v>0</v>
      </c>
      <c r="J3027">
        <v>1</v>
      </c>
      <c r="K3027">
        <v>45</v>
      </c>
      <c r="L3027" t="s">
        <v>60</v>
      </c>
      <c r="M3027" s="2">
        <v>41175</v>
      </c>
      <c r="N3027">
        <v>63.746161228406912</v>
      </c>
      <c r="O3027" t="s">
        <v>61</v>
      </c>
      <c r="P3027">
        <v>224827.85076775431</v>
      </c>
      <c r="Q3027" t="s">
        <v>62</v>
      </c>
      <c r="R3027">
        <v>234412.62770897831</v>
      </c>
      <c r="S3027">
        <v>76221.341317365266</v>
      </c>
      <c r="T3027" t="s">
        <v>63</v>
      </c>
      <c r="U3027" t="s">
        <v>64</v>
      </c>
      <c r="V3027">
        <v>17.504098360655739</v>
      </c>
      <c r="W3027">
        <v>340666.87704918027</v>
      </c>
      <c r="X3027" t="s">
        <v>65</v>
      </c>
      <c r="Y3027">
        <v>4.0983606557377053E-2</v>
      </c>
      <c r="Z3027" t="s">
        <v>66</v>
      </c>
      <c r="AA3027" t="s">
        <v>624</v>
      </c>
      <c r="AB3027">
        <v>2018</v>
      </c>
      <c r="AC3027" t="s">
        <v>136</v>
      </c>
      <c r="AD3027" s="2">
        <v>43373</v>
      </c>
      <c r="AE3027">
        <v>4</v>
      </c>
      <c r="AF3027">
        <v>1</v>
      </c>
      <c r="AG3027">
        <v>12</v>
      </c>
      <c r="AH3027">
        <v>18</v>
      </c>
      <c r="AI3027" t="s">
        <v>2080</v>
      </c>
      <c r="AJ3027" t="s">
        <v>626</v>
      </c>
      <c r="AK3027" t="s">
        <v>702</v>
      </c>
      <c r="AL3027">
        <v>46300</v>
      </c>
      <c r="AM3027" t="s">
        <v>682</v>
      </c>
      <c r="AN3027" t="s">
        <v>703</v>
      </c>
      <c r="AO3027" t="s">
        <v>1344</v>
      </c>
      <c r="AP3027" t="s">
        <v>368</v>
      </c>
      <c r="AQ3027" t="s">
        <v>75</v>
      </c>
      <c r="AR3027" t="s">
        <v>5790</v>
      </c>
      <c r="AS3027">
        <v>2018</v>
      </c>
      <c r="AT3027">
        <v>42</v>
      </c>
      <c r="AU3027" t="s">
        <v>5792</v>
      </c>
      <c r="AV3027" t="s">
        <v>77</v>
      </c>
      <c r="AW3027" s="2">
        <v>33923</v>
      </c>
      <c r="AX3027" t="s">
        <v>78</v>
      </c>
      <c r="AY3027" t="s">
        <v>79</v>
      </c>
      <c r="AZ3027" t="s">
        <v>80</v>
      </c>
      <c r="BA3027">
        <v>180</v>
      </c>
      <c r="BB3027">
        <v>400000</v>
      </c>
      <c r="BC3027">
        <v>4500000</v>
      </c>
      <c r="BD3027" s="2">
        <v>45291</v>
      </c>
      <c r="BE3027" t="s">
        <v>5793</v>
      </c>
    </row>
    <row r="3028" spans="1:57" x14ac:dyDescent="0.3">
      <c r="A3028" t="s">
        <v>5887</v>
      </c>
      <c r="B3028">
        <v>3058474</v>
      </c>
      <c r="C3028">
        <v>72519</v>
      </c>
      <c r="D3028" s="2">
        <v>43379</v>
      </c>
      <c r="E3028" t="s">
        <v>5790</v>
      </c>
      <c r="F3028" t="s">
        <v>624</v>
      </c>
      <c r="G3028">
        <v>0</v>
      </c>
      <c r="H3028">
        <v>0</v>
      </c>
      <c r="I3028">
        <v>2</v>
      </c>
      <c r="J3028">
        <v>0</v>
      </c>
      <c r="K3028">
        <v>77</v>
      </c>
      <c r="L3028" t="s">
        <v>5888</v>
      </c>
      <c r="M3028" s="2">
        <v>43379</v>
      </c>
      <c r="N3028">
        <v>30</v>
      </c>
      <c r="O3028" t="s">
        <v>122</v>
      </c>
      <c r="P3028">
        <v>72519</v>
      </c>
      <c r="Q3028" t="s">
        <v>564</v>
      </c>
      <c r="R3028">
        <v>234412.62770897831</v>
      </c>
      <c r="S3028">
        <v>76221.341317365266</v>
      </c>
      <c r="T3028" t="s">
        <v>63</v>
      </c>
      <c r="U3028" t="s">
        <v>64</v>
      </c>
      <c r="V3028">
        <v>17.504098360655739</v>
      </c>
      <c r="W3028">
        <v>340666.87704918027</v>
      </c>
      <c r="X3028" t="s">
        <v>65</v>
      </c>
      <c r="Y3028">
        <v>4.0983606557377053E-2</v>
      </c>
      <c r="Z3028" t="s">
        <v>66</v>
      </c>
      <c r="AA3028" t="s">
        <v>624</v>
      </c>
      <c r="AB3028">
        <v>2018</v>
      </c>
      <c r="AC3028" t="s">
        <v>145</v>
      </c>
      <c r="AD3028" s="2">
        <v>43379</v>
      </c>
      <c r="AE3028">
        <v>3</v>
      </c>
      <c r="AF3028">
        <v>1</v>
      </c>
      <c r="AG3028">
        <v>16</v>
      </c>
      <c r="AH3028">
        <v>18</v>
      </c>
      <c r="AI3028" t="s">
        <v>1818</v>
      </c>
      <c r="AJ3028" t="s">
        <v>743</v>
      </c>
      <c r="AK3028" t="s">
        <v>1349</v>
      </c>
      <c r="AL3028">
        <v>40800</v>
      </c>
      <c r="AM3028" t="s">
        <v>635</v>
      </c>
      <c r="AN3028" t="s">
        <v>1344</v>
      </c>
      <c r="AO3028" t="s">
        <v>1441</v>
      </c>
      <c r="AP3028" t="s">
        <v>104</v>
      </c>
      <c r="AQ3028" t="s">
        <v>75</v>
      </c>
      <c r="AR3028" t="s">
        <v>5790</v>
      </c>
      <c r="AS3028">
        <v>2018</v>
      </c>
      <c r="AT3028">
        <v>42</v>
      </c>
      <c r="AU3028" t="s">
        <v>5792</v>
      </c>
      <c r="AV3028" t="s">
        <v>77</v>
      </c>
      <c r="AW3028" s="2">
        <v>33923</v>
      </c>
      <c r="AX3028" t="s">
        <v>78</v>
      </c>
      <c r="AY3028" t="s">
        <v>79</v>
      </c>
      <c r="AZ3028" t="s">
        <v>80</v>
      </c>
      <c r="BA3028">
        <v>180</v>
      </c>
      <c r="BB3028">
        <v>400000</v>
      </c>
      <c r="BC3028">
        <v>4500000</v>
      </c>
      <c r="BD3028" s="2">
        <v>45291</v>
      </c>
      <c r="BE3028" t="s">
        <v>5793</v>
      </c>
    </row>
    <row r="3029" spans="1:57" x14ac:dyDescent="0.3">
      <c r="A3029" t="s">
        <v>5887</v>
      </c>
      <c r="B3029">
        <v>3058474</v>
      </c>
      <c r="C3029">
        <v>72519</v>
      </c>
      <c r="D3029" s="2">
        <v>43379</v>
      </c>
      <c r="E3029" t="s">
        <v>5790</v>
      </c>
      <c r="F3029" t="s">
        <v>624</v>
      </c>
      <c r="G3029">
        <v>0</v>
      </c>
      <c r="H3029">
        <v>0</v>
      </c>
      <c r="I3029">
        <v>2</v>
      </c>
      <c r="J3029">
        <v>0</v>
      </c>
      <c r="K3029">
        <v>77</v>
      </c>
      <c r="L3029" t="s">
        <v>5889</v>
      </c>
      <c r="M3029" s="2">
        <v>43379</v>
      </c>
      <c r="N3029">
        <v>45</v>
      </c>
      <c r="O3029" t="s">
        <v>122</v>
      </c>
      <c r="P3029">
        <v>72519</v>
      </c>
      <c r="Q3029" t="s">
        <v>657</v>
      </c>
      <c r="R3029">
        <v>234412.62770897831</v>
      </c>
      <c r="S3029">
        <v>76221.341317365266</v>
      </c>
      <c r="T3029" t="s">
        <v>63</v>
      </c>
      <c r="U3029" t="s">
        <v>64</v>
      </c>
      <c r="V3029">
        <v>17.504098360655739</v>
      </c>
      <c r="W3029">
        <v>340666.87704918027</v>
      </c>
      <c r="X3029" t="s">
        <v>65</v>
      </c>
      <c r="Y3029">
        <v>4.0983606557377053E-2</v>
      </c>
      <c r="Z3029" t="s">
        <v>66</v>
      </c>
      <c r="AA3029" t="s">
        <v>624</v>
      </c>
      <c r="AB3029">
        <v>2018</v>
      </c>
      <c r="AC3029" t="s">
        <v>145</v>
      </c>
      <c r="AD3029" s="2">
        <v>43379</v>
      </c>
      <c r="AE3029">
        <v>3</v>
      </c>
      <c r="AF3029">
        <v>1</v>
      </c>
      <c r="AG3029">
        <v>16</v>
      </c>
      <c r="AH3029">
        <v>18</v>
      </c>
      <c r="AI3029" t="s">
        <v>1818</v>
      </c>
      <c r="AJ3029" t="s">
        <v>743</v>
      </c>
      <c r="AK3029" t="s">
        <v>1349</v>
      </c>
      <c r="AL3029">
        <v>40800</v>
      </c>
      <c r="AM3029" t="s">
        <v>635</v>
      </c>
      <c r="AN3029" t="s">
        <v>1344</v>
      </c>
      <c r="AO3029" t="s">
        <v>1441</v>
      </c>
      <c r="AP3029" t="s">
        <v>104</v>
      </c>
      <c r="AQ3029" t="s">
        <v>75</v>
      </c>
      <c r="AR3029" t="s">
        <v>5790</v>
      </c>
      <c r="AS3029">
        <v>2018</v>
      </c>
      <c r="AT3029">
        <v>42</v>
      </c>
      <c r="AU3029" t="s">
        <v>5792</v>
      </c>
      <c r="AV3029" t="s">
        <v>77</v>
      </c>
      <c r="AW3029" s="2">
        <v>33923</v>
      </c>
      <c r="AX3029" t="s">
        <v>78</v>
      </c>
      <c r="AY3029" t="s">
        <v>79</v>
      </c>
      <c r="AZ3029" t="s">
        <v>80</v>
      </c>
      <c r="BA3029">
        <v>180</v>
      </c>
      <c r="BB3029">
        <v>400000</v>
      </c>
      <c r="BC3029">
        <v>4500000</v>
      </c>
      <c r="BD3029" s="2">
        <v>45291</v>
      </c>
      <c r="BE3029" t="s">
        <v>5793</v>
      </c>
    </row>
    <row r="3030" spans="1:57" x14ac:dyDescent="0.3">
      <c r="A3030" t="s">
        <v>5887</v>
      </c>
      <c r="B3030">
        <v>3058474</v>
      </c>
      <c r="C3030">
        <v>72519</v>
      </c>
      <c r="D3030" s="2">
        <v>43379</v>
      </c>
      <c r="E3030" t="s">
        <v>5790</v>
      </c>
      <c r="F3030" t="s">
        <v>624</v>
      </c>
      <c r="G3030">
        <v>0</v>
      </c>
      <c r="H3030">
        <v>0</v>
      </c>
      <c r="I3030">
        <v>2</v>
      </c>
      <c r="J3030">
        <v>0</v>
      </c>
      <c r="K3030">
        <v>77</v>
      </c>
      <c r="L3030" t="s">
        <v>5890</v>
      </c>
      <c r="M3030" s="2">
        <v>43379</v>
      </c>
      <c r="N3030">
        <v>77</v>
      </c>
      <c r="O3030" t="s">
        <v>61</v>
      </c>
      <c r="P3030">
        <v>72519</v>
      </c>
      <c r="Q3030" t="s">
        <v>62</v>
      </c>
      <c r="R3030">
        <v>53602</v>
      </c>
      <c r="S3030">
        <v>76221.341317365266</v>
      </c>
      <c r="T3030" t="s">
        <v>63</v>
      </c>
      <c r="U3030" t="s">
        <v>64</v>
      </c>
      <c r="V3030">
        <v>17.504098360655739</v>
      </c>
      <c r="W3030">
        <v>340666.87704918027</v>
      </c>
      <c r="X3030" t="s">
        <v>65</v>
      </c>
      <c r="Y3030">
        <v>4.0983606557377053E-2</v>
      </c>
      <c r="Z3030" t="s">
        <v>66</v>
      </c>
      <c r="AA3030" t="s">
        <v>624</v>
      </c>
      <c r="AB3030">
        <v>2018</v>
      </c>
      <c r="AC3030" t="s">
        <v>145</v>
      </c>
      <c r="AD3030" s="2">
        <v>43379</v>
      </c>
      <c r="AE3030">
        <v>3</v>
      </c>
      <c r="AF3030">
        <v>1</v>
      </c>
      <c r="AG3030">
        <v>16</v>
      </c>
      <c r="AH3030">
        <v>18</v>
      </c>
      <c r="AI3030" t="s">
        <v>1818</v>
      </c>
      <c r="AJ3030" t="s">
        <v>743</v>
      </c>
      <c r="AK3030" t="s">
        <v>1349</v>
      </c>
      <c r="AL3030">
        <v>40800</v>
      </c>
      <c r="AM3030" t="s">
        <v>635</v>
      </c>
      <c r="AN3030" t="s">
        <v>1344</v>
      </c>
      <c r="AO3030" t="s">
        <v>1441</v>
      </c>
      <c r="AP3030" t="s">
        <v>104</v>
      </c>
      <c r="AQ3030" t="s">
        <v>75</v>
      </c>
      <c r="AR3030" t="s">
        <v>5790</v>
      </c>
      <c r="AS3030">
        <v>2018</v>
      </c>
      <c r="AT3030">
        <v>42</v>
      </c>
      <c r="AU3030" t="s">
        <v>5792</v>
      </c>
      <c r="AV3030" t="s">
        <v>77</v>
      </c>
      <c r="AW3030" s="2">
        <v>33923</v>
      </c>
      <c r="AX3030" t="s">
        <v>78</v>
      </c>
      <c r="AY3030" t="s">
        <v>79</v>
      </c>
      <c r="AZ3030" t="s">
        <v>80</v>
      </c>
      <c r="BA3030">
        <v>180</v>
      </c>
      <c r="BB3030">
        <v>400000</v>
      </c>
      <c r="BC3030">
        <v>4500000</v>
      </c>
      <c r="BD3030" s="2">
        <v>45291</v>
      </c>
      <c r="BE3030" t="s">
        <v>5793</v>
      </c>
    </row>
    <row r="3031" spans="1:57" x14ac:dyDescent="0.3">
      <c r="A3031" t="s">
        <v>5891</v>
      </c>
      <c r="B3031">
        <v>3058479</v>
      </c>
      <c r="C3031">
        <v>72519</v>
      </c>
      <c r="D3031" s="2">
        <v>43393</v>
      </c>
      <c r="E3031" t="s">
        <v>5790</v>
      </c>
      <c r="F3031" t="s">
        <v>624</v>
      </c>
      <c r="G3031">
        <v>0</v>
      </c>
      <c r="H3031">
        <v>0</v>
      </c>
      <c r="I3031">
        <v>0</v>
      </c>
      <c r="J3031">
        <v>0</v>
      </c>
      <c r="K3031">
        <v>61</v>
      </c>
      <c r="L3031" t="s">
        <v>5892</v>
      </c>
      <c r="M3031" s="2">
        <v>43393</v>
      </c>
      <c r="N3031">
        <v>61</v>
      </c>
      <c r="O3031" t="s">
        <v>61</v>
      </c>
      <c r="P3031">
        <v>72519</v>
      </c>
      <c r="Q3031" t="s">
        <v>62</v>
      </c>
      <c r="R3031">
        <v>122675</v>
      </c>
      <c r="S3031">
        <v>76221.341317365266</v>
      </c>
      <c r="T3031" t="s">
        <v>63</v>
      </c>
      <c r="U3031" t="s">
        <v>64</v>
      </c>
      <c r="V3031">
        <v>17.504098360655739</v>
      </c>
      <c r="W3031">
        <v>340666.87704918027</v>
      </c>
      <c r="X3031" t="s">
        <v>65</v>
      </c>
      <c r="Y3031">
        <v>4.0983606557377053E-2</v>
      </c>
      <c r="Z3031" t="s">
        <v>66</v>
      </c>
      <c r="AA3031" t="s">
        <v>624</v>
      </c>
      <c r="AB3031">
        <v>2018</v>
      </c>
      <c r="AC3031" t="s">
        <v>161</v>
      </c>
      <c r="AD3031" s="2">
        <v>43393</v>
      </c>
      <c r="AE3031">
        <v>2</v>
      </c>
      <c r="AF3031">
        <v>2</v>
      </c>
      <c r="AG3031">
        <v>13</v>
      </c>
      <c r="AH3031">
        <v>15</v>
      </c>
      <c r="AI3031" t="s">
        <v>718</v>
      </c>
      <c r="AJ3031" t="s">
        <v>626</v>
      </c>
      <c r="AK3031" t="s">
        <v>719</v>
      </c>
      <c r="AL3031">
        <v>26435</v>
      </c>
      <c r="AM3031" t="s">
        <v>2710</v>
      </c>
      <c r="AN3031" t="s">
        <v>721</v>
      </c>
      <c r="AO3031" t="s">
        <v>1344</v>
      </c>
      <c r="AP3031" t="s">
        <v>187</v>
      </c>
      <c r="AQ3031" t="s">
        <v>75</v>
      </c>
      <c r="AR3031" t="s">
        <v>5790</v>
      </c>
      <c r="AS3031">
        <v>2018</v>
      </c>
      <c r="AT3031">
        <v>42</v>
      </c>
      <c r="AU3031" t="s">
        <v>5792</v>
      </c>
      <c r="AV3031" t="s">
        <v>77</v>
      </c>
      <c r="AW3031" s="2">
        <v>33923</v>
      </c>
      <c r="AX3031" t="s">
        <v>78</v>
      </c>
      <c r="AY3031" t="s">
        <v>79</v>
      </c>
      <c r="AZ3031" t="s">
        <v>80</v>
      </c>
      <c r="BA3031">
        <v>180</v>
      </c>
      <c r="BB3031">
        <v>400000</v>
      </c>
      <c r="BC3031">
        <v>4500000</v>
      </c>
      <c r="BD3031" s="2">
        <v>45291</v>
      </c>
      <c r="BE3031" t="s">
        <v>5793</v>
      </c>
    </row>
    <row r="3032" spans="1:57" x14ac:dyDescent="0.3">
      <c r="A3032" t="s">
        <v>5893</v>
      </c>
      <c r="B3032">
        <v>3058491</v>
      </c>
      <c r="C3032">
        <v>72519</v>
      </c>
      <c r="D3032" s="2">
        <v>43400</v>
      </c>
      <c r="E3032" t="s">
        <v>5790</v>
      </c>
      <c r="F3032" t="s">
        <v>624</v>
      </c>
      <c r="G3032">
        <v>0</v>
      </c>
      <c r="H3032">
        <v>0</v>
      </c>
      <c r="I3032">
        <v>0</v>
      </c>
      <c r="J3032">
        <v>0</v>
      </c>
      <c r="K3032">
        <v>90</v>
      </c>
      <c r="L3032" t="s">
        <v>60</v>
      </c>
      <c r="M3032" s="2">
        <v>41175</v>
      </c>
      <c r="N3032">
        <v>63.746161228406912</v>
      </c>
      <c r="O3032" t="s">
        <v>61</v>
      </c>
      <c r="P3032">
        <v>224827.85076775431</v>
      </c>
      <c r="Q3032" t="s">
        <v>62</v>
      </c>
      <c r="R3032">
        <v>234412.62770897831</v>
      </c>
      <c r="S3032">
        <v>76221.341317365266</v>
      </c>
      <c r="T3032" t="s">
        <v>63</v>
      </c>
      <c r="U3032" t="s">
        <v>64</v>
      </c>
      <c r="V3032">
        <v>17.504098360655739</v>
      </c>
      <c r="W3032">
        <v>340666.87704918027</v>
      </c>
      <c r="X3032" t="s">
        <v>65</v>
      </c>
      <c r="Y3032">
        <v>4.0983606557377053E-2</v>
      </c>
      <c r="Z3032" t="s">
        <v>66</v>
      </c>
      <c r="AA3032" t="s">
        <v>624</v>
      </c>
      <c r="AB3032">
        <v>2018</v>
      </c>
      <c r="AC3032" t="s">
        <v>174</v>
      </c>
      <c r="AD3032" s="2">
        <v>43400</v>
      </c>
      <c r="AE3032">
        <v>1</v>
      </c>
      <c r="AF3032">
        <v>2</v>
      </c>
      <c r="AG3032">
        <v>16</v>
      </c>
      <c r="AH3032">
        <v>9</v>
      </c>
      <c r="AI3032" t="s">
        <v>1818</v>
      </c>
      <c r="AJ3032" t="s">
        <v>692</v>
      </c>
      <c r="AK3032" t="s">
        <v>1349</v>
      </c>
      <c r="AL3032">
        <v>37600</v>
      </c>
      <c r="AM3032" t="s">
        <v>1998</v>
      </c>
      <c r="AN3032" t="s">
        <v>1344</v>
      </c>
      <c r="AO3032" t="s">
        <v>671</v>
      </c>
      <c r="AP3032" t="s">
        <v>90</v>
      </c>
      <c r="AQ3032" t="s">
        <v>75</v>
      </c>
      <c r="AR3032" t="s">
        <v>5790</v>
      </c>
      <c r="AS3032">
        <v>2018</v>
      </c>
      <c r="AT3032">
        <v>42</v>
      </c>
      <c r="AU3032" t="s">
        <v>5792</v>
      </c>
      <c r="AV3032" t="s">
        <v>77</v>
      </c>
      <c r="AW3032" s="2">
        <v>33923</v>
      </c>
      <c r="AX3032" t="s">
        <v>78</v>
      </c>
      <c r="AY3032" t="s">
        <v>79</v>
      </c>
      <c r="AZ3032" t="s">
        <v>80</v>
      </c>
      <c r="BA3032">
        <v>180</v>
      </c>
      <c r="BB3032">
        <v>400000</v>
      </c>
      <c r="BC3032">
        <v>4500000</v>
      </c>
      <c r="BD3032" s="2">
        <v>45291</v>
      </c>
      <c r="BE3032" t="s">
        <v>5793</v>
      </c>
    </row>
    <row r="3033" spans="1:57" x14ac:dyDescent="0.3">
      <c r="A3033" t="s">
        <v>5894</v>
      </c>
      <c r="B3033">
        <v>3096456</v>
      </c>
      <c r="C3033">
        <v>72519</v>
      </c>
      <c r="D3033" s="2">
        <v>43403</v>
      </c>
      <c r="E3033" t="s">
        <v>5790</v>
      </c>
      <c r="F3033" t="s">
        <v>705</v>
      </c>
      <c r="G3033">
        <v>0</v>
      </c>
      <c r="H3033">
        <v>0</v>
      </c>
      <c r="I3033">
        <v>0</v>
      </c>
      <c r="J3033">
        <v>0</v>
      </c>
      <c r="K3033">
        <v>45</v>
      </c>
      <c r="L3033" t="s">
        <v>60</v>
      </c>
      <c r="M3033" s="2">
        <v>41175</v>
      </c>
      <c r="N3033">
        <v>63.746161228406912</v>
      </c>
      <c r="O3033" t="s">
        <v>61</v>
      </c>
      <c r="P3033">
        <v>224827.85076775431</v>
      </c>
      <c r="Q3033" t="s">
        <v>62</v>
      </c>
      <c r="R3033">
        <v>234412.62770897831</v>
      </c>
      <c r="S3033">
        <v>76221.341317365266</v>
      </c>
      <c r="T3033" t="s">
        <v>63</v>
      </c>
      <c r="U3033" t="s">
        <v>64</v>
      </c>
      <c r="V3033">
        <v>17.504098360655739</v>
      </c>
      <c r="W3033">
        <v>340666.87704918027</v>
      </c>
      <c r="X3033" t="s">
        <v>65</v>
      </c>
      <c r="Y3033">
        <v>4.0983606557377053E-2</v>
      </c>
      <c r="Z3033" t="s">
        <v>66</v>
      </c>
      <c r="AA3033" t="s">
        <v>705</v>
      </c>
      <c r="AB3033">
        <v>2018</v>
      </c>
      <c r="AC3033" t="s">
        <v>365</v>
      </c>
      <c r="AD3033" s="2">
        <v>43403</v>
      </c>
      <c r="AE3033">
        <v>0</v>
      </c>
      <c r="AF3033">
        <v>2</v>
      </c>
      <c r="AG3033">
        <v>9.2795335992635781</v>
      </c>
      <c r="AH3033">
        <v>9.5790119668609996</v>
      </c>
      <c r="AI3033" t="s">
        <v>1818</v>
      </c>
      <c r="AJ3033" t="s">
        <v>1414</v>
      </c>
      <c r="AK3033" t="s">
        <v>1349</v>
      </c>
      <c r="AL3033">
        <v>34400</v>
      </c>
      <c r="AM3033" t="s">
        <v>690</v>
      </c>
      <c r="AN3033" t="s">
        <v>1344</v>
      </c>
      <c r="AO3033" t="s">
        <v>727</v>
      </c>
      <c r="AP3033" t="s">
        <v>214</v>
      </c>
      <c r="AQ3033" t="s">
        <v>286</v>
      </c>
      <c r="AR3033" t="s">
        <v>5790</v>
      </c>
      <c r="AS3033">
        <v>2018</v>
      </c>
      <c r="AT3033">
        <v>42</v>
      </c>
      <c r="AU3033" t="s">
        <v>5792</v>
      </c>
      <c r="AV3033" t="s">
        <v>77</v>
      </c>
      <c r="AW3033" s="2">
        <v>33923</v>
      </c>
      <c r="AX3033" t="s">
        <v>78</v>
      </c>
      <c r="AY3033" t="s">
        <v>79</v>
      </c>
      <c r="AZ3033" t="s">
        <v>80</v>
      </c>
      <c r="BA3033">
        <v>180</v>
      </c>
      <c r="BB3033">
        <v>400000</v>
      </c>
      <c r="BC3033">
        <v>4500000</v>
      </c>
      <c r="BD3033" s="2">
        <v>45291</v>
      </c>
      <c r="BE3033" t="s">
        <v>5793</v>
      </c>
    </row>
    <row r="3034" spans="1:57" x14ac:dyDescent="0.3">
      <c r="A3034" t="s">
        <v>5895</v>
      </c>
      <c r="B3034">
        <v>3058497</v>
      </c>
      <c r="C3034">
        <v>72519</v>
      </c>
      <c r="D3034" s="2">
        <v>43407</v>
      </c>
      <c r="E3034" t="s">
        <v>5790</v>
      </c>
      <c r="F3034" t="s">
        <v>624</v>
      </c>
      <c r="G3034">
        <v>0</v>
      </c>
      <c r="H3034">
        <v>0</v>
      </c>
      <c r="I3034">
        <v>0</v>
      </c>
      <c r="J3034">
        <v>0</v>
      </c>
      <c r="K3034">
        <v>90</v>
      </c>
      <c r="L3034" t="s">
        <v>60</v>
      </c>
      <c r="M3034" s="2">
        <v>41175</v>
      </c>
      <c r="N3034">
        <v>63.746161228406912</v>
      </c>
      <c r="O3034" t="s">
        <v>61</v>
      </c>
      <c r="P3034">
        <v>224827.85076775431</v>
      </c>
      <c r="Q3034" t="s">
        <v>62</v>
      </c>
      <c r="R3034">
        <v>234412.62770897831</v>
      </c>
      <c r="S3034">
        <v>76221.341317365266</v>
      </c>
      <c r="T3034" t="s">
        <v>63</v>
      </c>
      <c r="U3034" t="s">
        <v>64</v>
      </c>
      <c r="V3034">
        <v>17.504098360655739</v>
      </c>
      <c r="W3034">
        <v>340666.87704918027</v>
      </c>
      <c r="X3034" t="s">
        <v>65</v>
      </c>
      <c r="Y3034">
        <v>4.0983606557377053E-2</v>
      </c>
      <c r="Z3034" t="s">
        <v>66</v>
      </c>
      <c r="AA3034" t="s">
        <v>624</v>
      </c>
      <c r="AB3034">
        <v>2018</v>
      </c>
      <c r="AC3034" t="s">
        <v>184</v>
      </c>
      <c r="AD3034" s="2">
        <v>43407</v>
      </c>
      <c r="AE3034">
        <v>3</v>
      </c>
      <c r="AF3034">
        <v>1</v>
      </c>
      <c r="AG3034">
        <v>14</v>
      </c>
      <c r="AH3034">
        <v>16</v>
      </c>
      <c r="AI3034" t="s">
        <v>713</v>
      </c>
      <c r="AJ3034" t="s">
        <v>626</v>
      </c>
      <c r="AK3034" t="s">
        <v>714</v>
      </c>
      <c r="AL3034">
        <v>61959</v>
      </c>
      <c r="AM3034" t="s">
        <v>1337</v>
      </c>
      <c r="AN3034" t="s">
        <v>630</v>
      </c>
      <c r="AO3034" t="s">
        <v>1344</v>
      </c>
      <c r="AP3034" t="s">
        <v>104</v>
      </c>
      <c r="AQ3034" t="s">
        <v>75</v>
      </c>
      <c r="AR3034" t="s">
        <v>5790</v>
      </c>
      <c r="AS3034">
        <v>2018</v>
      </c>
      <c r="AT3034">
        <v>42</v>
      </c>
      <c r="AU3034" t="s">
        <v>5792</v>
      </c>
      <c r="AV3034" t="s">
        <v>77</v>
      </c>
      <c r="AW3034" s="2">
        <v>33923</v>
      </c>
      <c r="AX3034" t="s">
        <v>78</v>
      </c>
      <c r="AY3034" t="s">
        <v>79</v>
      </c>
      <c r="AZ3034" t="s">
        <v>80</v>
      </c>
      <c r="BA3034">
        <v>180</v>
      </c>
      <c r="BB3034">
        <v>400000</v>
      </c>
      <c r="BC3034">
        <v>4500000</v>
      </c>
      <c r="BD3034" s="2">
        <v>45291</v>
      </c>
      <c r="BE3034" t="s">
        <v>5793</v>
      </c>
    </row>
    <row r="3035" spans="1:57" x14ac:dyDescent="0.3">
      <c r="A3035" t="s">
        <v>5896</v>
      </c>
      <c r="B3035">
        <v>3058510</v>
      </c>
      <c r="C3035">
        <v>72519</v>
      </c>
      <c r="D3035" s="2">
        <v>43413</v>
      </c>
      <c r="E3035" t="s">
        <v>5790</v>
      </c>
      <c r="F3035" t="s">
        <v>624</v>
      </c>
      <c r="G3035">
        <v>0</v>
      </c>
      <c r="H3035">
        <v>0</v>
      </c>
      <c r="I3035">
        <v>0</v>
      </c>
      <c r="J3035">
        <v>0</v>
      </c>
      <c r="K3035">
        <v>87</v>
      </c>
      <c r="L3035" t="s">
        <v>4110</v>
      </c>
      <c r="M3035" s="2">
        <v>43413</v>
      </c>
      <c r="N3035">
        <v>87</v>
      </c>
      <c r="O3035" t="s">
        <v>61</v>
      </c>
      <c r="P3035">
        <v>72519</v>
      </c>
      <c r="Q3035" t="s">
        <v>62</v>
      </c>
      <c r="R3035">
        <v>79377</v>
      </c>
      <c r="S3035">
        <v>76221.341317365266</v>
      </c>
      <c r="T3035" t="s">
        <v>63</v>
      </c>
      <c r="U3035" t="s">
        <v>64</v>
      </c>
      <c r="V3035">
        <v>17.504098360655739</v>
      </c>
      <c r="W3035">
        <v>340666.87704918027</v>
      </c>
      <c r="X3035" t="s">
        <v>65</v>
      </c>
      <c r="Y3035">
        <v>4.0983606557377053E-2</v>
      </c>
      <c r="Z3035" t="s">
        <v>66</v>
      </c>
      <c r="AA3035" t="s">
        <v>624</v>
      </c>
      <c r="AB3035">
        <v>2018</v>
      </c>
      <c r="AC3035" t="s">
        <v>193</v>
      </c>
      <c r="AD3035" s="2">
        <v>43413</v>
      </c>
      <c r="AE3035">
        <v>2</v>
      </c>
      <c r="AF3035">
        <v>1</v>
      </c>
      <c r="AG3035">
        <v>16</v>
      </c>
      <c r="AH3035">
        <v>12</v>
      </c>
      <c r="AI3035" t="s">
        <v>1818</v>
      </c>
      <c r="AJ3035" t="s">
        <v>1414</v>
      </c>
      <c r="AK3035" t="s">
        <v>1349</v>
      </c>
      <c r="AL3035">
        <v>35800</v>
      </c>
      <c r="AM3035" t="s">
        <v>720</v>
      </c>
      <c r="AN3035" t="s">
        <v>1344</v>
      </c>
      <c r="AO3035" t="s">
        <v>727</v>
      </c>
      <c r="AP3035" t="s">
        <v>112</v>
      </c>
      <c r="AQ3035" t="s">
        <v>75</v>
      </c>
      <c r="AR3035" t="s">
        <v>5790</v>
      </c>
      <c r="AS3035">
        <v>2018</v>
      </c>
      <c r="AT3035">
        <v>42</v>
      </c>
      <c r="AU3035" t="s">
        <v>5792</v>
      </c>
      <c r="AV3035" t="s">
        <v>77</v>
      </c>
      <c r="AW3035" s="2">
        <v>33923</v>
      </c>
      <c r="AX3035" t="s">
        <v>78</v>
      </c>
      <c r="AY3035" t="s">
        <v>79</v>
      </c>
      <c r="AZ3035" t="s">
        <v>80</v>
      </c>
      <c r="BA3035">
        <v>180</v>
      </c>
      <c r="BB3035">
        <v>400000</v>
      </c>
      <c r="BC3035">
        <v>4500000</v>
      </c>
      <c r="BD3035" s="2">
        <v>45291</v>
      </c>
      <c r="BE3035" t="s">
        <v>5793</v>
      </c>
    </row>
    <row r="3036" spans="1:57" x14ac:dyDescent="0.3">
      <c r="A3036" t="s">
        <v>5897</v>
      </c>
      <c r="B3036">
        <v>3058517</v>
      </c>
      <c r="C3036">
        <v>72519</v>
      </c>
      <c r="D3036" s="2">
        <v>43429</v>
      </c>
      <c r="E3036" t="s">
        <v>5790</v>
      </c>
      <c r="F3036" t="s">
        <v>624</v>
      </c>
      <c r="G3036">
        <v>0</v>
      </c>
      <c r="H3036">
        <v>0</v>
      </c>
      <c r="I3036">
        <v>1</v>
      </c>
      <c r="J3036">
        <v>0</v>
      </c>
      <c r="K3036">
        <v>90</v>
      </c>
      <c r="L3036" t="s">
        <v>5898</v>
      </c>
      <c r="M3036" s="2">
        <v>43429</v>
      </c>
      <c r="N3036">
        <v>1</v>
      </c>
      <c r="O3036" t="s">
        <v>122</v>
      </c>
      <c r="P3036">
        <v>72519</v>
      </c>
      <c r="Q3036" t="s">
        <v>585</v>
      </c>
      <c r="R3036">
        <v>234412.62770897831</v>
      </c>
      <c r="S3036">
        <v>76221.341317365266</v>
      </c>
      <c r="T3036" t="s">
        <v>63</v>
      </c>
      <c r="U3036" t="s">
        <v>64</v>
      </c>
      <c r="V3036">
        <v>17.504098360655739</v>
      </c>
      <c r="W3036">
        <v>340666.87704918027</v>
      </c>
      <c r="X3036" t="s">
        <v>65</v>
      </c>
      <c r="Y3036">
        <v>4.0983606557377053E-2</v>
      </c>
      <c r="Z3036" t="s">
        <v>66</v>
      </c>
      <c r="AA3036" t="s">
        <v>624</v>
      </c>
      <c r="AB3036">
        <v>2018</v>
      </c>
      <c r="AC3036" t="s">
        <v>201</v>
      </c>
      <c r="AD3036" s="2">
        <v>43429</v>
      </c>
      <c r="AE3036">
        <v>4</v>
      </c>
      <c r="AF3036">
        <v>1</v>
      </c>
      <c r="AG3036">
        <v>2</v>
      </c>
      <c r="AH3036">
        <v>16</v>
      </c>
      <c r="AI3036" t="s">
        <v>695</v>
      </c>
      <c r="AJ3036" t="s">
        <v>626</v>
      </c>
      <c r="AK3036" t="s">
        <v>676</v>
      </c>
      <c r="AL3036">
        <v>48692</v>
      </c>
      <c r="AM3036" t="s">
        <v>628</v>
      </c>
      <c r="AN3036" t="s">
        <v>678</v>
      </c>
      <c r="AO3036" t="s">
        <v>1344</v>
      </c>
      <c r="AP3036" t="s">
        <v>368</v>
      </c>
      <c r="AQ3036" t="s">
        <v>75</v>
      </c>
      <c r="AR3036" t="s">
        <v>5790</v>
      </c>
      <c r="AS3036">
        <v>2018</v>
      </c>
      <c r="AT3036">
        <v>42</v>
      </c>
      <c r="AU3036" t="s">
        <v>5792</v>
      </c>
      <c r="AV3036" t="s">
        <v>77</v>
      </c>
      <c r="AW3036" s="2">
        <v>33923</v>
      </c>
      <c r="AX3036" t="s">
        <v>78</v>
      </c>
      <c r="AY3036" t="s">
        <v>79</v>
      </c>
      <c r="AZ3036" t="s">
        <v>80</v>
      </c>
      <c r="BA3036">
        <v>180</v>
      </c>
      <c r="BB3036">
        <v>400000</v>
      </c>
      <c r="BC3036">
        <v>4500000</v>
      </c>
      <c r="BD3036" s="2">
        <v>45291</v>
      </c>
      <c r="BE3036" t="s">
        <v>5793</v>
      </c>
    </row>
    <row r="3037" spans="1:57" x14ac:dyDescent="0.3">
      <c r="A3037" t="s">
        <v>5899</v>
      </c>
      <c r="B3037">
        <v>3058529</v>
      </c>
      <c r="C3037">
        <v>72519</v>
      </c>
      <c r="D3037" s="2">
        <v>43435</v>
      </c>
      <c r="E3037" t="s">
        <v>5790</v>
      </c>
      <c r="F3037" t="s">
        <v>624</v>
      </c>
      <c r="G3037">
        <v>0</v>
      </c>
      <c r="H3037">
        <v>0</v>
      </c>
      <c r="I3037">
        <v>0</v>
      </c>
      <c r="J3037">
        <v>0</v>
      </c>
      <c r="K3037">
        <v>90</v>
      </c>
      <c r="L3037" t="s">
        <v>60</v>
      </c>
      <c r="M3037" s="2">
        <v>41175</v>
      </c>
      <c r="N3037">
        <v>63.746161228406912</v>
      </c>
      <c r="O3037" t="s">
        <v>61</v>
      </c>
      <c r="P3037">
        <v>224827.85076775431</v>
      </c>
      <c r="Q3037" t="s">
        <v>62</v>
      </c>
      <c r="R3037">
        <v>234412.62770897831</v>
      </c>
      <c r="S3037">
        <v>76221.341317365266</v>
      </c>
      <c r="T3037" t="s">
        <v>63</v>
      </c>
      <c r="U3037" t="s">
        <v>64</v>
      </c>
      <c r="V3037">
        <v>17.504098360655739</v>
      </c>
      <c r="W3037">
        <v>340666.87704918027</v>
      </c>
      <c r="X3037" t="s">
        <v>65</v>
      </c>
      <c r="Y3037">
        <v>4.0983606557377053E-2</v>
      </c>
      <c r="Z3037" t="s">
        <v>66</v>
      </c>
      <c r="AA3037" t="s">
        <v>624</v>
      </c>
      <c r="AB3037">
        <v>2018</v>
      </c>
      <c r="AC3037" t="s">
        <v>207</v>
      </c>
      <c r="AD3037" s="2">
        <v>43435</v>
      </c>
      <c r="AE3037">
        <v>0</v>
      </c>
      <c r="AF3037">
        <v>2</v>
      </c>
      <c r="AG3037">
        <v>17</v>
      </c>
      <c r="AH3037">
        <v>7</v>
      </c>
      <c r="AI3037" t="s">
        <v>1818</v>
      </c>
      <c r="AJ3037" t="s">
        <v>711</v>
      </c>
      <c r="AK3037" t="s">
        <v>1349</v>
      </c>
      <c r="AL3037">
        <v>35800</v>
      </c>
      <c r="AM3037" t="s">
        <v>750</v>
      </c>
      <c r="AN3037" t="s">
        <v>1344</v>
      </c>
      <c r="AO3037" t="s">
        <v>636</v>
      </c>
      <c r="AP3037" t="s">
        <v>214</v>
      </c>
      <c r="AQ3037" t="s">
        <v>75</v>
      </c>
      <c r="AR3037" t="s">
        <v>5790</v>
      </c>
      <c r="AS3037">
        <v>2018</v>
      </c>
      <c r="AT3037">
        <v>42</v>
      </c>
      <c r="AU3037" t="s">
        <v>5792</v>
      </c>
      <c r="AV3037" t="s">
        <v>77</v>
      </c>
      <c r="AW3037" s="2">
        <v>33923</v>
      </c>
      <c r="AX3037" t="s">
        <v>78</v>
      </c>
      <c r="AY3037" t="s">
        <v>79</v>
      </c>
      <c r="AZ3037" t="s">
        <v>80</v>
      </c>
      <c r="BA3037">
        <v>180</v>
      </c>
      <c r="BB3037">
        <v>400000</v>
      </c>
      <c r="BC3037">
        <v>4500000</v>
      </c>
      <c r="BD3037" s="2">
        <v>45291</v>
      </c>
      <c r="BE3037" t="s">
        <v>5793</v>
      </c>
    </row>
    <row r="3038" spans="1:57" x14ac:dyDescent="0.3">
      <c r="A3038" t="s">
        <v>5900</v>
      </c>
      <c r="B3038">
        <v>3058539</v>
      </c>
      <c r="C3038">
        <v>72519</v>
      </c>
      <c r="D3038" s="2">
        <v>43443</v>
      </c>
      <c r="E3038" t="s">
        <v>5790</v>
      </c>
      <c r="F3038" t="s">
        <v>624</v>
      </c>
      <c r="G3038">
        <v>0</v>
      </c>
      <c r="H3038">
        <v>0</v>
      </c>
      <c r="I3038">
        <v>0</v>
      </c>
      <c r="J3038">
        <v>0</v>
      </c>
      <c r="K3038">
        <v>1</v>
      </c>
      <c r="L3038" t="s">
        <v>60</v>
      </c>
      <c r="M3038" s="2">
        <v>41175</v>
      </c>
      <c r="N3038">
        <v>63.746161228406912</v>
      </c>
      <c r="O3038" t="s">
        <v>61</v>
      </c>
      <c r="P3038">
        <v>224827.85076775431</v>
      </c>
      <c r="Q3038" t="s">
        <v>62</v>
      </c>
      <c r="R3038">
        <v>234412.62770897831</v>
      </c>
      <c r="S3038">
        <v>76221.341317365266</v>
      </c>
      <c r="T3038" t="s">
        <v>63</v>
      </c>
      <c r="U3038" t="s">
        <v>64</v>
      </c>
      <c r="V3038">
        <v>17.504098360655739</v>
      </c>
      <c r="W3038">
        <v>340666.87704918027</v>
      </c>
      <c r="X3038" t="s">
        <v>65</v>
      </c>
      <c r="Y3038">
        <v>4.0983606557377053E-2</v>
      </c>
      <c r="Z3038" t="s">
        <v>66</v>
      </c>
      <c r="AA3038" t="s">
        <v>624</v>
      </c>
      <c r="AB3038">
        <v>2018</v>
      </c>
      <c r="AC3038" t="s">
        <v>427</v>
      </c>
      <c r="AD3038" s="2">
        <v>43443</v>
      </c>
      <c r="AE3038">
        <v>1</v>
      </c>
      <c r="AF3038">
        <v>1</v>
      </c>
      <c r="AG3038">
        <v>10</v>
      </c>
      <c r="AH3038">
        <v>17</v>
      </c>
      <c r="AI3038" t="s">
        <v>2753</v>
      </c>
      <c r="AJ3038" t="s">
        <v>626</v>
      </c>
      <c r="AK3038" t="s">
        <v>1423</v>
      </c>
      <c r="AL3038">
        <v>23305</v>
      </c>
      <c r="AM3038" t="s">
        <v>682</v>
      </c>
      <c r="AN3038" t="s">
        <v>1333</v>
      </c>
      <c r="AO3038" t="s">
        <v>1344</v>
      </c>
      <c r="AP3038" t="s">
        <v>74</v>
      </c>
      <c r="AQ3038" t="s">
        <v>75</v>
      </c>
      <c r="AR3038" t="s">
        <v>5790</v>
      </c>
      <c r="AS3038">
        <v>2018</v>
      </c>
      <c r="AT3038">
        <v>42</v>
      </c>
      <c r="AU3038" t="s">
        <v>5792</v>
      </c>
      <c r="AV3038" t="s">
        <v>77</v>
      </c>
      <c r="AW3038" s="2">
        <v>33923</v>
      </c>
      <c r="AX3038" t="s">
        <v>78</v>
      </c>
      <c r="AY3038" t="s">
        <v>79</v>
      </c>
      <c r="AZ3038" t="s">
        <v>80</v>
      </c>
      <c r="BA3038">
        <v>180</v>
      </c>
      <c r="BB3038">
        <v>400000</v>
      </c>
      <c r="BC3038">
        <v>4500000</v>
      </c>
      <c r="BD3038" s="2">
        <v>45291</v>
      </c>
      <c r="BE3038" t="s">
        <v>5793</v>
      </c>
    </row>
    <row r="3039" spans="1:57" x14ac:dyDescent="0.3">
      <c r="A3039" t="s">
        <v>5901</v>
      </c>
      <c r="B3039">
        <v>3058555</v>
      </c>
      <c r="C3039">
        <v>72519</v>
      </c>
      <c r="D3039" s="2">
        <v>43453</v>
      </c>
      <c r="E3039" t="s">
        <v>5790</v>
      </c>
      <c r="F3039" t="s">
        <v>624</v>
      </c>
      <c r="G3039">
        <v>0</v>
      </c>
      <c r="H3039">
        <v>0</v>
      </c>
      <c r="I3039">
        <v>0</v>
      </c>
      <c r="J3039">
        <v>0</v>
      </c>
      <c r="K3039">
        <v>90</v>
      </c>
      <c r="L3039" t="s">
        <v>5902</v>
      </c>
      <c r="M3039" s="2">
        <v>43453</v>
      </c>
      <c r="N3039">
        <v>90</v>
      </c>
      <c r="O3039" t="s">
        <v>61</v>
      </c>
      <c r="P3039">
        <v>72519</v>
      </c>
      <c r="Q3039" t="s">
        <v>62</v>
      </c>
      <c r="R3039">
        <v>53602</v>
      </c>
      <c r="S3039">
        <v>76221.341317365266</v>
      </c>
      <c r="T3039" t="s">
        <v>63</v>
      </c>
      <c r="U3039" t="s">
        <v>64</v>
      </c>
      <c r="V3039">
        <v>17.504098360655739</v>
      </c>
      <c r="W3039">
        <v>340666.87704918027</v>
      </c>
      <c r="X3039" t="s">
        <v>65</v>
      </c>
      <c r="Y3039">
        <v>4.0983606557377053E-2</v>
      </c>
      <c r="Z3039" t="s">
        <v>66</v>
      </c>
      <c r="AA3039" t="s">
        <v>624</v>
      </c>
      <c r="AB3039">
        <v>2018</v>
      </c>
      <c r="AC3039" t="s">
        <v>210</v>
      </c>
      <c r="AD3039" s="2">
        <v>43453</v>
      </c>
      <c r="AE3039">
        <v>1</v>
      </c>
      <c r="AF3039">
        <v>1</v>
      </c>
      <c r="AG3039">
        <v>12</v>
      </c>
      <c r="AH3039">
        <v>17</v>
      </c>
      <c r="AI3039" t="s">
        <v>706</v>
      </c>
      <c r="AJ3039" t="s">
        <v>626</v>
      </c>
      <c r="AK3039" t="s">
        <v>731</v>
      </c>
      <c r="AL3039">
        <v>23500</v>
      </c>
      <c r="AM3039" t="s">
        <v>667</v>
      </c>
      <c r="AN3039" t="s">
        <v>707</v>
      </c>
      <c r="AO3039" t="s">
        <v>1344</v>
      </c>
      <c r="AP3039" t="s">
        <v>74</v>
      </c>
      <c r="AQ3039" t="s">
        <v>75</v>
      </c>
      <c r="AR3039" t="s">
        <v>5790</v>
      </c>
      <c r="AS3039">
        <v>2018</v>
      </c>
      <c r="AT3039">
        <v>42</v>
      </c>
      <c r="AU3039" t="s">
        <v>5792</v>
      </c>
      <c r="AV3039" t="s">
        <v>77</v>
      </c>
      <c r="AW3039" s="2">
        <v>33923</v>
      </c>
      <c r="AX3039" t="s">
        <v>78</v>
      </c>
      <c r="AY3039" t="s">
        <v>79</v>
      </c>
      <c r="AZ3039" t="s">
        <v>80</v>
      </c>
      <c r="BA3039">
        <v>180</v>
      </c>
      <c r="BB3039">
        <v>400000</v>
      </c>
      <c r="BC3039">
        <v>4500000</v>
      </c>
      <c r="BD3039" s="2">
        <v>45291</v>
      </c>
      <c r="BE3039" t="s">
        <v>5793</v>
      </c>
    </row>
    <row r="3040" spans="1:57" x14ac:dyDescent="0.3">
      <c r="A3040" t="s">
        <v>5903</v>
      </c>
      <c r="B3040">
        <v>3058566</v>
      </c>
      <c r="C3040">
        <v>72519</v>
      </c>
      <c r="D3040" s="2">
        <v>43456</v>
      </c>
      <c r="E3040" t="s">
        <v>5790</v>
      </c>
      <c r="F3040" t="s">
        <v>624</v>
      </c>
      <c r="G3040">
        <v>0</v>
      </c>
      <c r="H3040">
        <v>0</v>
      </c>
      <c r="I3040">
        <v>0</v>
      </c>
      <c r="J3040">
        <v>0</v>
      </c>
      <c r="K3040">
        <v>90</v>
      </c>
      <c r="L3040" t="s">
        <v>60</v>
      </c>
      <c r="M3040" s="2">
        <v>41175</v>
      </c>
      <c r="N3040">
        <v>63.746161228406912</v>
      </c>
      <c r="O3040" t="s">
        <v>61</v>
      </c>
      <c r="P3040">
        <v>224827.85076775431</v>
      </c>
      <c r="Q3040" t="s">
        <v>62</v>
      </c>
      <c r="R3040">
        <v>234412.62770897831</v>
      </c>
      <c r="S3040">
        <v>76221.341317365266</v>
      </c>
      <c r="T3040" t="s">
        <v>63</v>
      </c>
      <c r="U3040" t="s">
        <v>64</v>
      </c>
      <c r="V3040">
        <v>17.504098360655739</v>
      </c>
      <c r="W3040">
        <v>340666.87704918027</v>
      </c>
      <c r="X3040" t="s">
        <v>65</v>
      </c>
      <c r="Y3040">
        <v>4.0983606557377053E-2</v>
      </c>
      <c r="Z3040" t="s">
        <v>66</v>
      </c>
      <c r="AA3040" t="s">
        <v>624</v>
      </c>
      <c r="AB3040">
        <v>2018</v>
      </c>
      <c r="AC3040" t="s">
        <v>213</v>
      </c>
      <c r="AD3040" s="2">
        <v>43456</v>
      </c>
      <c r="AE3040">
        <v>0</v>
      </c>
      <c r="AF3040">
        <v>1</v>
      </c>
      <c r="AG3040">
        <v>17</v>
      </c>
      <c r="AH3040">
        <v>14</v>
      </c>
      <c r="AI3040" t="s">
        <v>1818</v>
      </c>
      <c r="AJ3040" t="s">
        <v>2724</v>
      </c>
      <c r="AK3040" t="s">
        <v>1349</v>
      </c>
      <c r="AL3040">
        <v>34200</v>
      </c>
      <c r="AM3040" t="s">
        <v>653</v>
      </c>
      <c r="AN3040" t="s">
        <v>1344</v>
      </c>
      <c r="AO3040" t="s">
        <v>1435</v>
      </c>
      <c r="AP3040" t="s">
        <v>140</v>
      </c>
      <c r="AQ3040" t="s">
        <v>75</v>
      </c>
      <c r="AR3040" t="s">
        <v>5790</v>
      </c>
      <c r="AS3040">
        <v>2018</v>
      </c>
      <c r="AT3040">
        <v>42</v>
      </c>
      <c r="AU3040" t="s">
        <v>5792</v>
      </c>
      <c r="AV3040" t="s">
        <v>77</v>
      </c>
      <c r="AW3040" s="2">
        <v>33923</v>
      </c>
      <c r="AX3040" t="s">
        <v>78</v>
      </c>
      <c r="AY3040" t="s">
        <v>79</v>
      </c>
      <c r="AZ3040" t="s">
        <v>80</v>
      </c>
      <c r="BA3040">
        <v>180</v>
      </c>
      <c r="BB3040">
        <v>400000</v>
      </c>
      <c r="BC3040">
        <v>4500000</v>
      </c>
      <c r="BD3040" s="2">
        <v>45291</v>
      </c>
      <c r="BE3040" t="s">
        <v>5793</v>
      </c>
    </row>
    <row r="3041" spans="1:57" x14ac:dyDescent="0.3">
      <c r="A3041" t="s">
        <v>5904</v>
      </c>
      <c r="B3041">
        <v>3058575</v>
      </c>
      <c r="C3041">
        <v>72519</v>
      </c>
      <c r="D3041" s="2">
        <v>43484</v>
      </c>
      <c r="E3041" t="s">
        <v>5790</v>
      </c>
      <c r="F3041" t="s">
        <v>624</v>
      </c>
      <c r="G3041">
        <v>0</v>
      </c>
      <c r="H3041">
        <v>0</v>
      </c>
      <c r="I3041">
        <v>0</v>
      </c>
      <c r="J3041">
        <v>0</v>
      </c>
      <c r="K3041">
        <v>63</v>
      </c>
      <c r="L3041" t="s">
        <v>5905</v>
      </c>
      <c r="M3041" s="2">
        <v>43484</v>
      </c>
      <c r="N3041">
        <v>63</v>
      </c>
      <c r="O3041" t="s">
        <v>61</v>
      </c>
      <c r="P3041">
        <v>72519</v>
      </c>
      <c r="Q3041" t="s">
        <v>62</v>
      </c>
      <c r="R3041">
        <v>58345</v>
      </c>
      <c r="S3041">
        <v>76221.341317365266</v>
      </c>
      <c r="T3041" t="s">
        <v>63</v>
      </c>
      <c r="U3041" t="s">
        <v>64</v>
      </c>
      <c r="V3041">
        <v>17.504098360655739</v>
      </c>
      <c r="W3041">
        <v>340666.87704918027</v>
      </c>
      <c r="X3041" t="s">
        <v>65</v>
      </c>
      <c r="Y3041">
        <v>4.0983606557377053E-2</v>
      </c>
      <c r="Z3041" t="s">
        <v>66</v>
      </c>
      <c r="AA3041" t="s">
        <v>624</v>
      </c>
      <c r="AB3041">
        <v>2018</v>
      </c>
      <c r="AC3041" t="s">
        <v>218</v>
      </c>
      <c r="AD3041" s="2">
        <v>43484</v>
      </c>
      <c r="AE3041">
        <v>0</v>
      </c>
      <c r="AF3041">
        <v>1</v>
      </c>
      <c r="AG3041">
        <v>17</v>
      </c>
      <c r="AH3041">
        <v>9</v>
      </c>
      <c r="AI3041" t="s">
        <v>1818</v>
      </c>
      <c r="AJ3041" t="s">
        <v>701</v>
      </c>
      <c r="AK3041" t="s">
        <v>1349</v>
      </c>
      <c r="AL3041">
        <v>44300</v>
      </c>
      <c r="AM3041" t="s">
        <v>720</v>
      </c>
      <c r="AN3041" t="s">
        <v>1344</v>
      </c>
      <c r="AO3041" t="s">
        <v>629</v>
      </c>
      <c r="AP3041" t="s">
        <v>140</v>
      </c>
      <c r="AQ3041" t="s">
        <v>75</v>
      </c>
      <c r="AR3041" t="s">
        <v>5790</v>
      </c>
      <c r="AS3041">
        <v>2018</v>
      </c>
      <c r="AT3041">
        <v>42</v>
      </c>
      <c r="AU3041" t="s">
        <v>5792</v>
      </c>
      <c r="AV3041" t="s">
        <v>77</v>
      </c>
      <c r="AW3041" s="2">
        <v>33923</v>
      </c>
      <c r="AX3041" t="s">
        <v>78</v>
      </c>
      <c r="AY3041" t="s">
        <v>79</v>
      </c>
      <c r="AZ3041" t="s">
        <v>80</v>
      </c>
      <c r="BA3041">
        <v>180</v>
      </c>
      <c r="BB3041">
        <v>400000</v>
      </c>
      <c r="BC3041">
        <v>4500000</v>
      </c>
      <c r="BD3041" s="2">
        <v>45291</v>
      </c>
      <c r="BE3041" t="s">
        <v>5793</v>
      </c>
    </row>
    <row r="3042" spans="1:57" x14ac:dyDescent="0.3">
      <c r="A3042" t="s">
        <v>5906</v>
      </c>
      <c r="B3042">
        <v>3058592</v>
      </c>
      <c r="C3042">
        <v>72519</v>
      </c>
      <c r="D3042" s="2">
        <v>43497</v>
      </c>
      <c r="E3042" t="s">
        <v>5790</v>
      </c>
      <c r="F3042" t="s">
        <v>624</v>
      </c>
      <c r="G3042">
        <v>0</v>
      </c>
      <c r="H3042">
        <v>0</v>
      </c>
      <c r="I3042">
        <v>0</v>
      </c>
      <c r="J3042">
        <v>0</v>
      </c>
      <c r="K3042">
        <v>45</v>
      </c>
      <c r="L3042" t="s">
        <v>60</v>
      </c>
      <c r="M3042" s="2">
        <v>41175</v>
      </c>
      <c r="N3042">
        <v>63.746161228406912</v>
      </c>
      <c r="O3042" t="s">
        <v>61</v>
      </c>
      <c r="P3042">
        <v>224827.85076775431</v>
      </c>
      <c r="Q3042" t="s">
        <v>62</v>
      </c>
      <c r="R3042">
        <v>234412.62770897831</v>
      </c>
      <c r="S3042">
        <v>76221.341317365266</v>
      </c>
      <c r="T3042" t="s">
        <v>63</v>
      </c>
      <c r="U3042" t="s">
        <v>64</v>
      </c>
      <c r="V3042">
        <v>17.504098360655739</v>
      </c>
      <c r="W3042">
        <v>340666.87704918027</v>
      </c>
      <c r="X3042" t="s">
        <v>65</v>
      </c>
      <c r="Y3042">
        <v>4.0983606557377053E-2</v>
      </c>
      <c r="Z3042" t="s">
        <v>66</v>
      </c>
      <c r="AA3042" t="s">
        <v>624</v>
      </c>
      <c r="AB3042">
        <v>2018</v>
      </c>
      <c r="AC3042" t="s">
        <v>229</v>
      </c>
      <c r="AD3042" s="2">
        <v>43497</v>
      </c>
      <c r="AE3042">
        <v>0</v>
      </c>
      <c r="AF3042">
        <v>3</v>
      </c>
      <c r="AG3042">
        <v>18</v>
      </c>
      <c r="AH3042">
        <v>4</v>
      </c>
      <c r="AI3042" t="s">
        <v>4130</v>
      </c>
      <c r="AJ3042" t="s">
        <v>749</v>
      </c>
      <c r="AK3042" t="s">
        <v>1349</v>
      </c>
      <c r="AL3042">
        <v>32400</v>
      </c>
      <c r="AM3042" t="s">
        <v>2098</v>
      </c>
      <c r="AN3042" t="s">
        <v>1344</v>
      </c>
      <c r="AO3042" t="s">
        <v>683</v>
      </c>
      <c r="AP3042" t="s">
        <v>203</v>
      </c>
      <c r="AQ3042" t="s">
        <v>75</v>
      </c>
      <c r="AR3042" t="s">
        <v>5790</v>
      </c>
      <c r="AS3042">
        <v>2018</v>
      </c>
      <c r="AT3042">
        <v>42</v>
      </c>
      <c r="AU3042" t="s">
        <v>5792</v>
      </c>
      <c r="AV3042" t="s">
        <v>77</v>
      </c>
      <c r="AW3042" s="2">
        <v>33923</v>
      </c>
      <c r="AX3042" t="s">
        <v>78</v>
      </c>
      <c r="AY3042" t="s">
        <v>79</v>
      </c>
      <c r="AZ3042" t="s">
        <v>80</v>
      </c>
      <c r="BA3042">
        <v>180</v>
      </c>
      <c r="BB3042">
        <v>400000</v>
      </c>
      <c r="BC3042">
        <v>4500000</v>
      </c>
      <c r="BD3042" s="2">
        <v>45291</v>
      </c>
      <c r="BE3042" t="s">
        <v>5793</v>
      </c>
    </row>
    <row r="3043" spans="1:57" x14ac:dyDescent="0.3">
      <c r="A3043" t="s">
        <v>5907</v>
      </c>
      <c r="B3043">
        <v>3058599</v>
      </c>
      <c r="C3043">
        <v>72519</v>
      </c>
      <c r="D3043" s="2">
        <v>43505</v>
      </c>
      <c r="E3043" t="s">
        <v>5790</v>
      </c>
      <c r="F3043" t="s">
        <v>624</v>
      </c>
      <c r="G3043">
        <v>0</v>
      </c>
      <c r="H3043">
        <v>0</v>
      </c>
      <c r="I3043">
        <v>0</v>
      </c>
      <c r="J3043">
        <v>0</v>
      </c>
      <c r="K3043">
        <v>27</v>
      </c>
      <c r="L3043" t="s">
        <v>60</v>
      </c>
      <c r="M3043" s="2">
        <v>41175</v>
      </c>
      <c r="N3043">
        <v>63.746161228406912</v>
      </c>
      <c r="O3043" t="s">
        <v>61</v>
      </c>
      <c r="P3043">
        <v>224827.85076775431</v>
      </c>
      <c r="Q3043" t="s">
        <v>62</v>
      </c>
      <c r="R3043">
        <v>234412.62770897831</v>
      </c>
      <c r="S3043">
        <v>76221.341317365266</v>
      </c>
      <c r="T3043" t="s">
        <v>63</v>
      </c>
      <c r="U3043" t="s">
        <v>64</v>
      </c>
      <c r="V3043">
        <v>17.504098360655739</v>
      </c>
      <c r="W3043">
        <v>340666.87704918027</v>
      </c>
      <c r="X3043" t="s">
        <v>65</v>
      </c>
      <c r="Y3043">
        <v>4.0983606557377053E-2</v>
      </c>
      <c r="Z3043" t="s">
        <v>66</v>
      </c>
      <c r="AA3043" t="s">
        <v>624</v>
      </c>
      <c r="AB3043">
        <v>2018</v>
      </c>
      <c r="AC3043" t="s">
        <v>477</v>
      </c>
      <c r="AD3043" s="2">
        <v>43505</v>
      </c>
      <c r="AE3043">
        <v>2</v>
      </c>
      <c r="AF3043">
        <v>0</v>
      </c>
      <c r="AG3043">
        <v>17</v>
      </c>
      <c r="AH3043">
        <v>18</v>
      </c>
      <c r="AI3043" t="s">
        <v>4130</v>
      </c>
      <c r="AJ3043" t="s">
        <v>2746</v>
      </c>
      <c r="AK3043" t="s">
        <v>1349</v>
      </c>
      <c r="AL3043">
        <v>33700</v>
      </c>
      <c r="AM3043" t="s">
        <v>1429</v>
      </c>
      <c r="AN3043" t="s">
        <v>1344</v>
      </c>
      <c r="AO3043" t="s">
        <v>1386</v>
      </c>
      <c r="AP3043" t="s">
        <v>211</v>
      </c>
      <c r="AQ3043" t="s">
        <v>75</v>
      </c>
      <c r="AR3043" t="s">
        <v>5790</v>
      </c>
      <c r="AS3043">
        <v>2018</v>
      </c>
      <c r="AT3043">
        <v>42</v>
      </c>
      <c r="AU3043" t="s">
        <v>5792</v>
      </c>
      <c r="AV3043" t="s">
        <v>77</v>
      </c>
      <c r="AW3043" s="2">
        <v>33923</v>
      </c>
      <c r="AX3043" t="s">
        <v>78</v>
      </c>
      <c r="AY3043" t="s">
        <v>79</v>
      </c>
      <c r="AZ3043" t="s">
        <v>80</v>
      </c>
      <c r="BA3043">
        <v>180</v>
      </c>
      <c r="BB3043">
        <v>400000</v>
      </c>
      <c r="BC3043">
        <v>4500000</v>
      </c>
      <c r="BD3043" s="2">
        <v>45291</v>
      </c>
      <c r="BE3043" t="s">
        <v>5793</v>
      </c>
    </row>
    <row r="3044" spans="1:57" x14ac:dyDescent="0.3">
      <c r="A3044" t="s">
        <v>5908</v>
      </c>
      <c r="B3044">
        <v>3058604</v>
      </c>
      <c r="C3044">
        <v>72519</v>
      </c>
      <c r="D3044" s="2">
        <v>43512</v>
      </c>
      <c r="E3044" t="s">
        <v>5790</v>
      </c>
      <c r="F3044" t="s">
        <v>624</v>
      </c>
      <c r="G3044">
        <v>0</v>
      </c>
      <c r="H3044">
        <v>0</v>
      </c>
      <c r="I3044">
        <v>0</v>
      </c>
      <c r="J3044">
        <v>0</v>
      </c>
      <c r="K3044">
        <v>23</v>
      </c>
      <c r="L3044" t="s">
        <v>60</v>
      </c>
      <c r="M3044" s="2">
        <v>41175</v>
      </c>
      <c r="N3044">
        <v>63.746161228406912</v>
      </c>
      <c r="O3044" t="s">
        <v>61</v>
      </c>
      <c r="P3044">
        <v>224827.85076775431</v>
      </c>
      <c r="Q3044" t="s">
        <v>62</v>
      </c>
      <c r="R3044">
        <v>234412.62770897831</v>
      </c>
      <c r="S3044">
        <v>76221.341317365266</v>
      </c>
      <c r="T3044" t="s">
        <v>63</v>
      </c>
      <c r="U3044" t="s">
        <v>64</v>
      </c>
      <c r="V3044">
        <v>17.504098360655739</v>
      </c>
      <c r="W3044">
        <v>340666.87704918027</v>
      </c>
      <c r="X3044" t="s">
        <v>65</v>
      </c>
      <c r="Y3044">
        <v>4.0983606557377053E-2</v>
      </c>
      <c r="Z3044" t="s">
        <v>66</v>
      </c>
      <c r="AA3044" t="s">
        <v>624</v>
      </c>
      <c r="AB3044">
        <v>2018</v>
      </c>
      <c r="AC3044" t="s">
        <v>481</v>
      </c>
      <c r="AD3044" s="2">
        <v>43512</v>
      </c>
      <c r="AE3044">
        <v>3</v>
      </c>
      <c r="AF3044">
        <v>0</v>
      </c>
      <c r="AG3044">
        <v>8</v>
      </c>
      <c r="AH3044">
        <v>17</v>
      </c>
      <c r="AI3044" t="s">
        <v>689</v>
      </c>
      <c r="AJ3044" t="s">
        <v>4130</v>
      </c>
      <c r="AK3044" t="s">
        <v>647</v>
      </c>
      <c r="AL3044">
        <v>23404</v>
      </c>
      <c r="AM3044" t="s">
        <v>628</v>
      </c>
      <c r="AN3044" t="s">
        <v>649</v>
      </c>
      <c r="AO3044" t="s">
        <v>1344</v>
      </c>
      <c r="AP3044" t="s">
        <v>132</v>
      </c>
      <c r="AQ3044" t="s">
        <v>75</v>
      </c>
      <c r="AR3044" t="s">
        <v>5790</v>
      </c>
      <c r="AS3044">
        <v>2018</v>
      </c>
      <c r="AT3044">
        <v>42</v>
      </c>
      <c r="AU3044" t="s">
        <v>5792</v>
      </c>
      <c r="AV3044" t="s">
        <v>77</v>
      </c>
      <c r="AW3044" s="2">
        <v>33923</v>
      </c>
      <c r="AX3044" t="s">
        <v>78</v>
      </c>
      <c r="AY3044" t="s">
        <v>79</v>
      </c>
      <c r="AZ3044" t="s">
        <v>80</v>
      </c>
      <c r="BA3044">
        <v>180</v>
      </c>
      <c r="BB3044">
        <v>400000</v>
      </c>
      <c r="BC3044">
        <v>4500000</v>
      </c>
      <c r="BD3044" s="2">
        <v>45291</v>
      </c>
      <c r="BE3044" t="s">
        <v>5793</v>
      </c>
    </row>
    <row r="3045" spans="1:57" x14ac:dyDescent="0.3">
      <c r="A3045" t="s">
        <v>5909</v>
      </c>
      <c r="B3045">
        <v>3058617</v>
      </c>
      <c r="C3045">
        <v>72519</v>
      </c>
      <c r="D3045" s="2">
        <v>43520</v>
      </c>
      <c r="E3045" t="s">
        <v>5790</v>
      </c>
      <c r="F3045" t="s">
        <v>624</v>
      </c>
      <c r="G3045">
        <v>0</v>
      </c>
      <c r="H3045">
        <v>0</v>
      </c>
      <c r="I3045">
        <v>0</v>
      </c>
      <c r="J3045">
        <v>0</v>
      </c>
      <c r="K3045">
        <v>25</v>
      </c>
      <c r="L3045" t="s">
        <v>60</v>
      </c>
      <c r="M3045" s="2">
        <v>41175</v>
      </c>
      <c r="N3045">
        <v>63.746161228406912</v>
      </c>
      <c r="O3045" t="s">
        <v>61</v>
      </c>
      <c r="P3045">
        <v>224827.85076775431</v>
      </c>
      <c r="Q3045" t="s">
        <v>62</v>
      </c>
      <c r="R3045">
        <v>234412.62770897831</v>
      </c>
      <c r="S3045">
        <v>76221.341317365266</v>
      </c>
      <c r="T3045" t="s">
        <v>63</v>
      </c>
      <c r="U3045" t="s">
        <v>64</v>
      </c>
      <c r="V3045">
        <v>17.504098360655739</v>
      </c>
      <c r="W3045">
        <v>340666.87704918027</v>
      </c>
      <c r="X3045" t="s">
        <v>65</v>
      </c>
      <c r="Y3045">
        <v>4.0983606557377053E-2</v>
      </c>
      <c r="Z3045" t="s">
        <v>66</v>
      </c>
      <c r="AA3045" t="s">
        <v>624</v>
      </c>
      <c r="AB3045">
        <v>2018</v>
      </c>
      <c r="AC3045" t="s">
        <v>730</v>
      </c>
      <c r="AD3045" s="2">
        <v>43520</v>
      </c>
      <c r="AE3045">
        <v>0</v>
      </c>
      <c r="AF3045">
        <v>3</v>
      </c>
      <c r="AG3045">
        <v>17</v>
      </c>
      <c r="AH3045">
        <v>6</v>
      </c>
      <c r="AI3045" t="s">
        <v>4130</v>
      </c>
      <c r="AJ3045" t="s">
        <v>2074</v>
      </c>
      <c r="AK3045" t="s">
        <v>1349</v>
      </c>
      <c r="AL3045">
        <v>39100</v>
      </c>
      <c r="AM3045" t="s">
        <v>720</v>
      </c>
      <c r="AN3045" t="s">
        <v>1344</v>
      </c>
      <c r="AO3045" t="s">
        <v>741</v>
      </c>
      <c r="AP3045" t="s">
        <v>203</v>
      </c>
      <c r="AQ3045" t="s">
        <v>75</v>
      </c>
      <c r="AR3045" t="s">
        <v>5790</v>
      </c>
      <c r="AS3045">
        <v>2018</v>
      </c>
      <c r="AT3045">
        <v>42</v>
      </c>
      <c r="AU3045" t="s">
        <v>5792</v>
      </c>
      <c r="AV3045" t="s">
        <v>77</v>
      </c>
      <c r="AW3045" s="2">
        <v>33923</v>
      </c>
      <c r="AX3045" t="s">
        <v>78</v>
      </c>
      <c r="AY3045" t="s">
        <v>79</v>
      </c>
      <c r="AZ3045" t="s">
        <v>80</v>
      </c>
      <c r="BA3045">
        <v>180</v>
      </c>
      <c r="BB3045">
        <v>400000</v>
      </c>
      <c r="BC3045">
        <v>4500000</v>
      </c>
      <c r="BD3045" s="2">
        <v>45291</v>
      </c>
      <c r="BE3045" t="s">
        <v>5793</v>
      </c>
    </row>
    <row r="3046" spans="1:57" x14ac:dyDescent="0.3">
      <c r="A3046" t="s">
        <v>5910</v>
      </c>
      <c r="B3046">
        <v>3058632</v>
      </c>
      <c r="C3046">
        <v>72519</v>
      </c>
      <c r="D3046" s="2">
        <v>43527</v>
      </c>
      <c r="E3046" t="s">
        <v>5790</v>
      </c>
      <c r="F3046" t="s">
        <v>624</v>
      </c>
      <c r="G3046">
        <v>0</v>
      </c>
      <c r="H3046">
        <v>0</v>
      </c>
      <c r="I3046">
        <v>0</v>
      </c>
      <c r="J3046">
        <v>0</v>
      </c>
      <c r="K3046">
        <v>90</v>
      </c>
      <c r="L3046" t="s">
        <v>60</v>
      </c>
      <c r="M3046" s="2">
        <v>41175</v>
      </c>
      <c r="N3046">
        <v>63.746161228406912</v>
      </c>
      <c r="O3046" t="s">
        <v>61</v>
      </c>
      <c r="P3046">
        <v>224827.85076775431</v>
      </c>
      <c r="Q3046" t="s">
        <v>62</v>
      </c>
      <c r="R3046">
        <v>234412.62770897831</v>
      </c>
      <c r="S3046">
        <v>76221.341317365266</v>
      </c>
      <c r="T3046" t="s">
        <v>63</v>
      </c>
      <c r="U3046" t="s">
        <v>64</v>
      </c>
      <c r="V3046">
        <v>17.504098360655739</v>
      </c>
      <c r="W3046">
        <v>340666.87704918027</v>
      </c>
      <c r="X3046" t="s">
        <v>65</v>
      </c>
      <c r="Y3046">
        <v>4.0983606557377053E-2</v>
      </c>
      <c r="Z3046" t="s">
        <v>66</v>
      </c>
      <c r="AA3046" t="s">
        <v>624</v>
      </c>
      <c r="AB3046">
        <v>2018</v>
      </c>
      <c r="AC3046" t="s">
        <v>487</v>
      </c>
      <c r="AD3046" s="2">
        <v>43527</v>
      </c>
      <c r="AE3046">
        <v>5</v>
      </c>
      <c r="AF3046">
        <v>1</v>
      </c>
      <c r="AG3046">
        <v>16</v>
      </c>
      <c r="AH3046">
        <v>17</v>
      </c>
      <c r="AI3046" t="s">
        <v>1331</v>
      </c>
      <c r="AJ3046" t="s">
        <v>4130</v>
      </c>
      <c r="AK3046" t="s">
        <v>744</v>
      </c>
      <c r="AL3046">
        <v>55781</v>
      </c>
      <c r="AM3046" t="s">
        <v>653</v>
      </c>
      <c r="AN3046" t="s">
        <v>746</v>
      </c>
      <c r="AO3046" t="s">
        <v>1344</v>
      </c>
      <c r="AP3046" t="s">
        <v>1367</v>
      </c>
      <c r="AQ3046" t="s">
        <v>75</v>
      </c>
      <c r="AR3046" t="s">
        <v>5790</v>
      </c>
      <c r="AS3046">
        <v>2018</v>
      </c>
      <c r="AT3046">
        <v>42</v>
      </c>
      <c r="AU3046" t="s">
        <v>5792</v>
      </c>
      <c r="AV3046" t="s">
        <v>77</v>
      </c>
      <c r="AW3046" s="2">
        <v>33923</v>
      </c>
      <c r="AX3046" t="s">
        <v>78</v>
      </c>
      <c r="AY3046" t="s">
        <v>79</v>
      </c>
      <c r="AZ3046" t="s">
        <v>80</v>
      </c>
      <c r="BA3046">
        <v>180</v>
      </c>
      <c r="BB3046">
        <v>400000</v>
      </c>
      <c r="BC3046">
        <v>4500000</v>
      </c>
      <c r="BD3046" s="2">
        <v>45291</v>
      </c>
      <c r="BE3046" t="s">
        <v>5793</v>
      </c>
    </row>
    <row r="3047" spans="1:57" x14ac:dyDescent="0.3">
      <c r="A3047" t="s">
        <v>5911</v>
      </c>
      <c r="B3047">
        <v>2808911</v>
      </c>
      <c r="C3047">
        <v>223047</v>
      </c>
      <c r="D3047" s="2">
        <v>42742</v>
      </c>
      <c r="E3047" t="s">
        <v>5912</v>
      </c>
      <c r="F3047" t="s">
        <v>1660</v>
      </c>
      <c r="G3047">
        <v>0</v>
      </c>
      <c r="H3047">
        <v>0</v>
      </c>
      <c r="I3047">
        <v>0</v>
      </c>
      <c r="J3047">
        <v>0</v>
      </c>
      <c r="K3047">
        <v>56</v>
      </c>
      <c r="L3047" t="s">
        <v>5913</v>
      </c>
      <c r="M3047" s="2">
        <v>42742</v>
      </c>
      <c r="N3047">
        <v>56</v>
      </c>
      <c r="O3047" t="s">
        <v>61</v>
      </c>
      <c r="P3047">
        <v>223047</v>
      </c>
      <c r="Q3047" t="s">
        <v>62</v>
      </c>
      <c r="R3047">
        <v>44983</v>
      </c>
      <c r="S3047">
        <v>76221.341317365266</v>
      </c>
      <c r="T3047" t="s">
        <v>63</v>
      </c>
      <c r="U3047" t="s">
        <v>64</v>
      </c>
      <c r="V3047">
        <v>17.504098360655739</v>
      </c>
      <c r="W3047">
        <v>340666.87704918027</v>
      </c>
      <c r="X3047" t="s">
        <v>65</v>
      </c>
      <c r="Y3047">
        <v>4.0983606557377053E-2</v>
      </c>
      <c r="Z3047" t="s">
        <v>66</v>
      </c>
      <c r="AA3047" t="s">
        <v>1660</v>
      </c>
      <c r="AB3047">
        <v>2016</v>
      </c>
      <c r="AC3047" t="s">
        <v>550</v>
      </c>
      <c r="AD3047" s="2">
        <v>42742</v>
      </c>
      <c r="AE3047">
        <v>3</v>
      </c>
      <c r="AF3047">
        <v>0</v>
      </c>
      <c r="AG3047">
        <v>9.2795335992635781</v>
      </c>
      <c r="AH3047">
        <v>9.5790119668609996</v>
      </c>
      <c r="AI3047" t="s">
        <v>5914</v>
      </c>
      <c r="AJ3047" t="s">
        <v>2411</v>
      </c>
      <c r="AK3047" t="s">
        <v>2809</v>
      </c>
      <c r="AL3047">
        <v>9471</v>
      </c>
      <c r="AM3047" t="s">
        <v>5020</v>
      </c>
      <c r="AN3047" t="s">
        <v>89</v>
      </c>
      <c r="AO3047" t="s">
        <v>2413</v>
      </c>
      <c r="AP3047" t="s">
        <v>132</v>
      </c>
      <c r="AQ3047" t="s">
        <v>286</v>
      </c>
      <c r="AR3047" t="s">
        <v>5912</v>
      </c>
      <c r="AS3047">
        <v>2018</v>
      </c>
      <c r="AT3047">
        <v>903</v>
      </c>
      <c r="AU3047" t="s">
        <v>5915</v>
      </c>
      <c r="AV3047" t="s">
        <v>77</v>
      </c>
      <c r="AW3047" s="2">
        <v>35164</v>
      </c>
      <c r="AX3047" t="s">
        <v>3226</v>
      </c>
      <c r="AY3047" t="s">
        <v>758</v>
      </c>
      <c r="AZ3047" t="s">
        <v>80</v>
      </c>
      <c r="BA3047">
        <v>170</v>
      </c>
      <c r="BB3047">
        <v>800000</v>
      </c>
      <c r="BC3047">
        <v>1800000</v>
      </c>
      <c r="BD3047" s="2">
        <v>45473</v>
      </c>
      <c r="BE3047" t="s">
        <v>5916</v>
      </c>
    </row>
    <row r="3048" spans="1:57" x14ac:dyDescent="0.3">
      <c r="A3048" t="s">
        <v>5917</v>
      </c>
      <c r="B3048">
        <v>2798407</v>
      </c>
      <c r="C3048">
        <v>223047</v>
      </c>
      <c r="D3048" s="2">
        <v>42756</v>
      </c>
      <c r="E3048" t="s">
        <v>5912</v>
      </c>
      <c r="F3048" t="s">
        <v>5592</v>
      </c>
      <c r="G3048">
        <v>0</v>
      </c>
      <c r="H3048">
        <v>0</v>
      </c>
      <c r="I3048">
        <v>0</v>
      </c>
      <c r="J3048">
        <v>1</v>
      </c>
      <c r="K3048">
        <v>17</v>
      </c>
      <c r="L3048" t="s">
        <v>60</v>
      </c>
      <c r="M3048" s="2">
        <v>41175</v>
      </c>
      <c r="N3048">
        <v>63.746161228406912</v>
      </c>
      <c r="O3048" t="s">
        <v>61</v>
      </c>
      <c r="P3048">
        <v>224827.85076775431</v>
      </c>
      <c r="Q3048" t="s">
        <v>62</v>
      </c>
      <c r="R3048">
        <v>234412.62770897831</v>
      </c>
      <c r="S3048">
        <v>76221.341317365266</v>
      </c>
      <c r="T3048" t="s">
        <v>63</v>
      </c>
      <c r="U3048" t="s">
        <v>64</v>
      </c>
      <c r="V3048">
        <v>17.504098360655739</v>
      </c>
      <c r="W3048">
        <v>340666.87704918027</v>
      </c>
      <c r="X3048" t="s">
        <v>65</v>
      </c>
      <c r="Y3048">
        <v>4.0983606557377053E-2</v>
      </c>
      <c r="Z3048" t="s">
        <v>66</v>
      </c>
      <c r="AA3048" t="s">
        <v>5592</v>
      </c>
      <c r="AB3048">
        <v>2016</v>
      </c>
      <c r="AC3048" t="s">
        <v>1669</v>
      </c>
      <c r="AD3048" s="2">
        <v>42756</v>
      </c>
      <c r="AE3048">
        <v>2</v>
      </c>
      <c r="AF3048">
        <v>1</v>
      </c>
      <c r="AG3048">
        <v>9.2795335992635781</v>
      </c>
      <c r="AH3048">
        <v>9.5790119668609996</v>
      </c>
      <c r="AI3048" t="s">
        <v>5579</v>
      </c>
      <c r="AJ3048" t="s">
        <v>5527</v>
      </c>
      <c r="AK3048" t="s">
        <v>5586</v>
      </c>
      <c r="AL3048">
        <v>31921</v>
      </c>
      <c r="AM3048" t="s">
        <v>521</v>
      </c>
      <c r="AN3048" t="s">
        <v>5580</v>
      </c>
      <c r="AO3048" t="s">
        <v>3871</v>
      </c>
      <c r="AP3048" t="s">
        <v>112</v>
      </c>
      <c r="AQ3048" t="s">
        <v>286</v>
      </c>
      <c r="AR3048" t="s">
        <v>5912</v>
      </c>
      <c r="AS3048">
        <v>2018</v>
      </c>
      <c r="AT3048">
        <v>903</v>
      </c>
      <c r="AU3048" t="s">
        <v>5915</v>
      </c>
      <c r="AV3048" t="s">
        <v>77</v>
      </c>
      <c r="AW3048" s="2">
        <v>35164</v>
      </c>
      <c r="AX3048" t="s">
        <v>3226</v>
      </c>
      <c r="AY3048" t="s">
        <v>758</v>
      </c>
      <c r="AZ3048" t="s">
        <v>80</v>
      </c>
      <c r="BA3048">
        <v>170</v>
      </c>
      <c r="BB3048">
        <v>800000</v>
      </c>
      <c r="BC3048">
        <v>1800000</v>
      </c>
      <c r="BD3048" s="2">
        <v>45473</v>
      </c>
      <c r="BE3048" t="s">
        <v>5916</v>
      </c>
    </row>
    <row r="3049" spans="1:57" x14ac:dyDescent="0.3">
      <c r="A3049" t="s">
        <v>5918</v>
      </c>
      <c r="B3049">
        <v>2728601</v>
      </c>
      <c r="C3049">
        <v>223047</v>
      </c>
      <c r="D3049" s="2">
        <v>42763</v>
      </c>
      <c r="E3049" t="s">
        <v>5912</v>
      </c>
      <c r="F3049" t="s">
        <v>3858</v>
      </c>
      <c r="G3049">
        <v>0</v>
      </c>
      <c r="H3049">
        <v>0</v>
      </c>
      <c r="I3049">
        <v>1</v>
      </c>
      <c r="J3049">
        <v>0</v>
      </c>
      <c r="K3049">
        <v>90</v>
      </c>
      <c r="L3049" t="s">
        <v>5919</v>
      </c>
      <c r="M3049" s="2">
        <v>42763</v>
      </c>
      <c r="N3049">
        <v>87</v>
      </c>
      <c r="O3049" t="s">
        <v>122</v>
      </c>
      <c r="P3049">
        <v>223047</v>
      </c>
      <c r="Q3049" t="s">
        <v>737</v>
      </c>
      <c r="R3049">
        <v>234412.62770897831</v>
      </c>
      <c r="S3049">
        <v>76221.341317365266</v>
      </c>
      <c r="T3049" t="s">
        <v>63</v>
      </c>
      <c r="U3049" t="s">
        <v>64</v>
      </c>
      <c r="V3049">
        <v>17.504098360655739</v>
      </c>
      <c r="W3049">
        <v>340666.87704918027</v>
      </c>
      <c r="X3049" t="s">
        <v>65</v>
      </c>
      <c r="Y3049">
        <v>4.0983606557377053E-2</v>
      </c>
      <c r="Z3049" t="s">
        <v>66</v>
      </c>
      <c r="AA3049" t="s">
        <v>3858</v>
      </c>
      <c r="AB3049">
        <v>2016</v>
      </c>
      <c r="AC3049" t="s">
        <v>481</v>
      </c>
      <c r="AD3049" s="2">
        <v>42763</v>
      </c>
      <c r="AE3049">
        <v>0</v>
      </c>
      <c r="AF3049">
        <v>2</v>
      </c>
      <c r="AG3049">
        <v>10</v>
      </c>
      <c r="AH3049">
        <v>3</v>
      </c>
      <c r="AI3049" t="s">
        <v>5527</v>
      </c>
      <c r="AJ3049" t="s">
        <v>5579</v>
      </c>
      <c r="AK3049" t="s">
        <v>5528</v>
      </c>
      <c r="AL3049">
        <v>7902</v>
      </c>
      <c r="AM3049" t="s">
        <v>1034</v>
      </c>
      <c r="AN3049" t="s">
        <v>3871</v>
      </c>
      <c r="AO3049" t="s">
        <v>5580</v>
      </c>
      <c r="AP3049" t="s">
        <v>214</v>
      </c>
      <c r="AQ3049" t="s">
        <v>75</v>
      </c>
      <c r="AR3049" t="s">
        <v>5912</v>
      </c>
      <c r="AS3049">
        <v>2018</v>
      </c>
      <c r="AT3049">
        <v>903</v>
      </c>
      <c r="AU3049" t="s">
        <v>5915</v>
      </c>
      <c r="AV3049" t="s">
        <v>77</v>
      </c>
      <c r="AW3049" s="2">
        <v>35164</v>
      </c>
      <c r="AX3049" t="s">
        <v>3226</v>
      </c>
      <c r="AY3049" t="s">
        <v>758</v>
      </c>
      <c r="AZ3049" t="s">
        <v>80</v>
      </c>
      <c r="BA3049">
        <v>170</v>
      </c>
      <c r="BB3049">
        <v>800000</v>
      </c>
      <c r="BC3049">
        <v>1800000</v>
      </c>
      <c r="BD3049" s="2">
        <v>45473</v>
      </c>
      <c r="BE3049" t="s">
        <v>5916</v>
      </c>
    </row>
    <row r="3050" spans="1:57" x14ac:dyDescent="0.3">
      <c r="A3050" t="s">
        <v>5920</v>
      </c>
      <c r="B3050">
        <v>2728612</v>
      </c>
      <c r="C3050">
        <v>223047</v>
      </c>
      <c r="D3050" s="2">
        <v>42767</v>
      </c>
      <c r="E3050" t="s">
        <v>5912</v>
      </c>
      <c r="F3050" t="s">
        <v>3858</v>
      </c>
      <c r="G3050">
        <v>0</v>
      </c>
      <c r="H3050">
        <v>0</v>
      </c>
      <c r="I3050">
        <v>1</v>
      </c>
      <c r="J3050">
        <v>0</v>
      </c>
      <c r="K3050">
        <v>61</v>
      </c>
      <c r="L3050" t="s">
        <v>5599</v>
      </c>
      <c r="M3050" s="2">
        <v>42767</v>
      </c>
      <c r="N3050">
        <v>36</v>
      </c>
      <c r="O3050" t="s">
        <v>122</v>
      </c>
      <c r="P3050">
        <v>223047</v>
      </c>
      <c r="Q3050" t="s">
        <v>2696</v>
      </c>
      <c r="R3050">
        <v>234412.62770897831</v>
      </c>
      <c r="S3050">
        <v>76221.341317365266</v>
      </c>
      <c r="T3050" t="s">
        <v>63</v>
      </c>
      <c r="U3050" t="s">
        <v>64</v>
      </c>
      <c r="V3050">
        <v>17.504098360655739</v>
      </c>
      <c r="W3050">
        <v>340666.87704918027</v>
      </c>
      <c r="X3050" t="s">
        <v>65</v>
      </c>
      <c r="Y3050">
        <v>4.0983606557377053E-2</v>
      </c>
      <c r="Z3050" t="s">
        <v>66</v>
      </c>
      <c r="AA3050" t="s">
        <v>3858</v>
      </c>
      <c r="AB3050">
        <v>2016</v>
      </c>
      <c r="AC3050" t="s">
        <v>730</v>
      </c>
      <c r="AD3050" s="2">
        <v>42767</v>
      </c>
      <c r="AE3050">
        <v>4</v>
      </c>
      <c r="AF3050">
        <v>1</v>
      </c>
      <c r="AG3050">
        <v>4</v>
      </c>
      <c r="AH3050">
        <v>3</v>
      </c>
      <c r="AI3050" t="s">
        <v>5585</v>
      </c>
      <c r="AJ3050" t="s">
        <v>5579</v>
      </c>
      <c r="AK3050" t="s">
        <v>5514</v>
      </c>
      <c r="AL3050">
        <v>16570</v>
      </c>
      <c r="AM3050" t="s">
        <v>621</v>
      </c>
      <c r="AN3050" t="s">
        <v>5510</v>
      </c>
      <c r="AO3050" t="s">
        <v>5580</v>
      </c>
      <c r="AP3050" t="s">
        <v>368</v>
      </c>
      <c r="AQ3050" t="s">
        <v>75</v>
      </c>
      <c r="AR3050" t="s">
        <v>5912</v>
      </c>
      <c r="AS3050">
        <v>2018</v>
      </c>
      <c r="AT3050">
        <v>903</v>
      </c>
      <c r="AU3050" t="s">
        <v>5915</v>
      </c>
      <c r="AV3050" t="s">
        <v>77</v>
      </c>
      <c r="AW3050" s="2">
        <v>35164</v>
      </c>
      <c r="AX3050" t="s">
        <v>3226</v>
      </c>
      <c r="AY3050" t="s">
        <v>758</v>
      </c>
      <c r="AZ3050" t="s">
        <v>80</v>
      </c>
      <c r="BA3050">
        <v>170</v>
      </c>
      <c r="BB3050">
        <v>800000</v>
      </c>
      <c r="BC3050">
        <v>1800000</v>
      </c>
      <c r="BD3050" s="2">
        <v>45473</v>
      </c>
      <c r="BE3050" t="s">
        <v>5916</v>
      </c>
    </row>
    <row r="3051" spans="1:57" x14ac:dyDescent="0.3">
      <c r="A3051" t="s">
        <v>5920</v>
      </c>
      <c r="B3051">
        <v>2728612</v>
      </c>
      <c r="C3051">
        <v>223047</v>
      </c>
      <c r="D3051" s="2">
        <v>42767</v>
      </c>
      <c r="E3051" t="s">
        <v>5912</v>
      </c>
      <c r="F3051" t="s">
        <v>3858</v>
      </c>
      <c r="G3051">
        <v>0</v>
      </c>
      <c r="H3051">
        <v>0</v>
      </c>
      <c r="I3051">
        <v>1</v>
      </c>
      <c r="J3051">
        <v>0</v>
      </c>
      <c r="K3051">
        <v>61</v>
      </c>
      <c r="L3051" t="s">
        <v>5600</v>
      </c>
      <c r="M3051" s="2">
        <v>42767</v>
      </c>
      <c r="N3051">
        <v>61</v>
      </c>
      <c r="O3051" t="s">
        <v>61</v>
      </c>
      <c r="P3051">
        <v>223047</v>
      </c>
      <c r="Q3051" t="s">
        <v>62</v>
      </c>
      <c r="R3051">
        <v>280813</v>
      </c>
      <c r="S3051">
        <v>76221.341317365266</v>
      </c>
      <c r="T3051" t="s">
        <v>63</v>
      </c>
      <c r="U3051" t="s">
        <v>64</v>
      </c>
      <c r="V3051">
        <v>17.504098360655739</v>
      </c>
      <c r="W3051">
        <v>340666.87704918027</v>
      </c>
      <c r="X3051" t="s">
        <v>65</v>
      </c>
      <c r="Y3051">
        <v>4.0983606557377053E-2</v>
      </c>
      <c r="Z3051" t="s">
        <v>66</v>
      </c>
      <c r="AA3051" t="s">
        <v>3858</v>
      </c>
      <c r="AB3051">
        <v>2016</v>
      </c>
      <c r="AC3051" t="s">
        <v>730</v>
      </c>
      <c r="AD3051" s="2">
        <v>42767</v>
      </c>
      <c r="AE3051">
        <v>4</v>
      </c>
      <c r="AF3051">
        <v>1</v>
      </c>
      <c r="AG3051">
        <v>4</v>
      </c>
      <c r="AH3051">
        <v>3</v>
      </c>
      <c r="AI3051" t="s">
        <v>5585</v>
      </c>
      <c r="AJ3051" t="s">
        <v>5579</v>
      </c>
      <c r="AK3051" t="s">
        <v>5514</v>
      </c>
      <c r="AL3051">
        <v>16570</v>
      </c>
      <c r="AM3051" t="s">
        <v>621</v>
      </c>
      <c r="AN3051" t="s">
        <v>5510</v>
      </c>
      <c r="AO3051" t="s">
        <v>5580</v>
      </c>
      <c r="AP3051" t="s">
        <v>368</v>
      </c>
      <c r="AQ3051" t="s">
        <v>75</v>
      </c>
      <c r="AR3051" t="s">
        <v>5912</v>
      </c>
      <c r="AS3051">
        <v>2018</v>
      </c>
      <c r="AT3051">
        <v>903</v>
      </c>
      <c r="AU3051" t="s">
        <v>5915</v>
      </c>
      <c r="AV3051" t="s">
        <v>77</v>
      </c>
      <c r="AW3051" s="2">
        <v>35164</v>
      </c>
      <c r="AX3051" t="s">
        <v>3226</v>
      </c>
      <c r="AY3051" t="s">
        <v>758</v>
      </c>
      <c r="AZ3051" t="s">
        <v>80</v>
      </c>
      <c r="BA3051">
        <v>170</v>
      </c>
      <c r="BB3051">
        <v>800000</v>
      </c>
      <c r="BC3051">
        <v>1800000</v>
      </c>
      <c r="BD3051" s="2">
        <v>45473</v>
      </c>
      <c r="BE3051" t="s">
        <v>5916</v>
      </c>
    </row>
    <row r="3052" spans="1:57" x14ac:dyDescent="0.3">
      <c r="A3052" t="s">
        <v>5921</v>
      </c>
      <c r="B3052">
        <v>2728639</v>
      </c>
      <c r="C3052">
        <v>223047</v>
      </c>
      <c r="D3052" s="2">
        <v>42770</v>
      </c>
      <c r="E3052" t="s">
        <v>5912</v>
      </c>
      <c r="F3052" t="s">
        <v>3858</v>
      </c>
      <c r="G3052">
        <v>0</v>
      </c>
      <c r="H3052">
        <v>0</v>
      </c>
      <c r="I3052">
        <v>0</v>
      </c>
      <c r="J3052">
        <v>0</v>
      </c>
      <c r="K3052">
        <v>90</v>
      </c>
      <c r="L3052" t="s">
        <v>60</v>
      </c>
      <c r="M3052" s="2">
        <v>41175</v>
      </c>
      <c r="N3052">
        <v>63.746161228406912</v>
      </c>
      <c r="O3052" t="s">
        <v>61</v>
      </c>
      <c r="P3052">
        <v>224827.85076775431</v>
      </c>
      <c r="Q3052" t="s">
        <v>62</v>
      </c>
      <c r="R3052">
        <v>234412.62770897831</v>
      </c>
      <c r="S3052">
        <v>76221.341317365266</v>
      </c>
      <c r="T3052" t="s">
        <v>63</v>
      </c>
      <c r="U3052" t="s">
        <v>64</v>
      </c>
      <c r="V3052">
        <v>17.504098360655739</v>
      </c>
      <c r="W3052">
        <v>340666.87704918027</v>
      </c>
      <c r="X3052" t="s">
        <v>65</v>
      </c>
      <c r="Y3052">
        <v>4.0983606557377053E-2</v>
      </c>
      <c r="Z3052" t="s">
        <v>66</v>
      </c>
      <c r="AA3052" t="s">
        <v>3858</v>
      </c>
      <c r="AB3052">
        <v>2016</v>
      </c>
      <c r="AC3052" t="s">
        <v>487</v>
      </c>
      <c r="AD3052" s="2">
        <v>42770</v>
      </c>
      <c r="AE3052">
        <v>1</v>
      </c>
      <c r="AF3052">
        <v>1</v>
      </c>
      <c r="AG3052">
        <v>3</v>
      </c>
      <c r="AH3052">
        <v>8</v>
      </c>
      <c r="AI3052" t="s">
        <v>5579</v>
      </c>
      <c r="AJ3052" t="s">
        <v>5533</v>
      </c>
      <c r="AK3052" t="s">
        <v>5586</v>
      </c>
      <c r="AL3052">
        <v>49428</v>
      </c>
      <c r="AM3052" t="s">
        <v>5524</v>
      </c>
      <c r="AN3052" t="s">
        <v>5580</v>
      </c>
      <c r="AO3052" t="s">
        <v>5535</v>
      </c>
      <c r="AP3052" t="s">
        <v>74</v>
      </c>
      <c r="AQ3052" t="s">
        <v>75</v>
      </c>
      <c r="AR3052" t="s">
        <v>5912</v>
      </c>
      <c r="AS3052">
        <v>2018</v>
      </c>
      <c r="AT3052">
        <v>903</v>
      </c>
      <c r="AU3052" t="s">
        <v>5915</v>
      </c>
      <c r="AV3052" t="s">
        <v>77</v>
      </c>
      <c r="AW3052" s="2">
        <v>35164</v>
      </c>
      <c r="AX3052" t="s">
        <v>3226</v>
      </c>
      <c r="AY3052" t="s">
        <v>758</v>
      </c>
      <c r="AZ3052" t="s">
        <v>80</v>
      </c>
      <c r="BA3052">
        <v>170</v>
      </c>
      <c r="BB3052">
        <v>800000</v>
      </c>
      <c r="BC3052">
        <v>1800000</v>
      </c>
      <c r="BD3052" s="2">
        <v>45473</v>
      </c>
      <c r="BE3052" t="s">
        <v>5916</v>
      </c>
    </row>
    <row r="3053" spans="1:57" x14ac:dyDescent="0.3">
      <c r="A3053" t="s">
        <v>5922</v>
      </c>
      <c r="B3053">
        <v>2817330</v>
      </c>
      <c r="C3053">
        <v>223047</v>
      </c>
      <c r="D3053" s="2">
        <v>42778</v>
      </c>
      <c r="E3053" t="s">
        <v>5912</v>
      </c>
      <c r="F3053" t="s">
        <v>5592</v>
      </c>
      <c r="G3053">
        <v>0</v>
      </c>
      <c r="H3053">
        <v>0</v>
      </c>
      <c r="I3053">
        <v>0</v>
      </c>
      <c r="J3053">
        <v>1</v>
      </c>
      <c r="K3053">
        <v>80</v>
      </c>
      <c r="L3053" t="s">
        <v>5923</v>
      </c>
      <c r="M3053" s="2">
        <v>42778</v>
      </c>
      <c r="N3053">
        <v>80</v>
      </c>
      <c r="O3053" t="s">
        <v>61</v>
      </c>
      <c r="P3053">
        <v>223047</v>
      </c>
      <c r="Q3053" t="s">
        <v>62</v>
      </c>
      <c r="R3053">
        <v>193593</v>
      </c>
      <c r="S3053">
        <v>76221.341317365266</v>
      </c>
      <c r="T3053" t="s">
        <v>63</v>
      </c>
      <c r="U3053" t="s">
        <v>64</v>
      </c>
      <c r="V3053">
        <v>17.504098360655739</v>
      </c>
      <c r="W3053">
        <v>340666.87704918027</v>
      </c>
      <c r="X3053" t="s">
        <v>65</v>
      </c>
      <c r="Y3053">
        <v>4.0983606557377053E-2</v>
      </c>
      <c r="Z3053" t="s">
        <v>66</v>
      </c>
      <c r="AA3053" t="s">
        <v>5592</v>
      </c>
      <c r="AB3053">
        <v>2016</v>
      </c>
      <c r="AC3053" t="s">
        <v>454</v>
      </c>
      <c r="AD3053" s="2">
        <v>42778</v>
      </c>
      <c r="AE3053">
        <v>2</v>
      </c>
      <c r="AF3053">
        <v>1</v>
      </c>
      <c r="AG3053">
        <v>9.2795335992635781</v>
      </c>
      <c r="AH3053">
        <v>9.5790119668609996</v>
      </c>
      <c r="AI3053" t="s">
        <v>5924</v>
      </c>
      <c r="AJ3053" t="s">
        <v>5925</v>
      </c>
      <c r="AK3053" t="s">
        <v>5586</v>
      </c>
      <c r="AL3053">
        <v>30295</v>
      </c>
      <c r="AM3053" t="s">
        <v>5529</v>
      </c>
      <c r="AN3053" t="s">
        <v>5580</v>
      </c>
      <c r="AO3053" t="s">
        <v>89</v>
      </c>
      <c r="AP3053" t="s">
        <v>112</v>
      </c>
      <c r="AQ3053" t="s">
        <v>286</v>
      </c>
      <c r="AR3053" t="s">
        <v>5912</v>
      </c>
      <c r="AS3053">
        <v>2018</v>
      </c>
      <c r="AT3053">
        <v>903</v>
      </c>
      <c r="AU3053" t="s">
        <v>5915</v>
      </c>
      <c r="AV3053" t="s">
        <v>77</v>
      </c>
      <c r="AW3053" s="2">
        <v>35164</v>
      </c>
      <c r="AX3053" t="s">
        <v>3226</v>
      </c>
      <c r="AY3053" t="s">
        <v>758</v>
      </c>
      <c r="AZ3053" t="s">
        <v>80</v>
      </c>
      <c r="BA3053">
        <v>170</v>
      </c>
      <c r="BB3053">
        <v>800000</v>
      </c>
      <c r="BC3053">
        <v>1800000</v>
      </c>
      <c r="BD3053" s="2">
        <v>45473</v>
      </c>
      <c r="BE3053" t="s">
        <v>5916</v>
      </c>
    </row>
    <row r="3054" spans="1:57" x14ac:dyDescent="0.3">
      <c r="A3054" t="s">
        <v>5926</v>
      </c>
      <c r="B3054">
        <v>2728587</v>
      </c>
      <c r="C3054">
        <v>223047</v>
      </c>
      <c r="D3054" s="2">
        <v>42785</v>
      </c>
      <c r="E3054" t="s">
        <v>5912</v>
      </c>
      <c r="F3054" t="s">
        <v>3858</v>
      </c>
      <c r="G3054">
        <v>0</v>
      </c>
      <c r="H3054">
        <v>0</v>
      </c>
      <c r="I3054">
        <v>0</v>
      </c>
      <c r="J3054">
        <v>0</v>
      </c>
      <c r="K3054">
        <v>90</v>
      </c>
      <c r="L3054" t="s">
        <v>60</v>
      </c>
      <c r="M3054" s="2">
        <v>41175</v>
      </c>
      <c r="N3054">
        <v>63.746161228406912</v>
      </c>
      <c r="O3054" t="s">
        <v>61</v>
      </c>
      <c r="P3054">
        <v>224827.85076775431</v>
      </c>
      <c r="Q3054" t="s">
        <v>62</v>
      </c>
      <c r="R3054">
        <v>234412.62770897831</v>
      </c>
      <c r="S3054">
        <v>76221.341317365266</v>
      </c>
      <c r="T3054" t="s">
        <v>63</v>
      </c>
      <c r="U3054" t="s">
        <v>64</v>
      </c>
      <c r="V3054">
        <v>17.504098360655739</v>
      </c>
      <c r="W3054">
        <v>340666.87704918027</v>
      </c>
      <c r="X3054" t="s">
        <v>65</v>
      </c>
      <c r="Y3054">
        <v>4.0983606557377053E-2</v>
      </c>
      <c r="Z3054" t="s">
        <v>66</v>
      </c>
      <c r="AA3054" t="s">
        <v>3858</v>
      </c>
      <c r="AB3054">
        <v>2016</v>
      </c>
      <c r="AC3054" t="s">
        <v>494</v>
      </c>
      <c r="AD3054" s="2">
        <v>42785</v>
      </c>
      <c r="AE3054">
        <v>2</v>
      </c>
      <c r="AF3054">
        <v>1</v>
      </c>
      <c r="AG3054">
        <v>6</v>
      </c>
      <c r="AH3054">
        <v>3</v>
      </c>
      <c r="AI3054" t="s">
        <v>5508</v>
      </c>
      <c r="AJ3054" t="s">
        <v>5924</v>
      </c>
      <c r="AK3054" t="s">
        <v>3869</v>
      </c>
      <c r="AL3054">
        <v>9017</v>
      </c>
      <c r="AM3054" t="s">
        <v>521</v>
      </c>
      <c r="AN3054" t="s">
        <v>3864</v>
      </c>
      <c r="AO3054" t="s">
        <v>5580</v>
      </c>
      <c r="AP3054" t="s">
        <v>112</v>
      </c>
      <c r="AQ3054" t="s">
        <v>75</v>
      </c>
      <c r="AR3054" t="s">
        <v>5912</v>
      </c>
      <c r="AS3054">
        <v>2018</v>
      </c>
      <c r="AT3054">
        <v>903</v>
      </c>
      <c r="AU3054" t="s">
        <v>5915</v>
      </c>
      <c r="AV3054" t="s">
        <v>77</v>
      </c>
      <c r="AW3054" s="2">
        <v>35164</v>
      </c>
      <c r="AX3054" t="s">
        <v>3226</v>
      </c>
      <c r="AY3054" t="s">
        <v>758</v>
      </c>
      <c r="AZ3054" t="s">
        <v>80</v>
      </c>
      <c r="BA3054">
        <v>170</v>
      </c>
      <c r="BB3054">
        <v>800000</v>
      </c>
      <c r="BC3054">
        <v>1800000</v>
      </c>
      <c r="BD3054" s="2">
        <v>45473</v>
      </c>
      <c r="BE3054" t="s">
        <v>5916</v>
      </c>
    </row>
    <row r="3055" spans="1:57" x14ac:dyDescent="0.3">
      <c r="A3055" t="s">
        <v>5927</v>
      </c>
      <c r="B3055">
        <v>2728616</v>
      </c>
      <c r="C3055">
        <v>223047</v>
      </c>
      <c r="D3055" s="2">
        <v>42790</v>
      </c>
      <c r="E3055" t="s">
        <v>5912</v>
      </c>
      <c r="F3055" t="s">
        <v>3858</v>
      </c>
      <c r="G3055">
        <v>0</v>
      </c>
      <c r="H3055">
        <v>0</v>
      </c>
      <c r="I3055">
        <v>0</v>
      </c>
      <c r="J3055">
        <v>0</v>
      </c>
      <c r="K3055">
        <v>90</v>
      </c>
      <c r="L3055" t="s">
        <v>60</v>
      </c>
      <c r="M3055" s="2">
        <v>41175</v>
      </c>
      <c r="N3055">
        <v>63.746161228406912</v>
      </c>
      <c r="O3055" t="s">
        <v>61</v>
      </c>
      <c r="P3055">
        <v>224827.85076775431</v>
      </c>
      <c r="Q3055" t="s">
        <v>62</v>
      </c>
      <c r="R3055">
        <v>234412.62770897831</v>
      </c>
      <c r="S3055">
        <v>76221.341317365266</v>
      </c>
      <c r="T3055" t="s">
        <v>63</v>
      </c>
      <c r="U3055" t="s">
        <v>64</v>
      </c>
      <c r="V3055">
        <v>17.504098360655739</v>
      </c>
      <c r="W3055">
        <v>340666.87704918027</v>
      </c>
      <c r="X3055" t="s">
        <v>65</v>
      </c>
      <c r="Y3055">
        <v>4.0983606557377053E-2</v>
      </c>
      <c r="Z3055" t="s">
        <v>66</v>
      </c>
      <c r="AA3055" t="s">
        <v>3858</v>
      </c>
      <c r="AB3055">
        <v>2016</v>
      </c>
      <c r="AC3055" t="s">
        <v>499</v>
      </c>
      <c r="AD3055" s="2">
        <v>42790</v>
      </c>
      <c r="AE3055">
        <v>2</v>
      </c>
      <c r="AF3055">
        <v>1</v>
      </c>
      <c r="AG3055">
        <v>11</v>
      </c>
      <c r="AH3055">
        <v>3</v>
      </c>
      <c r="AI3055" t="s">
        <v>5555</v>
      </c>
      <c r="AJ3055" t="s">
        <v>5924</v>
      </c>
      <c r="AK3055" t="s">
        <v>5523</v>
      </c>
      <c r="AL3055">
        <v>6415</v>
      </c>
      <c r="AM3055" t="s">
        <v>3870</v>
      </c>
      <c r="AN3055" t="s">
        <v>5525</v>
      </c>
      <c r="AO3055" t="s">
        <v>5580</v>
      </c>
      <c r="AP3055" t="s">
        <v>112</v>
      </c>
      <c r="AQ3055" t="s">
        <v>75</v>
      </c>
      <c r="AR3055" t="s">
        <v>5912</v>
      </c>
      <c r="AS3055">
        <v>2018</v>
      </c>
      <c r="AT3055">
        <v>903</v>
      </c>
      <c r="AU3055" t="s">
        <v>5915</v>
      </c>
      <c r="AV3055" t="s">
        <v>77</v>
      </c>
      <c r="AW3055" s="2">
        <v>35164</v>
      </c>
      <c r="AX3055" t="s">
        <v>3226</v>
      </c>
      <c r="AY3055" t="s">
        <v>758</v>
      </c>
      <c r="AZ3055" t="s">
        <v>80</v>
      </c>
      <c r="BA3055">
        <v>170</v>
      </c>
      <c r="BB3055">
        <v>800000</v>
      </c>
      <c r="BC3055">
        <v>1800000</v>
      </c>
      <c r="BD3055" s="2">
        <v>45473</v>
      </c>
      <c r="BE3055" t="s">
        <v>5916</v>
      </c>
    </row>
    <row r="3056" spans="1:57" x14ac:dyDescent="0.3">
      <c r="A3056" t="s">
        <v>5928</v>
      </c>
      <c r="B3056">
        <v>2728586</v>
      </c>
      <c r="C3056">
        <v>223047</v>
      </c>
      <c r="D3056" s="2">
        <v>42795</v>
      </c>
      <c r="E3056" t="s">
        <v>5912</v>
      </c>
      <c r="F3056" t="s">
        <v>3858</v>
      </c>
      <c r="G3056">
        <v>1</v>
      </c>
      <c r="H3056">
        <v>0</v>
      </c>
      <c r="I3056">
        <v>1</v>
      </c>
      <c r="J3056">
        <v>0</v>
      </c>
      <c r="K3056">
        <v>90</v>
      </c>
      <c r="L3056" t="s">
        <v>5929</v>
      </c>
      <c r="M3056" s="2">
        <v>42795</v>
      </c>
      <c r="N3056">
        <v>90</v>
      </c>
      <c r="O3056" t="s">
        <v>122</v>
      </c>
      <c r="P3056">
        <v>223047</v>
      </c>
      <c r="Q3056" t="s">
        <v>585</v>
      </c>
      <c r="R3056">
        <v>234412.62770897831</v>
      </c>
      <c r="S3056">
        <v>76221.341317365266</v>
      </c>
      <c r="T3056" t="s">
        <v>63</v>
      </c>
      <c r="U3056" t="s">
        <v>64</v>
      </c>
      <c r="V3056">
        <v>17.504098360655739</v>
      </c>
      <c r="W3056">
        <v>340666.87704918027</v>
      </c>
      <c r="X3056" t="s">
        <v>65</v>
      </c>
      <c r="Y3056">
        <v>4.0983606557377053E-2</v>
      </c>
      <c r="Z3056" t="s">
        <v>66</v>
      </c>
      <c r="AA3056" t="s">
        <v>3858</v>
      </c>
      <c r="AB3056">
        <v>2016</v>
      </c>
      <c r="AC3056" t="s">
        <v>503</v>
      </c>
      <c r="AD3056" s="2">
        <v>42795</v>
      </c>
      <c r="AE3056">
        <v>3</v>
      </c>
      <c r="AF3056">
        <v>2</v>
      </c>
      <c r="AG3056">
        <v>3</v>
      </c>
      <c r="AH3056">
        <v>5</v>
      </c>
      <c r="AI3056" t="s">
        <v>5924</v>
      </c>
      <c r="AJ3056" t="s">
        <v>5513</v>
      </c>
      <c r="AK3056" t="s">
        <v>5586</v>
      </c>
      <c r="AL3056">
        <v>46800</v>
      </c>
      <c r="AM3056" t="s">
        <v>621</v>
      </c>
      <c r="AN3056" t="s">
        <v>5580</v>
      </c>
      <c r="AO3056" t="s">
        <v>5515</v>
      </c>
      <c r="AP3056" t="s">
        <v>178</v>
      </c>
      <c r="AQ3056" t="s">
        <v>75</v>
      </c>
      <c r="AR3056" t="s">
        <v>5912</v>
      </c>
      <c r="AS3056">
        <v>2018</v>
      </c>
      <c r="AT3056">
        <v>903</v>
      </c>
      <c r="AU3056" t="s">
        <v>5915</v>
      </c>
      <c r="AV3056" t="s">
        <v>77</v>
      </c>
      <c r="AW3056" s="2">
        <v>35164</v>
      </c>
      <c r="AX3056" t="s">
        <v>3226</v>
      </c>
      <c r="AY3056" t="s">
        <v>758</v>
      </c>
      <c r="AZ3056" t="s">
        <v>80</v>
      </c>
      <c r="BA3056">
        <v>170</v>
      </c>
      <c r="BB3056">
        <v>800000</v>
      </c>
      <c r="BC3056">
        <v>1800000</v>
      </c>
      <c r="BD3056" s="2">
        <v>45473</v>
      </c>
      <c r="BE3056" t="s">
        <v>5916</v>
      </c>
    </row>
    <row r="3057" spans="1:57" x14ac:dyDescent="0.3">
      <c r="A3057" t="s">
        <v>5930</v>
      </c>
      <c r="B3057">
        <v>2826289</v>
      </c>
      <c r="C3057">
        <v>223047</v>
      </c>
      <c r="D3057" s="2">
        <v>42798</v>
      </c>
      <c r="E3057" t="s">
        <v>5912</v>
      </c>
      <c r="F3057" t="s">
        <v>5592</v>
      </c>
      <c r="G3057">
        <v>0</v>
      </c>
      <c r="H3057">
        <v>0</v>
      </c>
      <c r="I3057">
        <v>0</v>
      </c>
      <c r="J3057">
        <v>0</v>
      </c>
      <c r="K3057">
        <v>82</v>
      </c>
      <c r="L3057" t="s">
        <v>5931</v>
      </c>
      <c r="M3057" s="2">
        <v>42798</v>
      </c>
      <c r="N3057">
        <v>82</v>
      </c>
      <c r="O3057" t="s">
        <v>61</v>
      </c>
      <c r="P3057">
        <v>223047</v>
      </c>
      <c r="Q3057" t="s">
        <v>62</v>
      </c>
      <c r="R3057">
        <v>62643</v>
      </c>
      <c r="S3057">
        <v>76221.341317365266</v>
      </c>
      <c r="T3057" t="s">
        <v>63</v>
      </c>
      <c r="U3057" t="s">
        <v>64</v>
      </c>
      <c r="V3057">
        <v>17.504098360655739</v>
      </c>
      <c r="W3057">
        <v>340666.87704918027</v>
      </c>
      <c r="X3057" t="s">
        <v>65</v>
      </c>
      <c r="Y3057">
        <v>4.0983606557377053E-2</v>
      </c>
      <c r="Z3057" t="s">
        <v>66</v>
      </c>
      <c r="AA3057" t="s">
        <v>5592</v>
      </c>
      <c r="AB3057">
        <v>2016</v>
      </c>
      <c r="AC3057" t="s">
        <v>469</v>
      </c>
      <c r="AD3057" s="2">
        <v>42798</v>
      </c>
      <c r="AE3057">
        <v>6</v>
      </c>
      <c r="AF3057">
        <v>0</v>
      </c>
      <c r="AG3057">
        <v>9.2795335992635781</v>
      </c>
      <c r="AH3057">
        <v>9.5790119668609996</v>
      </c>
      <c r="AI3057" t="s">
        <v>5924</v>
      </c>
      <c r="AJ3057" t="s">
        <v>5561</v>
      </c>
      <c r="AK3057" t="s">
        <v>5586</v>
      </c>
      <c r="AL3057">
        <v>27287</v>
      </c>
      <c r="AM3057" t="s">
        <v>4759</v>
      </c>
      <c r="AN3057" t="s">
        <v>5580</v>
      </c>
      <c r="AO3057" t="s">
        <v>5562</v>
      </c>
      <c r="AP3057" t="s">
        <v>252</v>
      </c>
      <c r="AQ3057" t="s">
        <v>286</v>
      </c>
      <c r="AR3057" t="s">
        <v>5912</v>
      </c>
      <c r="AS3057">
        <v>2018</v>
      </c>
      <c r="AT3057">
        <v>903</v>
      </c>
      <c r="AU3057" t="s">
        <v>5915</v>
      </c>
      <c r="AV3057" t="s">
        <v>77</v>
      </c>
      <c r="AW3057" s="2">
        <v>35164</v>
      </c>
      <c r="AX3057" t="s">
        <v>3226</v>
      </c>
      <c r="AY3057" t="s">
        <v>758</v>
      </c>
      <c r="AZ3057" t="s">
        <v>80</v>
      </c>
      <c r="BA3057">
        <v>170</v>
      </c>
      <c r="BB3057">
        <v>800000</v>
      </c>
      <c r="BC3057">
        <v>1800000</v>
      </c>
      <c r="BD3057" s="2">
        <v>45473</v>
      </c>
      <c r="BE3057" t="s">
        <v>5916</v>
      </c>
    </row>
    <row r="3058" spans="1:57" x14ac:dyDescent="0.3">
      <c r="A3058" t="s">
        <v>5932</v>
      </c>
      <c r="B3058">
        <v>2728599</v>
      </c>
      <c r="C3058">
        <v>223047</v>
      </c>
      <c r="D3058" s="2">
        <v>42806</v>
      </c>
      <c r="E3058" t="s">
        <v>5912</v>
      </c>
      <c r="F3058" t="s">
        <v>3858</v>
      </c>
      <c r="G3058">
        <v>0</v>
      </c>
      <c r="H3058">
        <v>0</v>
      </c>
      <c r="I3058">
        <v>0</v>
      </c>
      <c r="J3058">
        <v>1</v>
      </c>
      <c r="K3058">
        <v>90</v>
      </c>
      <c r="L3058" t="s">
        <v>60</v>
      </c>
      <c r="M3058" s="2">
        <v>41175</v>
      </c>
      <c r="N3058">
        <v>63.746161228406912</v>
      </c>
      <c r="O3058" t="s">
        <v>61</v>
      </c>
      <c r="P3058">
        <v>224827.85076775431</v>
      </c>
      <c r="Q3058" t="s">
        <v>62</v>
      </c>
      <c r="R3058">
        <v>234412.62770897831</v>
      </c>
      <c r="S3058">
        <v>76221.341317365266</v>
      </c>
      <c r="T3058" t="s">
        <v>63</v>
      </c>
      <c r="U3058" t="s">
        <v>64</v>
      </c>
      <c r="V3058">
        <v>17.504098360655739</v>
      </c>
      <c r="W3058">
        <v>340666.87704918027</v>
      </c>
      <c r="X3058" t="s">
        <v>65</v>
      </c>
      <c r="Y3058">
        <v>4.0983606557377053E-2</v>
      </c>
      <c r="Z3058" t="s">
        <v>66</v>
      </c>
      <c r="AA3058" t="s">
        <v>3858</v>
      </c>
      <c r="AB3058">
        <v>2016</v>
      </c>
      <c r="AC3058" t="s">
        <v>516</v>
      </c>
      <c r="AD3058" s="2">
        <v>42806</v>
      </c>
      <c r="AE3058">
        <v>1</v>
      </c>
      <c r="AF3058">
        <v>1</v>
      </c>
      <c r="AG3058">
        <v>1</v>
      </c>
      <c r="AH3058">
        <v>3</v>
      </c>
      <c r="AI3058" t="s">
        <v>1595</v>
      </c>
      <c r="AJ3058" t="s">
        <v>5924</v>
      </c>
      <c r="AK3058" t="s">
        <v>4817</v>
      </c>
      <c r="AL3058">
        <v>58545</v>
      </c>
      <c r="AM3058" t="s">
        <v>3862</v>
      </c>
      <c r="AN3058" t="s">
        <v>2666</v>
      </c>
      <c r="AO3058" t="s">
        <v>5580</v>
      </c>
      <c r="AP3058" t="s">
        <v>74</v>
      </c>
      <c r="AQ3058" t="s">
        <v>75</v>
      </c>
      <c r="AR3058" t="s">
        <v>5912</v>
      </c>
      <c r="AS3058">
        <v>2018</v>
      </c>
      <c r="AT3058">
        <v>903</v>
      </c>
      <c r="AU3058" t="s">
        <v>5915</v>
      </c>
      <c r="AV3058" t="s">
        <v>77</v>
      </c>
      <c r="AW3058" s="2">
        <v>35164</v>
      </c>
      <c r="AX3058" t="s">
        <v>3226</v>
      </c>
      <c r="AY3058" t="s">
        <v>758</v>
      </c>
      <c r="AZ3058" t="s">
        <v>80</v>
      </c>
      <c r="BA3058">
        <v>170</v>
      </c>
      <c r="BB3058">
        <v>800000</v>
      </c>
      <c r="BC3058">
        <v>1800000</v>
      </c>
      <c r="BD3058" s="2">
        <v>45473</v>
      </c>
      <c r="BE3058" t="s">
        <v>5916</v>
      </c>
    </row>
    <row r="3059" spans="1:57" x14ac:dyDescent="0.3">
      <c r="A3059" t="s">
        <v>5933</v>
      </c>
      <c r="B3059">
        <v>2728646</v>
      </c>
      <c r="C3059">
        <v>223047</v>
      </c>
      <c r="D3059" s="2">
        <v>42812</v>
      </c>
      <c r="E3059" t="s">
        <v>5912</v>
      </c>
      <c r="F3059" t="s">
        <v>3858</v>
      </c>
      <c r="G3059">
        <v>0</v>
      </c>
      <c r="H3059">
        <v>0</v>
      </c>
      <c r="I3059">
        <v>1</v>
      </c>
      <c r="J3059">
        <v>0</v>
      </c>
      <c r="K3059">
        <v>90</v>
      </c>
      <c r="L3059" t="s">
        <v>5934</v>
      </c>
      <c r="M3059" s="2">
        <v>42812</v>
      </c>
      <c r="N3059">
        <v>26</v>
      </c>
      <c r="O3059" t="s">
        <v>122</v>
      </c>
      <c r="P3059">
        <v>223047</v>
      </c>
      <c r="Q3059" t="s">
        <v>589</v>
      </c>
      <c r="R3059">
        <v>234412.62770897831</v>
      </c>
      <c r="S3059">
        <v>76221.341317365266</v>
      </c>
      <c r="T3059" t="s">
        <v>63</v>
      </c>
      <c r="U3059" t="s">
        <v>64</v>
      </c>
      <c r="V3059">
        <v>17.504098360655739</v>
      </c>
      <c r="W3059">
        <v>340666.87704918027</v>
      </c>
      <c r="X3059" t="s">
        <v>65</v>
      </c>
      <c r="Y3059">
        <v>4.0983606557377053E-2</v>
      </c>
      <c r="Z3059" t="s">
        <v>66</v>
      </c>
      <c r="AA3059" t="s">
        <v>3858</v>
      </c>
      <c r="AB3059">
        <v>2016</v>
      </c>
      <c r="AC3059" t="s">
        <v>237</v>
      </c>
      <c r="AD3059" s="2">
        <v>42812</v>
      </c>
      <c r="AE3059">
        <v>4</v>
      </c>
      <c r="AF3059">
        <v>0</v>
      </c>
      <c r="AG3059">
        <v>3</v>
      </c>
      <c r="AH3059">
        <v>12</v>
      </c>
      <c r="AI3059" t="s">
        <v>2161</v>
      </c>
      <c r="AJ3059" t="s">
        <v>5561</v>
      </c>
      <c r="AK3059" t="s">
        <v>5586</v>
      </c>
      <c r="AL3059">
        <v>49090</v>
      </c>
      <c r="AM3059" t="s">
        <v>5524</v>
      </c>
      <c r="AN3059" t="s">
        <v>5580</v>
      </c>
      <c r="AO3059" t="s">
        <v>5562</v>
      </c>
      <c r="AP3059" t="s">
        <v>276</v>
      </c>
      <c r="AQ3059" t="s">
        <v>75</v>
      </c>
      <c r="AR3059" t="s">
        <v>5912</v>
      </c>
      <c r="AS3059">
        <v>2018</v>
      </c>
      <c r="AT3059">
        <v>903</v>
      </c>
      <c r="AU3059" t="s">
        <v>5915</v>
      </c>
      <c r="AV3059" t="s">
        <v>77</v>
      </c>
      <c r="AW3059" s="2">
        <v>35164</v>
      </c>
      <c r="AX3059" t="s">
        <v>3226</v>
      </c>
      <c r="AY3059" t="s">
        <v>758</v>
      </c>
      <c r="AZ3059" t="s">
        <v>80</v>
      </c>
      <c r="BA3059">
        <v>170</v>
      </c>
      <c r="BB3059">
        <v>800000</v>
      </c>
      <c r="BC3059">
        <v>1800000</v>
      </c>
      <c r="BD3059" s="2">
        <v>45473</v>
      </c>
      <c r="BE3059" t="s">
        <v>5916</v>
      </c>
    </row>
    <row r="3060" spans="1:57" x14ac:dyDescent="0.3">
      <c r="A3060" t="s">
        <v>5935</v>
      </c>
      <c r="B3060">
        <v>2728647</v>
      </c>
      <c r="C3060">
        <v>223047</v>
      </c>
      <c r="D3060" s="2">
        <v>42826</v>
      </c>
      <c r="E3060" t="s">
        <v>5912</v>
      </c>
      <c r="F3060" t="s">
        <v>3858</v>
      </c>
      <c r="G3060">
        <v>0</v>
      </c>
      <c r="H3060">
        <v>0</v>
      </c>
      <c r="I3060">
        <v>0</v>
      </c>
      <c r="J3060">
        <v>0</v>
      </c>
      <c r="K3060">
        <v>90</v>
      </c>
      <c r="L3060" t="s">
        <v>60</v>
      </c>
      <c r="M3060" s="2">
        <v>41175</v>
      </c>
      <c r="N3060">
        <v>63.746161228406912</v>
      </c>
      <c r="O3060" t="s">
        <v>61</v>
      </c>
      <c r="P3060">
        <v>224827.85076775431</v>
      </c>
      <c r="Q3060" t="s">
        <v>62</v>
      </c>
      <c r="R3060">
        <v>234412.62770897831</v>
      </c>
      <c r="S3060">
        <v>76221.341317365266</v>
      </c>
      <c r="T3060" t="s">
        <v>63</v>
      </c>
      <c r="U3060" t="s">
        <v>64</v>
      </c>
      <c r="V3060">
        <v>17.504098360655739</v>
      </c>
      <c r="W3060">
        <v>340666.87704918027</v>
      </c>
      <c r="X3060" t="s">
        <v>65</v>
      </c>
      <c r="Y3060">
        <v>4.0983606557377053E-2</v>
      </c>
      <c r="Z3060" t="s">
        <v>66</v>
      </c>
      <c r="AA3060" t="s">
        <v>3858</v>
      </c>
      <c r="AB3060">
        <v>2016</v>
      </c>
      <c r="AC3060" t="s">
        <v>247</v>
      </c>
      <c r="AD3060" s="2">
        <v>42826</v>
      </c>
      <c r="AE3060">
        <v>1</v>
      </c>
      <c r="AF3060">
        <v>1</v>
      </c>
      <c r="AG3060">
        <v>3</v>
      </c>
      <c r="AH3060">
        <v>10</v>
      </c>
      <c r="AI3060" t="s">
        <v>2161</v>
      </c>
      <c r="AJ3060" t="s">
        <v>5936</v>
      </c>
      <c r="AK3060" t="s">
        <v>5586</v>
      </c>
      <c r="AL3060">
        <v>49198</v>
      </c>
      <c r="AM3060" t="s">
        <v>3870</v>
      </c>
      <c r="AN3060" t="s">
        <v>5580</v>
      </c>
      <c r="AO3060" t="s">
        <v>3871</v>
      </c>
      <c r="AP3060" t="s">
        <v>74</v>
      </c>
      <c r="AQ3060" t="s">
        <v>75</v>
      </c>
      <c r="AR3060" t="s">
        <v>5912</v>
      </c>
      <c r="AS3060">
        <v>2018</v>
      </c>
      <c r="AT3060">
        <v>903</v>
      </c>
      <c r="AU3060" t="s">
        <v>5915</v>
      </c>
      <c r="AV3060" t="s">
        <v>77</v>
      </c>
      <c r="AW3060" s="2">
        <v>35164</v>
      </c>
      <c r="AX3060" t="s">
        <v>3226</v>
      </c>
      <c r="AY3060" t="s">
        <v>758</v>
      </c>
      <c r="AZ3060" t="s">
        <v>80</v>
      </c>
      <c r="BA3060">
        <v>170</v>
      </c>
      <c r="BB3060">
        <v>800000</v>
      </c>
      <c r="BC3060">
        <v>1800000</v>
      </c>
      <c r="BD3060" s="2">
        <v>45473</v>
      </c>
      <c r="BE3060" t="s">
        <v>5916</v>
      </c>
    </row>
    <row r="3061" spans="1:57" x14ac:dyDescent="0.3">
      <c r="A3061" t="s">
        <v>5937</v>
      </c>
      <c r="B3061">
        <v>2728644</v>
      </c>
      <c r="C3061">
        <v>223047</v>
      </c>
      <c r="D3061" s="2">
        <v>42830</v>
      </c>
      <c r="E3061" t="s">
        <v>5912</v>
      </c>
      <c r="F3061" t="s">
        <v>3858</v>
      </c>
      <c r="G3061">
        <v>0</v>
      </c>
      <c r="H3061">
        <v>0</v>
      </c>
      <c r="I3061">
        <v>0</v>
      </c>
      <c r="J3061">
        <v>0</v>
      </c>
      <c r="K3061">
        <v>45</v>
      </c>
      <c r="L3061" t="s">
        <v>5938</v>
      </c>
      <c r="M3061" s="2">
        <v>42830</v>
      </c>
      <c r="N3061">
        <v>46</v>
      </c>
      <c r="O3061" t="s">
        <v>61</v>
      </c>
      <c r="P3061">
        <v>223047</v>
      </c>
      <c r="Q3061" t="s">
        <v>62</v>
      </c>
      <c r="R3061">
        <v>4750</v>
      </c>
      <c r="S3061">
        <v>76221.341317365266</v>
      </c>
      <c r="T3061" t="s">
        <v>63</v>
      </c>
      <c r="U3061" t="s">
        <v>64</v>
      </c>
      <c r="V3061">
        <v>17.504098360655739</v>
      </c>
      <c r="W3061">
        <v>340666.87704918027</v>
      </c>
      <c r="X3061" t="s">
        <v>65</v>
      </c>
      <c r="Y3061">
        <v>4.0983606557377053E-2</v>
      </c>
      <c r="Z3061" t="s">
        <v>66</v>
      </c>
      <c r="AA3061" t="s">
        <v>3858</v>
      </c>
      <c r="AB3061">
        <v>2016</v>
      </c>
      <c r="AC3061" t="s">
        <v>262</v>
      </c>
      <c r="AD3061" s="2">
        <v>42830</v>
      </c>
      <c r="AE3061">
        <v>0</v>
      </c>
      <c r="AF3061">
        <v>0</v>
      </c>
      <c r="AG3061">
        <v>7</v>
      </c>
      <c r="AH3061">
        <v>3</v>
      </c>
      <c r="AI3061" t="s">
        <v>5615</v>
      </c>
      <c r="AJ3061" t="s">
        <v>2161</v>
      </c>
      <c r="AK3061" t="s">
        <v>5571</v>
      </c>
      <c r="AL3061">
        <v>9548</v>
      </c>
      <c r="AM3061" t="s">
        <v>5531</v>
      </c>
      <c r="AN3061" t="s">
        <v>5572</v>
      </c>
      <c r="AO3061" t="s">
        <v>5580</v>
      </c>
      <c r="AP3061" t="s">
        <v>98</v>
      </c>
      <c r="AQ3061" t="s">
        <v>75</v>
      </c>
      <c r="AR3061" t="s">
        <v>5912</v>
      </c>
      <c r="AS3061">
        <v>2018</v>
      </c>
      <c r="AT3061">
        <v>903</v>
      </c>
      <c r="AU3061" t="s">
        <v>5915</v>
      </c>
      <c r="AV3061" t="s">
        <v>77</v>
      </c>
      <c r="AW3061" s="2">
        <v>35164</v>
      </c>
      <c r="AX3061" t="s">
        <v>3226</v>
      </c>
      <c r="AY3061" t="s">
        <v>758</v>
      </c>
      <c r="AZ3061" t="s">
        <v>80</v>
      </c>
      <c r="BA3061">
        <v>170</v>
      </c>
      <c r="BB3061">
        <v>800000</v>
      </c>
      <c r="BC3061">
        <v>1800000</v>
      </c>
      <c r="BD3061" s="2">
        <v>45473</v>
      </c>
      <c r="BE3061" t="s">
        <v>5916</v>
      </c>
    </row>
    <row r="3062" spans="1:57" x14ac:dyDescent="0.3">
      <c r="A3062" t="s">
        <v>5939</v>
      </c>
      <c r="B3062">
        <v>2728663</v>
      </c>
      <c r="C3062">
        <v>223047</v>
      </c>
      <c r="D3062" s="2">
        <v>42840</v>
      </c>
      <c r="E3062" t="s">
        <v>5912</v>
      </c>
      <c r="F3062" t="s">
        <v>3858</v>
      </c>
      <c r="G3062">
        <v>0</v>
      </c>
      <c r="H3062">
        <v>0</v>
      </c>
      <c r="I3062">
        <v>0</v>
      </c>
      <c r="J3062">
        <v>1</v>
      </c>
      <c r="K3062">
        <v>90</v>
      </c>
      <c r="L3062" t="s">
        <v>60</v>
      </c>
      <c r="M3062" s="2">
        <v>41175</v>
      </c>
      <c r="N3062">
        <v>63.746161228406912</v>
      </c>
      <c r="O3062" t="s">
        <v>61</v>
      </c>
      <c r="P3062">
        <v>224827.85076775431</v>
      </c>
      <c r="Q3062" t="s">
        <v>62</v>
      </c>
      <c r="R3062">
        <v>234412.62770897831</v>
      </c>
      <c r="S3062">
        <v>76221.341317365266</v>
      </c>
      <c r="T3062" t="s">
        <v>63</v>
      </c>
      <c r="U3062" t="s">
        <v>64</v>
      </c>
      <c r="V3062">
        <v>17.504098360655739</v>
      </c>
      <c r="W3062">
        <v>340666.87704918027</v>
      </c>
      <c r="X3062" t="s">
        <v>65</v>
      </c>
      <c r="Y3062">
        <v>4.0983606557377053E-2</v>
      </c>
      <c r="Z3062" t="s">
        <v>66</v>
      </c>
      <c r="AA3062" t="s">
        <v>3858</v>
      </c>
      <c r="AB3062">
        <v>2016</v>
      </c>
      <c r="AC3062" t="s">
        <v>272</v>
      </c>
      <c r="AD3062" s="2">
        <v>42840</v>
      </c>
      <c r="AE3062">
        <v>2</v>
      </c>
      <c r="AF3062">
        <v>0</v>
      </c>
      <c r="AG3062">
        <v>3</v>
      </c>
      <c r="AH3062">
        <v>6</v>
      </c>
      <c r="AI3062" t="s">
        <v>2161</v>
      </c>
      <c r="AJ3062" t="s">
        <v>5557</v>
      </c>
      <c r="AK3062" t="s">
        <v>5586</v>
      </c>
      <c r="AL3062">
        <v>49748</v>
      </c>
      <c r="AM3062" t="s">
        <v>5534</v>
      </c>
      <c r="AN3062" t="s">
        <v>5580</v>
      </c>
      <c r="AO3062" t="s">
        <v>5559</v>
      </c>
      <c r="AP3062" t="s">
        <v>211</v>
      </c>
      <c r="AQ3062" t="s">
        <v>75</v>
      </c>
      <c r="AR3062" t="s">
        <v>5912</v>
      </c>
      <c r="AS3062">
        <v>2018</v>
      </c>
      <c r="AT3062">
        <v>903</v>
      </c>
      <c r="AU3062" t="s">
        <v>5915</v>
      </c>
      <c r="AV3062" t="s">
        <v>77</v>
      </c>
      <c r="AW3062" s="2">
        <v>35164</v>
      </c>
      <c r="AX3062" t="s">
        <v>3226</v>
      </c>
      <c r="AY3062" t="s">
        <v>758</v>
      </c>
      <c r="AZ3062" t="s">
        <v>80</v>
      </c>
      <c r="BA3062">
        <v>170</v>
      </c>
      <c r="BB3062">
        <v>800000</v>
      </c>
      <c r="BC3062">
        <v>1800000</v>
      </c>
      <c r="BD3062" s="2">
        <v>45473</v>
      </c>
      <c r="BE3062" t="s">
        <v>5916</v>
      </c>
    </row>
    <row r="3063" spans="1:57" x14ac:dyDescent="0.3">
      <c r="A3063" t="s">
        <v>5940</v>
      </c>
      <c r="B3063">
        <v>2837740</v>
      </c>
      <c r="C3063">
        <v>223047</v>
      </c>
      <c r="D3063" s="2">
        <v>42848</v>
      </c>
      <c r="E3063" t="s">
        <v>5912</v>
      </c>
      <c r="F3063" t="s">
        <v>5592</v>
      </c>
      <c r="G3063">
        <v>0</v>
      </c>
      <c r="H3063">
        <v>0</v>
      </c>
      <c r="I3063">
        <v>0</v>
      </c>
      <c r="J3063">
        <v>0</v>
      </c>
      <c r="K3063">
        <v>70</v>
      </c>
      <c r="L3063" t="s">
        <v>5941</v>
      </c>
      <c r="M3063" s="2">
        <v>42848</v>
      </c>
      <c r="N3063">
        <v>70</v>
      </c>
      <c r="O3063" t="s">
        <v>61</v>
      </c>
      <c r="P3063">
        <v>223047</v>
      </c>
      <c r="Q3063" t="s">
        <v>62</v>
      </c>
      <c r="R3063">
        <v>280813</v>
      </c>
      <c r="S3063">
        <v>76221.341317365266</v>
      </c>
      <c r="T3063" t="s">
        <v>63</v>
      </c>
      <c r="U3063" t="s">
        <v>64</v>
      </c>
      <c r="V3063">
        <v>17.504098360655739</v>
      </c>
      <c r="W3063">
        <v>340666.87704918027</v>
      </c>
      <c r="X3063" t="s">
        <v>65</v>
      </c>
      <c r="Y3063">
        <v>4.0983606557377053E-2</v>
      </c>
      <c r="Z3063" t="s">
        <v>66</v>
      </c>
      <c r="AA3063" t="s">
        <v>5592</v>
      </c>
      <c r="AB3063">
        <v>2016</v>
      </c>
      <c r="AC3063" t="s">
        <v>526</v>
      </c>
      <c r="AD3063" s="2">
        <v>42848</v>
      </c>
      <c r="AE3063">
        <v>2</v>
      </c>
      <c r="AF3063">
        <v>0</v>
      </c>
      <c r="AG3063">
        <v>9.2795335992635781</v>
      </c>
      <c r="AH3063">
        <v>9.5790119668609996</v>
      </c>
      <c r="AI3063" t="s">
        <v>1595</v>
      </c>
      <c r="AJ3063" t="s">
        <v>2161</v>
      </c>
      <c r="AK3063" t="s">
        <v>4817</v>
      </c>
      <c r="AL3063">
        <v>49645</v>
      </c>
      <c r="AM3063" t="s">
        <v>1034</v>
      </c>
      <c r="AN3063" t="s">
        <v>2666</v>
      </c>
      <c r="AO3063" t="s">
        <v>5580</v>
      </c>
      <c r="AP3063" t="s">
        <v>211</v>
      </c>
      <c r="AQ3063" t="s">
        <v>286</v>
      </c>
      <c r="AR3063" t="s">
        <v>5912</v>
      </c>
      <c r="AS3063">
        <v>2018</v>
      </c>
      <c r="AT3063">
        <v>903</v>
      </c>
      <c r="AU3063" t="s">
        <v>5915</v>
      </c>
      <c r="AV3063" t="s">
        <v>77</v>
      </c>
      <c r="AW3063" s="2">
        <v>35164</v>
      </c>
      <c r="AX3063" t="s">
        <v>3226</v>
      </c>
      <c r="AY3063" t="s">
        <v>758</v>
      </c>
      <c r="AZ3063" t="s">
        <v>80</v>
      </c>
      <c r="BA3063">
        <v>170</v>
      </c>
      <c r="BB3063">
        <v>800000</v>
      </c>
      <c r="BC3063">
        <v>1800000</v>
      </c>
      <c r="BD3063" s="2">
        <v>45473</v>
      </c>
      <c r="BE3063" t="s">
        <v>5916</v>
      </c>
    </row>
    <row r="3064" spans="1:57" x14ac:dyDescent="0.3">
      <c r="A3064" t="s">
        <v>5942</v>
      </c>
      <c r="B3064">
        <v>2847124</v>
      </c>
      <c r="C3064">
        <v>223047</v>
      </c>
      <c r="D3064" s="2">
        <v>42854</v>
      </c>
      <c r="E3064" t="s">
        <v>5912</v>
      </c>
      <c r="F3064" t="s">
        <v>3858</v>
      </c>
      <c r="G3064">
        <v>0</v>
      </c>
      <c r="H3064">
        <v>0</v>
      </c>
      <c r="I3064">
        <v>0</v>
      </c>
      <c r="J3064">
        <v>0</v>
      </c>
      <c r="K3064">
        <v>57</v>
      </c>
      <c r="L3064" t="s">
        <v>5943</v>
      </c>
      <c r="M3064" s="2">
        <v>42854</v>
      </c>
      <c r="N3064">
        <v>57</v>
      </c>
      <c r="O3064" t="s">
        <v>61</v>
      </c>
      <c r="P3064">
        <v>223047</v>
      </c>
      <c r="Q3064" t="s">
        <v>62</v>
      </c>
      <c r="R3064">
        <v>46111</v>
      </c>
      <c r="S3064">
        <v>76221.341317365266</v>
      </c>
      <c r="T3064" t="s">
        <v>63</v>
      </c>
      <c r="U3064" t="s">
        <v>64</v>
      </c>
      <c r="V3064">
        <v>17.504098360655739</v>
      </c>
      <c r="W3064">
        <v>340666.87704918027</v>
      </c>
      <c r="X3064" t="s">
        <v>65</v>
      </c>
      <c r="Y3064">
        <v>4.0983606557377053E-2</v>
      </c>
      <c r="Z3064" t="s">
        <v>66</v>
      </c>
      <c r="AA3064" t="s">
        <v>3858</v>
      </c>
      <c r="AB3064">
        <v>2016</v>
      </c>
      <c r="AC3064" t="s">
        <v>292</v>
      </c>
      <c r="AD3064" s="2">
        <v>42854</v>
      </c>
      <c r="AE3064">
        <v>1</v>
      </c>
      <c r="AF3064">
        <v>5</v>
      </c>
      <c r="AG3064">
        <v>3</v>
      </c>
      <c r="AH3064">
        <v>1</v>
      </c>
      <c r="AI3064" t="s">
        <v>2161</v>
      </c>
      <c r="AJ3064" t="s">
        <v>1595</v>
      </c>
      <c r="AK3064" t="s">
        <v>5586</v>
      </c>
      <c r="AL3064">
        <v>49822</v>
      </c>
      <c r="AM3064" t="s">
        <v>4759</v>
      </c>
      <c r="AN3064" t="s">
        <v>5580</v>
      </c>
      <c r="AO3064" t="s">
        <v>2666</v>
      </c>
      <c r="AP3064" t="s">
        <v>462</v>
      </c>
      <c r="AQ3064" t="s">
        <v>75</v>
      </c>
      <c r="AR3064" t="s">
        <v>5912</v>
      </c>
      <c r="AS3064">
        <v>2018</v>
      </c>
      <c r="AT3064">
        <v>903</v>
      </c>
      <c r="AU3064" t="s">
        <v>5915</v>
      </c>
      <c r="AV3064" t="s">
        <v>77</v>
      </c>
      <c r="AW3064" s="2">
        <v>35164</v>
      </c>
      <c r="AX3064" t="s">
        <v>3226</v>
      </c>
      <c r="AY3064" t="s">
        <v>758</v>
      </c>
      <c r="AZ3064" t="s">
        <v>80</v>
      </c>
      <c r="BA3064">
        <v>170</v>
      </c>
      <c r="BB3064">
        <v>800000</v>
      </c>
      <c r="BC3064">
        <v>1800000</v>
      </c>
      <c r="BD3064" s="2">
        <v>45473</v>
      </c>
      <c r="BE3064" t="s">
        <v>5916</v>
      </c>
    </row>
    <row r="3065" spans="1:57" x14ac:dyDescent="0.3">
      <c r="A3065" t="s">
        <v>5944</v>
      </c>
      <c r="B3065">
        <v>2984201</v>
      </c>
      <c r="C3065">
        <v>223047</v>
      </c>
      <c r="D3065" s="2">
        <v>43106</v>
      </c>
      <c r="E3065" t="s">
        <v>5912</v>
      </c>
      <c r="F3065" t="s">
        <v>1660</v>
      </c>
      <c r="G3065">
        <v>0</v>
      </c>
      <c r="H3065">
        <v>0</v>
      </c>
      <c r="I3065">
        <v>0</v>
      </c>
      <c r="J3065">
        <v>0</v>
      </c>
      <c r="K3065">
        <v>90</v>
      </c>
      <c r="L3065" t="s">
        <v>5945</v>
      </c>
      <c r="M3065" s="2">
        <v>43106</v>
      </c>
      <c r="N3065">
        <v>29</v>
      </c>
      <c r="O3065" t="s">
        <v>122</v>
      </c>
      <c r="P3065">
        <v>223047</v>
      </c>
      <c r="Q3065" t="s">
        <v>3986</v>
      </c>
      <c r="R3065">
        <v>234412.62770897831</v>
      </c>
      <c r="S3065">
        <v>76221.341317365266</v>
      </c>
      <c r="T3065" t="s">
        <v>63</v>
      </c>
      <c r="U3065" t="s">
        <v>64</v>
      </c>
      <c r="V3065">
        <v>17.504098360655739</v>
      </c>
      <c r="W3065">
        <v>340666.87704918027</v>
      </c>
      <c r="X3065" t="s">
        <v>65</v>
      </c>
      <c r="Y3065">
        <v>4.0983606557377053E-2</v>
      </c>
      <c r="Z3065" t="s">
        <v>66</v>
      </c>
      <c r="AA3065" t="s">
        <v>1660</v>
      </c>
      <c r="AB3065">
        <v>2017</v>
      </c>
      <c r="AC3065" t="s">
        <v>550</v>
      </c>
      <c r="AD3065" s="2">
        <v>43106</v>
      </c>
      <c r="AE3065">
        <v>2</v>
      </c>
      <c r="AF3065">
        <v>2</v>
      </c>
      <c r="AG3065">
        <v>9.2795335992635781</v>
      </c>
      <c r="AH3065">
        <v>9.5790119668609996</v>
      </c>
      <c r="AI3065" t="s">
        <v>2411</v>
      </c>
      <c r="AJ3065" t="s">
        <v>5946</v>
      </c>
      <c r="AK3065" t="s">
        <v>2412</v>
      </c>
      <c r="AL3065">
        <v>9894</v>
      </c>
      <c r="AM3065" t="s">
        <v>5020</v>
      </c>
      <c r="AN3065" t="s">
        <v>2413</v>
      </c>
      <c r="AO3065" t="s">
        <v>1751</v>
      </c>
      <c r="AP3065" t="s">
        <v>187</v>
      </c>
      <c r="AQ3065" t="s">
        <v>286</v>
      </c>
      <c r="AR3065" t="s">
        <v>5912</v>
      </c>
      <c r="AS3065">
        <v>2018</v>
      </c>
      <c r="AT3065">
        <v>903</v>
      </c>
      <c r="AU3065" t="s">
        <v>5915</v>
      </c>
      <c r="AV3065" t="s">
        <v>77</v>
      </c>
      <c r="AW3065" s="2">
        <v>35164</v>
      </c>
      <c r="AX3065" t="s">
        <v>3226</v>
      </c>
      <c r="AY3065" t="s">
        <v>758</v>
      </c>
      <c r="AZ3065" t="s">
        <v>80</v>
      </c>
      <c r="BA3065">
        <v>170</v>
      </c>
      <c r="BB3065">
        <v>800000</v>
      </c>
      <c r="BC3065">
        <v>1800000</v>
      </c>
      <c r="BD3065" s="2">
        <v>45473</v>
      </c>
      <c r="BE3065" t="s">
        <v>5916</v>
      </c>
    </row>
    <row r="3066" spans="1:57" x14ac:dyDescent="0.3">
      <c r="A3066" t="s">
        <v>5947</v>
      </c>
      <c r="B3066">
        <v>2988378</v>
      </c>
      <c r="C3066">
        <v>223047</v>
      </c>
      <c r="D3066" s="2">
        <v>43117</v>
      </c>
      <c r="E3066" t="s">
        <v>5912</v>
      </c>
      <c r="F3066" t="s">
        <v>1660</v>
      </c>
      <c r="G3066">
        <v>0</v>
      </c>
      <c r="H3066">
        <v>0</v>
      </c>
      <c r="I3066">
        <v>0</v>
      </c>
      <c r="J3066">
        <v>0</v>
      </c>
      <c r="K3066">
        <v>12</v>
      </c>
      <c r="L3066" t="s">
        <v>60</v>
      </c>
      <c r="M3066" s="2">
        <v>41175</v>
      </c>
      <c r="N3066">
        <v>63.746161228406912</v>
      </c>
      <c r="O3066" t="s">
        <v>61</v>
      </c>
      <c r="P3066">
        <v>224827.85076775431</v>
      </c>
      <c r="Q3066" t="s">
        <v>62</v>
      </c>
      <c r="R3066">
        <v>234412.62770897831</v>
      </c>
      <c r="S3066">
        <v>76221.341317365266</v>
      </c>
      <c r="T3066" t="s">
        <v>63</v>
      </c>
      <c r="U3066" t="s">
        <v>64</v>
      </c>
      <c r="V3066">
        <v>17.504098360655739</v>
      </c>
      <c r="W3066">
        <v>340666.87704918027</v>
      </c>
      <c r="X3066" t="s">
        <v>65</v>
      </c>
      <c r="Y3066">
        <v>4.0983606557377053E-2</v>
      </c>
      <c r="Z3066" t="s">
        <v>66</v>
      </c>
      <c r="AA3066" t="s">
        <v>1660</v>
      </c>
      <c r="AB3066">
        <v>2017</v>
      </c>
      <c r="AC3066" t="s">
        <v>3012</v>
      </c>
      <c r="AD3066" s="2">
        <v>43117</v>
      </c>
      <c r="AE3066">
        <v>3</v>
      </c>
      <c r="AF3066">
        <v>0</v>
      </c>
      <c r="AG3066">
        <v>9.2795335992635781</v>
      </c>
      <c r="AH3066">
        <v>9.5790119668609996</v>
      </c>
      <c r="AI3066" t="s">
        <v>5946</v>
      </c>
      <c r="AJ3066" t="s">
        <v>2411</v>
      </c>
      <c r="AK3066" t="s">
        <v>2226</v>
      </c>
      <c r="AL3066">
        <v>4709</v>
      </c>
      <c r="AM3066" t="s">
        <v>2399</v>
      </c>
      <c r="AN3066" t="s">
        <v>1751</v>
      </c>
      <c r="AO3066" t="s">
        <v>2413</v>
      </c>
      <c r="AP3066" t="s">
        <v>132</v>
      </c>
      <c r="AQ3066" t="s">
        <v>286</v>
      </c>
      <c r="AR3066" t="s">
        <v>5912</v>
      </c>
      <c r="AS3066">
        <v>2018</v>
      </c>
      <c r="AT3066">
        <v>903</v>
      </c>
      <c r="AU3066" t="s">
        <v>5915</v>
      </c>
      <c r="AV3066" t="s">
        <v>77</v>
      </c>
      <c r="AW3066" s="2">
        <v>35164</v>
      </c>
      <c r="AX3066" t="s">
        <v>3226</v>
      </c>
      <c r="AY3066" t="s">
        <v>758</v>
      </c>
      <c r="AZ3066" t="s">
        <v>80</v>
      </c>
      <c r="BA3066">
        <v>170</v>
      </c>
      <c r="BB3066">
        <v>800000</v>
      </c>
      <c r="BC3066">
        <v>1800000</v>
      </c>
      <c r="BD3066" s="2">
        <v>45473</v>
      </c>
      <c r="BE3066" t="s">
        <v>5916</v>
      </c>
    </row>
    <row r="3067" spans="1:57" x14ac:dyDescent="0.3">
      <c r="A3067" t="s">
        <v>5948</v>
      </c>
      <c r="B3067">
        <v>2872485</v>
      </c>
      <c r="C3067">
        <v>223047</v>
      </c>
      <c r="D3067" s="2">
        <v>43233</v>
      </c>
      <c r="E3067" t="s">
        <v>5912</v>
      </c>
      <c r="F3067" t="s">
        <v>1574</v>
      </c>
      <c r="G3067">
        <v>0</v>
      </c>
      <c r="H3067">
        <v>0</v>
      </c>
      <c r="I3067">
        <v>0</v>
      </c>
      <c r="J3067">
        <v>0</v>
      </c>
      <c r="K3067">
        <v>59</v>
      </c>
      <c r="L3067" t="s">
        <v>5949</v>
      </c>
      <c r="M3067" s="2">
        <v>43233</v>
      </c>
      <c r="N3067">
        <v>59</v>
      </c>
      <c r="O3067" t="s">
        <v>61</v>
      </c>
      <c r="P3067">
        <v>223047</v>
      </c>
      <c r="Q3067" t="s">
        <v>62</v>
      </c>
      <c r="R3067">
        <v>44983</v>
      </c>
      <c r="S3067">
        <v>76221.341317365266</v>
      </c>
      <c r="T3067" t="s">
        <v>63</v>
      </c>
      <c r="U3067" t="s">
        <v>64</v>
      </c>
      <c r="V3067">
        <v>17.504098360655739</v>
      </c>
      <c r="W3067">
        <v>340666.87704918027</v>
      </c>
      <c r="X3067" t="s">
        <v>65</v>
      </c>
      <c r="Y3067">
        <v>4.0983606557377053E-2</v>
      </c>
      <c r="Z3067" t="s">
        <v>66</v>
      </c>
      <c r="AA3067" t="s">
        <v>1574</v>
      </c>
      <c r="AB3067">
        <v>2017</v>
      </c>
      <c r="AC3067" t="s">
        <v>1696</v>
      </c>
      <c r="AD3067" s="2">
        <v>43233</v>
      </c>
      <c r="AE3067">
        <v>1</v>
      </c>
      <c r="AF3067">
        <v>2</v>
      </c>
      <c r="AG3067">
        <v>7</v>
      </c>
      <c r="AH3067">
        <v>12</v>
      </c>
      <c r="AI3067" t="s">
        <v>1707</v>
      </c>
      <c r="AJ3067" t="s">
        <v>2411</v>
      </c>
      <c r="AK3067" t="s">
        <v>1708</v>
      </c>
      <c r="AL3067">
        <v>20720</v>
      </c>
      <c r="AM3067" t="s">
        <v>2408</v>
      </c>
      <c r="AN3067" t="s">
        <v>1710</v>
      </c>
      <c r="AO3067" t="s">
        <v>2413</v>
      </c>
      <c r="AP3067" t="s">
        <v>90</v>
      </c>
      <c r="AQ3067" t="s">
        <v>75</v>
      </c>
      <c r="AR3067" t="s">
        <v>5912</v>
      </c>
      <c r="AS3067">
        <v>2018</v>
      </c>
      <c r="AT3067">
        <v>903</v>
      </c>
      <c r="AU3067" t="s">
        <v>5915</v>
      </c>
      <c r="AV3067" t="s">
        <v>77</v>
      </c>
      <c r="AW3067" s="2">
        <v>35164</v>
      </c>
      <c r="AX3067" t="s">
        <v>3226</v>
      </c>
      <c r="AY3067" t="s">
        <v>758</v>
      </c>
      <c r="AZ3067" t="s">
        <v>80</v>
      </c>
      <c r="BA3067">
        <v>170</v>
      </c>
      <c r="BB3067">
        <v>800000</v>
      </c>
      <c r="BC3067">
        <v>1800000</v>
      </c>
      <c r="BD3067" s="2">
        <v>45473</v>
      </c>
      <c r="BE3067" t="s">
        <v>5916</v>
      </c>
    </row>
    <row r="3068" spans="1:57" x14ac:dyDescent="0.3">
      <c r="A3068" t="s">
        <v>5950</v>
      </c>
      <c r="B3068">
        <v>3087325</v>
      </c>
      <c r="C3068">
        <v>223047</v>
      </c>
      <c r="D3068" s="2">
        <v>43321</v>
      </c>
      <c r="E3068" t="s">
        <v>5912</v>
      </c>
      <c r="F3068" t="s">
        <v>83</v>
      </c>
      <c r="G3068">
        <v>0</v>
      </c>
      <c r="H3068">
        <v>0</v>
      </c>
      <c r="I3068">
        <v>0</v>
      </c>
      <c r="J3068">
        <v>0</v>
      </c>
      <c r="K3068">
        <v>9</v>
      </c>
      <c r="L3068" t="s">
        <v>60</v>
      </c>
      <c r="M3068" s="2">
        <v>41175</v>
      </c>
      <c r="N3068">
        <v>63.746161228406912</v>
      </c>
      <c r="O3068" t="s">
        <v>61</v>
      </c>
      <c r="P3068">
        <v>224827.85076775431</v>
      </c>
      <c r="Q3068" t="s">
        <v>62</v>
      </c>
      <c r="R3068">
        <v>234412.62770897831</v>
      </c>
      <c r="S3068">
        <v>76221.341317365266</v>
      </c>
      <c r="T3068" t="s">
        <v>63</v>
      </c>
      <c r="U3068" t="s">
        <v>64</v>
      </c>
      <c r="V3068">
        <v>17.504098360655739</v>
      </c>
      <c r="W3068">
        <v>340666.87704918027</v>
      </c>
      <c r="X3068" t="s">
        <v>65</v>
      </c>
      <c r="Y3068">
        <v>4.0983606557377053E-2</v>
      </c>
      <c r="Z3068" t="s">
        <v>66</v>
      </c>
      <c r="AA3068" t="s">
        <v>83</v>
      </c>
      <c r="AB3068">
        <v>2018</v>
      </c>
      <c r="AC3068" t="s">
        <v>619</v>
      </c>
      <c r="AD3068" s="2">
        <v>43321</v>
      </c>
      <c r="AE3068">
        <v>0</v>
      </c>
      <c r="AF3068">
        <v>0</v>
      </c>
      <c r="AG3068">
        <v>9.2795335992635781</v>
      </c>
      <c r="AH3068">
        <v>9.5790119668609996</v>
      </c>
      <c r="AI3068" t="s">
        <v>4801</v>
      </c>
      <c r="AJ3068" t="s">
        <v>2316</v>
      </c>
      <c r="AK3068" t="s">
        <v>5607</v>
      </c>
      <c r="AL3068">
        <v>16294</v>
      </c>
      <c r="AM3068" t="s">
        <v>5951</v>
      </c>
      <c r="AN3068" t="s">
        <v>5608</v>
      </c>
      <c r="AO3068" t="s">
        <v>89</v>
      </c>
      <c r="AP3068" t="s">
        <v>98</v>
      </c>
      <c r="AQ3068" t="s">
        <v>91</v>
      </c>
      <c r="AR3068" t="s">
        <v>5912</v>
      </c>
      <c r="AS3068">
        <v>2018</v>
      </c>
      <c r="AT3068">
        <v>903</v>
      </c>
      <c r="AU3068" t="s">
        <v>5915</v>
      </c>
      <c r="AV3068" t="s">
        <v>77</v>
      </c>
      <c r="AW3068" s="2">
        <v>35164</v>
      </c>
      <c r="AX3068" t="s">
        <v>3226</v>
      </c>
      <c r="AY3068" t="s">
        <v>758</v>
      </c>
      <c r="AZ3068" t="s">
        <v>80</v>
      </c>
      <c r="BA3068">
        <v>170</v>
      </c>
      <c r="BB3068">
        <v>800000</v>
      </c>
      <c r="BC3068">
        <v>1800000</v>
      </c>
      <c r="BD3068" s="2">
        <v>45473</v>
      </c>
      <c r="BE3068" t="s">
        <v>5916</v>
      </c>
    </row>
    <row r="3069" spans="1:57" x14ac:dyDescent="0.3">
      <c r="A3069" t="s">
        <v>5952</v>
      </c>
      <c r="B3069">
        <v>3080210</v>
      </c>
      <c r="C3069">
        <v>223047</v>
      </c>
      <c r="D3069" s="2">
        <v>43324</v>
      </c>
      <c r="E3069" t="s">
        <v>5912</v>
      </c>
      <c r="F3069" t="s">
        <v>3858</v>
      </c>
      <c r="G3069">
        <v>0</v>
      </c>
      <c r="H3069">
        <v>0</v>
      </c>
      <c r="I3069">
        <v>0</v>
      </c>
      <c r="J3069">
        <v>0</v>
      </c>
      <c r="K3069">
        <v>63</v>
      </c>
      <c r="L3069" t="s">
        <v>5953</v>
      </c>
      <c r="M3069" s="2">
        <v>43324</v>
      </c>
      <c r="N3069">
        <v>63</v>
      </c>
      <c r="O3069" t="s">
        <v>61</v>
      </c>
      <c r="P3069">
        <v>223047</v>
      </c>
      <c r="Q3069" t="s">
        <v>62</v>
      </c>
      <c r="R3069">
        <v>178139</v>
      </c>
      <c r="S3069">
        <v>76221.341317365266</v>
      </c>
      <c r="T3069" t="s">
        <v>63</v>
      </c>
      <c r="U3069" t="s">
        <v>64</v>
      </c>
      <c r="V3069">
        <v>17.504098360655739</v>
      </c>
      <c r="W3069">
        <v>340666.87704918027</v>
      </c>
      <c r="X3069" t="s">
        <v>65</v>
      </c>
      <c r="Y3069">
        <v>4.0983606557377053E-2</v>
      </c>
      <c r="Z3069" t="s">
        <v>66</v>
      </c>
      <c r="AA3069" t="s">
        <v>3858</v>
      </c>
      <c r="AB3069">
        <v>2018</v>
      </c>
      <c r="AC3069" t="s">
        <v>94</v>
      </c>
      <c r="AD3069" s="2">
        <v>43324</v>
      </c>
      <c r="AE3069">
        <v>1</v>
      </c>
      <c r="AF3069">
        <v>1</v>
      </c>
      <c r="AG3069">
        <v>9</v>
      </c>
      <c r="AH3069">
        <v>2</v>
      </c>
      <c r="AI3069" t="s">
        <v>5513</v>
      </c>
      <c r="AJ3069" t="s">
        <v>4801</v>
      </c>
      <c r="AK3069" t="s">
        <v>5564</v>
      </c>
      <c r="AL3069">
        <v>4637</v>
      </c>
      <c r="AM3069" t="s">
        <v>1034</v>
      </c>
      <c r="AN3069" t="s">
        <v>5515</v>
      </c>
      <c r="AO3069" t="s">
        <v>5608</v>
      </c>
      <c r="AP3069" t="s">
        <v>74</v>
      </c>
      <c r="AQ3069" t="s">
        <v>75</v>
      </c>
      <c r="AR3069" t="s">
        <v>5912</v>
      </c>
      <c r="AS3069">
        <v>2018</v>
      </c>
      <c r="AT3069">
        <v>903</v>
      </c>
      <c r="AU3069" t="s">
        <v>5915</v>
      </c>
      <c r="AV3069" t="s">
        <v>77</v>
      </c>
      <c r="AW3069" s="2">
        <v>35164</v>
      </c>
      <c r="AX3069" t="s">
        <v>3226</v>
      </c>
      <c r="AY3069" t="s">
        <v>758</v>
      </c>
      <c r="AZ3069" t="s">
        <v>80</v>
      </c>
      <c r="BA3069">
        <v>170</v>
      </c>
      <c r="BB3069">
        <v>800000</v>
      </c>
      <c r="BC3069">
        <v>1800000</v>
      </c>
      <c r="BD3069" s="2">
        <v>45473</v>
      </c>
      <c r="BE3069" t="s">
        <v>5916</v>
      </c>
    </row>
    <row r="3070" spans="1:57" x14ac:dyDescent="0.3">
      <c r="A3070" t="s">
        <v>5954</v>
      </c>
      <c r="B3070">
        <v>3087326</v>
      </c>
      <c r="C3070">
        <v>223047</v>
      </c>
      <c r="D3070" s="2">
        <v>43328</v>
      </c>
      <c r="E3070" t="s">
        <v>5912</v>
      </c>
      <c r="F3070" t="s">
        <v>83</v>
      </c>
      <c r="G3070">
        <v>0</v>
      </c>
      <c r="H3070">
        <v>0</v>
      </c>
      <c r="I3070">
        <v>0</v>
      </c>
      <c r="J3070">
        <v>0</v>
      </c>
      <c r="K3070">
        <v>50</v>
      </c>
      <c r="L3070" t="s">
        <v>60</v>
      </c>
      <c r="M3070" s="2">
        <v>41175</v>
      </c>
      <c r="N3070">
        <v>63.746161228406912</v>
      </c>
      <c r="O3070" t="s">
        <v>61</v>
      </c>
      <c r="P3070">
        <v>224827.85076775431</v>
      </c>
      <c r="Q3070" t="s">
        <v>62</v>
      </c>
      <c r="R3070">
        <v>234412.62770897831</v>
      </c>
      <c r="S3070">
        <v>76221.341317365266</v>
      </c>
      <c r="T3070" t="s">
        <v>63</v>
      </c>
      <c r="U3070" t="s">
        <v>64</v>
      </c>
      <c r="V3070">
        <v>17.504098360655739</v>
      </c>
      <c r="W3070">
        <v>340666.87704918027</v>
      </c>
      <c r="X3070" t="s">
        <v>65</v>
      </c>
      <c r="Y3070">
        <v>4.0983606557377053E-2</v>
      </c>
      <c r="Z3070" t="s">
        <v>66</v>
      </c>
      <c r="AA3070" t="s">
        <v>83</v>
      </c>
      <c r="AB3070">
        <v>2018</v>
      </c>
      <c r="AC3070" t="s">
        <v>825</v>
      </c>
      <c r="AD3070" s="2">
        <v>43328</v>
      </c>
      <c r="AE3070">
        <v>3</v>
      </c>
      <c r="AF3070">
        <v>0</v>
      </c>
      <c r="AG3070">
        <v>9.2795335992635781</v>
      </c>
      <c r="AH3070">
        <v>9.5790119668609996</v>
      </c>
      <c r="AI3070" t="s">
        <v>2316</v>
      </c>
      <c r="AJ3070" t="s">
        <v>4801</v>
      </c>
      <c r="AK3070" t="s">
        <v>5955</v>
      </c>
      <c r="AL3070">
        <v>5554</v>
      </c>
      <c r="AM3070" t="s">
        <v>295</v>
      </c>
      <c r="AN3070" t="s">
        <v>89</v>
      </c>
      <c r="AO3070" t="s">
        <v>5608</v>
      </c>
      <c r="AP3070" t="s">
        <v>132</v>
      </c>
      <c r="AQ3070" t="s">
        <v>91</v>
      </c>
      <c r="AR3070" t="s">
        <v>5912</v>
      </c>
      <c r="AS3070">
        <v>2018</v>
      </c>
      <c r="AT3070">
        <v>903</v>
      </c>
      <c r="AU3070" t="s">
        <v>5915</v>
      </c>
      <c r="AV3070" t="s">
        <v>77</v>
      </c>
      <c r="AW3070" s="2">
        <v>35164</v>
      </c>
      <c r="AX3070" t="s">
        <v>3226</v>
      </c>
      <c r="AY3070" t="s">
        <v>758</v>
      </c>
      <c r="AZ3070" t="s">
        <v>80</v>
      </c>
      <c r="BA3070">
        <v>170</v>
      </c>
      <c r="BB3070">
        <v>800000</v>
      </c>
      <c r="BC3070">
        <v>1800000</v>
      </c>
      <c r="BD3070" s="2">
        <v>45473</v>
      </c>
      <c r="BE3070" t="s">
        <v>5916</v>
      </c>
    </row>
    <row r="3071" spans="1:57" x14ac:dyDescent="0.3">
      <c r="A3071" t="s">
        <v>5956</v>
      </c>
      <c r="B3071">
        <v>3080212</v>
      </c>
      <c r="C3071">
        <v>223047</v>
      </c>
      <c r="D3071" s="2">
        <v>43337</v>
      </c>
      <c r="E3071" t="s">
        <v>5912</v>
      </c>
      <c r="F3071" t="s">
        <v>3858</v>
      </c>
      <c r="G3071">
        <v>0</v>
      </c>
      <c r="H3071">
        <v>0</v>
      </c>
      <c r="I3071">
        <v>0</v>
      </c>
      <c r="J3071">
        <v>0</v>
      </c>
      <c r="K3071">
        <v>7</v>
      </c>
      <c r="L3071" t="s">
        <v>60</v>
      </c>
      <c r="M3071" s="2">
        <v>41175</v>
      </c>
      <c r="N3071">
        <v>63.746161228406912</v>
      </c>
      <c r="O3071" t="s">
        <v>61</v>
      </c>
      <c r="P3071">
        <v>224827.85076775431</v>
      </c>
      <c r="Q3071" t="s">
        <v>62</v>
      </c>
      <c r="R3071">
        <v>234412.62770897831</v>
      </c>
      <c r="S3071">
        <v>76221.341317365266</v>
      </c>
      <c r="T3071" t="s">
        <v>63</v>
      </c>
      <c r="U3071" t="s">
        <v>64</v>
      </c>
      <c r="V3071">
        <v>17.504098360655739</v>
      </c>
      <c r="W3071">
        <v>340666.87704918027</v>
      </c>
      <c r="X3071" t="s">
        <v>65</v>
      </c>
      <c r="Y3071">
        <v>4.0983606557377053E-2</v>
      </c>
      <c r="Z3071" t="s">
        <v>66</v>
      </c>
      <c r="AA3071" t="s">
        <v>3858</v>
      </c>
      <c r="AB3071">
        <v>2018</v>
      </c>
      <c r="AC3071" t="s">
        <v>107</v>
      </c>
      <c r="AD3071" s="2">
        <v>43337</v>
      </c>
      <c r="AE3071">
        <v>1</v>
      </c>
      <c r="AF3071">
        <v>1</v>
      </c>
      <c r="AG3071">
        <v>3</v>
      </c>
      <c r="AH3071">
        <v>5</v>
      </c>
      <c r="AI3071" t="s">
        <v>4801</v>
      </c>
      <c r="AJ3071" t="s">
        <v>5519</v>
      </c>
      <c r="AK3071" t="s">
        <v>5607</v>
      </c>
      <c r="AL3071">
        <v>18583</v>
      </c>
      <c r="AM3071" t="s">
        <v>5529</v>
      </c>
      <c r="AN3071" t="s">
        <v>5608</v>
      </c>
      <c r="AO3071" t="s">
        <v>5520</v>
      </c>
      <c r="AP3071" t="s">
        <v>74</v>
      </c>
      <c r="AQ3071" t="s">
        <v>75</v>
      </c>
      <c r="AR3071" t="s">
        <v>5912</v>
      </c>
      <c r="AS3071">
        <v>2018</v>
      </c>
      <c r="AT3071">
        <v>903</v>
      </c>
      <c r="AU3071" t="s">
        <v>5915</v>
      </c>
      <c r="AV3071" t="s">
        <v>77</v>
      </c>
      <c r="AW3071" s="2">
        <v>35164</v>
      </c>
      <c r="AX3071" t="s">
        <v>3226</v>
      </c>
      <c r="AY3071" t="s">
        <v>758</v>
      </c>
      <c r="AZ3071" t="s">
        <v>80</v>
      </c>
      <c r="BA3071">
        <v>170</v>
      </c>
      <c r="BB3071">
        <v>800000</v>
      </c>
      <c r="BC3071">
        <v>1800000</v>
      </c>
      <c r="BD3071" s="2">
        <v>45473</v>
      </c>
      <c r="BE3071" t="s">
        <v>5916</v>
      </c>
    </row>
    <row r="3072" spans="1:57" x14ac:dyDescent="0.3">
      <c r="A3072" t="s">
        <v>5957</v>
      </c>
      <c r="B3072">
        <v>3080221</v>
      </c>
      <c r="C3072">
        <v>223047</v>
      </c>
      <c r="D3072" s="2">
        <v>43344</v>
      </c>
      <c r="E3072" t="s">
        <v>5912</v>
      </c>
      <c r="F3072" t="s">
        <v>3858</v>
      </c>
      <c r="G3072">
        <v>0</v>
      </c>
      <c r="H3072">
        <v>0</v>
      </c>
      <c r="I3072">
        <v>0</v>
      </c>
      <c r="J3072">
        <v>0</v>
      </c>
      <c r="K3072">
        <v>26</v>
      </c>
      <c r="L3072" t="s">
        <v>60</v>
      </c>
      <c r="M3072" s="2">
        <v>41175</v>
      </c>
      <c r="N3072">
        <v>63.746161228406912</v>
      </c>
      <c r="O3072" t="s">
        <v>61</v>
      </c>
      <c r="P3072">
        <v>224827.85076775431</v>
      </c>
      <c r="Q3072" t="s">
        <v>62</v>
      </c>
      <c r="R3072">
        <v>234412.62770897831</v>
      </c>
      <c r="S3072">
        <v>76221.341317365266</v>
      </c>
      <c r="T3072" t="s">
        <v>63</v>
      </c>
      <c r="U3072" t="s">
        <v>64</v>
      </c>
      <c r="V3072">
        <v>17.504098360655739</v>
      </c>
      <c r="W3072">
        <v>340666.87704918027</v>
      </c>
      <c r="X3072" t="s">
        <v>65</v>
      </c>
      <c r="Y3072">
        <v>4.0983606557377053E-2</v>
      </c>
      <c r="Z3072" t="s">
        <v>66</v>
      </c>
      <c r="AA3072" t="s">
        <v>3858</v>
      </c>
      <c r="AB3072">
        <v>2018</v>
      </c>
      <c r="AC3072" t="s">
        <v>117</v>
      </c>
      <c r="AD3072" s="2">
        <v>43344</v>
      </c>
      <c r="AE3072">
        <v>2</v>
      </c>
      <c r="AF3072">
        <v>1</v>
      </c>
      <c r="AG3072">
        <v>4</v>
      </c>
      <c r="AH3072">
        <v>6</v>
      </c>
      <c r="AI3072" t="s">
        <v>5958</v>
      </c>
      <c r="AJ3072" t="s">
        <v>4801</v>
      </c>
      <c r="AK3072" t="s">
        <v>5959</v>
      </c>
      <c r="AL3072">
        <v>5305</v>
      </c>
      <c r="AM3072" t="s">
        <v>3870</v>
      </c>
      <c r="AN3072" t="s">
        <v>5960</v>
      </c>
      <c r="AO3072" t="s">
        <v>5608</v>
      </c>
      <c r="AP3072" t="s">
        <v>112</v>
      </c>
      <c r="AQ3072" t="s">
        <v>75</v>
      </c>
      <c r="AR3072" t="s">
        <v>5912</v>
      </c>
      <c r="AS3072">
        <v>2018</v>
      </c>
      <c r="AT3072">
        <v>903</v>
      </c>
      <c r="AU3072" t="s">
        <v>5915</v>
      </c>
      <c r="AV3072" t="s">
        <v>77</v>
      </c>
      <c r="AW3072" s="2">
        <v>35164</v>
      </c>
      <c r="AX3072" t="s">
        <v>3226</v>
      </c>
      <c r="AY3072" t="s">
        <v>758</v>
      </c>
      <c r="AZ3072" t="s">
        <v>80</v>
      </c>
      <c r="BA3072">
        <v>170</v>
      </c>
      <c r="BB3072">
        <v>800000</v>
      </c>
      <c r="BC3072">
        <v>1800000</v>
      </c>
      <c r="BD3072" s="2">
        <v>45473</v>
      </c>
      <c r="BE3072" t="s">
        <v>5916</v>
      </c>
    </row>
    <row r="3073" spans="1:57" x14ac:dyDescent="0.3">
      <c r="A3073" t="s">
        <v>5961</v>
      </c>
      <c r="B3073">
        <v>3080223</v>
      </c>
      <c r="C3073">
        <v>223047</v>
      </c>
      <c r="D3073" s="2">
        <v>43358</v>
      </c>
      <c r="E3073" t="s">
        <v>5912</v>
      </c>
      <c r="F3073" t="s">
        <v>3858</v>
      </c>
      <c r="G3073">
        <v>0</v>
      </c>
      <c r="H3073">
        <v>0</v>
      </c>
      <c r="I3073">
        <v>0</v>
      </c>
      <c r="J3073">
        <v>0</v>
      </c>
      <c r="K3073">
        <v>72</v>
      </c>
      <c r="L3073" t="s">
        <v>5962</v>
      </c>
      <c r="M3073" s="2">
        <v>43358</v>
      </c>
      <c r="N3073">
        <v>72</v>
      </c>
      <c r="O3073" t="s">
        <v>61</v>
      </c>
      <c r="P3073">
        <v>223047</v>
      </c>
      <c r="Q3073" t="s">
        <v>62</v>
      </c>
      <c r="R3073">
        <v>173591</v>
      </c>
      <c r="S3073">
        <v>76221.341317365266</v>
      </c>
      <c r="T3073" t="s">
        <v>63</v>
      </c>
      <c r="U3073" t="s">
        <v>64</v>
      </c>
      <c r="V3073">
        <v>17.504098360655739</v>
      </c>
      <c r="W3073">
        <v>340666.87704918027</v>
      </c>
      <c r="X3073" t="s">
        <v>65</v>
      </c>
      <c r="Y3073">
        <v>4.0983606557377053E-2</v>
      </c>
      <c r="Z3073" t="s">
        <v>66</v>
      </c>
      <c r="AA3073" t="s">
        <v>3858</v>
      </c>
      <c r="AB3073">
        <v>2018</v>
      </c>
      <c r="AC3073" t="s">
        <v>127</v>
      </c>
      <c r="AD3073" s="2">
        <v>43358</v>
      </c>
      <c r="AE3073">
        <v>3</v>
      </c>
      <c r="AF3073">
        <v>2</v>
      </c>
      <c r="AG3073">
        <v>5</v>
      </c>
      <c r="AH3073">
        <v>7</v>
      </c>
      <c r="AI3073" t="s">
        <v>4801</v>
      </c>
      <c r="AJ3073" t="s">
        <v>1589</v>
      </c>
      <c r="AK3073" t="s">
        <v>5607</v>
      </c>
      <c r="AL3073">
        <v>17622</v>
      </c>
      <c r="AM3073" t="s">
        <v>4759</v>
      </c>
      <c r="AN3073" t="s">
        <v>5608</v>
      </c>
      <c r="AO3073" t="s">
        <v>5572</v>
      </c>
      <c r="AP3073" t="s">
        <v>178</v>
      </c>
      <c r="AQ3073" t="s">
        <v>75</v>
      </c>
      <c r="AR3073" t="s">
        <v>5912</v>
      </c>
      <c r="AS3073">
        <v>2018</v>
      </c>
      <c r="AT3073">
        <v>903</v>
      </c>
      <c r="AU3073" t="s">
        <v>5915</v>
      </c>
      <c r="AV3073" t="s">
        <v>77</v>
      </c>
      <c r="AW3073" s="2">
        <v>35164</v>
      </c>
      <c r="AX3073" t="s">
        <v>3226</v>
      </c>
      <c r="AY3073" t="s">
        <v>758</v>
      </c>
      <c r="AZ3073" t="s">
        <v>80</v>
      </c>
      <c r="BA3073">
        <v>170</v>
      </c>
      <c r="BB3073">
        <v>800000</v>
      </c>
      <c r="BC3073">
        <v>1800000</v>
      </c>
      <c r="BD3073" s="2">
        <v>45473</v>
      </c>
      <c r="BE3073" t="s">
        <v>5916</v>
      </c>
    </row>
    <row r="3074" spans="1:57" x14ac:dyDescent="0.3">
      <c r="A3074" t="s">
        <v>5963</v>
      </c>
      <c r="B3074">
        <v>3080240</v>
      </c>
      <c r="C3074">
        <v>223047</v>
      </c>
      <c r="D3074" s="2">
        <v>43372</v>
      </c>
      <c r="E3074" t="s">
        <v>5912</v>
      </c>
      <c r="F3074" t="s">
        <v>3858</v>
      </c>
      <c r="G3074">
        <v>0</v>
      </c>
      <c r="H3074">
        <v>0</v>
      </c>
      <c r="I3074">
        <v>0</v>
      </c>
      <c r="J3074">
        <v>0</v>
      </c>
      <c r="K3074">
        <v>64</v>
      </c>
      <c r="L3074" t="s">
        <v>5964</v>
      </c>
      <c r="M3074" s="2">
        <v>43372</v>
      </c>
      <c r="N3074">
        <v>64</v>
      </c>
      <c r="O3074" t="s">
        <v>61</v>
      </c>
      <c r="P3074">
        <v>223047</v>
      </c>
      <c r="Q3074" t="s">
        <v>62</v>
      </c>
      <c r="R3074">
        <v>369424</v>
      </c>
      <c r="S3074">
        <v>76221.341317365266</v>
      </c>
      <c r="T3074" t="s">
        <v>63</v>
      </c>
      <c r="U3074" t="s">
        <v>64</v>
      </c>
      <c r="V3074">
        <v>17.504098360655739</v>
      </c>
      <c r="W3074">
        <v>340666.87704918027</v>
      </c>
      <c r="X3074" t="s">
        <v>65</v>
      </c>
      <c r="Y3074">
        <v>4.0983606557377053E-2</v>
      </c>
      <c r="Z3074" t="s">
        <v>66</v>
      </c>
      <c r="AA3074" t="s">
        <v>3858</v>
      </c>
      <c r="AB3074">
        <v>2018</v>
      </c>
      <c r="AC3074" t="s">
        <v>145</v>
      </c>
      <c r="AD3074" s="2">
        <v>43372</v>
      </c>
      <c r="AE3074">
        <v>0</v>
      </c>
      <c r="AF3074">
        <v>1</v>
      </c>
      <c r="AG3074">
        <v>11</v>
      </c>
      <c r="AH3074">
        <v>2</v>
      </c>
      <c r="AI3074" t="s">
        <v>5965</v>
      </c>
      <c r="AJ3074" t="s">
        <v>4801</v>
      </c>
      <c r="AK3074" t="s">
        <v>5966</v>
      </c>
      <c r="AL3074">
        <v>6082</v>
      </c>
      <c r="AM3074" t="s">
        <v>5616</v>
      </c>
      <c r="AN3074" t="s">
        <v>5967</v>
      </c>
      <c r="AO3074" t="s">
        <v>5608</v>
      </c>
      <c r="AP3074" t="s">
        <v>140</v>
      </c>
      <c r="AQ3074" t="s">
        <v>75</v>
      </c>
      <c r="AR3074" t="s">
        <v>5912</v>
      </c>
      <c r="AS3074">
        <v>2018</v>
      </c>
      <c r="AT3074">
        <v>903</v>
      </c>
      <c r="AU3074" t="s">
        <v>5915</v>
      </c>
      <c r="AV3074" t="s">
        <v>77</v>
      </c>
      <c r="AW3074" s="2">
        <v>35164</v>
      </c>
      <c r="AX3074" t="s">
        <v>3226</v>
      </c>
      <c r="AY3074" t="s">
        <v>758</v>
      </c>
      <c r="AZ3074" t="s">
        <v>80</v>
      </c>
      <c r="BA3074">
        <v>170</v>
      </c>
      <c r="BB3074">
        <v>800000</v>
      </c>
      <c r="BC3074">
        <v>1800000</v>
      </c>
      <c r="BD3074" s="2">
        <v>45473</v>
      </c>
      <c r="BE3074" t="s">
        <v>5916</v>
      </c>
    </row>
    <row r="3075" spans="1:57" x14ac:dyDescent="0.3">
      <c r="A3075" t="s">
        <v>5968</v>
      </c>
      <c r="B3075">
        <v>3080243</v>
      </c>
      <c r="C3075">
        <v>223047</v>
      </c>
      <c r="D3075" s="2">
        <v>43379</v>
      </c>
      <c r="E3075" t="s">
        <v>5912</v>
      </c>
      <c r="F3075" t="s">
        <v>3858</v>
      </c>
      <c r="G3075">
        <v>0</v>
      </c>
      <c r="H3075">
        <v>0</v>
      </c>
      <c r="I3075">
        <v>1</v>
      </c>
      <c r="J3075">
        <v>0</v>
      </c>
      <c r="K3075">
        <v>66</v>
      </c>
      <c r="L3075" t="s">
        <v>5969</v>
      </c>
      <c r="M3075" s="2">
        <v>43379</v>
      </c>
      <c r="N3075">
        <v>39</v>
      </c>
      <c r="O3075" t="s">
        <v>122</v>
      </c>
      <c r="P3075">
        <v>223047</v>
      </c>
      <c r="Q3075" t="s">
        <v>737</v>
      </c>
      <c r="R3075">
        <v>234412.62770897831</v>
      </c>
      <c r="S3075">
        <v>76221.341317365266</v>
      </c>
      <c r="T3075" t="s">
        <v>63</v>
      </c>
      <c r="U3075" t="s">
        <v>64</v>
      </c>
      <c r="V3075">
        <v>17.504098360655739</v>
      </c>
      <c r="W3075">
        <v>340666.87704918027</v>
      </c>
      <c r="X3075" t="s">
        <v>65</v>
      </c>
      <c r="Y3075">
        <v>4.0983606557377053E-2</v>
      </c>
      <c r="Z3075" t="s">
        <v>66</v>
      </c>
      <c r="AA3075" t="s">
        <v>3858</v>
      </c>
      <c r="AB3075">
        <v>2018</v>
      </c>
      <c r="AC3075" t="s">
        <v>161</v>
      </c>
      <c r="AD3075" s="2">
        <v>43379</v>
      </c>
      <c r="AE3075">
        <v>6</v>
      </c>
      <c r="AF3075">
        <v>0</v>
      </c>
      <c r="AG3075">
        <v>2</v>
      </c>
      <c r="AH3075">
        <v>9</v>
      </c>
      <c r="AI3075" t="s">
        <v>4801</v>
      </c>
      <c r="AJ3075" t="s">
        <v>5561</v>
      </c>
      <c r="AK3075" t="s">
        <v>5607</v>
      </c>
      <c r="AL3075">
        <v>16857</v>
      </c>
      <c r="AM3075" t="s">
        <v>5524</v>
      </c>
      <c r="AN3075" t="s">
        <v>5608</v>
      </c>
      <c r="AO3075" t="s">
        <v>5562</v>
      </c>
      <c r="AP3075" t="s">
        <v>252</v>
      </c>
      <c r="AQ3075" t="s">
        <v>75</v>
      </c>
      <c r="AR3075" t="s">
        <v>5912</v>
      </c>
      <c r="AS3075">
        <v>2018</v>
      </c>
      <c r="AT3075">
        <v>903</v>
      </c>
      <c r="AU3075" t="s">
        <v>5915</v>
      </c>
      <c r="AV3075" t="s">
        <v>77</v>
      </c>
      <c r="AW3075" s="2">
        <v>35164</v>
      </c>
      <c r="AX3075" t="s">
        <v>3226</v>
      </c>
      <c r="AY3075" t="s">
        <v>758</v>
      </c>
      <c r="AZ3075" t="s">
        <v>80</v>
      </c>
      <c r="BA3075">
        <v>170</v>
      </c>
      <c r="BB3075">
        <v>800000</v>
      </c>
      <c r="BC3075">
        <v>1800000</v>
      </c>
      <c r="BD3075" s="2">
        <v>45473</v>
      </c>
      <c r="BE3075" t="s">
        <v>5916</v>
      </c>
    </row>
    <row r="3076" spans="1:57" x14ac:dyDescent="0.3">
      <c r="A3076" t="s">
        <v>5968</v>
      </c>
      <c r="B3076">
        <v>3080243</v>
      </c>
      <c r="C3076">
        <v>223047</v>
      </c>
      <c r="D3076" s="2">
        <v>43379</v>
      </c>
      <c r="E3076" t="s">
        <v>5912</v>
      </c>
      <c r="F3076" t="s">
        <v>3858</v>
      </c>
      <c r="G3076">
        <v>0</v>
      </c>
      <c r="H3076">
        <v>0</v>
      </c>
      <c r="I3076">
        <v>1</v>
      </c>
      <c r="J3076">
        <v>0</v>
      </c>
      <c r="K3076">
        <v>66</v>
      </c>
      <c r="L3076" t="s">
        <v>5970</v>
      </c>
      <c r="M3076" s="2">
        <v>43379</v>
      </c>
      <c r="N3076">
        <v>66</v>
      </c>
      <c r="O3076" t="s">
        <v>61</v>
      </c>
      <c r="P3076">
        <v>223047</v>
      </c>
      <c r="Q3076" t="s">
        <v>62</v>
      </c>
      <c r="R3076">
        <v>178139</v>
      </c>
      <c r="S3076">
        <v>76221.341317365266</v>
      </c>
      <c r="T3076" t="s">
        <v>63</v>
      </c>
      <c r="U3076" t="s">
        <v>64</v>
      </c>
      <c r="V3076">
        <v>17.504098360655739</v>
      </c>
      <c r="W3076">
        <v>340666.87704918027</v>
      </c>
      <c r="X3076" t="s">
        <v>65</v>
      </c>
      <c r="Y3076">
        <v>4.0983606557377053E-2</v>
      </c>
      <c r="Z3076" t="s">
        <v>66</v>
      </c>
      <c r="AA3076" t="s">
        <v>3858</v>
      </c>
      <c r="AB3076">
        <v>2018</v>
      </c>
      <c r="AC3076" t="s">
        <v>161</v>
      </c>
      <c r="AD3076" s="2">
        <v>43379</v>
      </c>
      <c r="AE3076">
        <v>6</v>
      </c>
      <c r="AF3076">
        <v>0</v>
      </c>
      <c r="AG3076">
        <v>2</v>
      </c>
      <c r="AH3076">
        <v>9</v>
      </c>
      <c r="AI3076" t="s">
        <v>4801</v>
      </c>
      <c r="AJ3076" t="s">
        <v>5561</v>
      </c>
      <c r="AK3076" t="s">
        <v>5607</v>
      </c>
      <c r="AL3076">
        <v>16857</v>
      </c>
      <c r="AM3076" t="s">
        <v>5524</v>
      </c>
      <c r="AN3076" t="s">
        <v>5608</v>
      </c>
      <c r="AO3076" t="s">
        <v>5562</v>
      </c>
      <c r="AP3076" t="s">
        <v>252</v>
      </c>
      <c r="AQ3076" t="s">
        <v>75</v>
      </c>
      <c r="AR3076" t="s">
        <v>5912</v>
      </c>
      <c r="AS3076">
        <v>2018</v>
      </c>
      <c r="AT3076">
        <v>903</v>
      </c>
      <c r="AU3076" t="s">
        <v>5915</v>
      </c>
      <c r="AV3076" t="s">
        <v>77</v>
      </c>
      <c r="AW3076" s="2">
        <v>35164</v>
      </c>
      <c r="AX3076" t="s">
        <v>3226</v>
      </c>
      <c r="AY3076" t="s">
        <v>758</v>
      </c>
      <c r="AZ3076" t="s">
        <v>80</v>
      </c>
      <c r="BA3076">
        <v>170</v>
      </c>
      <c r="BB3076">
        <v>800000</v>
      </c>
      <c r="BC3076">
        <v>1800000</v>
      </c>
      <c r="BD3076" s="2">
        <v>45473</v>
      </c>
      <c r="BE3076" t="s">
        <v>5916</v>
      </c>
    </row>
    <row r="3077" spans="1:57" x14ac:dyDescent="0.3">
      <c r="A3077" t="s">
        <v>5971</v>
      </c>
      <c r="B3077">
        <v>3080247</v>
      </c>
      <c r="C3077">
        <v>223047</v>
      </c>
      <c r="D3077" s="2">
        <v>43393</v>
      </c>
      <c r="E3077" t="s">
        <v>5912</v>
      </c>
      <c r="F3077" t="s">
        <v>3858</v>
      </c>
      <c r="G3077">
        <v>0</v>
      </c>
      <c r="H3077">
        <v>0</v>
      </c>
      <c r="I3077">
        <v>0</v>
      </c>
      <c r="J3077">
        <v>0</v>
      </c>
      <c r="K3077">
        <v>87</v>
      </c>
      <c r="L3077" t="s">
        <v>5972</v>
      </c>
      <c r="M3077" s="2">
        <v>43393</v>
      </c>
      <c r="N3077">
        <v>87</v>
      </c>
      <c r="O3077" t="s">
        <v>61</v>
      </c>
      <c r="P3077">
        <v>223047</v>
      </c>
      <c r="Q3077" t="s">
        <v>62</v>
      </c>
      <c r="R3077">
        <v>173591</v>
      </c>
      <c r="S3077">
        <v>76221.341317365266</v>
      </c>
      <c r="T3077" t="s">
        <v>63</v>
      </c>
      <c r="U3077" t="s">
        <v>64</v>
      </c>
      <c r="V3077">
        <v>17.504098360655739</v>
      </c>
      <c r="W3077">
        <v>340666.87704918027</v>
      </c>
      <c r="X3077" t="s">
        <v>65</v>
      </c>
      <c r="Y3077">
        <v>4.0983606557377053E-2</v>
      </c>
      <c r="Z3077" t="s">
        <v>66</v>
      </c>
      <c r="AA3077" t="s">
        <v>3858</v>
      </c>
      <c r="AB3077">
        <v>2018</v>
      </c>
      <c r="AC3077" t="s">
        <v>174</v>
      </c>
      <c r="AD3077" s="2">
        <v>43393</v>
      </c>
      <c r="AE3077">
        <v>4</v>
      </c>
      <c r="AF3077">
        <v>2</v>
      </c>
      <c r="AG3077">
        <v>2</v>
      </c>
      <c r="AH3077">
        <v>6</v>
      </c>
      <c r="AI3077" t="s">
        <v>1595</v>
      </c>
      <c r="AJ3077" t="s">
        <v>4801</v>
      </c>
      <c r="AK3077" t="s">
        <v>4817</v>
      </c>
      <c r="AL3077">
        <v>58452</v>
      </c>
      <c r="AM3077" t="s">
        <v>5524</v>
      </c>
      <c r="AN3077" t="s">
        <v>2666</v>
      </c>
      <c r="AO3077" t="s">
        <v>5608</v>
      </c>
      <c r="AP3077" t="s">
        <v>313</v>
      </c>
      <c r="AQ3077" t="s">
        <v>75</v>
      </c>
      <c r="AR3077" t="s">
        <v>5912</v>
      </c>
      <c r="AS3077">
        <v>2018</v>
      </c>
      <c r="AT3077">
        <v>903</v>
      </c>
      <c r="AU3077" t="s">
        <v>5915</v>
      </c>
      <c r="AV3077" t="s">
        <v>77</v>
      </c>
      <c r="AW3077" s="2">
        <v>35164</v>
      </c>
      <c r="AX3077" t="s">
        <v>3226</v>
      </c>
      <c r="AY3077" t="s">
        <v>758</v>
      </c>
      <c r="AZ3077" t="s">
        <v>80</v>
      </c>
      <c r="BA3077">
        <v>170</v>
      </c>
      <c r="BB3077">
        <v>800000</v>
      </c>
      <c r="BC3077">
        <v>1800000</v>
      </c>
      <c r="BD3077" s="2">
        <v>45473</v>
      </c>
      <c r="BE3077" t="s">
        <v>5916</v>
      </c>
    </row>
    <row r="3078" spans="1:57" x14ac:dyDescent="0.3">
      <c r="A3078" t="s">
        <v>5973</v>
      </c>
      <c r="B3078">
        <v>3080261</v>
      </c>
      <c r="C3078">
        <v>223047</v>
      </c>
      <c r="D3078" s="2">
        <v>43404</v>
      </c>
      <c r="E3078" t="s">
        <v>5912</v>
      </c>
      <c r="F3078" t="s">
        <v>3858</v>
      </c>
      <c r="G3078">
        <v>0</v>
      </c>
      <c r="H3078">
        <v>0</v>
      </c>
      <c r="I3078">
        <v>0</v>
      </c>
      <c r="J3078">
        <v>0</v>
      </c>
      <c r="K3078">
        <v>1</v>
      </c>
      <c r="L3078" t="s">
        <v>60</v>
      </c>
      <c r="M3078" s="2">
        <v>41175</v>
      </c>
      <c r="N3078">
        <v>63.746161228406912</v>
      </c>
      <c r="O3078" t="s">
        <v>61</v>
      </c>
      <c r="P3078">
        <v>224827.85076775431</v>
      </c>
      <c r="Q3078" t="s">
        <v>62</v>
      </c>
      <c r="R3078">
        <v>234412.62770897831</v>
      </c>
      <c r="S3078">
        <v>76221.341317365266</v>
      </c>
      <c r="T3078" t="s">
        <v>63</v>
      </c>
      <c r="U3078" t="s">
        <v>64</v>
      </c>
      <c r="V3078">
        <v>17.504098360655739</v>
      </c>
      <c r="W3078">
        <v>340666.87704918027</v>
      </c>
      <c r="X3078" t="s">
        <v>65</v>
      </c>
      <c r="Y3078">
        <v>4.0983606557377053E-2</v>
      </c>
      <c r="Z3078" t="s">
        <v>66</v>
      </c>
      <c r="AA3078" t="s">
        <v>3858</v>
      </c>
      <c r="AB3078">
        <v>2018</v>
      </c>
      <c r="AC3078" t="s">
        <v>193</v>
      </c>
      <c r="AD3078" s="2">
        <v>43404</v>
      </c>
      <c r="AE3078">
        <v>0</v>
      </c>
      <c r="AF3078">
        <v>0</v>
      </c>
      <c r="AG3078">
        <v>1</v>
      </c>
      <c r="AH3078">
        <v>5</v>
      </c>
      <c r="AI3078" t="s">
        <v>5974</v>
      </c>
      <c r="AJ3078" t="s">
        <v>4801</v>
      </c>
      <c r="AK3078" t="s">
        <v>5514</v>
      </c>
      <c r="AL3078">
        <v>19410</v>
      </c>
      <c r="AM3078" t="s">
        <v>5529</v>
      </c>
      <c r="AN3078" t="s">
        <v>5510</v>
      </c>
      <c r="AO3078" t="s">
        <v>5608</v>
      </c>
      <c r="AP3078" t="s">
        <v>98</v>
      </c>
      <c r="AQ3078" t="s">
        <v>75</v>
      </c>
      <c r="AR3078" t="s">
        <v>5912</v>
      </c>
      <c r="AS3078">
        <v>2018</v>
      </c>
      <c r="AT3078">
        <v>903</v>
      </c>
      <c r="AU3078" t="s">
        <v>5915</v>
      </c>
      <c r="AV3078" t="s">
        <v>77</v>
      </c>
      <c r="AW3078" s="2">
        <v>35164</v>
      </c>
      <c r="AX3078" t="s">
        <v>3226</v>
      </c>
      <c r="AY3078" t="s">
        <v>758</v>
      </c>
      <c r="AZ3078" t="s">
        <v>80</v>
      </c>
      <c r="BA3078">
        <v>170</v>
      </c>
      <c r="BB3078">
        <v>800000</v>
      </c>
      <c r="BC3078">
        <v>1800000</v>
      </c>
      <c r="BD3078" s="2">
        <v>45473</v>
      </c>
      <c r="BE3078" t="s">
        <v>5916</v>
      </c>
    </row>
    <row r="3079" spans="1:57" x14ac:dyDescent="0.3">
      <c r="A3079" t="s">
        <v>5975</v>
      </c>
      <c r="B3079">
        <v>3080267</v>
      </c>
      <c r="C3079">
        <v>223047</v>
      </c>
      <c r="D3079" s="2">
        <v>43407</v>
      </c>
      <c r="E3079" t="s">
        <v>5912</v>
      </c>
      <c r="F3079" t="s">
        <v>3858</v>
      </c>
      <c r="G3079">
        <v>0</v>
      </c>
      <c r="H3079">
        <v>0</v>
      </c>
      <c r="I3079">
        <v>0</v>
      </c>
      <c r="J3079">
        <v>0</v>
      </c>
      <c r="K3079">
        <v>69</v>
      </c>
      <c r="L3079" t="s">
        <v>5976</v>
      </c>
      <c r="M3079" s="2">
        <v>43407</v>
      </c>
      <c r="N3079">
        <v>69</v>
      </c>
      <c r="O3079" t="s">
        <v>61</v>
      </c>
      <c r="P3079">
        <v>223047</v>
      </c>
      <c r="Q3079" t="s">
        <v>62</v>
      </c>
      <c r="R3079">
        <v>190513</v>
      </c>
      <c r="S3079">
        <v>76221.341317365266</v>
      </c>
      <c r="T3079" t="s">
        <v>63</v>
      </c>
      <c r="U3079" t="s">
        <v>64</v>
      </c>
      <c r="V3079">
        <v>17.504098360655739</v>
      </c>
      <c r="W3079">
        <v>340666.87704918027</v>
      </c>
      <c r="X3079" t="s">
        <v>65</v>
      </c>
      <c r="Y3079">
        <v>4.0983606557377053E-2</v>
      </c>
      <c r="Z3079" t="s">
        <v>66</v>
      </c>
      <c r="AA3079" t="s">
        <v>3858</v>
      </c>
      <c r="AB3079">
        <v>2018</v>
      </c>
      <c r="AC3079" t="s">
        <v>201</v>
      </c>
      <c r="AD3079" s="2">
        <v>43407</v>
      </c>
      <c r="AE3079">
        <v>0</v>
      </c>
      <c r="AF3079">
        <v>1</v>
      </c>
      <c r="AG3079">
        <v>7</v>
      </c>
      <c r="AH3079">
        <v>6</v>
      </c>
      <c r="AI3079" t="s">
        <v>4801</v>
      </c>
      <c r="AJ3079" t="s">
        <v>5513</v>
      </c>
      <c r="AK3079" t="s">
        <v>5607</v>
      </c>
      <c r="AL3079">
        <v>17307</v>
      </c>
      <c r="AM3079" t="s">
        <v>5534</v>
      </c>
      <c r="AN3079" t="s">
        <v>5608</v>
      </c>
      <c r="AO3079" t="s">
        <v>5515</v>
      </c>
      <c r="AP3079" t="s">
        <v>140</v>
      </c>
      <c r="AQ3079" t="s">
        <v>75</v>
      </c>
      <c r="AR3079" t="s">
        <v>5912</v>
      </c>
      <c r="AS3079">
        <v>2018</v>
      </c>
      <c r="AT3079">
        <v>903</v>
      </c>
      <c r="AU3079" t="s">
        <v>5915</v>
      </c>
      <c r="AV3079" t="s">
        <v>77</v>
      </c>
      <c r="AW3079" s="2">
        <v>35164</v>
      </c>
      <c r="AX3079" t="s">
        <v>3226</v>
      </c>
      <c r="AY3079" t="s">
        <v>758</v>
      </c>
      <c r="AZ3079" t="s">
        <v>80</v>
      </c>
      <c r="BA3079">
        <v>170</v>
      </c>
      <c r="BB3079">
        <v>800000</v>
      </c>
      <c r="BC3079">
        <v>1800000</v>
      </c>
      <c r="BD3079" s="2">
        <v>45473</v>
      </c>
      <c r="BE3079" t="s">
        <v>5916</v>
      </c>
    </row>
    <row r="3080" spans="1:57" x14ac:dyDescent="0.3">
      <c r="A3080" t="s">
        <v>5977</v>
      </c>
      <c r="B3080">
        <v>3080298</v>
      </c>
      <c r="C3080">
        <v>223047</v>
      </c>
      <c r="D3080" s="2">
        <v>43442</v>
      </c>
      <c r="E3080" t="s">
        <v>5912</v>
      </c>
      <c r="F3080" t="s">
        <v>3858</v>
      </c>
      <c r="G3080">
        <v>0</v>
      </c>
      <c r="H3080">
        <v>0</v>
      </c>
      <c r="I3080">
        <v>0</v>
      </c>
      <c r="J3080">
        <v>0</v>
      </c>
      <c r="K3080">
        <v>45</v>
      </c>
      <c r="L3080" t="s">
        <v>60</v>
      </c>
      <c r="M3080" s="2">
        <v>41175</v>
      </c>
      <c r="N3080">
        <v>63.746161228406912</v>
      </c>
      <c r="O3080" t="s">
        <v>61</v>
      </c>
      <c r="P3080">
        <v>224827.85076775431</v>
      </c>
      <c r="Q3080" t="s">
        <v>62</v>
      </c>
      <c r="R3080">
        <v>234412.62770897831</v>
      </c>
      <c r="S3080">
        <v>76221.341317365266</v>
      </c>
      <c r="T3080" t="s">
        <v>63</v>
      </c>
      <c r="U3080" t="s">
        <v>64</v>
      </c>
      <c r="V3080">
        <v>17.504098360655739</v>
      </c>
      <c r="W3080">
        <v>340666.87704918027</v>
      </c>
      <c r="X3080" t="s">
        <v>65</v>
      </c>
      <c r="Y3080">
        <v>4.0983606557377053E-2</v>
      </c>
      <c r="Z3080" t="s">
        <v>66</v>
      </c>
      <c r="AA3080" t="s">
        <v>3858</v>
      </c>
      <c r="AB3080">
        <v>2018</v>
      </c>
      <c r="AC3080" t="s">
        <v>213</v>
      </c>
      <c r="AD3080" s="2">
        <v>43442</v>
      </c>
      <c r="AE3080">
        <v>0</v>
      </c>
      <c r="AF3080">
        <v>1</v>
      </c>
      <c r="AG3080">
        <v>10</v>
      </c>
      <c r="AH3080">
        <v>8</v>
      </c>
      <c r="AI3080" t="s">
        <v>5561</v>
      </c>
      <c r="AJ3080" t="s">
        <v>4801</v>
      </c>
      <c r="AK3080" t="s">
        <v>5576</v>
      </c>
      <c r="AL3080">
        <v>2169</v>
      </c>
      <c r="AM3080" t="s">
        <v>3862</v>
      </c>
      <c r="AN3080" t="s">
        <v>5562</v>
      </c>
      <c r="AO3080" t="s">
        <v>5608</v>
      </c>
      <c r="AP3080" t="s">
        <v>140</v>
      </c>
      <c r="AQ3080" t="s">
        <v>75</v>
      </c>
      <c r="AR3080" t="s">
        <v>5912</v>
      </c>
      <c r="AS3080">
        <v>2018</v>
      </c>
      <c r="AT3080">
        <v>903</v>
      </c>
      <c r="AU3080" t="s">
        <v>5915</v>
      </c>
      <c r="AV3080" t="s">
        <v>77</v>
      </c>
      <c r="AW3080" s="2">
        <v>35164</v>
      </c>
      <c r="AX3080" t="s">
        <v>3226</v>
      </c>
      <c r="AY3080" t="s">
        <v>758</v>
      </c>
      <c r="AZ3080" t="s">
        <v>80</v>
      </c>
      <c r="BA3080">
        <v>170</v>
      </c>
      <c r="BB3080">
        <v>800000</v>
      </c>
      <c r="BC3080">
        <v>1800000</v>
      </c>
      <c r="BD3080" s="2">
        <v>45473</v>
      </c>
      <c r="BE3080" t="s">
        <v>5916</v>
      </c>
    </row>
    <row r="3081" spans="1:57" x14ac:dyDescent="0.3">
      <c r="A3081" t="s">
        <v>5978</v>
      </c>
      <c r="B3081">
        <v>3080301</v>
      </c>
      <c r="C3081">
        <v>223047</v>
      </c>
      <c r="D3081" s="2">
        <v>43450</v>
      </c>
      <c r="E3081" t="s">
        <v>5912</v>
      </c>
      <c r="F3081" t="s">
        <v>3858</v>
      </c>
      <c r="G3081">
        <v>0</v>
      </c>
      <c r="H3081">
        <v>0</v>
      </c>
      <c r="I3081">
        <v>0</v>
      </c>
      <c r="J3081">
        <v>0</v>
      </c>
      <c r="K3081">
        <v>90</v>
      </c>
      <c r="L3081" t="s">
        <v>60</v>
      </c>
      <c r="M3081" s="2">
        <v>41175</v>
      </c>
      <c r="N3081">
        <v>63.746161228406912</v>
      </c>
      <c r="O3081" t="s">
        <v>61</v>
      </c>
      <c r="P3081">
        <v>224827.85076775431</v>
      </c>
      <c r="Q3081" t="s">
        <v>62</v>
      </c>
      <c r="R3081">
        <v>234412.62770897831</v>
      </c>
      <c r="S3081">
        <v>76221.341317365266</v>
      </c>
      <c r="T3081" t="s">
        <v>63</v>
      </c>
      <c r="U3081" t="s">
        <v>64</v>
      </c>
      <c r="V3081">
        <v>17.504098360655739</v>
      </c>
      <c r="W3081">
        <v>340666.87704918027</v>
      </c>
      <c r="X3081" t="s">
        <v>65</v>
      </c>
      <c r="Y3081">
        <v>4.0983606557377053E-2</v>
      </c>
      <c r="Z3081" t="s">
        <v>66</v>
      </c>
      <c r="AA3081" t="s">
        <v>3858</v>
      </c>
      <c r="AB3081">
        <v>2018</v>
      </c>
      <c r="AC3081" t="s">
        <v>218</v>
      </c>
      <c r="AD3081" s="2">
        <v>43450</v>
      </c>
      <c r="AE3081">
        <v>2</v>
      </c>
      <c r="AF3081">
        <v>0</v>
      </c>
      <c r="AG3081">
        <v>8</v>
      </c>
      <c r="AH3081">
        <v>1</v>
      </c>
      <c r="AI3081" t="s">
        <v>4801</v>
      </c>
      <c r="AJ3081" t="s">
        <v>1595</v>
      </c>
      <c r="AK3081" t="s">
        <v>5607</v>
      </c>
      <c r="AL3081">
        <v>18142</v>
      </c>
      <c r="AM3081" t="s">
        <v>521</v>
      </c>
      <c r="AN3081" t="s">
        <v>5608</v>
      </c>
      <c r="AO3081" t="s">
        <v>2666</v>
      </c>
      <c r="AP3081" t="s">
        <v>211</v>
      </c>
      <c r="AQ3081" t="s">
        <v>75</v>
      </c>
      <c r="AR3081" t="s">
        <v>5912</v>
      </c>
      <c r="AS3081">
        <v>2018</v>
      </c>
      <c r="AT3081">
        <v>903</v>
      </c>
      <c r="AU3081" t="s">
        <v>5915</v>
      </c>
      <c r="AV3081" t="s">
        <v>77</v>
      </c>
      <c r="AW3081" s="2">
        <v>35164</v>
      </c>
      <c r="AX3081" t="s">
        <v>3226</v>
      </c>
      <c r="AY3081" t="s">
        <v>758</v>
      </c>
      <c r="AZ3081" t="s">
        <v>80</v>
      </c>
      <c r="BA3081">
        <v>170</v>
      </c>
      <c r="BB3081">
        <v>800000</v>
      </c>
      <c r="BC3081">
        <v>1800000</v>
      </c>
      <c r="BD3081" s="2">
        <v>45473</v>
      </c>
      <c r="BE3081" t="s">
        <v>5916</v>
      </c>
    </row>
    <row r="3082" spans="1:57" x14ac:dyDescent="0.3">
      <c r="A3082" t="s">
        <v>5979</v>
      </c>
      <c r="B3082">
        <v>3080256</v>
      </c>
      <c r="C3082">
        <v>223047</v>
      </c>
      <c r="D3082" s="2">
        <v>43453</v>
      </c>
      <c r="E3082" t="s">
        <v>5912</v>
      </c>
      <c r="F3082" t="s">
        <v>3858</v>
      </c>
      <c r="G3082">
        <v>0</v>
      </c>
      <c r="H3082">
        <v>0</v>
      </c>
      <c r="I3082">
        <v>0</v>
      </c>
      <c r="J3082">
        <v>0</v>
      </c>
      <c r="K3082">
        <v>90</v>
      </c>
      <c r="L3082" t="s">
        <v>60</v>
      </c>
      <c r="M3082" s="2">
        <v>41175</v>
      </c>
      <c r="N3082">
        <v>63.746161228406912</v>
      </c>
      <c r="O3082" t="s">
        <v>61</v>
      </c>
      <c r="P3082">
        <v>224827.85076775431</v>
      </c>
      <c r="Q3082" t="s">
        <v>62</v>
      </c>
      <c r="R3082">
        <v>234412.62770897831</v>
      </c>
      <c r="S3082">
        <v>76221.341317365266</v>
      </c>
      <c r="T3082" t="s">
        <v>63</v>
      </c>
      <c r="U3082" t="s">
        <v>64</v>
      </c>
      <c r="V3082">
        <v>17.504098360655739</v>
      </c>
      <c r="W3082">
        <v>340666.87704918027</v>
      </c>
      <c r="X3082" t="s">
        <v>65</v>
      </c>
      <c r="Y3082">
        <v>4.0983606557377053E-2</v>
      </c>
      <c r="Z3082" t="s">
        <v>66</v>
      </c>
      <c r="AA3082" t="s">
        <v>3858</v>
      </c>
      <c r="AB3082">
        <v>2018</v>
      </c>
      <c r="AC3082" t="s">
        <v>184</v>
      </c>
      <c r="AD3082" s="2">
        <v>43453</v>
      </c>
      <c r="AE3082">
        <v>0</v>
      </c>
      <c r="AF3082">
        <v>0</v>
      </c>
      <c r="AG3082">
        <v>5</v>
      </c>
      <c r="AH3082">
        <v>4</v>
      </c>
      <c r="AI3082" t="s">
        <v>4801</v>
      </c>
      <c r="AJ3082" t="s">
        <v>5980</v>
      </c>
      <c r="AK3082" t="s">
        <v>5607</v>
      </c>
      <c r="AL3082">
        <v>18662</v>
      </c>
      <c r="AM3082" t="s">
        <v>521</v>
      </c>
      <c r="AN3082" t="s">
        <v>5608</v>
      </c>
      <c r="AO3082" t="s">
        <v>5580</v>
      </c>
      <c r="AP3082" t="s">
        <v>98</v>
      </c>
      <c r="AQ3082" t="s">
        <v>75</v>
      </c>
      <c r="AR3082" t="s">
        <v>5912</v>
      </c>
      <c r="AS3082">
        <v>2018</v>
      </c>
      <c r="AT3082">
        <v>903</v>
      </c>
      <c r="AU3082" t="s">
        <v>5915</v>
      </c>
      <c r="AV3082" t="s">
        <v>77</v>
      </c>
      <c r="AW3082" s="2">
        <v>35164</v>
      </c>
      <c r="AX3082" t="s">
        <v>3226</v>
      </c>
      <c r="AY3082" t="s">
        <v>758</v>
      </c>
      <c r="AZ3082" t="s">
        <v>80</v>
      </c>
      <c r="BA3082">
        <v>170</v>
      </c>
      <c r="BB3082">
        <v>800000</v>
      </c>
      <c r="BC3082">
        <v>1800000</v>
      </c>
      <c r="BD3082" s="2">
        <v>45473</v>
      </c>
      <c r="BE3082" t="s">
        <v>5916</v>
      </c>
    </row>
    <row r="3083" spans="1:57" x14ac:dyDescent="0.3">
      <c r="A3083" t="s">
        <v>5981</v>
      </c>
      <c r="B3083">
        <v>3080310</v>
      </c>
      <c r="C3083">
        <v>223047</v>
      </c>
      <c r="D3083" s="2">
        <v>43456</v>
      </c>
      <c r="E3083" t="s">
        <v>5912</v>
      </c>
      <c r="F3083" t="s">
        <v>3858</v>
      </c>
      <c r="G3083">
        <v>0</v>
      </c>
      <c r="H3083">
        <v>0</v>
      </c>
      <c r="I3083">
        <v>0</v>
      </c>
      <c r="J3083">
        <v>0</v>
      </c>
      <c r="K3083">
        <v>67</v>
      </c>
      <c r="L3083" t="s">
        <v>5982</v>
      </c>
      <c r="M3083" s="2">
        <v>43456</v>
      </c>
      <c r="N3083">
        <v>67</v>
      </c>
      <c r="O3083" t="s">
        <v>61</v>
      </c>
      <c r="P3083">
        <v>223047</v>
      </c>
      <c r="Q3083" t="s">
        <v>62</v>
      </c>
      <c r="R3083">
        <v>178139</v>
      </c>
      <c r="S3083">
        <v>76221.341317365266</v>
      </c>
      <c r="T3083" t="s">
        <v>63</v>
      </c>
      <c r="U3083" t="s">
        <v>64</v>
      </c>
      <c r="V3083">
        <v>17.504098360655739</v>
      </c>
      <c r="W3083">
        <v>340666.87704918027</v>
      </c>
      <c r="X3083" t="s">
        <v>65</v>
      </c>
      <c r="Y3083">
        <v>4.0983606557377053E-2</v>
      </c>
      <c r="Z3083" t="s">
        <v>66</v>
      </c>
      <c r="AA3083" t="s">
        <v>3858</v>
      </c>
      <c r="AB3083">
        <v>2018</v>
      </c>
      <c r="AC3083" t="s">
        <v>222</v>
      </c>
      <c r="AD3083" s="2">
        <v>43456</v>
      </c>
      <c r="AE3083">
        <v>1</v>
      </c>
      <c r="AF3083">
        <v>1</v>
      </c>
      <c r="AG3083">
        <v>7</v>
      </c>
      <c r="AH3083">
        <v>6</v>
      </c>
      <c r="AI3083" t="s">
        <v>4801</v>
      </c>
      <c r="AJ3083" t="s">
        <v>5958</v>
      </c>
      <c r="AK3083" t="s">
        <v>5607</v>
      </c>
      <c r="AL3083">
        <v>17056</v>
      </c>
      <c r="AM3083" t="s">
        <v>5539</v>
      </c>
      <c r="AN3083" t="s">
        <v>5608</v>
      </c>
      <c r="AO3083" t="s">
        <v>5960</v>
      </c>
      <c r="AP3083" t="s">
        <v>74</v>
      </c>
      <c r="AQ3083" t="s">
        <v>75</v>
      </c>
      <c r="AR3083" t="s">
        <v>5912</v>
      </c>
      <c r="AS3083">
        <v>2018</v>
      </c>
      <c r="AT3083">
        <v>903</v>
      </c>
      <c r="AU3083" t="s">
        <v>5915</v>
      </c>
      <c r="AV3083" t="s">
        <v>77</v>
      </c>
      <c r="AW3083" s="2">
        <v>35164</v>
      </c>
      <c r="AX3083" t="s">
        <v>3226</v>
      </c>
      <c r="AY3083" t="s">
        <v>758</v>
      </c>
      <c r="AZ3083" t="s">
        <v>80</v>
      </c>
      <c r="BA3083">
        <v>170</v>
      </c>
      <c r="BB3083">
        <v>800000</v>
      </c>
      <c r="BC3083">
        <v>1800000</v>
      </c>
      <c r="BD3083" s="2">
        <v>45473</v>
      </c>
      <c r="BE3083" t="s">
        <v>5916</v>
      </c>
    </row>
    <row r="3084" spans="1:57" x14ac:dyDescent="0.3">
      <c r="A3084" t="s">
        <v>5983</v>
      </c>
      <c r="B3084">
        <v>3080317</v>
      </c>
      <c r="C3084">
        <v>223047</v>
      </c>
      <c r="D3084" s="2">
        <v>43460</v>
      </c>
      <c r="E3084" t="s">
        <v>5912</v>
      </c>
      <c r="F3084" t="s">
        <v>3858</v>
      </c>
      <c r="G3084">
        <v>0</v>
      </c>
      <c r="H3084">
        <v>0</v>
      </c>
      <c r="I3084">
        <v>0</v>
      </c>
      <c r="J3084">
        <v>0</v>
      </c>
      <c r="K3084">
        <v>66</v>
      </c>
      <c r="L3084" t="s">
        <v>5984</v>
      </c>
      <c r="M3084" s="2">
        <v>43460</v>
      </c>
      <c r="N3084">
        <v>66</v>
      </c>
      <c r="O3084" t="s">
        <v>61</v>
      </c>
      <c r="P3084">
        <v>223047</v>
      </c>
      <c r="Q3084" t="s">
        <v>62</v>
      </c>
      <c r="R3084">
        <v>178139</v>
      </c>
      <c r="S3084">
        <v>76221.341317365266</v>
      </c>
      <c r="T3084" t="s">
        <v>63</v>
      </c>
      <c r="U3084" t="s">
        <v>64</v>
      </c>
      <c r="V3084">
        <v>17.504098360655739</v>
      </c>
      <c r="W3084">
        <v>340666.87704918027</v>
      </c>
      <c r="X3084" t="s">
        <v>65</v>
      </c>
      <c r="Y3084">
        <v>4.0983606557377053E-2</v>
      </c>
      <c r="Z3084" t="s">
        <v>66</v>
      </c>
      <c r="AA3084" t="s">
        <v>3858</v>
      </c>
      <c r="AB3084">
        <v>2018</v>
      </c>
      <c r="AC3084" t="s">
        <v>229</v>
      </c>
      <c r="AD3084" s="2">
        <v>43460</v>
      </c>
      <c r="AE3084">
        <v>1</v>
      </c>
      <c r="AF3084">
        <v>1</v>
      </c>
      <c r="AG3084">
        <v>2</v>
      </c>
      <c r="AH3084">
        <v>8</v>
      </c>
      <c r="AI3084" t="s">
        <v>5980</v>
      </c>
      <c r="AJ3084" t="s">
        <v>4801</v>
      </c>
      <c r="AK3084" t="s">
        <v>5586</v>
      </c>
      <c r="AL3084">
        <v>49885</v>
      </c>
      <c r="AM3084" t="s">
        <v>5529</v>
      </c>
      <c r="AN3084" t="s">
        <v>5580</v>
      </c>
      <c r="AO3084" t="s">
        <v>5608</v>
      </c>
      <c r="AP3084" t="s">
        <v>74</v>
      </c>
      <c r="AQ3084" t="s">
        <v>75</v>
      </c>
      <c r="AR3084" t="s">
        <v>5912</v>
      </c>
      <c r="AS3084">
        <v>2018</v>
      </c>
      <c r="AT3084">
        <v>903</v>
      </c>
      <c r="AU3084" t="s">
        <v>5915</v>
      </c>
      <c r="AV3084" t="s">
        <v>77</v>
      </c>
      <c r="AW3084" s="2">
        <v>35164</v>
      </c>
      <c r="AX3084" t="s">
        <v>3226</v>
      </c>
      <c r="AY3084" t="s">
        <v>758</v>
      </c>
      <c r="AZ3084" t="s">
        <v>80</v>
      </c>
      <c r="BA3084">
        <v>170</v>
      </c>
      <c r="BB3084">
        <v>800000</v>
      </c>
      <c r="BC3084">
        <v>1800000</v>
      </c>
      <c r="BD3084" s="2">
        <v>45473</v>
      </c>
      <c r="BE3084" t="s">
        <v>5916</v>
      </c>
    </row>
    <row r="3085" spans="1:57" x14ac:dyDescent="0.3">
      <c r="A3085" t="s">
        <v>5985</v>
      </c>
      <c r="B3085">
        <v>3080321</v>
      </c>
      <c r="C3085">
        <v>223047</v>
      </c>
      <c r="D3085" s="2">
        <v>43463</v>
      </c>
      <c r="E3085" t="s">
        <v>5912</v>
      </c>
      <c r="F3085" t="s">
        <v>3858</v>
      </c>
      <c r="G3085">
        <v>0</v>
      </c>
      <c r="H3085">
        <v>0</v>
      </c>
      <c r="I3085">
        <v>0</v>
      </c>
      <c r="J3085">
        <v>0</v>
      </c>
      <c r="K3085">
        <v>28</v>
      </c>
      <c r="L3085" t="s">
        <v>60</v>
      </c>
      <c r="M3085" s="2">
        <v>41175</v>
      </c>
      <c r="N3085">
        <v>63.746161228406912</v>
      </c>
      <c r="O3085" t="s">
        <v>61</v>
      </c>
      <c r="P3085">
        <v>224827.85076775431</v>
      </c>
      <c r="Q3085" t="s">
        <v>62</v>
      </c>
      <c r="R3085">
        <v>234412.62770897831</v>
      </c>
      <c r="S3085">
        <v>76221.341317365266</v>
      </c>
      <c r="T3085" t="s">
        <v>63</v>
      </c>
      <c r="U3085" t="s">
        <v>64</v>
      </c>
      <c r="V3085">
        <v>17.504098360655739</v>
      </c>
      <c r="W3085">
        <v>340666.87704918027</v>
      </c>
      <c r="X3085" t="s">
        <v>65</v>
      </c>
      <c r="Y3085">
        <v>4.0983606557377053E-2</v>
      </c>
      <c r="Z3085" t="s">
        <v>66</v>
      </c>
      <c r="AA3085" t="s">
        <v>3858</v>
      </c>
      <c r="AB3085">
        <v>2018</v>
      </c>
      <c r="AC3085" t="s">
        <v>477</v>
      </c>
      <c r="AD3085" s="2">
        <v>43463</v>
      </c>
      <c r="AE3085">
        <v>0</v>
      </c>
      <c r="AF3085">
        <v>1</v>
      </c>
      <c r="AG3085">
        <v>8</v>
      </c>
      <c r="AH3085">
        <v>5</v>
      </c>
      <c r="AI3085" t="s">
        <v>4801</v>
      </c>
      <c r="AJ3085" t="s">
        <v>5974</v>
      </c>
      <c r="AK3085" t="s">
        <v>5607</v>
      </c>
      <c r="AL3085">
        <v>20200</v>
      </c>
      <c r="AM3085" t="s">
        <v>621</v>
      </c>
      <c r="AN3085" t="s">
        <v>5608</v>
      </c>
      <c r="AO3085" t="s">
        <v>5510</v>
      </c>
      <c r="AP3085" t="s">
        <v>140</v>
      </c>
      <c r="AQ3085" t="s">
        <v>75</v>
      </c>
      <c r="AR3085" t="s">
        <v>5912</v>
      </c>
      <c r="AS3085">
        <v>2018</v>
      </c>
      <c r="AT3085">
        <v>903</v>
      </c>
      <c r="AU3085" t="s">
        <v>5915</v>
      </c>
      <c r="AV3085" t="s">
        <v>77</v>
      </c>
      <c r="AW3085" s="2">
        <v>35164</v>
      </c>
      <c r="AX3085" t="s">
        <v>3226</v>
      </c>
      <c r="AY3085" t="s">
        <v>758</v>
      </c>
      <c r="AZ3085" t="s">
        <v>80</v>
      </c>
      <c r="BA3085">
        <v>170</v>
      </c>
      <c r="BB3085">
        <v>800000</v>
      </c>
      <c r="BC3085">
        <v>1800000</v>
      </c>
      <c r="BD3085" s="2">
        <v>45473</v>
      </c>
      <c r="BE3085" t="s">
        <v>5916</v>
      </c>
    </row>
    <row r="3086" spans="1:57" x14ac:dyDescent="0.3">
      <c r="A3086" t="s">
        <v>5986</v>
      </c>
      <c r="B3086">
        <v>3050540</v>
      </c>
      <c r="C3086">
        <v>223047</v>
      </c>
      <c r="D3086" s="2">
        <v>43582</v>
      </c>
      <c r="E3086" t="s">
        <v>5912</v>
      </c>
      <c r="F3086" t="s">
        <v>1574</v>
      </c>
      <c r="G3086">
        <v>0</v>
      </c>
      <c r="H3086">
        <v>0</v>
      </c>
      <c r="I3086">
        <v>0</v>
      </c>
      <c r="J3086">
        <v>0</v>
      </c>
      <c r="K3086">
        <v>37</v>
      </c>
      <c r="L3086" t="s">
        <v>60</v>
      </c>
      <c r="M3086" s="2">
        <v>41175</v>
      </c>
      <c r="N3086">
        <v>63.746161228406912</v>
      </c>
      <c r="O3086" t="s">
        <v>61</v>
      </c>
      <c r="P3086">
        <v>224827.85076775431</v>
      </c>
      <c r="Q3086" t="s">
        <v>62</v>
      </c>
      <c r="R3086">
        <v>234412.62770897831</v>
      </c>
      <c r="S3086">
        <v>76221.341317365266</v>
      </c>
      <c r="T3086" t="s">
        <v>63</v>
      </c>
      <c r="U3086" t="s">
        <v>64</v>
      </c>
      <c r="V3086">
        <v>17.504098360655739</v>
      </c>
      <c r="W3086">
        <v>340666.87704918027</v>
      </c>
      <c r="X3086" t="s">
        <v>65</v>
      </c>
      <c r="Y3086">
        <v>4.0983606557377053E-2</v>
      </c>
      <c r="Z3086" t="s">
        <v>66</v>
      </c>
      <c r="AA3086" t="s">
        <v>1574</v>
      </c>
      <c r="AB3086">
        <v>2018</v>
      </c>
      <c r="AC3086" t="s">
        <v>2272</v>
      </c>
      <c r="AD3086" s="2">
        <v>43582</v>
      </c>
      <c r="AE3086">
        <v>3</v>
      </c>
      <c r="AF3086">
        <v>3</v>
      </c>
      <c r="AG3086">
        <v>16</v>
      </c>
      <c r="AH3086">
        <v>14</v>
      </c>
      <c r="AI3086" t="s">
        <v>652</v>
      </c>
      <c r="AJ3086" t="s">
        <v>2411</v>
      </c>
      <c r="AK3086" t="s">
        <v>1583</v>
      </c>
      <c r="AL3086">
        <v>31310</v>
      </c>
      <c r="AM3086" t="s">
        <v>3196</v>
      </c>
      <c r="AN3086" t="s">
        <v>1585</v>
      </c>
      <c r="AO3086" t="s">
        <v>2413</v>
      </c>
      <c r="AP3086" t="s">
        <v>232</v>
      </c>
      <c r="AQ3086" t="s">
        <v>75</v>
      </c>
      <c r="AR3086" t="s">
        <v>5912</v>
      </c>
      <c r="AS3086">
        <v>2018</v>
      </c>
      <c r="AT3086">
        <v>903</v>
      </c>
      <c r="AU3086" t="s">
        <v>5915</v>
      </c>
      <c r="AV3086" t="s">
        <v>77</v>
      </c>
      <c r="AW3086" s="2">
        <v>35164</v>
      </c>
      <c r="AX3086" t="s">
        <v>3226</v>
      </c>
      <c r="AY3086" t="s">
        <v>758</v>
      </c>
      <c r="AZ3086" t="s">
        <v>80</v>
      </c>
      <c r="BA3086">
        <v>170</v>
      </c>
      <c r="BB3086">
        <v>800000</v>
      </c>
      <c r="BC3086">
        <v>1800000</v>
      </c>
      <c r="BD3086" s="2">
        <v>45473</v>
      </c>
      <c r="BE3086" t="s">
        <v>5916</v>
      </c>
    </row>
    <row r="3087" spans="1:57" x14ac:dyDescent="0.3">
      <c r="A3087" t="s">
        <v>5987</v>
      </c>
      <c r="B3087">
        <v>2808916</v>
      </c>
      <c r="C3087">
        <v>341049</v>
      </c>
      <c r="D3087" s="2">
        <v>42743</v>
      </c>
      <c r="E3087" t="s">
        <v>5988</v>
      </c>
      <c r="F3087" t="s">
        <v>1660</v>
      </c>
      <c r="G3087">
        <v>0</v>
      </c>
      <c r="H3087">
        <v>0</v>
      </c>
      <c r="I3087">
        <v>0</v>
      </c>
      <c r="J3087">
        <v>0</v>
      </c>
      <c r="K3087">
        <v>90</v>
      </c>
      <c r="L3087" t="s">
        <v>60</v>
      </c>
      <c r="M3087" s="2">
        <v>41175</v>
      </c>
      <c r="N3087">
        <v>63.746161228406912</v>
      </c>
      <c r="O3087" t="s">
        <v>61</v>
      </c>
      <c r="P3087">
        <v>224827.85076775431</v>
      </c>
      <c r="Q3087" t="s">
        <v>62</v>
      </c>
      <c r="R3087">
        <v>234412.62770897831</v>
      </c>
      <c r="S3087">
        <v>76221.341317365266</v>
      </c>
      <c r="T3087" t="s">
        <v>63</v>
      </c>
      <c r="U3087" t="s">
        <v>64</v>
      </c>
      <c r="V3087">
        <v>17.504098360655739</v>
      </c>
      <c r="W3087">
        <v>340666.87704918027</v>
      </c>
      <c r="X3087" t="s">
        <v>65</v>
      </c>
      <c r="Y3087">
        <v>4.0983606557377053E-2</v>
      </c>
      <c r="Z3087" t="s">
        <v>66</v>
      </c>
      <c r="AA3087" t="s">
        <v>1660</v>
      </c>
      <c r="AB3087">
        <v>2016</v>
      </c>
      <c r="AC3087" t="s">
        <v>550</v>
      </c>
      <c r="AD3087" s="2">
        <v>42743</v>
      </c>
      <c r="AE3087">
        <v>2</v>
      </c>
      <c r="AF3087">
        <v>0</v>
      </c>
      <c r="AG3087">
        <v>9.2795335992635781</v>
      </c>
      <c r="AH3087">
        <v>9.5790119668609996</v>
      </c>
      <c r="AI3087" t="s">
        <v>1582</v>
      </c>
      <c r="AJ3087" t="s">
        <v>1614</v>
      </c>
      <c r="AK3087" t="s">
        <v>1728</v>
      </c>
      <c r="AL3087">
        <v>31182</v>
      </c>
      <c r="AM3087" t="s">
        <v>1376</v>
      </c>
      <c r="AN3087" t="s">
        <v>1633</v>
      </c>
      <c r="AO3087" t="s">
        <v>1658</v>
      </c>
      <c r="AP3087" t="s">
        <v>211</v>
      </c>
      <c r="AQ3087" t="s">
        <v>286</v>
      </c>
      <c r="AR3087" t="s">
        <v>5988</v>
      </c>
      <c r="AS3087">
        <v>2023</v>
      </c>
      <c r="AT3087">
        <v>371</v>
      </c>
      <c r="AU3087" t="s">
        <v>5989</v>
      </c>
      <c r="AV3087" t="s">
        <v>5990</v>
      </c>
      <c r="AW3087" s="2">
        <v>35795</v>
      </c>
      <c r="AX3087" t="s">
        <v>66</v>
      </c>
      <c r="AY3087" t="s">
        <v>935</v>
      </c>
      <c r="AZ3087" t="s">
        <v>80</v>
      </c>
      <c r="BA3087">
        <v>183</v>
      </c>
      <c r="BB3087">
        <v>13000000</v>
      </c>
      <c r="BC3087">
        <v>13000000</v>
      </c>
      <c r="BD3087" s="2">
        <v>46173</v>
      </c>
      <c r="BE3087" t="s">
        <v>759</v>
      </c>
    </row>
    <row r="3088" spans="1:57" x14ac:dyDescent="0.3">
      <c r="A3088" t="s">
        <v>5991</v>
      </c>
      <c r="B3088">
        <v>2814295</v>
      </c>
      <c r="C3088">
        <v>341049</v>
      </c>
      <c r="D3088" s="2">
        <v>42763</v>
      </c>
      <c r="E3088" t="s">
        <v>5988</v>
      </c>
      <c r="F3088" t="s">
        <v>1660</v>
      </c>
      <c r="G3088">
        <v>0</v>
      </c>
      <c r="H3088">
        <v>0</v>
      </c>
      <c r="I3088">
        <v>0</v>
      </c>
      <c r="J3088">
        <v>0</v>
      </c>
      <c r="K3088">
        <v>90</v>
      </c>
      <c r="L3088" t="s">
        <v>60</v>
      </c>
      <c r="M3088" s="2">
        <v>41175</v>
      </c>
      <c r="N3088">
        <v>63.746161228406912</v>
      </c>
      <c r="O3088" t="s">
        <v>61</v>
      </c>
      <c r="P3088">
        <v>224827.85076775431</v>
      </c>
      <c r="Q3088" t="s">
        <v>62</v>
      </c>
      <c r="R3088">
        <v>234412.62770897831</v>
      </c>
      <c r="S3088">
        <v>76221.341317365266</v>
      </c>
      <c r="T3088" t="s">
        <v>63</v>
      </c>
      <c r="U3088" t="s">
        <v>64</v>
      </c>
      <c r="V3088">
        <v>17.504098360655739</v>
      </c>
      <c r="W3088">
        <v>340666.87704918027</v>
      </c>
      <c r="X3088" t="s">
        <v>65</v>
      </c>
      <c r="Y3088">
        <v>4.0983606557377053E-2</v>
      </c>
      <c r="Z3088" t="s">
        <v>66</v>
      </c>
      <c r="AA3088" t="s">
        <v>1660</v>
      </c>
      <c r="AB3088">
        <v>2016</v>
      </c>
      <c r="AC3088" t="s">
        <v>1669</v>
      </c>
      <c r="AD3088" s="2">
        <v>42763</v>
      </c>
      <c r="AE3088">
        <v>4</v>
      </c>
      <c r="AF3088">
        <v>3</v>
      </c>
      <c r="AG3088">
        <v>9.2795335992635781</v>
      </c>
      <c r="AH3088">
        <v>9.5790119668609996</v>
      </c>
      <c r="AI3088" t="s">
        <v>1582</v>
      </c>
      <c r="AJ3088" t="s">
        <v>3561</v>
      </c>
      <c r="AK3088" t="s">
        <v>1728</v>
      </c>
      <c r="AL3088">
        <v>31440</v>
      </c>
      <c r="AM3088" t="s">
        <v>1671</v>
      </c>
      <c r="AN3088" t="s">
        <v>1633</v>
      </c>
      <c r="AO3088" t="s">
        <v>89</v>
      </c>
      <c r="AP3088" t="s">
        <v>856</v>
      </c>
      <c r="AQ3088" t="s">
        <v>286</v>
      </c>
      <c r="AR3088" t="s">
        <v>5988</v>
      </c>
      <c r="AS3088">
        <v>2023</v>
      </c>
      <c r="AT3088">
        <v>371</v>
      </c>
      <c r="AU3088" t="s">
        <v>5989</v>
      </c>
      <c r="AV3088" t="s">
        <v>5990</v>
      </c>
      <c r="AW3088" s="2">
        <v>35795</v>
      </c>
      <c r="AX3088" t="s">
        <v>66</v>
      </c>
      <c r="AY3088" t="s">
        <v>935</v>
      </c>
      <c r="AZ3088" t="s">
        <v>80</v>
      </c>
      <c r="BA3088">
        <v>183</v>
      </c>
      <c r="BB3088">
        <v>13000000</v>
      </c>
      <c r="BC3088">
        <v>13000000</v>
      </c>
      <c r="BD3088" s="2">
        <v>46173</v>
      </c>
      <c r="BE3088" t="s">
        <v>759</v>
      </c>
    </row>
    <row r="3089" spans="1:57" x14ac:dyDescent="0.3">
      <c r="A3089" t="s">
        <v>5992</v>
      </c>
      <c r="B3089">
        <v>2984195</v>
      </c>
      <c r="C3089">
        <v>341049</v>
      </c>
      <c r="D3089" s="2">
        <v>43106</v>
      </c>
      <c r="E3089" t="s">
        <v>5988</v>
      </c>
      <c r="F3089" t="s">
        <v>1660</v>
      </c>
      <c r="G3089">
        <v>1</v>
      </c>
      <c r="H3089">
        <v>0</v>
      </c>
      <c r="I3089">
        <v>0</v>
      </c>
      <c r="J3089">
        <v>0</v>
      </c>
      <c r="K3089">
        <v>90</v>
      </c>
      <c r="L3089" t="s">
        <v>60</v>
      </c>
      <c r="M3089" s="2">
        <v>41175</v>
      </c>
      <c r="N3089">
        <v>63.746161228406912</v>
      </c>
      <c r="O3089" t="s">
        <v>61</v>
      </c>
      <c r="P3089">
        <v>224827.85076775431</v>
      </c>
      <c r="Q3089" t="s">
        <v>62</v>
      </c>
      <c r="R3089">
        <v>234412.62770897831</v>
      </c>
      <c r="S3089">
        <v>76221.341317365266</v>
      </c>
      <c r="T3089" t="s">
        <v>63</v>
      </c>
      <c r="U3089" t="s">
        <v>64</v>
      </c>
      <c r="V3089">
        <v>17.504098360655739</v>
      </c>
      <c r="W3089">
        <v>340666.87704918027</v>
      </c>
      <c r="X3089" t="s">
        <v>65</v>
      </c>
      <c r="Y3089">
        <v>4.0983606557377053E-2</v>
      </c>
      <c r="Z3089" t="s">
        <v>66</v>
      </c>
      <c r="AA3089" t="s">
        <v>1660</v>
      </c>
      <c r="AB3089">
        <v>2017</v>
      </c>
      <c r="AC3089" t="s">
        <v>550</v>
      </c>
      <c r="AD3089" s="2">
        <v>43106</v>
      </c>
      <c r="AE3089">
        <v>0</v>
      </c>
      <c r="AF3089">
        <v>1</v>
      </c>
      <c r="AG3089">
        <v>9.2795335992635781</v>
      </c>
      <c r="AH3089">
        <v>9.5790119668609996</v>
      </c>
      <c r="AI3089" t="s">
        <v>2804</v>
      </c>
      <c r="AJ3089" t="s">
        <v>5016</v>
      </c>
      <c r="AK3089" t="s">
        <v>5993</v>
      </c>
      <c r="AL3089">
        <v>12057</v>
      </c>
      <c r="AM3089" t="s">
        <v>1657</v>
      </c>
      <c r="AN3089" t="s">
        <v>89</v>
      </c>
      <c r="AO3089" t="s">
        <v>3665</v>
      </c>
      <c r="AP3089" t="s">
        <v>140</v>
      </c>
      <c r="AQ3089" t="s">
        <v>286</v>
      </c>
      <c r="AR3089" t="s">
        <v>5988</v>
      </c>
      <c r="AS3089">
        <v>2023</v>
      </c>
      <c r="AT3089">
        <v>371</v>
      </c>
      <c r="AU3089" t="s">
        <v>5989</v>
      </c>
      <c r="AV3089" t="s">
        <v>5990</v>
      </c>
      <c r="AW3089" s="2">
        <v>35795</v>
      </c>
      <c r="AX3089" t="s">
        <v>66</v>
      </c>
      <c r="AY3089" t="s">
        <v>935</v>
      </c>
      <c r="AZ3089" t="s">
        <v>80</v>
      </c>
      <c r="BA3089">
        <v>183</v>
      </c>
      <c r="BB3089">
        <v>13000000</v>
      </c>
      <c r="BC3089">
        <v>13000000</v>
      </c>
      <c r="BD3089" s="2">
        <v>46173</v>
      </c>
      <c r="BE3089" t="s">
        <v>759</v>
      </c>
    </row>
    <row r="3090" spans="1:57" x14ac:dyDescent="0.3">
      <c r="A3090" t="s">
        <v>5994</v>
      </c>
      <c r="B3090">
        <v>3147869</v>
      </c>
      <c r="C3090">
        <v>341049</v>
      </c>
      <c r="D3090" s="2">
        <v>43491</v>
      </c>
      <c r="E3090" t="s">
        <v>5988</v>
      </c>
      <c r="F3090" t="s">
        <v>1660</v>
      </c>
      <c r="G3090">
        <v>1</v>
      </c>
      <c r="H3090">
        <v>0</v>
      </c>
      <c r="I3090">
        <v>0</v>
      </c>
      <c r="J3090">
        <v>0</v>
      </c>
      <c r="K3090">
        <v>90</v>
      </c>
      <c r="L3090" t="s">
        <v>60</v>
      </c>
      <c r="M3090" s="2">
        <v>41175</v>
      </c>
      <c r="N3090">
        <v>63.746161228406912</v>
      </c>
      <c r="O3090" t="s">
        <v>61</v>
      </c>
      <c r="P3090">
        <v>224827.85076775431</v>
      </c>
      <c r="Q3090" t="s">
        <v>62</v>
      </c>
      <c r="R3090">
        <v>234412.62770897831</v>
      </c>
      <c r="S3090">
        <v>76221.341317365266</v>
      </c>
      <c r="T3090" t="s">
        <v>63</v>
      </c>
      <c r="U3090" t="s">
        <v>64</v>
      </c>
      <c r="V3090">
        <v>17.504098360655739</v>
      </c>
      <c r="W3090">
        <v>340666.87704918027</v>
      </c>
      <c r="X3090" t="s">
        <v>65</v>
      </c>
      <c r="Y3090">
        <v>4.0983606557377053E-2</v>
      </c>
      <c r="Z3090" t="s">
        <v>66</v>
      </c>
      <c r="AA3090" t="s">
        <v>1660</v>
      </c>
      <c r="AB3090">
        <v>2018</v>
      </c>
      <c r="AC3090" t="s">
        <v>1669</v>
      </c>
      <c r="AD3090" s="2">
        <v>43491</v>
      </c>
      <c r="AE3090">
        <v>4</v>
      </c>
      <c r="AF3090">
        <v>1</v>
      </c>
      <c r="AG3090">
        <v>9.2795335992635781</v>
      </c>
      <c r="AH3090">
        <v>9.5790119668609996</v>
      </c>
      <c r="AI3090" t="s">
        <v>5440</v>
      </c>
      <c r="AJ3090" t="s">
        <v>5995</v>
      </c>
      <c r="AK3090" t="s">
        <v>1605</v>
      </c>
      <c r="AL3090">
        <v>15080</v>
      </c>
      <c r="AM3090" t="s">
        <v>5996</v>
      </c>
      <c r="AN3090" t="s">
        <v>1607</v>
      </c>
      <c r="AO3090" t="s">
        <v>89</v>
      </c>
      <c r="AP3090" t="s">
        <v>368</v>
      </c>
      <c r="AQ3090" t="s">
        <v>286</v>
      </c>
      <c r="AR3090" t="s">
        <v>5988</v>
      </c>
      <c r="AS3090">
        <v>2023</v>
      </c>
      <c r="AT3090">
        <v>371</v>
      </c>
      <c r="AU3090" t="s">
        <v>5989</v>
      </c>
      <c r="AV3090" t="s">
        <v>5990</v>
      </c>
      <c r="AW3090" s="2">
        <v>35795</v>
      </c>
      <c r="AX3090" t="s">
        <v>66</v>
      </c>
      <c r="AY3090" t="s">
        <v>935</v>
      </c>
      <c r="AZ3090" t="s">
        <v>80</v>
      </c>
      <c r="BA3090">
        <v>183</v>
      </c>
      <c r="BB3090">
        <v>13000000</v>
      </c>
      <c r="BC3090">
        <v>13000000</v>
      </c>
      <c r="BD3090" s="2">
        <v>46173</v>
      </c>
      <c r="BE3090" t="s">
        <v>759</v>
      </c>
    </row>
    <row r="3091" spans="1:57" x14ac:dyDescent="0.3">
      <c r="A3091" t="s">
        <v>5997</v>
      </c>
      <c r="B3091">
        <v>3156272</v>
      </c>
      <c r="C3091">
        <v>341049</v>
      </c>
      <c r="D3091" s="2">
        <v>43513</v>
      </c>
      <c r="E3091" t="s">
        <v>5988</v>
      </c>
      <c r="F3091" t="s">
        <v>1660</v>
      </c>
      <c r="G3091">
        <v>0</v>
      </c>
      <c r="H3091">
        <v>0</v>
      </c>
      <c r="I3091">
        <v>0</v>
      </c>
      <c r="J3091">
        <v>0</v>
      </c>
      <c r="K3091">
        <v>90</v>
      </c>
      <c r="L3091" t="s">
        <v>60</v>
      </c>
      <c r="M3091" s="2">
        <v>41175</v>
      </c>
      <c r="N3091">
        <v>63.746161228406912</v>
      </c>
      <c r="O3091" t="s">
        <v>61</v>
      </c>
      <c r="P3091">
        <v>224827.85076775431</v>
      </c>
      <c r="Q3091" t="s">
        <v>62</v>
      </c>
      <c r="R3091">
        <v>234412.62770897831</v>
      </c>
      <c r="S3091">
        <v>76221.341317365266</v>
      </c>
      <c r="T3091" t="s">
        <v>63</v>
      </c>
      <c r="U3091" t="s">
        <v>64</v>
      </c>
      <c r="V3091">
        <v>17.504098360655739</v>
      </c>
      <c r="W3091">
        <v>340666.87704918027</v>
      </c>
      <c r="X3091" t="s">
        <v>65</v>
      </c>
      <c r="Y3091">
        <v>4.0983606557377053E-2</v>
      </c>
      <c r="Z3091" t="s">
        <v>66</v>
      </c>
      <c r="AA3091" t="s">
        <v>1660</v>
      </c>
      <c r="AB3091">
        <v>2018</v>
      </c>
      <c r="AC3091" t="s">
        <v>2257</v>
      </c>
      <c r="AD3091" s="2">
        <v>43513</v>
      </c>
      <c r="AE3091">
        <v>4</v>
      </c>
      <c r="AF3091">
        <v>1</v>
      </c>
      <c r="AG3091">
        <v>9.2795335992635781</v>
      </c>
      <c r="AH3091">
        <v>9.5790119668609996</v>
      </c>
      <c r="AI3091" t="s">
        <v>5440</v>
      </c>
      <c r="AJ3091" t="s">
        <v>842</v>
      </c>
      <c r="AK3091" t="s">
        <v>1605</v>
      </c>
      <c r="AL3091">
        <v>11261</v>
      </c>
      <c r="AM3091" t="s">
        <v>2399</v>
      </c>
      <c r="AN3091" t="s">
        <v>1607</v>
      </c>
      <c r="AO3091" t="s">
        <v>5998</v>
      </c>
      <c r="AP3091" t="s">
        <v>368</v>
      </c>
      <c r="AQ3091" t="s">
        <v>286</v>
      </c>
      <c r="AR3091" t="s">
        <v>5988</v>
      </c>
      <c r="AS3091">
        <v>2023</v>
      </c>
      <c r="AT3091">
        <v>371</v>
      </c>
      <c r="AU3091" t="s">
        <v>5989</v>
      </c>
      <c r="AV3091" t="s">
        <v>5990</v>
      </c>
      <c r="AW3091" s="2">
        <v>35795</v>
      </c>
      <c r="AX3091" t="s">
        <v>66</v>
      </c>
      <c r="AY3091" t="s">
        <v>935</v>
      </c>
      <c r="AZ3091" t="s">
        <v>80</v>
      </c>
      <c r="BA3091">
        <v>183</v>
      </c>
      <c r="BB3091">
        <v>13000000</v>
      </c>
      <c r="BC3091">
        <v>13000000</v>
      </c>
      <c r="BD3091" s="2">
        <v>46173</v>
      </c>
      <c r="BE3091" t="s">
        <v>759</v>
      </c>
    </row>
    <row r="3092" spans="1:57" x14ac:dyDescent="0.3">
      <c r="A3092" t="s">
        <v>5999</v>
      </c>
      <c r="B3092">
        <v>3159985</v>
      </c>
      <c r="C3092">
        <v>341049</v>
      </c>
      <c r="D3092" s="2">
        <v>43540</v>
      </c>
      <c r="E3092" t="s">
        <v>5988</v>
      </c>
      <c r="F3092" t="s">
        <v>1660</v>
      </c>
      <c r="G3092">
        <v>0</v>
      </c>
      <c r="H3092">
        <v>0</v>
      </c>
      <c r="I3092">
        <v>0</v>
      </c>
      <c r="J3092">
        <v>0</v>
      </c>
      <c r="K3092">
        <v>90</v>
      </c>
      <c r="L3092" t="s">
        <v>60</v>
      </c>
      <c r="M3092" s="2">
        <v>41175</v>
      </c>
      <c r="N3092">
        <v>63.746161228406912</v>
      </c>
      <c r="O3092" t="s">
        <v>61</v>
      </c>
      <c r="P3092">
        <v>224827.85076775431</v>
      </c>
      <c r="Q3092" t="s">
        <v>62</v>
      </c>
      <c r="R3092">
        <v>234412.62770897831</v>
      </c>
      <c r="S3092">
        <v>76221.341317365266</v>
      </c>
      <c r="T3092" t="s">
        <v>63</v>
      </c>
      <c r="U3092" t="s">
        <v>64</v>
      </c>
      <c r="V3092">
        <v>17.504098360655739</v>
      </c>
      <c r="W3092">
        <v>340666.87704918027</v>
      </c>
      <c r="X3092" t="s">
        <v>65</v>
      </c>
      <c r="Y3092">
        <v>4.0983606557377053E-2</v>
      </c>
      <c r="Z3092" t="s">
        <v>66</v>
      </c>
      <c r="AA3092" t="s">
        <v>1660</v>
      </c>
      <c r="AB3092">
        <v>2018</v>
      </c>
      <c r="AC3092" t="s">
        <v>3581</v>
      </c>
      <c r="AD3092" s="2">
        <v>43540</v>
      </c>
      <c r="AE3092">
        <v>2</v>
      </c>
      <c r="AF3092">
        <v>3</v>
      </c>
      <c r="AG3092">
        <v>9.2795335992635781</v>
      </c>
      <c r="AH3092">
        <v>9.5790119668609996</v>
      </c>
      <c r="AI3092" t="s">
        <v>5440</v>
      </c>
      <c r="AJ3092" t="s">
        <v>1883</v>
      </c>
      <c r="AK3092" t="s">
        <v>1605</v>
      </c>
      <c r="AL3092">
        <v>19783</v>
      </c>
      <c r="AM3092" t="s">
        <v>1616</v>
      </c>
      <c r="AN3092" t="s">
        <v>1607</v>
      </c>
      <c r="AO3092" t="s">
        <v>1619</v>
      </c>
      <c r="AP3092" t="s">
        <v>304</v>
      </c>
      <c r="AQ3092" t="s">
        <v>286</v>
      </c>
      <c r="AR3092" t="s">
        <v>5988</v>
      </c>
      <c r="AS3092">
        <v>2023</v>
      </c>
      <c r="AT3092">
        <v>371</v>
      </c>
      <c r="AU3092" t="s">
        <v>5989</v>
      </c>
      <c r="AV3092" t="s">
        <v>5990</v>
      </c>
      <c r="AW3092" s="2">
        <v>35795</v>
      </c>
      <c r="AX3092" t="s">
        <v>66</v>
      </c>
      <c r="AY3092" t="s">
        <v>935</v>
      </c>
      <c r="AZ3092" t="s">
        <v>80</v>
      </c>
      <c r="BA3092">
        <v>183</v>
      </c>
      <c r="BB3092">
        <v>13000000</v>
      </c>
      <c r="BC3092">
        <v>13000000</v>
      </c>
      <c r="BD3092" s="2">
        <v>46173</v>
      </c>
      <c r="BE3092" t="s">
        <v>759</v>
      </c>
    </row>
    <row r="3093" spans="1:57" x14ac:dyDescent="0.3">
      <c r="A3093" t="s">
        <v>6000</v>
      </c>
      <c r="B3093">
        <v>2704485</v>
      </c>
      <c r="C3093">
        <v>103064</v>
      </c>
      <c r="D3093" s="2">
        <v>42763</v>
      </c>
      <c r="E3093" t="s">
        <v>6001</v>
      </c>
      <c r="F3093" t="s">
        <v>624</v>
      </c>
      <c r="G3093">
        <v>1</v>
      </c>
      <c r="H3093">
        <v>0</v>
      </c>
      <c r="I3093">
        <v>0</v>
      </c>
      <c r="J3093">
        <v>0</v>
      </c>
      <c r="K3093">
        <v>74</v>
      </c>
      <c r="L3093" t="s">
        <v>6002</v>
      </c>
      <c r="M3093" s="2">
        <v>42763</v>
      </c>
      <c r="N3093">
        <v>74</v>
      </c>
      <c r="O3093" t="s">
        <v>61</v>
      </c>
      <c r="P3093">
        <v>103064</v>
      </c>
      <c r="Q3093" t="s">
        <v>62</v>
      </c>
      <c r="R3093">
        <v>39372</v>
      </c>
      <c r="S3093">
        <v>76221.341317365266</v>
      </c>
      <c r="T3093" t="s">
        <v>63</v>
      </c>
      <c r="U3093" t="s">
        <v>64</v>
      </c>
      <c r="V3093">
        <v>17.504098360655739</v>
      </c>
      <c r="W3093">
        <v>340666.87704918027</v>
      </c>
      <c r="X3093" t="s">
        <v>65</v>
      </c>
      <c r="Y3093">
        <v>4.0983606557377053E-2</v>
      </c>
      <c r="Z3093" t="s">
        <v>66</v>
      </c>
      <c r="AA3093" t="s">
        <v>624</v>
      </c>
      <c r="AB3093">
        <v>2016</v>
      </c>
      <c r="AC3093" t="s">
        <v>218</v>
      </c>
      <c r="AD3093" s="2">
        <v>42763</v>
      </c>
      <c r="AE3093">
        <v>1</v>
      </c>
      <c r="AF3093">
        <v>6</v>
      </c>
      <c r="AG3093">
        <v>18</v>
      </c>
      <c r="AH3093">
        <v>7</v>
      </c>
      <c r="AI3093" t="s">
        <v>2007</v>
      </c>
      <c r="AJ3093" t="s">
        <v>685</v>
      </c>
      <c r="AK3093" t="s">
        <v>659</v>
      </c>
      <c r="AL3093">
        <v>17400</v>
      </c>
      <c r="AM3093" t="s">
        <v>1998</v>
      </c>
      <c r="AN3093" t="s">
        <v>661</v>
      </c>
      <c r="AO3093" t="s">
        <v>687</v>
      </c>
      <c r="AP3093" t="s">
        <v>1356</v>
      </c>
      <c r="AQ3093" t="s">
        <v>75</v>
      </c>
      <c r="AR3093" t="s">
        <v>6001</v>
      </c>
      <c r="AS3093">
        <v>2016</v>
      </c>
      <c r="AT3093">
        <v>105</v>
      </c>
      <c r="AU3093" t="s">
        <v>6003</v>
      </c>
      <c r="AV3093" t="s">
        <v>1822</v>
      </c>
      <c r="AW3093" s="2">
        <v>33285</v>
      </c>
      <c r="AX3093" t="s">
        <v>78</v>
      </c>
      <c r="AY3093" t="s">
        <v>79</v>
      </c>
      <c r="AZ3093" t="s">
        <v>80</v>
      </c>
      <c r="BA3093">
        <v>188</v>
      </c>
      <c r="BB3093">
        <v>750000</v>
      </c>
      <c r="BC3093">
        <v>1750000</v>
      </c>
      <c r="BD3093" s="2">
        <v>45473</v>
      </c>
      <c r="BE3093" t="s">
        <v>6004</v>
      </c>
    </row>
    <row r="3094" spans="1:57" x14ac:dyDescent="0.3">
      <c r="A3094" t="s">
        <v>6005</v>
      </c>
      <c r="B3094">
        <v>2704505</v>
      </c>
      <c r="C3094">
        <v>103064</v>
      </c>
      <c r="D3094" s="2">
        <v>42771</v>
      </c>
      <c r="E3094" t="s">
        <v>6001</v>
      </c>
      <c r="F3094" t="s">
        <v>624</v>
      </c>
      <c r="G3094">
        <v>0</v>
      </c>
      <c r="H3094">
        <v>0</v>
      </c>
      <c r="I3094">
        <v>0</v>
      </c>
      <c r="J3094">
        <v>0</v>
      </c>
      <c r="K3094">
        <v>68</v>
      </c>
      <c r="L3094" t="s">
        <v>2006</v>
      </c>
      <c r="M3094" s="2">
        <v>42771</v>
      </c>
      <c r="N3094">
        <v>68</v>
      </c>
      <c r="O3094" t="s">
        <v>61</v>
      </c>
      <c r="P3094">
        <v>103064</v>
      </c>
      <c r="Q3094" t="s">
        <v>62</v>
      </c>
      <c r="R3094">
        <v>160668</v>
      </c>
      <c r="S3094">
        <v>76221.341317365266</v>
      </c>
      <c r="T3094" t="s">
        <v>63</v>
      </c>
      <c r="U3094" t="s">
        <v>64</v>
      </c>
      <c r="V3094">
        <v>17.504098360655739</v>
      </c>
      <c r="W3094">
        <v>340666.87704918027</v>
      </c>
      <c r="X3094" t="s">
        <v>65</v>
      </c>
      <c r="Y3094">
        <v>4.0983606557377053E-2</v>
      </c>
      <c r="Z3094" t="s">
        <v>66</v>
      </c>
      <c r="AA3094" t="s">
        <v>624</v>
      </c>
      <c r="AB3094">
        <v>2016</v>
      </c>
      <c r="AC3094" t="s">
        <v>222</v>
      </c>
      <c r="AD3094" s="2">
        <v>42771</v>
      </c>
      <c r="AE3094">
        <v>2</v>
      </c>
      <c r="AF3094">
        <v>0</v>
      </c>
      <c r="AG3094">
        <v>3</v>
      </c>
      <c r="AH3094">
        <v>18</v>
      </c>
      <c r="AI3094" t="s">
        <v>700</v>
      </c>
      <c r="AJ3094" t="s">
        <v>2007</v>
      </c>
      <c r="AK3094" t="s">
        <v>702</v>
      </c>
      <c r="AL3094">
        <v>51000</v>
      </c>
      <c r="AM3094" t="s">
        <v>1127</v>
      </c>
      <c r="AN3094" t="s">
        <v>703</v>
      </c>
      <c r="AO3094" t="s">
        <v>661</v>
      </c>
      <c r="AP3094" t="s">
        <v>211</v>
      </c>
      <c r="AQ3094" t="s">
        <v>75</v>
      </c>
      <c r="AR3094" t="s">
        <v>6001</v>
      </c>
      <c r="AS3094">
        <v>2016</v>
      </c>
      <c r="AT3094">
        <v>105</v>
      </c>
      <c r="AU3094" t="s">
        <v>6003</v>
      </c>
      <c r="AV3094" t="s">
        <v>1822</v>
      </c>
      <c r="AW3094" s="2">
        <v>33285</v>
      </c>
      <c r="AX3094" t="s">
        <v>78</v>
      </c>
      <c r="AY3094" t="s">
        <v>79</v>
      </c>
      <c r="AZ3094" t="s">
        <v>80</v>
      </c>
      <c r="BA3094">
        <v>188</v>
      </c>
      <c r="BB3094">
        <v>750000</v>
      </c>
      <c r="BC3094">
        <v>1750000</v>
      </c>
      <c r="BD3094" s="2">
        <v>45473</v>
      </c>
      <c r="BE3094" t="s">
        <v>6004</v>
      </c>
    </row>
    <row r="3095" spans="1:57" x14ac:dyDescent="0.3">
      <c r="A3095" t="s">
        <v>6006</v>
      </c>
      <c r="B3095">
        <v>2704512</v>
      </c>
      <c r="C3095">
        <v>103064</v>
      </c>
      <c r="D3095" s="2">
        <v>42777</v>
      </c>
      <c r="E3095" t="s">
        <v>6001</v>
      </c>
      <c r="F3095" t="s">
        <v>624</v>
      </c>
      <c r="G3095">
        <v>0</v>
      </c>
      <c r="H3095">
        <v>0</v>
      </c>
      <c r="I3095">
        <v>1</v>
      </c>
      <c r="J3095">
        <v>0</v>
      </c>
      <c r="K3095">
        <v>58</v>
      </c>
      <c r="L3095" t="s">
        <v>5243</v>
      </c>
      <c r="M3095" s="2">
        <v>42777</v>
      </c>
      <c r="N3095">
        <v>21</v>
      </c>
      <c r="O3095" t="s">
        <v>122</v>
      </c>
      <c r="P3095">
        <v>103064</v>
      </c>
      <c r="Q3095" t="s">
        <v>1940</v>
      </c>
      <c r="R3095">
        <v>234412.62770897831</v>
      </c>
      <c r="S3095">
        <v>76221.341317365266</v>
      </c>
      <c r="T3095" t="s">
        <v>63</v>
      </c>
      <c r="U3095" t="s">
        <v>64</v>
      </c>
      <c r="V3095">
        <v>17.504098360655739</v>
      </c>
      <c r="W3095">
        <v>340666.87704918027</v>
      </c>
      <c r="X3095" t="s">
        <v>65</v>
      </c>
      <c r="Y3095">
        <v>4.0983606557377053E-2</v>
      </c>
      <c r="Z3095" t="s">
        <v>66</v>
      </c>
      <c r="AA3095" t="s">
        <v>624</v>
      </c>
      <c r="AB3095">
        <v>2016</v>
      </c>
      <c r="AC3095" t="s">
        <v>229</v>
      </c>
      <c r="AD3095" s="2">
        <v>42777</v>
      </c>
      <c r="AE3095">
        <v>2</v>
      </c>
      <c r="AF3095">
        <v>1</v>
      </c>
      <c r="AG3095">
        <v>18</v>
      </c>
      <c r="AH3095">
        <v>4</v>
      </c>
      <c r="AI3095" t="s">
        <v>2007</v>
      </c>
      <c r="AJ3095" t="s">
        <v>1332</v>
      </c>
      <c r="AK3095" t="s">
        <v>659</v>
      </c>
      <c r="AL3095">
        <v>17400</v>
      </c>
      <c r="AM3095" t="s">
        <v>686</v>
      </c>
      <c r="AN3095" t="s">
        <v>661</v>
      </c>
      <c r="AO3095" t="s">
        <v>89</v>
      </c>
      <c r="AP3095" t="s">
        <v>112</v>
      </c>
      <c r="AQ3095" t="s">
        <v>75</v>
      </c>
      <c r="AR3095" t="s">
        <v>6001</v>
      </c>
      <c r="AS3095">
        <v>2016</v>
      </c>
      <c r="AT3095">
        <v>105</v>
      </c>
      <c r="AU3095" t="s">
        <v>6003</v>
      </c>
      <c r="AV3095" t="s">
        <v>1822</v>
      </c>
      <c r="AW3095" s="2">
        <v>33285</v>
      </c>
      <c r="AX3095" t="s">
        <v>78</v>
      </c>
      <c r="AY3095" t="s">
        <v>79</v>
      </c>
      <c r="AZ3095" t="s">
        <v>80</v>
      </c>
      <c r="BA3095">
        <v>188</v>
      </c>
      <c r="BB3095">
        <v>750000</v>
      </c>
      <c r="BC3095">
        <v>1750000</v>
      </c>
      <c r="BD3095" s="2">
        <v>45473</v>
      </c>
      <c r="BE3095" t="s">
        <v>6004</v>
      </c>
    </row>
    <row r="3096" spans="1:57" x14ac:dyDescent="0.3">
      <c r="A3096" t="s">
        <v>6006</v>
      </c>
      <c r="B3096">
        <v>2704512</v>
      </c>
      <c r="C3096">
        <v>103064</v>
      </c>
      <c r="D3096" s="2">
        <v>42777</v>
      </c>
      <c r="E3096" t="s">
        <v>6001</v>
      </c>
      <c r="F3096" t="s">
        <v>624</v>
      </c>
      <c r="G3096">
        <v>0</v>
      </c>
      <c r="H3096">
        <v>0</v>
      </c>
      <c r="I3096">
        <v>1</v>
      </c>
      <c r="J3096">
        <v>0</v>
      </c>
      <c r="K3096">
        <v>58</v>
      </c>
      <c r="L3096" t="s">
        <v>5244</v>
      </c>
      <c r="M3096" s="2">
        <v>42777</v>
      </c>
      <c r="N3096">
        <v>58</v>
      </c>
      <c r="O3096" t="s">
        <v>61</v>
      </c>
      <c r="P3096">
        <v>103064</v>
      </c>
      <c r="Q3096" t="s">
        <v>62</v>
      </c>
      <c r="R3096">
        <v>160668</v>
      </c>
      <c r="S3096">
        <v>76221.341317365266</v>
      </c>
      <c r="T3096" t="s">
        <v>63</v>
      </c>
      <c r="U3096" t="s">
        <v>64</v>
      </c>
      <c r="V3096">
        <v>17.504098360655739</v>
      </c>
      <c r="W3096">
        <v>340666.87704918027</v>
      </c>
      <c r="X3096" t="s">
        <v>65</v>
      </c>
      <c r="Y3096">
        <v>4.0983606557377053E-2</v>
      </c>
      <c r="Z3096" t="s">
        <v>66</v>
      </c>
      <c r="AA3096" t="s">
        <v>624</v>
      </c>
      <c r="AB3096">
        <v>2016</v>
      </c>
      <c r="AC3096" t="s">
        <v>229</v>
      </c>
      <c r="AD3096" s="2">
        <v>42777</v>
      </c>
      <c r="AE3096">
        <v>2</v>
      </c>
      <c r="AF3096">
        <v>1</v>
      </c>
      <c r="AG3096">
        <v>18</v>
      </c>
      <c r="AH3096">
        <v>4</v>
      </c>
      <c r="AI3096" t="s">
        <v>2007</v>
      </c>
      <c r="AJ3096" t="s">
        <v>1332</v>
      </c>
      <c r="AK3096" t="s">
        <v>659</v>
      </c>
      <c r="AL3096">
        <v>17400</v>
      </c>
      <c r="AM3096" t="s">
        <v>686</v>
      </c>
      <c r="AN3096" t="s">
        <v>661</v>
      </c>
      <c r="AO3096" t="s">
        <v>89</v>
      </c>
      <c r="AP3096" t="s">
        <v>112</v>
      </c>
      <c r="AQ3096" t="s">
        <v>75</v>
      </c>
      <c r="AR3096" t="s">
        <v>6001</v>
      </c>
      <c r="AS3096">
        <v>2016</v>
      </c>
      <c r="AT3096">
        <v>105</v>
      </c>
      <c r="AU3096" t="s">
        <v>6003</v>
      </c>
      <c r="AV3096" t="s">
        <v>1822</v>
      </c>
      <c r="AW3096" s="2">
        <v>33285</v>
      </c>
      <c r="AX3096" t="s">
        <v>78</v>
      </c>
      <c r="AY3096" t="s">
        <v>79</v>
      </c>
      <c r="AZ3096" t="s">
        <v>80</v>
      </c>
      <c r="BA3096">
        <v>188</v>
      </c>
      <c r="BB3096">
        <v>750000</v>
      </c>
      <c r="BC3096">
        <v>1750000</v>
      </c>
      <c r="BD3096" s="2">
        <v>45473</v>
      </c>
      <c r="BE3096" t="s">
        <v>6004</v>
      </c>
    </row>
    <row r="3097" spans="1:57" x14ac:dyDescent="0.3">
      <c r="A3097" t="s">
        <v>6007</v>
      </c>
      <c r="B3097">
        <v>2704531</v>
      </c>
      <c r="C3097">
        <v>103064</v>
      </c>
      <c r="D3097" s="2">
        <v>42784</v>
      </c>
      <c r="E3097" t="s">
        <v>6001</v>
      </c>
      <c r="F3097" t="s">
        <v>624</v>
      </c>
      <c r="G3097">
        <v>0</v>
      </c>
      <c r="H3097">
        <v>0</v>
      </c>
      <c r="I3097">
        <v>0</v>
      </c>
      <c r="J3097">
        <v>0</v>
      </c>
      <c r="K3097">
        <v>57</v>
      </c>
      <c r="L3097" t="s">
        <v>6008</v>
      </c>
      <c r="M3097" s="2">
        <v>42784</v>
      </c>
      <c r="N3097">
        <v>57</v>
      </c>
      <c r="O3097" t="s">
        <v>61</v>
      </c>
      <c r="P3097">
        <v>103064</v>
      </c>
      <c r="Q3097" t="s">
        <v>62</v>
      </c>
      <c r="R3097">
        <v>160668</v>
      </c>
      <c r="S3097">
        <v>76221.341317365266</v>
      </c>
      <c r="T3097" t="s">
        <v>63</v>
      </c>
      <c r="U3097" t="s">
        <v>64</v>
      </c>
      <c r="V3097">
        <v>17.504098360655739</v>
      </c>
      <c r="W3097">
        <v>340666.87704918027</v>
      </c>
      <c r="X3097" t="s">
        <v>65</v>
      </c>
      <c r="Y3097">
        <v>4.0983606557377053E-2</v>
      </c>
      <c r="Z3097" t="s">
        <v>66</v>
      </c>
      <c r="AA3097" t="s">
        <v>624</v>
      </c>
      <c r="AB3097">
        <v>2016</v>
      </c>
      <c r="AC3097" t="s">
        <v>477</v>
      </c>
      <c r="AD3097" s="2">
        <v>42784</v>
      </c>
      <c r="AE3097">
        <v>2</v>
      </c>
      <c r="AF3097">
        <v>0</v>
      </c>
      <c r="AG3097">
        <v>4</v>
      </c>
      <c r="AH3097">
        <v>18</v>
      </c>
      <c r="AI3097" t="s">
        <v>689</v>
      </c>
      <c r="AJ3097" t="s">
        <v>2007</v>
      </c>
      <c r="AK3097" t="s">
        <v>647</v>
      </c>
      <c r="AL3097">
        <v>29013</v>
      </c>
      <c r="AM3097" t="s">
        <v>750</v>
      </c>
      <c r="AN3097" t="s">
        <v>649</v>
      </c>
      <c r="AO3097" t="s">
        <v>661</v>
      </c>
      <c r="AP3097" t="s">
        <v>211</v>
      </c>
      <c r="AQ3097" t="s">
        <v>75</v>
      </c>
      <c r="AR3097" t="s">
        <v>6001</v>
      </c>
      <c r="AS3097">
        <v>2016</v>
      </c>
      <c r="AT3097">
        <v>105</v>
      </c>
      <c r="AU3097" t="s">
        <v>6003</v>
      </c>
      <c r="AV3097" t="s">
        <v>1822</v>
      </c>
      <c r="AW3097" s="2">
        <v>33285</v>
      </c>
      <c r="AX3097" t="s">
        <v>78</v>
      </c>
      <c r="AY3097" t="s">
        <v>79</v>
      </c>
      <c r="AZ3097" t="s">
        <v>80</v>
      </c>
      <c r="BA3097">
        <v>188</v>
      </c>
      <c r="BB3097">
        <v>750000</v>
      </c>
      <c r="BC3097">
        <v>1750000</v>
      </c>
      <c r="BD3097" s="2">
        <v>45473</v>
      </c>
      <c r="BE3097" t="s">
        <v>6004</v>
      </c>
    </row>
    <row r="3098" spans="1:57" x14ac:dyDescent="0.3">
      <c r="A3098" t="s">
        <v>6009</v>
      </c>
      <c r="B3098">
        <v>2704548</v>
      </c>
      <c r="C3098">
        <v>103064</v>
      </c>
      <c r="D3098" s="2">
        <v>42791</v>
      </c>
      <c r="E3098" t="s">
        <v>6001</v>
      </c>
      <c r="F3098" t="s">
        <v>624</v>
      </c>
      <c r="G3098">
        <v>0</v>
      </c>
      <c r="H3098">
        <v>0</v>
      </c>
      <c r="I3098">
        <v>0</v>
      </c>
      <c r="J3098">
        <v>0</v>
      </c>
      <c r="K3098">
        <v>45</v>
      </c>
      <c r="L3098" t="s">
        <v>60</v>
      </c>
      <c r="M3098" s="2">
        <v>41175</v>
      </c>
      <c r="N3098">
        <v>63.746161228406912</v>
      </c>
      <c r="O3098" t="s">
        <v>61</v>
      </c>
      <c r="P3098">
        <v>224827.85076775431</v>
      </c>
      <c r="Q3098" t="s">
        <v>62</v>
      </c>
      <c r="R3098">
        <v>234412.62770897831</v>
      </c>
      <c r="S3098">
        <v>76221.341317365266</v>
      </c>
      <c r="T3098" t="s">
        <v>63</v>
      </c>
      <c r="U3098" t="s">
        <v>64</v>
      </c>
      <c r="V3098">
        <v>17.504098360655739</v>
      </c>
      <c r="W3098">
        <v>340666.87704918027</v>
      </c>
      <c r="X3098" t="s">
        <v>65</v>
      </c>
      <c r="Y3098">
        <v>4.0983606557377053E-2</v>
      </c>
      <c r="Z3098" t="s">
        <v>66</v>
      </c>
      <c r="AA3098" t="s">
        <v>624</v>
      </c>
      <c r="AB3098">
        <v>2016</v>
      </c>
      <c r="AC3098" t="s">
        <v>481</v>
      </c>
      <c r="AD3098" s="2">
        <v>42791</v>
      </c>
      <c r="AE3098">
        <v>1</v>
      </c>
      <c r="AF3098">
        <v>2</v>
      </c>
      <c r="AG3098">
        <v>18</v>
      </c>
      <c r="AH3098">
        <v>13</v>
      </c>
      <c r="AI3098" t="s">
        <v>2007</v>
      </c>
      <c r="AJ3098" t="s">
        <v>692</v>
      </c>
      <c r="AK3098" t="s">
        <v>659</v>
      </c>
      <c r="AL3098">
        <v>16200</v>
      </c>
      <c r="AM3098" t="s">
        <v>648</v>
      </c>
      <c r="AN3098" t="s">
        <v>661</v>
      </c>
      <c r="AO3098" t="s">
        <v>671</v>
      </c>
      <c r="AP3098" t="s">
        <v>90</v>
      </c>
      <c r="AQ3098" t="s">
        <v>75</v>
      </c>
      <c r="AR3098" t="s">
        <v>6001</v>
      </c>
      <c r="AS3098">
        <v>2016</v>
      </c>
      <c r="AT3098">
        <v>105</v>
      </c>
      <c r="AU3098" t="s">
        <v>6003</v>
      </c>
      <c r="AV3098" t="s">
        <v>1822</v>
      </c>
      <c r="AW3098" s="2">
        <v>33285</v>
      </c>
      <c r="AX3098" t="s">
        <v>78</v>
      </c>
      <c r="AY3098" t="s">
        <v>79</v>
      </c>
      <c r="AZ3098" t="s">
        <v>80</v>
      </c>
      <c r="BA3098">
        <v>188</v>
      </c>
      <c r="BB3098">
        <v>750000</v>
      </c>
      <c r="BC3098">
        <v>1750000</v>
      </c>
      <c r="BD3098" s="2">
        <v>45473</v>
      </c>
      <c r="BE3098" t="s">
        <v>6004</v>
      </c>
    </row>
    <row r="3099" spans="1:57" x14ac:dyDescent="0.3">
      <c r="A3099" t="s">
        <v>6010</v>
      </c>
      <c r="B3099">
        <v>2704557</v>
      </c>
      <c r="C3099">
        <v>103064</v>
      </c>
      <c r="D3099" s="2">
        <v>42798</v>
      </c>
      <c r="E3099" t="s">
        <v>6001</v>
      </c>
      <c r="F3099" t="s">
        <v>624</v>
      </c>
      <c r="G3099">
        <v>0</v>
      </c>
      <c r="H3099">
        <v>0</v>
      </c>
      <c r="I3099">
        <v>0</v>
      </c>
      <c r="J3099">
        <v>0</v>
      </c>
      <c r="K3099">
        <v>12</v>
      </c>
      <c r="L3099" t="s">
        <v>60</v>
      </c>
      <c r="M3099" s="2">
        <v>41175</v>
      </c>
      <c r="N3099">
        <v>63.746161228406912</v>
      </c>
      <c r="O3099" t="s">
        <v>61</v>
      </c>
      <c r="P3099">
        <v>224827.85076775431</v>
      </c>
      <c r="Q3099" t="s">
        <v>62</v>
      </c>
      <c r="R3099">
        <v>234412.62770897831</v>
      </c>
      <c r="S3099">
        <v>76221.341317365266</v>
      </c>
      <c r="T3099" t="s">
        <v>63</v>
      </c>
      <c r="U3099" t="s">
        <v>64</v>
      </c>
      <c r="V3099">
        <v>17.504098360655739</v>
      </c>
      <c r="W3099">
        <v>340666.87704918027</v>
      </c>
      <c r="X3099" t="s">
        <v>65</v>
      </c>
      <c r="Y3099">
        <v>4.0983606557377053E-2</v>
      </c>
      <c r="Z3099" t="s">
        <v>66</v>
      </c>
      <c r="AA3099" t="s">
        <v>624</v>
      </c>
      <c r="AB3099">
        <v>2016</v>
      </c>
      <c r="AC3099" t="s">
        <v>730</v>
      </c>
      <c r="AD3099" s="2">
        <v>42798</v>
      </c>
      <c r="AE3099">
        <v>2</v>
      </c>
      <c r="AF3099">
        <v>0</v>
      </c>
      <c r="AG3099">
        <v>14</v>
      </c>
      <c r="AH3099">
        <v>18</v>
      </c>
      <c r="AI3099" t="s">
        <v>680</v>
      </c>
      <c r="AJ3099" t="s">
        <v>2007</v>
      </c>
      <c r="AK3099" t="s">
        <v>627</v>
      </c>
      <c r="AL3099">
        <v>41000</v>
      </c>
      <c r="AM3099" t="s">
        <v>660</v>
      </c>
      <c r="AN3099" t="s">
        <v>629</v>
      </c>
      <c r="AO3099" t="s">
        <v>661</v>
      </c>
      <c r="AP3099" t="s">
        <v>211</v>
      </c>
      <c r="AQ3099" t="s">
        <v>75</v>
      </c>
      <c r="AR3099" t="s">
        <v>6001</v>
      </c>
      <c r="AS3099">
        <v>2016</v>
      </c>
      <c r="AT3099">
        <v>105</v>
      </c>
      <c r="AU3099" t="s">
        <v>6003</v>
      </c>
      <c r="AV3099" t="s">
        <v>1822</v>
      </c>
      <c r="AW3099" s="2">
        <v>33285</v>
      </c>
      <c r="AX3099" t="s">
        <v>78</v>
      </c>
      <c r="AY3099" t="s">
        <v>79</v>
      </c>
      <c r="AZ3099" t="s">
        <v>80</v>
      </c>
      <c r="BA3099">
        <v>188</v>
      </c>
      <c r="BB3099">
        <v>750000</v>
      </c>
      <c r="BC3099">
        <v>1750000</v>
      </c>
      <c r="BD3099" s="2">
        <v>45473</v>
      </c>
      <c r="BE3099" t="s">
        <v>6004</v>
      </c>
    </row>
    <row r="3100" spans="1:57" x14ac:dyDescent="0.3">
      <c r="A3100" t="s">
        <v>6011</v>
      </c>
      <c r="B3100">
        <v>2704612</v>
      </c>
      <c r="C3100">
        <v>103064</v>
      </c>
      <c r="D3100" s="2">
        <v>42830</v>
      </c>
      <c r="E3100" t="s">
        <v>6001</v>
      </c>
      <c r="F3100" t="s">
        <v>624</v>
      </c>
      <c r="G3100">
        <v>0</v>
      </c>
      <c r="H3100">
        <v>0</v>
      </c>
      <c r="I3100">
        <v>0</v>
      </c>
      <c r="J3100">
        <v>0</v>
      </c>
      <c r="K3100">
        <v>65</v>
      </c>
      <c r="L3100" t="s">
        <v>6012</v>
      </c>
      <c r="M3100" s="2">
        <v>42830</v>
      </c>
      <c r="N3100">
        <v>65</v>
      </c>
      <c r="O3100" t="s">
        <v>61</v>
      </c>
      <c r="P3100">
        <v>103064</v>
      </c>
      <c r="Q3100" t="s">
        <v>62</v>
      </c>
      <c r="R3100">
        <v>195782</v>
      </c>
      <c r="S3100">
        <v>76221.341317365266</v>
      </c>
      <c r="T3100" t="s">
        <v>63</v>
      </c>
      <c r="U3100" t="s">
        <v>64</v>
      </c>
      <c r="V3100">
        <v>17.504098360655739</v>
      </c>
      <c r="W3100">
        <v>340666.87704918027</v>
      </c>
      <c r="X3100" t="s">
        <v>65</v>
      </c>
      <c r="Y3100">
        <v>4.0983606557377053E-2</v>
      </c>
      <c r="Z3100" t="s">
        <v>66</v>
      </c>
      <c r="AA3100" t="s">
        <v>624</v>
      </c>
      <c r="AB3100">
        <v>2016</v>
      </c>
      <c r="AC3100" t="s">
        <v>503</v>
      </c>
      <c r="AD3100" s="2">
        <v>42830</v>
      </c>
      <c r="AE3100">
        <v>0</v>
      </c>
      <c r="AF3100">
        <v>2</v>
      </c>
      <c r="AG3100">
        <v>18</v>
      </c>
      <c r="AH3100">
        <v>10</v>
      </c>
      <c r="AI3100" t="s">
        <v>2007</v>
      </c>
      <c r="AJ3100" t="s">
        <v>743</v>
      </c>
      <c r="AK3100" t="s">
        <v>659</v>
      </c>
      <c r="AL3100">
        <v>16200</v>
      </c>
      <c r="AM3100" t="s">
        <v>696</v>
      </c>
      <c r="AN3100" t="s">
        <v>661</v>
      </c>
      <c r="AO3100" t="s">
        <v>1430</v>
      </c>
      <c r="AP3100" t="s">
        <v>214</v>
      </c>
      <c r="AQ3100" t="s">
        <v>75</v>
      </c>
      <c r="AR3100" t="s">
        <v>6001</v>
      </c>
      <c r="AS3100">
        <v>2016</v>
      </c>
      <c r="AT3100">
        <v>105</v>
      </c>
      <c r="AU3100" t="s">
        <v>6003</v>
      </c>
      <c r="AV3100" t="s">
        <v>1822</v>
      </c>
      <c r="AW3100" s="2">
        <v>33285</v>
      </c>
      <c r="AX3100" t="s">
        <v>78</v>
      </c>
      <c r="AY3100" t="s">
        <v>79</v>
      </c>
      <c r="AZ3100" t="s">
        <v>80</v>
      </c>
      <c r="BA3100">
        <v>188</v>
      </c>
      <c r="BB3100">
        <v>750000</v>
      </c>
      <c r="BC3100">
        <v>1750000</v>
      </c>
      <c r="BD3100" s="2">
        <v>45473</v>
      </c>
      <c r="BE3100" t="s">
        <v>6004</v>
      </c>
    </row>
    <row r="3101" spans="1:57" x14ac:dyDescent="0.3">
      <c r="A3101" t="s">
        <v>6013</v>
      </c>
      <c r="B3101">
        <v>2697662</v>
      </c>
      <c r="C3101">
        <v>141704</v>
      </c>
      <c r="D3101" s="2">
        <v>42784</v>
      </c>
      <c r="E3101" t="s">
        <v>6014</v>
      </c>
      <c r="F3101" t="s">
        <v>59</v>
      </c>
      <c r="G3101">
        <v>0</v>
      </c>
      <c r="H3101">
        <v>0</v>
      </c>
      <c r="I3101">
        <v>0</v>
      </c>
      <c r="J3101">
        <v>0</v>
      </c>
      <c r="K3101">
        <v>90</v>
      </c>
      <c r="L3101" t="s">
        <v>60</v>
      </c>
      <c r="M3101" s="2">
        <v>41175</v>
      </c>
      <c r="N3101">
        <v>63.746161228406912</v>
      </c>
      <c r="O3101" t="s">
        <v>61</v>
      </c>
      <c r="P3101">
        <v>224827.85076775431</v>
      </c>
      <c r="Q3101" t="s">
        <v>62</v>
      </c>
      <c r="R3101">
        <v>234412.62770897831</v>
      </c>
      <c r="S3101">
        <v>76221.341317365266</v>
      </c>
      <c r="T3101" t="s">
        <v>63</v>
      </c>
      <c r="U3101" t="s">
        <v>64</v>
      </c>
      <c r="V3101">
        <v>17.504098360655739</v>
      </c>
      <c r="W3101">
        <v>340666.87704918027</v>
      </c>
      <c r="X3101" t="s">
        <v>65</v>
      </c>
      <c r="Y3101">
        <v>4.0983606557377053E-2</v>
      </c>
      <c r="Z3101" t="s">
        <v>66</v>
      </c>
      <c r="AA3101" t="s">
        <v>59</v>
      </c>
      <c r="AB3101">
        <v>2016</v>
      </c>
      <c r="AC3101" t="s">
        <v>481</v>
      </c>
      <c r="AD3101" s="2">
        <v>42784</v>
      </c>
      <c r="AE3101">
        <v>1</v>
      </c>
      <c r="AF3101">
        <v>0</v>
      </c>
      <c r="AG3101">
        <v>8</v>
      </c>
      <c r="AH3101">
        <v>9</v>
      </c>
      <c r="AI3101" t="s">
        <v>68</v>
      </c>
      <c r="AJ3101" t="s">
        <v>878</v>
      </c>
      <c r="AK3101" t="s">
        <v>163</v>
      </c>
      <c r="AL3101">
        <v>3764</v>
      </c>
      <c r="AM3101" t="s">
        <v>96</v>
      </c>
      <c r="AN3101" t="s">
        <v>165</v>
      </c>
      <c r="AO3101" t="s">
        <v>149</v>
      </c>
      <c r="AP3101" t="s">
        <v>413</v>
      </c>
      <c r="AQ3101" t="s">
        <v>75</v>
      </c>
      <c r="AR3101" t="s">
        <v>6014</v>
      </c>
      <c r="AS3101">
        <v>2016</v>
      </c>
      <c r="AT3101">
        <v>2414</v>
      </c>
      <c r="AU3101" t="s">
        <v>6015</v>
      </c>
      <c r="AV3101" t="s">
        <v>77</v>
      </c>
      <c r="AW3101" s="2">
        <v>31516</v>
      </c>
      <c r="AX3101" t="s">
        <v>1725</v>
      </c>
      <c r="AY3101" t="s">
        <v>1725</v>
      </c>
      <c r="AZ3101" t="s">
        <v>80</v>
      </c>
      <c r="BA3101">
        <v>190</v>
      </c>
      <c r="BB3101">
        <v>200000</v>
      </c>
      <c r="BC3101">
        <v>900000</v>
      </c>
      <c r="BD3101" s="2">
        <v>45291</v>
      </c>
      <c r="BE3101" t="s">
        <v>759</v>
      </c>
    </row>
    <row r="3102" spans="1:57" x14ac:dyDescent="0.3">
      <c r="A3102" t="s">
        <v>6016</v>
      </c>
      <c r="B3102">
        <v>2697673</v>
      </c>
      <c r="C3102">
        <v>141704</v>
      </c>
      <c r="D3102" s="2">
        <v>42791</v>
      </c>
      <c r="E3102" t="s">
        <v>6014</v>
      </c>
      <c r="F3102" t="s">
        <v>59</v>
      </c>
      <c r="G3102">
        <v>0</v>
      </c>
      <c r="H3102">
        <v>0</v>
      </c>
      <c r="I3102">
        <v>0</v>
      </c>
      <c r="J3102">
        <v>0</v>
      </c>
      <c r="K3102">
        <v>90</v>
      </c>
      <c r="L3102" t="s">
        <v>60</v>
      </c>
      <c r="M3102" s="2">
        <v>41175</v>
      </c>
      <c r="N3102">
        <v>63.746161228406912</v>
      </c>
      <c r="O3102" t="s">
        <v>61</v>
      </c>
      <c r="P3102">
        <v>224827.85076775431</v>
      </c>
      <c r="Q3102" t="s">
        <v>62</v>
      </c>
      <c r="R3102">
        <v>234412.62770897831</v>
      </c>
      <c r="S3102">
        <v>76221.341317365266</v>
      </c>
      <c r="T3102" t="s">
        <v>63</v>
      </c>
      <c r="U3102" t="s">
        <v>64</v>
      </c>
      <c r="V3102">
        <v>17.504098360655739</v>
      </c>
      <c r="W3102">
        <v>340666.87704918027</v>
      </c>
      <c r="X3102" t="s">
        <v>65</v>
      </c>
      <c r="Y3102">
        <v>4.0983606557377053E-2</v>
      </c>
      <c r="Z3102" t="s">
        <v>66</v>
      </c>
      <c r="AA3102" t="s">
        <v>59</v>
      </c>
      <c r="AB3102">
        <v>2016</v>
      </c>
      <c r="AC3102" t="s">
        <v>730</v>
      </c>
      <c r="AD3102" s="2">
        <v>42791</v>
      </c>
      <c r="AE3102">
        <v>1</v>
      </c>
      <c r="AF3102">
        <v>1</v>
      </c>
      <c r="AG3102">
        <v>8</v>
      </c>
      <c r="AH3102">
        <v>13</v>
      </c>
      <c r="AI3102" t="s">
        <v>878</v>
      </c>
      <c r="AJ3102" t="s">
        <v>69</v>
      </c>
      <c r="AK3102" t="s">
        <v>147</v>
      </c>
      <c r="AL3102">
        <v>2179</v>
      </c>
      <c r="AM3102" t="s">
        <v>767</v>
      </c>
      <c r="AN3102" t="s">
        <v>149</v>
      </c>
      <c r="AO3102" t="s">
        <v>197</v>
      </c>
      <c r="AP3102" t="s">
        <v>74</v>
      </c>
      <c r="AQ3102" t="s">
        <v>75</v>
      </c>
      <c r="AR3102" t="s">
        <v>6014</v>
      </c>
      <c r="AS3102">
        <v>2016</v>
      </c>
      <c r="AT3102">
        <v>2414</v>
      </c>
      <c r="AU3102" t="s">
        <v>6015</v>
      </c>
      <c r="AV3102" t="s">
        <v>77</v>
      </c>
      <c r="AW3102" s="2">
        <v>31516</v>
      </c>
      <c r="AX3102" t="s">
        <v>1725</v>
      </c>
      <c r="AY3102" t="s">
        <v>1725</v>
      </c>
      <c r="AZ3102" t="s">
        <v>80</v>
      </c>
      <c r="BA3102">
        <v>190</v>
      </c>
      <c r="BB3102">
        <v>200000</v>
      </c>
      <c r="BC3102">
        <v>900000</v>
      </c>
      <c r="BD3102" s="2">
        <v>45291</v>
      </c>
      <c r="BE3102" t="s">
        <v>759</v>
      </c>
    </row>
    <row r="3103" spans="1:57" x14ac:dyDescent="0.3">
      <c r="A3103" t="s">
        <v>6017</v>
      </c>
      <c r="B3103">
        <v>2697677</v>
      </c>
      <c r="C3103">
        <v>141704</v>
      </c>
      <c r="D3103" s="2">
        <v>42799</v>
      </c>
      <c r="E3103" t="s">
        <v>6014</v>
      </c>
      <c r="F3103" t="s">
        <v>59</v>
      </c>
      <c r="G3103">
        <v>0</v>
      </c>
      <c r="H3103">
        <v>0</v>
      </c>
      <c r="I3103">
        <v>0</v>
      </c>
      <c r="J3103">
        <v>0</v>
      </c>
      <c r="K3103">
        <v>90</v>
      </c>
      <c r="L3103" t="s">
        <v>60</v>
      </c>
      <c r="M3103" s="2">
        <v>41175</v>
      </c>
      <c r="N3103">
        <v>63.746161228406912</v>
      </c>
      <c r="O3103" t="s">
        <v>61</v>
      </c>
      <c r="P3103">
        <v>224827.85076775431</v>
      </c>
      <c r="Q3103" t="s">
        <v>62</v>
      </c>
      <c r="R3103">
        <v>234412.62770897831</v>
      </c>
      <c r="S3103">
        <v>76221.341317365266</v>
      </c>
      <c r="T3103" t="s">
        <v>63</v>
      </c>
      <c r="U3103" t="s">
        <v>64</v>
      </c>
      <c r="V3103">
        <v>17.504098360655739</v>
      </c>
      <c r="W3103">
        <v>340666.87704918027</v>
      </c>
      <c r="X3103" t="s">
        <v>65</v>
      </c>
      <c r="Y3103">
        <v>4.0983606557377053E-2</v>
      </c>
      <c r="Z3103" t="s">
        <v>66</v>
      </c>
      <c r="AA3103" t="s">
        <v>59</v>
      </c>
      <c r="AB3103">
        <v>2016</v>
      </c>
      <c r="AC3103" t="s">
        <v>487</v>
      </c>
      <c r="AD3103" s="2">
        <v>42799</v>
      </c>
      <c r="AE3103">
        <v>5</v>
      </c>
      <c r="AF3103">
        <v>0</v>
      </c>
      <c r="AG3103">
        <v>1</v>
      </c>
      <c r="AH3103">
        <v>10</v>
      </c>
      <c r="AI3103" t="s">
        <v>902</v>
      </c>
      <c r="AJ3103" t="s">
        <v>878</v>
      </c>
      <c r="AK3103" t="s">
        <v>129</v>
      </c>
      <c r="AL3103">
        <v>11148</v>
      </c>
      <c r="AM3103" t="s">
        <v>130</v>
      </c>
      <c r="AN3103" t="s">
        <v>131</v>
      </c>
      <c r="AO3103" t="s">
        <v>149</v>
      </c>
      <c r="AP3103" t="s">
        <v>797</v>
      </c>
      <c r="AQ3103" t="s">
        <v>75</v>
      </c>
      <c r="AR3103" t="s">
        <v>6014</v>
      </c>
      <c r="AS3103">
        <v>2016</v>
      </c>
      <c r="AT3103">
        <v>2414</v>
      </c>
      <c r="AU3103" t="s">
        <v>6015</v>
      </c>
      <c r="AV3103" t="s">
        <v>77</v>
      </c>
      <c r="AW3103" s="2">
        <v>31516</v>
      </c>
      <c r="AX3103" t="s">
        <v>1725</v>
      </c>
      <c r="AY3103" t="s">
        <v>1725</v>
      </c>
      <c r="AZ3103" t="s">
        <v>80</v>
      </c>
      <c r="BA3103">
        <v>190</v>
      </c>
      <c r="BB3103">
        <v>200000</v>
      </c>
      <c r="BC3103">
        <v>900000</v>
      </c>
      <c r="BD3103" s="2">
        <v>45291</v>
      </c>
      <c r="BE3103" t="s">
        <v>759</v>
      </c>
    </row>
    <row r="3104" spans="1:57" x14ac:dyDescent="0.3">
      <c r="A3104" t="s">
        <v>6018</v>
      </c>
      <c r="B3104">
        <v>2697683</v>
      </c>
      <c r="C3104">
        <v>141704</v>
      </c>
      <c r="D3104" s="2">
        <v>42806</v>
      </c>
      <c r="E3104" t="s">
        <v>6014</v>
      </c>
      <c r="F3104" t="s">
        <v>59</v>
      </c>
      <c r="G3104">
        <v>0</v>
      </c>
      <c r="H3104">
        <v>0</v>
      </c>
      <c r="I3104">
        <v>0</v>
      </c>
      <c r="J3104">
        <v>0</v>
      </c>
      <c r="K3104">
        <v>90</v>
      </c>
      <c r="L3104" t="s">
        <v>928</v>
      </c>
      <c r="M3104" s="2">
        <v>42806</v>
      </c>
      <c r="N3104">
        <v>80</v>
      </c>
      <c r="O3104" t="s">
        <v>61</v>
      </c>
      <c r="P3104">
        <v>161244</v>
      </c>
      <c r="Q3104" t="s">
        <v>62</v>
      </c>
      <c r="R3104">
        <v>102040</v>
      </c>
      <c r="S3104">
        <v>76221.341317365266</v>
      </c>
      <c r="T3104" t="s">
        <v>63</v>
      </c>
      <c r="U3104" t="s">
        <v>64</v>
      </c>
      <c r="V3104">
        <v>17.504098360655739</v>
      </c>
      <c r="W3104">
        <v>340666.87704918027</v>
      </c>
      <c r="X3104" t="s">
        <v>65</v>
      </c>
      <c r="Y3104">
        <v>4.0983606557377053E-2</v>
      </c>
      <c r="Z3104" t="s">
        <v>66</v>
      </c>
      <c r="AA3104" t="s">
        <v>59</v>
      </c>
      <c r="AB3104">
        <v>2016</v>
      </c>
      <c r="AC3104" t="s">
        <v>494</v>
      </c>
      <c r="AD3104" s="2">
        <v>42806</v>
      </c>
      <c r="AE3104">
        <v>0</v>
      </c>
      <c r="AF3104">
        <v>2</v>
      </c>
      <c r="AG3104">
        <v>10</v>
      </c>
      <c r="AH3104">
        <v>2</v>
      </c>
      <c r="AI3104" t="s">
        <v>878</v>
      </c>
      <c r="AJ3104" t="s">
        <v>883</v>
      </c>
      <c r="AK3104" t="s">
        <v>147</v>
      </c>
      <c r="AL3104">
        <v>4977</v>
      </c>
      <c r="AM3104" t="s">
        <v>164</v>
      </c>
      <c r="AN3104" t="s">
        <v>149</v>
      </c>
      <c r="AO3104" t="s">
        <v>120</v>
      </c>
      <c r="AP3104" t="s">
        <v>214</v>
      </c>
      <c r="AQ3104" t="s">
        <v>75</v>
      </c>
      <c r="AR3104" t="s">
        <v>6014</v>
      </c>
      <c r="AS3104">
        <v>2016</v>
      </c>
      <c r="AT3104">
        <v>2414</v>
      </c>
      <c r="AU3104" t="s">
        <v>6015</v>
      </c>
      <c r="AV3104" t="s">
        <v>77</v>
      </c>
      <c r="AW3104" s="2">
        <v>31516</v>
      </c>
      <c r="AX3104" t="s">
        <v>1725</v>
      </c>
      <c r="AY3104" t="s">
        <v>1725</v>
      </c>
      <c r="AZ3104" t="s">
        <v>80</v>
      </c>
      <c r="BA3104">
        <v>190</v>
      </c>
      <c r="BB3104">
        <v>200000</v>
      </c>
      <c r="BC3104">
        <v>900000</v>
      </c>
      <c r="BD3104" s="2">
        <v>45291</v>
      </c>
      <c r="BE3104" t="s">
        <v>759</v>
      </c>
    </row>
    <row r="3105" spans="1:57" x14ac:dyDescent="0.3">
      <c r="A3105" t="s">
        <v>6019</v>
      </c>
      <c r="B3105">
        <v>2697692</v>
      </c>
      <c r="C3105">
        <v>141704</v>
      </c>
      <c r="D3105" s="2">
        <v>42813</v>
      </c>
      <c r="E3105" t="s">
        <v>6014</v>
      </c>
      <c r="F3105" t="s">
        <v>59</v>
      </c>
      <c r="G3105">
        <v>0</v>
      </c>
      <c r="H3105">
        <v>0</v>
      </c>
      <c r="I3105">
        <v>0</v>
      </c>
      <c r="J3105">
        <v>0</v>
      </c>
      <c r="K3105">
        <v>90</v>
      </c>
      <c r="L3105" t="s">
        <v>930</v>
      </c>
      <c r="M3105" s="2">
        <v>42813</v>
      </c>
      <c r="N3105">
        <v>74</v>
      </c>
      <c r="O3105" t="s">
        <v>61</v>
      </c>
      <c r="P3105">
        <v>161244</v>
      </c>
      <c r="Q3105" t="s">
        <v>62</v>
      </c>
      <c r="R3105">
        <v>260838</v>
      </c>
      <c r="S3105">
        <v>76221.341317365266</v>
      </c>
      <c r="T3105" t="s">
        <v>63</v>
      </c>
      <c r="U3105" t="s">
        <v>64</v>
      </c>
      <c r="V3105">
        <v>17.504098360655739</v>
      </c>
      <c r="W3105">
        <v>340666.87704918027</v>
      </c>
      <c r="X3105" t="s">
        <v>65</v>
      </c>
      <c r="Y3105">
        <v>4.0983606557377053E-2</v>
      </c>
      <c r="Z3105" t="s">
        <v>66</v>
      </c>
      <c r="AA3105" t="s">
        <v>59</v>
      </c>
      <c r="AB3105">
        <v>2016</v>
      </c>
      <c r="AC3105" t="s">
        <v>499</v>
      </c>
      <c r="AD3105" s="2">
        <v>42813</v>
      </c>
      <c r="AE3105">
        <v>1</v>
      </c>
      <c r="AF3105">
        <v>1</v>
      </c>
      <c r="AG3105">
        <v>14</v>
      </c>
      <c r="AH3105">
        <v>10</v>
      </c>
      <c r="AI3105" t="s">
        <v>931</v>
      </c>
      <c r="AJ3105" t="s">
        <v>878</v>
      </c>
      <c r="AK3105" t="s">
        <v>764</v>
      </c>
      <c r="AL3105">
        <v>4420</v>
      </c>
      <c r="AM3105" t="s">
        <v>881</v>
      </c>
      <c r="AN3105" t="s">
        <v>97</v>
      </c>
      <c r="AO3105" t="s">
        <v>149</v>
      </c>
      <c r="AP3105" t="s">
        <v>74</v>
      </c>
      <c r="AQ3105" t="s">
        <v>75</v>
      </c>
      <c r="AR3105" t="s">
        <v>6014</v>
      </c>
      <c r="AS3105">
        <v>2016</v>
      </c>
      <c r="AT3105">
        <v>2414</v>
      </c>
      <c r="AU3105" t="s">
        <v>6015</v>
      </c>
      <c r="AV3105" t="s">
        <v>77</v>
      </c>
      <c r="AW3105" s="2">
        <v>31516</v>
      </c>
      <c r="AX3105" t="s">
        <v>1725</v>
      </c>
      <c r="AY3105" t="s">
        <v>1725</v>
      </c>
      <c r="AZ3105" t="s">
        <v>80</v>
      </c>
      <c r="BA3105">
        <v>190</v>
      </c>
      <c r="BB3105">
        <v>200000</v>
      </c>
      <c r="BC3105">
        <v>900000</v>
      </c>
      <c r="BD3105" s="2">
        <v>45291</v>
      </c>
      <c r="BE3105" t="s">
        <v>759</v>
      </c>
    </row>
    <row r="3106" spans="1:57" x14ac:dyDescent="0.3">
      <c r="A3106" t="s">
        <v>6020</v>
      </c>
      <c r="B3106">
        <v>2704710</v>
      </c>
      <c r="C3106">
        <v>332697</v>
      </c>
      <c r="D3106" s="2">
        <v>42875</v>
      </c>
      <c r="E3106" t="s">
        <v>6021</v>
      </c>
      <c r="F3106" t="s">
        <v>624</v>
      </c>
      <c r="G3106">
        <v>0</v>
      </c>
      <c r="H3106">
        <v>0</v>
      </c>
      <c r="I3106">
        <v>0</v>
      </c>
      <c r="J3106">
        <v>0</v>
      </c>
      <c r="K3106">
        <v>13</v>
      </c>
      <c r="L3106" t="s">
        <v>60</v>
      </c>
      <c r="M3106" s="2">
        <v>41175</v>
      </c>
      <c r="N3106">
        <v>63.746161228406912</v>
      </c>
      <c r="O3106" t="s">
        <v>61</v>
      </c>
      <c r="P3106">
        <v>224827.85076775431</v>
      </c>
      <c r="Q3106" t="s">
        <v>62</v>
      </c>
      <c r="R3106">
        <v>234412.62770897831</v>
      </c>
      <c r="S3106">
        <v>76221.341317365266</v>
      </c>
      <c r="T3106" t="s">
        <v>63</v>
      </c>
      <c r="U3106" t="s">
        <v>64</v>
      </c>
      <c r="V3106">
        <v>17.504098360655739</v>
      </c>
      <c r="W3106">
        <v>340666.87704918027</v>
      </c>
      <c r="X3106" t="s">
        <v>65</v>
      </c>
      <c r="Y3106">
        <v>4.0983606557377053E-2</v>
      </c>
      <c r="Z3106" t="s">
        <v>66</v>
      </c>
      <c r="AA3106" t="s">
        <v>624</v>
      </c>
      <c r="AB3106">
        <v>2016</v>
      </c>
      <c r="AC3106" t="s">
        <v>292</v>
      </c>
      <c r="AD3106" s="2">
        <v>42875</v>
      </c>
      <c r="AE3106">
        <v>1</v>
      </c>
      <c r="AF3106">
        <v>1</v>
      </c>
      <c r="AG3106">
        <v>17</v>
      </c>
      <c r="AH3106">
        <v>10</v>
      </c>
      <c r="AI3106" t="s">
        <v>2012</v>
      </c>
      <c r="AJ3106" t="s">
        <v>1331</v>
      </c>
      <c r="AK3106" t="s">
        <v>1987</v>
      </c>
      <c r="AL3106">
        <v>15200</v>
      </c>
      <c r="AM3106" t="s">
        <v>2120</v>
      </c>
      <c r="AN3106" t="s">
        <v>654</v>
      </c>
      <c r="AO3106" t="s">
        <v>630</v>
      </c>
      <c r="AP3106" t="s">
        <v>74</v>
      </c>
      <c r="AQ3106" t="s">
        <v>75</v>
      </c>
      <c r="AR3106" t="s">
        <v>6021</v>
      </c>
      <c r="AS3106">
        <v>2023</v>
      </c>
      <c r="AT3106">
        <v>506</v>
      </c>
      <c r="AU3106" t="s">
        <v>6022</v>
      </c>
      <c r="AV3106" t="s">
        <v>77</v>
      </c>
      <c r="AW3106" s="2">
        <v>36035</v>
      </c>
      <c r="AX3106" t="s">
        <v>3226</v>
      </c>
      <c r="AY3106" t="s">
        <v>758</v>
      </c>
      <c r="AZ3106" t="s">
        <v>80</v>
      </c>
      <c r="BA3106">
        <v>185</v>
      </c>
      <c r="BB3106">
        <v>20000000</v>
      </c>
      <c r="BC3106">
        <v>25000000</v>
      </c>
      <c r="BD3106" s="2">
        <v>45838</v>
      </c>
      <c r="BE3106" t="s">
        <v>759</v>
      </c>
    </row>
    <row r="3107" spans="1:57" x14ac:dyDescent="0.3">
      <c r="A3107" t="s">
        <v>6023</v>
      </c>
      <c r="B3107">
        <v>2864739</v>
      </c>
      <c r="C3107">
        <v>332697</v>
      </c>
      <c r="D3107" s="2">
        <v>42961</v>
      </c>
      <c r="E3107" t="s">
        <v>6021</v>
      </c>
      <c r="F3107" t="s">
        <v>705</v>
      </c>
      <c r="G3107">
        <v>0</v>
      </c>
      <c r="H3107">
        <v>0</v>
      </c>
      <c r="I3107">
        <v>0</v>
      </c>
      <c r="J3107">
        <v>0</v>
      </c>
      <c r="K3107">
        <v>55</v>
      </c>
      <c r="L3107" t="s">
        <v>6024</v>
      </c>
      <c r="M3107" s="2">
        <v>42961</v>
      </c>
      <c r="N3107">
        <v>55</v>
      </c>
      <c r="O3107" t="s">
        <v>61</v>
      </c>
      <c r="P3107">
        <v>332697</v>
      </c>
      <c r="Q3107" t="s">
        <v>62</v>
      </c>
      <c r="R3107">
        <v>153084</v>
      </c>
      <c r="S3107">
        <v>76221.341317365266</v>
      </c>
      <c r="T3107" t="s">
        <v>63</v>
      </c>
      <c r="U3107" t="s">
        <v>64</v>
      </c>
      <c r="V3107">
        <v>17.504098360655739</v>
      </c>
      <c r="W3107">
        <v>340666.87704918027</v>
      </c>
      <c r="X3107" t="s">
        <v>65</v>
      </c>
      <c r="Y3107">
        <v>4.0983606557377053E-2</v>
      </c>
      <c r="Z3107" t="s">
        <v>66</v>
      </c>
      <c r="AA3107" t="s">
        <v>705</v>
      </c>
      <c r="AB3107">
        <v>2017</v>
      </c>
      <c r="AC3107" t="s">
        <v>1353</v>
      </c>
      <c r="AD3107" s="2">
        <v>42961</v>
      </c>
      <c r="AE3107">
        <v>0</v>
      </c>
      <c r="AF3107">
        <v>2</v>
      </c>
      <c r="AG3107">
        <v>9.2795335992635781</v>
      </c>
      <c r="AH3107">
        <v>9.5790119668609996</v>
      </c>
      <c r="AI3107" t="s">
        <v>6025</v>
      </c>
      <c r="AJ3107" t="s">
        <v>713</v>
      </c>
      <c r="AK3107" t="s">
        <v>4038</v>
      </c>
      <c r="AL3107">
        <v>14117</v>
      </c>
      <c r="AM3107" t="s">
        <v>6026</v>
      </c>
      <c r="AN3107" t="s">
        <v>89</v>
      </c>
      <c r="AO3107" t="s">
        <v>630</v>
      </c>
      <c r="AP3107" t="s">
        <v>214</v>
      </c>
      <c r="AQ3107" t="s">
        <v>286</v>
      </c>
      <c r="AR3107" t="s">
        <v>6021</v>
      </c>
      <c r="AS3107">
        <v>2023</v>
      </c>
      <c r="AT3107">
        <v>506</v>
      </c>
      <c r="AU3107" t="s">
        <v>6022</v>
      </c>
      <c r="AV3107" t="s">
        <v>77</v>
      </c>
      <c r="AW3107" s="2">
        <v>36035</v>
      </c>
      <c r="AX3107" t="s">
        <v>3226</v>
      </c>
      <c r="AY3107" t="s">
        <v>758</v>
      </c>
      <c r="AZ3107" t="s">
        <v>80</v>
      </c>
      <c r="BA3107">
        <v>185</v>
      </c>
      <c r="BB3107">
        <v>20000000</v>
      </c>
      <c r="BC3107">
        <v>25000000</v>
      </c>
      <c r="BD3107" s="2">
        <v>45838</v>
      </c>
      <c r="BE3107" t="s">
        <v>759</v>
      </c>
    </row>
    <row r="3108" spans="1:57" x14ac:dyDescent="0.3">
      <c r="A3108" t="s">
        <v>6027</v>
      </c>
      <c r="B3108">
        <v>2871500</v>
      </c>
      <c r="C3108">
        <v>332697</v>
      </c>
      <c r="D3108" s="2">
        <v>42966</v>
      </c>
      <c r="E3108" t="s">
        <v>6021</v>
      </c>
      <c r="F3108" t="s">
        <v>624</v>
      </c>
      <c r="G3108">
        <v>1</v>
      </c>
      <c r="H3108">
        <v>0</v>
      </c>
      <c r="I3108">
        <v>0</v>
      </c>
      <c r="J3108">
        <v>0</v>
      </c>
      <c r="K3108">
        <v>11</v>
      </c>
      <c r="L3108" t="s">
        <v>60</v>
      </c>
      <c r="M3108" s="2">
        <v>41175</v>
      </c>
      <c r="N3108">
        <v>63.746161228406912</v>
      </c>
      <c r="O3108" t="s">
        <v>61</v>
      </c>
      <c r="P3108">
        <v>224827.85076775431</v>
      </c>
      <c r="Q3108" t="s">
        <v>62</v>
      </c>
      <c r="R3108">
        <v>234412.62770897831</v>
      </c>
      <c r="S3108">
        <v>76221.341317365266</v>
      </c>
      <c r="T3108" t="s">
        <v>63</v>
      </c>
      <c r="U3108" t="s">
        <v>64</v>
      </c>
      <c r="V3108">
        <v>17.504098360655739</v>
      </c>
      <c r="W3108">
        <v>340666.87704918027</v>
      </c>
      <c r="X3108" t="s">
        <v>65</v>
      </c>
      <c r="Y3108">
        <v>4.0983606557377053E-2</v>
      </c>
      <c r="Z3108" t="s">
        <v>66</v>
      </c>
      <c r="AA3108" t="s">
        <v>624</v>
      </c>
      <c r="AB3108">
        <v>2017</v>
      </c>
      <c r="AC3108" t="s">
        <v>67</v>
      </c>
      <c r="AD3108" s="2">
        <v>42966</v>
      </c>
      <c r="AE3108">
        <v>2</v>
      </c>
      <c r="AF3108">
        <v>0</v>
      </c>
      <c r="AG3108">
        <v>3</v>
      </c>
      <c r="AH3108">
        <v>17</v>
      </c>
      <c r="AI3108" t="s">
        <v>713</v>
      </c>
      <c r="AJ3108" t="s">
        <v>652</v>
      </c>
      <c r="AK3108" t="s">
        <v>714</v>
      </c>
      <c r="AL3108">
        <v>61435</v>
      </c>
      <c r="AM3108" t="s">
        <v>641</v>
      </c>
      <c r="AN3108" t="s">
        <v>630</v>
      </c>
      <c r="AO3108" t="s">
        <v>683</v>
      </c>
      <c r="AP3108" t="s">
        <v>211</v>
      </c>
      <c r="AQ3108" t="s">
        <v>75</v>
      </c>
      <c r="AR3108" t="s">
        <v>6021</v>
      </c>
      <c r="AS3108">
        <v>2023</v>
      </c>
      <c r="AT3108">
        <v>506</v>
      </c>
      <c r="AU3108" t="s">
        <v>6022</v>
      </c>
      <c r="AV3108" t="s">
        <v>77</v>
      </c>
      <c r="AW3108" s="2">
        <v>36035</v>
      </c>
      <c r="AX3108" t="s">
        <v>3226</v>
      </c>
      <c r="AY3108" t="s">
        <v>758</v>
      </c>
      <c r="AZ3108" t="s">
        <v>80</v>
      </c>
      <c r="BA3108">
        <v>185</v>
      </c>
      <c r="BB3108">
        <v>20000000</v>
      </c>
      <c r="BC3108">
        <v>25000000</v>
      </c>
      <c r="BD3108" s="2">
        <v>45838</v>
      </c>
      <c r="BE3108" t="s">
        <v>759</v>
      </c>
    </row>
    <row r="3109" spans="1:57" x14ac:dyDescent="0.3">
      <c r="A3109" t="s">
        <v>6028</v>
      </c>
      <c r="B3109">
        <v>2871595</v>
      </c>
      <c r="C3109">
        <v>332697</v>
      </c>
      <c r="D3109" s="2">
        <v>42988</v>
      </c>
      <c r="E3109" t="s">
        <v>6021</v>
      </c>
      <c r="F3109" t="s">
        <v>624</v>
      </c>
      <c r="G3109">
        <v>1</v>
      </c>
      <c r="H3109">
        <v>0</v>
      </c>
      <c r="I3109">
        <v>0</v>
      </c>
      <c r="J3109">
        <v>0</v>
      </c>
      <c r="K3109">
        <v>14</v>
      </c>
      <c r="L3109" t="s">
        <v>60</v>
      </c>
      <c r="M3109" s="2">
        <v>41175</v>
      </c>
      <c r="N3109">
        <v>63.746161228406912</v>
      </c>
      <c r="O3109" t="s">
        <v>61</v>
      </c>
      <c r="P3109">
        <v>224827.85076775431</v>
      </c>
      <c r="Q3109" t="s">
        <v>62</v>
      </c>
      <c r="R3109">
        <v>234412.62770897831</v>
      </c>
      <c r="S3109">
        <v>76221.341317365266</v>
      </c>
      <c r="T3109" t="s">
        <v>63</v>
      </c>
      <c r="U3109" t="s">
        <v>64</v>
      </c>
      <c r="V3109">
        <v>17.504098360655739</v>
      </c>
      <c r="W3109">
        <v>340666.87704918027</v>
      </c>
      <c r="X3109" t="s">
        <v>65</v>
      </c>
      <c r="Y3109">
        <v>4.0983606557377053E-2</v>
      </c>
      <c r="Z3109" t="s">
        <v>66</v>
      </c>
      <c r="AA3109" t="s">
        <v>624</v>
      </c>
      <c r="AB3109">
        <v>2017</v>
      </c>
      <c r="AC3109" t="s">
        <v>107</v>
      </c>
      <c r="AD3109" s="2">
        <v>42988</v>
      </c>
      <c r="AE3109">
        <v>3</v>
      </c>
      <c r="AF3109">
        <v>1</v>
      </c>
      <c r="AG3109">
        <v>5</v>
      </c>
      <c r="AH3109">
        <v>14</v>
      </c>
      <c r="AI3109" t="s">
        <v>713</v>
      </c>
      <c r="AJ3109" t="s">
        <v>2047</v>
      </c>
      <c r="AK3109" t="s">
        <v>714</v>
      </c>
      <c r="AL3109">
        <v>61098</v>
      </c>
      <c r="AM3109" t="s">
        <v>2120</v>
      </c>
      <c r="AN3109" t="s">
        <v>630</v>
      </c>
      <c r="AO3109" t="s">
        <v>1441</v>
      </c>
      <c r="AP3109" t="s">
        <v>104</v>
      </c>
      <c r="AQ3109" t="s">
        <v>75</v>
      </c>
      <c r="AR3109" t="s">
        <v>6021</v>
      </c>
      <c r="AS3109">
        <v>2023</v>
      </c>
      <c r="AT3109">
        <v>506</v>
      </c>
      <c r="AU3109" t="s">
        <v>6022</v>
      </c>
      <c r="AV3109" t="s">
        <v>77</v>
      </c>
      <c r="AW3109" s="2">
        <v>36035</v>
      </c>
      <c r="AX3109" t="s">
        <v>3226</v>
      </c>
      <c r="AY3109" t="s">
        <v>758</v>
      </c>
      <c r="AZ3109" t="s">
        <v>80</v>
      </c>
      <c r="BA3109">
        <v>185</v>
      </c>
      <c r="BB3109">
        <v>20000000</v>
      </c>
      <c r="BC3109">
        <v>25000000</v>
      </c>
      <c r="BD3109" s="2">
        <v>45838</v>
      </c>
      <c r="BE3109" t="s">
        <v>759</v>
      </c>
    </row>
    <row r="3110" spans="1:57" x14ac:dyDescent="0.3">
      <c r="A3110" t="s">
        <v>6029</v>
      </c>
      <c r="B3110">
        <v>2871695</v>
      </c>
      <c r="C3110">
        <v>332697</v>
      </c>
      <c r="D3110" s="2">
        <v>42997</v>
      </c>
      <c r="E3110" t="s">
        <v>6021</v>
      </c>
      <c r="F3110" t="s">
        <v>624</v>
      </c>
      <c r="G3110">
        <v>0</v>
      </c>
      <c r="H3110">
        <v>0</v>
      </c>
      <c r="I3110">
        <v>0</v>
      </c>
      <c r="J3110">
        <v>0</v>
      </c>
      <c r="K3110">
        <v>57</v>
      </c>
      <c r="L3110" t="s">
        <v>6030</v>
      </c>
      <c r="M3110" s="2">
        <v>42997</v>
      </c>
      <c r="N3110">
        <v>57</v>
      </c>
      <c r="O3110" t="s">
        <v>61</v>
      </c>
      <c r="P3110">
        <v>332697</v>
      </c>
      <c r="Q3110" t="s">
        <v>62</v>
      </c>
      <c r="R3110">
        <v>237662</v>
      </c>
      <c r="S3110">
        <v>76221.341317365266</v>
      </c>
      <c r="T3110" t="s">
        <v>63</v>
      </c>
      <c r="U3110" t="s">
        <v>64</v>
      </c>
      <c r="V3110">
        <v>17.504098360655739</v>
      </c>
      <c r="W3110">
        <v>340666.87704918027</v>
      </c>
      <c r="X3110" t="s">
        <v>65</v>
      </c>
      <c r="Y3110">
        <v>4.0983606557377053E-2</v>
      </c>
      <c r="Z3110" t="s">
        <v>66</v>
      </c>
      <c r="AA3110" t="s">
        <v>624</v>
      </c>
      <c r="AB3110">
        <v>2017</v>
      </c>
      <c r="AC3110" t="s">
        <v>127</v>
      </c>
      <c r="AD3110" s="2">
        <v>42997</v>
      </c>
      <c r="AE3110">
        <v>0</v>
      </c>
      <c r="AF3110">
        <v>3</v>
      </c>
      <c r="AG3110">
        <v>6</v>
      </c>
      <c r="AH3110">
        <v>2</v>
      </c>
      <c r="AI3110" t="s">
        <v>713</v>
      </c>
      <c r="AJ3110" t="s">
        <v>665</v>
      </c>
      <c r="AK3110" t="s">
        <v>714</v>
      </c>
      <c r="AL3110">
        <v>62271</v>
      </c>
      <c r="AM3110" t="s">
        <v>720</v>
      </c>
      <c r="AN3110" t="s">
        <v>630</v>
      </c>
      <c r="AO3110" t="s">
        <v>668</v>
      </c>
      <c r="AP3110" t="s">
        <v>203</v>
      </c>
      <c r="AQ3110" t="s">
        <v>75</v>
      </c>
      <c r="AR3110" t="s">
        <v>6021</v>
      </c>
      <c r="AS3110">
        <v>2023</v>
      </c>
      <c r="AT3110">
        <v>506</v>
      </c>
      <c r="AU3110" t="s">
        <v>6022</v>
      </c>
      <c r="AV3110" t="s">
        <v>77</v>
      </c>
      <c r="AW3110" s="2">
        <v>36035</v>
      </c>
      <c r="AX3110" t="s">
        <v>3226</v>
      </c>
      <c r="AY3110" t="s">
        <v>758</v>
      </c>
      <c r="AZ3110" t="s">
        <v>80</v>
      </c>
      <c r="BA3110">
        <v>185</v>
      </c>
      <c r="BB3110">
        <v>20000000</v>
      </c>
      <c r="BC3110">
        <v>25000000</v>
      </c>
      <c r="BD3110" s="2">
        <v>45838</v>
      </c>
      <c r="BE3110" t="s">
        <v>759</v>
      </c>
    </row>
    <row r="3111" spans="1:57" x14ac:dyDescent="0.3">
      <c r="A3111" t="s">
        <v>6031</v>
      </c>
      <c r="B3111">
        <v>2871730</v>
      </c>
      <c r="C3111">
        <v>332697</v>
      </c>
      <c r="D3111" s="2">
        <v>43001</v>
      </c>
      <c r="E3111" t="s">
        <v>6021</v>
      </c>
      <c r="F3111" t="s">
        <v>624</v>
      </c>
      <c r="G3111">
        <v>0</v>
      </c>
      <c r="H3111">
        <v>0</v>
      </c>
      <c r="I3111">
        <v>0</v>
      </c>
      <c r="J3111">
        <v>0</v>
      </c>
      <c r="K3111">
        <v>74</v>
      </c>
      <c r="L3111" t="s">
        <v>6032</v>
      </c>
      <c r="M3111" s="2">
        <v>43001</v>
      </c>
      <c r="N3111">
        <v>74</v>
      </c>
      <c r="O3111" t="s">
        <v>61</v>
      </c>
      <c r="P3111">
        <v>332697</v>
      </c>
      <c r="Q3111" t="s">
        <v>62</v>
      </c>
      <c r="R3111">
        <v>153084</v>
      </c>
      <c r="S3111">
        <v>76221.341317365266</v>
      </c>
      <c r="T3111" t="s">
        <v>63</v>
      </c>
      <c r="U3111" t="s">
        <v>64</v>
      </c>
      <c r="V3111">
        <v>17.504098360655739</v>
      </c>
      <c r="W3111">
        <v>340666.87704918027</v>
      </c>
      <c r="X3111" t="s">
        <v>65</v>
      </c>
      <c r="Y3111">
        <v>4.0983606557377053E-2</v>
      </c>
      <c r="Z3111" t="s">
        <v>66</v>
      </c>
      <c r="AA3111" t="s">
        <v>624</v>
      </c>
      <c r="AB3111">
        <v>2017</v>
      </c>
      <c r="AC3111" t="s">
        <v>136</v>
      </c>
      <c r="AD3111" s="2">
        <v>43001</v>
      </c>
      <c r="AE3111">
        <v>2</v>
      </c>
      <c r="AF3111">
        <v>0</v>
      </c>
      <c r="AG3111">
        <v>2</v>
      </c>
      <c r="AH3111">
        <v>7</v>
      </c>
      <c r="AI3111" t="s">
        <v>689</v>
      </c>
      <c r="AJ3111" t="s">
        <v>713</v>
      </c>
      <c r="AK3111" t="s">
        <v>647</v>
      </c>
      <c r="AL3111">
        <v>30150</v>
      </c>
      <c r="AM3111" t="s">
        <v>635</v>
      </c>
      <c r="AN3111" t="s">
        <v>649</v>
      </c>
      <c r="AO3111" t="s">
        <v>630</v>
      </c>
      <c r="AP3111" t="s">
        <v>211</v>
      </c>
      <c r="AQ3111" t="s">
        <v>75</v>
      </c>
      <c r="AR3111" t="s">
        <v>6021</v>
      </c>
      <c r="AS3111">
        <v>2023</v>
      </c>
      <c r="AT3111">
        <v>506</v>
      </c>
      <c r="AU3111" t="s">
        <v>6022</v>
      </c>
      <c r="AV3111" t="s">
        <v>77</v>
      </c>
      <c r="AW3111" s="2">
        <v>36035</v>
      </c>
      <c r="AX3111" t="s">
        <v>3226</v>
      </c>
      <c r="AY3111" t="s">
        <v>758</v>
      </c>
      <c r="AZ3111" t="s">
        <v>80</v>
      </c>
      <c r="BA3111">
        <v>185</v>
      </c>
      <c r="BB3111">
        <v>20000000</v>
      </c>
      <c r="BC3111">
        <v>25000000</v>
      </c>
      <c r="BD3111" s="2">
        <v>45838</v>
      </c>
      <c r="BE3111" t="s">
        <v>759</v>
      </c>
    </row>
    <row r="3112" spans="1:57" x14ac:dyDescent="0.3">
      <c r="A3112" t="s">
        <v>6033</v>
      </c>
      <c r="B3112">
        <v>2871777</v>
      </c>
      <c r="C3112">
        <v>332697</v>
      </c>
      <c r="D3112" s="2">
        <v>43007</v>
      </c>
      <c r="E3112" t="s">
        <v>6021</v>
      </c>
      <c r="F3112" t="s">
        <v>624</v>
      </c>
      <c r="G3112">
        <v>0</v>
      </c>
      <c r="H3112">
        <v>0</v>
      </c>
      <c r="I3112">
        <v>0</v>
      </c>
      <c r="J3112">
        <v>0</v>
      </c>
      <c r="K3112">
        <v>90</v>
      </c>
      <c r="L3112" t="s">
        <v>6034</v>
      </c>
      <c r="M3112" s="2">
        <v>43007</v>
      </c>
      <c r="N3112">
        <v>90</v>
      </c>
      <c r="O3112" t="s">
        <v>61</v>
      </c>
      <c r="P3112">
        <v>332697</v>
      </c>
      <c r="Q3112" t="s">
        <v>62</v>
      </c>
      <c r="R3112">
        <v>146164</v>
      </c>
      <c r="S3112">
        <v>76221.341317365266</v>
      </c>
      <c r="T3112" t="s">
        <v>63</v>
      </c>
      <c r="U3112" t="s">
        <v>64</v>
      </c>
      <c r="V3112">
        <v>17.504098360655739</v>
      </c>
      <c r="W3112">
        <v>340666.87704918027</v>
      </c>
      <c r="X3112" t="s">
        <v>65</v>
      </c>
      <c r="Y3112">
        <v>4.0983606557377053E-2</v>
      </c>
      <c r="Z3112" t="s">
        <v>66</v>
      </c>
      <c r="AA3112" t="s">
        <v>624</v>
      </c>
      <c r="AB3112">
        <v>2017</v>
      </c>
      <c r="AC3112" t="s">
        <v>145</v>
      </c>
      <c r="AD3112" s="2">
        <v>43007</v>
      </c>
      <c r="AE3112">
        <v>1</v>
      </c>
      <c r="AF3112">
        <v>1</v>
      </c>
      <c r="AG3112">
        <v>9</v>
      </c>
      <c r="AH3112">
        <v>11</v>
      </c>
      <c r="AI3112" t="s">
        <v>713</v>
      </c>
      <c r="AJ3112" t="s">
        <v>718</v>
      </c>
      <c r="AK3112" t="s">
        <v>714</v>
      </c>
      <c r="AL3112">
        <v>61515</v>
      </c>
      <c r="AM3112" t="s">
        <v>660</v>
      </c>
      <c r="AN3112" t="s">
        <v>630</v>
      </c>
      <c r="AO3112" t="s">
        <v>1430</v>
      </c>
      <c r="AP3112" t="s">
        <v>74</v>
      </c>
      <c r="AQ3112" t="s">
        <v>75</v>
      </c>
      <c r="AR3112" t="s">
        <v>6021</v>
      </c>
      <c r="AS3112">
        <v>2023</v>
      </c>
      <c r="AT3112">
        <v>506</v>
      </c>
      <c r="AU3112" t="s">
        <v>6022</v>
      </c>
      <c r="AV3112" t="s">
        <v>77</v>
      </c>
      <c r="AW3112" s="2">
        <v>36035</v>
      </c>
      <c r="AX3112" t="s">
        <v>3226</v>
      </c>
      <c r="AY3112" t="s">
        <v>758</v>
      </c>
      <c r="AZ3112" t="s">
        <v>80</v>
      </c>
      <c r="BA3112">
        <v>185</v>
      </c>
      <c r="BB3112">
        <v>20000000</v>
      </c>
      <c r="BC3112">
        <v>25000000</v>
      </c>
      <c r="BD3112" s="2">
        <v>45838</v>
      </c>
      <c r="BE3112" t="s">
        <v>759</v>
      </c>
    </row>
    <row r="3113" spans="1:57" x14ac:dyDescent="0.3">
      <c r="A3113" t="s">
        <v>6035</v>
      </c>
      <c r="B3113">
        <v>2914243</v>
      </c>
      <c r="C3113">
        <v>332697</v>
      </c>
      <c r="D3113" s="2">
        <v>43032</v>
      </c>
      <c r="E3113" t="s">
        <v>6021</v>
      </c>
      <c r="F3113" t="s">
        <v>705</v>
      </c>
      <c r="G3113">
        <v>0</v>
      </c>
      <c r="H3113">
        <v>0</v>
      </c>
      <c r="I3113">
        <v>0</v>
      </c>
      <c r="J3113">
        <v>0</v>
      </c>
      <c r="K3113">
        <v>32</v>
      </c>
      <c r="L3113" t="s">
        <v>60</v>
      </c>
      <c r="M3113" s="2">
        <v>41175</v>
      </c>
      <c r="N3113">
        <v>63.746161228406912</v>
      </c>
      <c r="O3113" t="s">
        <v>61</v>
      </c>
      <c r="P3113">
        <v>224827.85076775431</v>
      </c>
      <c r="Q3113" t="s">
        <v>62</v>
      </c>
      <c r="R3113">
        <v>234412.62770897831</v>
      </c>
      <c r="S3113">
        <v>76221.341317365266</v>
      </c>
      <c r="T3113" t="s">
        <v>63</v>
      </c>
      <c r="U3113" t="s">
        <v>64</v>
      </c>
      <c r="V3113">
        <v>17.504098360655739</v>
      </c>
      <c r="W3113">
        <v>340666.87704918027</v>
      </c>
      <c r="X3113" t="s">
        <v>65</v>
      </c>
      <c r="Y3113">
        <v>4.0983606557377053E-2</v>
      </c>
      <c r="Z3113" t="s">
        <v>66</v>
      </c>
      <c r="AA3113" t="s">
        <v>705</v>
      </c>
      <c r="AB3113">
        <v>2017</v>
      </c>
      <c r="AC3113" t="s">
        <v>365</v>
      </c>
      <c r="AD3113" s="2">
        <v>43032</v>
      </c>
      <c r="AE3113">
        <v>1</v>
      </c>
      <c r="AF3113">
        <v>3</v>
      </c>
      <c r="AG3113">
        <v>9.2795335992635781</v>
      </c>
      <c r="AH3113">
        <v>9.5790119668609996</v>
      </c>
      <c r="AI3113" t="s">
        <v>6036</v>
      </c>
      <c r="AJ3113" t="s">
        <v>713</v>
      </c>
      <c r="AK3113" t="s">
        <v>6037</v>
      </c>
      <c r="AL3113">
        <v>11373</v>
      </c>
      <c r="AM3113" t="s">
        <v>2739</v>
      </c>
      <c r="AN3113" t="s">
        <v>89</v>
      </c>
      <c r="AO3113" t="s">
        <v>630</v>
      </c>
      <c r="AP3113" t="s">
        <v>266</v>
      </c>
      <c r="AQ3113" t="s">
        <v>286</v>
      </c>
      <c r="AR3113" t="s">
        <v>6021</v>
      </c>
      <c r="AS3113">
        <v>2023</v>
      </c>
      <c r="AT3113">
        <v>506</v>
      </c>
      <c r="AU3113" t="s">
        <v>6022</v>
      </c>
      <c r="AV3113" t="s">
        <v>77</v>
      </c>
      <c r="AW3113" s="2">
        <v>36035</v>
      </c>
      <c r="AX3113" t="s">
        <v>3226</v>
      </c>
      <c r="AY3113" t="s">
        <v>758</v>
      </c>
      <c r="AZ3113" t="s">
        <v>80</v>
      </c>
      <c r="BA3113">
        <v>185</v>
      </c>
      <c r="BB3113">
        <v>20000000</v>
      </c>
      <c r="BC3113">
        <v>25000000</v>
      </c>
      <c r="BD3113" s="2">
        <v>45838</v>
      </c>
      <c r="BE3113" t="s">
        <v>759</v>
      </c>
    </row>
    <row r="3114" spans="1:57" x14ac:dyDescent="0.3">
      <c r="A3114" t="s">
        <v>6038</v>
      </c>
      <c r="B3114">
        <v>2871903</v>
      </c>
      <c r="C3114">
        <v>332697</v>
      </c>
      <c r="D3114" s="2">
        <v>43036</v>
      </c>
      <c r="E3114" t="s">
        <v>6021</v>
      </c>
      <c r="F3114" t="s">
        <v>624</v>
      </c>
      <c r="G3114">
        <v>0</v>
      </c>
      <c r="H3114">
        <v>0</v>
      </c>
      <c r="I3114">
        <v>0</v>
      </c>
      <c r="J3114">
        <v>0</v>
      </c>
      <c r="K3114">
        <v>13</v>
      </c>
      <c r="L3114" t="s">
        <v>60</v>
      </c>
      <c r="M3114" s="2">
        <v>41175</v>
      </c>
      <c r="N3114">
        <v>63.746161228406912</v>
      </c>
      <c r="O3114" t="s">
        <v>61</v>
      </c>
      <c r="P3114">
        <v>224827.85076775431</v>
      </c>
      <c r="Q3114" t="s">
        <v>62</v>
      </c>
      <c r="R3114">
        <v>234412.62770897831</v>
      </c>
      <c r="S3114">
        <v>76221.341317365266</v>
      </c>
      <c r="T3114" t="s">
        <v>63</v>
      </c>
      <c r="U3114" t="s">
        <v>64</v>
      </c>
      <c r="V3114">
        <v>17.504098360655739</v>
      </c>
      <c r="W3114">
        <v>340666.87704918027</v>
      </c>
      <c r="X3114" t="s">
        <v>65</v>
      </c>
      <c r="Y3114">
        <v>4.0983606557377053E-2</v>
      </c>
      <c r="Z3114" t="s">
        <v>66</v>
      </c>
      <c r="AA3114" t="s">
        <v>624</v>
      </c>
      <c r="AB3114">
        <v>2017</v>
      </c>
      <c r="AC3114" t="s">
        <v>184</v>
      </c>
      <c r="AD3114" s="2">
        <v>43036</v>
      </c>
      <c r="AE3114">
        <v>1</v>
      </c>
      <c r="AF3114">
        <v>1</v>
      </c>
      <c r="AG3114">
        <v>5</v>
      </c>
      <c r="AH3114">
        <v>14</v>
      </c>
      <c r="AI3114" t="s">
        <v>713</v>
      </c>
      <c r="AJ3114" t="s">
        <v>725</v>
      </c>
      <c r="AK3114" t="s">
        <v>714</v>
      </c>
      <c r="AL3114">
        <v>60429</v>
      </c>
      <c r="AM3114" t="s">
        <v>1337</v>
      </c>
      <c r="AN3114" t="s">
        <v>630</v>
      </c>
      <c r="AO3114" t="s">
        <v>727</v>
      </c>
      <c r="AP3114" t="s">
        <v>74</v>
      </c>
      <c r="AQ3114" t="s">
        <v>75</v>
      </c>
      <c r="AR3114" t="s">
        <v>6021</v>
      </c>
      <c r="AS3114">
        <v>2023</v>
      </c>
      <c r="AT3114">
        <v>506</v>
      </c>
      <c r="AU3114" t="s">
        <v>6022</v>
      </c>
      <c r="AV3114" t="s">
        <v>77</v>
      </c>
      <c r="AW3114" s="2">
        <v>36035</v>
      </c>
      <c r="AX3114" t="s">
        <v>3226</v>
      </c>
      <c r="AY3114" t="s">
        <v>758</v>
      </c>
      <c r="AZ3114" t="s">
        <v>80</v>
      </c>
      <c r="BA3114">
        <v>185</v>
      </c>
      <c r="BB3114">
        <v>20000000</v>
      </c>
      <c r="BC3114">
        <v>25000000</v>
      </c>
      <c r="BD3114" s="2">
        <v>45838</v>
      </c>
      <c r="BE3114" t="s">
        <v>759</v>
      </c>
    </row>
    <row r="3115" spans="1:57" x14ac:dyDescent="0.3">
      <c r="A3115" t="s">
        <v>6039</v>
      </c>
      <c r="B3115">
        <v>2871956</v>
      </c>
      <c r="C3115">
        <v>332697</v>
      </c>
      <c r="D3115" s="2">
        <v>43043</v>
      </c>
      <c r="E3115" t="s">
        <v>6021</v>
      </c>
      <c r="F3115" t="s">
        <v>624</v>
      </c>
      <c r="G3115">
        <v>0</v>
      </c>
      <c r="H3115">
        <v>0</v>
      </c>
      <c r="I3115">
        <v>0</v>
      </c>
      <c r="J3115">
        <v>0</v>
      </c>
      <c r="K3115">
        <v>90</v>
      </c>
      <c r="L3115" t="s">
        <v>60</v>
      </c>
      <c r="M3115" s="2">
        <v>41175</v>
      </c>
      <c r="N3115">
        <v>63.746161228406912</v>
      </c>
      <c r="O3115" t="s">
        <v>61</v>
      </c>
      <c r="P3115">
        <v>224827.85076775431</v>
      </c>
      <c r="Q3115" t="s">
        <v>62</v>
      </c>
      <c r="R3115">
        <v>234412.62770897831</v>
      </c>
      <c r="S3115">
        <v>76221.341317365266</v>
      </c>
      <c r="T3115" t="s">
        <v>63</v>
      </c>
      <c r="U3115" t="s">
        <v>64</v>
      </c>
      <c r="V3115">
        <v>17.504098360655739</v>
      </c>
      <c r="W3115">
        <v>340666.87704918027</v>
      </c>
      <c r="X3115" t="s">
        <v>65</v>
      </c>
      <c r="Y3115">
        <v>4.0983606557377053E-2</v>
      </c>
      <c r="Z3115" t="s">
        <v>66</v>
      </c>
      <c r="AA3115" t="s">
        <v>624</v>
      </c>
      <c r="AB3115">
        <v>2017</v>
      </c>
      <c r="AC3115" t="s">
        <v>193</v>
      </c>
      <c r="AD3115" s="2">
        <v>43043</v>
      </c>
      <c r="AE3115">
        <v>0</v>
      </c>
      <c r="AF3115">
        <v>1</v>
      </c>
      <c r="AG3115">
        <v>16</v>
      </c>
      <c r="AH3115">
        <v>4</v>
      </c>
      <c r="AI3115" t="s">
        <v>706</v>
      </c>
      <c r="AJ3115" t="s">
        <v>713</v>
      </c>
      <c r="AK3115" t="s">
        <v>731</v>
      </c>
      <c r="AL3115">
        <v>24000</v>
      </c>
      <c r="AM3115" t="s">
        <v>750</v>
      </c>
      <c r="AN3115" t="s">
        <v>707</v>
      </c>
      <c r="AO3115" t="s">
        <v>630</v>
      </c>
      <c r="AP3115" t="s">
        <v>140</v>
      </c>
      <c r="AQ3115" t="s">
        <v>75</v>
      </c>
      <c r="AR3115" t="s">
        <v>6021</v>
      </c>
      <c r="AS3115">
        <v>2023</v>
      </c>
      <c r="AT3115">
        <v>506</v>
      </c>
      <c r="AU3115" t="s">
        <v>6022</v>
      </c>
      <c r="AV3115" t="s">
        <v>77</v>
      </c>
      <c r="AW3115" s="2">
        <v>36035</v>
      </c>
      <c r="AX3115" t="s">
        <v>3226</v>
      </c>
      <c r="AY3115" t="s">
        <v>758</v>
      </c>
      <c r="AZ3115" t="s">
        <v>80</v>
      </c>
      <c r="BA3115">
        <v>185</v>
      </c>
      <c r="BB3115">
        <v>20000000</v>
      </c>
      <c r="BC3115">
        <v>25000000</v>
      </c>
      <c r="BD3115" s="2">
        <v>45838</v>
      </c>
      <c r="BE3115" t="s">
        <v>759</v>
      </c>
    </row>
    <row r="3116" spans="1:57" x14ac:dyDescent="0.3">
      <c r="A3116" t="s">
        <v>6040</v>
      </c>
      <c r="B3116">
        <v>2871993</v>
      </c>
      <c r="C3116">
        <v>332697</v>
      </c>
      <c r="D3116" s="2">
        <v>43058</v>
      </c>
      <c r="E3116" t="s">
        <v>6021</v>
      </c>
      <c r="F3116" t="s">
        <v>624</v>
      </c>
      <c r="G3116">
        <v>0</v>
      </c>
      <c r="H3116">
        <v>0</v>
      </c>
      <c r="I3116">
        <v>0</v>
      </c>
      <c r="J3116">
        <v>0</v>
      </c>
      <c r="K3116">
        <v>90</v>
      </c>
      <c r="L3116" t="s">
        <v>60</v>
      </c>
      <c r="M3116" s="2">
        <v>41175</v>
      </c>
      <c r="N3116">
        <v>63.746161228406912</v>
      </c>
      <c r="O3116" t="s">
        <v>61</v>
      </c>
      <c r="P3116">
        <v>224827.85076775431</v>
      </c>
      <c r="Q3116" t="s">
        <v>62</v>
      </c>
      <c r="R3116">
        <v>234412.62770897831</v>
      </c>
      <c r="S3116">
        <v>76221.341317365266</v>
      </c>
      <c r="T3116" t="s">
        <v>63</v>
      </c>
      <c r="U3116" t="s">
        <v>64</v>
      </c>
      <c r="V3116">
        <v>17.504098360655739</v>
      </c>
      <c r="W3116">
        <v>340666.87704918027</v>
      </c>
      <c r="X3116" t="s">
        <v>65</v>
      </c>
      <c r="Y3116">
        <v>4.0983606557377053E-2</v>
      </c>
      <c r="Z3116" t="s">
        <v>66</v>
      </c>
      <c r="AA3116" t="s">
        <v>624</v>
      </c>
      <c r="AB3116">
        <v>2017</v>
      </c>
      <c r="AC3116" t="s">
        <v>201</v>
      </c>
      <c r="AD3116" s="2">
        <v>43058</v>
      </c>
      <c r="AE3116">
        <v>2</v>
      </c>
      <c r="AF3116">
        <v>0</v>
      </c>
      <c r="AG3116">
        <v>2</v>
      </c>
      <c r="AH3116">
        <v>15</v>
      </c>
      <c r="AI3116" t="s">
        <v>713</v>
      </c>
      <c r="AJ3116" t="s">
        <v>646</v>
      </c>
      <c r="AK3116" t="s">
        <v>714</v>
      </c>
      <c r="AL3116">
        <v>62271</v>
      </c>
      <c r="AM3116" t="s">
        <v>682</v>
      </c>
      <c r="AN3116" t="s">
        <v>630</v>
      </c>
      <c r="AO3116" t="s">
        <v>734</v>
      </c>
      <c r="AP3116" t="s">
        <v>211</v>
      </c>
      <c r="AQ3116" t="s">
        <v>75</v>
      </c>
      <c r="AR3116" t="s">
        <v>6021</v>
      </c>
      <c r="AS3116">
        <v>2023</v>
      </c>
      <c r="AT3116">
        <v>506</v>
      </c>
      <c r="AU3116" t="s">
        <v>6022</v>
      </c>
      <c r="AV3116" t="s">
        <v>77</v>
      </c>
      <c r="AW3116" s="2">
        <v>36035</v>
      </c>
      <c r="AX3116" t="s">
        <v>3226</v>
      </c>
      <c r="AY3116" t="s">
        <v>758</v>
      </c>
      <c r="AZ3116" t="s">
        <v>80</v>
      </c>
      <c r="BA3116">
        <v>185</v>
      </c>
      <c r="BB3116">
        <v>20000000</v>
      </c>
      <c r="BC3116">
        <v>25000000</v>
      </c>
      <c r="BD3116" s="2">
        <v>45838</v>
      </c>
      <c r="BE3116" t="s">
        <v>759</v>
      </c>
    </row>
    <row r="3117" spans="1:57" x14ac:dyDescent="0.3">
      <c r="A3117" t="s">
        <v>6041</v>
      </c>
      <c r="B3117">
        <v>2872025</v>
      </c>
      <c r="C3117">
        <v>332697</v>
      </c>
      <c r="D3117" s="2">
        <v>43064</v>
      </c>
      <c r="E3117" t="s">
        <v>6021</v>
      </c>
      <c r="F3117" t="s">
        <v>624</v>
      </c>
      <c r="G3117">
        <v>1</v>
      </c>
      <c r="H3117">
        <v>0</v>
      </c>
      <c r="I3117">
        <v>0</v>
      </c>
      <c r="J3117">
        <v>0</v>
      </c>
      <c r="K3117">
        <v>33</v>
      </c>
      <c r="L3117" t="s">
        <v>5299</v>
      </c>
      <c r="M3117" s="2">
        <v>43064</v>
      </c>
      <c r="N3117">
        <v>33</v>
      </c>
      <c r="O3117" t="s">
        <v>61</v>
      </c>
      <c r="P3117">
        <v>332697</v>
      </c>
      <c r="Q3117" t="s">
        <v>62</v>
      </c>
      <c r="R3117">
        <v>372711</v>
      </c>
      <c r="S3117">
        <v>76221.341317365266</v>
      </c>
      <c r="T3117" t="s">
        <v>63</v>
      </c>
      <c r="U3117" t="s">
        <v>64</v>
      </c>
      <c r="V3117">
        <v>17.504098360655739</v>
      </c>
      <c r="W3117">
        <v>340666.87704918027</v>
      </c>
      <c r="X3117" t="s">
        <v>65</v>
      </c>
      <c r="Y3117">
        <v>4.0983606557377053E-2</v>
      </c>
      <c r="Z3117" t="s">
        <v>66</v>
      </c>
      <c r="AA3117" t="s">
        <v>624</v>
      </c>
      <c r="AB3117">
        <v>2017</v>
      </c>
      <c r="AC3117" t="s">
        <v>207</v>
      </c>
      <c r="AD3117" s="2">
        <v>43064</v>
      </c>
      <c r="AE3117">
        <v>4</v>
      </c>
      <c r="AF3117">
        <v>4</v>
      </c>
      <c r="AG3117">
        <v>5</v>
      </c>
      <c r="AH3117">
        <v>3</v>
      </c>
      <c r="AI3117" t="s">
        <v>342</v>
      </c>
      <c r="AJ3117" t="s">
        <v>713</v>
      </c>
      <c r="AK3117" t="s">
        <v>1225</v>
      </c>
      <c r="AL3117">
        <v>80179</v>
      </c>
      <c r="AM3117" t="s">
        <v>726</v>
      </c>
      <c r="AN3117" t="s">
        <v>89</v>
      </c>
      <c r="AO3117" t="s">
        <v>630</v>
      </c>
      <c r="AP3117" t="s">
        <v>1941</v>
      </c>
      <c r="AQ3117" t="s">
        <v>75</v>
      </c>
      <c r="AR3117" t="s">
        <v>6021</v>
      </c>
      <c r="AS3117">
        <v>2023</v>
      </c>
      <c r="AT3117">
        <v>506</v>
      </c>
      <c r="AU3117" t="s">
        <v>6022</v>
      </c>
      <c r="AV3117" t="s">
        <v>77</v>
      </c>
      <c r="AW3117" s="2">
        <v>36035</v>
      </c>
      <c r="AX3117" t="s">
        <v>3226</v>
      </c>
      <c r="AY3117" t="s">
        <v>758</v>
      </c>
      <c r="AZ3117" t="s">
        <v>80</v>
      </c>
      <c r="BA3117">
        <v>185</v>
      </c>
      <c r="BB3117">
        <v>20000000</v>
      </c>
      <c r="BC3117">
        <v>25000000</v>
      </c>
      <c r="BD3117" s="2">
        <v>45838</v>
      </c>
      <c r="BE3117" t="s">
        <v>759</v>
      </c>
    </row>
    <row r="3118" spans="1:57" x14ac:dyDescent="0.3">
      <c r="A3118" t="s">
        <v>6042</v>
      </c>
      <c r="B3118">
        <v>2871985</v>
      </c>
      <c r="C3118">
        <v>332697</v>
      </c>
      <c r="D3118" s="2">
        <v>43071</v>
      </c>
      <c r="E3118" t="s">
        <v>6021</v>
      </c>
      <c r="F3118" t="s">
        <v>624</v>
      </c>
      <c r="G3118">
        <v>0</v>
      </c>
      <c r="H3118">
        <v>0</v>
      </c>
      <c r="I3118">
        <v>0</v>
      </c>
      <c r="J3118">
        <v>0</v>
      </c>
      <c r="K3118">
        <v>56</v>
      </c>
      <c r="L3118" t="s">
        <v>6043</v>
      </c>
      <c r="M3118" s="2">
        <v>43071</v>
      </c>
      <c r="N3118">
        <v>56</v>
      </c>
      <c r="O3118" t="s">
        <v>61</v>
      </c>
      <c r="P3118">
        <v>332697</v>
      </c>
      <c r="Q3118" t="s">
        <v>62</v>
      </c>
      <c r="R3118">
        <v>153084</v>
      </c>
      <c r="S3118">
        <v>76221.341317365266</v>
      </c>
      <c r="T3118" t="s">
        <v>63</v>
      </c>
      <c r="U3118" t="s">
        <v>64</v>
      </c>
      <c r="V3118">
        <v>17.504098360655739</v>
      </c>
      <c r="W3118">
        <v>340666.87704918027</v>
      </c>
      <c r="X3118" t="s">
        <v>65</v>
      </c>
      <c r="Y3118">
        <v>4.0983606557377053E-2</v>
      </c>
      <c r="Z3118" t="s">
        <v>66</v>
      </c>
      <c r="AA3118" t="s">
        <v>624</v>
      </c>
      <c r="AB3118">
        <v>2017</v>
      </c>
      <c r="AC3118" t="s">
        <v>427</v>
      </c>
      <c r="AD3118" s="2">
        <v>43071</v>
      </c>
      <c r="AE3118">
        <v>2</v>
      </c>
      <c r="AF3118">
        <v>2</v>
      </c>
      <c r="AG3118">
        <v>3</v>
      </c>
      <c r="AH3118">
        <v>18</v>
      </c>
      <c r="AI3118" t="s">
        <v>713</v>
      </c>
      <c r="AJ3118" t="s">
        <v>685</v>
      </c>
      <c r="AK3118" t="s">
        <v>714</v>
      </c>
      <c r="AL3118">
        <v>61761</v>
      </c>
      <c r="AM3118" t="s">
        <v>677</v>
      </c>
      <c r="AN3118" t="s">
        <v>630</v>
      </c>
      <c r="AO3118" t="s">
        <v>687</v>
      </c>
      <c r="AP3118" t="s">
        <v>187</v>
      </c>
      <c r="AQ3118" t="s">
        <v>75</v>
      </c>
      <c r="AR3118" t="s">
        <v>6021</v>
      </c>
      <c r="AS3118">
        <v>2023</v>
      </c>
      <c r="AT3118">
        <v>506</v>
      </c>
      <c r="AU3118" t="s">
        <v>6022</v>
      </c>
      <c r="AV3118" t="s">
        <v>77</v>
      </c>
      <c r="AW3118" s="2">
        <v>36035</v>
      </c>
      <c r="AX3118" t="s">
        <v>3226</v>
      </c>
      <c r="AY3118" t="s">
        <v>758</v>
      </c>
      <c r="AZ3118" t="s">
        <v>80</v>
      </c>
      <c r="BA3118">
        <v>185</v>
      </c>
      <c r="BB3118">
        <v>20000000</v>
      </c>
      <c r="BC3118">
        <v>25000000</v>
      </c>
      <c r="BD3118" s="2">
        <v>45838</v>
      </c>
      <c r="BE3118" t="s">
        <v>759</v>
      </c>
    </row>
    <row r="3119" spans="1:57" x14ac:dyDescent="0.3">
      <c r="A3119" t="s">
        <v>6044</v>
      </c>
      <c r="B3119">
        <v>2871938</v>
      </c>
      <c r="C3119">
        <v>332697</v>
      </c>
      <c r="D3119" s="2">
        <v>43078</v>
      </c>
      <c r="E3119" t="s">
        <v>6021</v>
      </c>
      <c r="F3119" t="s">
        <v>624</v>
      </c>
      <c r="G3119">
        <v>0</v>
      </c>
      <c r="H3119">
        <v>0</v>
      </c>
      <c r="I3119">
        <v>0</v>
      </c>
      <c r="J3119">
        <v>0</v>
      </c>
      <c r="K3119">
        <v>90</v>
      </c>
      <c r="L3119" t="s">
        <v>60</v>
      </c>
      <c r="M3119" s="2">
        <v>41175</v>
      </c>
      <c r="N3119">
        <v>63.746161228406912</v>
      </c>
      <c r="O3119" t="s">
        <v>61</v>
      </c>
      <c r="P3119">
        <v>224827.85076775431</v>
      </c>
      <c r="Q3119" t="s">
        <v>62</v>
      </c>
      <c r="R3119">
        <v>234412.62770897831</v>
      </c>
      <c r="S3119">
        <v>76221.341317365266</v>
      </c>
      <c r="T3119" t="s">
        <v>63</v>
      </c>
      <c r="U3119" t="s">
        <v>64</v>
      </c>
      <c r="V3119">
        <v>17.504098360655739</v>
      </c>
      <c r="W3119">
        <v>340666.87704918027</v>
      </c>
      <c r="X3119" t="s">
        <v>65</v>
      </c>
      <c r="Y3119">
        <v>4.0983606557377053E-2</v>
      </c>
      <c r="Z3119" t="s">
        <v>66</v>
      </c>
      <c r="AA3119" t="s">
        <v>624</v>
      </c>
      <c r="AB3119">
        <v>2017</v>
      </c>
      <c r="AC3119" t="s">
        <v>436</v>
      </c>
      <c r="AD3119" s="2">
        <v>43078</v>
      </c>
      <c r="AE3119">
        <v>1</v>
      </c>
      <c r="AF3119">
        <v>1</v>
      </c>
      <c r="AG3119">
        <v>4</v>
      </c>
      <c r="AH3119">
        <v>3</v>
      </c>
      <c r="AI3119" t="s">
        <v>695</v>
      </c>
      <c r="AJ3119" t="s">
        <v>713</v>
      </c>
      <c r="AK3119" t="s">
        <v>676</v>
      </c>
      <c r="AL3119">
        <v>54018</v>
      </c>
      <c r="AM3119" t="s">
        <v>635</v>
      </c>
      <c r="AN3119" t="s">
        <v>678</v>
      </c>
      <c r="AO3119" t="s">
        <v>630</v>
      </c>
      <c r="AP3119" t="s">
        <v>74</v>
      </c>
      <c r="AQ3119" t="s">
        <v>75</v>
      </c>
      <c r="AR3119" t="s">
        <v>6021</v>
      </c>
      <c r="AS3119">
        <v>2023</v>
      </c>
      <c r="AT3119">
        <v>506</v>
      </c>
      <c r="AU3119" t="s">
        <v>6022</v>
      </c>
      <c r="AV3119" t="s">
        <v>77</v>
      </c>
      <c r="AW3119" s="2">
        <v>36035</v>
      </c>
      <c r="AX3119" t="s">
        <v>3226</v>
      </c>
      <c r="AY3119" t="s">
        <v>758</v>
      </c>
      <c r="AZ3119" t="s">
        <v>80</v>
      </c>
      <c r="BA3119">
        <v>185</v>
      </c>
      <c r="BB3119">
        <v>20000000</v>
      </c>
      <c r="BC3119">
        <v>25000000</v>
      </c>
      <c r="BD3119" s="2">
        <v>45838</v>
      </c>
      <c r="BE3119" t="s">
        <v>759</v>
      </c>
    </row>
    <row r="3120" spans="1:57" x14ac:dyDescent="0.3">
      <c r="A3120" t="s">
        <v>6045</v>
      </c>
      <c r="B3120">
        <v>2871912</v>
      </c>
      <c r="C3120">
        <v>332697</v>
      </c>
      <c r="D3120" s="2">
        <v>43082</v>
      </c>
      <c r="E3120" t="s">
        <v>6021</v>
      </c>
      <c r="F3120" t="s">
        <v>624</v>
      </c>
      <c r="G3120">
        <v>0</v>
      </c>
      <c r="H3120">
        <v>0</v>
      </c>
      <c r="I3120">
        <v>0</v>
      </c>
      <c r="J3120">
        <v>0</v>
      </c>
      <c r="K3120">
        <v>90</v>
      </c>
      <c r="L3120" t="s">
        <v>60</v>
      </c>
      <c r="M3120" s="2">
        <v>41175</v>
      </c>
      <c r="N3120">
        <v>63.746161228406912</v>
      </c>
      <c r="O3120" t="s">
        <v>61</v>
      </c>
      <c r="P3120">
        <v>224827.85076775431</v>
      </c>
      <c r="Q3120" t="s">
        <v>62</v>
      </c>
      <c r="R3120">
        <v>234412.62770897831</v>
      </c>
      <c r="S3120">
        <v>76221.341317365266</v>
      </c>
      <c r="T3120" t="s">
        <v>63</v>
      </c>
      <c r="U3120" t="s">
        <v>64</v>
      </c>
      <c r="V3120">
        <v>17.504098360655739</v>
      </c>
      <c r="W3120">
        <v>340666.87704918027</v>
      </c>
      <c r="X3120" t="s">
        <v>65</v>
      </c>
      <c r="Y3120">
        <v>4.0983606557377053E-2</v>
      </c>
      <c r="Z3120" t="s">
        <v>66</v>
      </c>
      <c r="AA3120" t="s">
        <v>624</v>
      </c>
      <c r="AB3120">
        <v>2017</v>
      </c>
      <c r="AC3120" t="s">
        <v>210</v>
      </c>
      <c r="AD3120" s="2">
        <v>43082</v>
      </c>
      <c r="AE3120">
        <v>3</v>
      </c>
      <c r="AF3120">
        <v>2</v>
      </c>
      <c r="AG3120">
        <v>2</v>
      </c>
      <c r="AH3120">
        <v>9</v>
      </c>
      <c r="AI3120" t="s">
        <v>713</v>
      </c>
      <c r="AJ3120" t="s">
        <v>692</v>
      </c>
      <c r="AK3120" t="s">
        <v>714</v>
      </c>
      <c r="AL3120">
        <v>59215</v>
      </c>
      <c r="AM3120" t="s">
        <v>2739</v>
      </c>
      <c r="AN3120" t="s">
        <v>630</v>
      </c>
      <c r="AO3120" t="s">
        <v>671</v>
      </c>
      <c r="AP3120" t="s">
        <v>178</v>
      </c>
      <c r="AQ3120" t="s">
        <v>75</v>
      </c>
      <c r="AR3120" t="s">
        <v>6021</v>
      </c>
      <c r="AS3120">
        <v>2023</v>
      </c>
      <c r="AT3120">
        <v>506</v>
      </c>
      <c r="AU3120" t="s">
        <v>6022</v>
      </c>
      <c r="AV3120" t="s">
        <v>77</v>
      </c>
      <c r="AW3120" s="2">
        <v>36035</v>
      </c>
      <c r="AX3120" t="s">
        <v>3226</v>
      </c>
      <c r="AY3120" t="s">
        <v>758</v>
      </c>
      <c r="AZ3120" t="s">
        <v>80</v>
      </c>
      <c r="BA3120">
        <v>185</v>
      </c>
      <c r="BB3120">
        <v>20000000</v>
      </c>
      <c r="BC3120">
        <v>25000000</v>
      </c>
      <c r="BD3120" s="2">
        <v>45838</v>
      </c>
      <c r="BE3120" t="s">
        <v>759</v>
      </c>
    </row>
    <row r="3121" spans="1:57" x14ac:dyDescent="0.3">
      <c r="A3121" t="s">
        <v>6046</v>
      </c>
      <c r="B3121">
        <v>2871877</v>
      </c>
      <c r="C3121">
        <v>332697</v>
      </c>
      <c r="D3121" s="2">
        <v>43085</v>
      </c>
      <c r="E3121" t="s">
        <v>6021</v>
      </c>
      <c r="F3121" t="s">
        <v>624</v>
      </c>
      <c r="G3121">
        <v>0</v>
      </c>
      <c r="H3121">
        <v>0</v>
      </c>
      <c r="I3121">
        <v>0</v>
      </c>
      <c r="J3121">
        <v>0</v>
      </c>
      <c r="K3121">
        <v>9</v>
      </c>
      <c r="L3121" t="s">
        <v>60</v>
      </c>
      <c r="M3121" s="2">
        <v>41175</v>
      </c>
      <c r="N3121">
        <v>63.746161228406912</v>
      </c>
      <c r="O3121" t="s">
        <v>61</v>
      </c>
      <c r="P3121">
        <v>224827.85076775431</v>
      </c>
      <c r="Q3121" t="s">
        <v>62</v>
      </c>
      <c r="R3121">
        <v>234412.62770897831</v>
      </c>
      <c r="S3121">
        <v>76221.341317365266</v>
      </c>
      <c r="T3121" t="s">
        <v>63</v>
      </c>
      <c r="U3121" t="s">
        <v>64</v>
      </c>
      <c r="V3121">
        <v>17.504098360655739</v>
      </c>
      <c r="W3121">
        <v>340666.87704918027</v>
      </c>
      <c r="X3121" t="s">
        <v>65</v>
      </c>
      <c r="Y3121">
        <v>4.0983606557377053E-2</v>
      </c>
      <c r="Z3121" t="s">
        <v>66</v>
      </c>
      <c r="AA3121" t="s">
        <v>624</v>
      </c>
      <c r="AB3121">
        <v>2017</v>
      </c>
      <c r="AC3121" t="s">
        <v>213</v>
      </c>
      <c r="AD3121" s="2">
        <v>43085</v>
      </c>
      <c r="AE3121">
        <v>2</v>
      </c>
      <c r="AF3121">
        <v>2</v>
      </c>
      <c r="AG3121">
        <v>8</v>
      </c>
      <c r="AH3121">
        <v>2</v>
      </c>
      <c r="AI3121" t="s">
        <v>700</v>
      </c>
      <c r="AJ3121" t="s">
        <v>713</v>
      </c>
      <c r="AK3121" t="s">
        <v>702</v>
      </c>
      <c r="AL3121">
        <v>50600</v>
      </c>
      <c r="AM3121" t="s">
        <v>1998</v>
      </c>
      <c r="AN3121" t="s">
        <v>703</v>
      </c>
      <c r="AO3121" t="s">
        <v>630</v>
      </c>
      <c r="AP3121" t="s">
        <v>187</v>
      </c>
      <c r="AQ3121" t="s">
        <v>75</v>
      </c>
      <c r="AR3121" t="s">
        <v>6021</v>
      </c>
      <c r="AS3121">
        <v>2023</v>
      </c>
      <c r="AT3121">
        <v>506</v>
      </c>
      <c r="AU3121" t="s">
        <v>6022</v>
      </c>
      <c r="AV3121" t="s">
        <v>77</v>
      </c>
      <c r="AW3121" s="2">
        <v>36035</v>
      </c>
      <c r="AX3121" t="s">
        <v>3226</v>
      </c>
      <c r="AY3121" t="s">
        <v>758</v>
      </c>
      <c r="AZ3121" t="s">
        <v>80</v>
      </c>
      <c r="BA3121">
        <v>185</v>
      </c>
      <c r="BB3121">
        <v>20000000</v>
      </c>
      <c r="BC3121">
        <v>25000000</v>
      </c>
      <c r="BD3121" s="2">
        <v>45838</v>
      </c>
      <c r="BE3121" t="s">
        <v>759</v>
      </c>
    </row>
    <row r="3122" spans="1:57" x14ac:dyDescent="0.3">
      <c r="A3122" t="s">
        <v>6047</v>
      </c>
      <c r="B3122">
        <v>2957392</v>
      </c>
      <c r="C3122">
        <v>332697</v>
      </c>
      <c r="D3122" s="2">
        <v>43088</v>
      </c>
      <c r="E3122" t="s">
        <v>6021</v>
      </c>
      <c r="F3122" t="s">
        <v>705</v>
      </c>
      <c r="G3122">
        <v>0</v>
      </c>
      <c r="H3122">
        <v>0</v>
      </c>
      <c r="I3122">
        <v>0</v>
      </c>
      <c r="J3122">
        <v>0</v>
      </c>
      <c r="K3122">
        <v>11</v>
      </c>
      <c r="L3122" t="s">
        <v>60</v>
      </c>
      <c r="M3122" s="2">
        <v>41175</v>
      </c>
      <c r="N3122">
        <v>63.746161228406912</v>
      </c>
      <c r="O3122" t="s">
        <v>61</v>
      </c>
      <c r="P3122">
        <v>224827.85076775431</v>
      </c>
      <c r="Q3122" t="s">
        <v>62</v>
      </c>
      <c r="R3122">
        <v>234412.62770897831</v>
      </c>
      <c r="S3122">
        <v>76221.341317365266</v>
      </c>
      <c r="T3122" t="s">
        <v>63</v>
      </c>
      <c r="U3122" t="s">
        <v>64</v>
      </c>
      <c r="V3122">
        <v>17.504098360655739</v>
      </c>
      <c r="W3122">
        <v>340666.87704918027</v>
      </c>
      <c r="X3122" t="s">
        <v>65</v>
      </c>
      <c r="Y3122">
        <v>4.0983606557377053E-2</v>
      </c>
      <c r="Z3122" t="s">
        <v>66</v>
      </c>
      <c r="AA3122" t="s">
        <v>705</v>
      </c>
      <c r="AB3122">
        <v>2017</v>
      </c>
      <c r="AC3122" t="s">
        <v>454</v>
      </c>
      <c r="AD3122" s="2">
        <v>43088</v>
      </c>
      <c r="AE3122">
        <v>1</v>
      </c>
      <c r="AF3122">
        <v>0</v>
      </c>
      <c r="AG3122">
        <v>9.2795335992635781</v>
      </c>
      <c r="AH3122">
        <v>9.5790119668609996</v>
      </c>
      <c r="AI3122" t="s">
        <v>713</v>
      </c>
      <c r="AJ3122" t="s">
        <v>2060</v>
      </c>
      <c r="AK3122" t="s">
        <v>714</v>
      </c>
      <c r="AL3122">
        <v>56392</v>
      </c>
      <c r="AM3122" t="s">
        <v>682</v>
      </c>
      <c r="AN3122" t="s">
        <v>630</v>
      </c>
      <c r="AO3122" t="s">
        <v>687</v>
      </c>
      <c r="AP3122" t="s">
        <v>413</v>
      </c>
      <c r="AQ3122" t="s">
        <v>286</v>
      </c>
      <c r="AR3122" t="s">
        <v>6021</v>
      </c>
      <c r="AS3122">
        <v>2023</v>
      </c>
      <c r="AT3122">
        <v>506</v>
      </c>
      <c r="AU3122" t="s">
        <v>6022</v>
      </c>
      <c r="AV3122" t="s">
        <v>77</v>
      </c>
      <c r="AW3122" s="2">
        <v>36035</v>
      </c>
      <c r="AX3122" t="s">
        <v>3226</v>
      </c>
      <c r="AY3122" t="s">
        <v>758</v>
      </c>
      <c r="AZ3122" t="s">
        <v>80</v>
      </c>
      <c r="BA3122">
        <v>185</v>
      </c>
      <c r="BB3122">
        <v>20000000</v>
      </c>
      <c r="BC3122">
        <v>25000000</v>
      </c>
      <c r="BD3122" s="2">
        <v>45838</v>
      </c>
      <c r="BE3122" t="s">
        <v>759</v>
      </c>
    </row>
    <row r="3123" spans="1:57" x14ac:dyDescent="0.3">
      <c r="A3123" t="s">
        <v>6048</v>
      </c>
      <c r="B3123">
        <v>2871552</v>
      </c>
      <c r="C3123">
        <v>332697</v>
      </c>
      <c r="D3123" s="2">
        <v>43121</v>
      </c>
      <c r="E3123" t="s">
        <v>6021</v>
      </c>
      <c r="F3123" t="s">
        <v>624</v>
      </c>
      <c r="G3123">
        <v>0</v>
      </c>
      <c r="H3123">
        <v>0</v>
      </c>
      <c r="I3123">
        <v>0</v>
      </c>
      <c r="J3123">
        <v>0</v>
      </c>
      <c r="K3123">
        <v>20</v>
      </c>
      <c r="L3123" t="s">
        <v>6049</v>
      </c>
      <c r="M3123" s="2">
        <v>43121</v>
      </c>
      <c r="N3123">
        <v>83</v>
      </c>
      <c r="O3123" t="s">
        <v>61</v>
      </c>
      <c r="P3123">
        <v>332697</v>
      </c>
      <c r="Q3123" t="s">
        <v>62</v>
      </c>
      <c r="R3123">
        <v>127160</v>
      </c>
      <c r="S3123">
        <v>76221.341317365266</v>
      </c>
      <c r="T3123" t="s">
        <v>63</v>
      </c>
      <c r="U3123" t="s">
        <v>64</v>
      </c>
      <c r="V3123">
        <v>17.504098360655739</v>
      </c>
      <c r="W3123">
        <v>340666.87704918027</v>
      </c>
      <c r="X3123" t="s">
        <v>65</v>
      </c>
      <c r="Y3123">
        <v>4.0983606557377053E-2</v>
      </c>
      <c r="Z3123" t="s">
        <v>66</v>
      </c>
      <c r="AA3123" t="s">
        <v>624</v>
      </c>
      <c r="AB3123">
        <v>2017</v>
      </c>
      <c r="AC3123" t="s">
        <v>222</v>
      </c>
      <c r="AD3123" s="2">
        <v>43121</v>
      </c>
      <c r="AE3123">
        <v>1</v>
      </c>
      <c r="AF3123">
        <v>1</v>
      </c>
      <c r="AG3123">
        <v>3</v>
      </c>
      <c r="AH3123">
        <v>10</v>
      </c>
      <c r="AI3123" t="s">
        <v>713</v>
      </c>
      <c r="AJ3123" t="s">
        <v>626</v>
      </c>
      <c r="AK3123" t="s">
        <v>714</v>
      </c>
      <c r="AL3123">
        <v>60650</v>
      </c>
      <c r="AM3123" t="s">
        <v>2044</v>
      </c>
      <c r="AN3123" t="s">
        <v>630</v>
      </c>
      <c r="AO3123" t="s">
        <v>1344</v>
      </c>
      <c r="AP3123" t="s">
        <v>74</v>
      </c>
      <c r="AQ3123" t="s">
        <v>75</v>
      </c>
      <c r="AR3123" t="s">
        <v>6021</v>
      </c>
      <c r="AS3123">
        <v>2023</v>
      </c>
      <c r="AT3123">
        <v>506</v>
      </c>
      <c r="AU3123" t="s">
        <v>6022</v>
      </c>
      <c r="AV3123" t="s">
        <v>77</v>
      </c>
      <c r="AW3123" s="2">
        <v>36035</v>
      </c>
      <c r="AX3123" t="s">
        <v>3226</v>
      </c>
      <c r="AY3123" t="s">
        <v>758</v>
      </c>
      <c r="AZ3123" t="s">
        <v>80</v>
      </c>
      <c r="BA3123">
        <v>185</v>
      </c>
      <c r="BB3123">
        <v>20000000</v>
      </c>
      <c r="BC3123">
        <v>25000000</v>
      </c>
      <c r="BD3123" s="2">
        <v>45838</v>
      </c>
      <c r="BE3123" t="s">
        <v>759</v>
      </c>
    </row>
    <row r="3124" spans="1:57" x14ac:dyDescent="0.3">
      <c r="A3124" t="s">
        <v>6050</v>
      </c>
      <c r="B3124">
        <v>2872110</v>
      </c>
      <c r="C3124">
        <v>332697</v>
      </c>
      <c r="D3124" s="2">
        <v>43162</v>
      </c>
      <c r="E3124" t="s">
        <v>6021</v>
      </c>
      <c r="F3124" t="s">
        <v>624</v>
      </c>
      <c r="G3124">
        <v>0</v>
      </c>
      <c r="H3124">
        <v>0</v>
      </c>
      <c r="I3124">
        <v>0</v>
      </c>
      <c r="J3124">
        <v>0</v>
      </c>
      <c r="K3124">
        <v>10</v>
      </c>
      <c r="L3124" t="s">
        <v>60</v>
      </c>
      <c r="M3124" s="2">
        <v>41175</v>
      </c>
      <c r="N3124">
        <v>63.746161228406912</v>
      </c>
      <c r="O3124" t="s">
        <v>61</v>
      </c>
      <c r="P3124">
        <v>224827.85076775431</v>
      </c>
      <c r="Q3124" t="s">
        <v>62</v>
      </c>
      <c r="R3124">
        <v>234412.62770897831</v>
      </c>
      <c r="S3124">
        <v>76221.341317365266</v>
      </c>
      <c r="T3124" t="s">
        <v>63</v>
      </c>
      <c r="U3124" t="s">
        <v>64</v>
      </c>
      <c r="V3124">
        <v>17.504098360655739</v>
      </c>
      <c r="W3124">
        <v>340666.87704918027</v>
      </c>
      <c r="X3124" t="s">
        <v>65</v>
      </c>
      <c r="Y3124">
        <v>4.0983606557377053E-2</v>
      </c>
      <c r="Z3124" t="s">
        <v>66</v>
      </c>
      <c r="AA3124" t="s">
        <v>624</v>
      </c>
      <c r="AB3124">
        <v>2017</v>
      </c>
      <c r="AC3124" t="s">
        <v>494</v>
      </c>
      <c r="AD3124" s="2">
        <v>43162</v>
      </c>
      <c r="AE3124">
        <v>1</v>
      </c>
      <c r="AF3124">
        <v>0</v>
      </c>
      <c r="AG3124">
        <v>2</v>
      </c>
      <c r="AH3124">
        <v>12</v>
      </c>
      <c r="AI3124" t="s">
        <v>713</v>
      </c>
      <c r="AJ3124" t="s">
        <v>711</v>
      </c>
      <c r="AK3124" t="s">
        <v>714</v>
      </c>
      <c r="AL3124">
        <v>61578</v>
      </c>
      <c r="AM3124" t="s">
        <v>635</v>
      </c>
      <c r="AN3124" t="s">
        <v>630</v>
      </c>
      <c r="AO3124" t="s">
        <v>636</v>
      </c>
      <c r="AP3124" t="s">
        <v>413</v>
      </c>
      <c r="AQ3124" t="s">
        <v>75</v>
      </c>
      <c r="AR3124" t="s">
        <v>6021</v>
      </c>
      <c r="AS3124">
        <v>2023</v>
      </c>
      <c r="AT3124">
        <v>506</v>
      </c>
      <c r="AU3124" t="s">
        <v>6022</v>
      </c>
      <c r="AV3124" t="s">
        <v>77</v>
      </c>
      <c r="AW3124" s="2">
        <v>36035</v>
      </c>
      <c r="AX3124" t="s">
        <v>3226</v>
      </c>
      <c r="AY3124" t="s">
        <v>758</v>
      </c>
      <c r="AZ3124" t="s">
        <v>80</v>
      </c>
      <c r="BA3124">
        <v>185</v>
      </c>
      <c r="BB3124">
        <v>20000000</v>
      </c>
      <c r="BC3124">
        <v>25000000</v>
      </c>
      <c r="BD3124" s="2">
        <v>45838</v>
      </c>
      <c r="BE3124" t="s">
        <v>759</v>
      </c>
    </row>
    <row r="3125" spans="1:57" x14ac:dyDescent="0.3">
      <c r="A3125" t="s">
        <v>6051</v>
      </c>
      <c r="B3125">
        <v>2871797</v>
      </c>
      <c r="C3125">
        <v>332697</v>
      </c>
      <c r="D3125" s="2">
        <v>43168</v>
      </c>
      <c r="E3125" t="s">
        <v>6021</v>
      </c>
      <c r="F3125" t="s">
        <v>624</v>
      </c>
      <c r="G3125">
        <v>0</v>
      </c>
      <c r="H3125">
        <v>0</v>
      </c>
      <c r="I3125">
        <v>0</v>
      </c>
      <c r="J3125">
        <v>0</v>
      </c>
      <c r="K3125">
        <v>90</v>
      </c>
      <c r="L3125" t="s">
        <v>60</v>
      </c>
      <c r="M3125" s="2">
        <v>41175</v>
      </c>
      <c r="N3125">
        <v>63.746161228406912</v>
      </c>
      <c r="O3125" t="s">
        <v>61</v>
      </c>
      <c r="P3125">
        <v>224827.85076775431</v>
      </c>
      <c r="Q3125" t="s">
        <v>62</v>
      </c>
      <c r="R3125">
        <v>234412.62770897831</v>
      </c>
      <c r="S3125">
        <v>76221.341317365266</v>
      </c>
      <c r="T3125" t="s">
        <v>63</v>
      </c>
      <c r="U3125" t="s">
        <v>64</v>
      </c>
      <c r="V3125">
        <v>17.504098360655739</v>
      </c>
      <c r="W3125">
        <v>340666.87704918027</v>
      </c>
      <c r="X3125" t="s">
        <v>65</v>
      </c>
      <c r="Y3125">
        <v>4.0983606557377053E-2</v>
      </c>
      <c r="Z3125" t="s">
        <v>66</v>
      </c>
      <c r="AA3125" t="s">
        <v>624</v>
      </c>
      <c r="AB3125">
        <v>2017</v>
      </c>
      <c r="AC3125" t="s">
        <v>499</v>
      </c>
      <c r="AD3125" s="2">
        <v>43168</v>
      </c>
      <c r="AE3125">
        <v>0</v>
      </c>
      <c r="AF3125">
        <v>1</v>
      </c>
      <c r="AG3125">
        <v>16</v>
      </c>
      <c r="AH3125">
        <v>2</v>
      </c>
      <c r="AI3125" t="s">
        <v>2753</v>
      </c>
      <c r="AJ3125" t="s">
        <v>713</v>
      </c>
      <c r="AK3125" t="s">
        <v>1423</v>
      </c>
      <c r="AL3125">
        <v>30655</v>
      </c>
      <c r="AM3125" t="s">
        <v>750</v>
      </c>
      <c r="AN3125" t="s">
        <v>1333</v>
      </c>
      <c r="AO3125" t="s">
        <v>630</v>
      </c>
      <c r="AP3125" t="s">
        <v>140</v>
      </c>
      <c r="AQ3125" t="s">
        <v>75</v>
      </c>
      <c r="AR3125" t="s">
        <v>6021</v>
      </c>
      <c r="AS3125">
        <v>2023</v>
      </c>
      <c r="AT3125">
        <v>506</v>
      </c>
      <c r="AU3125" t="s">
        <v>6022</v>
      </c>
      <c r="AV3125" t="s">
        <v>77</v>
      </c>
      <c r="AW3125" s="2">
        <v>36035</v>
      </c>
      <c r="AX3125" t="s">
        <v>3226</v>
      </c>
      <c r="AY3125" t="s">
        <v>758</v>
      </c>
      <c r="AZ3125" t="s">
        <v>80</v>
      </c>
      <c r="BA3125">
        <v>185</v>
      </c>
      <c r="BB3125">
        <v>20000000</v>
      </c>
      <c r="BC3125">
        <v>25000000</v>
      </c>
      <c r="BD3125" s="2">
        <v>45838</v>
      </c>
      <c r="BE3125" t="s">
        <v>759</v>
      </c>
    </row>
    <row r="3126" spans="1:57" x14ac:dyDescent="0.3">
      <c r="A3126" t="s">
        <v>6052</v>
      </c>
      <c r="B3126">
        <v>2872050</v>
      </c>
      <c r="C3126">
        <v>332697</v>
      </c>
      <c r="D3126" s="2">
        <v>43197</v>
      </c>
      <c r="E3126" t="s">
        <v>6021</v>
      </c>
      <c r="F3126" t="s">
        <v>624</v>
      </c>
      <c r="G3126">
        <v>0</v>
      </c>
      <c r="H3126">
        <v>0</v>
      </c>
      <c r="I3126">
        <v>0</v>
      </c>
      <c r="J3126">
        <v>0</v>
      </c>
      <c r="K3126">
        <v>45</v>
      </c>
      <c r="L3126" t="s">
        <v>60</v>
      </c>
      <c r="M3126" s="2">
        <v>41175</v>
      </c>
      <c r="N3126">
        <v>63.746161228406912</v>
      </c>
      <c r="O3126" t="s">
        <v>61</v>
      </c>
      <c r="P3126">
        <v>224827.85076775431</v>
      </c>
      <c r="Q3126" t="s">
        <v>62</v>
      </c>
      <c r="R3126">
        <v>234412.62770897831</v>
      </c>
      <c r="S3126">
        <v>76221.341317365266</v>
      </c>
      <c r="T3126" t="s">
        <v>63</v>
      </c>
      <c r="U3126" t="s">
        <v>64</v>
      </c>
      <c r="V3126">
        <v>17.504098360655739</v>
      </c>
      <c r="W3126">
        <v>340666.87704918027</v>
      </c>
      <c r="X3126" t="s">
        <v>65</v>
      </c>
      <c r="Y3126">
        <v>4.0983606557377053E-2</v>
      </c>
      <c r="Z3126" t="s">
        <v>66</v>
      </c>
      <c r="AA3126" t="s">
        <v>624</v>
      </c>
      <c r="AB3126">
        <v>2017</v>
      </c>
      <c r="AC3126" t="s">
        <v>237</v>
      </c>
      <c r="AD3126" s="2">
        <v>43197</v>
      </c>
      <c r="AE3126">
        <v>3</v>
      </c>
      <c r="AF3126">
        <v>2</v>
      </c>
      <c r="AG3126">
        <v>17</v>
      </c>
      <c r="AH3126">
        <v>2</v>
      </c>
      <c r="AI3126" t="s">
        <v>2072</v>
      </c>
      <c r="AJ3126" t="s">
        <v>713</v>
      </c>
      <c r="AK3126" t="s">
        <v>1389</v>
      </c>
      <c r="AL3126">
        <v>54137</v>
      </c>
      <c r="AM3126" t="s">
        <v>667</v>
      </c>
      <c r="AN3126" t="s">
        <v>734</v>
      </c>
      <c r="AO3126" t="s">
        <v>630</v>
      </c>
      <c r="AP3126" t="s">
        <v>178</v>
      </c>
      <c r="AQ3126" t="s">
        <v>75</v>
      </c>
      <c r="AR3126" t="s">
        <v>6021</v>
      </c>
      <c r="AS3126">
        <v>2023</v>
      </c>
      <c r="AT3126">
        <v>506</v>
      </c>
      <c r="AU3126" t="s">
        <v>6022</v>
      </c>
      <c r="AV3126" t="s">
        <v>77</v>
      </c>
      <c r="AW3126" s="2">
        <v>36035</v>
      </c>
      <c r="AX3126" t="s">
        <v>3226</v>
      </c>
      <c r="AY3126" t="s">
        <v>758</v>
      </c>
      <c r="AZ3126" t="s">
        <v>80</v>
      </c>
      <c r="BA3126">
        <v>185</v>
      </c>
      <c r="BB3126">
        <v>20000000</v>
      </c>
      <c r="BC3126">
        <v>25000000</v>
      </c>
      <c r="BD3126" s="2">
        <v>45838</v>
      </c>
      <c r="BE3126" t="s">
        <v>759</v>
      </c>
    </row>
    <row r="3127" spans="1:57" x14ac:dyDescent="0.3">
      <c r="A3127" t="s">
        <v>6053</v>
      </c>
      <c r="B3127">
        <v>2872065</v>
      </c>
      <c r="C3127">
        <v>332697</v>
      </c>
      <c r="D3127" s="2">
        <v>43205</v>
      </c>
      <c r="E3127" t="s">
        <v>6021</v>
      </c>
      <c r="F3127" t="s">
        <v>624</v>
      </c>
      <c r="G3127">
        <v>0</v>
      </c>
      <c r="H3127">
        <v>0</v>
      </c>
      <c r="I3127">
        <v>0</v>
      </c>
      <c r="J3127">
        <v>0</v>
      </c>
      <c r="K3127">
        <v>19</v>
      </c>
      <c r="L3127" t="s">
        <v>60</v>
      </c>
      <c r="M3127" s="2">
        <v>41175</v>
      </c>
      <c r="N3127">
        <v>63.746161228406912</v>
      </c>
      <c r="O3127" t="s">
        <v>61</v>
      </c>
      <c r="P3127">
        <v>224827.85076775431</v>
      </c>
      <c r="Q3127" t="s">
        <v>62</v>
      </c>
      <c r="R3127">
        <v>234412.62770897831</v>
      </c>
      <c r="S3127">
        <v>76221.341317365266</v>
      </c>
      <c r="T3127" t="s">
        <v>63</v>
      </c>
      <c r="U3127" t="s">
        <v>64</v>
      </c>
      <c r="V3127">
        <v>17.504098360655739</v>
      </c>
      <c r="W3127">
        <v>340666.87704918027</v>
      </c>
      <c r="X3127" t="s">
        <v>65</v>
      </c>
      <c r="Y3127">
        <v>4.0983606557377053E-2</v>
      </c>
      <c r="Z3127" t="s">
        <v>66</v>
      </c>
      <c r="AA3127" t="s">
        <v>624</v>
      </c>
      <c r="AB3127">
        <v>2017</v>
      </c>
      <c r="AC3127" t="s">
        <v>247</v>
      </c>
      <c r="AD3127" s="2">
        <v>43205</v>
      </c>
      <c r="AE3127">
        <v>2</v>
      </c>
      <c r="AF3127">
        <v>0</v>
      </c>
      <c r="AG3127">
        <v>2</v>
      </c>
      <c r="AH3127">
        <v>4</v>
      </c>
      <c r="AI3127" t="s">
        <v>713</v>
      </c>
      <c r="AJ3127" t="s">
        <v>685</v>
      </c>
      <c r="AK3127" t="s">
        <v>714</v>
      </c>
      <c r="AL3127">
        <v>61786</v>
      </c>
      <c r="AM3127" t="s">
        <v>1127</v>
      </c>
      <c r="AN3127" t="s">
        <v>630</v>
      </c>
      <c r="AO3127" t="s">
        <v>89</v>
      </c>
      <c r="AP3127" t="s">
        <v>211</v>
      </c>
      <c r="AQ3127" t="s">
        <v>75</v>
      </c>
      <c r="AR3127" t="s">
        <v>6021</v>
      </c>
      <c r="AS3127">
        <v>2023</v>
      </c>
      <c r="AT3127">
        <v>506</v>
      </c>
      <c r="AU3127" t="s">
        <v>6022</v>
      </c>
      <c r="AV3127" t="s">
        <v>77</v>
      </c>
      <c r="AW3127" s="2">
        <v>36035</v>
      </c>
      <c r="AX3127" t="s">
        <v>3226</v>
      </c>
      <c r="AY3127" t="s">
        <v>758</v>
      </c>
      <c r="AZ3127" t="s">
        <v>80</v>
      </c>
      <c r="BA3127">
        <v>185</v>
      </c>
      <c r="BB3127">
        <v>20000000</v>
      </c>
      <c r="BC3127">
        <v>25000000</v>
      </c>
      <c r="BD3127" s="2">
        <v>45838</v>
      </c>
      <c r="BE3127" t="s">
        <v>759</v>
      </c>
    </row>
    <row r="3128" spans="1:57" x14ac:dyDescent="0.3">
      <c r="A3128" t="s">
        <v>6054</v>
      </c>
      <c r="B3128">
        <v>2872072</v>
      </c>
      <c r="C3128">
        <v>332697</v>
      </c>
      <c r="D3128" s="2">
        <v>43212</v>
      </c>
      <c r="E3128" t="s">
        <v>6021</v>
      </c>
      <c r="F3128" t="s">
        <v>624</v>
      </c>
      <c r="G3128">
        <v>0</v>
      </c>
      <c r="H3128">
        <v>0</v>
      </c>
      <c r="I3128">
        <v>0</v>
      </c>
      <c r="J3128">
        <v>0</v>
      </c>
      <c r="K3128">
        <v>90</v>
      </c>
      <c r="L3128" t="s">
        <v>60</v>
      </c>
      <c r="M3128" s="2">
        <v>41175</v>
      </c>
      <c r="N3128">
        <v>63.746161228406912</v>
      </c>
      <c r="O3128" t="s">
        <v>61</v>
      </c>
      <c r="P3128">
        <v>224827.85076775431</v>
      </c>
      <c r="Q3128" t="s">
        <v>62</v>
      </c>
      <c r="R3128">
        <v>234412.62770897831</v>
      </c>
      <c r="S3128">
        <v>76221.341317365266</v>
      </c>
      <c r="T3128" t="s">
        <v>63</v>
      </c>
      <c r="U3128" t="s">
        <v>64</v>
      </c>
      <c r="V3128">
        <v>17.504098360655739</v>
      </c>
      <c r="W3128">
        <v>340666.87704918027</v>
      </c>
      <c r="X3128" t="s">
        <v>65</v>
      </c>
      <c r="Y3128">
        <v>4.0983606557377053E-2</v>
      </c>
      <c r="Z3128" t="s">
        <v>66</v>
      </c>
      <c r="AA3128" t="s">
        <v>624</v>
      </c>
      <c r="AB3128">
        <v>2017</v>
      </c>
      <c r="AC3128" t="s">
        <v>262</v>
      </c>
      <c r="AD3128" s="2">
        <v>43212</v>
      </c>
      <c r="AE3128">
        <v>2</v>
      </c>
      <c r="AF3128">
        <v>2</v>
      </c>
      <c r="AG3128">
        <v>18</v>
      </c>
      <c r="AH3128">
        <v>2</v>
      </c>
      <c r="AI3128" t="s">
        <v>2060</v>
      </c>
      <c r="AJ3128" t="s">
        <v>713</v>
      </c>
      <c r="AK3128" t="s">
        <v>1950</v>
      </c>
      <c r="AL3128">
        <v>50000</v>
      </c>
      <c r="AM3128" t="s">
        <v>720</v>
      </c>
      <c r="AN3128" t="s">
        <v>1951</v>
      </c>
      <c r="AO3128" t="s">
        <v>630</v>
      </c>
      <c r="AP3128" t="s">
        <v>187</v>
      </c>
      <c r="AQ3128" t="s">
        <v>75</v>
      </c>
      <c r="AR3128" t="s">
        <v>6021</v>
      </c>
      <c r="AS3128">
        <v>2023</v>
      </c>
      <c r="AT3128">
        <v>506</v>
      </c>
      <c r="AU3128" t="s">
        <v>6022</v>
      </c>
      <c r="AV3128" t="s">
        <v>77</v>
      </c>
      <c r="AW3128" s="2">
        <v>36035</v>
      </c>
      <c r="AX3128" t="s">
        <v>3226</v>
      </c>
      <c r="AY3128" t="s">
        <v>758</v>
      </c>
      <c r="AZ3128" t="s">
        <v>80</v>
      </c>
      <c r="BA3128">
        <v>185</v>
      </c>
      <c r="BB3128">
        <v>20000000</v>
      </c>
      <c r="BC3128">
        <v>25000000</v>
      </c>
      <c r="BD3128" s="2">
        <v>45838</v>
      </c>
      <c r="BE3128" t="s">
        <v>759</v>
      </c>
    </row>
    <row r="3129" spans="1:57" x14ac:dyDescent="0.3">
      <c r="A3129" t="s">
        <v>6055</v>
      </c>
      <c r="B3129">
        <v>2872084</v>
      </c>
      <c r="C3129">
        <v>332697</v>
      </c>
      <c r="D3129" s="2">
        <v>43218</v>
      </c>
      <c r="E3129" t="s">
        <v>6021</v>
      </c>
      <c r="F3129" t="s">
        <v>624</v>
      </c>
      <c r="G3129">
        <v>0</v>
      </c>
      <c r="H3129">
        <v>0</v>
      </c>
      <c r="I3129">
        <v>0</v>
      </c>
      <c r="J3129">
        <v>0</v>
      </c>
      <c r="K3129">
        <v>26</v>
      </c>
      <c r="L3129" t="s">
        <v>60</v>
      </c>
      <c r="M3129" s="2">
        <v>41175</v>
      </c>
      <c r="N3129">
        <v>63.746161228406912</v>
      </c>
      <c r="O3129" t="s">
        <v>61</v>
      </c>
      <c r="P3129">
        <v>224827.85076775431</v>
      </c>
      <c r="Q3129" t="s">
        <v>62</v>
      </c>
      <c r="R3129">
        <v>234412.62770897831</v>
      </c>
      <c r="S3129">
        <v>76221.341317365266</v>
      </c>
      <c r="T3129" t="s">
        <v>63</v>
      </c>
      <c r="U3129" t="s">
        <v>64</v>
      </c>
      <c r="V3129">
        <v>17.504098360655739</v>
      </c>
      <c r="W3129">
        <v>340666.87704918027</v>
      </c>
      <c r="X3129" t="s">
        <v>65</v>
      </c>
      <c r="Y3129">
        <v>4.0983606557377053E-2</v>
      </c>
      <c r="Z3129" t="s">
        <v>66</v>
      </c>
      <c r="AA3129" t="s">
        <v>624</v>
      </c>
      <c r="AB3129">
        <v>2017</v>
      </c>
      <c r="AC3129" t="s">
        <v>543</v>
      </c>
      <c r="AD3129" s="2">
        <v>43218</v>
      </c>
      <c r="AE3129">
        <v>1</v>
      </c>
      <c r="AF3129">
        <v>1</v>
      </c>
      <c r="AG3129">
        <v>2</v>
      </c>
      <c r="AH3129">
        <v>9</v>
      </c>
      <c r="AI3129" t="s">
        <v>713</v>
      </c>
      <c r="AJ3129" t="s">
        <v>695</v>
      </c>
      <c r="AK3129" t="s">
        <v>714</v>
      </c>
      <c r="AL3129">
        <v>62271</v>
      </c>
      <c r="AM3129" t="s">
        <v>1993</v>
      </c>
      <c r="AN3129" t="s">
        <v>630</v>
      </c>
      <c r="AO3129" t="s">
        <v>642</v>
      </c>
      <c r="AP3129" t="s">
        <v>74</v>
      </c>
      <c r="AQ3129" t="s">
        <v>75</v>
      </c>
      <c r="AR3129" t="s">
        <v>6021</v>
      </c>
      <c r="AS3129">
        <v>2023</v>
      </c>
      <c r="AT3129">
        <v>506</v>
      </c>
      <c r="AU3129" t="s">
        <v>6022</v>
      </c>
      <c r="AV3129" t="s">
        <v>77</v>
      </c>
      <c r="AW3129" s="2">
        <v>36035</v>
      </c>
      <c r="AX3129" t="s">
        <v>3226</v>
      </c>
      <c r="AY3129" t="s">
        <v>758</v>
      </c>
      <c r="AZ3129" t="s">
        <v>80</v>
      </c>
      <c r="BA3129">
        <v>185</v>
      </c>
      <c r="BB3129">
        <v>20000000</v>
      </c>
      <c r="BC3129">
        <v>25000000</v>
      </c>
      <c r="BD3129" s="2">
        <v>45838</v>
      </c>
      <c r="BE3129" t="s">
        <v>759</v>
      </c>
    </row>
    <row r="3130" spans="1:57" x14ac:dyDescent="0.3">
      <c r="A3130" t="s">
        <v>6056</v>
      </c>
      <c r="B3130">
        <v>2872094</v>
      </c>
      <c r="C3130">
        <v>332697</v>
      </c>
      <c r="D3130" s="2">
        <v>43225</v>
      </c>
      <c r="E3130" t="s">
        <v>6021</v>
      </c>
      <c r="F3130" t="s">
        <v>624</v>
      </c>
      <c r="G3130">
        <v>0</v>
      </c>
      <c r="H3130">
        <v>0</v>
      </c>
      <c r="I3130">
        <v>0</v>
      </c>
      <c r="J3130">
        <v>0</v>
      </c>
      <c r="K3130">
        <v>90</v>
      </c>
      <c r="L3130" t="s">
        <v>60</v>
      </c>
      <c r="M3130" s="2">
        <v>41175</v>
      </c>
      <c r="N3130">
        <v>63.746161228406912</v>
      </c>
      <c r="O3130" t="s">
        <v>61</v>
      </c>
      <c r="P3130">
        <v>224827.85076775431</v>
      </c>
      <c r="Q3130" t="s">
        <v>62</v>
      </c>
      <c r="R3130">
        <v>234412.62770897831</v>
      </c>
      <c r="S3130">
        <v>76221.341317365266</v>
      </c>
      <c r="T3130" t="s">
        <v>63</v>
      </c>
      <c r="U3130" t="s">
        <v>64</v>
      </c>
      <c r="V3130">
        <v>17.504098360655739</v>
      </c>
      <c r="W3130">
        <v>340666.87704918027</v>
      </c>
      <c r="X3130" t="s">
        <v>65</v>
      </c>
      <c r="Y3130">
        <v>4.0983606557377053E-2</v>
      </c>
      <c r="Z3130" t="s">
        <v>66</v>
      </c>
      <c r="AA3130" t="s">
        <v>624</v>
      </c>
      <c r="AB3130">
        <v>2017</v>
      </c>
      <c r="AC3130" t="s">
        <v>272</v>
      </c>
      <c r="AD3130" s="2">
        <v>43225</v>
      </c>
      <c r="AE3130">
        <v>1</v>
      </c>
      <c r="AF3130">
        <v>2</v>
      </c>
      <c r="AG3130">
        <v>11</v>
      </c>
      <c r="AH3130">
        <v>2</v>
      </c>
      <c r="AI3130" t="s">
        <v>692</v>
      </c>
      <c r="AJ3130" t="s">
        <v>713</v>
      </c>
      <c r="AK3130" t="s">
        <v>693</v>
      </c>
      <c r="AL3130">
        <v>30660</v>
      </c>
      <c r="AM3130" t="s">
        <v>1998</v>
      </c>
      <c r="AN3130" t="s">
        <v>671</v>
      </c>
      <c r="AO3130" t="s">
        <v>630</v>
      </c>
      <c r="AP3130" t="s">
        <v>90</v>
      </c>
      <c r="AQ3130" t="s">
        <v>75</v>
      </c>
      <c r="AR3130" t="s">
        <v>6021</v>
      </c>
      <c r="AS3130">
        <v>2023</v>
      </c>
      <c r="AT3130">
        <v>506</v>
      </c>
      <c r="AU3130" t="s">
        <v>6022</v>
      </c>
      <c r="AV3130" t="s">
        <v>77</v>
      </c>
      <c r="AW3130" s="2">
        <v>36035</v>
      </c>
      <c r="AX3130" t="s">
        <v>3226</v>
      </c>
      <c r="AY3130" t="s">
        <v>758</v>
      </c>
      <c r="AZ3130" t="s">
        <v>80</v>
      </c>
      <c r="BA3130">
        <v>185</v>
      </c>
      <c r="BB3130">
        <v>20000000</v>
      </c>
      <c r="BC3130">
        <v>25000000</v>
      </c>
      <c r="BD3130" s="2">
        <v>45838</v>
      </c>
      <c r="BE3130" t="s">
        <v>759</v>
      </c>
    </row>
    <row r="3131" spans="1:57" x14ac:dyDescent="0.3">
      <c r="A3131" t="s">
        <v>6057</v>
      </c>
      <c r="B3131">
        <v>2872101</v>
      </c>
      <c r="C3131">
        <v>332697</v>
      </c>
      <c r="D3131" s="2">
        <v>43232</v>
      </c>
      <c r="E3131" t="s">
        <v>6021</v>
      </c>
      <c r="F3131" t="s">
        <v>624</v>
      </c>
      <c r="G3131">
        <v>0</v>
      </c>
      <c r="H3131">
        <v>0</v>
      </c>
      <c r="I3131">
        <v>0</v>
      </c>
      <c r="J3131">
        <v>0</v>
      </c>
      <c r="K3131">
        <v>90</v>
      </c>
      <c r="L3131" t="s">
        <v>60</v>
      </c>
      <c r="M3131" s="2">
        <v>41175</v>
      </c>
      <c r="N3131">
        <v>63.746161228406912</v>
      </c>
      <c r="O3131" t="s">
        <v>61</v>
      </c>
      <c r="P3131">
        <v>224827.85076775431</v>
      </c>
      <c r="Q3131" t="s">
        <v>62</v>
      </c>
      <c r="R3131">
        <v>234412.62770897831</v>
      </c>
      <c r="S3131">
        <v>76221.341317365266</v>
      </c>
      <c r="T3131" t="s">
        <v>63</v>
      </c>
      <c r="U3131" t="s">
        <v>64</v>
      </c>
      <c r="V3131">
        <v>17.504098360655739</v>
      </c>
      <c r="W3131">
        <v>340666.87704918027</v>
      </c>
      <c r="X3131" t="s">
        <v>65</v>
      </c>
      <c r="Y3131">
        <v>4.0983606557377053E-2</v>
      </c>
      <c r="Z3131" t="s">
        <v>66</v>
      </c>
      <c r="AA3131" t="s">
        <v>624</v>
      </c>
      <c r="AB3131">
        <v>2017</v>
      </c>
      <c r="AC3131" t="s">
        <v>292</v>
      </c>
      <c r="AD3131" s="2">
        <v>43232</v>
      </c>
      <c r="AE3131">
        <v>1</v>
      </c>
      <c r="AF3131">
        <v>0</v>
      </c>
      <c r="AG3131">
        <v>2</v>
      </c>
      <c r="AH3131">
        <v>8</v>
      </c>
      <c r="AI3131" t="s">
        <v>713</v>
      </c>
      <c r="AJ3131" t="s">
        <v>700</v>
      </c>
      <c r="AK3131" t="s">
        <v>714</v>
      </c>
      <c r="AL3131">
        <v>61585</v>
      </c>
      <c r="AM3131" t="s">
        <v>2120</v>
      </c>
      <c r="AN3131" t="s">
        <v>630</v>
      </c>
      <c r="AO3131" t="s">
        <v>741</v>
      </c>
      <c r="AP3131" t="s">
        <v>413</v>
      </c>
      <c r="AQ3131" t="s">
        <v>75</v>
      </c>
      <c r="AR3131" t="s">
        <v>6021</v>
      </c>
      <c r="AS3131">
        <v>2023</v>
      </c>
      <c r="AT3131">
        <v>506</v>
      </c>
      <c r="AU3131" t="s">
        <v>6022</v>
      </c>
      <c r="AV3131" t="s">
        <v>77</v>
      </c>
      <c r="AW3131" s="2">
        <v>36035</v>
      </c>
      <c r="AX3131" t="s">
        <v>3226</v>
      </c>
      <c r="AY3131" t="s">
        <v>758</v>
      </c>
      <c r="AZ3131" t="s">
        <v>80</v>
      </c>
      <c r="BA3131">
        <v>185</v>
      </c>
      <c r="BB3131">
        <v>20000000</v>
      </c>
      <c r="BC3131">
        <v>25000000</v>
      </c>
      <c r="BD3131" s="2">
        <v>45838</v>
      </c>
      <c r="BE3131" t="s">
        <v>759</v>
      </c>
    </row>
    <row r="3132" spans="1:57" x14ac:dyDescent="0.3">
      <c r="A3132" t="s">
        <v>6058</v>
      </c>
      <c r="B3132">
        <v>3048427</v>
      </c>
      <c r="C3132">
        <v>332697</v>
      </c>
      <c r="D3132" s="2">
        <v>43329</v>
      </c>
      <c r="E3132" t="s">
        <v>6021</v>
      </c>
      <c r="F3132" t="s">
        <v>705</v>
      </c>
      <c r="G3132">
        <v>0</v>
      </c>
      <c r="H3132">
        <v>0</v>
      </c>
      <c r="I3132">
        <v>0</v>
      </c>
      <c r="J3132">
        <v>0</v>
      </c>
      <c r="K3132">
        <v>90</v>
      </c>
      <c r="L3132" t="s">
        <v>60</v>
      </c>
      <c r="M3132" s="2">
        <v>41175</v>
      </c>
      <c r="N3132">
        <v>63.746161228406912</v>
      </c>
      <c r="O3132" t="s">
        <v>61</v>
      </c>
      <c r="P3132">
        <v>224827.85076775431</v>
      </c>
      <c r="Q3132" t="s">
        <v>62</v>
      </c>
      <c r="R3132">
        <v>234412.62770897831</v>
      </c>
      <c r="S3132">
        <v>76221.341317365266</v>
      </c>
      <c r="T3132" t="s">
        <v>63</v>
      </c>
      <c r="U3132" t="s">
        <v>64</v>
      </c>
      <c r="V3132">
        <v>17.504098360655739</v>
      </c>
      <c r="W3132">
        <v>340666.87704918027</v>
      </c>
      <c r="X3132" t="s">
        <v>65</v>
      </c>
      <c r="Y3132">
        <v>4.0983606557377053E-2</v>
      </c>
      <c r="Z3132" t="s">
        <v>66</v>
      </c>
      <c r="AA3132" t="s">
        <v>705</v>
      </c>
      <c r="AB3132">
        <v>2018</v>
      </c>
      <c r="AC3132" t="s">
        <v>1353</v>
      </c>
      <c r="AD3132" s="2">
        <v>43329</v>
      </c>
      <c r="AE3132">
        <v>0</v>
      </c>
      <c r="AF3132">
        <v>2</v>
      </c>
      <c r="AG3132">
        <v>9.2795335992635781</v>
      </c>
      <c r="AH3132">
        <v>9.5790119668609996</v>
      </c>
      <c r="AI3132" t="s">
        <v>6059</v>
      </c>
      <c r="AJ3132" t="s">
        <v>713</v>
      </c>
      <c r="AK3132" t="s">
        <v>6060</v>
      </c>
      <c r="AL3132">
        <v>15060</v>
      </c>
      <c r="AM3132" t="s">
        <v>6026</v>
      </c>
      <c r="AN3132" t="s">
        <v>89</v>
      </c>
      <c r="AO3132" t="s">
        <v>630</v>
      </c>
      <c r="AP3132" t="s">
        <v>214</v>
      </c>
      <c r="AQ3132" t="s">
        <v>286</v>
      </c>
      <c r="AR3132" t="s">
        <v>6021</v>
      </c>
      <c r="AS3132">
        <v>2023</v>
      </c>
      <c r="AT3132">
        <v>506</v>
      </c>
      <c r="AU3132" t="s">
        <v>6022</v>
      </c>
      <c r="AV3132" t="s">
        <v>77</v>
      </c>
      <c r="AW3132" s="2">
        <v>36035</v>
      </c>
      <c r="AX3132" t="s">
        <v>3226</v>
      </c>
      <c r="AY3132" t="s">
        <v>758</v>
      </c>
      <c r="AZ3132" t="s">
        <v>80</v>
      </c>
      <c r="BA3132">
        <v>185</v>
      </c>
      <c r="BB3132">
        <v>20000000</v>
      </c>
      <c r="BC3132">
        <v>25000000</v>
      </c>
      <c r="BD3132" s="2">
        <v>45838</v>
      </c>
      <c r="BE3132" t="s">
        <v>759</v>
      </c>
    </row>
    <row r="3133" spans="1:57" x14ac:dyDescent="0.3">
      <c r="A3133" t="s">
        <v>6061</v>
      </c>
      <c r="B3133">
        <v>3058413</v>
      </c>
      <c r="C3133">
        <v>332697</v>
      </c>
      <c r="D3133" s="2">
        <v>43337</v>
      </c>
      <c r="E3133" t="s">
        <v>6021</v>
      </c>
      <c r="F3133" t="s">
        <v>624</v>
      </c>
      <c r="G3133">
        <v>1</v>
      </c>
      <c r="H3133">
        <v>0</v>
      </c>
      <c r="I3133">
        <v>0</v>
      </c>
      <c r="J3133">
        <v>0</v>
      </c>
      <c r="K3133">
        <v>90</v>
      </c>
      <c r="L3133" t="s">
        <v>4097</v>
      </c>
      <c r="M3133" s="2">
        <v>43337</v>
      </c>
      <c r="N3133">
        <v>33</v>
      </c>
      <c r="O3133" t="s">
        <v>122</v>
      </c>
      <c r="P3133">
        <v>124732</v>
      </c>
      <c r="Q3133" t="s">
        <v>564</v>
      </c>
      <c r="R3133">
        <v>234412.62770897831</v>
      </c>
      <c r="S3133">
        <v>76221.341317365266</v>
      </c>
      <c r="T3133" t="s">
        <v>63</v>
      </c>
      <c r="U3133" t="s">
        <v>64</v>
      </c>
      <c r="V3133">
        <v>17.504098360655739</v>
      </c>
      <c r="W3133">
        <v>340666.87704918027</v>
      </c>
      <c r="X3133" t="s">
        <v>65</v>
      </c>
      <c r="Y3133">
        <v>4.0983606557377053E-2</v>
      </c>
      <c r="Z3133" t="s">
        <v>66</v>
      </c>
      <c r="AA3133" t="s">
        <v>624</v>
      </c>
      <c r="AB3133">
        <v>2018</v>
      </c>
      <c r="AC3133" t="s">
        <v>67</v>
      </c>
      <c r="AD3133" s="2">
        <v>43337</v>
      </c>
      <c r="AE3133">
        <v>2</v>
      </c>
      <c r="AF3133">
        <v>1</v>
      </c>
      <c r="AG3133">
        <v>6</v>
      </c>
      <c r="AH3133">
        <v>11</v>
      </c>
      <c r="AI3133" t="s">
        <v>1414</v>
      </c>
      <c r="AJ3133" t="s">
        <v>713</v>
      </c>
      <c r="AK3133" t="s">
        <v>1370</v>
      </c>
      <c r="AL3133">
        <v>26621</v>
      </c>
      <c r="AM3133" t="s">
        <v>2710</v>
      </c>
      <c r="AN3133" t="s">
        <v>1371</v>
      </c>
      <c r="AO3133" t="s">
        <v>630</v>
      </c>
      <c r="AP3133" t="s">
        <v>112</v>
      </c>
      <c r="AQ3133" t="s">
        <v>75</v>
      </c>
      <c r="AR3133" t="s">
        <v>6021</v>
      </c>
      <c r="AS3133">
        <v>2023</v>
      </c>
      <c r="AT3133">
        <v>506</v>
      </c>
      <c r="AU3133" t="s">
        <v>6022</v>
      </c>
      <c r="AV3133" t="s">
        <v>77</v>
      </c>
      <c r="AW3133" s="2">
        <v>36035</v>
      </c>
      <c r="AX3133" t="s">
        <v>3226</v>
      </c>
      <c r="AY3133" t="s">
        <v>758</v>
      </c>
      <c r="AZ3133" t="s">
        <v>80</v>
      </c>
      <c r="BA3133">
        <v>185</v>
      </c>
      <c r="BB3133">
        <v>20000000</v>
      </c>
      <c r="BC3133">
        <v>25000000</v>
      </c>
      <c r="BD3133" s="2">
        <v>45838</v>
      </c>
      <c r="BE3133" t="s">
        <v>759</v>
      </c>
    </row>
    <row r="3134" spans="1:57" x14ac:dyDescent="0.3">
      <c r="A3134" t="s">
        <v>6062</v>
      </c>
      <c r="B3134">
        <v>3058424</v>
      </c>
      <c r="C3134">
        <v>332697</v>
      </c>
      <c r="D3134" s="2">
        <v>43345</v>
      </c>
      <c r="E3134" t="s">
        <v>6021</v>
      </c>
      <c r="F3134" t="s">
        <v>624</v>
      </c>
      <c r="G3134">
        <v>0</v>
      </c>
      <c r="H3134">
        <v>0</v>
      </c>
      <c r="I3134">
        <v>0</v>
      </c>
      <c r="J3134">
        <v>0</v>
      </c>
      <c r="K3134">
        <v>90</v>
      </c>
      <c r="L3134" t="s">
        <v>60</v>
      </c>
      <c r="M3134" s="2">
        <v>41175</v>
      </c>
      <c r="N3134">
        <v>63.746161228406912</v>
      </c>
      <c r="O3134" t="s">
        <v>61</v>
      </c>
      <c r="P3134">
        <v>224827.85076775431</v>
      </c>
      <c r="Q3134" t="s">
        <v>62</v>
      </c>
      <c r="R3134">
        <v>234412.62770897831</v>
      </c>
      <c r="S3134">
        <v>76221.341317365266</v>
      </c>
      <c r="T3134" t="s">
        <v>63</v>
      </c>
      <c r="U3134" t="s">
        <v>64</v>
      </c>
      <c r="V3134">
        <v>17.504098360655739</v>
      </c>
      <c r="W3134">
        <v>340666.87704918027</v>
      </c>
      <c r="X3134" t="s">
        <v>65</v>
      </c>
      <c r="Y3134">
        <v>4.0983606557377053E-2</v>
      </c>
      <c r="Z3134" t="s">
        <v>66</v>
      </c>
      <c r="AA3134" t="s">
        <v>624</v>
      </c>
      <c r="AB3134">
        <v>2018</v>
      </c>
      <c r="AC3134" t="s">
        <v>94</v>
      </c>
      <c r="AD3134" s="2">
        <v>43345</v>
      </c>
      <c r="AE3134">
        <v>0</v>
      </c>
      <c r="AF3134">
        <v>2</v>
      </c>
      <c r="AG3134">
        <v>15</v>
      </c>
      <c r="AH3134">
        <v>3</v>
      </c>
      <c r="AI3134" t="s">
        <v>713</v>
      </c>
      <c r="AJ3134" t="s">
        <v>711</v>
      </c>
      <c r="AK3134" t="s">
        <v>714</v>
      </c>
      <c r="AL3134">
        <v>60181</v>
      </c>
      <c r="AM3134" t="s">
        <v>635</v>
      </c>
      <c r="AN3134" t="s">
        <v>630</v>
      </c>
      <c r="AO3134" t="s">
        <v>636</v>
      </c>
      <c r="AP3134" t="s">
        <v>214</v>
      </c>
      <c r="AQ3134" t="s">
        <v>75</v>
      </c>
      <c r="AR3134" t="s">
        <v>6021</v>
      </c>
      <c r="AS3134">
        <v>2023</v>
      </c>
      <c r="AT3134">
        <v>506</v>
      </c>
      <c r="AU3134" t="s">
        <v>6022</v>
      </c>
      <c r="AV3134" t="s">
        <v>77</v>
      </c>
      <c r="AW3134" s="2">
        <v>36035</v>
      </c>
      <c r="AX3134" t="s">
        <v>3226</v>
      </c>
      <c r="AY3134" t="s">
        <v>758</v>
      </c>
      <c r="AZ3134" t="s">
        <v>80</v>
      </c>
      <c r="BA3134">
        <v>185</v>
      </c>
      <c r="BB3134">
        <v>20000000</v>
      </c>
      <c r="BC3134">
        <v>25000000</v>
      </c>
      <c r="BD3134" s="2">
        <v>45838</v>
      </c>
      <c r="BE3134" t="s">
        <v>759</v>
      </c>
    </row>
    <row r="3135" spans="1:57" x14ac:dyDescent="0.3">
      <c r="A3135" t="s">
        <v>6063</v>
      </c>
      <c r="B3135">
        <v>3097961</v>
      </c>
      <c r="C3135">
        <v>332697</v>
      </c>
      <c r="D3135" s="2">
        <v>43361</v>
      </c>
      <c r="E3135" t="s">
        <v>6021</v>
      </c>
      <c r="F3135" t="s">
        <v>1029</v>
      </c>
      <c r="G3135">
        <v>0</v>
      </c>
      <c r="H3135">
        <v>0</v>
      </c>
      <c r="I3135">
        <v>0</v>
      </c>
      <c r="J3135">
        <v>1</v>
      </c>
      <c r="K3135">
        <v>90</v>
      </c>
      <c r="L3135" t="s">
        <v>60</v>
      </c>
      <c r="M3135" s="2">
        <v>41175</v>
      </c>
      <c r="N3135">
        <v>63.746161228406912</v>
      </c>
      <c r="O3135" t="s">
        <v>61</v>
      </c>
      <c r="P3135">
        <v>224827.85076775431</v>
      </c>
      <c r="Q3135" t="s">
        <v>62</v>
      </c>
      <c r="R3135">
        <v>234412.62770897831</v>
      </c>
      <c r="S3135">
        <v>76221.341317365266</v>
      </c>
      <c r="T3135" t="s">
        <v>63</v>
      </c>
      <c r="U3135" t="s">
        <v>64</v>
      </c>
      <c r="V3135">
        <v>17.504098360655739</v>
      </c>
      <c r="W3135">
        <v>340666.87704918027</v>
      </c>
      <c r="X3135" t="s">
        <v>65</v>
      </c>
      <c r="Y3135">
        <v>4.0983606557377053E-2</v>
      </c>
      <c r="Z3135" t="s">
        <v>66</v>
      </c>
      <c r="AA3135" t="s">
        <v>1029</v>
      </c>
      <c r="AB3135">
        <v>2018</v>
      </c>
      <c r="AC3135" t="s">
        <v>1196</v>
      </c>
      <c r="AD3135" s="2">
        <v>43361</v>
      </c>
      <c r="AE3135">
        <v>1</v>
      </c>
      <c r="AF3135">
        <v>1</v>
      </c>
      <c r="AG3135">
        <v>9.2795335992635781</v>
      </c>
      <c r="AH3135">
        <v>9.5790119668609996</v>
      </c>
      <c r="AI3135" t="s">
        <v>713</v>
      </c>
      <c r="AJ3135" t="s">
        <v>6064</v>
      </c>
      <c r="AK3135" t="s">
        <v>714</v>
      </c>
      <c r="AL3135">
        <v>45755</v>
      </c>
      <c r="AM3135" t="s">
        <v>2684</v>
      </c>
      <c r="AN3135" t="s">
        <v>630</v>
      </c>
      <c r="AO3135" t="s">
        <v>5192</v>
      </c>
      <c r="AP3135" t="s">
        <v>74</v>
      </c>
      <c r="AQ3135" t="s">
        <v>91</v>
      </c>
      <c r="AR3135" t="s">
        <v>6021</v>
      </c>
      <c r="AS3135">
        <v>2023</v>
      </c>
      <c r="AT3135">
        <v>506</v>
      </c>
      <c r="AU3135" t="s">
        <v>6022</v>
      </c>
      <c r="AV3135" t="s">
        <v>77</v>
      </c>
      <c r="AW3135" s="2">
        <v>36035</v>
      </c>
      <c r="AX3135" t="s">
        <v>3226</v>
      </c>
      <c r="AY3135" t="s">
        <v>758</v>
      </c>
      <c r="AZ3135" t="s">
        <v>80</v>
      </c>
      <c r="BA3135">
        <v>185</v>
      </c>
      <c r="BB3135">
        <v>20000000</v>
      </c>
      <c r="BC3135">
        <v>25000000</v>
      </c>
      <c r="BD3135" s="2">
        <v>45838</v>
      </c>
      <c r="BE3135" t="s">
        <v>759</v>
      </c>
    </row>
    <row r="3136" spans="1:57" x14ac:dyDescent="0.3">
      <c r="A3136" t="s">
        <v>6065</v>
      </c>
      <c r="B3136">
        <v>3058442</v>
      </c>
      <c r="C3136">
        <v>332697</v>
      </c>
      <c r="D3136" s="2">
        <v>43365</v>
      </c>
      <c r="E3136" t="s">
        <v>6021</v>
      </c>
      <c r="F3136" t="s">
        <v>624</v>
      </c>
      <c r="G3136">
        <v>0</v>
      </c>
      <c r="H3136">
        <v>0</v>
      </c>
      <c r="I3136">
        <v>0</v>
      </c>
      <c r="J3136">
        <v>0</v>
      </c>
      <c r="K3136">
        <v>54</v>
      </c>
      <c r="L3136" t="s">
        <v>6066</v>
      </c>
      <c r="M3136" s="2">
        <v>43365</v>
      </c>
      <c r="N3136">
        <v>54</v>
      </c>
      <c r="O3136" t="s">
        <v>61</v>
      </c>
      <c r="P3136">
        <v>332697</v>
      </c>
      <c r="Q3136" t="s">
        <v>62</v>
      </c>
      <c r="R3136">
        <v>245537</v>
      </c>
      <c r="S3136">
        <v>76221.341317365266</v>
      </c>
      <c r="T3136" t="s">
        <v>63</v>
      </c>
      <c r="U3136" t="s">
        <v>64</v>
      </c>
      <c r="V3136">
        <v>17.504098360655739</v>
      </c>
      <c r="W3136">
        <v>340666.87704918027</v>
      </c>
      <c r="X3136" t="s">
        <v>65</v>
      </c>
      <c r="Y3136">
        <v>4.0983606557377053E-2</v>
      </c>
      <c r="Z3136" t="s">
        <v>66</v>
      </c>
      <c r="AA3136" t="s">
        <v>624</v>
      </c>
      <c r="AB3136">
        <v>2018</v>
      </c>
      <c r="AC3136" t="s">
        <v>117</v>
      </c>
      <c r="AD3136" s="2">
        <v>43365</v>
      </c>
      <c r="AE3136">
        <v>0</v>
      </c>
      <c r="AF3136">
        <v>2</v>
      </c>
      <c r="AG3136">
        <v>18</v>
      </c>
      <c r="AH3136">
        <v>1</v>
      </c>
      <c r="AI3136" t="s">
        <v>713</v>
      </c>
      <c r="AJ3136" t="s">
        <v>700</v>
      </c>
      <c r="AK3136" t="s">
        <v>714</v>
      </c>
      <c r="AL3136">
        <v>62721</v>
      </c>
      <c r="AM3136" t="s">
        <v>628</v>
      </c>
      <c r="AN3136" t="s">
        <v>630</v>
      </c>
      <c r="AO3136" t="s">
        <v>668</v>
      </c>
      <c r="AP3136" t="s">
        <v>214</v>
      </c>
      <c r="AQ3136" t="s">
        <v>75</v>
      </c>
      <c r="AR3136" t="s">
        <v>6021</v>
      </c>
      <c r="AS3136">
        <v>2023</v>
      </c>
      <c r="AT3136">
        <v>506</v>
      </c>
      <c r="AU3136" t="s">
        <v>6022</v>
      </c>
      <c r="AV3136" t="s">
        <v>77</v>
      </c>
      <c r="AW3136" s="2">
        <v>36035</v>
      </c>
      <c r="AX3136" t="s">
        <v>3226</v>
      </c>
      <c r="AY3136" t="s">
        <v>758</v>
      </c>
      <c r="AZ3136" t="s">
        <v>80</v>
      </c>
      <c r="BA3136">
        <v>185</v>
      </c>
      <c r="BB3136">
        <v>20000000</v>
      </c>
      <c r="BC3136">
        <v>25000000</v>
      </c>
      <c r="BD3136" s="2">
        <v>45838</v>
      </c>
      <c r="BE3136" t="s">
        <v>759</v>
      </c>
    </row>
    <row r="3137" spans="1:57" x14ac:dyDescent="0.3">
      <c r="A3137" t="s">
        <v>6067</v>
      </c>
      <c r="B3137">
        <v>3058460</v>
      </c>
      <c r="C3137">
        <v>332697</v>
      </c>
      <c r="D3137" s="2">
        <v>43372</v>
      </c>
      <c r="E3137" t="s">
        <v>6021</v>
      </c>
      <c r="F3137" t="s">
        <v>624</v>
      </c>
      <c r="G3137">
        <v>0</v>
      </c>
      <c r="H3137">
        <v>0</v>
      </c>
      <c r="I3137">
        <v>0</v>
      </c>
      <c r="J3137">
        <v>0</v>
      </c>
      <c r="K3137">
        <v>28</v>
      </c>
      <c r="L3137" t="s">
        <v>60</v>
      </c>
      <c r="M3137" s="2">
        <v>41175</v>
      </c>
      <c r="N3137">
        <v>63.746161228406912</v>
      </c>
      <c r="O3137" t="s">
        <v>61</v>
      </c>
      <c r="P3137">
        <v>224827.85076775431</v>
      </c>
      <c r="Q3137" t="s">
        <v>62</v>
      </c>
      <c r="R3137">
        <v>234412.62770897831</v>
      </c>
      <c r="S3137">
        <v>76221.341317365266</v>
      </c>
      <c r="T3137" t="s">
        <v>63</v>
      </c>
      <c r="U3137" t="s">
        <v>64</v>
      </c>
      <c r="V3137">
        <v>17.504098360655739</v>
      </c>
      <c r="W3137">
        <v>340666.87704918027</v>
      </c>
      <c r="X3137" t="s">
        <v>65</v>
      </c>
      <c r="Y3137">
        <v>4.0983606557377053E-2</v>
      </c>
      <c r="Z3137" t="s">
        <v>66</v>
      </c>
      <c r="AA3137" t="s">
        <v>624</v>
      </c>
      <c r="AB3137">
        <v>2018</v>
      </c>
      <c r="AC3137" t="s">
        <v>136</v>
      </c>
      <c r="AD3137" s="2">
        <v>43372</v>
      </c>
      <c r="AE3137">
        <v>1</v>
      </c>
      <c r="AF3137">
        <v>0</v>
      </c>
      <c r="AG3137">
        <v>17</v>
      </c>
      <c r="AH3137">
        <v>9</v>
      </c>
      <c r="AI3137" t="s">
        <v>713</v>
      </c>
      <c r="AJ3137" t="s">
        <v>2753</v>
      </c>
      <c r="AK3137" t="s">
        <v>714</v>
      </c>
      <c r="AL3137">
        <v>61810</v>
      </c>
      <c r="AM3137" t="s">
        <v>690</v>
      </c>
      <c r="AN3137" t="s">
        <v>630</v>
      </c>
      <c r="AO3137" t="s">
        <v>1333</v>
      </c>
      <c r="AP3137" t="s">
        <v>413</v>
      </c>
      <c r="AQ3137" t="s">
        <v>75</v>
      </c>
      <c r="AR3137" t="s">
        <v>6021</v>
      </c>
      <c r="AS3137">
        <v>2023</v>
      </c>
      <c r="AT3137">
        <v>506</v>
      </c>
      <c r="AU3137" t="s">
        <v>6022</v>
      </c>
      <c r="AV3137" t="s">
        <v>77</v>
      </c>
      <c r="AW3137" s="2">
        <v>36035</v>
      </c>
      <c r="AX3137" t="s">
        <v>3226</v>
      </c>
      <c r="AY3137" t="s">
        <v>758</v>
      </c>
      <c r="AZ3137" t="s">
        <v>80</v>
      </c>
      <c r="BA3137">
        <v>185</v>
      </c>
      <c r="BB3137">
        <v>20000000</v>
      </c>
      <c r="BC3137">
        <v>25000000</v>
      </c>
      <c r="BD3137" s="2">
        <v>45838</v>
      </c>
      <c r="BE3137" t="s">
        <v>759</v>
      </c>
    </row>
    <row r="3138" spans="1:57" x14ac:dyDescent="0.3">
      <c r="A3138" t="s">
        <v>6068</v>
      </c>
      <c r="B3138">
        <v>3097985</v>
      </c>
      <c r="C3138">
        <v>332697</v>
      </c>
      <c r="D3138" s="2">
        <v>43376</v>
      </c>
      <c r="E3138" t="s">
        <v>6021</v>
      </c>
      <c r="F3138" t="s">
        <v>1029</v>
      </c>
      <c r="G3138">
        <v>1</v>
      </c>
      <c r="H3138">
        <v>0</v>
      </c>
      <c r="I3138">
        <v>1</v>
      </c>
      <c r="J3138">
        <v>0</v>
      </c>
      <c r="K3138">
        <v>90</v>
      </c>
      <c r="L3138" t="s">
        <v>6069</v>
      </c>
      <c r="M3138" s="2">
        <v>43376</v>
      </c>
      <c r="N3138">
        <v>88</v>
      </c>
      <c r="O3138" t="s">
        <v>122</v>
      </c>
      <c r="P3138">
        <v>332697</v>
      </c>
      <c r="Q3138" t="s">
        <v>4016</v>
      </c>
      <c r="R3138">
        <v>234412.62770897831</v>
      </c>
      <c r="S3138">
        <v>76221.341317365266</v>
      </c>
      <c r="T3138" t="s">
        <v>63</v>
      </c>
      <c r="U3138" t="s">
        <v>64</v>
      </c>
      <c r="V3138">
        <v>17.504098360655739</v>
      </c>
      <c r="W3138">
        <v>340666.87704918027</v>
      </c>
      <c r="X3138" t="s">
        <v>65</v>
      </c>
      <c r="Y3138">
        <v>4.0983606557377053E-2</v>
      </c>
      <c r="Z3138" t="s">
        <v>66</v>
      </c>
      <c r="AA3138" t="s">
        <v>1029</v>
      </c>
      <c r="AB3138">
        <v>2018</v>
      </c>
      <c r="AC3138" t="s">
        <v>1196</v>
      </c>
      <c r="AD3138" s="2">
        <v>43376</v>
      </c>
      <c r="AE3138">
        <v>0</v>
      </c>
      <c r="AF3138">
        <v>1</v>
      </c>
      <c r="AG3138">
        <v>9.2795335992635781</v>
      </c>
      <c r="AH3138">
        <v>9.5790119668609996</v>
      </c>
      <c r="AI3138" t="s">
        <v>6070</v>
      </c>
      <c r="AJ3138" t="s">
        <v>713</v>
      </c>
      <c r="AK3138" t="s">
        <v>1463</v>
      </c>
      <c r="AL3138">
        <v>21471</v>
      </c>
      <c r="AM3138" t="s">
        <v>1709</v>
      </c>
      <c r="AN3138" t="s">
        <v>6071</v>
      </c>
      <c r="AO3138" t="s">
        <v>630</v>
      </c>
      <c r="AP3138" t="s">
        <v>140</v>
      </c>
      <c r="AQ3138" t="s">
        <v>91</v>
      </c>
      <c r="AR3138" t="s">
        <v>6021</v>
      </c>
      <c r="AS3138">
        <v>2023</v>
      </c>
      <c r="AT3138">
        <v>506</v>
      </c>
      <c r="AU3138" t="s">
        <v>6022</v>
      </c>
      <c r="AV3138" t="s">
        <v>77</v>
      </c>
      <c r="AW3138" s="2">
        <v>36035</v>
      </c>
      <c r="AX3138" t="s">
        <v>3226</v>
      </c>
      <c r="AY3138" t="s">
        <v>758</v>
      </c>
      <c r="AZ3138" t="s">
        <v>80</v>
      </c>
      <c r="BA3138">
        <v>185</v>
      </c>
      <c r="BB3138">
        <v>20000000</v>
      </c>
      <c r="BC3138">
        <v>25000000</v>
      </c>
      <c r="BD3138" s="2">
        <v>45838</v>
      </c>
      <c r="BE3138" t="s">
        <v>759</v>
      </c>
    </row>
    <row r="3139" spans="1:57" x14ac:dyDescent="0.3">
      <c r="A3139" t="s">
        <v>6072</v>
      </c>
      <c r="B3139">
        <v>3058477</v>
      </c>
      <c r="C3139">
        <v>332697</v>
      </c>
      <c r="D3139" s="2">
        <v>43379</v>
      </c>
      <c r="E3139" t="s">
        <v>6021</v>
      </c>
      <c r="F3139" t="s">
        <v>624</v>
      </c>
      <c r="G3139">
        <v>0</v>
      </c>
      <c r="H3139">
        <v>0</v>
      </c>
      <c r="I3139">
        <v>1</v>
      </c>
      <c r="J3139">
        <v>0</v>
      </c>
      <c r="K3139">
        <v>79</v>
      </c>
      <c r="L3139" t="s">
        <v>5110</v>
      </c>
      <c r="M3139" s="2">
        <v>43379</v>
      </c>
      <c r="N3139">
        <v>48</v>
      </c>
      <c r="O3139" t="s">
        <v>122</v>
      </c>
      <c r="P3139">
        <v>332697</v>
      </c>
      <c r="Q3139" t="s">
        <v>1940</v>
      </c>
      <c r="R3139">
        <v>234412.62770897831</v>
      </c>
      <c r="S3139">
        <v>76221.341317365266</v>
      </c>
      <c r="T3139" t="s">
        <v>63</v>
      </c>
      <c r="U3139" t="s">
        <v>64</v>
      </c>
      <c r="V3139">
        <v>17.504098360655739</v>
      </c>
      <c r="W3139">
        <v>340666.87704918027</v>
      </c>
      <c r="X3139" t="s">
        <v>65</v>
      </c>
      <c r="Y3139">
        <v>4.0983606557377053E-2</v>
      </c>
      <c r="Z3139" t="s">
        <v>66</v>
      </c>
      <c r="AA3139" t="s">
        <v>624</v>
      </c>
      <c r="AB3139">
        <v>2018</v>
      </c>
      <c r="AC3139" t="s">
        <v>145</v>
      </c>
      <c r="AD3139" s="2">
        <v>43379</v>
      </c>
      <c r="AE3139">
        <v>0</v>
      </c>
      <c r="AF3139">
        <v>2</v>
      </c>
      <c r="AG3139">
        <v>17</v>
      </c>
      <c r="AH3139">
        <v>15</v>
      </c>
      <c r="AI3139" t="s">
        <v>2724</v>
      </c>
      <c r="AJ3139" t="s">
        <v>713</v>
      </c>
      <c r="AK3139" t="s">
        <v>1433</v>
      </c>
      <c r="AL3139">
        <v>52000</v>
      </c>
      <c r="AM3139" t="s">
        <v>2739</v>
      </c>
      <c r="AN3139" t="s">
        <v>1435</v>
      </c>
      <c r="AO3139" t="s">
        <v>630</v>
      </c>
      <c r="AP3139" t="s">
        <v>214</v>
      </c>
      <c r="AQ3139" t="s">
        <v>75</v>
      </c>
      <c r="AR3139" t="s">
        <v>6021</v>
      </c>
      <c r="AS3139">
        <v>2023</v>
      </c>
      <c r="AT3139">
        <v>506</v>
      </c>
      <c r="AU3139" t="s">
        <v>6022</v>
      </c>
      <c r="AV3139" t="s">
        <v>77</v>
      </c>
      <c r="AW3139" s="2">
        <v>36035</v>
      </c>
      <c r="AX3139" t="s">
        <v>3226</v>
      </c>
      <c r="AY3139" t="s">
        <v>758</v>
      </c>
      <c r="AZ3139" t="s">
        <v>80</v>
      </c>
      <c r="BA3139">
        <v>185</v>
      </c>
      <c r="BB3139">
        <v>20000000</v>
      </c>
      <c r="BC3139">
        <v>25000000</v>
      </c>
      <c r="BD3139" s="2">
        <v>45838</v>
      </c>
      <c r="BE3139" t="s">
        <v>759</v>
      </c>
    </row>
    <row r="3140" spans="1:57" x14ac:dyDescent="0.3">
      <c r="A3140" t="s">
        <v>6072</v>
      </c>
      <c r="B3140">
        <v>3058477</v>
      </c>
      <c r="C3140">
        <v>332697</v>
      </c>
      <c r="D3140" s="2">
        <v>43379</v>
      </c>
      <c r="E3140" t="s">
        <v>6021</v>
      </c>
      <c r="F3140" t="s">
        <v>624</v>
      </c>
      <c r="G3140">
        <v>0</v>
      </c>
      <c r="H3140">
        <v>0</v>
      </c>
      <c r="I3140">
        <v>1</v>
      </c>
      <c r="J3140">
        <v>0</v>
      </c>
      <c r="K3140">
        <v>79</v>
      </c>
      <c r="L3140" t="s">
        <v>5111</v>
      </c>
      <c r="M3140" s="2">
        <v>43379</v>
      </c>
      <c r="N3140">
        <v>79</v>
      </c>
      <c r="O3140" t="s">
        <v>61</v>
      </c>
      <c r="P3140">
        <v>332697</v>
      </c>
      <c r="Q3140" t="s">
        <v>62</v>
      </c>
      <c r="R3140">
        <v>58949</v>
      </c>
      <c r="S3140">
        <v>76221.341317365266</v>
      </c>
      <c r="T3140" t="s">
        <v>63</v>
      </c>
      <c r="U3140" t="s">
        <v>64</v>
      </c>
      <c r="V3140">
        <v>17.504098360655739</v>
      </c>
      <c r="W3140">
        <v>340666.87704918027</v>
      </c>
      <c r="X3140" t="s">
        <v>65</v>
      </c>
      <c r="Y3140">
        <v>4.0983606557377053E-2</v>
      </c>
      <c r="Z3140" t="s">
        <v>66</v>
      </c>
      <c r="AA3140" t="s">
        <v>624</v>
      </c>
      <c r="AB3140">
        <v>2018</v>
      </c>
      <c r="AC3140" t="s">
        <v>145</v>
      </c>
      <c r="AD3140" s="2">
        <v>43379</v>
      </c>
      <c r="AE3140">
        <v>0</v>
      </c>
      <c r="AF3140">
        <v>2</v>
      </c>
      <c r="AG3140">
        <v>17</v>
      </c>
      <c r="AH3140">
        <v>15</v>
      </c>
      <c r="AI3140" t="s">
        <v>2724</v>
      </c>
      <c r="AJ3140" t="s">
        <v>713</v>
      </c>
      <c r="AK3140" t="s">
        <v>1433</v>
      </c>
      <c r="AL3140">
        <v>52000</v>
      </c>
      <c r="AM3140" t="s">
        <v>2739</v>
      </c>
      <c r="AN3140" t="s">
        <v>1435</v>
      </c>
      <c r="AO3140" t="s">
        <v>630</v>
      </c>
      <c r="AP3140" t="s">
        <v>214</v>
      </c>
      <c r="AQ3140" t="s">
        <v>75</v>
      </c>
      <c r="AR3140" t="s">
        <v>6021</v>
      </c>
      <c r="AS3140">
        <v>2023</v>
      </c>
      <c r="AT3140">
        <v>506</v>
      </c>
      <c r="AU3140" t="s">
        <v>6022</v>
      </c>
      <c r="AV3140" t="s">
        <v>77</v>
      </c>
      <c r="AW3140" s="2">
        <v>36035</v>
      </c>
      <c r="AX3140" t="s">
        <v>3226</v>
      </c>
      <c r="AY3140" t="s">
        <v>758</v>
      </c>
      <c r="AZ3140" t="s">
        <v>80</v>
      </c>
      <c r="BA3140">
        <v>185</v>
      </c>
      <c r="BB3140">
        <v>20000000</v>
      </c>
      <c r="BC3140">
        <v>25000000</v>
      </c>
      <c r="BD3140" s="2">
        <v>45838</v>
      </c>
      <c r="BE3140" t="s">
        <v>759</v>
      </c>
    </row>
    <row r="3141" spans="1:57" x14ac:dyDescent="0.3">
      <c r="A3141" t="s">
        <v>6073</v>
      </c>
      <c r="B3141">
        <v>3058478</v>
      </c>
      <c r="C3141">
        <v>332697</v>
      </c>
      <c r="D3141" s="2">
        <v>43393</v>
      </c>
      <c r="E3141" t="s">
        <v>6021</v>
      </c>
      <c r="F3141" t="s">
        <v>624</v>
      </c>
      <c r="G3141">
        <v>0</v>
      </c>
      <c r="H3141">
        <v>0</v>
      </c>
      <c r="I3141">
        <v>0</v>
      </c>
      <c r="J3141">
        <v>0</v>
      </c>
      <c r="K3141">
        <v>90</v>
      </c>
      <c r="L3141" t="s">
        <v>60</v>
      </c>
      <c r="M3141" s="2">
        <v>41175</v>
      </c>
      <c r="N3141">
        <v>63.746161228406912</v>
      </c>
      <c r="O3141" t="s">
        <v>61</v>
      </c>
      <c r="P3141">
        <v>224827.85076775431</v>
      </c>
      <c r="Q3141" t="s">
        <v>62</v>
      </c>
      <c r="R3141">
        <v>234412.62770897831</v>
      </c>
      <c r="S3141">
        <v>76221.341317365266</v>
      </c>
      <c r="T3141" t="s">
        <v>63</v>
      </c>
      <c r="U3141" t="s">
        <v>64</v>
      </c>
      <c r="V3141">
        <v>17.504098360655739</v>
      </c>
      <c r="W3141">
        <v>340666.87704918027</v>
      </c>
      <c r="X3141" t="s">
        <v>65</v>
      </c>
      <c r="Y3141">
        <v>4.0983606557377053E-2</v>
      </c>
      <c r="Z3141" t="s">
        <v>66</v>
      </c>
      <c r="AA3141" t="s">
        <v>624</v>
      </c>
      <c r="AB3141">
        <v>2018</v>
      </c>
      <c r="AC3141" t="s">
        <v>161</v>
      </c>
      <c r="AD3141" s="2">
        <v>43393</v>
      </c>
      <c r="AE3141">
        <v>0</v>
      </c>
      <c r="AF3141">
        <v>2</v>
      </c>
      <c r="AG3141">
        <v>16</v>
      </c>
      <c r="AH3141">
        <v>3</v>
      </c>
      <c r="AI3141" t="s">
        <v>713</v>
      </c>
      <c r="AJ3141" t="s">
        <v>701</v>
      </c>
      <c r="AK3141" t="s">
        <v>714</v>
      </c>
      <c r="AL3141">
        <v>62271</v>
      </c>
      <c r="AM3141" t="s">
        <v>667</v>
      </c>
      <c r="AN3141" t="s">
        <v>630</v>
      </c>
      <c r="AO3141" t="s">
        <v>629</v>
      </c>
      <c r="AP3141" t="s">
        <v>214</v>
      </c>
      <c r="AQ3141" t="s">
        <v>75</v>
      </c>
      <c r="AR3141" t="s">
        <v>6021</v>
      </c>
      <c r="AS3141">
        <v>2023</v>
      </c>
      <c r="AT3141">
        <v>506</v>
      </c>
      <c r="AU3141" t="s">
        <v>6022</v>
      </c>
      <c r="AV3141" t="s">
        <v>77</v>
      </c>
      <c r="AW3141" s="2">
        <v>36035</v>
      </c>
      <c r="AX3141" t="s">
        <v>3226</v>
      </c>
      <c r="AY3141" t="s">
        <v>758</v>
      </c>
      <c r="AZ3141" t="s">
        <v>80</v>
      </c>
      <c r="BA3141">
        <v>185</v>
      </c>
      <c r="BB3141">
        <v>20000000</v>
      </c>
      <c r="BC3141">
        <v>25000000</v>
      </c>
      <c r="BD3141" s="2">
        <v>45838</v>
      </c>
      <c r="BE3141" t="s">
        <v>759</v>
      </c>
    </row>
    <row r="3142" spans="1:57" x14ac:dyDescent="0.3">
      <c r="A3142" t="s">
        <v>6074</v>
      </c>
      <c r="B3142">
        <v>3098002</v>
      </c>
      <c r="C3142">
        <v>332697</v>
      </c>
      <c r="D3142" s="2">
        <v>43397</v>
      </c>
      <c r="E3142" t="s">
        <v>6021</v>
      </c>
      <c r="F3142" t="s">
        <v>1029</v>
      </c>
      <c r="G3142">
        <v>0</v>
      </c>
      <c r="H3142">
        <v>0</v>
      </c>
      <c r="I3142">
        <v>0</v>
      </c>
      <c r="J3142">
        <v>0</v>
      </c>
      <c r="K3142">
        <v>8</v>
      </c>
      <c r="L3142" t="s">
        <v>60</v>
      </c>
      <c r="M3142" s="2">
        <v>41175</v>
      </c>
      <c r="N3142">
        <v>63.746161228406912</v>
      </c>
      <c r="O3142" t="s">
        <v>61</v>
      </c>
      <c r="P3142">
        <v>224827.85076775431</v>
      </c>
      <c r="Q3142" t="s">
        <v>62</v>
      </c>
      <c r="R3142">
        <v>234412.62770897831</v>
      </c>
      <c r="S3142">
        <v>76221.341317365266</v>
      </c>
      <c r="T3142" t="s">
        <v>63</v>
      </c>
      <c r="U3142" t="s">
        <v>64</v>
      </c>
      <c r="V3142">
        <v>17.504098360655739</v>
      </c>
      <c r="W3142">
        <v>340666.87704918027</v>
      </c>
      <c r="X3142" t="s">
        <v>65</v>
      </c>
      <c r="Y3142">
        <v>4.0983606557377053E-2</v>
      </c>
      <c r="Z3142" t="s">
        <v>66</v>
      </c>
      <c r="AA3142" t="s">
        <v>1029</v>
      </c>
      <c r="AB3142">
        <v>2018</v>
      </c>
      <c r="AC3142" t="s">
        <v>1196</v>
      </c>
      <c r="AD3142" s="2">
        <v>43397</v>
      </c>
      <c r="AE3142">
        <v>0</v>
      </c>
      <c r="AF3142">
        <v>0</v>
      </c>
      <c r="AG3142">
        <v>9.2795335992635781</v>
      </c>
      <c r="AH3142">
        <v>9.5790119668609996</v>
      </c>
      <c r="AI3142" t="s">
        <v>2877</v>
      </c>
      <c r="AJ3142" t="s">
        <v>713</v>
      </c>
      <c r="AK3142" t="s">
        <v>1198</v>
      </c>
      <c r="AL3142">
        <v>46667</v>
      </c>
      <c r="AM3142" t="s">
        <v>2131</v>
      </c>
      <c r="AN3142" t="s">
        <v>1200</v>
      </c>
      <c r="AO3142" t="s">
        <v>630</v>
      </c>
      <c r="AP3142" t="s">
        <v>98</v>
      </c>
      <c r="AQ3142" t="s">
        <v>91</v>
      </c>
      <c r="AR3142" t="s">
        <v>6021</v>
      </c>
      <c r="AS3142">
        <v>2023</v>
      </c>
      <c r="AT3142">
        <v>506</v>
      </c>
      <c r="AU3142" t="s">
        <v>6022</v>
      </c>
      <c r="AV3142" t="s">
        <v>77</v>
      </c>
      <c r="AW3142" s="2">
        <v>36035</v>
      </c>
      <c r="AX3142" t="s">
        <v>3226</v>
      </c>
      <c r="AY3142" t="s">
        <v>758</v>
      </c>
      <c r="AZ3142" t="s">
        <v>80</v>
      </c>
      <c r="BA3142">
        <v>185</v>
      </c>
      <c r="BB3142">
        <v>20000000</v>
      </c>
      <c r="BC3142">
        <v>25000000</v>
      </c>
      <c r="BD3142" s="2">
        <v>45838</v>
      </c>
      <c r="BE3142" t="s">
        <v>759</v>
      </c>
    </row>
    <row r="3143" spans="1:57" x14ac:dyDescent="0.3">
      <c r="A3143" t="s">
        <v>6075</v>
      </c>
      <c r="B3143">
        <v>3058489</v>
      </c>
      <c r="C3143">
        <v>332697</v>
      </c>
      <c r="D3143" s="2">
        <v>43401</v>
      </c>
      <c r="E3143" t="s">
        <v>6021</v>
      </c>
      <c r="F3143" t="s">
        <v>624</v>
      </c>
      <c r="G3143">
        <v>1</v>
      </c>
      <c r="H3143">
        <v>0</v>
      </c>
      <c r="I3143">
        <v>0</v>
      </c>
      <c r="J3143">
        <v>0</v>
      </c>
      <c r="K3143">
        <v>90</v>
      </c>
      <c r="L3143" t="s">
        <v>60</v>
      </c>
      <c r="M3143" s="2">
        <v>41175</v>
      </c>
      <c r="N3143">
        <v>63.746161228406912</v>
      </c>
      <c r="O3143" t="s">
        <v>61</v>
      </c>
      <c r="P3143">
        <v>224827.85076775431</v>
      </c>
      <c r="Q3143" t="s">
        <v>62</v>
      </c>
      <c r="R3143">
        <v>234412.62770897831</v>
      </c>
      <c r="S3143">
        <v>76221.341317365266</v>
      </c>
      <c r="T3143" t="s">
        <v>63</v>
      </c>
      <c r="U3143" t="s">
        <v>64</v>
      </c>
      <c r="V3143">
        <v>17.504098360655739</v>
      </c>
      <c r="W3143">
        <v>340666.87704918027</v>
      </c>
      <c r="X3143" t="s">
        <v>65</v>
      </c>
      <c r="Y3143">
        <v>4.0983606557377053E-2</v>
      </c>
      <c r="Z3143" t="s">
        <v>66</v>
      </c>
      <c r="AA3143" t="s">
        <v>624</v>
      </c>
      <c r="AB3143">
        <v>2018</v>
      </c>
      <c r="AC3143" t="s">
        <v>174</v>
      </c>
      <c r="AD3143" s="2">
        <v>43401</v>
      </c>
      <c r="AE3143">
        <v>0</v>
      </c>
      <c r="AF3143">
        <v>0</v>
      </c>
      <c r="AG3143">
        <v>5</v>
      </c>
      <c r="AH3143">
        <v>15</v>
      </c>
      <c r="AI3143" t="s">
        <v>749</v>
      </c>
      <c r="AJ3143" t="s">
        <v>713</v>
      </c>
      <c r="AK3143" t="s">
        <v>681</v>
      </c>
      <c r="AL3143">
        <v>41939</v>
      </c>
      <c r="AM3143" t="s">
        <v>750</v>
      </c>
      <c r="AN3143" t="s">
        <v>683</v>
      </c>
      <c r="AO3143" t="s">
        <v>630</v>
      </c>
      <c r="AP3143" t="s">
        <v>98</v>
      </c>
      <c r="AQ3143" t="s">
        <v>75</v>
      </c>
      <c r="AR3143" t="s">
        <v>6021</v>
      </c>
      <c r="AS3143">
        <v>2023</v>
      </c>
      <c r="AT3143">
        <v>506</v>
      </c>
      <c r="AU3143" t="s">
        <v>6022</v>
      </c>
      <c r="AV3143" t="s">
        <v>77</v>
      </c>
      <c r="AW3143" s="2">
        <v>36035</v>
      </c>
      <c r="AX3143" t="s">
        <v>3226</v>
      </c>
      <c r="AY3143" t="s">
        <v>758</v>
      </c>
      <c r="AZ3143" t="s">
        <v>80</v>
      </c>
      <c r="BA3143">
        <v>185</v>
      </c>
      <c r="BB3143">
        <v>20000000</v>
      </c>
      <c r="BC3143">
        <v>25000000</v>
      </c>
      <c r="BD3143" s="2">
        <v>45838</v>
      </c>
      <c r="BE3143" t="s">
        <v>759</v>
      </c>
    </row>
    <row r="3144" spans="1:57" x14ac:dyDescent="0.3">
      <c r="A3144" t="s">
        <v>6076</v>
      </c>
      <c r="B3144">
        <v>3096455</v>
      </c>
      <c r="C3144">
        <v>332697</v>
      </c>
      <c r="D3144" s="2">
        <v>43404</v>
      </c>
      <c r="E3144" t="s">
        <v>6021</v>
      </c>
      <c r="F3144" t="s">
        <v>705</v>
      </c>
      <c r="G3144">
        <v>0</v>
      </c>
      <c r="H3144">
        <v>0</v>
      </c>
      <c r="I3144">
        <v>0</v>
      </c>
      <c r="J3144">
        <v>0</v>
      </c>
      <c r="K3144">
        <v>29</v>
      </c>
      <c r="L3144" t="s">
        <v>60</v>
      </c>
      <c r="M3144" s="2">
        <v>41175</v>
      </c>
      <c r="N3144">
        <v>63.746161228406912</v>
      </c>
      <c r="O3144" t="s">
        <v>61</v>
      </c>
      <c r="P3144">
        <v>224827.85076775431</v>
      </c>
      <c r="Q3144" t="s">
        <v>62</v>
      </c>
      <c r="R3144">
        <v>234412.62770897831</v>
      </c>
      <c r="S3144">
        <v>76221.341317365266</v>
      </c>
      <c r="T3144" t="s">
        <v>63</v>
      </c>
      <c r="U3144" t="s">
        <v>64</v>
      </c>
      <c r="V3144">
        <v>17.504098360655739</v>
      </c>
      <c r="W3144">
        <v>340666.87704918027</v>
      </c>
      <c r="X3144" t="s">
        <v>65</v>
      </c>
      <c r="Y3144">
        <v>4.0983606557377053E-2</v>
      </c>
      <c r="Z3144" t="s">
        <v>66</v>
      </c>
      <c r="AA3144" t="s">
        <v>705</v>
      </c>
      <c r="AB3144">
        <v>2018</v>
      </c>
      <c r="AC3144" t="s">
        <v>365</v>
      </c>
      <c r="AD3144" s="2">
        <v>43404</v>
      </c>
      <c r="AE3144">
        <v>6</v>
      </c>
      <c r="AF3144">
        <v>7</v>
      </c>
      <c r="AG3144">
        <v>9.2795335992635781</v>
      </c>
      <c r="AH3144">
        <v>9.5790119668609996</v>
      </c>
      <c r="AI3144" t="s">
        <v>6077</v>
      </c>
      <c r="AJ3144" t="s">
        <v>713</v>
      </c>
      <c r="AK3144" t="s">
        <v>1950</v>
      </c>
      <c r="AL3144">
        <v>50000</v>
      </c>
      <c r="AM3144" t="s">
        <v>1993</v>
      </c>
      <c r="AN3144" t="s">
        <v>1951</v>
      </c>
      <c r="AO3144" t="s">
        <v>630</v>
      </c>
      <c r="AP3144" t="s">
        <v>5276</v>
      </c>
      <c r="AQ3144" t="s">
        <v>286</v>
      </c>
      <c r="AR3144" t="s">
        <v>6021</v>
      </c>
      <c r="AS3144">
        <v>2023</v>
      </c>
      <c r="AT3144">
        <v>506</v>
      </c>
      <c r="AU3144" t="s">
        <v>6022</v>
      </c>
      <c r="AV3144" t="s">
        <v>77</v>
      </c>
      <c r="AW3144" s="2">
        <v>36035</v>
      </c>
      <c r="AX3144" t="s">
        <v>3226</v>
      </c>
      <c r="AY3144" t="s">
        <v>758</v>
      </c>
      <c r="AZ3144" t="s">
        <v>80</v>
      </c>
      <c r="BA3144">
        <v>185</v>
      </c>
      <c r="BB3144">
        <v>20000000</v>
      </c>
      <c r="BC3144">
        <v>25000000</v>
      </c>
      <c r="BD3144" s="2">
        <v>45838</v>
      </c>
      <c r="BE3144" t="s">
        <v>759</v>
      </c>
    </row>
    <row r="3145" spans="1:57" x14ac:dyDescent="0.3">
      <c r="A3145" t="s">
        <v>6078</v>
      </c>
      <c r="B3145">
        <v>3058497</v>
      </c>
      <c r="C3145">
        <v>332697</v>
      </c>
      <c r="D3145" s="2">
        <v>43407</v>
      </c>
      <c r="E3145" t="s">
        <v>6021</v>
      </c>
      <c r="F3145" t="s">
        <v>624</v>
      </c>
      <c r="G3145">
        <v>0</v>
      </c>
      <c r="H3145">
        <v>0</v>
      </c>
      <c r="I3145">
        <v>0</v>
      </c>
      <c r="J3145">
        <v>0</v>
      </c>
      <c r="K3145">
        <v>1</v>
      </c>
      <c r="L3145" t="s">
        <v>60</v>
      </c>
      <c r="M3145" s="2">
        <v>41175</v>
      </c>
      <c r="N3145">
        <v>63.746161228406912</v>
      </c>
      <c r="O3145" t="s">
        <v>61</v>
      </c>
      <c r="P3145">
        <v>224827.85076775431</v>
      </c>
      <c r="Q3145" t="s">
        <v>62</v>
      </c>
      <c r="R3145">
        <v>234412.62770897831</v>
      </c>
      <c r="S3145">
        <v>76221.341317365266</v>
      </c>
      <c r="T3145" t="s">
        <v>63</v>
      </c>
      <c r="U3145" t="s">
        <v>64</v>
      </c>
      <c r="V3145">
        <v>17.504098360655739</v>
      </c>
      <c r="W3145">
        <v>340666.87704918027</v>
      </c>
      <c r="X3145" t="s">
        <v>65</v>
      </c>
      <c r="Y3145">
        <v>4.0983606557377053E-2</v>
      </c>
      <c r="Z3145" t="s">
        <v>66</v>
      </c>
      <c r="AA3145" t="s">
        <v>624</v>
      </c>
      <c r="AB3145">
        <v>2018</v>
      </c>
      <c r="AC3145" t="s">
        <v>184</v>
      </c>
      <c r="AD3145" s="2">
        <v>43407</v>
      </c>
      <c r="AE3145">
        <v>3</v>
      </c>
      <c r="AF3145">
        <v>1</v>
      </c>
      <c r="AG3145">
        <v>14</v>
      </c>
      <c r="AH3145">
        <v>16</v>
      </c>
      <c r="AI3145" t="s">
        <v>713</v>
      </c>
      <c r="AJ3145" t="s">
        <v>626</v>
      </c>
      <c r="AK3145" t="s">
        <v>714</v>
      </c>
      <c r="AL3145">
        <v>61959</v>
      </c>
      <c r="AM3145" t="s">
        <v>1337</v>
      </c>
      <c r="AN3145" t="s">
        <v>630</v>
      </c>
      <c r="AO3145" t="s">
        <v>1344</v>
      </c>
      <c r="AP3145" t="s">
        <v>104</v>
      </c>
      <c r="AQ3145" t="s">
        <v>75</v>
      </c>
      <c r="AR3145" t="s">
        <v>6021</v>
      </c>
      <c r="AS3145">
        <v>2023</v>
      </c>
      <c r="AT3145">
        <v>506</v>
      </c>
      <c r="AU3145" t="s">
        <v>6022</v>
      </c>
      <c r="AV3145" t="s">
        <v>77</v>
      </c>
      <c r="AW3145" s="2">
        <v>36035</v>
      </c>
      <c r="AX3145" t="s">
        <v>3226</v>
      </c>
      <c r="AY3145" t="s">
        <v>758</v>
      </c>
      <c r="AZ3145" t="s">
        <v>80</v>
      </c>
      <c r="BA3145">
        <v>185</v>
      </c>
      <c r="BB3145">
        <v>20000000</v>
      </c>
      <c r="BC3145">
        <v>25000000</v>
      </c>
      <c r="BD3145" s="2">
        <v>45838</v>
      </c>
      <c r="BE3145" t="s">
        <v>759</v>
      </c>
    </row>
    <row r="3146" spans="1:57" x14ac:dyDescent="0.3">
      <c r="A3146" t="s">
        <v>6079</v>
      </c>
      <c r="B3146">
        <v>3098017</v>
      </c>
      <c r="C3146">
        <v>332697</v>
      </c>
      <c r="D3146" s="2">
        <v>43410</v>
      </c>
      <c r="E3146" t="s">
        <v>6021</v>
      </c>
      <c r="F3146" t="s">
        <v>1029</v>
      </c>
      <c r="G3146">
        <v>0</v>
      </c>
      <c r="H3146">
        <v>0</v>
      </c>
      <c r="I3146">
        <v>0</v>
      </c>
      <c r="J3146">
        <v>0</v>
      </c>
      <c r="K3146">
        <v>34</v>
      </c>
      <c r="L3146" t="s">
        <v>60</v>
      </c>
      <c r="M3146" s="2">
        <v>41175</v>
      </c>
      <c r="N3146">
        <v>63.746161228406912</v>
      </c>
      <c r="O3146" t="s">
        <v>61</v>
      </c>
      <c r="P3146">
        <v>224827.85076775431</v>
      </c>
      <c r="Q3146" t="s">
        <v>62</v>
      </c>
      <c r="R3146">
        <v>234412.62770897831</v>
      </c>
      <c r="S3146">
        <v>76221.341317365266</v>
      </c>
      <c r="T3146" t="s">
        <v>63</v>
      </c>
      <c r="U3146" t="s">
        <v>64</v>
      </c>
      <c r="V3146">
        <v>17.504098360655739</v>
      </c>
      <c r="W3146">
        <v>340666.87704918027</v>
      </c>
      <c r="X3146" t="s">
        <v>65</v>
      </c>
      <c r="Y3146">
        <v>4.0983606557377053E-2</v>
      </c>
      <c r="Z3146" t="s">
        <v>66</v>
      </c>
      <c r="AA3146" t="s">
        <v>1029</v>
      </c>
      <c r="AB3146">
        <v>2018</v>
      </c>
      <c r="AC3146" t="s">
        <v>1196</v>
      </c>
      <c r="AD3146" s="2">
        <v>43410</v>
      </c>
      <c r="AE3146">
        <v>2</v>
      </c>
      <c r="AF3146">
        <v>0</v>
      </c>
      <c r="AG3146">
        <v>9.2795335992635781</v>
      </c>
      <c r="AH3146">
        <v>9.5790119668609996</v>
      </c>
      <c r="AI3146" t="s">
        <v>713</v>
      </c>
      <c r="AJ3146" t="s">
        <v>2877</v>
      </c>
      <c r="AK3146" t="s">
        <v>714</v>
      </c>
      <c r="AL3146">
        <v>54740</v>
      </c>
      <c r="AM3146" t="s">
        <v>1034</v>
      </c>
      <c r="AN3146" t="s">
        <v>630</v>
      </c>
      <c r="AO3146" t="s">
        <v>1200</v>
      </c>
      <c r="AP3146" t="s">
        <v>211</v>
      </c>
      <c r="AQ3146" t="s">
        <v>91</v>
      </c>
      <c r="AR3146" t="s">
        <v>6021</v>
      </c>
      <c r="AS3146">
        <v>2023</v>
      </c>
      <c r="AT3146">
        <v>506</v>
      </c>
      <c r="AU3146" t="s">
        <v>6022</v>
      </c>
      <c r="AV3146" t="s">
        <v>77</v>
      </c>
      <c r="AW3146" s="2">
        <v>36035</v>
      </c>
      <c r="AX3146" t="s">
        <v>3226</v>
      </c>
      <c r="AY3146" t="s">
        <v>758</v>
      </c>
      <c r="AZ3146" t="s">
        <v>80</v>
      </c>
      <c r="BA3146">
        <v>185</v>
      </c>
      <c r="BB3146">
        <v>20000000</v>
      </c>
      <c r="BC3146">
        <v>25000000</v>
      </c>
      <c r="BD3146" s="2">
        <v>45838</v>
      </c>
      <c r="BE3146" t="s">
        <v>759</v>
      </c>
    </row>
    <row r="3147" spans="1:57" x14ac:dyDescent="0.3">
      <c r="A3147" t="s">
        <v>6080</v>
      </c>
      <c r="B3147">
        <v>3058508</v>
      </c>
      <c r="C3147">
        <v>332697</v>
      </c>
      <c r="D3147" s="2">
        <v>43415</v>
      </c>
      <c r="E3147" t="s">
        <v>6021</v>
      </c>
      <c r="F3147" t="s">
        <v>624</v>
      </c>
      <c r="G3147">
        <v>0</v>
      </c>
      <c r="H3147">
        <v>0</v>
      </c>
      <c r="I3147">
        <v>0</v>
      </c>
      <c r="J3147">
        <v>0</v>
      </c>
      <c r="K3147">
        <v>25</v>
      </c>
      <c r="L3147" t="s">
        <v>60</v>
      </c>
      <c r="M3147" s="2">
        <v>41175</v>
      </c>
      <c r="N3147">
        <v>63.746161228406912</v>
      </c>
      <c r="O3147" t="s">
        <v>61</v>
      </c>
      <c r="P3147">
        <v>224827.85076775431</v>
      </c>
      <c r="Q3147" t="s">
        <v>62</v>
      </c>
      <c r="R3147">
        <v>234412.62770897831</v>
      </c>
      <c r="S3147">
        <v>76221.341317365266</v>
      </c>
      <c r="T3147" t="s">
        <v>63</v>
      </c>
      <c r="U3147" t="s">
        <v>64</v>
      </c>
      <c r="V3147">
        <v>17.504098360655739</v>
      </c>
      <c r="W3147">
        <v>340666.87704918027</v>
      </c>
      <c r="X3147" t="s">
        <v>65</v>
      </c>
      <c r="Y3147">
        <v>4.0983606557377053E-2</v>
      </c>
      <c r="Z3147" t="s">
        <v>66</v>
      </c>
      <c r="AA3147" t="s">
        <v>624</v>
      </c>
      <c r="AB3147">
        <v>2018</v>
      </c>
      <c r="AC3147" t="s">
        <v>193</v>
      </c>
      <c r="AD3147" s="2">
        <v>43415</v>
      </c>
      <c r="AE3147">
        <v>3</v>
      </c>
      <c r="AF3147">
        <v>0</v>
      </c>
      <c r="AG3147">
        <v>4</v>
      </c>
      <c r="AH3147">
        <v>14</v>
      </c>
      <c r="AI3147" t="s">
        <v>2080</v>
      </c>
      <c r="AJ3147" t="s">
        <v>713</v>
      </c>
      <c r="AK3147" t="s">
        <v>702</v>
      </c>
      <c r="AL3147">
        <v>50700</v>
      </c>
      <c r="AM3147" t="s">
        <v>690</v>
      </c>
      <c r="AN3147" t="s">
        <v>703</v>
      </c>
      <c r="AO3147" t="s">
        <v>630</v>
      </c>
      <c r="AP3147" t="s">
        <v>132</v>
      </c>
      <c r="AQ3147" t="s">
        <v>75</v>
      </c>
      <c r="AR3147" t="s">
        <v>6021</v>
      </c>
      <c r="AS3147">
        <v>2023</v>
      </c>
      <c r="AT3147">
        <v>506</v>
      </c>
      <c r="AU3147" t="s">
        <v>6022</v>
      </c>
      <c r="AV3147" t="s">
        <v>77</v>
      </c>
      <c r="AW3147" s="2">
        <v>36035</v>
      </c>
      <c r="AX3147" t="s">
        <v>3226</v>
      </c>
      <c r="AY3147" t="s">
        <v>758</v>
      </c>
      <c r="AZ3147" t="s">
        <v>80</v>
      </c>
      <c r="BA3147">
        <v>185</v>
      </c>
      <c r="BB3147">
        <v>20000000</v>
      </c>
      <c r="BC3147">
        <v>25000000</v>
      </c>
      <c r="BD3147" s="2">
        <v>45838</v>
      </c>
      <c r="BE3147" t="s">
        <v>759</v>
      </c>
    </row>
    <row r="3148" spans="1:57" x14ac:dyDescent="0.3">
      <c r="A3148" t="s">
        <v>6081</v>
      </c>
      <c r="B3148">
        <v>3058523</v>
      </c>
      <c r="C3148">
        <v>332697</v>
      </c>
      <c r="D3148" s="2">
        <v>43435</v>
      </c>
      <c r="E3148" t="s">
        <v>6021</v>
      </c>
      <c r="F3148" t="s">
        <v>624</v>
      </c>
      <c r="G3148">
        <v>0</v>
      </c>
      <c r="H3148">
        <v>0</v>
      </c>
      <c r="I3148">
        <v>0</v>
      </c>
      <c r="J3148">
        <v>0</v>
      </c>
      <c r="K3148">
        <v>20</v>
      </c>
      <c r="L3148" t="s">
        <v>60</v>
      </c>
      <c r="M3148" s="2">
        <v>41175</v>
      </c>
      <c r="N3148">
        <v>63.746161228406912</v>
      </c>
      <c r="O3148" t="s">
        <v>61</v>
      </c>
      <c r="P3148">
        <v>224827.85076775431</v>
      </c>
      <c r="Q3148" t="s">
        <v>62</v>
      </c>
      <c r="R3148">
        <v>234412.62770897831</v>
      </c>
      <c r="S3148">
        <v>76221.341317365266</v>
      </c>
      <c r="T3148" t="s">
        <v>63</v>
      </c>
      <c r="U3148" t="s">
        <v>64</v>
      </c>
      <c r="V3148">
        <v>17.504098360655739</v>
      </c>
      <c r="W3148">
        <v>340666.87704918027</v>
      </c>
      <c r="X3148" t="s">
        <v>65</v>
      </c>
      <c r="Y3148">
        <v>4.0983606557377053E-2</v>
      </c>
      <c r="Z3148" t="s">
        <v>66</v>
      </c>
      <c r="AA3148" t="s">
        <v>624</v>
      </c>
      <c r="AB3148">
        <v>2018</v>
      </c>
      <c r="AC3148" t="s">
        <v>207</v>
      </c>
      <c r="AD3148" s="2">
        <v>43435</v>
      </c>
      <c r="AE3148">
        <v>1</v>
      </c>
      <c r="AF3148">
        <v>1</v>
      </c>
      <c r="AG3148">
        <v>6</v>
      </c>
      <c r="AH3148">
        <v>12</v>
      </c>
      <c r="AI3148" t="s">
        <v>689</v>
      </c>
      <c r="AJ3148" t="s">
        <v>713</v>
      </c>
      <c r="AK3148" t="s">
        <v>647</v>
      </c>
      <c r="AL3148">
        <v>30000</v>
      </c>
      <c r="AM3148" t="s">
        <v>1998</v>
      </c>
      <c r="AN3148" t="s">
        <v>649</v>
      </c>
      <c r="AO3148" t="s">
        <v>630</v>
      </c>
      <c r="AP3148" t="s">
        <v>74</v>
      </c>
      <c r="AQ3148" t="s">
        <v>75</v>
      </c>
      <c r="AR3148" t="s">
        <v>6021</v>
      </c>
      <c r="AS3148">
        <v>2023</v>
      </c>
      <c r="AT3148">
        <v>506</v>
      </c>
      <c r="AU3148" t="s">
        <v>6022</v>
      </c>
      <c r="AV3148" t="s">
        <v>77</v>
      </c>
      <c r="AW3148" s="2">
        <v>36035</v>
      </c>
      <c r="AX3148" t="s">
        <v>3226</v>
      </c>
      <c r="AY3148" t="s">
        <v>758</v>
      </c>
      <c r="AZ3148" t="s">
        <v>80</v>
      </c>
      <c r="BA3148">
        <v>185</v>
      </c>
      <c r="BB3148">
        <v>20000000</v>
      </c>
      <c r="BC3148">
        <v>25000000</v>
      </c>
      <c r="BD3148" s="2">
        <v>45838</v>
      </c>
      <c r="BE3148" t="s">
        <v>759</v>
      </c>
    </row>
    <row r="3149" spans="1:57" x14ac:dyDescent="0.3">
      <c r="A3149" t="s">
        <v>6082</v>
      </c>
      <c r="B3149">
        <v>3058533</v>
      </c>
      <c r="C3149">
        <v>332697</v>
      </c>
      <c r="D3149" s="2">
        <v>43442</v>
      </c>
      <c r="E3149" t="s">
        <v>6021</v>
      </c>
      <c r="F3149" t="s">
        <v>624</v>
      </c>
      <c r="G3149">
        <v>0</v>
      </c>
      <c r="H3149">
        <v>0</v>
      </c>
      <c r="I3149">
        <v>0</v>
      </c>
      <c r="J3149">
        <v>0</v>
      </c>
      <c r="K3149">
        <v>90</v>
      </c>
      <c r="L3149" t="s">
        <v>60</v>
      </c>
      <c r="M3149" s="2">
        <v>41175</v>
      </c>
      <c r="N3149">
        <v>63.746161228406912</v>
      </c>
      <c r="O3149" t="s">
        <v>61</v>
      </c>
      <c r="P3149">
        <v>224827.85076775431</v>
      </c>
      <c r="Q3149" t="s">
        <v>62</v>
      </c>
      <c r="R3149">
        <v>234412.62770897831</v>
      </c>
      <c r="S3149">
        <v>76221.341317365266</v>
      </c>
      <c r="T3149" t="s">
        <v>63</v>
      </c>
      <c r="U3149" t="s">
        <v>64</v>
      </c>
      <c r="V3149">
        <v>17.504098360655739</v>
      </c>
      <c r="W3149">
        <v>340666.87704918027</v>
      </c>
      <c r="X3149" t="s">
        <v>65</v>
      </c>
      <c r="Y3149">
        <v>4.0983606557377053E-2</v>
      </c>
      <c r="Z3149" t="s">
        <v>66</v>
      </c>
      <c r="AA3149" t="s">
        <v>624</v>
      </c>
      <c r="AB3149">
        <v>2018</v>
      </c>
      <c r="AC3149" t="s">
        <v>427</v>
      </c>
      <c r="AD3149" s="2">
        <v>43442</v>
      </c>
      <c r="AE3149">
        <v>1</v>
      </c>
      <c r="AF3149">
        <v>2</v>
      </c>
      <c r="AG3149">
        <v>13</v>
      </c>
      <c r="AH3149">
        <v>1</v>
      </c>
      <c r="AI3149" t="s">
        <v>713</v>
      </c>
      <c r="AJ3149" t="s">
        <v>640</v>
      </c>
      <c r="AK3149" t="s">
        <v>714</v>
      </c>
      <c r="AL3149">
        <v>61767</v>
      </c>
      <c r="AM3149" t="s">
        <v>628</v>
      </c>
      <c r="AN3149" t="s">
        <v>630</v>
      </c>
      <c r="AO3149" t="s">
        <v>89</v>
      </c>
      <c r="AP3149" t="s">
        <v>90</v>
      </c>
      <c r="AQ3149" t="s">
        <v>75</v>
      </c>
      <c r="AR3149" t="s">
        <v>6021</v>
      </c>
      <c r="AS3149">
        <v>2023</v>
      </c>
      <c r="AT3149">
        <v>506</v>
      </c>
      <c r="AU3149" t="s">
        <v>6022</v>
      </c>
      <c r="AV3149" t="s">
        <v>77</v>
      </c>
      <c r="AW3149" s="2">
        <v>36035</v>
      </c>
      <c r="AX3149" t="s">
        <v>3226</v>
      </c>
      <c r="AY3149" t="s">
        <v>758</v>
      </c>
      <c r="AZ3149" t="s">
        <v>80</v>
      </c>
      <c r="BA3149">
        <v>185</v>
      </c>
      <c r="BB3149">
        <v>20000000</v>
      </c>
      <c r="BC3149">
        <v>25000000</v>
      </c>
      <c r="BD3149" s="2">
        <v>45838</v>
      </c>
      <c r="BE3149" t="s">
        <v>759</v>
      </c>
    </row>
    <row r="3150" spans="1:57" x14ac:dyDescent="0.3">
      <c r="A3150" t="s">
        <v>6083</v>
      </c>
      <c r="B3150">
        <v>3058551</v>
      </c>
      <c r="C3150">
        <v>332697</v>
      </c>
      <c r="D3150" s="2">
        <v>43453</v>
      </c>
      <c r="E3150" t="s">
        <v>6021</v>
      </c>
      <c r="F3150" t="s">
        <v>624</v>
      </c>
      <c r="G3150">
        <v>1</v>
      </c>
      <c r="H3150">
        <v>0</v>
      </c>
      <c r="I3150">
        <v>0</v>
      </c>
      <c r="J3150">
        <v>1</v>
      </c>
      <c r="K3150">
        <v>90</v>
      </c>
      <c r="L3150" t="s">
        <v>60</v>
      </c>
      <c r="M3150" s="2">
        <v>41175</v>
      </c>
      <c r="N3150">
        <v>63.746161228406912</v>
      </c>
      <c r="O3150" t="s">
        <v>61</v>
      </c>
      <c r="P3150">
        <v>224827.85076775431</v>
      </c>
      <c r="Q3150" t="s">
        <v>62</v>
      </c>
      <c r="R3150">
        <v>234412.62770897831</v>
      </c>
      <c r="S3150">
        <v>76221.341317365266</v>
      </c>
      <c r="T3150" t="s">
        <v>63</v>
      </c>
      <c r="U3150" t="s">
        <v>64</v>
      </c>
      <c r="V3150">
        <v>17.504098360655739</v>
      </c>
      <c r="W3150">
        <v>340666.87704918027</v>
      </c>
      <c r="X3150" t="s">
        <v>65</v>
      </c>
      <c r="Y3150">
        <v>4.0983606557377053E-2</v>
      </c>
      <c r="Z3150" t="s">
        <v>66</v>
      </c>
      <c r="AA3150" t="s">
        <v>624</v>
      </c>
      <c r="AB3150">
        <v>2018</v>
      </c>
      <c r="AC3150" t="s">
        <v>210</v>
      </c>
      <c r="AD3150" s="2">
        <v>43453</v>
      </c>
      <c r="AE3150">
        <v>1</v>
      </c>
      <c r="AF3150">
        <v>2</v>
      </c>
      <c r="AG3150">
        <v>14</v>
      </c>
      <c r="AH3150">
        <v>10</v>
      </c>
      <c r="AI3150" t="s">
        <v>713</v>
      </c>
      <c r="AJ3150" t="s">
        <v>718</v>
      </c>
      <c r="AK3150" t="s">
        <v>714</v>
      </c>
      <c r="AL3150">
        <v>61548</v>
      </c>
      <c r="AM3150" t="s">
        <v>726</v>
      </c>
      <c r="AN3150" t="s">
        <v>630</v>
      </c>
      <c r="AO3150" t="s">
        <v>1430</v>
      </c>
      <c r="AP3150" t="s">
        <v>90</v>
      </c>
      <c r="AQ3150" t="s">
        <v>75</v>
      </c>
      <c r="AR3150" t="s">
        <v>6021</v>
      </c>
      <c r="AS3150">
        <v>2023</v>
      </c>
      <c r="AT3150">
        <v>506</v>
      </c>
      <c r="AU3150" t="s">
        <v>6022</v>
      </c>
      <c r="AV3150" t="s">
        <v>77</v>
      </c>
      <c r="AW3150" s="2">
        <v>36035</v>
      </c>
      <c r="AX3150" t="s">
        <v>3226</v>
      </c>
      <c r="AY3150" t="s">
        <v>758</v>
      </c>
      <c r="AZ3150" t="s">
        <v>80</v>
      </c>
      <c r="BA3150">
        <v>185</v>
      </c>
      <c r="BB3150">
        <v>20000000</v>
      </c>
      <c r="BC3150">
        <v>25000000</v>
      </c>
      <c r="BD3150" s="2">
        <v>45838</v>
      </c>
      <c r="BE3150" t="s">
        <v>759</v>
      </c>
    </row>
    <row r="3151" spans="1:57" x14ac:dyDescent="0.3">
      <c r="A3151" t="s">
        <v>6084</v>
      </c>
      <c r="B3151">
        <v>3058563</v>
      </c>
      <c r="C3151">
        <v>332697</v>
      </c>
      <c r="D3151" s="2">
        <v>43456</v>
      </c>
      <c r="E3151" t="s">
        <v>6021</v>
      </c>
      <c r="F3151" t="s">
        <v>624</v>
      </c>
      <c r="G3151">
        <v>1</v>
      </c>
      <c r="H3151">
        <v>0</v>
      </c>
      <c r="I3151">
        <v>0</v>
      </c>
      <c r="J3151">
        <v>0</v>
      </c>
      <c r="K3151">
        <v>31</v>
      </c>
      <c r="L3151" t="s">
        <v>60</v>
      </c>
      <c r="M3151" s="2">
        <v>41175</v>
      </c>
      <c r="N3151">
        <v>63.746161228406912</v>
      </c>
      <c r="O3151" t="s">
        <v>61</v>
      </c>
      <c r="P3151">
        <v>224827.85076775431</v>
      </c>
      <c r="Q3151" t="s">
        <v>62</v>
      </c>
      <c r="R3151">
        <v>234412.62770897831</v>
      </c>
      <c r="S3151">
        <v>76221.341317365266</v>
      </c>
      <c r="T3151" t="s">
        <v>63</v>
      </c>
      <c r="U3151" t="s">
        <v>64</v>
      </c>
      <c r="V3151">
        <v>17.504098360655739</v>
      </c>
      <c r="W3151">
        <v>340666.87704918027</v>
      </c>
      <c r="X3151" t="s">
        <v>65</v>
      </c>
      <c r="Y3151">
        <v>4.0983606557377053E-2</v>
      </c>
      <c r="Z3151" t="s">
        <v>66</v>
      </c>
      <c r="AA3151" t="s">
        <v>624</v>
      </c>
      <c r="AB3151">
        <v>2018</v>
      </c>
      <c r="AC3151" t="s">
        <v>213</v>
      </c>
      <c r="AD3151" s="2">
        <v>43456</v>
      </c>
      <c r="AE3151">
        <v>1</v>
      </c>
      <c r="AF3151">
        <v>3</v>
      </c>
      <c r="AG3151">
        <v>16</v>
      </c>
      <c r="AH3151">
        <v>13</v>
      </c>
      <c r="AI3151" t="s">
        <v>1331</v>
      </c>
      <c r="AJ3151" t="s">
        <v>713</v>
      </c>
      <c r="AK3151" t="s">
        <v>744</v>
      </c>
      <c r="AL3151">
        <v>54022</v>
      </c>
      <c r="AM3151" t="s">
        <v>750</v>
      </c>
      <c r="AN3151" t="s">
        <v>746</v>
      </c>
      <c r="AO3151" t="s">
        <v>630</v>
      </c>
      <c r="AP3151" t="s">
        <v>266</v>
      </c>
      <c r="AQ3151" t="s">
        <v>75</v>
      </c>
      <c r="AR3151" t="s">
        <v>6021</v>
      </c>
      <c r="AS3151">
        <v>2023</v>
      </c>
      <c r="AT3151">
        <v>506</v>
      </c>
      <c r="AU3151" t="s">
        <v>6022</v>
      </c>
      <c r="AV3151" t="s">
        <v>77</v>
      </c>
      <c r="AW3151" s="2">
        <v>36035</v>
      </c>
      <c r="AX3151" t="s">
        <v>3226</v>
      </c>
      <c r="AY3151" t="s">
        <v>758</v>
      </c>
      <c r="AZ3151" t="s">
        <v>80</v>
      </c>
      <c r="BA3151">
        <v>185</v>
      </c>
      <c r="BB3151">
        <v>20000000</v>
      </c>
      <c r="BC3151">
        <v>25000000</v>
      </c>
      <c r="BD3151" s="2">
        <v>45838</v>
      </c>
      <c r="BE3151" t="s">
        <v>759</v>
      </c>
    </row>
    <row r="3152" spans="1:57" x14ac:dyDescent="0.3">
      <c r="A3152" t="s">
        <v>6085</v>
      </c>
      <c r="B3152">
        <v>3058568</v>
      </c>
      <c r="C3152">
        <v>332697</v>
      </c>
      <c r="D3152" s="2">
        <v>43485</v>
      </c>
      <c r="E3152" t="s">
        <v>6021</v>
      </c>
      <c r="F3152" t="s">
        <v>624</v>
      </c>
      <c r="G3152">
        <v>1</v>
      </c>
      <c r="H3152">
        <v>0</v>
      </c>
      <c r="I3152">
        <v>0</v>
      </c>
      <c r="J3152">
        <v>1</v>
      </c>
      <c r="K3152">
        <v>90</v>
      </c>
      <c r="L3152" t="s">
        <v>4117</v>
      </c>
      <c r="M3152" s="2">
        <v>43485</v>
      </c>
      <c r="N3152">
        <v>90</v>
      </c>
      <c r="O3152" t="s">
        <v>61</v>
      </c>
      <c r="P3152">
        <v>332697</v>
      </c>
      <c r="Q3152" t="s">
        <v>62</v>
      </c>
      <c r="R3152">
        <v>261905</v>
      </c>
      <c r="S3152">
        <v>76221.341317365266</v>
      </c>
      <c r="T3152" t="s">
        <v>63</v>
      </c>
      <c r="U3152" t="s">
        <v>64</v>
      </c>
      <c r="V3152">
        <v>17.504098360655739</v>
      </c>
      <c r="W3152">
        <v>340666.87704918027</v>
      </c>
      <c r="X3152" t="s">
        <v>65</v>
      </c>
      <c r="Y3152">
        <v>4.0983606557377053E-2</v>
      </c>
      <c r="Z3152" t="s">
        <v>66</v>
      </c>
      <c r="AA3152" t="s">
        <v>624</v>
      </c>
      <c r="AB3152">
        <v>2018</v>
      </c>
      <c r="AC3152" t="s">
        <v>218</v>
      </c>
      <c r="AD3152" s="2">
        <v>43485</v>
      </c>
      <c r="AE3152">
        <v>2</v>
      </c>
      <c r="AF3152">
        <v>1</v>
      </c>
      <c r="AG3152">
        <v>12</v>
      </c>
      <c r="AH3152">
        <v>6</v>
      </c>
      <c r="AI3152" t="s">
        <v>713</v>
      </c>
      <c r="AJ3152" t="s">
        <v>1414</v>
      </c>
      <c r="AK3152" t="s">
        <v>714</v>
      </c>
      <c r="AL3152">
        <v>58827</v>
      </c>
      <c r="AM3152" t="s">
        <v>1127</v>
      </c>
      <c r="AN3152" t="s">
        <v>630</v>
      </c>
      <c r="AO3152" t="s">
        <v>727</v>
      </c>
      <c r="AP3152" t="s">
        <v>112</v>
      </c>
      <c r="AQ3152" t="s">
        <v>75</v>
      </c>
      <c r="AR3152" t="s">
        <v>6021</v>
      </c>
      <c r="AS3152">
        <v>2023</v>
      </c>
      <c r="AT3152">
        <v>506</v>
      </c>
      <c r="AU3152" t="s">
        <v>6022</v>
      </c>
      <c r="AV3152" t="s">
        <v>77</v>
      </c>
      <c r="AW3152" s="2">
        <v>36035</v>
      </c>
      <c r="AX3152" t="s">
        <v>3226</v>
      </c>
      <c r="AY3152" t="s">
        <v>758</v>
      </c>
      <c r="AZ3152" t="s">
        <v>80</v>
      </c>
      <c r="BA3152">
        <v>185</v>
      </c>
      <c r="BB3152">
        <v>20000000</v>
      </c>
      <c r="BC3152">
        <v>25000000</v>
      </c>
      <c r="BD3152" s="2">
        <v>45838</v>
      </c>
      <c r="BE3152" t="s">
        <v>759</v>
      </c>
    </row>
    <row r="3153" spans="1:57" x14ac:dyDescent="0.3">
      <c r="A3153" t="s">
        <v>6086</v>
      </c>
      <c r="B3153">
        <v>3058585</v>
      </c>
      <c r="C3153">
        <v>332697</v>
      </c>
      <c r="D3153" s="2">
        <v>43498</v>
      </c>
      <c r="E3153" t="s">
        <v>6021</v>
      </c>
      <c r="F3153" t="s">
        <v>624</v>
      </c>
      <c r="G3153">
        <v>0</v>
      </c>
      <c r="H3153">
        <v>0</v>
      </c>
      <c r="I3153">
        <v>0</v>
      </c>
      <c r="J3153">
        <v>0</v>
      </c>
      <c r="K3153">
        <v>90</v>
      </c>
      <c r="L3153" t="s">
        <v>60</v>
      </c>
      <c r="M3153" s="2">
        <v>41175</v>
      </c>
      <c r="N3153">
        <v>63.746161228406912</v>
      </c>
      <c r="O3153" t="s">
        <v>61</v>
      </c>
      <c r="P3153">
        <v>224827.85076775431</v>
      </c>
      <c r="Q3153" t="s">
        <v>62</v>
      </c>
      <c r="R3153">
        <v>234412.62770897831</v>
      </c>
      <c r="S3153">
        <v>76221.341317365266</v>
      </c>
      <c r="T3153" t="s">
        <v>63</v>
      </c>
      <c r="U3153" t="s">
        <v>64</v>
      </c>
      <c r="V3153">
        <v>17.504098360655739</v>
      </c>
      <c r="W3153">
        <v>340666.87704918027</v>
      </c>
      <c r="X3153" t="s">
        <v>65</v>
      </c>
      <c r="Y3153">
        <v>4.0983606557377053E-2</v>
      </c>
      <c r="Z3153" t="s">
        <v>66</v>
      </c>
      <c r="AA3153" t="s">
        <v>624</v>
      </c>
      <c r="AB3153">
        <v>2018</v>
      </c>
      <c r="AC3153" t="s">
        <v>229</v>
      </c>
      <c r="AD3153" s="2">
        <v>43498</v>
      </c>
      <c r="AE3153">
        <v>0</v>
      </c>
      <c r="AF3153">
        <v>2</v>
      </c>
      <c r="AG3153">
        <v>12</v>
      </c>
      <c r="AH3153">
        <v>2</v>
      </c>
      <c r="AI3153" t="s">
        <v>713</v>
      </c>
      <c r="AJ3153" t="s">
        <v>695</v>
      </c>
      <c r="AK3153" t="s">
        <v>714</v>
      </c>
      <c r="AL3153">
        <v>62271</v>
      </c>
      <c r="AM3153" t="s">
        <v>720</v>
      </c>
      <c r="AN3153" t="s">
        <v>630</v>
      </c>
      <c r="AO3153" t="s">
        <v>642</v>
      </c>
      <c r="AP3153" t="s">
        <v>214</v>
      </c>
      <c r="AQ3153" t="s">
        <v>75</v>
      </c>
      <c r="AR3153" t="s">
        <v>6021</v>
      </c>
      <c r="AS3153">
        <v>2023</v>
      </c>
      <c r="AT3153">
        <v>506</v>
      </c>
      <c r="AU3153" t="s">
        <v>6022</v>
      </c>
      <c r="AV3153" t="s">
        <v>77</v>
      </c>
      <c r="AW3153" s="2">
        <v>36035</v>
      </c>
      <c r="AX3153" t="s">
        <v>3226</v>
      </c>
      <c r="AY3153" t="s">
        <v>758</v>
      </c>
      <c r="AZ3153" t="s">
        <v>80</v>
      </c>
      <c r="BA3153">
        <v>185</v>
      </c>
      <c r="BB3153">
        <v>20000000</v>
      </c>
      <c r="BC3153">
        <v>25000000</v>
      </c>
      <c r="BD3153" s="2">
        <v>45838</v>
      </c>
      <c r="BE3153" t="s">
        <v>759</v>
      </c>
    </row>
    <row r="3154" spans="1:57" x14ac:dyDescent="0.3">
      <c r="A3154" t="s">
        <v>6087</v>
      </c>
      <c r="B3154">
        <v>3122480</v>
      </c>
      <c r="C3154">
        <v>332697</v>
      </c>
      <c r="D3154" s="2">
        <v>43502</v>
      </c>
      <c r="E3154" t="s">
        <v>6021</v>
      </c>
      <c r="F3154" t="s">
        <v>705</v>
      </c>
      <c r="G3154">
        <v>0</v>
      </c>
      <c r="H3154">
        <v>0</v>
      </c>
      <c r="I3154">
        <v>0</v>
      </c>
      <c r="J3154">
        <v>1</v>
      </c>
      <c r="K3154">
        <v>90</v>
      </c>
      <c r="L3154" t="s">
        <v>60</v>
      </c>
      <c r="M3154" s="2">
        <v>41175</v>
      </c>
      <c r="N3154">
        <v>63.746161228406912</v>
      </c>
      <c r="O3154" t="s">
        <v>61</v>
      </c>
      <c r="P3154">
        <v>224827.85076775431</v>
      </c>
      <c r="Q3154" t="s">
        <v>62</v>
      </c>
      <c r="R3154">
        <v>234412.62770897831</v>
      </c>
      <c r="S3154">
        <v>76221.341317365266</v>
      </c>
      <c r="T3154" t="s">
        <v>63</v>
      </c>
      <c r="U3154" t="s">
        <v>64</v>
      </c>
      <c r="V3154">
        <v>17.504098360655739</v>
      </c>
      <c r="W3154">
        <v>340666.87704918027</v>
      </c>
      <c r="X3154" t="s">
        <v>65</v>
      </c>
      <c r="Y3154">
        <v>4.0983606557377053E-2</v>
      </c>
      <c r="Z3154" t="s">
        <v>66</v>
      </c>
      <c r="AA3154" t="s">
        <v>705</v>
      </c>
      <c r="AB3154">
        <v>2018</v>
      </c>
      <c r="AC3154" t="s">
        <v>454</v>
      </c>
      <c r="AD3154" s="2">
        <v>43502</v>
      </c>
      <c r="AE3154">
        <v>4</v>
      </c>
      <c r="AF3154">
        <v>1</v>
      </c>
      <c r="AG3154">
        <v>9.2795335992635781</v>
      </c>
      <c r="AH3154">
        <v>9.5790119668609996</v>
      </c>
      <c r="AI3154" t="s">
        <v>713</v>
      </c>
      <c r="AJ3154" t="s">
        <v>2724</v>
      </c>
      <c r="AK3154" t="s">
        <v>714</v>
      </c>
      <c r="AL3154">
        <v>56638</v>
      </c>
      <c r="AM3154" t="s">
        <v>1127</v>
      </c>
      <c r="AN3154" t="s">
        <v>630</v>
      </c>
      <c r="AO3154" t="s">
        <v>1435</v>
      </c>
      <c r="AP3154" t="s">
        <v>368</v>
      </c>
      <c r="AQ3154" t="s">
        <v>286</v>
      </c>
      <c r="AR3154" t="s">
        <v>6021</v>
      </c>
      <c r="AS3154">
        <v>2023</v>
      </c>
      <c r="AT3154">
        <v>506</v>
      </c>
      <c r="AU3154" t="s">
        <v>6022</v>
      </c>
      <c r="AV3154" t="s">
        <v>77</v>
      </c>
      <c r="AW3154" s="2">
        <v>36035</v>
      </c>
      <c r="AX3154" t="s">
        <v>3226</v>
      </c>
      <c r="AY3154" t="s">
        <v>758</v>
      </c>
      <c r="AZ3154" t="s">
        <v>80</v>
      </c>
      <c r="BA3154">
        <v>185</v>
      </c>
      <c r="BB3154">
        <v>20000000</v>
      </c>
      <c r="BC3154">
        <v>25000000</v>
      </c>
      <c r="BD3154" s="2">
        <v>45838</v>
      </c>
      <c r="BE3154" t="s">
        <v>759</v>
      </c>
    </row>
    <row r="3155" spans="1:57" x14ac:dyDescent="0.3">
      <c r="A3155" t="s">
        <v>6088</v>
      </c>
      <c r="B3155">
        <v>3058594</v>
      </c>
      <c r="C3155">
        <v>332697</v>
      </c>
      <c r="D3155" s="2">
        <v>43505</v>
      </c>
      <c r="E3155" t="s">
        <v>6021</v>
      </c>
      <c r="F3155" t="s">
        <v>624</v>
      </c>
      <c r="G3155">
        <v>0</v>
      </c>
      <c r="H3155">
        <v>0</v>
      </c>
      <c r="I3155">
        <v>0</v>
      </c>
      <c r="J3155">
        <v>1</v>
      </c>
      <c r="K3155">
        <v>90</v>
      </c>
      <c r="L3155" t="s">
        <v>60</v>
      </c>
      <c r="M3155" s="2">
        <v>41175</v>
      </c>
      <c r="N3155">
        <v>63.746161228406912</v>
      </c>
      <c r="O3155" t="s">
        <v>61</v>
      </c>
      <c r="P3155">
        <v>224827.85076775431</v>
      </c>
      <c r="Q3155" t="s">
        <v>62</v>
      </c>
      <c r="R3155">
        <v>234412.62770897831</v>
      </c>
      <c r="S3155">
        <v>76221.341317365266</v>
      </c>
      <c r="T3155" t="s">
        <v>63</v>
      </c>
      <c r="U3155" t="s">
        <v>64</v>
      </c>
      <c r="V3155">
        <v>17.504098360655739</v>
      </c>
      <c r="W3155">
        <v>340666.87704918027</v>
      </c>
      <c r="X3155" t="s">
        <v>65</v>
      </c>
      <c r="Y3155">
        <v>4.0983606557377053E-2</v>
      </c>
      <c r="Z3155" t="s">
        <v>66</v>
      </c>
      <c r="AA3155" t="s">
        <v>624</v>
      </c>
      <c r="AB3155">
        <v>2018</v>
      </c>
      <c r="AC3155" t="s">
        <v>477</v>
      </c>
      <c r="AD3155" s="2">
        <v>43505</v>
      </c>
      <c r="AE3155">
        <v>3</v>
      </c>
      <c r="AF3155">
        <v>1</v>
      </c>
      <c r="AG3155">
        <v>2</v>
      </c>
      <c r="AH3155">
        <v>14</v>
      </c>
      <c r="AI3155" t="s">
        <v>700</v>
      </c>
      <c r="AJ3155" t="s">
        <v>713</v>
      </c>
      <c r="AK3155" t="s">
        <v>666</v>
      </c>
      <c r="AL3155">
        <v>75000</v>
      </c>
      <c r="AM3155" t="s">
        <v>628</v>
      </c>
      <c r="AN3155" t="s">
        <v>668</v>
      </c>
      <c r="AO3155" t="s">
        <v>630</v>
      </c>
      <c r="AP3155" t="s">
        <v>104</v>
      </c>
      <c r="AQ3155" t="s">
        <v>75</v>
      </c>
      <c r="AR3155" t="s">
        <v>6021</v>
      </c>
      <c r="AS3155">
        <v>2023</v>
      </c>
      <c r="AT3155">
        <v>506</v>
      </c>
      <c r="AU3155" t="s">
        <v>6022</v>
      </c>
      <c r="AV3155" t="s">
        <v>77</v>
      </c>
      <c r="AW3155" s="2">
        <v>36035</v>
      </c>
      <c r="AX3155" t="s">
        <v>3226</v>
      </c>
      <c r="AY3155" t="s">
        <v>758</v>
      </c>
      <c r="AZ3155" t="s">
        <v>80</v>
      </c>
      <c r="BA3155">
        <v>185</v>
      </c>
      <c r="BB3155">
        <v>20000000</v>
      </c>
      <c r="BC3155">
        <v>25000000</v>
      </c>
      <c r="BD3155" s="2">
        <v>45838</v>
      </c>
      <c r="BE3155" t="s">
        <v>759</v>
      </c>
    </row>
    <row r="3156" spans="1:57" x14ac:dyDescent="0.3">
      <c r="A3156" t="s">
        <v>6089</v>
      </c>
      <c r="B3156">
        <v>3058603</v>
      </c>
      <c r="C3156">
        <v>332697</v>
      </c>
      <c r="D3156" s="2">
        <v>43512</v>
      </c>
      <c r="E3156" t="s">
        <v>6021</v>
      </c>
      <c r="F3156" t="s">
        <v>624</v>
      </c>
      <c r="G3156">
        <v>0</v>
      </c>
      <c r="H3156">
        <v>0</v>
      </c>
      <c r="I3156">
        <v>0</v>
      </c>
      <c r="J3156">
        <v>0</v>
      </c>
      <c r="K3156">
        <v>90</v>
      </c>
      <c r="L3156" t="s">
        <v>60</v>
      </c>
      <c r="M3156" s="2">
        <v>41175</v>
      </c>
      <c r="N3156">
        <v>63.746161228406912</v>
      </c>
      <c r="O3156" t="s">
        <v>61</v>
      </c>
      <c r="P3156">
        <v>224827.85076775431</v>
      </c>
      <c r="Q3156" t="s">
        <v>62</v>
      </c>
      <c r="R3156">
        <v>234412.62770897831</v>
      </c>
      <c r="S3156">
        <v>76221.341317365266</v>
      </c>
      <c r="T3156" t="s">
        <v>63</v>
      </c>
      <c r="U3156" t="s">
        <v>64</v>
      </c>
      <c r="V3156">
        <v>17.504098360655739</v>
      </c>
      <c r="W3156">
        <v>340666.87704918027</v>
      </c>
      <c r="X3156" t="s">
        <v>65</v>
      </c>
      <c r="Y3156">
        <v>4.0983606557377053E-2</v>
      </c>
      <c r="Z3156" t="s">
        <v>66</v>
      </c>
      <c r="AA3156" t="s">
        <v>624</v>
      </c>
      <c r="AB3156">
        <v>2018</v>
      </c>
      <c r="AC3156" t="s">
        <v>481</v>
      </c>
      <c r="AD3156" s="2">
        <v>43512</v>
      </c>
      <c r="AE3156">
        <v>0</v>
      </c>
      <c r="AF3156">
        <v>0</v>
      </c>
      <c r="AG3156">
        <v>14</v>
      </c>
      <c r="AH3156">
        <v>13</v>
      </c>
      <c r="AI3156" t="s">
        <v>713</v>
      </c>
      <c r="AJ3156" t="s">
        <v>706</v>
      </c>
      <c r="AK3156" t="s">
        <v>714</v>
      </c>
      <c r="AL3156">
        <v>60000</v>
      </c>
      <c r="AM3156" t="s">
        <v>2120</v>
      </c>
      <c r="AN3156" t="s">
        <v>630</v>
      </c>
      <c r="AO3156" t="s">
        <v>707</v>
      </c>
      <c r="AP3156" t="s">
        <v>98</v>
      </c>
      <c r="AQ3156" t="s">
        <v>75</v>
      </c>
      <c r="AR3156" t="s">
        <v>6021</v>
      </c>
      <c r="AS3156">
        <v>2023</v>
      </c>
      <c r="AT3156">
        <v>506</v>
      </c>
      <c r="AU3156" t="s">
        <v>6022</v>
      </c>
      <c r="AV3156" t="s">
        <v>77</v>
      </c>
      <c r="AW3156" s="2">
        <v>36035</v>
      </c>
      <c r="AX3156" t="s">
        <v>3226</v>
      </c>
      <c r="AY3156" t="s">
        <v>758</v>
      </c>
      <c r="AZ3156" t="s">
        <v>80</v>
      </c>
      <c r="BA3156">
        <v>185</v>
      </c>
      <c r="BB3156">
        <v>20000000</v>
      </c>
      <c r="BC3156">
        <v>25000000</v>
      </c>
      <c r="BD3156" s="2">
        <v>45838</v>
      </c>
      <c r="BE3156" t="s">
        <v>759</v>
      </c>
    </row>
    <row r="3157" spans="1:57" x14ac:dyDescent="0.3">
      <c r="A3157" t="s">
        <v>6090</v>
      </c>
      <c r="B3157">
        <v>3135806</v>
      </c>
      <c r="C3157">
        <v>332697</v>
      </c>
      <c r="D3157" s="2">
        <v>43516</v>
      </c>
      <c r="E3157" t="s">
        <v>6021</v>
      </c>
      <c r="F3157" t="s">
        <v>1029</v>
      </c>
      <c r="G3157">
        <v>0</v>
      </c>
      <c r="H3157">
        <v>0</v>
      </c>
      <c r="I3157">
        <v>0</v>
      </c>
      <c r="J3157">
        <v>0</v>
      </c>
      <c r="K3157">
        <v>78</v>
      </c>
      <c r="L3157" t="s">
        <v>6091</v>
      </c>
      <c r="M3157" s="2">
        <v>43516</v>
      </c>
      <c r="N3157">
        <v>78</v>
      </c>
      <c r="O3157" t="s">
        <v>61</v>
      </c>
      <c r="P3157">
        <v>332697</v>
      </c>
      <c r="Q3157" t="s">
        <v>62</v>
      </c>
      <c r="R3157">
        <v>93827</v>
      </c>
      <c r="S3157">
        <v>76221.341317365266</v>
      </c>
      <c r="T3157" t="s">
        <v>63</v>
      </c>
      <c r="U3157" t="s">
        <v>64</v>
      </c>
      <c r="V3157">
        <v>17.504098360655739</v>
      </c>
      <c r="W3157">
        <v>340666.87704918027</v>
      </c>
      <c r="X3157" t="s">
        <v>65</v>
      </c>
      <c r="Y3157">
        <v>4.0983606557377053E-2</v>
      </c>
      <c r="Z3157" t="s">
        <v>66</v>
      </c>
      <c r="AA3157" t="s">
        <v>1029</v>
      </c>
      <c r="AB3157">
        <v>2018</v>
      </c>
      <c r="AC3157" t="s">
        <v>510</v>
      </c>
      <c r="AD3157" s="2">
        <v>43516</v>
      </c>
      <c r="AE3157">
        <v>2</v>
      </c>
      <c r="AF3157">
        <v>3</v>
      </c>
      <c r="AG3157">
        <v>9.2795335992635781</v>
      </c>
      <c r="AH3157">
        <v>9.5790119668609996</v>
      </c>
      <c r="AI3157" t="s">
        <v>713</v>
      </c>
      <c r="AJ3157" t="s">
        <v>1883</v>
      </c>
      <c r="AK3157" t="s">
        <v>714</v>
      </c>
      <c r="AL3157">
        <v>54417</v>
      </c>
      <c r="AM3157" t="s">
        <v>3726</v>
      </c>
      <c r="AN3157" t="s">
        <v>630</v>
      </c>
      <c r="AO3157" t="s">
        <v>1619</v>
      </c>
      <c r="AP3157" t="s">
        <v>304</v>
      </c>
      <c r="AQ3157" t="s">
        <v>91</v>
      </c>
      <c r="AR3157" t="s">
        <v>6021</v>
      </c>
      <c r="AS3157">
        <v>2023</v>
      </c>
      <c r="AT3157">
        <v>506</v>
      </c>
      <c r="AU3157" t="s">
        <v>6022</v>
      </c>
      <c r="AV3157" t="s">
        <v>77</v>
      </c>
      <c r="AW3157" s="2">
        <v>36035</v>
      </c>
      <c r="AX3157" t="s">
        <v>3226</v>
      </c>
      <c r="AY3157" t="s">
        <v>758</v>
      </c>
      <c r="AZ3157" t="s">
        <v>80</v>
      </c>
      <c r="BA3157">
        <v>185</v>
      </c>
      <c r="BB3157">
        <v>20000000</v>
      </c>
      <c r="BC3157">
        <v>25000000</v>
      </c>
      <c r="BD3157" s="2">
        <v>45838</v>
      </c>
      <c r="BE3157" t="s">
        <v>759</v>
      </c>
    </row>
    <row r="3158" spans="1:57" x14ac:dyDescent="0.3">
      <c r="A3158" t="s">
        <v>6092</v>
      </c>
      <c r="B3158">
        <v>3058643</v>
      </c>
      <c r="C3158">
        <v>332697</v>
      </c>
      <c r="D3158" s="2">
        <v>43532</v>
      </c>
      <c r="E3158" t="s">
        <v>6021</v>
      </c>
      <c r="F3158" t="s">
        <v>624</v>
      </c>
      <c r="G3158">
        <v>0</v>
      </c>
      <c r="H3158">
        <v>0</v>
      </c>
      <c r="I3158">
        <v>0</v>
      </c>
      <c r="J3158">
        <v>1</v>
      </c>
      <c r="K3158">
        <v>90</v>
      </c>
      <c r="L3158" t="s">
        <v>60</v>
      </c>
      <c r="M3158" s="2">
        <v>41175</v>
      </c>
      <c r="N3158">
        <v>63.746161228406912</v>
      </c>
      <c r="O3158" t="s">
        <v>61</v>
      </c>
      <c r="P3158">
        <v>224827.85076775431</v>
      </c>
      <c r="Q3158" t="s">
        <v>62</v>
      </c>
      <c r="R3158">
        <v>234412.62770897831</v>
      </c>
      <c r="S3158">
        <v>76221.341317365266</v>
      </c>
      <c r="T3158" t="s">
        <v>63</v>
      </c>
      <c r="U3158" t="s">
        <v>64</v>
      </c>
      <c r="V3158">
        <v>17.504098360655739</v>
      </c>
      <c r="W3158">
        <v>340666.87704918027</v>
      </c>
      <c r="X3158" t="s">
        <v>65</v>
      </c>
      <c r="Y3158">
        <v>4.0983606557377053E-2</v>
      </c>
      <c r="Z3158" t="s">
        <v>66</v>
      </c>
      <c r="AA3158" t="s">
        <v>624</v>
      </c>
      <c r="AB3158">
        <v>2018</v>
      </c>
      <c r="AC3158" t="s">
        <v>494</v>
      </c>
      <c r="AD3158" s="2">
        <v>43532</v>
      </c>
      <c r="AE3158">
        <v>4</v>
      </c>
      <c r="AF3158">
        <v>2</v>
      </c>
      <c r="AG3158">
        <v>9</v>
      </c>
      <c r="AH3158">
        <v>14</v>
      </c>
      <c r="AI3158" t="s">
        <v>701</v>
      </c>
      <c r="AJ3158" t="s">
        <v>713</v>
      </c>
      <c r="AK3158" t="s">
        <v>627</v>
      </c>
      <c r="AL3158">
        <v>42100</v>
      </c>
      <c r="AM3158" t="s">
        <v>2044</v>
      </c>
      <c r="AN3158" t="s">
        <v>629</v>
      </c>
      <c r="AO3158" t="s">
        <v>630</v>
      </c>
      <c r="AP3158" t="s">
        <v>313</v>
      </c>
      <c r="AQ3158" t="s">
        <v>75</v>
      </c>
      <c r="AR3158" t="s">
        <v>6021</v>
      </c>
      <c r="AS3158">
        <v>2023</v>
      </c>
      <c r="AT3158">
        <v>506</v>
      </c>
      <c r="AU3158" t="s">
        <v>6022</v>
      </c>
      <c r="AV3158" t="s">
        <v>77</v>
      </c>
      <c r="AW3158" s="2">
        <v>36035</v>
      </c>
      <c r="AX3158" t="s">
        <v>3226</v>
      </c>
      <c r="AY3158" t="s">
        <v>758</v>
      </c>
      <c r="AZ3158" t="s">
        <v>80</v>
      </c>
      <c r="BA3158">
        <v>185</v>
      </c>
      <c r="BB3158">
        <v>20000000</v>
      </c>
      <c r="BC3158">
        <v>25000000</v>
      </c>
      <c r="BD3158" s="2">
        <v>45838</v>
      </c>
      <c r="BE3158" t="s">
        <v>759</v>
      </c>
    </row>
    <row r="3159" spans="1:57" x14ac:dyDescent="0.3">
      <c r="A3159" t="s">
        <v>6093</v>
      </c>
      <c r="B3159">
        <v>3135807</v>
      </c>
      <c r="C3159">
        <v>332697</v>
      </c>
      <c r="D3159" s="2">
        <v>43536</v>
      </c>
      <c r="E3159" t="s">
        <v>6021</v>
      </c>
      <c r="F3159" t="s">
        <v>1029</v>
      </c>
      <c r="G3159">
        <v>0</v>
      </c>
      <c r="H3159">
        <v>0</v>
      </c>
      <c r="I3159">
        <v>0</v>
      </c>
      <c r="J3159">
        <v>0</v>
      </c>
      <c r="K3159">
        <v>74</v>
      </c>
      <c r="L3159" t="s">
        <v>6094</v>
      </c>
      <c r="M3159" s="2">
        <v>43536</v>
      </c>
      <c r="N3159">
        <v>74</v>
      </c>
      <c r="O3159" t="s">
        <v>61</v>
      </c>
      <c r="P3159">
        <v>332697</v>
      </c>
      <c r="Q3159" t="s">
        <v>62</v>
      </c>
      <c r="R3159">
        <v>447221</v>
      </c>
      <c r="S3159">
        <v>76221.341317365266</v>
      </c>
      <c r="T3159" t="s">
        <v>63</v>
      </c>
      <c r="U3159" t="s">
        <v>64</v>
      </c>
      <c r="V3159">
        <v>17.504098360655739</v>
      </c>
      <c r="W3159">
        <v>340666.87704918027</v>
      </c>
      <c r="X3159" t="s">
        <v>65</v>
      </c>
      <c r="Y3159">
        <v>4.0983606557377053E-2</v>
      </c>
      <c r="Z3159" t="s">
        <v>66</v>
      </c>
      <c r="AA3159" t="s">
        <v>1029</v>
      </c>
      <c r="AB3159">
        <v>2018</v>
      </c>
      <c r="AC3159" t="s">
        <v>519</v>
      </c>
      <c r="AD3159" s="2">
        <v>43536</v>
      </c>
      <c r="AE3159">
        <v>7</v>
      </c>
      <c r="AF3159">
        <v>0</v>
      </c>
      <c r="AG3159">
        <v>9.2795335992635781</v>
      </c>
      <c r="AH3159">
        <v>9.5790119668609996</v>
      </c>
      <c r="AI3159" t="s">
        <v>1883</v>
      </c>
      <c r="AJ3159" t="s">
        <v>713</v>
      </c>
      <c r="AK3159" t="s">
        <v>1754</v>
      </c>
      <c r="AL3159">
        <v>51518</v>
      </c>
      <c r="AM3159" t="s">
        <v>1210</v>
      </c>
      <c r="AN3159" t="s">
        <v>1619</v>
      </c>
      <c r="AO3159" t="s">
        <v>630</v>
      </c>
      <c r="AP3159" t="s">
        <v>2533</v>
      </c>
      <c r="AQ3159" t="s">
        <v>91</v>
      </c>
      <c r="AR3159" t="s">
        <v>6021</v>
      </c>
      <c r="AS3159">
        <v>2023</v>
      </c>
      <c r="AT3159">
        <v>506</v>
      </c>
      <c r="AU3159" t="s">
        <v>6022</v>
      </c>
      <c r="AV3159" t="s">
        <v>77</v>
      </c>
      <c r="AW3159" s="2">
        <v>36035</v>
      </c>
      <c r="AX3159" t="s">
        <v>3226</v>
      </c>
      <c r="AY3159" t="s">
        <v>758</v>
      </c>
      <c r="AZ3159" t="s">
        <v>80</v>
      </c>
      <c r="BA3159">
        <v>185</v>
      </c>
      <c r="BB3159">
        <v>20000000</v>
      </c>
      <c r="BC3159">
        <v>25000000</v>
      </c>
      <c r="BD3159" s="2">
        <v>45838</v>
      </c>
      <c r="BE3159" t="s">
        <v>759</v>
      </c>
    </row>
    <row r="3160" spans="1:57" x14ac:dyDescent="0.3">
      <c r="A3160" t="s">
        <v>6095</v>
      </c>
      <c r="B3160">
        <v>3058649</v>
      </c>
      <c r="C3160">
        <v>332697</v>
      </c>
      <c r="D3160" s="2">
        <v>43540</v>
      </c>
      <c r="E3160" t="s">
        <v>6021</v>
      </c>
      <c r="F3160" t="s">
        <v>624</v>
      </c>
      <c r="G3160">
        <v>0</v>
      </c>
      <c r="H3160">
        <v>0</v>
      </c>
      <c r="I3160">
        <v>0</v>
      </c>
      <c r="J3160">
        <v>0</v>
      </c>
      <c r="K3160">
        <v>90</v>
      </c>
      <c r="L3160" t="s">
        <v>60</v>
      </c>
      <c r="M3160" s="2">
        <v>41175</v>
      </c>
      <c r="N3160">
        <v>63.746161228406912</v>
      </c>
      <c r="O3160" t="s">
        <v>61</v>
      </c>
      <c r="P3160">
        <v>224827.85076775431</v>
      </c>
      <c r="Q3160" t="s">
        <v>62</v>
      </c>
      <c r="R3160">
        <v>234412.62770897831</v>
      </c>
      <c r="S3160">
        <v>76221.341317365266</v>
      </c>
      <c r="T3160" t="s">
        <v>63</v>
      </c>
      <c r="U3160" t="s">
        <v>64</v>
      </c>
      <c r="V3160">
        <v>17.504098360655739</v>
      </c>
      <c r="W3160">
        <v>340666.87704918027</v>
      </c>
      <c r="X3160" t="s">
        <v>65</v>
      </c>
      <c r="Y3160">
        <v>4.0983606557377053E-2</v>
      </c>
      <c r="Z3160" t="s">
        <v>66</v>
      </c>
      <c r="AA3160" t="s">
        <v>624</v>
      </c>
      <c r="AB3160">
        <v>2018</v>
      </c>
      <c r="AC3160" t="s">
        <v>499</v>
      </c>
      <c r="AD3160" s="2">
        <v>43540</v>
      </c>
      <c r="AE3160">
        <v>0</v>
      </c>
      <c r="AF3160">
        <v>1</v>
      </c>
      <c r="AG3160">
        <v>15</v>
      </c>
      <c r="AH3160">
        <v>3</v>
      </c>
      <c r="AI3160" t="s">
        <v>380</v>
      </c>
      <c r="AJ3160" t="s">
        <v>749</v>
      </c>
      <c r="AK3160" t="s">
        <v>714</v>
      </c>
      <c r="AL3160">
        <v>59913</v>
      </c>
      <c r="AM3160" t="s">
        <v>660</v>
      </c>
      <c r="AN3160" t="s">
        <v>630</v>
      </c>
      <c r="AO3160" t="s">
        <v>683</v>
      </c>
      <c r="AP3160" t="s">
        <v>140</v>
      </c>
      <c r="AQ3160" t="s">
        <v>75</v>
      </c>
      <c r="AR3160" t="s">
        <v>6021</v>
      </c>
      <c r="AS3160">
        <v>2023</v>
      </c>
      <c r="AT3160">
        <v>506</v>
      </c>
      <c r="AU3160" t="s">
        <v>6022</v>
      </c>
      <c r="AV3160" t="s">
        <v>77</v>
      </c>
      <c r="AW3160" s="2">
        <v>36035</v>
      </c>
      <c r="AX3160" t="s">
        <v>3226</v>
      </c>
      <c r="AY3160" t="s">
        <v>758</v>
      </c>
      <c r="AZ3160" t="s">
        <v>80</v>
      </c>
      <c r="BA3160">
        <v>185</v>
      </c>
      <c r="BB3160">
        <v>20000000</v>
      </c>
      <c r="BC3160">
        <v>25000000</v>
      </c>
      <c r="BD3160" s="2">
        <v>45838</v>
      </c>
      <c r="BE3160" t="s">
        <v>759</v>
      </c>
    </row>
    <row r="3161" spans="1:57" x14ac:dyDescent="0.3">
      <c r="A3161" t="s">
        <v>6096</v>
      </c>
      <c r="B3161">
        <v>3058685</v>
      </c>
      <c r="C3161">
        <v>332697</v>
      </c>
      <c r="D3161" s="2">
        <v>43575</v>
      </c>
      <c r="E3161" t="s">
        <v>6021</v>
      </c>
      <c r="F3161" t="s">
        <v>624</v>
      </c>
      <c r="G3161">
        <v>0</v>
      </c>
      <c r="H3161">
        <v>0</v>
      </c>
      <c r="I3161">
        <v>0</v>
      </c>
      <c r="J3161">
        <v>0</v>
      </c>
      <c r="K3161">
        <v>81</v>
      </c>
      <c r="L3161" t="s">
        <v>6097</v>
      </c>
      <c r="M3161" s="2">
        <v>43575</v>
      </c>
      <c r="N3161">
        <v>81</v>
      </c>
      <c r="O3161" t="s">
        <v>61</v>
      </c>
      <c r="P3161">
        <v>332697</v>
      </c>
      <c r="Q3161" t="s">
        <v>62</v>
      </c>
      <c r="R3161">
        <v>372711</v>
      </c>
      <c r="S3161">
        <v>76221.341317365266</v>
      </c>
      <c r="T3161" t="s">
        <v>63</v>
      </c>
      <c r="U3161" t="s">
        <v>64</v>
      </c>
      <c r="V3161">
        <v>17.504098360655739</v>
      </c>
      <c r="W3161">
        <v>340666.87704918027</v>
      </c>
      <c r="X3161" t="s">
        <v>65</v>
      </c>
      <c r="Y3161">
        <v>4.0983606557377053E-2</v>
      </c>
      <c r="Z3161" t="s">
        <v>66</v>
      </c>
      <c r="AA3161" t="s">
        <v>624</v>
      </c>
      <c r="AB3161">
        <v>2018</v>
      </c>
      <c r="AC3161" t="s">
        <v>247</v>
      </c>
      <c r="AD3161" s="2">
        <v>43575</v>
      </c>
      <c r="AE3161">
        <v>2</v>
      </c>
      <c r="AF3161">
        <v>5</v>
      </c>
      <c r="AG3161">
        <v>15</v>
      </c>
      <c r="AH3161">
        <v>6</v>
      </c>
      <c r="AI3161" t="s">
        <v>380</v>
      </c>
      <c r="AJ3161" t="s">
        <v>689</v>
      </c>
      <c r="AK3161" t="s">
        <v>714</v>
      </c>
      <c r="AL3161">
        <v>58958</v>
      </c>
      <c r="AM3161" t="s">
        <v>667</v>
      </c>
      <c r="AN3161" t="s">
        <v>630</v>
      </c>
      <c r="AO3161" t="s">
        <v>709</v>
      </c>
      <c r="AP3161" t="s">
        <v>1317</v>
      </c>
      <c r="AQ3161" t="s">
        <v>75</v>
      </c>
      <c r="AR3161" t="s">
        <v>6021</v>
      </c>
      <c r="AS3161">
        <v>2023</v>
      </c>
      <c r="AT3161">
        <v>506</v>
      </c>
      <c r="AU3161" t="s">
        <v>6022</v>
      </c>
      <c r="AV3161" t="s">
        <v>77</v>
      </c>
      <c r="AW3161" s="2">
        <v>36035</v>
      </c>
      <c r="AX3161" t="s">
        <v>3226</v>
      </c>
      <c r="AY3161" t="s">
        <v>758</v>
      </c>
      <c r="AZ3161" t="s">
        <v>80</v>
      </c>
      <c r="BA3161">
        <v>185</v>
      </c>
      <c r="BB3161">
        <v>20000000</v>
      </c>
      <c r="BC3161">
        <v>25000000</v>
      </c>
      <c r="BD3161" s="2">
        <v>45838</v>
      </c>
      <c r="BE3161" t="s">
        <v>759</v>
      </c>
    </row>
    <row r="3162" spans="1:57" x14ac:dyDescent="0.3">
      <c r="A3162" t="s">
        <v>6098</v>
      </c>
      <c r="B3162">
        <v>3058694</v>
      </c>
      <c r="C3162">
        <v>332697</v>
      </c>
      <c r="D3162" s="2">
        <v>43582</v>
      </c>
      <c r="E3162" t="s">
        <v>6021</v>
      </c>
      <c r="F3162" t="s">
        <v>624</v>
      </c>
      <c r="G3162">
        <v>1</v>
      </c>
      <c r="H3162">
        <v>0</v>
      </c>
      <c r="I3162">
        <v>0</v>
      </c>
      <c r="J3162">
        <v>0</v>
      </c>
      <c r="K3162">
        <v>77</v>
      </c>
      <c r="L3162" t="s">
        <v>5391</v>
      </c>
      <c r="M3162" s="2">
        <v>43582</v>
      </c>
      <c r="N3162">
        <v>77</v>
      </c>
      <c r="O3162" t="s">
        <v>61</v>
      </c>
      <c r="P3162">
        <v>332697</v>
      </c>
      <c r="Q3162" t="s">
        <v>62</v>
      </c>
      <c r="R3162">
        <v>88721</v>
      </c>
      <c r="S3162">
        <v>76221.341317365266</v>
      </c>
      <c r="T3162" t="s">
        <v>63</v>
      </c>
      <c r="U3162" t="s">
        <v>64</v>
      </c>
      <c r="V3162">
        <v>17.504098360655739</v>
      </c>
      <c r="W3162">
        <v>340666.87704918027</v>
      </c>
      <c r="X3162" t="s">
        <v>65</v>
      </c>
      <c r="Y3162">
        <v>4.0983606557377053E-2</v>
      </c>
      <c r="Z3162" t="s">
        <v>66</v>
      </c>
      <c r="AA3162" t="s">
        <v>624</v>
      </c>
      <c r="AB3162">
        <v>2018</v>
      </c>
      <c r="AC3162" t="s">
        <v>262</v>
      </c>
      <c r="AD3162" s="2">
        <v>43582</v>
      </c>
      <c r="AE3162">
        <v>2</v>
      </c>
      <c r="AF3162">
        <v>4</v>
      </c>
      <c r="AG3162">
        <v>2</v>
      </c>
      <c r="AH3162">
        <v>15</v>
      </c>
      <c r="AI3162" t="s">
        <v>640</v>
      </c>
      <c r="AJ3162" t="s">
        <v>380</v>
      </c>
      <c r="AK3162" t="s">
        <v>1225</v>
      </c>
      <c r="AL3162">
        <v>80196</v>
      </c>
      <c r="AM3162" t="s">
        <v>641</v>
      </c>
      <c r="AN3162" t="s">
        <v>89</v>
      </c>
      <c r="AO3162" t="s">
        <v>630</v>
      </c>
      <c r="AP3162" t="s">
        <v>900</v>
      </c>
      <c r="AQ3162" t="s">
        <v>75</v>
      </c>
      <c r="AR3162" t="s">
        <v>6021</v>
      </c>
      <c r="AS3162">
        <v>2023</v>
      </c>
      <c r="AT3162">
        <v>506</v>
      </c>
      <c r="AU3162" t="s">
        <v>6022</v>
      </c>
      <c r="AV3162" t="s">
        <v>77</v>
      </c>
      <c r="AW3162" s="2">
        <v>36035</v>
      </c>
      <c r="AX3162" t="s">
        <v>3226</v>
      </c>
      <c r="AY3162" t="s">
        <v>758</v>
      </c>
      <c r="AZ3162" t="s">
        <v>80</v>
      </c>
      <c r="BA3162">
        <v>185</v>
      </c>
      <c r="BB3162">
        <v>20000000</v>
      </c>
      <c r="BC3162">
        <v>25000000</v>
      </c>
      <c r="BD3162" s="2">
        <v>45838</v>
      </c>
      <c r="BE3162" t="s">
        <v>759</v>
      </c>
    </row>
    <row r="3163" spans="1:57" x14ac:dyDescent="0.3">
      <c r="A3163" t="s">
        <v>6099</v>
      </c>
      <c r="B3163">
        <v>3058703</v>
      </c>
      <c r="C3163">
        <v>332697</v>
      </c>
      <c r="D3163" s="2">
        <v>43590</v>
      </c>
      <c r="E3163" t="s">
        <v>6021</v>
      </c>
      <c r="F3163" t="s">
        <v>624</v>
      </c>
      <c r="G3163">
        <v>0</v>
      </c>
      <c r="H3163">
        <v>0</v>
      </c>
      <c r="I3163">
        <v>0</v>
      </c>
      <c r="J3163">
        <v>0</v>
      </c>
      <c r="K3163">
        <v>90</v>
      </c>
      <c r="L3163" t="s">
        <v>60</v>
      </c>
      <c r="M3163" s="2">
        <v>41175</v>
      </c>
      <c r="N3163">
        <v>63.746161228406912</v>
      </c>
      <c r="O3163" t="s">
        <v>61</v>
      </c>
      <c r="P3163">
        <v>224827.85076775431</v>
      </c>
      <c r="Q3163" t="s">
        <v>62</v>
      </c>
      <c r="R3163">
        <v>234412.62770897831</v>
      </c>
      <c r="S3163">
        <v>76221.341317365266</v>
      </c>
      <c r="T3163" t="s">
        <v>63</v>
      </c>
      <c r="U3163" t="s">
        <v>64</v>
      </c>
      <c r="V3163">
        <v>17.504098360655739</v>
      </c>
      <c r="W3163">
        <v>340666.87704918027</v>
      </c>
      <c r="X3163" t="s">
        <v>65</v>
      </c>
      <c r="Y3163">
        <v>4.0983606557377053E-2</v>
      </c>
      <c r="Z3163" t="s">
        <v>66</v>
      </c>
      <c r="AA3163" t="s">
        <v>624</v>
      </c>
      <c r="AB3163">
        <v>2018</v>
      </c>
      <c r="AC3163" t="s">
        <v>543</v>
      </c>
      <c r="AD3163" s="2">
        <v>43590</v>
      </c>
      <c r="AE3163">
        <v>0</v>
      </c>
      <c r="AF3163">
        <v>0</v>
      </c>
      <c r="AG3163">
        <v>15</v>
      </c>
      <c r="AH3163">
        <v>14</v>
      </c>
      <c r="AI3163" t="s">
        <v>380</v>
      </c>
      <c r="AJ3163" t="s">
        <v>725</v>
      </c>
      <c r="AK3163" t="s">
        <v>714</v>
      </c>
      <c r="AL3163">
        <v>59841</v>
      </c>
      <c r="AM3163" t="s">
        <v>1127</v>
      </c>
      <c r="AN3163" t="s">
        <v>630</v>
      </c>
      <c r="AO3163" t="s">
        <v>671</v>
      </c>
      <c r="AP3163" t="s">
        <v>98</v>
      </c>
      <c r="AQ3163" t="s">
        <v>75</v>
      </c>
      <c r="AR3163" t="s">
        <v>6021</v>
      </c>
      <c r="AS3163">
        <v>2023</v>
      </c>
      <c r="AT3163">
        <v>506</v>
      </c>
      <c r="AU3163" t="s">
        <v>6022</v>
      </c>
      <c r="AV3163" t="s">
        <v>77</v>
      </c>
      <c r="AW3163" s="2">
        <v>36035</v>
      </c>
      <c r="AX3163" t="s">
        <v>3226</v>
      </c>
      <c r="AY3163" t="s">
        <v>758</v>
      </c>
      <c r="AZ3163" t="s">
        <v>80</v>
      </c>
      <c r="BA3163">
        <v>185</v>
      </c>
      <c r="BB3163">
        <v>20000000</v>
      </c>
      <c r="BC3163">
        <v>25000000</v>
      </c>
      <c r="BD3163" s="2">
        <v>45838</v>
      </c>
      <c r="BE3163" t="s">
        <v>759</v>
      </c>
    </row>
    <row r="3164" spans="1:57" x14ac:dyDescent="0.3">
      <c r="A3164" t="s">
        <v>6100</v>
      </c>
      <c r="B3164">
        <v>3058713</v>
      </c>
      <c r="C3164">
        <v>332697</v>
      </c>
      <c r="D3164" s="2">
        <v>43596</v>
      </c>
      <c r="E3164" t="s">
        <v>6021</v>
      </c>
      <c r="F3164" t="s">
        <v>624</v>
      </c>
      <c r="G3164">
        <v>0</v>
      </c>
      <c r="H3164">
        <v>0</v>
      </c>
      <c r="I3164">
        <v>0</v>
      </c>
      <c r="J3164">
        <v>0</v>
      </c>
      <c r="K3164">
        <v>90</v>
      </c>
      <c r="L3164" t="s">
        <v>60</v>
      </c>
      <c r="M3164" s="2">
        <v>41175</v>
      </c>
      <c r="N3164">
        <v>63.746161228406912</v>
      </c>
      <c r="O3164" t="s">
        <v>61</v>
      </c>
      <c r="P3164">
        <v>224827.85076775431</v>
      </c>
      <c r="Q3164" t="s">
        <v>62</v>
      </c>
      <c r="R3164">
        <v>234412.62770897831</v>
      </c>
      <c r="S3164">
        <v>76221.341317365266</v>
      </c>
      <c r="T3164" t="s">
        <v>63</v>
      </c>
      <c r="U3164" t="s">
        <v>64</v>
      </c>
      <c r="V3164">
        <v>17.504098360655739</v>
      </c>
      <c r="W3164">
        <v>340666.87704918027</v>
      </c>
      <c r="X3164" t="s">
        <v>65</v>
      </c>
      <c r="Y3164">
        <v>4.0983606557377053E-2</v>
      </c>
      <c r="Z3164" t="s">
        <v>66</v>
      </c>
      <c r="AA3164" t="s">
        <v>624</v>
      </c>
      <c r="AB3164">
        <v>2018</v>
      </c>
      <c r="AC3164" t="s">
        <v>272</v>
      </c>
      <c r="AD3164" s="2">
        <v>43596</v>
      </c>
      <c r="AE3164">
        <v>1</v>
      </c>
      <c r="AF3164">
        <v>1</v>
      </c>
      <c r="AG3164">
        <v>5</v>
      </c>
      <c r="AH3164">
        <v>15</v>
      </c>
      <c r="AI3164" t="s">
        <v>342</v>
      </c>
      <c r="AJ3164" t="s">
        <v>380</v>
      </c>
      <c r="AK3164" t="s">
        <v>719</v>
      </c>
      <c r="AL3164">
        <v>30210</v>
      </c>
      <c r="AM3164" t="s">
        <v>726</v>
      </c>
      <c r="AN3164" t="s">
        <v>721</v>
      </c>
      <c r="AO3164" t="s">
        <v>630</v>
      </c>
      <c r="AP3164" t="s">
        <v>74</v>
      </c>
      <c r="AQ3164" t="s">
        <v>75</v>
      </c>
      <c r="AR3164" t="s">
        <v>6021</v>
      </c>
      <c r="AS3164">
        <v>2023</v>
      </c>
      <c r="AT3164">
        <v>506</v>
      </c>
      <c r="AU3164" t="s">
        <v>6022</v>
      </c>
      <c r="AV3164" t="s">
        <v>77</v>
      </c>
      <c r="AW3164" s="2">
        <v>36035</v>
      </c>
      <c r="AX3164" t="s">
        <v>3226</v>
      </c>
      <c r="AY3164" t="s">
        <v>758</v>
      </c>
      <c r="AZ3164" t="s">
        <v>80</v>
      </c>
      <c r="BA3164">
        <v>185</v>
      </c>
      <c r="BB3164">
        <v>20000000</v>
      </c>
      <c r="BC3164">
        <v>25000000</v>
      </c>
      <c r="BD3164" s="2">
        <v>45838</v>
      </c>
      <c r="BE3164" t="s">
        <v>759</v>
      </c>
    </row>
    <row r="3165" spans="1:57" x14ac:dyDescent="0.3">
      <c r="A3165" t="s">
        <v>6101</v>
      </c>
      <c r="B3165">
        <v>3058721</v>
      </c>
      <c r="C3165">
        <v>332697</v>
      </c>
      <c r="D3165" s="2">
        <v>43603</v>
      </c>
      <c r="E3165" t="s">
        <v>6021</v>
      </c>
      <c r="F3165" t="s">
        <v>624</v>
      </c>
      <c r="G3165">
        <v>0</v>
      </c>
      <c r="H3165">
        <v>0</v>
      </c>
      <c r="I3165">
        <v>0</v>
      </c>
      <c r="J3165">
        <v>0</v>
      </c>
      <c r="K3165">
        <v>90</v>
      </c>
      <c r="L3165" t="s">
        <v>60</v>
      </c>
      <c r="M3165" s="2">
        <v>41175</v>
      </c>
      <c r="N3165">
        <v>63.746161228406912</v>
      </c>
      <c r="O3165" t="s">
        <v>61</v>
      </c>
      <c r="P3165">
        <v>224827.85076775431</v>
      </c>
      <c r="Q3165" t="s">
        <v>62</v>
      </c>
      <c r="R3165">
        <v>234412.62770897831</v>
      </c>
      <c r="S3165">
        <v>76221.341317365266</v>
      </c>
      <c r="T3165" t="s">
        <v>63</v>
      </c>
      <c r="U3165" t="s">
        <v>64</v>
      </c>
      <c r="V3165">
        <v>17.504098360655739</v>
      </c>
      <c r="W3165">
        <v>340666.87704918027</v>
      </c>
      <c r="X3165" t="s">
        <v>65</v>
      </c>
      <c r="Y3165">
        <v>4.0983606557377053E-2</v>
      </c>
      <c r="Z3165" t="s">
        <v>66</v>
      </c>
      <c r="AA3165" t="s">
        <v>624</v>
      </c>
      <c r="AB3165">
        <v>2018</v>
      </c>
      <c r="AC3165" t="s">
        <v>292</v>
      </c>
      <c r="AD3165" s="2">
        <v>43603</v>
      </c>
      <c r="AE3165">
        <v>0</v>
      </c>
      <c r="AF3165">
        <v>0</v>
      </c>
      <c r="AG3165">
        <v>14</v>
      </c>
      <c r="AH3165">
        <v>16</v>
      </c>
      <c r="AI3165" t="s">
        <v>380</v>
      </c>
      <c r="AJ3165" t="s">
        <v>6102</v>
      </c>
      <c r="AK3165" t="s">
        <v>714</v>
      </c>
      <c r="AL3165">
        <v>61676</v>
      </c>
      <c r="AM3165" t="s">
        <v>2747</v>
      </c>
      <c r="AN3165" t="s">
        <v>630</v>
      </c>
      <c r="AO3165" t="s">
        <v>1441</v>
      </c>
      <c r="AP3165" t="s">
        <v>98</v>
      </c>
      <c r="AQ3165" t="s">
        <v>75</v>
      </c>
      <c r="AR3165" t="s">
        <v>6021</v>
      </c>
      <c r="AS3165">
        <v>2023</v>
      </c>
      <c r="AT3165">
        <v>506</v>
      </c>
      <c r="AU3165" t="s">
        <v>6022</v>
      </c>
      <c r="AV3165" t="s">
        <v>77</v>
      </c>
      <c r="AW3165" s="2">
        <v>36035</v>
      </c>
      <c r="AX3165" t="s">
        <v>3226</v>
      </c>
      <c r="AY3165" t="s">
        <v>758</v>
      </c>
      <c r="AZ3165" t="s">
        <v>80</v>
      </c>
      <c r="BA3165">
        <v>185</v>
      </c>
      <c r="BB3165">
        <v>20000000</v>
      </c>
      <c r="BC3165">
        <v>25000000</v>
      </c>
      <c r="BD3165" s="2">
        <v>45838</v>
      </c>
      <c r="BE3165" t="s">
        <v>759</v>
      </c>
    </row>
    <row r="3166" spans="1:57" x14ac:dyDescent="0.3">
      <c r="A3166" t="s">
        <v>6103</v>
      </c>
      <c r="B3166">
        <v>3195543</v>
      </c>
      <c r="C3166">
        <v>332697</v>
      </c>
      <c r="D3166" s="2">
        <v>43687</v>
      </c>
      <c r="E3166" t="s">
        <v>6021</v>
      </c>
      <c r="F3166" t="s">
        <v>705</v>
      </c>
      <c r="G3166">
        <v>0</v>
      </c>
      <c r="H3166">
        <v>0</v>
      </c>
      <c r="I3166">
        <v>0</v>
      </c>
      <c r="J3166">
        <v>0</v>
      </c>
      <c r="K3166">
        <v>32</v>
      </c>
      <c r="L3166" t="s">
        <v>60</v>
      </c>
      <c r="M3166" s="2">
        <v>41175</v>
      </c>
      <c r="N3166">
        <v>63.746161228406912</v>
      </c>
      <c r="O3166" t="s">
        <v>61</v>
      </c>
      <c r="P3166">
        <v>224827.85076775431</v>
      </c>
      <c r="Q3166" t="s">
        <v>62</v>
      </c>
      <c r="R3166">
        <v>234412.62770897831</v>
      </c>
      <c r="S3166">
        <v>76221.341317365266</v>
      </c>
      <c r="T3166" t="s">
        <v>63</v>
      </c>
      <c r="U3166" t="s">
        <v>64</v>
      </c>
      <c r="V3166">
        <v>17.504098360655739</v>
      </c>
      <c r="W3166">
        <v>340666.87704918027</v>
      </c>
      <c r="X3166" t="s">
        <v>65</v>
      </c>
      <c r="Y3166">
        <v>4.0983606557377053E-2</v>
      </c>
      <c r="Z3166" t="s">
        <v>66</v>
      </c>
      <c r="AA3166" t="s">
        <v>705</v>
      </c>
      <c r="AB3166">
        <v>2019</v>
      </c>
      <c r="AC3166" t="s">
        <v>1353</v>
      </c>
      <c r="AD3166" s="2">
        <v>43687</v>
      </c>
      <c r="AE3166">
        <v>0</v>
      </c>
      <c r="AF3166">
        <v>5</v>
      </c>
      <c r="AG3166">
        <v>9.2795335992635781</v>
      </c>
      <c r="AH3166">
        <v>9.5790119668609996</v>
      </c>
      <c r="AI3166" t="s">
        <v>6104</v>
      </c>
      <c r="AJ3166" t="s">
        <v>2107</v>
      </c>
      <c r="AK3166" t="s">
        <v>6105</v>
      </c>
      <c r="AL3166">
        <v>8000</v>
      </c>
      <c r="AM3166" t="s">
        <v>6106</v>
      </c>
      <c r="AN3166" t="s">
        <v>89</v>
      </c>
      <c r="AO3166" t="s">
        <v>630</v>
      </c>
      <c r="AP3166" t="s">
        <v>555</v>
      </c>
      <c r="AQ3166" t="s">
        <v>286</v>
      </c>
      <c r="AR3166" t="s">
        <v>6021</v>
      </c>
      <c r="AS3166">
        <v>2023</v>
      </c>
      <c r="AT3166">
        <v>506</v>
      </c>
      <c r="AU3166" t="s">
        <v>6022</v>
      </c>
      <c r="AV3166" t="s">
        <v>77</v>
      </c>
      <c r="AW3166" s="2">
        <v>36035</v>
      </c>
      <c r="AX3166" t="s">
        <v>3226</v>
      </c>
      <c r="AY3166" t="s">
        <v>758</v>
      </c>
      <c r="AZ3166" t="s">
        <v>80</v>
      </c>
      <c r="BA3166">
        <v>185</v>
      </c>
      <c r="BB3166">
        <v>20000000</v>
      </c>
      <c r="BC3166">
        <v>25000000</v>
      </c>
      <c r="BD3166" s="2">
        <v>45838</v>
      </c>
      <c r="BE3166" t="s">
        <v>759</v>
      </c>
    </row>
    <row r="3167" spans="1:57" x14ac:dyDescent="0.3">
      <c r="A3167" t="s">
        <v>6107</v>
      </c>
      <c r="B3167">
        <v>3203427</v>
      </c>
      <c r="C3167">
        <v>332697</v>
      </c>
      <c r="D3167" s="2">
        <v>43694</v>
      </c>
      <c r="E3167" t="s">
        <v>6021</v>
      </c>
      <c r="F3167" t="s">
        <v>624</v>
      </c>
      <c r="G3167">
        <v>0</v>
      </c>
      <c r="H3167">
        <v>0</v>
      </c>
      <c r="I3167">
        <v>0</v>
      </c>
      <c r="J3167">
        <v>0</v>
      </c>
      <c r="K3167">
        <v>85</v>
      </c>
      <c r="L3167" t="s">
        <v>2762</v>
      </c>
      <c r="M3167" s="2">
        <v>43694</v>
      </c>
      <c r="N3167">
        <v>85</v>
      </c>
      <c r="O3167" t="s">
        <v>61</v>
      </c>
      <c r="P3167">
        <v>332697</v>
      </c>
      <c r="Q3167" t="s">
        <v>62</v>
      </c>
      <c r="R3167">
        <v>126534</v>
      </c>
      <c r="S3167">
        <v>76221.341317365266</v>
      </c>
      <c r="T3167" t="s">
        <v>63</v>
      </c>
      <c r="U3167" t="s">
        <v>64</v>
      </c>
      <c r="V3167">
        <v>17.504098360655739</v>
      </c>
      <c r="W3167">
        <v>340666.87704918027</v>
      </c>
      <c r="X3167" t="s">
        <v>65</v>
      </c>
      <c r="Y3167">
        <v>4.0983606557377053E-2</v>
      </c>
      <c r="Z3167" t="s">
        <v>66</v>
      </c>
      <c r="AA3167" t="s">
        <v>624</v>
      </c>
      <c r="AB3167">
        <v>2019</v>
      </c>
      <c r="AC3167" t="s">
        <v>67</v>
      </c>
      <c r="AD3167" s="2">
        <v>43694</v>
      </c>
      <c r="AE3167">
        <v>0</v>
      </c>
      <c r="AF3167">
        <v>0</v>
      </c>
      <c r="AG3167">
        <v>10</v>
      </c>
      <c r="AH3167">
        <v>11</v>
      </c>
      <c r="AI3167" t="s">
        <v>2097</v>
      </c>
      <c r="AJ3167" t="s">
        <v>2107</v>
      </c>
      <c r="AK3167" t="s">
        <v>676</v>
      </c>
      <c r="AL3167">
        <v>54022</v>
      </c>
      <c r="AM3167" t="s">
        <v>750</v>
      </c>
      <c r="AN3167" t="s">
        <v>678</v>
      </c>
      <c r="AO3167" t="s">
        <v>630</v>
      </c>
      <c r="AP3167" t="s">
        <v>98</v>
      </c>
      <c r="AQ3167" t="s">
        <v>75</v>
      </c>
      <c r="AR3167" t="s">
        <v>6021</v>
      </c>
      <c r="AS3167">
        <v>2023</v>
      </c>
      <c r="AT3167">
        <v>506</v>
      </c>
      <c r="AU3167" t="s">
        <v>6022</v>
      </c>
      <c r="AV3167" t="s">
        <v>77</v>
      </c>
      <c r="AW3167" s="2">
        <v>36035</v>
      </c>
      <c r="AX3167" t="s">
        <v>3226</v>
      </c>
      <c r="AY3167" t="s">
        <v>758</v>
      </c>
      <c r="AZ3167" t="s">
        <v>80</v>
      </c>
      <c r="BA3167">
        <v>185</v>
      </c>
      <c r="BB3167">
        <v>20000000</v>
      </c>
      <c r="BC3167">
        <v>25000000</v>
      </c>
      <c r="BD3167" s="2">
        <v>45838</v>
      </c>
      <c r="BE3167" t="s">
        <v>759</v>
      </c>
    </row>
    <row r="3168" spans="1:57" x14ac:dyDescent="0.3">
      <c r="A3168" t="s">
        <v>6108</v>
      </c>
      <c r="B3168">
        <v>3203447</v>
      </c>
      <c r="C3168">
        <v>332697</v>
      </c>
      <c r="D3168" s="2">
        <v>43701</v>
      </c>
      <c r="E3168" t="s">
        <v>6021</v>
      </c>
      <c r="F3168" t="s">
        <v>624</v>
      </c>
      <c r="G3168">
        <v>0</v>
      </c>
      <c r="H3168">
        <v>0</v>
      </c>
      <c r="I3168">
        <v>0</v>
      </c>
      <c r="J3168">
        <v>0</v>
      </c>
      <c r="K3168">
        <v>90</v>
      </c>
      <c r="L3168" t="s">
        <v>60</v>
      </c>
      <c r="M3168" s="2">
        <v>41175</v>
      </c>
      <c r="N3168">
        <v>63.746161228406912</v>
      </c>
      <c r="O3168" t="s">
        <v>61</v>
      </c>
      <c r="P3168">
        <v>224827.85076775431</v>
      </c>
      <c r="Q3168" t="s">
        <v>62</v>
      </c>
      <c r="R3168">
        <v>234412.62770897831</v>
      </c>
      <c r="S3168">
        <v>76221.341317365266</v>
      </c>
      <c r="T3168" t="s">
        <v>63</v>
      </c>
      <c r="U3168" t="s">
        <v>64</v>
      </c>
      <c r="V3168">
        <v>17.504098360655739</v>
      </c>
      <c r="W3168">
        <v>340666.87704918027</v>
      </c>
      <c r="X3168" t="s">
        <v>65</v>
      </c>
      <c r="Y3168">
        <v>4.0983606557377053E-2</v>
      </c>
      <c r="Z3168" t="s">
        <v>66</v>
      </c>
      <c r="AA3168" t="s">
        <v>624</v>
      </c>
      <c r="AB3168">
        <v>2019</v>
      </c>
      <c r="AC3168" t="s">
        <v>94</v>
      </c>
      <c r="AD3168" s="2">
        <v>43701</v>
      </c>
      <c r="AE3168">
        <v>0</v>
      </c>
      <c r="AF3168">
        <v>3</v>
      </c>
      <c r="AG3168">
        <v>12</v>
      </c>
      <c r="AH3168">
        <v>6</v>
      </c>
      <c r="AI3168" t="s">
        <v>2107</v>
      </c>
      <c r="AJ3168" t="s">
        <v>700</v>
      </c>
      <c r="AK3168" t="s">
        <v>714</v>
      </c>
      <c r="AL3168">
        <v>62271</v>
      </c>
      <c r="AM3168" t="s">
        <v>720</v>
      </c>
      <c r="AN3168" t="s">
        <v>630</v>
      </c>
      <c r="AO3168" t="s">
        <v>668</v>
      </c>
      <c r="AP3168" t="s">
        <v>203</v>
      </c>
      <c r="AQ3168" t="s">
        <v>75</v>
      </c>
      <c r="AR3168" t="s">
        <v>6021</v>
      </c>
      <c r="AS3168">
        <v>2023</v>
      </c>
      <c r="AT3168">
        <v>506</v>
      </c>
      <c r="AU3168" t="s">
        <v>6022</v>
      </c>
      <c r="AV3168" t="s">
        <v>77</v>
      </c>
      <c r="AW3168" s="2">
        <v>36035</v>
      </c>
      <c r="AX3168" t="s">
        <v>3226</v>
      </c>
      <c r="AY3168" t="s">
        <v>758</v>
      </c>
      <c r="AZ3168" t="s">
        <v>80</v>
      </c>
      <c r="BA3168">
        <v>185</v>
      </c>
      <c r="BB3168">
        <v>20000000</v>
      </c>
      <c r="BC3168">
        <v>25000000</v>
      </c>
      <c r="BD3168" s="2">
        <v>45838</v>
      </c>
      <c r="BE3168" t="s">
        <v>759</v>
      </c>
    </row>
    <row r="3169" spans="1:57" x14ac:dyDescent="0.3">
      <c r="A3169" t="s">
        <v>6109</v>
      </c>
      <c r="B3169">
        <v>3203458</v>
      </c>
      <c r="C3169">
        <v>332697</v>
      </c>
      <c r="D3169" s="2">
        <v>43708</v>
      </c>
      <c r="E3169" t="s">
        <v>6021</v>
      </c>
      <c r="F3169" t="s">
        <v>624</v>
      </c>
      <c r="G3169">
        <v>0</v>
      </c>
      <c r="H3169">
        <v>0</v>
      </c>
      <c r="I3169">
        <v>0</v>
      </c>
      <c r="J3169">
        <v>0</v>
      </c>
      <c r="K3169">
        <v>90</v>
      </c>
      <c r="L3169" t="s">
        <v>60</v>
      </c>
      <c r="M3169" s="2">
        <v>41175</v>
      </c>
      <c r="N3169">
        <v>63.746161228406912</v>
      </c>
      <c r="O3169" t="s">
        <v>61</v>
      </c>
      <c r="P3169">
        <v>224827.85076775431</v>
      </c>
      <c r="Q3169" t="s">
        <v>62</v>
      </c>
      <c r="R3169">
        <v>234412.62770897831</v>
      </c>
      <c r="S3169">
        <v>76221.341317365266</v>
      </c>
      <c r="T3169" t="s">
        <v>63</v>
      </c>
      <c r="U3169" t="s">
        <v>64</v>
      </c>
      <c r="V3169">
        <v>17.504098360655739</v>
      </c>
      <c r="W3169">
        <v>340666.87704918027</v>
      </c>
      <c r="X3169" t="s">
        <v>65</v>
      </c>
      <c r="Y3169">
        <v>4.0983606557377053E-2</v>
      </c>
      <c r="Z3169" t="s">
        <v>66</v>
      </c>
      <c r="AA3169" t="s">
        <v>624</v>
      </c>
      <c r="AB3169">
        <v>2019</v>
      </c>
      <c r="AC3169" t="s">
        <v>107</v>
      </c>
      <c r="AD3169" s="2">
        <v>43708</v>
      </c>
      <c r="AE3169">
        <v>3</v>
      </c>
      <c r="AF3169">
        <v>0</v>
      </c>
      <c r="AG3169">
        <v>10</v>
      </c>
      <c r="AH3169">
        <v>17</v>
      </c>
      <c r="AI3169" t="s">
        <v>2107</v>
      </c>
      <c r="AJ3169" t="s">
        <v>4139</v>
      </c>
      <c r="AK3169" t="s">
        <v>714</v>
      </c>
      <c r="AL3169">
        <v>58875</v>
      </c>
      <c r="AM3169" t="s">
        <v>677</v>
      </c>
      <c r="AN3169" t="s">
        <v>630</v>
      </c>
      <c r="AO3169" t="s">
        <v>636</v>
      </c>
      <c r="AP3169" t="s">
        <v>132</v>
      </c>
      <c r="AQ3169" t="s">
        <v>75</v>
      </c>
      <c r="AR3169" t="s">
        <v>6021</v>
      </c>
      <c r="AS3169">
        <v>2023</v>
      </c>
      <c r="AT3169">
        <v>506</v>
      </c>
      <c r="AU3169" t="s">
        <v>6022</v>
      </c>
      <c r="AV3169" t="s">
        <v>77</v>
      </c>
      <c r="AW3169" s="2">
        <v>36035</v>
      </c>
      <c r="AX3169" t="s">
        <v>3226</v>
      </c>
      <c r="AY3169" t="s">
        <v>758</v>
      </c>
      <c r="AZ3169" t="s">
        <v>80</v>
      </c>
      <c r="BA3169">
        <v>185</v>
      </c>
      <c r="BB3169">
        <v>20000000</v>
      </c>
      <c r="BC3169">
        <v>25000000</v>
      </c>
      <c r="BD3169" s="2">
        <v>45838</v>
      </c>
      <c r="BE3169" t="s">
        <v>759</v>
      </c>
    </row>
    <row r="3170" spans="1:57" x14ac:dyDescent="0.3">
      <c r="A3170" t="s">
        <v>6110</v>
      </c>
      <c r="B3170">
        <v>3203467</v>
      </c>
      <c r="C3170">
        <v>332697</v>
      </c>
      <c r="D3170" s="2">
        <v>43723</v>
      </c>
      <c r="E3170" t="s">
        <v>6021</v>
      </c>
      <c r="F3170" t="s">
        <v>624</v>
      </c>
      <c r="G3170">
        <v>0</v>
      </c>
      <c r="H3170">
        <v>0</v>
      </c>
      <c r="I3170">
        <v>0</v>
      </c>
      <c r="J3170">
        <v>0</v>
      </c>
      <c r="K3170">
        <v>28</v>
      </c>
      <c r="L3170" t="s">
        <v>60</v>
      </c>
      <c r="M3170" s="2">
        <v>41175</v>
      </c>
      <c r="N3170">
        <v>63.746161228406912</v>
      </c>
      <c r="O3170" t="s">
        <v>61</v>
      </c>
      <c r="P3170">
        <v>224827.85076775431</v>
      </c>
      <c r="Q3170" t="s">
        <v>62</v>
      </c>
      <c r="R3170">
        <v>234412.62770897831</v>
      </c>
      <c r="S3170">
        <v>76221.341317365266</v>
      </c>
      <c r="T3170" t="s">
        <v>63</v>
      </c>
      <c r="U3170" t="s">
        <v>64</v>
      </c>
      <c r="V3170">
        <v>17.504098360655739</v>
      </c>
      <c r="W3170">
        <v>340666.87704918027</v>
      </c>
      <c r="X3170" t="s">
        <v>65</v>
      </c>
      <c r="Y3170">
        <v>4.0983606557377053E-2</v>
      </c>
      <c r="Z3170" t="s">
        <v>66</v>
      </c>
      <c r="AA3170" t="s">
        <v>624</v>
      </c>
      <c r="AB3170">
        <v>2019</v>
      </c>
      <c r="AC3170" t="s">
        <v>117</v>
      </c>
      <c r="AD3170" s="2">
        <v>43723</v>
      </c>
      <c r="AE3170">
        <v>1</v>
      </c>
      <c r="AF3170">
        <v>5</v>
      </c>
      <c r="AG3170">
        <v>17</v>
      </c>
      <c r="AH3170">
        <v>6</v>
      </c>
      <c r="AI3170" t="s">
        <v>2110</v>
      </c>
      <c r="AJ3170" t="s">
        <v>2107</v>
      </c>
      <c r="AK3170" t="s">
        <v>1930</v>
      </c>
      <c r="AL3170">
        <v>15000</v>
      </c>
      <c r="AM3170" t="s">
        <v>2747</v>
      </c>
      <c r="AN3170" t="s">
        <v>1931</v>
      </c>
      <c r="AO3170" t="s">
        <v>630</v>
      </c>
      <c r="AP3170" t="s">
        <v>462</v>
      </c>
      <c r="AQ3170" t="s">
        <v>75</v>
      </c>
      <c r="AR3170" t="s">
        <v>6021</v>
      </c>
      <c r="AS3170">
        <v>2023</v>
      </c>
      <c r="AT3170">
        <v>506</v>
      </c>
      <c r="AU3170" t="s">
        <v>6022</v>
      </c>
      <c r="AV3170" t="s">
        <v>77</v>
      </c>
      <c r="AW3170" s="2">
        <v>36035</v>
      </c>
      <c r="AX3170" t="s">
        <v>3226</v>
      </c>
      <c r="AY3170" t="s">
        <v>758</v>
      </c>
      <c r="AZ3170" t="s">
        <v>80</v>
      </c>
      <c r="BA3170">
        <v>185</v>
      </c>
      <c r="BB3170">
        <v>20000000</v>
      </c>
      <c r="BC3170">
        <v>25000000</v>
      </c>
      <c r="BD3170" s="2">
        <v>45838</v>
      </c>
      <c r="BE3170" t="s">
        <v>759</v>
      </c>
    </row>
    <row r="3171" spans="1:57" x14ac:dyDescent="0.3">
      <c r="A3171" t="s">
        <v>6111</v>
      </c>
      <c r="B3171">
        <v>3203477</v>
      </c>
      <c r="C3171">
        <v>332697</v>
      </c>
      <c r="D3171" s="2">
        <v>43728</v>
      </c>
      <c r="E3171" t="s">
        <v>6021</v>
      </c>
      <c r="F3171" t="s">
        <v>624</v>
      </c>
      <c r="G3171">
        <v>1</v>
      </c>
      <c r="H3171">
        <v>0</v>
      </c>
      <c r="I3171">
        <v>0</v>
      </c>
      <c r="J3171">
        <v>0</v>
      </c>
      <c r="K3171">
        <v>76</v>
      </c>
      <c r="L3171" t="s">
        <v>6112</v>
      </c>
      <c r="M3171" s="2">
        <v>43728</v>
      </c>
      <c r="N3171">
        <v>76</v>
      </c>
      <c r="O3171" t="s">
        <v>61</v>
      </c>
      <c r="P3171">
        <v>332697</v>
      </c>
      <c r="Q3171" t="s">
        <v>62</v>
      </c>
      <c r="R3171">
        <v>143559</v>
      </c>
      <c r="S3171">
        <v>76221.341317365266</v>
      </c>
      <c r="T3171" t="s">
        <v>63</v>
      </c>
      <c r="U3171" t="s">
        <v>64</v>
      </c>
      <c r="V3171">
        <v>17.504098360655739</v>
      </c>
      <c r="W3171">
        <v>340666.87704918027</v>
      </c>
      <c r="X3171" t="s">
        <v>65</v>
      </c>
      <c r="Y3171">
        <v>4.0983606557377053E-2</v>
      </c>
      <c r="Z3171" t="s">
        <v>66</v>
      </c>
      <c r="AA3171" t="s">
        <v>624</v>
      </c>
      <c r="AB3171">
        <v>2019</v>
      </c>
      <c r="AC3171" t="s">
        <v>127</v>
      </c>
      <c r="AD3171" s="2">
        <v>43728</v>
      </c>
      <c r="AE3171">
        <v>2</v>
      </c>
      <c r="AF3171">
        <v>1</v>
      </c>
      <c r="AG3171">
        <v>5</v>
      </c>
      <c r="AH3171">
        <v>17</v>
      </c>
      <c r="AI3171" t="s">
        <v>2107</v>
      </c>
      <c r="AJ3171" t="s">
        <v>2753</v>
      </c>
      <c r="AK3171" t="s">
        <v>714</v>
      </c>
      <c r="AL3171">
        <v>58687</v>
      </c>
      <c r="AM3171" t="s">
        <v>2098</v>
      </c>
      <c r="AN3171" t="s">
        <v>630</v>
      </c>
      <c r="AO3171" t="s">
        <v>1333</v>
      </c>
      <c r="AP3171" t="s">
        <v>112</v>
      </c>
      <c r="AQ3171" t="s">
        <v>75</v>
      </c>
      <c r="AR3171" t="s">
        <v>6021</v>
      </c>
      <c r="AS3171">
        <v>2023</v>
      </c>
      <c r="AT3171">
        <v>506</v>
      </c>
      <c r="AU3171" t="s">
        <v>6022</v>
      </c>
      <c r="AV3171" t="s">
        <v>77</v>
      </c>
      <c r="AW3171" s="2">
        <v>36035</v>
      </c>
      <c r="AX3171" t="s">
        <v>3226</v>
      </c>
      <c r="AY3171" t="s">
        <v>758</v>
      </c>
      <c r="AZ3171" t="s">
        <v>80</v>
      </c>
      <c r="BA3171">
        <v>185</v>
      </c>
      <c r="BB3171">
        <v>20000000</v>
      </c>
      <c r="BC3171">
        <v>25000000</v>
      </c>
      <c r="BD3171" s="2">
        <v>45838</v>
      </c>
      <c r="BE3171" t="s">
        <v>759</v>
      </c>
    </row>
    <row r="3172" spans="1:57" x14ac:dyDescent="0.3">
      <c r="A3172" t="s">
        <v>6113</v>
      </c>
      <c r="B3172">
        <v>3203479</v>
      </c>
      <c r="C3172">
        <v>332697</v>
      </c>
      <c r="D3172" s="2">
        <v>43736</v>
      </c>
      <c r="E3172" t="s">
        <v>6021</v>
      </c>
      <c r="F3172" t="s">
        <v>624</v>
      </c>
      <c r="G3172">
        <v>0</v>
      </c>
      <c r="H3172">
        <v>0</v>
      </c>
      <c r="I3172">
        <v>0</v>
      </c>
      <c r="J3172">
        <v>0</v>
      </c>
      <c r="K3172">
        <v>90</v>
      </c>
      <c r="L3172" t="s">
        <v>60</v>
      </c>
      <c r="M3172" s="2">
        <v>41175</v>
      </c>
      <c r="N3172">
        <v>63.746161228406912</v>
      </c>
      <c r="O3172" t="s">
        <v>61</v>
      </c>
      <c r="P3172">
        <v>224827.85076775431</v>
      </c>
      <c r="Q3172" t="s">
        <v>62</v>
      </c>
      <c r="R3172">
        <v>234412.62770897831</v>
      </c>
      <c r="S3172">
        <v>76221.341317365266</v>
      </c>
      <c r="T3172" t="s">
        <v>63</v>
      </c>
      <c r="U3172" t="s">
        <v>64</v>
      </c>
      <c r="V3172">
        <v>17.504098360655739</v>
      </c>
      <c r="W3172">
        <v>340666.87704918027</v>
      </c>
      <c r="X3172" t="s">
        <v>65</v>
      </c>
      <c r="Y3172">
        <v>4.0983606557377053E-2</v>
      </c>
      <c r="Z3172" t="s">
        <v>66</v>
      </c>
      <c r="AA3172" t="s">
        <v>624</v>
      </c>
      <c r="AB3172">
        <v>2019</v>
      </c>
      <c r="AC3172" t="s">
        <v>136</v>
      </c>
      <c r="AD3172" s="2">
        <v>43736</v>
      </c>
      <c r="AE3172">
        <v>1</v>
      </c>
      <c r="AF3172">
        <v>3</v>
      </c>
      <c r="AG3172">
        <v>2</v>
      </c>
      <c r="AH3172">
        <v>4</v>
      </c>
      <c r="AI3172" t="s">
        <v>689</v>
      </c>
      <c r="AJ3172" t="s">
        <v>2107</v>
      </c>
      <c r="AK3172" t="s">
        <v>681</v>
      </c>
      <c r="AL3172">
        <v>42146</v>
      </c>
      <c r="AM3172" t="s">
        <v>1127</v>
      </c>
      <c r="AN3172" t="s">
        <v>683</v>
      </c>
      <c r="AO3172" t="s">
        <v>630</v>
      </c>
      <c r="AP3172" t="s">
        <v>266</v>
      </c>
      <c r="AQ3172" t="s">
        <v>75</v>
      </c>
      <c r="AR3172" t="s">
        <v>6021</v>
      </c>
      <c r="AS3172">
        <v>2023</v>
      </c>
      <c r="AT3172">
        <v>506</v>
      </c>
      <c r="AU3172" t="s">
        <v>6022</v>
      </c>
      <c r="AV3172" t="s">
        <v>77</v>
      </c>
      <c r="AW3172" s="2">
        <v>36035</v>
      </c>
      <c r="AX3172" t="s">
        <v>3226</v>
      </c>
      <c r="AY3172" t="s">
        <v>758</v>
      </c>
      <c r="AZ3172" t="s">
        <v>80</v>
      </c>
      <c r="BA3172">
        <v>185</v>
      </c>
      <c r="BB3172">
        <v>20000000</v>
      </c>
      <c r="BC3172">
        <v>25000000</v>
      </c>
      <c r="BD3172" s="2">
        <v>45838</v>
      </c>
      <c r="BE3172" t="s">
        <v>759</v>
      </c>
    </row>
    <row r="3173" spans="1:57" x14ac:dyDescent="0.3">
      <c r="A3173" t="s">
        <v>6114</v>
      </c>
      <c r="B3173">
        <v>3203494</v>
      </c>
      <c r="C3173">
        <v>332697</v>
      </c>
      <c r="D3173" s="2">
        <v>43743</v>
      </c>
      <c r="E3173" t="s">
        <v>6021</v>
      </c>
      <c r="F3173" t="s">
        <v>624</v>
      </c>
      <c r="G3173">
        <v>0</v>
      </c>
      <c r="H3173">
        <v>0</v>
      </c>
      <c r="I3173">
        <v>0</v>
      </c>
      <c r="J3173">
        <v>0</v>
      </c>
      <c r="K3173">
        <v>45</v>
      </c>
      <c r="L3173" t="s">
        <v>60</v>
      </c>
      <c r="M3173" s="2">
        <v>41175</v>
      </c>
      <c r="N3173">
        <v>63.746161228406912</v>
      </c>
      <c r="O3173" t="s">
        <v>61</v>
      </c>
      <c r="P3173">
        <v>224827.85076775431</v>
      </c>
      <c r="Q3173" t="s">
        <v>62</v>
      </c>
      <c r="R3173">
        <v>234412.62770897831</v>
      </c>
      <c r="S3173">
        <v>76221.341317365266</v>
      </c>
      <c r="T3173" t="s">
        <v>63</v>
      </c>
      <c r="U3173" t="s">
        <v>64</v>
      </c>
      <c r="V3173">
        <v>17.504098360655739</v>
      </c>
      <c r="W3173">
        <v>340666.87704918027</v>
      </c>
      <c r="X3173" t="s">
        <v>65</v>
      </c>
      <c r="Y3173">
        <v>4.0983606557377053E-2</v>
      </c>
      <c r="Z3173" t="s">
        <v>66</v>
      </c>
      <c r="AA3173" t="s">
        <v>624</v>
      </c>
      <c r="AB3173">
        <v>2019</v>
      </c>
      <c r="AC3173" t="s">
        <v>145</v>
      </c>
      <c r="AD3173" s="2">
        <v>43743</v>
      </c>
      <c r="AE3173">
        <v>1</v>
      </c>
      <c r="AF3173">
        <v>1</v>
      </c>
      <c r="AG3173">
        <v>6</v>
      </c>
      <c r="AH3173">
        <v>17</v>
      </c>
      <c r="AI3173" t="s">
        <v>2107</v>
      </c>
      <c r="AJ3173" t="s">
        <v>2143</v>
      </c>
      <c r="AK3173" t="s">
        <v>714</v>
      </c>
      <c r="AL3173">
        <v>61883</v>
      </c>
      <c r="AM3173" t="s">
        <v>1429</v>
      </c>
      <c r="AN3173" t="s">
        <v>630</v>
      </c>
      <c r="AO3173" t="s">
        <v>687</v>
      </c>
      <c r="AP3173" t="s">
        <v>74</v>
      </c>
      <c r="AQ3173" t="s">
        <v>75</v>
      </c>
      <c r="AR3173" t="s">
        <v>6021</v>
      </c>
      <c r="AS3173">
        <v>2023</v>
      </c>
      <c r="AT3173">
        <v>506</v>
      </c>
      <c r="AU3173" t="s">
        <v>6022</v>
      </c>
      <c r="AV3173" t="s">
        <v>77</v>
      </c>
      <c r="AW3173" s="2">
        <v>36035</v>
      </c>
      <c r="AX3173" t="s">
        <v>3226</v>
      </c>
      <c r="AY3173" t="s">
        <v>758</v>
      </c>
      <c r="AZ3173" t="s">
        <v>80</v>
      </c>
      <c r="BA3173">
        <v>185</v>
      </c>
      <c r="BB3173">
        <v>20000000</v>
      </c>
      <c r="BC3173">
        <v>25000000</v>
      </c>
      <c r="BD3173" s="2">
        <v>45838</v>
      </c>
      <c r="BE3173" t="s">
        <v>759</v>
      </c>
    </row>
    <row r="3174" spans="1:57" x14ac:dyDescent="0.3">
      <c r="A3174" t="s">
        <v>6115</v>
      </c>
      <c r="B3174">
        <v>3245519</v>
      </c>
      <c r="C3174">
        <v>332697</v>
      </c>
      <c r="D3174" s="2">
        <v>43767</v>
      </c>
      <c r="E3174" t="s">
        <v>6021</v>
      </c>
      <c r="F3174" t="s">
        <v>705</v>
      </c>
      <c r="G3174">
        <v>0</v>
      </c>
      <c r="H3174">
        <v>0</v>
      </c>
      <c r="I3174">
        <v>0</v>
      </c>
      <c r="J3174">
        <v>1</v>
      </c>
      <c r="K3174">
        <v>72</v>
      </c>
      <c r="L3174" t="s">
        <v>6116</v>
      </c>
      <c r="M3174" s="2">
        <v>43767</v>
      </c>
      <c r="N3174">
        <v>72</v>
      </c>
      <c r="O3174" t="s">
        <v>61</v>
      </c>
      <c r="P3174">
        <v>332697</v>
      </c>
      <c r="Q3174" t="s">
        <v>62</v>
      </c>
      <c r="R3174">
        <v>261905</v>
      </c>
      <c r="S3174">
        <v>76221.341317365266</v>
      </c>
      <c r="T3174" t="s">
        <v>63</v>
      </c>
      <c r="U3174" t="s">
        <v>64</v>
      </c>
      <c r="V3174">
        <v>17.504098360655739</v>
      </c>
      <c r="W3174">
        <v>340666.87704918027</v>
      </c>
      <c r="X3174" t="s">
        <v>65</v>
      </c>
      <c r="Y3174">
        <v>4.0983606557377053E-2</v>
      </c>
      <c r="Z3174" t="s">
        <v>66</v>
      </c>
      <c r="AA3174" t="s">
        <v>705</v>
      </c>
      <c r="AB3174">
        <v>2019</v>
      </c>
      <c r="AC3174" t="s">
        <v>365</v>
      </c>
      <c r="AD3174" s="2">
        <v>43767</v>
      </c>
      <c r="AE3174">
        <v>2</v>
      </c>
      <c r="AF3174">
        <v>3</v>
      </c>
      <c r="AG3174">
        <v>9.2795335992635781</v>
      </c>
      <c r="AH3174">
        <v>9.5790119668609996</v>
      </c>
      <c r="AI3174" t="s">
        <v>2157</v>
      </c>
      <c r="AJ3174" t="s">
        <v>2107</v>
      </c>
      <c r="AK3174" t="s">
        <v>2573</v>
      </c>
      <c r="AL3174">
        <v>26203</v>
      </c>
      <c r="AM3174" t="s">
        <v>1127</v>
      </c>
      <c r="AN3174" t="s">
        <v>2016</v>
      </c>
      <c r="AO3174" t="s">
        <v>630</v>
      </c>
      <c r="AP3174" t="s">
        <v>304</v>
      </c>
      <c r="AQ3174" t="s">
        <v>286</v>
      </c>
      <c r="AR3174" t="s">
        <v>6021</v>
      </c>
      <c r="AS3174">
        <v>2023</v>
      </c>
      <c r="AT3174">
        <v>506</v>
      </c>
      <c r="AU3174" t="s">
        <v>6022</v>
      </c>
      <c r="AV3174" t="s">
        <v>77</v>
      </c>
      <c r="AW3174" s="2">
        <v>36035</v>
      </c>
      <c r="AX3174" t="s">
        <v>3226</v>
      </c>
      <c r="AY3174" t="s">
        <v>758</v>
      </c>
      <c r="AZ3174" t="s">
        <v>80</v>
      </c>
      <c r="BA3174">
        <v>185</v>
      </c>
      <c r="BB3174">
        <v>20000000</v>
      </c>
      <c r="BC3174">
        <v>25000000</v>
      </c>
      <c r="BD3174" s="2">
        <v>45838</v>
      </c>
      <c r="BE3174" t="s">
        <v>759</v>
      </c>
    </row>
    <row r="3175" spans="1:57" x14ac:dyDescent="0.3">
      <c r="A3175" t="s">
        <v>6117</v>
      </c>
      <c r="B3175">
        <v>3203521</v>
      </c>
      <c r="C3175">
        <v>332697</v>
      </c>
      <c r="D3175" s="2">
        <v>43772</v>
      </c>
      <c r="E3175" t="s">
        <v>6021</v>
      </c>
      <c r="F3175" t="s">
        <v>624</v>
      </c>
      <c r="G3175">
        <v>1</v>
      </c>
      <c r="H3175">
        <v>0</v>
      </c>
      <c r="I3175">
        <v>0</v>
      </c>
      <c r="J3175">
        <v>0</v>
      </c>
      <c r="K3175">
        <v>90</v>
      </c>
      <c r="L3175" t="s">
        <v>60</v>
      </c>
      <c r="M3175" s="2">
        <v>41175</v>
      </c>
      <c r="N3175">
        <v>63.746161228406912</v>
      </c>
      <c r="O3175" t="s">
        <v>61</v>
      </c>
      <c r="P3175">
        <v>224827.85076775431</v>
      </c>
      <c r="Q3175" t="s">
        <v>62</v>
      </c>
      <c r="R3175">
        <v>234412.62770897831</v>
      </c>
      <c r="S3175">
        <v>76221.341317365266</v>
      </c>
      <c r="T3175" t="s">
        <v>63</v>
      </c>
      <c r="U3175" t="s">
        <v>64</v>
      </c>
      <c r="V3175">
        <v>17.504098360655739</v>
      </c>
      <c r="W3175">
        <v>340666.87704918027</v>
      </c>
      <c r="X3175" t="s">
        <v>65</v>
      </c>
      <c r="Y3175">
        <v>4.0983606557377053E-2</v>
      </c>
      <c r="Z3175" t="s">
        <v>66</v>
      </c>
      <c r="AA3175" t="s">
        <v>624</v>
      </c>
      <c r="AB3175">
        <v>2019</v>
      </c>
      <c r="AC3175" t="s">
        <v>184</v>
      </c>
      <c r="AD3175" s="2">
        <v>43772</v>
      </c>
      <c r="AE3175">
        <v>2</v>
      </c>
      <c r="AF3175">
        <v>3</v>
      </c>
      <c r="AG3175">
        <v>16</v>
      </c>
      <c r="AH3175">
        <v>6</v>
      </c>
      <c r="AI3175" t="s">
        <v>725</v>
      </c>
      <c r="AJ3175" t="s">
        <v>2107</v>
      </c>
      <c r="AK3175" t="s">
        <v>693</v>
      </c>
      <c r="AL3175">
        <v>30361</v>
      </c>
      <c r="AM3175" t="s">
        <v>2710</v>
      </c>
      <c r="AN3175" t="s">
        <v>671</v>
      </c>
      <c r="AO3175" t="s">
        <v>630</v>
      </c>
      <c r="AP3175" t="s">
        <v>304</v>
      </c>
      <c r="AQ3175" t="s">
        <v>75</v>
      </c>
      <c r="AR3175" t="s">
        <v>6021</v>
      </c>
      <c r="AS3175">
        <v>2023</v>
      </c>
      <c r="AT3175">
        <v>506</v>
      </c>
      <c r="AU3175" t="s">
        <v>6022</v>
      </c>
      <c r="AV3175" t="s">
        <v>77</v>
      </c>
      <c r="AW3175" s="2">
        <v>36035</v>
      </c>
      <c r="AX3175" t="s">
        <v>3226</v>
      </c>
      <c r="AY3175" t="s">
        <v>758</v>
      </c>
      <c r="AZ3175" t="s">
        <v>80</v>
      </c>
      <c r="BA3175">
        <v>185</v>
      </c>
      <c r="BB3175">
        <v>20000000</v>
      </c>
      <c r="BC3175">
        <v>25000000</v>
      </c>
      <c r="BD3175" s="2">
        <v>45838</v>
      </c>
      <c r="BE3175" t="s">
        <v>759</v>
      </c>
    </row>
    <row r="3176" spans="1:57" x14ac:dyDescent="0.3">
      <c r="A3176" t="s">
        <v>6118</v>
      </c>
      <c r="B3176">
        <v>3203529</v>
      </c>
      <c r="C3176">
        <v>332697</v>
      </c>
      <c r="D3176" s="2">
        <v>43778</v>
      </c>
      <c r="E3176" t="s">
        <v>6021</v>
      </c>
      <c r="F3176" t="s">
        <v>624</v>
      </c>
      <c r="G3176">
        <v>1</v>
      </c>
      <c r="H3176">
        <v>0</v>
      </c>
      <c r="I3176">
        <v>0</v>
      </c>
      <c r="J3176">
        <v>0</v>
      </c>
      <c r="K3176">
        <v>90</v>
      </c>
      <c r="L3176" t="s">
        <v>5155</v>
      </c>
      <c r="M3176" s="2">
        <v>43778</v>
      </c>
      <c r="N3176">
        <v>90</v>
      </c>
      <c r="O3176" t="s">
        <v>61</v>
      </c>
      <c r="P3176">
        <v>58500</v>
      </c>
      <c r="Q3176" t="s">
        <v>62</v>
      </c>
      <c r="R3176">
        <v>119044</v>
      </c>
      <c r="S3176">
        <v>76221.341317365266</v>
      </c>
      <c r="T3176" t="s">
        <v>63</v>
      </c>
      <c r="U3176" t="s">
        <v>64</v>
      </c>
      <c r="V3176">
        <v>17.504098360655739</v>
      </c>
      <c r="W3176">
        <v>340666.87704918027</v>
      </c>
      <c r="X3176" t="s">
        <v>65</v>
      </c>
      <c r="Y3176">
        <v>4.0983606557377053E-2</v>
      </c>
      <c r="Z3176" t="s">
        <v>66</v>
      </c>
      <c r="AA3176" t="s">
        <v>624</v>
      </c>
      <c r="AB3176">
        <v>2019</v>
      </c>
      <c r="AC3176" t="s">
        <v>193</v>
      </c>
      <c r="AD3176" s="2">
        <v>43778</v>
      </c>
      <c r="AE3176">
        <v>3</v>
      </c>
      <c r="AF3176">
        <v>3</v>
      </c>
      <c r="AG3176">
        <v>7</v>
      </c>
      <c r="AH3176">
        <v>13</v>
      </c>
      <c r="AI3176" t="s">
        <v>2107</v>
      </c>
      <c r="AJ3176" t="s">
        <v>2724</v>
      </c>
      <c r="AK3176" t="s">
        <v>714</v>
      </c>
      <c r="AL3176">
        <v>61831</v>
      </c>
      <c r="AM3176" t="s">
        <v>682</v>
      </c>
      <c r="AN3176" t="s">
        <v>630</v>
      </c>
      <c r="AO3176" t="s">
        <v>1435</v>
      </c>
      <c r="AP3176" t="s">
        <v>232</v>
      </c>
      <c r="AQ3176" t="s">
        <v>75</v>
      </c>
      <c r="AR3176" t="s">
        <v>6021</v>
      </c>
      <c r="AS3176">
        <v>2023</v>
      </c>
      <c r="AT3176">
        <v>506</v>
      </c>
      <c r="AU3176" t="s">
        <v>6022</v>
      </c>
      <c r="AV3176" t="s">
        <v>77</v>
      </c>
      <c r="AW3176" s="2">
        <v>36035</v>
      </c>
      <c r="AX3176" t="s">
        <v>3226</v>
      </c>
      <c r="AY3176" t="s">
        <v>758</v>
      </c>
      <c r="AZ3176" t="s">
        <v>80</v>
      </c>
      <c r="BA3176">
        <v>185</v>
      </c>
      <c r="BB3176">
        <v>20000000</v>
      </c>
      <c r="BC3176">
        <v>25000000</v>
      </c>
      <c r="BD3176" s="2">
        <v>45838</v>
      </c>
      <c r="BE3176" t="s">
        <v>759</v>
      </c>
    </row>
    <row r="3177" spans="1:57" x14ac:dyDescent="0.3">
      <c r="A3177" t="s">
        <v>6119</v>
      </c>
      <c r="B3177">
        <v>3203536</v>
      </c>
      <c r="C3177">
        <v>332697</v>
      </c>
      <c r="D3177" s="2">
        <v>43792</v>
      </c>
      <c r="E3177" t="s">
        <v>6021</v>
      </c>
      <c r="F3177" t="s">
        <v>624</v>
      </c>
      <c r="G3177">
        <v>0</v>
      </c>
      <c r="H3177">
        <v>0</v>
      </c>
      <c r="I3177">
        <v>0</v>
      </c>
      <c r="J3177">
        <v>0</v>
      </c>
      <c r="K3177">
        <v>17</v>
      </c>
      <c r="L3177" t="s">
        <v>60</v>
      </c>
      <c r="M3177" s="2">
        <v>41175</v>
      </c>
      <c r="N3177">
        <v>63.746161228406912</v>
      </c>
      <c r="O3177" t="s">
        <v>61</v>
      </c>
      <c r="P3177">
        <v>224827.85076775431</v>
      </c>
      <c r="Q3177" t="s">
        <v>62</v>
      </c>
      <c r="R3177">
        <v>234412.62770897831</v>
      </c>
      <c r="S3177">
        <v>76221.341317365266</v>
      </c>
      <c r="T3177" t="s">
        <v>63</v>
      </c>
      <c r="U3177" t="s">
        <v>64</v>
      </c>
      <c r="V3177">
        <v>17.504098360655739</v>
      </c>
      <c r="W3177">
        <v>340666.87704918027</v>
      </c>
      <c r="X3177" t="s">
        <v>65</v>
      </c>
      <c r="Y3177">
        <v>4.0983606557377053E-2</v>
      </c>
      <c r="Z3177" t="s">
        <v>66</v>
      </c>
      <c r="AA3177" t="s">
        <v>624</v>
      </c>
      <c r="AB3177">
        <v>2019</v>
      </c>
      <c r="AC3177" t="s">
        <v>201</v>
      </c>
      <c r="AD3177" s="2">
        <v>43792</v>
      </c>
      <c r="AE3177">
        <v>1</v>
      </c>
      <c r="AF3177">
        <v>2</v>
      </c>
      <c r="AG3177">
        <v>14</v>
      </c>
      <c r="AH3177">
        <v>5</v>
      </c>
      <c r="AI3177" t="s">
        <v>701</v>
      </c>
      <c r="AJ3177" t="s">
        <v>2107</v>
      </c>
      <c r="AK3177" t="s">
        <v>627</v>
      </c>
      <c r="AL3177">
        <v>42100</v>
      </c>
      <c r="AM3177" t="s">
        <v>690</v>
      </c>
      <c r="AN3177" t="s">
        <v>629</v>
      </c>
      <c r="AO3177" t="s">
        <v>630</v>
      </c>
      <c r="AP3177" t="s">
        <v>90</v>
      </c>
      <c r="AQ3177" t="s">
        <v>75</v>
      </c>
      <c r="AR3177" t="s">
        <v>6021</v>
      </c>
      <c r="AS3177">
        <v>2023</v>
      </c>
      <c r="AT3177">
        <v>506</v>
      </c>
      <c r="AU3177" t="s">
        <v>6022</v>
      </c>
      <c r="AV3177" t="s">
        <v>77</v>
      </c>
      <c r="AW3177" s="2">
        <v>36035</v>
      </c>
      <c r="AX3177" t="s">
        <v>3226</v>
      </c>
      <c r="AY3177" t="s">
        <v>758</v>
      </c>
      <c r="AZ3177" t="s">
        <v>80</v>
      </c>
      <c r="BA3177">
        <v>185</v>
      </c>
      <c r="BB3177">
        <v>20000000</v>
      </c>
      <c r="BC3177">
        <v>25000000</v>
      </c>
      <c r="BD3177" s="2">
        <v>45838</v>
      </c>
      <c r="BE3177" t="s">
        <v>759</v>
      </c>
    </row>
    <row r="3178" spans="1:57" x14ac:dyDescent="0.3">
      <c r="A3178" t="s">
        <v>6120</v>
      </c>
      <c r="B3178">
        <v>3203547</v>
      </c>
      <c r="C3178">
        <v>332697</v>
      </c>
      <c r="D3178" s="2">
        <v>43798</v>
      </c>
      <c r="E3178" t="s">
        <v>6021</v>
      </c>
      <c r="F3178" t="s">
        <v>624</v>
      </c>
      <c r="G3178">
        <v>1</v>
      </c>
      <c r="H3178">
        <v>0</v>
      </c>
      <c r="I3178">
        <v>0</v>
      </c>
      <c r="J3178">
        <v>0</v>
      </c>
      <c r="K3178">
        <v>90</v>
      </c>
      <c r="L3178" t="s">
        <v>60</v>
      </c>
      <c r="M3178" s="2">
        <v>41175</v>
      </c>
      <c r="N3178">
        <v>63.746161228406912</v>
      </c>
      <c r="O3178" t="s">
        <v>61</v>
      </c>
      <c r="P3178">
        <v>224827.85076775431</v>
      </c>
      <c r="Q3178" t="s">
        <v>62</v>
      </c>
      <c r="R3178">
        <v>234412.62770897831</v>
      </c>
      <c r="S3178">
        <v>76221.341317365266</v>
      </c>
      <c r="T3178" t="s">
        <v>63</v>
      </c>
      <c r="U3178" t="s">
        <v>64</v>
      </c>
      <c r="V3178">
        <v>17.504098360655739</v>
      </c>
      <c r="W3178">
        <v>340666.87704918027</v>
      </c>
      <c r="X3178" t="s">
        <v>65</v>
      </c>
      <c r="Y3178">
        <v>4.0983606557377053E-2</v>
      </c>
      <c r="Z3178" t="s">
        <v>66</v>
      </c>
      <c r="AA3178" t="s">
        <v>624</v>
      </c>
      <c r="AB3178">
        <v>2019</v>
      </c>
      <c r="AC3178" t="s">
        <v>207</v>
      </c>
      <c r="AD3178" s="2">
        <v>43798</v>
      </c>
      <c r="AE3178">
        <v>2</v>
      </c>
      <c r="AF3178">
        <v>1</v>
      </c>
      <c r="AG3178">
        <v>3</v>
      </c>
      <c r="AH3178">
        <v>11</v>
      </c>
      <c r="AI3178" t="s">
        <v>2107</v>
      </c>
      <c r="AJ3178" t="s">
        <v>2091</v>
      </c>
      <c r="AK3178" t="s">
        <v>714</v>
      </c>
      <c r="AL3178">
        <v>61837</v>
      </c>
      <c r="AM3178" t="s">
        <v>2098</v>
      </c>
      <c r="AN3178" t="s">
        <v>630</v>
      </c>
      <c r="AO3178" t="s">
        <v>2093</v>
      </c>
      <c r="AP3178" t="s">
        <v>112</v>
      </c>
      <c r="AQ3178" t="s">
        <v>75</v>
      </c>
      <c r="AR3178" t="s">
        <v>6021</v>
      </c>
      <c r="AS3178">
        <v>2023</v>
      </c>
      <c r="AT3178">
        <v>506</v>
      </c>
      <c r="AU3178" t="s">
        <v>6022</v>
      </c>
      <c r="AV3178" t="s">
        <v>77</v>
      </c>
      <c r="AW3178" s="2">
        <v>36035</v>
      </c>
      <c r="AX3178" t="s">
        <v>3226</v>
      </c>
      <c r="AY3178" t="s">
        <v>758</v>
      </c>
      <c r="AZ3178" t="s">
        <v>80</v>
      </c>
      <c r="BA3178">
        <v>185</v>
      </c>
      <c r="BB3178">
        <v>20000000</v>
      </c>
      <c r="BC3178">
        <v>25000000</v>
      </c>
      <c r="BD3178" s="2">
        <v>45838</v>
      </c>
      <c r="BE3178" t="s">
        <v>759</v>
      </c>
    </row>
    <row r="3179" spans="1:57" x14ac:dyDescent="0.3">
      <c r="A3179" t="s">
        <v>6121</v>
      </c>
      <c r="B3179">
        <v>3203552</v>
      </c>
      <c r="C3179">
        <v>332697</v>
      </c>
      <c r="D3179" s="2">
        <v>43806</v>
      </c>
      <c r="E3179" t="s">
        <v>6021</v>
      </c>
      <c r="F3179" t="s">
        <v>624</v>
      </c>
      <c r="G3179">
        <v>0</v>
      </c>
      <c r="H3179">
        <v>0</v>
      </c>
      <c r="I3179">
        <v>0</v>
      </c>
      <c r="J3179">
        <v>0</v>
      </c>
      <c r="K3179">
        <v>90</v>
      </c>
      <c r="L3179" t="s">
        <v>60</v>
      </c>
      <c r="M3179" s="2">
        <v>41175</v>
      </c>
      <c r="N3179">
        <v>63.746161228406912</v>
      </c>
      <c r="O3179" t="s">
        <v>61</v>
      </c>
      <c r="P3179">
        <v>224827.85076775431</v>
      </c>
      <c r="Q3179" t="s">
        <v>62</v>
      </c>
      <c r="R3179">
        <v>234412.62770897831</v>
      </c>
      <c r="S3179">
        <v>76221.341317365266</v>
      </c>
      <c r="T3179" t="s">
        <v>63</v>
      </c>
      <c r="U3179" t="s">
        <v>64</v>
      </c>
      <c r="V3179">
        <v>17.504098360655739</v>
      </c>
      <c r="W3179">
        <v>340666.87704918027</v>
      </c>
      <c r="X3179" t="s">
        <v>65</v>
      </c>
      <c r="Y3179">
        <v>4.0983606557377053E-2</v>
      </c>
      <c r="Z3179" t="s">
        <v>66</v>
      </c>
      <c r="AA3179" t="s">
        <v>624</v>
      </c>
      <c r="AB3179">
        <v>2019</v>
      </c>
      <c r="AC3179" t="s">
        <v>427</v>
      </c>
      <c r="AD3179" s="2">
        <v>43806</v>
      </c>
      <c r="AE3179">
        <v>2</v>
      </c>
      <c r="AF3179">
        <v>1</v>
      </c>
      <c r="AG3179">
        <v>6</v>
      </c>
      <c r="AH3179">
        <v>4</v>
      </c>
      <c r="AI3179" t="s">
        <v>342</v>
      </c>
      <c r="AJ3179" t="s">
        <v>2107</v>
      </c>
      <c r="AK3179" t="s">
        <v>719</v>
      </c>
      <c r="AL3179">
        <v>30210</v>
      </c>
      <c r="AM3179" t="s">
        <v>1993</v>
      </c>
      <c r="AN3179" t="s">
        <v>721</v>
      </c>
      <c r="AO3179" t="s">
        <v>630</v>
      </c>
      <c r="AP3179" t="s">
        <v>112</v>
      </c>
      <c r="AQ3179" t="s">
        <v>75</v>
      </c>
      <c r="AR3179" t="s">
        <v>6021</v>
      </c>
      <c r="AS3179">
        <v>2023</v>
      </c>
      <c r="AT3179">
        <v>506</v>
      </c>
      <c r="AU3179" t="s">
        <v>6022</v>
      </c>
      <c r="AV3179" t="s">
        <v>77</v>
      </c>
      <c r="AW3179" s="2">
        <v>36035</v>
      </c>
      <c r="AX3179" t="s">
        <v>3226</v>
      </c>
      <c r="AY3179" t="s">
        <v>758</v>
      </c>
      <c r="AZ3179" t="s">
        <v>80</v>
      </c>
      <c r="BA3179">
        <v>185</v>
      </c>
      <c r="BB3179">
        <v>20000000</v>
      </c>
      <c r="BC3179">
        <v>25000000</v>
      </c>
      <c r="BD3179" s="2">
        <v>45838</v>
      </c>
      <c r="BE3179" t="s">
        <v>759</v>
      </c>
    </row>
    <row r="3180" spans="1:57" x14ac:dyDescent="0.3">
      <c r="A3180" t="s">
        <v>6122</v>
      </c>
      <c r="B3180">
        <v>3203565</v>
      </c>
      <c r="C3180">
        <v>332697</v>
      </c>
      <c r="D3180" s="2">
        <v>43814</v>
      </c>
      <c r="E3180" t="s">
        <v>6021</v>
      </c>
      <c r="F3180" t="s">
        <v>624</v>
      </c>
      <c r="G3180">
        <v>0</v>
      </c>
      <c r="H3180">
        <v>0</v>
      </c>
      <c r="I3180">
        <v>0</v>
      </c>
      <c r="J3180">
        <v>0</v>
      </c>
      <c r="K3180">
        <v>13</v>
      </c>
      <c r="L3180" t="s">
        <v>2106</v>
      </c>
      <c r="M3180" s="2">
        <v>43814</v>
      </c>
      <c r="N3180">
        <v>13</v>
      </c>
      <c r="O3180" t="s">
        <v>61</v>
      </c>
      <c r="P3180">
        <v>332697</v>
      </c>
      <c r="Q3180" t="s">
        <v>62</v>
      </c>
      <c r="R3180">
        <v>341227</v>
      </c>
      <c r="S3180">
        <v>76221.341317365266</v>
      </c>
      <c r="T3180" t="s">
        <v>63</v>
      </c>
      <c r="U3180" t="s">
        <v>64</v>
      </c>
      <c r="V3180">
        <v>17.504098360655739</v>
      </c>
      <c r="W3180">
        <v>340666.87704918027</v>
      </c>
      <c r="X3180" t="s">
        <v>65</v>
      </c>
      <c r="Y3180">
        <v>4.0983606557377053E-2</v>
      </c>
      <c r="Z3180" t="s">
        <v>66</v>
      </c>
      <c r="AA3180" t="s">
        <v>624</v>
      </c>
      <c r="AB3180">
        <v>2019</v>
      </c>
      <c r="AC3180" t="s">
        <v>436</v>
      </c>
      <c r="AD3180" s="2">
        <v>43814</v>
      </c>
      <c r="AE3180">
        <v>1</v>
      </c>
      <c r="AF3180">
        <v>0</v>
      </c>
      <c r="AG3180">
        <v>4</v>
      </c>
      <c r="AH3180">
        <v>12</v>
      </c>
      <c r="AI3180" t="s">
        <v>2107</v>
      </c>
      <c r="AJ3180" t="s">
        <v>2074</v>
      </c>
      <c r="AK3180" t="s">
        <v>714</v>
      </c>
      <c r="AL3180">
        <v>60811</v>
      </c>
      <c r="AM3180" t="s">
        <v>641</v>
      </c>
      <c r="AN3180" t="s">
        <v>630</v>
      </c>
      <c r="AO3180" t="s">
        <v>741</v>
      </c>
      <c r="AP3180" t="s">
        <v>413</v>
      </c>
      <c r="AQ3180" t="s">
        <v>75</v>
      </c>
      <c r="AR3180" t="s">
        <v>6021</v>
      </c>
      <c r="AS3180">
        <v>2023</v>
      </c>
      <c r="AT3180">
        <v>506</v>
      </c>
      <c r="AU3180" t="s">
        <v>6022</v>
      </c>
      <c r="AV3180" t="s">
        <v>77</v>
      </c>
      <c r="AW3180" s="2">
        <v>36035</v>
      </c>
      <c r="AX3180" t="s">
        <v>3226</v>
      </c>
      <c r="AY3180" t="s">
        <v>758</v>
      </c>
      <c r="AZ3180" t="s">
        <v>80</v>
      </c>
      <c r="BA3180">
        <v>185</v>
      </c>
      <c r="BB3180">
        <v>20000000</v>
      </c>
      <c r="BC3180">
        <v>25000000</v>
      </c>
      <c r="BD3180" s="2">
        <v>45838</v>
      </c>
      <c r="BE3180" t="s">
        <v>759</v>
      </c>
    </row>
    <row r="3181" spans="1:57" x14ac:dyDescent="0.3">
      <c r="A3181" t="s">
        <v>6123</v>
      </c>
      <c r="B3181">
        <v>3203595</v>
      </c>
      <c r="C3181">
        <v>332697</v>
      </c>
      <c r="D3181" s="2">
        <v>43855</v>
      </c>
      <c r="E3181" t="s">
        <v>6021</v>
      </c>
      <c r="F3181" t="s">
        <v>624</v>
      </c>
      <c r="G3181">
        <v>0</v>
      </c>
      <c r="H3181">
        <v>0</v>
      </c>
      <c r="I3181">
        <v>0</v>
      </c>
      <c r="J3181">
        <v>0</v>
      </c>
      <c r="K3181">
        <v>10</v>
      </c>
      <c r="L3181" t="s">
        <v>60</v>
      </c>
      <c r="M3181" s="2">
        <v>41175</v>
      </c>
      <c r="N3181">
        <v>63.746161228406912</v>
      </c>
      <c r="O3181" t="s">
        <v>61</v>
      </c>
      <c r="P3181">
        <v>224827.85076775431</v>
      </c>
      <c r="Q3181" t="s">
        <v>62</v>
      </c>
      <c r="R3181">
        <v>234412.62770897831</v>
      </c>
      <c r="S3181">
        <v>76221.341317365266</v>
      </c>
      <c r="T3181" t="s">
        <v>63</v>
      </c>
      <c r="U3181" t="s">
        <v>64</v>
      </c>
      <c r="V3181">
        <v>17.504098360655739</v>
      </c>
      <c r="W3181">
        <v>340666.87704918027</v>
      </c>
      <c r="X3181" t="s">
        <v>65</v>
      </c>
      <c r="Y3181">
        <v>4.0983606557377053E-2</v>
      </c>
      <c r="Z3181" t="s">
        <v>66</v>
      </c>
      <c r="AA3181" t="s">
        <v>624</v>
      </c>
      <c r="AB3181">
        <v>2019</v>
      </c>
      <c r="AC3181" t="s">
        <v>222</v>
      </c>
      <c r="AD3181" s="2">
        <v>43855</v>
      </c>
      <c r="AE3181">
        <v>5</v>
      </c>
      <c r="AF3181">
        <v>0</v>
      </c>
      <c r="AG3181">
        <v>2</v>
      </c>
      <c r="AH3181">
        <v>6</v>
      </c>
      <c r="AI3181" t="s">
        <v>2136</v>
      </c>
      <c r="AJ3181" t="s">
        <v>2107</v>
      </c>
      <c r="AK3181" t="s">
        <v>666</v>
      </c>
      <c r="AL3181">
        <v>75000</v>
      </c>
      <c r="AM3181" t="s">
        <v>1127</v>
      </c>
      <c r="AN3181" t="s">
        <v>668</v>
      </c>
      <c r="AO3181" t="s">
        <v>630</v>
      </c>
      <c r="AP3181" t="s">
        <v>797</v>
      </c>
      <c r="AQ3181" t="s">
        <v>75</v>
      </c>
      <c r="AR3181" t="s">
        <v>6021</v>
      </c>
      <c r="AS3181">
        <v>2023</v>
      </c>
      <c r="AT3181">
        <v>506</v>
      </c>
      <c r="AU3181" t="s">
        <v>6022</v>
      </c>
      <c r="AV3181" t="s">
        <v>77</v>
      </c>
      <c r="AW3181" s="2">
        <v>36035</v>
      </c>
      <c r="AX3181" t="s">
        <v>3226</v>
      </c>
      <c r="AY3181" t="s">
        <v>758</v>
      </c>
      <c r="AZ3181" t="s">
        <v>80</v>
      </c>
      <c r="BA3181">
        <v>185</v>
      </c>
      <c r="BB3181">
        <v>20000000</v>
      </c>
      <c r="BC3181">
        <v>25000000</v>
      </c>
      <c r="BD3181" s="2">
        <v>45838</v>
      </c>
      <c r="BE3181" t="s">
        <v>759</v>
      </c>
    </row>
    <row r="3182" spans="1:57" x14ac:dyDescent="0.3">
      <c r="A3182" t="s">
        <v>6124</v>
      </c>
      <c r="B3182">
        <v>3203608</v>
      </c>
      <c r="C3182">
        <v>332697</v>
      </c>
      <c r="D3182" s="2">
        <v>43861</v>
      </c>
      <c r="E3182" t="s">
        <v>6021</v>
      </c>
      <c r="F3182" t="s">
        <v>624</v>
      </c>
      <c r="G3182">
        <v>0</v>
      </c>
      <c r="H3182">
        <v>0</v>
      </c>
      <c r="I3182">
        <v>0</v>
      </c>
      <c r="J3182">
        <v>0</v>
      </c>
      <c r="K3182">
        <v>90</v>
      </c>
      <c r="L3182" t="s">
        <v>6125</v>
      </c>
      <c r="M3182" s="2">
        <v>43861</v>
      </c>
      <c r="N3182">
        <v>90</v>
      </c>
      <c r="O3182" t="s">
        <v>61</v>
      </c>
      <c r="P3182">
        <v>332697</v>
      </c>
      <c r="Q3182" t="s">
        <v>62</v>
      </c>
      <c r="R3182">
        <v>605184</v>
      </c>
      <c r="S3182">
        <v>76221.341317365266</v>
      </c>
      <c r="T3182" t="s">
        <v>63</v>
      </c>
      <c r="U3182" t="s">
        <v>64</v>
      </c>
      <c r="V3182">
        <v>17.504098360655739</v>
      </c>
      <c r="W3182">
        <v>340666.87704918027</v>
      </c>
      <c r="X3182" t="s">
        <v>65</v>
      </c>
      <c r="Y3182">
        <v>4.0983606557377053E-2</v>
      </c>
      <c r="Z3182" t="s">
        <v>66</v>
      </c>
      <c r="AA3182" t="s">
        <v>624</v>
      </c>
      <c r="AB3182">
        <v>2019</v>
      </c>
      <c r="AC3182" t="s">
        <v>229</v>
      </c>
      <c r="AD3182" s="2">
        <v>43861</v>
      </c>
      <c r="AE3182">
        <v>0</v>
      </c>
      <c r="AF3182">
        <v>0</v>
      </c>
      <c r="AG3182">
        <v>13</v>
      </c>
      <c r="AH3182">
        <v>6</v>
      </c>
      <c r="AI3182" t="s">
        <v>6126</v>
      </c>
      <c r="AJ3182" t="s">
        <v>2107</v>
      </c>
      <c r="AK3182" t="s">
        <v>634</v>
      </c>
      <c r="AL3182">
        <v>47863</v>
      </c>
      <c r="AM3182" t="s">
        <v>635</v>
      </c>
      <c r="AN3182" t="s">
        <v>636</v>
      </c>
      <c r="AO3182" t="s">
        <v>630</v>
      </c>
      <c r="AP3182" t="s">
        <v>98</v>
      </c>
      <c r="AQ3182" t="s">
        <v>75</v>
      </c>
      <c r="AR3182" t="s">
        <v>6021</v>
      </c>
      <c r="AS3182">
        <v>2023</v>
      </c>
      <c r="AT3182">
        <v>506</v>
      </c>
      <c r="AU3182" t="s">
        <v>6022</v>
      </c>
      <c r="AV3182" t="s">
        <v>77</v>
      </c>
      <c r="AW3182" s="2">
        <v>36035</v>
      </c>
      <c r="AX3182" t="s">
        <v>3226</v>
      </c>
      <c r="AY3182" t="s">
        <v>758</v>
      </c>
      <c r="AZ3182" t="s">
        <v>80</v>
      </c>
      <c r="BA3182">
        <v>185</v>
      </c>
      <c r="BB3182">
        <v>20000000</v>
      </c>
      <c r="BC3182">
        <v>25000000</v>
      </c>
      <c r="BD3182" s="2">
        <v>45838</v>
      </c>
      <c r="BE3182" t="s">
        <v>759</v>
      </c>
    </row>
    <row r="3183" spans="1:57" x14ac:dyDescent="0.3">
      <c r="A3183" t="s">
        <v>6127</v>
      </c>
      <c r="B3183">
        <v>3279212</v>
      </c>
      <c r="C3183">
        <v>332697</v>
      </c>
      <c r="D3183" s="2">
        <v>43865</v>
      </c>
      <c r="E3183" t="s">
        <v>6021</v>
      </c>
      <c r="F3183" t="s">
        <v>705</v>
      </c>
      <c r="G3183">
        <v>0</v>
      </c>
      <c r="H3183">
        <v>0</v>
      </c>
      <c r="I3183">
        <v>0</v>
      </c>
      <c r="J3183">
        <v>0</v>
      </c>
      <c r="K3183">
        <v>60</v>
      </c>
      <c r="L3183" t="s">
        <v>60</v>
      </c>
      <c r="M3183" s="2">
        <v>41175</v>
      </c>
      <c r="N3183">
        <v>63.746161228406912</v>
      </c>
      <c r="O3183" t="s">
        <v>61</v>
      </c>
      <c r="P3183">
        <v>224827.85076775431</v>
      </c>
      <c r="Q3183" t="s">
        <v>62</v>
      </c>
      <c r="R3183">
        <v>234412.62770897831</v>
      </c>
      <c r="S3183">
        <v>76221.341317365266</v>
      </c>
      <c r="T3183" t="s">
        <v>63</v>
      </c>
      <c r="U3183" t="s">
        <v>64</v>
      </c>
      <c r="V3183">
        <v>17.504098360655739</v>
      </c>
      <c r="W3183">
        <v>340666.87704918027</v>
      </c>
      <c r="X3183" t="s">
        <v>65</v>
      </c>
      <c r="Y3183">
        <v>4.0983606557377053E-2</v>
      </c>
      <c r="Z3183" t="s">
        <v>66</v>
      </c>
      <c r="AA3183" t="s">
        <v>705</v>
      </c>
      <c r="AB3183">
        <v>2019</v>
      </c>
      <c r="AC3183" t="s">
        <v>454</v>
      </c>
      <c r="AD3183" s="2">
        <v>43865</v>
      </c>
      <c r="AE3183">
        <v>3</v>
      </c>
      <c r="AF3183">
        <v>2</v>
      </c>
      <c r="AG3183">
        <v>9.2795335992635781</v>
      </c>
      <c r="AH3183">
        <v>9.5790119668609996</v>
      </c>
      <c r="AI3183" t="s">
        <v>2107</v>
      </c>
      <c r="AJ3183" t="s">
        <v>6126</v>
      </c>
      <c r="AK3183" t="s">
        <v>714</v>
      </c>
      <c r="AL3183">
        <v>53525</v>
      </c>
      <c r="AM3183" t="s">
        <v>1993</v>
      </c>
      <c r="AN3183" t="s">
        <v>630</v>
      </c>
      <c r="AO3183" t="s">
        <v>636</v>
      </c>
      <c r="AP3183" t="s">
        <v>178</v>
      </c>
      <c r="AQ3183" t="s">
        <v>286</v>
      </c>
      <c r="AR3183" t="s">
        <v>6021</v>
      </c>
      <c r="AS3183">
        <v>2023</v>
      </c>
      <c r="AT3183">
        <v>506</v>
      </c>
      <c r="AU3183" t="s">
        <v>6022</v>
      </c>
      <c r="AV3183" t="s">
        <v>77</v>
      </c>
      <c r="AW3183" s="2">
        <v>36035</v>
      </c>
      <c r="AX3183" t="s">
        <v>3226</v>
      </c>
      <c r="AY3183" t="s">
        <v>758</v>
      </c>
      <c r="AZ3183" t="s">
        <v>80</v>
      </c>
      <c r="BA3183">
        <v>185</v>
      </c>
      <c r="BB3183">
        <v>20000000</v>
      </c>
      <c r="BC3183">
        <v>25000000</v>
      </c>
      <c r="BD3183" s="2">
        <v>45838</v>
      </c>
      <c r="BE3183" t="s">
        <v>759</v>
      </c>
    </row>
    <row r="3184" spans="1:57" x14ac:dyDescent="0.3">
      <c r="A3184" t="s">
        <v>6128</v>
      </c>
      <c r="B3184">
        <v>3203621</v>
      </c>
      <c r="C3184">
        <v>332697</v>
      </c>
      <c r="D3184" s="2">
        <v>43869</v>
      </c>
      <c r="E3184" t="s">
        <v>6021</v>
      </c>
      <c r="F3184" t="s">
        <v>624</v>
      </c>
      <c r="G3184">
        <v>0</v>
      </c>
      <c r="H3184">
        <v>0</v>
      </c>
      <c r="I3184">
        <v>0</v>
      </c>
      <c r="J3184">
        <v>0</v>
      </c>
      <c r="K3184">
        <v>90</v>
      </c>
      <c r="L3184" t="s">
        <v>60</v>
      </c>
      <c r="M3184" s="2">
        <v>41175</v>
      </c>
      <c r="N3184">
        <v>63.746161228406912</v>
      </c>
      <c r="O3184" t="s">
        <v>61</v>
      </c>
      <c r="P3184">
        <v>224827.85076775431</v>
      </c>
      <c r="Q3184" t="s">
        <v>62</v>
      </c>
      <c r="R3184">
        <v>234412.62770897831</v>
      </c>
      <c r="S3184">
        <v>76221.341317365266</v>
      </c>
      <c r="T3184" t="s">
        <v>63</v>
      </c>
      <c r="U3184" t="s">
        <v>64</v>
      </c>
      <c r="V3184">
        <v>17.504098360655739</v>
      </c>
      <c r="W3184">
        <v>340666.87704918027</v>
      </c>
      <c r="X3184" t="s">
        <v>65</v>
      </c>
      <c r="Y3184">
        <v>4.0983606557377053E-2</v>
      </c>
      <c r="Z3184" t="s">
        <v>66</v>
      </c>
      <c r="AA3184" t="s">
        <v>624</v>
      </c>
      <c r="AB3184">
        <v>2019</v>
      </c>
      <c r="AC3184" t="s">
        <v>477</v>
      </c>
      <c r="AD3184" s="2">
        <v>43869</v>
      </c>
      <c r="AE3184">
        <v>1</v>
      </c>
      <c r="AF3184">
        <v>1</v>
      </c>
      <c r="AG3184">
        <v>6</v>
      </c>
      <c r="AH3184">
        <v>18</v>
      </c>
      <c r="AI3184" t="s">
        <v>2107</v>
      </c>
      <c r="AJ3184" t="s">
        <v>2110</v>
      </c>
      <c r="AK3184" t="s">
        <v>714</v>
      </c>
      <c r="AL3184">
        <v>61614</v>
      </c>
      <c r="AM3184" t="s">
        <v>750</v>
      </c>
      <c r="AN3184" t="s">
        <v>630</v>
      </c>
      <c r="AO3184" t="s">
        <v>1931</v>
      </c>
      <c r="AP3184" t="s">
        <v>74</v>
      </c>
      <c r="AQ3184" t="s">
        <v>75</v>
      </c>
      <c r="AR3184" t="s">
        <v>6021</v>
      </c>
      <c r="AS3184">
        <v>2023</v>
      </c>
      <c r="AT3184">
        <v>506</v>
      </c>
      <c r="AU3184" t="s">
        <v>6022</v>
      </c>
      <c r="AV3184" t="s">
        <v>77</v>
      </c>
      <c r="AW3184" s="2">
        <v>36035</v>
      </c>
      <c r="AX3184" t="s">
        <v>3226</v>
      </c>
      <c r="AY3184" t="s">
        <v>758</v>
      </c>
      <c r="AZ3184" t="s">
        <v>80</v>
      </c>
      <c r="BA3184">
        <v>185</v>
      </c>
      <c r="BB3184">
        <v>20000000</v>
      </c>
      <c r="BC3184">
        <v>25000000</v>
      </c>
      <c r="BD3184" s="2">
        <v>45838</v>
      </c>
      <c r="BE3184" t="s">
        <v>759</v>
      </c>
    </row>
    <row r="3185" spans="1:57" x14ac:dyDescent="0.3">
      <c r="A3185" t="s">
        <v>6129</v>
      </c>
      <c r="B3185">
        <v>3203626</v>
      </c>
      <c r="C3185">
        <v>332697</v>
      </c>
      <c r="D3185" s="2">
        <v>43877</v>
      </c>
      <c r="E3185" t="s">
        <v>6021</v>
      </c>
      <c r="F3185" t="s">
        <v>624</v>
      </c>
      <c r="G3185">
        <v>0</v>
      </c>
      <c r="H3185">
        <v>0</v>
      </c>
      <c r="I3185">
        <v>0</v>
      </c>
      <c r="J3185">
        <v>0</v>
      </c>
      <c r="K3185">
        <v>90</v>
      </c>
      <c r="L3185" t="s">
        <v>60</v>
      </c>
      <c r="M3185" s="2">
        <v>41175</v>
      </c>
      <c r="N3185">
        <v>63.746161228406912</v>
      </c>
      <c r="O3185" t="s">
        <v>61</v>
      </c>
      <c r="P3185">
        <v>224827.85076775431</v>
      </c>
      <c r="Q3185" t="s">
        <v>62</v>
      </c>
      <c r="R3185">
        <v>234412.62770897831</v>
      </c>
      <c r="S3185">
        <v>76221.341317365266</v>
      </c>
      <c r="T3185" t="s">
        <v>63</v>
      </c>
      <c r="U3185" t="s">
        <v>64</v>
      </c>
      <c r="V3185">
        <v>17.504098360655739</v>
      </c>
      <c r="W3185">
        <v>340666.87704918027</v>
      </c>
      <c r="X3185" t="s">
        <v>65</v>
      </c>
      <c r="Y3185">
        <v>4.0983606557377053E-2</v>
      </c>
      <c r="Z3185" t="s">
        <v>66</v>
      </c>
      <c r="AA3185" t="s">
        <v>624</v>
      </c>
      <c r="AB3185">
        <v>2019</v>
      </c>
      <c r="AC3185" t="s">
        <v>481</v>
      </c>
      <c r="AD3185" s="2">
        <v>43877</v>
      </c>
      <c r="AE3185">
        <v>0</v>
      </c>
      <c r="AF3185">
        <v>0</v>
      </c>
      <c r="AG3185">
        <v>15</v>
      </c>
      <c r="AH3185">
        <v>6</v>
      </c>
      <c r="AI3185" t="s">
        <v>2143</v>
      </c>
      <c r="AJ3185" t="s">
        <v>2107</v>
      </c>
      <c r="AK3185" t="s">
        <v>1423</v>
      </c>
      <c r="AL3185">
        <v>27482</v>
      </c>
      <c r="AM3185" t="s">
        <v>660</v>
      </c>
      <c r="AN3185" t="s">
        <v>1333</v>
      </c>
      <c r="AO3185" t="s">
        <v>630</v>
      </c>
      <c r="AP3185" t="s">
        <v>98</v>
      </c>
      <c r="AQ3185" t="s">
        <v>75</v>
      </c>
      <c r="AR3185" t="s">
        <v>6021</v>
      </c>
      <c r="AS3185">
        <v>2023</v>
      </c>
      <c r="AT3185">
        <v>506</v>
      </c>
      <c r="AU3185" t="s">
        <v>6022</v>
      </c>
      <c r="AV3185" t="s">
        <v>77</v>
      </c>
      <c r="AW3185" s="2">
        <v>36035</v>
      </c>
      <c r="AX3185" t="s">
        <v>3226</v>
      </c>
      <c r="AY3185" t="s">
        <v>758</v>
      </c>
      <c r="AZ3185" t="s">
        <v>80</v>
      </c>
      <c r="BA3185">
        <v>185</v>
      </c>
      <c r="BB3185">
        <v>20000000</v>
      </c>
      <c r="BC3185">
        <v>25000000</v>
      </c>
      <c r="BD3185" s="2">
        <v>45838</v>
      </c>
      <c r="BE3185" t="s">
        <v>759</v>
      </c>
    </row>
    <row r="3186" spans="1:57" x14ac:dyDescent="0.3">
      <c r="A3186" t="s">
        <v>6130</v>
      </c>
      <c r="B3186">
        <v>3203639</v>
      </c>
      <c r="C3186">
        <v>332697</v>
      </c>
      <c r="D3186" s="2">
        <v>43883</v>
      </c>
      <c r="E3186" t="s">
        <v>6021</v>
      </c>
      <c r="F3186" t="s">
        <v>624</v>
      </c>
      <c r="G3186">
        <v>0</v>
      </c>
      <c r="H3186">
        <v>0</v>
      </c>
      <c r="I3186">
        <v>0</v>
      </c>
      <c r="J3186">
        <v>0</v>
      </c>
      <c r="K3186">
        <v>54</v>
      </c>
      <c r="L3186" t="s">
        <v>6131</v>
      </c>
      <c r="M3186" s="2">
        <v>43883</v>
      </c>
      <c r="N3186">
        <v>54</v>
      </c>
      <c r="O3186" t="s">
        <v>61</v>
      </c>
      <c r="P3186">
        <v>332697</v>
      </c>
      <c r="Q3186" t="s">
        <v>62</v>
      </c>
      <c r="R3186">
        <v>118397</v>
      </c>
      <c r="S3186">
        <v>76221.341317365266</v>
      </c>
      <c r="T3186" t="s">
        <v>63</v>
      </c>
      <c r="U3186" t="s">
        <v>64</v>
      </c>
      <c r="V3186">
        <v>17.504098360655739</v>
      </c>
      <c r="W3186">
        <v>340666.87704918027</v>
      </c>
      <c r="X3186" t="s">
        <v>65</v>
      </c>
      <c r="Y3186">
        <v>4.0983606557377053E-2</v>
      </c>
      <c r="Z3186" t="s">
        <v>66</v>
      </c>
      <c r="AA3186" t="s">
        <v>624</v>
      </c>
      <c r="AB3186">
        <v>2019</v>
      </c>
      <c r="AC3186" t="s">
        <v>730</v>
      </c>
      <c r="AD3186" s="2">
        <v>43883</v>
      </c>
      <c r="AE3186">
        <v>0</v>
      </c>
      <c r="AF3186">
        <v>5</v>
      </c>
      <c r="AG3186">
        <v>6</v>
      </c>
      <c r="AH3186">
        <v>2</v>
      </c>
      <c r="AI3186" t="s">
        <v>2107</v>
      </c>
      <c r="AJ3186" t="s">
        <v>689</v>
      </c>
      <c r="AK3186" t="s">
        <v>714</v>
      </c>
      <c r="AL3186">
        <v>61433</v>
      </c>
      <c r="AM3186" t="s">
        <v>635</v>
      </c>
      <c r="AN3186" t="s">
        <v>630</v>
      </c>
      <c r="AO3186" t="s">
        <v>683</v>
      </c>
      <c r="AP3186" t="s">
        <v>555</v>
      </c>
      <c r="AQ3186" t="s">
        <v>75</v>
      </c>
      <c r="AR3186" t="s">
        <v>6021</v>
      </c>
      <c r="AS3186">
        <v>2023</v>
      </c>
      <c r="AT3186">
        <v>506</v>
      </c>
      <c r="AU3186" t="s">
        <v>6022</v>
      </c>
      <c r="AV3186" t="s">
        <v>77</v>
      </c>
      <c r="AW3186" s="2">
        <v>36035</v>
      </c>
      <c r="AX3186" t="s">
        <v>3226</v>
      </c>
      <c r="AY3186" t="s">
        <v>758</v>
      </c>
      <c r="AZ3186" t="s">
        <v>80</v>
      </c>
      <c r="BA3186">
        <v>185</v>
      </c>
      <c r="BB3186">
        <v>20000000</v>
      </c>
      <c r="BC3186">
        <v>25000000</v>
      </c>
      <c r="BD3186" s="2">
        <v>45838</v>
      </c>
      <c r="BE3186" t="s">
        <v>759</v>
      </c>
    </row>
    <row r="3187" spans="1:57" x14ac:dyDescent="0.3">
      <c r="A3187" t="s">
        <v>6132</v>
      </c>
      <c r="B3187">
        <v>3203647</v>
      </c>
      <c r="C3187">
        <v>332697</v>
      </c>
      <c r="D3187" s="2">
        <v>43890</v>
      </c>
      <c r="E3187" t="s">
        <v>6021</v>
      </c>
      <c r="F3187" t="s">
        <v>624</v>
      </c>
      <c r="G3187">
        <v>0</v>
      </c>
      <c r="H3187">
        <v>0</v>
      </c>
      <c r="I3187">
        <v>0</v>
      </c>
      <c r="J3187">
        <v>0</v>
      </c>
      <c r="K3187">
        <v>90</v>
      </c>
      <c r="L3187" t="s">
        <v>60</v>
      </c>
      <c r="M3187" s="2">
        <v>41175</v>
      </c>
      <c r="N3187">
        <v>63.746161228406912</v>
      </c>
      <c r="O3187" t="s">
        <v>61</v>
      </c>
      <c r="P3187">
        <v>224827.85076775431</v>
      </c>
      <c r="Q3187" t="s">
        <v>62</v>
      </c>
      <c r="R3187">
        <v>234412.62770897831</v>
      </c>
      <c r="S3187">
        <v>76221.341317365266</v>
      </c>
      <c r="T3187" t="s">
        <v>63</v>
      </c>
      <c r="U3187" t="s">
        <v>64</v>
      </c>
      <c r="V3187">
        <v>17.504098360655739</v>
      </c>
      <c r="W3187">
        <v>340666.87704918027</v>
      </c>
      <c r="X3187" t="s">
        <v>65</v>
      </c>
      <c r="Y3187">
        <v>4.0983606557377053E-2</v>
      </c>
      <c r="Z3187" t="s">
        <v>66</v>
      </c>
      <c r="AA3187" t="s">
        <v>624</v>
      </c>
      <c r="AB3187">
        <v>2019</v>
      </c>
      <c r="AC3187" t="s">
        <v>487</v>
      </c>
      <c r="AD3187" s="2">
        <v>43890</v>
      </c>
      <c r="AE3187">
        <v>3</v>
      </c>
      <c r="AF3187">
        <v>0</v>
      </c>
      <c r="AG3187">
        <v>12</v>
      </c>
      <c r="AH3187">
        <v>6</v>
      </c>
      <c r="AI3187" t="s">
        <v>646</v>
      </c>
      <c r="AJ3187" t="s">
        <v>2107</v>
      </c>
      <c r="AK3187" t="s">
        <v>1950</v>
      </c>
      <c r="AL3187">
        <v>50000</v>
      </c>
      <c r="AM3187" t="s">
        <v>1127</v>
      </c>
      <c r="AN3187" t="s">
        <v>1951</v>
      </c>
      <c r="AO3187" t="s">
        <v>630</v>
      </c>
      <c r="AP3187" t="s">
        <v>132</v>
      </c>
      <c r="AQ3187" t="s">
        <v>75</v>
      </c>
      <c r="AR3187" t="s">
        <v>6021</v>
      </c>
      <c r="AS3187">
        <v>2023</v>
      </c>
      <c r="AT3187">
        <v>506</v>
      </c>
      <c r="AU3187" t="s">
        <v>6022</v>
      </c>
      <c r="AV3187" t="s">
        <v>77</v>
      </c>
      <c r="AW3187" s="2">
        <v>36035</v>
      </c>
      <c r="AX3187" t="s">
        <v>3226</v>
      </c>
      <c r="AY3187" t="s">
        <v>758</v>
      </c>
      <c r="AZ3187" t="s">
        <v>80</v>
      </c>
      <c r="BA3187">
        <v>185</v>
      </c>
      <c r="BB3187">
        <v>20000000</v>
      </c>
      <c r="BC3187">
        <v>25000000</v>
      </c>
      <c r="BD3187" s="2">
        <v>45838</v>
      </c>
      <c r="BE3187" t="s">
        <v>759</v>
      </c>
    </row>
    <row r="3188" spans="1:57" x14ac:dyDescent="0.3">
      <c r="A3188" t="s">
        <v>6133</v>
      </c>
      <c r="B3188">
        <v>3319620</v>
      </c>
      <c r="C3188">
        <v>332697</v>
      </c>
      <c r="D3188" s="2">
        <v>43893</v>
      </c>
      <c r="E3188" t="s">
        <v>6021</v>
      </c>
      <c r="F3188" t="s">
        <v>705</v>
      </c>
      <c r="G3188">
        <v>1</v>
      </c>
      <c r="H3188">
        <v>0</v>
      </c>
      <c r="I3188">
        <v>0</v>
      </c>
      <c r="J3188">
        <v>0</v>
      </c>
      <c r="K3188">
        <v>90</v>
      </c>
      <c r="L3188" t="s">
        <v>60</v>
      </c>
      <c r="M3188" s="2">
        <v>41175</v>
      </c>
      <c r="N3188">
        <v>63.746161228406912</v>
      </c>
      <c r="O3188" t="s">
        <v>61</v>
      </c>
      <c r="P3188">
        <v>224827.85076775431</v>
      </c>
      <c r="Q3188" t="s">
        <v>62</v>
      </c>
      <c r="R3188">
        <v>234412.62770897831</v>
      </c>
      <c r="S3188">
        <v>76221.341317365266</v>
      </c>
      <c r="T3188" t="s">
        <v>63</v>
      </c>
      <c r="U3188" t="s">
        <v>64</v>
      </c>
      <c r="V3188">
        <v>17.504098360655739</v>
      </c>
      <c r="W3188">
        <v>340666.87704918027</v>
      </c>
      <c r="X3188" t="s">
        <v>65</v>
      </c>
      <c r="Y3188">
        <v>4.0983606557377053E-2</v>
      </c>
      <c r="Z3188" t="s">
        <v>66</v>
      </c>
      <c r="AA3188" t="s">
        <v>705</v>
      </c>
      <c r="AB3188">
        <v>2019</v>
      </c>
      <c r="AC3188" t="s">
        <v>469</v>
      </c>
      <c r="AD3188" s="2">
        <v>43893</v>
      </c>
      <c r="AE3188">
        <v>0</v>
      </c>
      <c r="AF3188">
        <v>1</v>
      </c>
      <c r="AG3188">
        <v>9.2795335992635781</v>
      </c>
      <c r="AH3188">
        <v>9.5790119668609996</v>
      </c>
      <c r="AI3188" t="s">
        <v>2107</v>
      </c>
      <c r="AJ3188" t="s">
        <v>2136</v>
      </c>
      <c r="AK3188" t="s">
        <v>714</v>
      </c>
      <c r="AL3188">
        <v>62271</v>
      </c>
      <c r="AM3188" t="s">
        <v>677</v>
      </c>
      <c r="AN3188" t="s">
        <v>630</v>
      </c>
      <c r="AO3188" t="s">
        <v>668</v>
      </c>
      <c r="AP3188" t="s">
        <v>140</v>
      </c>
      <c r="AQ3188" t="s">
        <v>286</v>
      </c>
      <c r="AR3188" t="s">
        <v>6021</v>
      </c>
      <c r="AS3188">
        <v>2023</v>
      </c>
      <c r="AT3188">
        <v>506</v>
      </c>
      <c r="AU3188" t="s">
        <v>6022</v>
      </c>
      <c r="AV3188" t="s">
        <v>77</v>
      </c>
      <c r="AW3188" s="2">
        <v>36035</v>
      </c>
      <c r="AX3188" t="s">
        <v>3226</v>
      </c>
      <c r="AY3188" t="s">
        <v>758</v>
      </c>
      <c r="AZ3188" t="s">
        <v>80</v>
      </c>
      <c r="BA3188">
        <v>185</v>
      </c>
      <c r="BB3188">
        <v>20000000</v>
      </c>
      <c r="BC3188">
        <v>25000000</v>
      </c>
      <c r="BD3188" s="2">
        <v>45838</v>
      </c>
      <c r="BE3188" t="s">
        <v>759</v>
      </c>
    </row>
    <row r="3189" spans="1:57" x14ac:dyDescent="0.3">
      <c r="A3189" t="s">
        <v>6134</v>
      </c>
      <c r="B3189">
        <v>3203656</v>
      </c>
      <c r="C3189">
        <v>332697</v>
      </c>
      <c r="D3189" s="2">
        <v>43897</v>
      </c>
      <c r="E3189" t="s">
        <v>6021</v>
      </c>
      <c r="F3189" t="s">
        <v>624</v>
      </c>
      <c r="G3189">
        <v>0</v>
      </c>
      <c r="H3189">
        <v>0</v>
      </c>
      <c r="I3189">
        <v>1</v>
      </c>
      <c r="J3189">
        <v>0</v>
      </c>
      <c r="K3189">
        <v>90</v>
      </c>
      <c r="L3189" t="s">
        <v>6135</v>
      </c>
      <c r="M3189" s="2">
        <v>43897</v>
      </c>
      <c r="N3189">
        <v>20</v>
      </c>
      <c r="O3189" t="s">
        <v>122</v>
      </c>
      <c r="P3189">
        <v>332697</v>
      </c>
      <c r="Q3189" t="s">
        <v>1940</v>
      </c>
      <c r="R3189">
        <v>234412.62770897831</v>
      </c>
      <c r="S3189">
        <v>76221.341317365266</v>
      </c>
      <c r="T3189" t="s">
        <v>63</v>
      </c>
      <c r="U3189" t="s">
        <v>64</v>
      </c>
      <c r="V3189">
        <v>17.504098360655739</v>
      </c>
      <c r="W3189">
        <v>340666.87704918027</v>
      </c>
      <c r="X3189" t="s">
        <v>65</v>
      </c>
      <c r="Y3189">
        <v>4.0983606557377053E-2</v>
      </c>
      <c r="Z3189" t="s">
        <v>66</v>
      </c>
      <c r="AA3189" t="s">
        <v>624</v>
      </c>
      <c r="AB3189">
        <v>2019</v>
      </c>
      <c r="AC3189" t="s">
        <v>494</v>
      </c>
      <c r="AD3189" s="2">
        <v>43897</v>
      </c>
      <c r="AE3189">
        <v>1</v>
      </c>
      <c r="AF3189">
        <v>1</v>
      </c>
      <c r="AG3189">
        <v>6</v>
      </c>
      <c r="AH3189">
        <v>9</v>
      </c>
      <c r="AI3189" t="s">
        <v>2107</v>
      </c>
      <c r="AJ3189" t="s">
        <v>582</v>
      </c>
      <c r="AK3189" t="s">
        <v>714</v>
      </c>
      <c r="AL3189">
        <v>58324</v>
      </c>
      <c r="AM3189" t="s">
        <v>2739</v>
      </c>
      <c r="AN3189" t="s">
        <v>630</v>
      </c>
      <c r="AO3189" t="s">
        <v>709</v>
      </c>
      <c r="AP3189" t="s">
        <v>74</v>
      </c>
      <c r="AQ3189" t="s">
        <v>75</v>
      </c>
      <c r="AR3189" t="s">
        <v>6021</v>
      </c>
      <c r="AS3189">
        <v>2023</v>
      </c>
      <c r="AT3189">
        <v>506</v>
      </c>
      <c r="AU3189" t="s">
        <v>6022</v>
      </c>
      <c r="AV3189" t="s">
        <v>77</v>
      </c>
      <c r="AW3189" s="2">
        <v>36035</v>
      </c>
      <c r="AX3189" t="s">
        <v>3226</v>
      </c>
      <c r="AY3189" t="s">
        <v>758</v>
      </c>
      <c r="AZ3189" t="s">
        <v>80</v>
      </c>
      <c r="BA3189">
        <v>185</v>
      </c>
      <c r="BB3189">
        <v>20000000</v>
      </c>
      <c r="BC3189">
        <v>25000000</v>
      </c>
      <c r="BD3189" s="2">
        <v>45838</v>
      </c>
      <c r="BE3189" t="s">
        <v>759</v>
      </c>
    </row>
    <row r="3190" spans="1:57" x14ac:dyDescent="0.3">
      <c r="A3190" t="s">
        <v>6136</v>
      </c>
      <c r="B3190">
        <v>3203658</v>
      </c>
      <c r="C3190">
        <v>332697</v>
      </c>
      <c r="D3190" s="2">
        <v>43967</v>
      </c>
      <c r="E3190" t="s">
        <v>6021</v>
      </c>
      <c r="F3190" t="s">
        <v>624</v>
      </c>
      <c r="G3190">
        <v>0</v>
      </c>
      <c r="H3190">
        <v>0</v>
      </c>
      <c r="I3190">
        <v>0</v>
      </c>
      <c r="J3190">
        <v>0</v>
      </c>
      <c r="K3190">
        <v>90</v>
      </c>
      <c r="L3190" t="s">
        <v>60</v>
      </c>
      <c r="M3190" s="2">
        <v>41175</v>
      </c>
      <c r="N3190">
        <v>63.746161228406912</v>
      </c>
      <c r="O3190" t="s">
        <v>61</v>
      </c>
      <c r="P3190">
        <v>224827.85076775431</v>
      </c>
      <c r="Q3190" t="s">
        <v>62</v>
      </c>
      <c r="R3190">
        <v>234412.62770897831</v>
      </c>
      <c r="S3190">
        <v>76221.341317365266</v>
      </c>
      <c r="T3190" t="s">
        <v>63</v>
      </c>
      <c r="U3190" t="s">
        <v>64</v>
      </c>
      <c r="V3190">
        <v>17.504098360655739</v>
      </c>
      <c r="W3190">
        <v>340666.87704918027</v>
      </c>
      <c r="X3190" t="s">
        <v>65</v>
      </c>
      <c r="Y3190">
        <v>4.0983606557377053E-2</v>
      </c>
      <c r="Z3190" t="s">
        <v>66</v>
      </c>
      <c r="AA3190" t="s">
        <v>624</v>
      </c>
      <c r="AB3190">
        <v>2019</v>
      </c>
      <c r="AC3190" t="s">
        <v>499</v>
      </c>
      <c r="AD3190" s="2">
        <v>43967</v>
      </c>
      <c r="AE3190">
        <v>4</v>
      </c>
      <c r="AF3190">
        <v>0</v>
      </c>
      <c r="AG3190">
        <v>2</v>
      </c>
      <c r="AH3190">
        <v>8</v>
      </c>
      <c r="AI3190" t="s">
        <v>640</v>
      </c>
      <c r="AJ3190" t="s">
        <v>2107</v>
      </c>
      <c r="AK3190" t="s">
        <v>1225</v>
      </c>
      <c r="AL3190">
        <v>29677.084514721919</v>
      </c>
      <c r="AM3190" t="s">
        <v>726</v>
      </c>
      <c r="AN3190" t="s">
        <v>89</v>
      </c>
      <c r="AO3190" t="s">
        <v>630</v>
      </c>
      <c r="AP3190" t="s">
        <v>276</v>
      </c>
      <c r="AQ3190" t="s">
        <v>75</v>
      </c>
      <c r="AR3190" t="s">
        <v>6021</v>
      </c>
      <c r="AS3190">
        <v>2023</v>
      </c>
      <c r="AT3190">
        <v>506</v>
      </c>
      <c r="AU3190" t="s">
        <v>6022</v>
      </c>
      <c r="AV3190" t="s">
        <v>77</v>
      </c>
      <c r="AW3190" s="2">
        <v>36035</v>
      </c>
      <c r="AX3190" t="s">
        <v>3226</v>
      </c>
      <c r="AY3190" t="s">
        <v>758</v>
      </c>
      <c r="AZ3190" t="s">
        <v>80</v>
      </c>
      <c r="BA3190">
        <v>185</v>
      </c>
      <c r="BB3190">
        <v>20000000</v>
      </c>
      <c r="BC3190">
        <v>25000000</v>
      </c>
      <c r="BD3190" s="2">
        <v>45838</v>
      </c>
      <c r="BE3190" t="s">
        <v>759</v>
      </c>
    </row>
    <row r="3191" spans="1:57" x14ac:dyDescent="0.3">
      <c r="A3191" t="s">
        <v>6137</v>
      </c>
      <c r="B3191">
        <v>3203673</v>
      </c>
      <c r="C3191">
        <v>332697</v>
      </c>
      <c r="D3191" s="2">
        <v>43975</v>
      </c>
      <c r="E3191" t="s">
        <v>6021</v>
      </c>
      <c r="F3191" t="s">
        <v>624</v>
      </c>
      <c r="G3191">
        <v>0</v>
      </c>
      <c r="H3191">
        <v>0</v>
      </c>
      <c r="I3191">
        <v>0</v>
      </c>
      <c r="J3191">
        <v>0</v>
      </c>
      <c r="K3191">
        <v>74</v>
      </c>
      <c r="L3191" t="s">
        <v>6138</v>
      </c>
      <c r="M3191" s="2">
        <v>43975</v>
      </c>
      <c r="N3191">
        <v>74</v>
      </c>
      <c r="O3191" t="s">
        <v>61</v>
      </c>
      <c r="P3191">
        <v>332697</v>
      </c>
      <c r="Q3191" t="s">
        <v>62</v>
      </c>
      <c r="R3191">
        <v>388820</v>
      </c>
      <c r="S3191">
        <v>76221.341317365266</v>
      </c>
      <c r="T3191" t="s">
        <v>63</v>
      </c>
      <c r="U3191" t="s">
        <v>64</v>
      </c>
      <c r="V3191">
        <v>17.504098360655739</v>
      </c>
      <c r="W3191">
        <v>340666.87704918027</v>
      </c>
      <c r="X3191" t="s">
        <v>65</v>
      </c>
      <c r="Y3191">
        <v>4.0983606557377053E-2</v>
      </c>
      <c r="Z3191" t="s">
        <v>66</v>
      </c>
      <c r="AA3191" t="s">
        <v>624</v>
      </c>
      <c r="AB3191">
        <v>2019</v>
      </c>
      <c r="AC3191" t="s">
        <v>503</v>
      </c>
      <c r="AD3191" s="2">
        <v>43975</v>
      </c>
      <c r="AE3191">
        <v>0</v>
      </c>
      <c r="AF3191">
        <v>3</v>
      </c>
      <c r="AG3191">
        <v>8</v>
      </c>
      <c r="AH3191">
        <v>13</v>
      </c>
      <c r="AI3191" t="s">
        <v>2107</v>
      </c>
      <c r="AJ3191" t="s">
        <v>718</v>
      </c>
      <c r="AK3191" t="s">
        <v>714</v>
      </c>
      <c r="AL3191">
        <v>29677.084514721919</v>
      </c>
      <c r="AM3191" t="s">
        <v>635</v>
      </c>
      <c r="AN3191" t="s">
        <v>630</v>
      </c>
      <c r="AO3191" t="s">
        <v>671</v>
      </c>
      <c r="AP3191" t="s">
        <v>203</v>
      </c>
      <c r="AQ3191" t="s">
        <v>75</v>
      </c>
      <c r="AR3191" t="s">
        <v>6021</v>
      </c>
      <c r="AS3191">
        <v>2023</v>
      </c>
      <c r="AT3191">
        <v>506</v>
      </c>
      <c r="AU3191" t="s">
        <v>6022</v>
      </c>
      <c r="AV3191" t="s">
        <v>77</v>
      </c>
      <c r="AW3191" s="2">
        <v>36035</v>
      </c>
      <c r="AX3191" t="s">
        <v>3226</v>
      </c>
      <c r="AY3191" t="s">
        <v>758</v>
      </c>
      <c r="AZ3191" t="s">
        <v>80</v>
      </c>
      <c r="BA3191">
        <v>185</v>
      </c>
      <c r="BB3191">
        <v>20000000</v>
      </c>
      <c r="BC3191">
        <v>25000000</v>
      </c>
      <c r="BD3191" s="2">
        <v>45838</v>
      </c>
      <c r="BE3191" t="s">
        <v>759</v>
      </c>
    </row>
    <row r="3192" spans="1:57" x14ac:dyDescent="0.3">
      <c r="A3192" t="s">
        <v>6139</v>
      </c>
      <c r="B3192">
        <v>3203682</v>
      </c>
      <c r="C3192">
        <v>332697</v>
      </c>
      <c r="D3192" s="2">
        <v>43978</v>
      </c>
      <c r="E3192" t="s">
        <v>6021</v>
      </c>
      <c r="F3192" t="s">
        <v>624</v>
      </c>
      <c r="G3192">
        <v>0</v>
      </c>
      <c r="H3192">
        <v>0</v>
      </c>
      <c r="I3192">
        <v>1</v>
      </c>
      <c r="J3192">
        <v>0</v>
      </c>
      <c r="K3192">
        <v>90</v>
      </c>
      <c r="L3192" t="s">
        <v>5179</v>
      </c>
      <c r="M3192" s="2">
        <v>43978</v>
      </c>
      <c r="N3192">
        <v>53</v>
      </c>
      <c r="O3192" t="s">
        <v>122</v>
      </c>
      <c r="P3192">
        <v>332697</v>
      </c>
      <c r="Q3192" t="s">
        <v>657</v>
      </c>
      <c r="R3192">
        <v>234412.62770897831</v>
      </c>
      <c r="S3192">
        <v>76221.341317365266</v>
      </c>
      <c r="T3192" t="s">
        <v>63</v>
      </c>
      <c r="U3192" t="s">
        <v>64</v>
      </c>
      <c r="V3192">
        <v>17.504098360655739</v>
      </c>
      <c r="W3192">
        <v>340666.87704918027</v>
      </c>
      <c r="X3192" t="s">
        <v>65</v>
      </c>
      <c r="Y3192">
        <v>4.0983606557377053E-2</v>
      </c>
      <c r="Z3192" t="s">
        <v>66</v>
      </c>
      <c r="AA3192" t="s">
        <v>624</v>
      </c>
      <c r="AB3192">
        <v>2019</v>
      </c>
      <c r="AC3192" t="s">
        <v>516</v>
      </c>
      <c r="AD3192" s="2">
        <v>43978</v>
      </c>
      <c r="AE3192">
        <v>2</v>
      </c>
      <c r="AF3192">
        <v>1</v>
      </c>
      <c r="AG3192">
        <v>16</v>
      </c>
      <c r="AH3192">
        <v>9</v>
      </c>
      <c r="AI3192" t="s">
        <v>2119</v>
      </c>
      <c r="AJ3192" t="s">
        <v>2107</v>
      </c>
      <c r="AK3192" t="s">
        <v>1433</v>
      </c>
      <c r="AL3192">
        <v>29677.084514721919</v>
      </c>
      <c r="AM3192" t="s">
        <v>1429</v>
      </c>
      <c r="AN3192" t="s">
        <v>1435</v>
      </c>
      <c r="AO3192" t="s">
        <v>630</v>
      </c>
      <c r="AP3192" t="s">
        <v>112</v>
      </c>
      <c r="AQ3192" t="s">
        <v>75</v>
      </c>
      <c r="AR3192" t="s">
        <v>6021</v>
      </c>
      <c r="AS3192">
        <v>2023</v>
      </c>
      <c r="AT3192">
        <v>506</v>
      </c>
      <c r="AU3192" t="s">
        <v>6022</v>
      </c>
      <c r="AV3192" t="s">
        <v>77</v>
      </c>
      <c r="AW3192" s="2">
        <v>36035</v>
      </c>
      <c r="AX3192" t="s">
        <v>3226</v>
      </c>
      <c r="AY3192" t="s">
        <v>758</v>
      </c>
      <c r="AZ3192" t="s">
        <v>80</v>
      </c>
      <c r="BA3192">
        <v>185</v>
      </c>
      <c r="BB3192">
        <v>20000000</v>
      </c>
      <c r="BC3192">
        <v>25000000</v>
      </c>
      <c r="BD3192" s="2">
        <v>45838</v>
      </c>
      <c r="BE3192" t="s">
        <v>759</v>
      </c>
    </row>
    <row r="3193" spans="1:57" x14ac:dyDescent="0.3">
      <c r="A3193" t="s">
        <v>6140</v>
      </c>
      <c r="B3193">
        <v>3203691</v>
      </c>
      <c r="C3193">
        <v>332697</v>
      </c>
      <c r="D3193" s="2">
        <v>43981</v>
      </c>
      <c r="E3193" t="s">
        <v>6021</v>
      </c>
      <c r="F3193" t="s">
        <v>624</v>
      </c>
      <c r="G3193">
        <v>1</v>
      </c>
      <c r="H3193">
        <v>0</v>
      </c>
      <c r="I3193">
        <v>0</v>
      </c>
      <c r="J3193">
        <v>0</v>
      </c>
      <c r="K3193">
        <v>55</v>
      </c>
      <c r="L3193" t="s">
        <v>6141</v>
      </c>
      <c r="M3193" s="2">
        <v>43981</v>
      </c>
      <c r="N3193">
        <v>55</v>
      </c>
      <c r="O3193" t="s">
        <v>61</v>
      </c>
      <c r="P3193">
        <v>332697</v>
      </c>
      <c r="Q3193" t="s">
        <v>62</v>
      </c>
      <c r="R3193">
        <v>346332</v>
      </c>
      <c r="S3193">
        <v>76221.341317365266</v>
      </c>
      <c r="T3193" t="s">
        <v>63</v>
      </c>
      <c r="U3193" t="s">
        <v>64</v>
      </c>
      <c r="V3193">
        <v>17.504098360655739</v>
      </c>
      <c r="W3193">
        <v>340666.87704918027</v>
      </c>
      <c r="X3193" t="s">
        <v>65</v>
      </c>
      <c r="Y3193">
        <v>4.0983606557377053E-2</v>
      </c>
      <c r="Z3193" t="s">
        <v>66</v>
      </c>
      <c r="AA3193" t="s">
        <v>624</v>
      </c>
      <c r="AB3193">
        <v>2019</v>
      </c>
      <c r="AC3193" t="s">
        <v>237</v>
      </c>
      <c r="AD3193" s="2">
        <v>43981</v>
      </c>
      <c r="AE3193">
        <v>0</v>
      </c>
      <c r="AF3193">
        <v>1</v>
      </c>
      <c r="AG3193">
        <v>10</v>
      </c>
      <c r="AH3193">
        <v>17</v>
      </c>
      <c r="AI3193" t="s">
        <v>2107</v>
      </c>
      <c r="AJ3193" t="s">
        <v>701</v>
      </c>
      <c r="AK3193" t="s">
        <v>714</v>
      </c>
      <c r="AL3193">
        <v>29677.084514721919</v>
      </c>
      <c r="AM3193" t="s">
        <v>641</v>
      </c>
      <c r="AN3193" t="s">
        <v>630</v>
      </c>
      <c r="AO3193" t="s">
        <v>629</v>
      </c>
      <c r="AP3193" t="s">
        <v>140</v>
      </c>
      <c r="AQ3193" t="s">
        <v>75</v>
      </c>
      <c r="AR3193" t="s">
        <v>6021</v>
      </c>
      <c r="AS3193">
        <v>2023</v>
      </c>
      <c r="AT3193">
        <v>506</v>
      </c>
      <c r="AU3193" t="s">
        <v>6022</v>
      </c>
      <c r="AV3193" t="s">
        <v>77</v>
      </c>
      <c r="AW3193" s="2">
        <v>36035</v>
      </c>
      <c r="AX3193" t="s">
        <v>3226</v>
      </c>
      <c r="AY3193" t="s">
        <v>758</v>
      </c>
      <c r="AZ3193" t="s">
        <v>80</v>
      </c>
      <c r="BA3193">
        <v>185</v>
      </c>
      <c r="BB3193">
        <v>20000000</v>
      </c>
      <c r="BC3193">
        <v>25000000</v>
      </c>
      <c r="BD3193" s="2">
        <v>45838</v>
      </c>
      <c r="BE3193" t="s">
        <v>759</v>
      </c>
    </row>
    <row r="3194" spans="1:57" x14ac:dyDescent="0.3">
      <c r="A3194" t="s">
        <v>6140</v>
      </c>
      <c r="B3194">
        <v>3203691</v>
      </c>
      <c r="C3194">
        <v>332697</v>
      </c>
      <c r="D3194" s="2">
        <v>43981</v>
      </c>
      <c r="E3194" t="s">
        <v>6021</v>
      </c>
      <c r="F3194" t="s">
        <v>624</v>
      </c>
      <c r="G3194">
        <v>1</v>
      </c>
      <c r="H3194">
        <v>0</v>
      </c>
      <c r="I3194">
        <v>0</v>
      </c>
      <c r="J3194">
        <v>0</v>
      </c>
      <c r="K3194">
        <v>55</v>
      </c>
      <c r="L3194" t="s">
        <v>6142</v>
      </c>
      <c r="M3194" s="2">
        <v>43981</v>
      </c>
      <c r="N3194">
        <v>70</v>
      </c>
      <c r="O3194" t="s">
        <v>61</v>
      </c>
      <c r="P3194">
        <v>393325</v>
      </c>
      <c r="Q3194" t="s">
        <v>62</v>
      </c>
      <c r="R3194">
        <v>42033</v>
      </c>
      <c r="S3194">
        <v>76221.341317365266</v>
      </c>
      <c r="T3194" t="s">
        <v>63</v>
      </c>
      <c r="U3194" t="s">
        <v>64</v>
      </c>
      <c r="V3194">
        <v>17.504098360655739</v>
      </c>
      <c r="W3194">
        <v>340666.87704918027</v>
      </c>
      <c r="X3194" t="s">
        <v>65</v>
      </c>
      <c r="Y3194">
        <v>4.0983606557377053E-2</v>
      </c>
      <c r="Z3194" t="s">
        <v>66</v>
      </c>
      <c r="AA3194" t="s">
        <v>624</v>
      </c>
      <c r="AB3194">
        <v>2019</v>
      </c>
      <c r="AC3194" t="s">
        <v>237</v>
      </c>
      <c r="AD3194" s="2">
        <v>43981</v>
      </c>
      <c r="AE3194">
        <v>0</v>
      </c>
      <c r="AF3194">
        <v>1</v>
      </c>
      <c r="AG3194">
        <v>10</v>
      </c>
      <c r="AH3194">
        <v>17</v>
      </c>
      <c r="AI3194" t="s">
        <v>2107</v>
      </c>
      <c r="AJ3194" t="s">
        <v>701</v>
      </c>
      <c r="AK3194" t="s">
        <v>714</v>
      </c>
      <c r="AL3194">
        <v>29677.084514721919</v>
      </c>
      <c r="AM3194" t="s">
        <v>641</v>
      </c>
      <c r="AN3194" t="s">
        <v>630</v>
      </c>
      <c r="AO3194" t="s">
        <v>629</v>
      </c>
      <c r="AP3194" t="s">
        <v>140</v>
      </c>
      <c r="AQ3194" t="s">
        <v>75</v>
      </c>
      <c r="AR3194" t="s">
        <v>6021</v>
      </c>
      <c r="AS3194">
        <v>2023</v>
      </c>
      <c r="AT3194">
        <v>506</v>
      </c>
      <c r="AU3194" t="s">
        <v>6022</v>
      </c>
      <c r="AV3194" t="s">
        <v>77</v>
      </c>
      <c r="AW3194" s="2">
        <v>36035</v>
      </c>
      <c r="AX3194" t="s">
        <v>3226</v>
      </c>
      <c r="AY3194" t="s">
        <v>758</v>
      </c>
      <c r="AZ3194" t="s">
        <v>80</v>
      </c>
      <c r="BA3194">
        <v>185</v>
      </c>
      <c r="BB3194">
        <v>20000000</v>
      </c>
      <c r="BC3194">
        <v>25000000</v>
      </c>
      <c r="BD3194" s="2">
        <v>45838</v>
      </c>
      <c r="BE3194" t="s">
        <v>759</v>
      </c>
    </row>
    <row r="3195" spans="1:57" x14ac:dyDescent="0.3">
      <c r="A3195" t="s">
        <v>6143</v>
      </c>
      <c r="B3195">
        <v>3203709</v>
      </c>
      <c r="C3195">
        <v>332697</v>
      </c>
      <c r="D3195" s="2">
        <v>43996</v>
      </c>
      <c r="E3195" t="s">
        <v>6021</v>
      </c>
      <c r="F3195" t="s">
        <v>624</v>
      </c>
      <c r="G3195">
        <v>1</v>
      </c>
      <c r="H3195">
        <v>0</v>
      </c>
      <c r="I3195">
        <v>0</v>
      </c>
      <c r="J3195">
        <v>0</v>
      </c>
      <c r="K3195">
        <v>90</v>
      </c>
      <c r="L3195" t="s">
        <v>60</v>
      </c>
      <c r="M3195" s="2">
        <v>41175</v>
      </c>
      <c r="N3195">
        <v>63.746161228406912</v>
      </c>
      <c r="O3195" t="s">
        <v>61</v>
      </c>
      <c r="P3195">
        <v>224827.85076775431</v>
      </c>
      <c r="Q3195" t="s">
        <v>62</v>
      </c>
      <c r="R3195">
        <v>234412.62770897831</v>
      </c>
      <c r="S3195">
        <v>76221.341317365266</v>
      </c>
      <c r="T3195" t="s">
        <v>63</v>
      </c>
      <c r="U3195" t="s">
        <v>64</v>
      </c>
      <c r="V3195">
        <v>17.504098360655739</v>
      </c>
      <c r="W3195">
        <v>340666.87704918027</v>
      </c>
      <c r="X3195" t="s">
        <v>65</v>
      </c>
      <c r="Y3195">
        <v>4.0983606557377053E-2</v>
      </c>
      <c r="Z3195" t="s">
        <v>66</v>
      </c>
      <c r="AA3195" t="s">
        <v>624</v>
      </c>
      <c r="AB3195">
        <v>2019</v>
      </c>
      <c r="AC3195" t="s">
        <v>262</v>
      </c>
      <c r="AD3195" s="2">
        <v>43996</v>
      </c>
      <c r="AE3195">
        <v>1</v>
      </c>
      <c r="AF3195">
        <v>1</v>
      </c>
      <c r="AG3195">
        <v>9</v>
      </c>
      <c r="AH3195">
        <v>4</v>
      </c>
      <c r="AI3195" t="s">
        <v>2107</v>
      </c>
      <c r="AJ3195" t="s">
        <v>342</v>
      </c>
      <c r="AK3195" t="s">
        <v>714</v>
      </c>
      <c r="AL3195">
        <v>29677.084514721919</v>
      </c>
      <c r="AM3195" t="s">
        <v>628</v>
      </c>
      <c r="AN3195" t="s">
        <v>630</v>
      </c>
      <c r="AO3195" t="s">
        <v>1430</v>
      </c>
      <c r="AP3195" t="s">
        <v>74</v>
      </c>
      <c r="AQ3195" t="s">
        <v>75</v>
      </c>
      <c r="AR3195" t="s">
        <v>6021</v>
      </c>
      <c r="AS3195">
        <v>2023</v>
      </c>
      <c r="AT3195">
        <v>506</v>
      </c>
      <c r="AU3195" t="s">
        <v>6022</v>
      </c>
      <c r="AV3195" t="s">
        <v>77</v>
      </c>
      <c r="AW3195" s="2">
        <v>36035</v>
      </c>
      <c r="AX3195" t="s">
        <v>3226</v>
      </c>
      <c r="AY3195" t="s">
        <v>758</v>
      </c>
      <c r="AZ3195" t="s">
        <v>80</v>
      </c>
      <c r="BA3195">
        <v>185</v>
      </c>
      <c r="BB3195">
        <v>20000000</v>
      </c>
      <c r="BC3195">
        <v>25000000</v>
      </c>
      <c r="BD3195" s="2">
        <v>45838</v>
      </c>
      <c r="BE3195" t="s">
        <v>759</v>
      </c>
    </row>
    <row r="3196" spans="1:57" x14ac:dyDescent="0.3">
      <c r="A3196" t="s">
        <v>6144</v>
      </c>
      <c r="B3196">
        <v>3203716</v>
      </c>
      <c r="C3196">
        <v>332697</v>
      </c>
      <c r="D3196" s="2">
        <v>43999</v>
      </c>
      <c r="E3196" t="s">
        <v>6021</v>
      </c>
      <c r="F3196" t="s">
        <v>624</v>
      </c>
      <c r="G3196">
        <v>1</v>
      </c>
      <c r="H3196">
        <v>0</v>
      </c>
      <c r="I3196">
        <v>1</v>
      </c>
      <c r="J3196">
        <v>0</v>
      </c>
      <c r="K3196">
        <v>90</v>
      </c>
      <c r="L3196" t="s">
        <v>2147</v>
      </c>
      <c r="M3196" s="2">
        <v>43999</v>
      </c>
      <c r="N3196">
        <v>59</v>
      </c>
      <c r="O3196" t="s">
        <v>122</v>
      </c>
      <c r="P3196">
        <v>332697</v>
      </c>
      <c r="Q3196" t="s">
        <v>2148</v>
      </c>
      <c r="R3196">
        <v>234412.62770897831</v>
      </c>
      <c r="S3196">
        <v>76221.341317365266</v>
      </c>
      <c r="T3196" t="s">
        <v>63</v>
      </c>
      <c r="U3196" t="s">
        <v>64</v>
      </c>
      <c r="V3196">
        <v>17.504098360655739</v>
      </c>
      <c r="W3196">
        <v>340666.87704918027</v>
      </c>
      <c r="X3196" t="s">
        <v>65</v>
      </c>
      <c r="Y3196">
        <v>4.0983606557377053E-2</v>
      </c>
      <c r="Z3196" t="s">
        <v>66</v>
      </c>
      <c r="AA3196" t="s">
        <v>624</v>
      </c>
      <c r="AB3196">
        <v>2019</v>
      </c>
      <c r="AC3196" t="s">
        <v>543</v>
      </c>
      <c r="AD3196" s="2">
        <v>43999</v>
      </c>
      <c r="AE3196">
        <v>2</v>
      </c>
      <c r="AF3196">
        <v>1</v>
      </c>
      <c r="AG3196">
        <v>9</v>
      </c>
      <c r="AH3196">
        <v>10</v>
      </c>
      <c r="AI3196" t="s">
        <v>2080</v>
      </c>
      <c r="AJ3196" t="s">
        <v>2107</v>
      </c>
      <c r="AK3196" t="s">
        <v>702</v>
      </c>
      <c r="AL3196">
        <v>29677.084514721919</v>
      </c>
      <c r="AM3196" t="s">
        <v>660</v>
      </c>
      <c r="AN3196" t="s">
        <v>703</v>
      </c>
      <c r="AO3196" t="s">
        <v>630</v>
      </c>
      <c r="AP3196" t="s">
        <v>112</v>
      </c>
      <c r="AQ3196" t="s">
        <v>75</v>
      </c>
      <c r="AR3196" t="s">
        <v>6021</v>
      </c>
      <c r="AS3196">
        <v>2023</v>
      </c>
      <c r="AT3196">
        <v>506</v>
      </c>
      <c r="AU3196" t="s">
        <v>6022</v>
      </c>
      <c r="AV3196" t="s">
        <v>77</v>
      </c>
      <c r="AW3196" s="2">
        <v>36035</v>
      </c>
      <c r="AX3196" t="s">
        <v>3226</v>
      </c>
      <c r="AY3196" t="s">
        <v>758</v>
      </c>
      <c r="AZ3196" t="s">
        <v>80</v>
      </c>
      <c r="BA3196">
        <v>185</v>
      </c>
      <c r="BB3196">
        <v>20000000</v>
      </c>
      <c r="BC3196">
        <v>25000000</v>
      </c>
      <c r="BD3196" s="2">
        <v>45838</v>
      </c>
      <c r="BE3196" t="s">
        <v>759</v>
      </c>
    </row>
    <row r="3197" spans="1:57" x14ac:dyDescent="0.3">
      <c r="A3197" t="s">
        <v>6145</v>
      </c>
      <c r="B3197">
        <v>3203727</v>
      </c>
      <c r="C3197">
        <v>332697</v>
      </c>
      <c r="D3197" s="2">
        <v>44002</v>
      </c>
      <c r="E3197" t="s">
        <v>6021</v>
      </c>
      <c r="F3197" t="s">
        <v>624</v>
      </c>
      <c r="G3197">
        <v>1</v>
      </c>
      <c r="H3197">
        <v>0</v>
      </c>
      <c r="I3197">
        <v>0</v>
      </c>
      <c r="J3197">
        <v>0</v>
      </c>
      <c r="K3197">
        <v>90</v>
      </c>
      <c r="L3197" t="s">
        <v>60</v>
      </c>
      <c r="M3197" s="2">
        <v>41175</v>
      </c>
      <c r="N3197">
        <v>63.746161228406912</v>
      </c>
      <c r="O3197" t="s">
        <v>61</v>
      </c>
      <c r="P3197">
        <v>224827.85076775431</v>
      </c>
      <c r="Q3197" t="s">
        <v>62</v>
      </c>
      <c r="R3197">
        <v>234412.62770897831</v>
      </c>
      <c r="S3197">
        <v>76221.341317365266</v>
      </c>
      <c r="T3197" t="s">
        <v>63</v>
      </c>
      <c r="U3197" t="s">
        <v>64</v>
      </c>
      <c r="V3197">
        <v>17.504098360655739</v>
      </c>
      <c r="W3197">
        <v>340666.87704918027</v>
      </c>
      <c r="X3197" t="s">
        <v>65</v>
      </c>
      <c r="Y3197">
        <v>4.0983606557377053E-2</v>
      </c>
      <c r="Z3197" t="s">
        <v>66</v>
      </c>
      <c r="AA3197" t="s">
        <v>624</v>
      </c>
      <c r="AB3197">
        <v>2019</v>
      </c>
      <c r="AC3197" t="s">
        <v>272</v>
      </c>
      <c r="AD3197" s="2">
        <v>44002</v>
      </c>
      <c r="AE3197">
        <v>1</v>
      </c>
      <c r="AF3197">
        <v>4</v>
      </c>
      <c r="AG3197">
        <v>11</v>
      </c>
      <c r="AH3197">
        <v>6</v>
      </c>
      <c r="AI3197" t="s">
        <v>2107</v>
      </c>
      <c r="AJ3197" t="s">
        <v>2141</v>
      </c>
      <c r="AK3197" t="s">
        <v>714</v>
      </c>
      <c r="AL3197">
        <v>29677.084514721919</v>
      </c>
      <c r="AM3197" t="s">
        <v>635</v>
      </c>
      <c r="AN3197" t="s">
        <v>630</v>
      </c>
      <c r="AO3197" t="s">
        <v>727</v>
      </c>
      <c r="AP3197" t="s">
        <v>150</v>
      </c>
      <c r="AQ3197" t="s">
        <v>75</v>
      </c>
      <c r="AR3197" t="s">
        <v>6021</v>
      </c>
      <c r="AS3197">
        <v>2023</v>
      </c>
      <c r="AT3197">
        <v>506</v>
      </c>
      <c r="AU3197" t="s">
        <v>6022</v>
      </c>
      <c r="AV3197" t="s">
        <v>77</v>
      </c>
      <c r="AW3197" s="2">
        <v>36035</v>
      </c>
      <c r="AX3197" t="s">
        <v>3226</v>
      </c>
      <c r="AY3197" t="s">
        <v>758</v>
      </c>
      <c r="AZ3197" t="s">
        <v>80</v>
      </c>
      <c r="BA3197">
        <v>185</v>
      </c>
      <c r="BB3197">
        <v>20000000</v>
      </c>
      <c r="BC3197">
        <v>25000000</v>
      </c>
      <c r="BD3197" s="2">
        <v>45838</v>
      </c>
      <c r="BE3197" t="s">
        <v>759</v>
      </c>
    </row>
    <row r="3198" spans="1:57" x14ac:dyDescent="0.3">
      <c r="A3198" t="s">
        <v>6146</v>
      </c>
      <c r="B3198">
        <v>3203736</v>
      </c>
      <c r="C3198">
        <v>332697</v>
      </c>
      <c r="D3198" s="2">
        <v>44009</v>
      </c>
      <c r="E3198" t="s">
        <v>6021</v>
      </c>
      <c r="F3198" t="s">
        <v>624</v>
      </c>
      <c r="G3198">
        <v>0</v>
      </c>
      <c r="H3198">
        <v>0</v>
      </c>
      <c r="I3198">
        <v>0</v>
      </c>
      <c r="J3198">
        <v>0</v>
      </c>
      <c r="K3198">
        <v>90</v>
      </c>
      <c r="L3198" t="s">
        <v>60</v>
      </c>
      <c r="M3198" s="2">
        <v>41175</v>
      </c>
      <c r="N3198">
        <v>63.746161228406912</v>
      </c>
      <c r="O3198" t="s">
        <v>61</v>
      </c>
      <c r="P3198">
        <v>224827.85076775431</v>
      </c>
      <c r="Q3198" t="s">
        <v>62</v>
      </c>
      <c r="R3198">
        <v>234412.62770897831</v>
      </c>
      <c r="S3198">
        <v>76221.341317365266</v>
      </c>
      <c r="T3198" t="s">
        <v>63</v>
      </c>
      <c r="U3198" t="s">
        <v>64</v>
      </c>
      <c r="V3198">
        <v>17.504098360655739</v>
      </c>
      <c r="W3198">
        <v>340666.87704918027</v>
      </c>
      <c r="X3198" t="s">
        <v>65</v>
      </c>
      <c r="Y3198">
        <v>4.0983606557377053E-2</v>
      </c>
      <c r="Z3198" t="s">
        <v>66</v>
      </c>
      <c r="AA3198" t="s">
        <v>624</v>
      </c>
      <c r="AB3198">
        <v>2019</v>
      </c>
      <c r="AC3198" t="s">
        <v>292</v>
      </c>
      <c r="AD3198" s="2">
        <v>44009</v>
      </c>
      <c r="AE3198">
        <v>4</v>
      </c>
      <c r="AF3198">
        <v>0</v>
      </c>
      <c r="AG3198">
        <v>8</v>
      </c>
      <c r="AH3198">
        <v>12</v>
      </c>
      <c r="AI3198" t="s">
        <v>706</v>
      </c>
      <c r="AJ3198" t="s">
        <v>2107</v>
      </c>
      <c r="AK3198" t="s">
        <v>731</v>
      </c>
      <c r="AL3198">
        <v>29677.084514721919</v>
      </c>
      <c r="AM3198" t="s">
        <v>2044</v>
      </c>
      <c r="AN3198" t="s">
        <v>707</v>
      </c>
      <c r="AO3198" t="s">
        <v>630</v>
      </c>
      <c r="AP3198" t="s">
        <v>276</v>
      </c>
      <c r="AQ3198" t="s">
        <v>75</v>
      </c>
      <c r="AR3198" t="s">
        <v>6021</v>
      </c>
      <c r="AS3198">
        <v>2023</v>
      </c>
      <c r="AT3198">
        <v>506</v>
      </c>
      <c r="AU3198" t="s">
        <v>6022</v>
      </c>
      <c r="AV3198" t="s">
        <v>77</v>
      </c>
      <c r="AW3198" s="2">
        <v>36035</v>
      </c>
      <c r="AX3198" t="s">
        <v>3226</v>
      </c>
      <c r="AY3198" t="s">
        <v>758</v>
      </c>
      <c r="AZ3198" t="s">
        <v>80</v>
      </c>
      <c r="BA3198">
        <v>185</v>
      </c>
      <c r="BB3198">
        <v>20000000</v>
      </c>
      <c r="BC3198">
        <v>25000000</v>
      </c>
      <c r="BD3198" s="2">
        <v>45838</v>
      </c>
      <c r="BE3198" t="s">
        <v>759</v>
      </c>
    </row>
    <row r="3199" spans="1:57" x14ac:dyDescent="0.3">
      <c r="A3199" t="s">
        <v>6147</v>
      </c>
      <c r="B3199">
        <v>3433188</v>
      </c>
      <c r="C3199">
        <v>332697</v>
      </c>
      <c r="D3199" s="2">
        <v>44094</v>
      </c>
      <c r="E3199" t="s">
        <v>6021</v>
      </c>
      <c r="F3199" t="s">
        <v>3217</v>
      </c>
      <c r="G3199">
        <v>0</v>
      </c>
      <c r="H3199">
        <v>0</v>
      </c>
      <c r="I3199">
        <v>0</v>
      </c>
      <c r="J3199">
        <v>0</v>
      </c>
      <c r="K3199">
        <v>90</v>
      </c>
      <c r="L3199" t="s">
        <v>60</v>
      </c>
      <c r="M3199" s="2">
        <v>41175</v>
      </c>
      <c r="N3199">
        <v>63.746161228406912</v>
      </c>
      <c r="O3199" t="s">
        <v>61</v>
      </c>
      <c r="P3199">
        <v>224827.85076775431</v>
      </c>
      <c r="Q3199" t="s">
        <v>62</v>
      </c>
      <c r="R3199">
        <v>234412.62770897831</v>
      </c>
      <c r="S3199">
        <v>76221.341317365266</v>
      </c>
      <c r="T3199" t="s">
        <v>63</v>
      </c>
      <c r="U3199" t="s">
        <v>64</v>
      </c>
      <c r="V3199">
        <v>17.504098360655739</v>
      </c>
      <c r="W3199">
        <v>340666.87704918027</v>
      </c>
      <c r="X3199" t="s">
        <v>65</v>
      </c>
      <c r="Y3199">
        <v>4.0983606557377053E-2</v>
      </c>
      <c r="Z3199" t="s">
        <v>66</v>
      </c>
      <c r="AA3199" t="s">
        <v>3217</v>
      </c>
      <c r="AB3199">
        <v>2020</v>
      </c>
      <c r="AC3199" t="s">
        <v>67</v>
      </c>
      <c r="AD3199" s="2">
        <v>44094</v>
      </c>
      <c r="AE3199">
        <v>3</v>
      </c>
      <c r="AF3199">
        <v>0</v>
      </c>
      <c r="AG3199">
        <v>5</v>
      </c>
      <c r="AH3199">
        <v>20</v>
      </c>
      <c r="AI3199" t="s">
        <v>6148</v>
      </c>
      <c r="AJ3199" t="s">
        <v>2418</v>
      </c>
      <c r="AK3199" t="s">
        <v>1311</v>
      </c>
      <c r="AL3199">
        <v>29677.084514721919</v>
      </c>
      <c r="AM3199" t="s">
        <v>6149</v>
      </c>
      <c r="AN3199" t="s">
        <v>1307</v>
      </c>
      <c r="AO3199" t="s">
        <v>3302</v>
      </c>
      <c r="AP3199" t="s">
        <v>132</v>
      </c>
      <c r="AQ3199" t="s">
        <v>75</v>
      </c>
      <c r="AR3199" t="s">
        <v>6021</v>
      </c>
      <c r="AS3199">
        <v>2023</v>
      </c>
      <c r="AT3199">
        <v>506</v>
      </c>
      <c r="AU3199" t="s">
        <v>6022</v>
      </c>
      <c r="AV3199" t="s">
        <v>77</v>
      </c>
      <c r="AW3199" s="2">
        <v>36035</v>
      </c>
      <c r="AX3199" t="s">
        <v>3226</v>
      </c>
      <c r="AY3199" t="s">
        <v>758</v>
      </c>
      <c r="AZ3199" t="s">
        <v>80</v>
      </c>
      <c r="BA3199">
        <v>185</v>
      </c>
      <c r="BB3199">
        <v>20000000</v>
      </c>
      <c r="BC3199">
        <v>25000000</v>
      </c>
      <c r="BD3199" s="2">
        <v>45838</v>
      </c>
      <c r="BE3199" t="s">
        <v>759</v>
      </c>
    </row>
    <row r="3200" spans="1:57" x14ac:dyDescent="0.3">
      <c r="A3200" t="s">
        <v>6150</v>
      </c>
      <c r="B3200">
        <v>2887557</v>
      </c>
      <c r="C3200">
        <v>242284</v>
      </c>
      <c r="D3200" s="2">
        <v>42942</v>
      </c>
      <c r="E3200" t="s">
        <v>6151</v>
      </c>
      <c r="F3200" t="s">
        <v>824</v>
      </c>
      <c r="G3200">
        <v>0</v>
      </c>
      <c r="H3200">
        <v>0</v>
      </c>
      <c r="I3200">
        <v>0</v>
      </c>
      <c r="J3200">
        <v>0</v>
      </c>
      <c r="K3200">
        <v>90</v>
      </c>
      <c r="L3200" t="s">
        <v>60</v>
      </c>
      <c r="M3200" s="2">
        <v>41175</v>
      </c>
      <c r="N3200">
        <v>63.746161228406912</v>
      </c>
      <c r="O3200" t="s">
        <v>61</v>
      </c>
      <c r="P3200">
        <v>224827.85076775431</v>
      </c>
      <c r="Q3200" t="s">
        <v>62</v>
      </c>
      <c r="R3200">
        <v>234412.62770897831</v>
      </c>
      <c r="S3200">
        <v>76221.341317365266</v>
      </c>
      <c r="T3200" t="s">
        <v>63</v>
      </c>
      <c r="U3200" t="s">
        <v>64</v>
      </c>
      <c r="V3200">
        <v>17.504098360655739</v>
      </c>
      <c r="W3200">
        <v>340666.87704918027</v>
      </c>
      <c r="X3200" t="s">
        <v>65</v>
      </c>
      <c r="Y3200">
        <v>4.0983606557377053E-2</v>
      </c>
      <c r="Z3200" t="s">
        <v>66</v>
      </c>
      <c r="AA3200" t="s">
        <v>824</v>
      </c>
      <c r="AB3200">
        <v>2017</v>
      </c>
      <c r="AC3200" t="s">
        <v>619</v>
      </c>
      <c r="AD3200" s="2">
        <v>42942</v>
      </c>
      <c r="AE3200">
        <v>3</v>
      </c>
      <c r="AF3200">
        <v>3</v>
      </c>
      <c r="AG3200">
        <v>9.2795335992635781</v>
      </c>
      <c r="AH3200">
        <v>9.5790119668609996</v>
      </c>
      <c r="AI3200" t="s">
        <v>4591</v>
      </c>
      <c r="AJ3200" t="s">
        <v>620</v>
      </c>
      <c r="AK3200" t="s">
        <v>1001</v>
      </c>
      <c r="AL3200">
        <v>26788</v>
      </c>
      <c r="AM3200" t="s">
        <v>3264</v>
      </c>
      <c r="AN3200" t="s">
        <v>1056</v>
      </c>
      <c r="AO3200" t="s">
        <v>622</v>
      </c>
      <c r="AP3200" t="s">
        <v>232</v>
      </c>
      <c r="AQ3200" t="s">
        <v>91</v>
      </c>
      <c r="AR3200" t="s">
        <v>6151</v>
      </c>
      <c r="AS3200">
        <v>2023</v>
      </c>
      <c r="AT3200">
        <v>703</v>
      </c>
      <c r="AU3200" t="s">
        <v>6152</v>
      </c>
      <c r="AV3200" t="s">
        <v>77</v>
      </c>
      <c r="AW3200" s="2">
        <v>34859</v>
      </c>
      <c r="AX3200" t="s">
        <v>1725</v>
      </c>
      <c r="AY3200" t="s">
        <v>1725</v>
      </c>
      <c r="AZ3200" t="s">
        <v>80</v>
      </c>
      <c r="BA3200">
        <v>195</v>
      </c>
      <c r="BB3200">
        <v>1500000</v>
      </c>
      <c r="BC3200">
        <v>2000000</v>
      </c>
      <c r="BD3200" s="2">
        <v>45473</v>
      </c>
      <c r="BE3200" t="s">
        <v>6153</v>
      </c>
    </row>
    <row r="3201" spans="1:57" x14ac:dyDescent="0.3">
      <c r="A3201" t="s">
        <v>6154</v>
      </c>
      <c r="B3201">
        <v>2864877</v>
      </c>
      <c r="C3201">
        <v>242284</v>
      </c>
      <c r="D3201" s="2">
        <v>42945</v>
      </c>
      <c r="E3201" t="s">
        <v>6151</v>
      </c>
      <c r="F3201" t="s">
        <v>989</v>
      </c>
      <c r="G3201">
        <v>0</v>
      </c>
      <c r="H3201">
        <v>0</v>
      </c>
      <c r="I3201">
        <v>0</v>
      </c>
      <c r="J3201">
        <v>0</v>
      </c>
      <c r="K3201">
        <v>90</v>
      </c>
      <c r="L3201" t="s">
        <v>60</v>
      </c>
      <c r="M3201" s="2">
        <v>41175</v>
      </c>
      <c r="N3201">
        <v>63.746161228406912</v>
      </c>
      <c r="O3201" t="s">
        <v>61</v>
      </c>
      <c r="P3201">
        <v>224827.85076775431</v>
      </c>
      <c r="Q3201" t="s">
        <v>62</v>
      </c>
      <c r="R3201">
        <v>234412.62770897831</v>
      </c>
      <c r="S3201">
        <v>76221.341317365266</v>
      </c>
      <c r="T3201" t="s">
        <v>63</v>
      </c>
      <c r="U3201" t="s">
        <v>64</v>
      </c>
      <c r="V3201">
        <v>17.504098360655739</v>
      </c>
      <c r="W3201">
        <v>340666.87704918027</v>
      </c>
      <c r="X3201" t="s">
        <v>65</v>
      </c>
      <c r="Y3201">
        <v>4.0983606557377053E-2</v>
      </c>
      <c r="Z3201" t="s">
        <v>66</v>
      </c>
      <c r="AA3201" t="s">
        <v>989</v>
      </c>
      <c r="AB3201">
        <v>2017</v>
      </c>
      <c r="AC3201" t="s">
        <v>67</v>
      </c>
      <c r="AD3201" s="2">
        <v>42945</v>
      </c>
      <c r="AE3201">
        <v>0</v>
      </c>
      <c r="AF3201">
        <v>4</v>
      </c>
      <c r="AG3201">
        <v>15</v>
      </c>
      <c r="AH3201">
        <v>2</v>
      </c>
      <c r="AI3201" t="s">
        <v>4629</v>
      </c>
      <c r="AJ3201" t="s">
        <v>4591</v>
      </c>
      <c r="AK3201" t="s">
        <v>1081</v>
      </c>
      <c r="AL3201">
        <v>7441</v>
      </c>
      <c r="AM3201" t="s">
        <v>991</v>
      </c>
      <c r="AN3201" t="s">
        <v>981</v>
      </c>
      <c r="AO3201" t="s">
        <v>1056</v>
      </c>
      <c r="AP3201" t="s">
        <v>166</v>
      </c>
      <c r="AQ3201" t="s">
        <v>75</v>
      </c>
      <c r="AR3201" t="s">
        <v>6151</v>
      </c>
      <c r="AS3201">
        <v>2023</v>
      </c>
      <c r="AT3201">
        <v>703</v>
      </c>
      <c r="AU3201" t="s">
        <v>6152</v>
      </c>
      <c r="AV3201" t="s">
        <v>77</v>
      </c>
      <c r="AW3201" s="2">
        <v>34859</v>
      </c>
      <c r="AX3201" t="s">
        <v>1725</v>
      </c>
      <c r="AY3201" t="s">
        <v>1725</v>
      </c>
      <c r="AZ3201" t="s">
        <v>80</v>
      </c>
      <c r="BA3201">
        <v>195</v>
      </c>
      <c r="BB3201">
        <v>1500000</v>
      </c>
      <c r="BC3201">
        <v>2000000</v>
      </c>
      <c r="BD3201" s="2">
        <v>45473</v>
      </c>
      <c r="BE3201" t="s">
        <v>6153</v>
      </c>
    </row>
    <row r="3202" spans="1:57" x14ac:dyDescent="0.3">
      <c r="A3202" t="s">
        <v>6155</v>
      </c>
      <c r="B3202">
        <v>2887569</v>
      </c>
      <c r="C3202">
        <v>242284</v>
      </c>
      <c r="D3202" s="2">
        <v>42949</v>
      </c>
      <c r="E3202" t="s">
        <v>6151</v>
      </c>
      <c r="F3202" t="s">
        <v>824</v>
      </c>
      <c r="G3202">
        <v>0</v>
      </c>
      <c r="H3202">
        <v>0</v>
      </c>
      <c r="I3202">
        <v>0</v>
      </c>
      <c r="J3202">
        <v>0</v>
      </c>
      <c r="K3202">
        <v>90</v>
      </c>
      <c r="L3202" t="s">
        <v>60</v>
      </c>
      <c r="M3202" s="2">
        <v>41175</v>
      </c>
      <c r="N3202">
        <v>63.746161228406912</v>
      </c>
      <c r="O3202" t="s">
        <v>61</v>
      </c>
      <c r="P3202">
        <v>224827.85076775431</v>
      </c>
      <c r="Q3202" t="s">
        <v>62</v>
      </c>
      <c r="R3202">
        <v>234412.62770897831</v>
      </c>
      <c r="S3202">
        <v>76221.341317365266</v>
      </c>
      <c r="T3202" t="s">
        <v>63</v>
      </c>
      <c r="U3202" t="s">
        <v>64</v>
      </c>
      <c r="V3202">
        <v>17.504098360655739</v>
      </c>
      <c r="W3202">
        <v>340666.87704918027</v>
      </c>
      <c r="X3202" t="s">
        <v>65</v>
      </c>
      <c r="Y3202">
        <v>4.0983606557377053E-2</v>
      </c>
      <c r="Z3202" t="s">
        <v>66</v>
      </c>
      <c r="AA3202" t="s">
        <v>824</v>
      </c>
      <c r="AB3202">
        <v>2017</v>
      </c>
      <c r="AC3202" t="s">
        <v>825</v>
      </c>
      <c r="AD3202" s="2">
        <v>42949</v>
      </c>
      <c r="AE3202">
        <v>2</v>
      </c>
      <c r="AF3202">
        <v>0</v>
      </c>
      <c r="AG3202">
        <v>9.2795335992635781</v>
      </c>
      <c r="AH3202">
        <v>9.5790119668609996</v>
      </c>
      <c r="AI3202" t="s">
        <v>620</v>
      </c>
      <c r="AJ3202" t="s">
        <v>4591</v>
      </c>
      <c r="AK3202" t="s">
        <v>6156</v>
      </c>
      <c r="AL3202">
        <v>9168</v>
      </c>
      <c r="AM3202" t="s">
        <v>6157</v>
      </c>
      <c r="AN3202" t="s">
        <v>3677</v>
      </c>
      <c r="AO3202" t="s">
        <v>1056</v>
      </c>
      <c r="AP3202" t="s">
        <v>211</v>
      </c>
      <c r="AQ3202" t="s">
        <v>91</v>
      </c>
      <c r="AR3202" t="s">
        <v>6151</v>
      </c>
      <c r="AS3202">
        <v>2023</v>
      </c>
      <c r="AT3202">
        <v>703</v>
      </c>
      <c r="AU3202" t="s">
        <v>6152</v>
      </c>
      <c r="AV3202" t="s">
        <v>77</v>
      </c>
      <c r="AW3202" s="2">
        <v>34859</v>
      </c>
      <c r="AX3202" t="s">
        <v>1725</v>
      </c>
      <c r="AY3202" t="s">
        <v>1725</v>
      </c>
      <c r="AZ3202" t="s">
        <v>80</v>
      </c>
      <c r="BA3202">
        <v>195</v>
      </c>
      <c r="BB3202">
        <v>1500000</v>
      </c>
      <c r="BC3202">
        <v>2000000</v>
      </c>
      <c r="BD3202" s="2">
        <v>45473</v>
      </c>
      <c r="BE3202" t="s">
        <v>6153</v>
      </c>
    </row>
    <row r="3203" spans="1:57" x14ac:dyDescent="0.3">
      <c r="A3203" t="s">
        <v>6158</v>
      </c>
      <c r="B3203">
        <v>2864891</v>
      </c>
      <c r="C3203">
        <v>242284</v>
      </c>
      <c r="D3203" s="2">
        <v>42953</v>
      </c>
      <c r="E3203" t="s">
        <v>6151</v>
      </c>
      <c r="F3203" t="s">
        <v>989</v>
      </c>
      <c r="G3203">
        <v>0</v>
      </c>
      <c r="H3203">
        <v>0</v>
      </c>
      <c r="I3203">
        <v>0</v>
      </c>
      <c r="J3203">
        <v>0</v>
      </c>
      <c r="K3203">
        <v>90</v>
      </c>
      <c r="L3203" t="s">
        <v>60</v>
      </c>
      <c r="M3203" s="2">
        <v>41175</v>
      </c>
      <c r="N3203">
        <v>63.746161228406912</v>
      </c>
      <c r="O3203" t="s">
        <v>61</v>
      </c>
      <c r="P3203">
        <v>224827.85076775431</v>
      </c>
      <c r="Q3203" t="s">
        <v>62</v>
      </c>
      <c r="R3203">
        <v>234412.62770897831</v>
      </c>
      <c r="S3203">
        <v>76221.341317365266</v>
      </c>
      <c r="T3203" t="s">
        <v>63</v>
      </c>
      <c r="U3203" t="s">
        <v>64</v>
      </c>
      <c r="V3203">
        <v>17.504098360655739</v>
      </c>
      <c r="W3203">
        <v>340666.87704918027</v>
      </c>
      <c r="X3203" t="s">
        <v>65</v>
      </c>
      <c r="Y3203">
        <v>4.0983606557377053E-2</v>
      </c>
      <c r="Z3203" t="s">
        <v>66</v>
      </c>
      <c r="AA3203" t="s">
        <v>989</v>
      </c>
      <c r="AB3203">
        <v>2017</v>
      </c>
      <c r="AC3203" t="s">
        <v>94</v>
      </c>
      <c r="AD3203" s="2">
        <v>42953</v>
      </c>
      <c r="AE3203">
        <v>3</v>
      </c>
      <c r="AF3203">
        <v>1</v>
      </c>
      <c r="AG3203">
        <v>2</v>
      </c>
      <c r="AH3203">
        <v>16</v>
      </c>
      <c r="AI3203" t="s">
        <v>4591</v>
      </c>
      <c r="AJ3203" t="s">
        <v>6159</v>
      </c>
      <c r="AK3203" t="s">
        <v>1001</v>
      </c>
      <c r="AL3203">
        <v>25723</v>
      </c>
      <c r="AM3203" t="s">
        <v>1090</v>
      </c>
      <c r="AN3203" t="s">
        <v>1056</v>
      </c>
      <c r="AO3203" t="s">
        <v>4693</v>
      </c>
      <c r="AP3203" t="s">
        <v>104</v>
      </c>
      <c r="AQ3203" t="s">
        <v>75</v>
      </c>
      <c r="AR3203" t="s">
        <v>6151</v>
      </c>
      <c r="AS3203">
        <v>2023</v>
      </c>
      <c r="AT3203">
        <v>703</v>
      </c>
      <c r="AU3203" t="s">
        <v>6152</v>
      </c>
      <c r="AV3203" t="s">
        <v>77</v>
      </c>
      <c r="AW3203" s="2">
        <v>34859</v>
      </c>
      <c r="AX3203" t="s">
        <v>1725</v>
      </c>
      <c r="AY3203" t="s">
        <v>1725</v>
      </c>
      <c r="AZ3203" t="s">
        <v>80</v>
      </c>
      <c r="BA3203">
        <v>195</v>
      </c>
      <c r="BB3203">
        <v>1500000</v>
      </c>
      <c r="BC3203">
        <v>2000000</v>
      </c>
      <c r="BD3203" s="2">
        <v>45473</v>
      </c>
      <c r="BE3203" t="s">
        <v>6153</v>
      </c>
    </row>
    <row r="3204" spans="1:57" x14ac:dyDescent="0.3">
      <c r="A3204" t="s">
        <v>6160</v>
      </c>
      <c r="B3204">
        <v>2864892</v>
      </c>
      <c r="C3204">
        <v>242284</v>
      </c>
      <c r="D3204" s="2">
        <v>42958</v>
      </c>
      <c r="E3204" t="s">
        <v>6151</v>
      </c>
      <c r="F3204" t="s">
        <v>989</v>
      </c>
      <c r="G3204">
        <v>0</v>
      </c>
      <c r="H3204">
        <v>0</v>
      </c>
      <c r="I3204">
        <v>0</v>
      </c>
      <c r="J3204">
        <v>0</v>
      </c>
      <c r="K3204">
        <v>90</v>
      </c>
      <c r="L3204" t="s">
        <v>60</v>
      </c>
      <c r="M3204" s="2">
        <v>41175</v>
      </c>
      <c r="N3204">
        <v>63.746161228406912</v>
      </c>
      <c r="O3204" t="s">
        <v>61</v>
      </c>
      <c r="P3204">
        <v>224827.85076775431</v>
      </c>
      <c r="Q3204" t="s">
        <v>62</v>
      </c>
      <c r="R3204">
        <v>234412.62770897831</v>
      </c>
      <c r="S3204">
        <v>76221.341317365266</v>
      </c>
      <c r="T3204" t="s">
        <v>63</v>
      </c>
      <c r="U3204" t="s">
        <v>64</v>
      </c>
      <c r="V3204">
        <v>17.504098360655739</v>
      </c>
      <c r="W3204">
        <v>340666.87704918027</v>
      </c>
      <c r="X3204" t="s">
        <v>65</v>
      </c>
      <c r="Y3204">
        <v>4.0983606557377053E-2</v>
      </c>
      <c r="Z3204" t="s">
        <v>66</v>
      </c>
      <c r="AA3204" t="s">
        <v>989</v>
      </c>
      <c r="AB3204">
        <v>2017</v>
      </c>
      <c r="AC3204" t="s">
        <v>107</v>
      </c>
      <c r="AD3204" s="2">
        <v>42958</v>
      </c>
      <c r="AE3204">
        <v>1</v>
      </c>
      <c r="AF3204">
        <v>2</v>
      </c>
      <c r="AG3204">
        <v>3</v>
      </c>
      <c r="AH3204">
        <v>1</v>
      </c>
      <c r="AI3204" t="s">
        <v>1037</v>
      </c>
      <c r="AJ3204" t="s">
        <v>4591</v>
      </c>
      <c r="AK3204" t="s">
        <v>1038</v>
      </c>
      <c r="AL3204">
        <v>11204</v>
      </c>
      <c r="AM3204" t="s">
        <v>4183</v>
      </c>
      <c r="AN3204" t="s">
        <v>1039</v>
      </c>
      <c r="AO3204" t="s">
        <v>1056</v>
      </c>
      <c r="AP3204" t="s">
        <v>90</v>
      </c>
      <c r="AQ3204" t="s">
        <v>75</v>
      </c>
      <c r="AR3204" t="s">
        <v>6151</v>
      </c>
      <c r="AS3204">
        <v>2023</v>
      </c>
      <c r="AT3204">
        <v>703</v>
      </c>
      <c r="AU3204" t="s">
        <v>6152</v>
      </c>
      <c r="AV3204" t="s">
        <v>77</v>
      </c>
      <c r="AW3204" s="2">
        <v>34859</v>
      </c>
      <c r="AX3204" t="s">
        <v>1725</v>
      </c>
      <c r="AY3204" t="s">
        <v>1725</v>
      </c>
      <c r="AZ3204" t="s">
        <v>80</v>
      </c>
      <c r="BA3204">
        <v>195</v>
      </c>
      <c r="BB3204">
        <v>1500000</v>
      </c>
      <c r="BC3204">
        <v>2000000</v>
      </c>
      <c r="BD3204" s="2">
        <v>45473</v>
      </c>
      <c r="BE3204" t="s">
        <v>6153</v>
      </c>
    </row>
    <row r="3205" spans="1:57" x14ac:dyDescent="0.3">
      <c r="A3205" t="s">
        <v>6161</v>
      </c>
      <c r="B3205">
        <v>2904764</v>
      </c>
      <c r="C3205">
        <v>242284</v>
      </c>
      <c r="D3205" s="2">
        <v>42964</v>
      </c>
      <c r="E3205" t="s">
        <v>6151</v>
      </c>
      <c r="F3205" t="s">
        <v>83</v>
      </c>
      <c r="G3205">
        <v>0</v>
      </c>
      <c r="H3205">
        <v>0</v>
      </c>
      <c r="I3205">
        <v>0</v>
      </c>
      <c r="J3205">
        <v>0</v>
      </c>
      <c r="K3205">
        <v>90</v>
      </c>
      <c r="L3205" t="s">
        <v>60</v>
      </c>
      <c r="M3205" s="2">
        <v>41175</v>
      </c>
      <c r="N3205">
        <v>63.746161228406912</v>
      </c>
      <c r="O3205" t="s">
        <v>61</v>
      </c>
      <c r="P3205">
        <v>224827.85076775431</v>
      </c>
      <c r="Q3205" t="s">
        <v>62</v>
      </c>
      <c r="R3205">
        <v>234412.62770897831</v>
      </c>
      <c r="S3205">
        <v>76221.341317365266</v>
      </c>
      <c r="T3205" t="s">
        <v>63</v>
      </c>
      <c r="U3205" t="s">
        <v>64</v>
      </c>
      <c r="V3205">
        <v>17.504098360655739</v>
      </c>
      <c r="W3205">
        <v>340666.87704918027</v>
      </c>
      <c r="X3205" t="s">
        <v>65</v>
      </c>
      <c r="Y3205">
        <v>4.0983606557377053E-2</v>
      </c>
      <c r="Z3205" t="s">
        <v>66</v>
      </c>
      <c r="AA3205" t="s">
        <v>83</v>
      </c>
      <c r="AB3205">
        <v>2017</v>
      </c>
      <c r="AC3205" t="s">
        <v>3714</v>
      </c>
      <c r="AD3205" s="2">
        <v>42964</v>
      </c>
      <c r="AE3205">
        <v>0</v>
      </c>
      <c r="AF3205">
        <v>0</v>
      </c>
      <c r="AG3205">
        <v>9.2795335992635781</v>
      </c>
      <c r="AH3205">
        <v>9.5790119668609996</v>
      </c>
      <c r="AI3205" t="s">
        <v>4591</v>
      </c>
      <c r="AJ3205" t="s">
        <v>6162</v>
      </c>
      <c r="AK3205" t="s">
        <v>1001</v>
      </c>
      <c r="AL3205">
        <v>27115</v>
      </c>
      <c r="AM3205" t="s">
        <v>1042</v>
      </c>
      <c r="AN3205" t="s">
        <v>1056</v>
      </c>
      <c r="AO3205" t="s">
        <v>6163</v>
      </c>
      <c r="AP3205" t="s">
        <v>98</v>
      </c>
      <c r="AQ3205" t="s">
        <v>91</v>
      </c>
      <c r="AR3205" t="s">
        <v>6151</v>
      </c>
      <c r="AS3205">
        <v>2023</v>
      </c>
      <c r="AT3205">
        <v>703</v>
      </c>
      <c r="AU3205" t="s">
        <v>6152</v>
      </c>
      <c r="AV3205" t="s">
        <v>77</v>
      </c>
      <c r="AW3205" s="2">
        <v>34859</v>
      </c>
      <c r="AX3205" t="s">
        <v>1725</v>
      </c>
      <c r="AY3205" t="s">
        <v>1725</v>
      </c>
      <c r="AZ3205" t="s">
        <v>80</v>
      </c>
      <c r="BA3205">
        <v>195</v>
      </c>
      <c r="BB3205">
        <v>1500000</v>
      </c>
      <c r="BC3205">
        <v>2000000</v>
      </c>
      <c r="BD3205" s="2">
        <v>45473</v>
      </c>
      <c r="BE3205" t="s">
        <v>6153</v>
      </c>
    </row>
    <row r="3206" spans="1:57" x14ac:dyDescent="0.3">
      <c r="A3206" t="s">
        <v>6164</v>
      </c>
      <c r="B3206">
        <v>2906846</v>
      </c>
      <c r="C3206">
        <v>242284</v>
      </c>
      <c r="D3206" s="2">
        <v>42967</v>
      </c>
      <c r="E3206" t="s">
        <v>6151</v>
      </c>
      <c r="F3206" t="s">
        <v>989</v>
      </c>
      <c r="G3206">
        <v>0</v>
      </c>
      <c r="H3206">
        <v>0</v>
      </c>
      <c r="I3206">
        <v>0</v>
      </c>
      <c r="J3206">
        <v>0</v>
      </c>
      <c r="K3206">
        <v>90</v>
      </c>
      <c r="L3206" t="s">
        <v>60</v>
      </c>
      <c r="M3206" s="2">
        <v>41175</v>
      </c>
      <c r="N3206">
        <v>63.746161228406912</v>
      </c>
      <c r="O3206" t="s">
        <v>61</v>
      </c>
      <c r="P3206">
        <v>224827.85076775431</v>
      </c>
      <c r="Q3206" t="s">
        <v>62</v>
      </c>
      <c r="R3206">
        <v>234412.62770897831</v>
      </c>
      <c r="S3206">
        <v>76221.341317365266</v>
      </c>
      <c r="T3206" t="s">
        <v>63</v>
      </c>
      <c r="U3206" t="s">
        <v>64</v>
      </c>
      <c r="V3206">
        <v>17.504098360655739</v>
      </c>
      <c r="W3206">
        <v>340666.87704918027</v>
      </c>
      <c r="X3206" t="s">
        <v>65</v>
      </c>
      <c r="Y3206">
        <v>4.0983606557377053E-2</v>
      </c>
      <c r="Z3206" t="s">
        <v>66</v>
      </c>
      <c r="AA3206" t="s">
        <v>989</v>
      </c>
      <c r="AB3206">
        <v>2017</v>
      </c>
      <c r="AC3206" t="s">
        <v>117</v>
      </c>
      <c r="AD3206" s="2">
        <v>42967</v>
      </c>
      <c r="AE3206">
        <v>1</v>
      </c>
      <c r="AF3206">
        <v>2</v>
      </c>
      <c r="AG3206">
        <v>7</v>
      </c>
      <c r="AH3206">
        <v>1</v>
      </c>
      <c r="AI3206" t="s">
        <v>4866</v>
      </c>
      <c r="AJ3206" t="s">
        <v>4591</v>
      </c>
      <c r="AK3206" t="s">
        <v>1205</v>
      </c>
      <c r="AL3206">
        <v>8813</v>
      </c>
      <c r="AM3206" t="s">
        <v>991</v>
      </c>
      <c r="AN3206" t="s">
        <v>1059</v>
      </c>
      <c r="AO3206" t="s">
        <v>1056</v>
      </c>
      <c r="AP3206" t="s">
        <v>90</v>
      </c>
      <c r="AQ3206" t="s">
        <v>75</v>
      </c>
      <c r="AR3206" t="s">
        <v>6151</v>
      </c>
      <c r="AS3206">
        <v>2023</v>
      </c>
      <c r="AT3206">
        <v>703</v>
      </c>
      <c r="AU3206" t="s">
        <v>6152</v>
      </c>
      <c r="AV3206" t="s">
        <v>77</v>
      </c>
      <c r="AW3206" s="2">
        <v>34859</v>
      </c>
      <c r="AX3206" t="s">
        <v>1725</v>
      </c>
      <c r="AY3206" t="s">
        <v>1725</v>
      </c>
      <c r="AZ3206" t="s">
        <v>80</v>
      </c>
      <c r="BA3206">
        <v>195</v>
      </c>
      <c r="BB3206">
        <v>1500000</v>
      </c>
      <c r="BC3206">
        <v>2000000</v>
      </c>
      <c r="BD3206" s="2">
        <v>45473</v>
      </c>
      <c r="BE3206" t="s">
        <v>6153</v>
      </c>
    </row>
    <row r="3207" spans="1:57" x14ac:dyDescent="0.3">
      <c r="A3207" t="s">
        <v>6165</v>
      </c>
      <c r="B3207">
        <v>2905733</v>
      </c>
      <c r="C3207">
        <v>242284</v>
      </c>
      <c r="D3207" s="2">
        <v>42971</v>
      </c>
      <c r="E3207" t="s">
        <v>6151</v>
      </c>
      <c r="F3207" t="s">
        <v>83</v>
      </c>
      <c r="G3207">
        <v>0</v>
      </c>
      <c r="H3207">
        <v>0</v>
      </c>
      <c r="I3207">
        <v>0</v>
      </c>
      <c r="J3207">
        <v>0</v>
      </c>
      <c r="K3207">
        <v>90</v>
      </c>
      <c r="L3207" t="s">
        <v>60</v>
      </c>
      <c r="M3207" s="2">
        <v>41175</v>
      </c>
      <c r="N3207">
        <v>63.746161228406912</v>
      </c>
      <c r="O3207" t="s">
        <v>61</v>
      </c>
      <c r="P3207">
        <v>224827.85076775431</v>
      </c>
      <c r="Q3207" t="s">
        <v>62</v>
      </c>
      <c r="R3207">
        <v>234412.62770897831</v>
      </c>
      <c r="S3207">
        <v>76221.341317365266</v>
      </c>
      <c r="T3207" t="s">
        <v>63</v>
      </c>
      <c r="U3207" t="s">
        <v>64</v>
      </c>
      <c r="V3207">
        <v>17.504098360655739</v>
      </c>
      <c r="W3207">
        <v>340666.87704918027</v>
      </c>
      <c r="X3207" t="s">
        <v>65</v>
      </c>
      <c r="Y3207">
        <v>4.0983606557377053E-2</v>
      </c>
      <c r="Z3207" t="s">
        <v>66</v>
      </c>
      <c r="AA3207" t="s">
        <v>83</v>
      </c>
      <c r="AB3207">
        <v>2017</v>
      </c>
      <c r="AC3207" t="s">
        <v>3725</v>
      </c>
      <c r="AD3207" s="2">
        <v>42971</v>
      </c>
      <c r="AE3207">
        <v>3</v>
      </c>
      <c r="AF3207">
        <v>0</v>
      </c>
      <c r="AG3207">
        <v>9.2795335992635781</v>
      </c>
      <c r="AH3207">
        <v>9.5790119668609996</v>
      </c>
      <c r="AI3207" t="s">
        <v>6166</v>
      </c>
      <c r="AJ3207" t="s">
        <v>4591</v>
      </c>
      <c r="AK3207" t="s">
        <v>3603</v>
      </c>
      <c r="AL3207">
        <v>14275</v>
      </c>
      <c r="AM3207" t="s">
        <v>2684</v>
      </c>
      <c r="AN3207" t="s">
        <v>6163</v>
      </c>
      <c r="AO3207" t="s">
        <v>1056</v>
      </c>
      <c r="AP3207" t="s">
        <v>132</v>
      </c>
      <c r="AQ3207" t="s">
        <v>91</v>
      </c>
      <c r="AR3207" t="s">
        <v>6151</v>
      </c>
      <c r="AS3207">
        <v>2023</v>
      </c>
      <c r="AT3207">
        <v>703</v>
      </c>
      <c r="AU3207" t="s">
        <v>6152</v>
      </c>
      <c r="AV3207" t="s">
        <v>77</v>
      </c>
      <c r="AW3207" s="2">
        <v>34859</v>
      </c>
      <c r="AX3207" t="s">
        <v>1725</v>
      </c>
      <c r="AY3207" t="s">
        <v>1725</v>
      </c>
      <c r="AZ3207" t="s">
        <v>80</v>
      </c>
      <c r="BA3207">
        <v>195</v>
      </c>
      <c r="BB3207">
        <v>1500000</v>
      </c>
      <c r="BC3207">
        <v>2000000</v>
      </c>
      <c r="BD3207" s="2">
        <v>45473</v>
      </c>
      <c r="BE3207" t="s">
        <v>6153</v>
      </c>
    </row>
    <row r="3208" spans="1:57" x14ac:dyDescent="0.3">
      <c r="A3208" t="s">
        <v>6167</v>
      </c>
      <c r="B3208">
        <v>2906853</v>
      </c>
      <c r="C3208">
        <v>242284</v>
      </c>
      <c r="D3208" s="2">
        <v>42974</v>
      </c>
      <c r="E3208" t="s">
        <v>6151</v>
      </c>
      <c r="F3208" t="s">
        <v>989</v>
      </c>
      <c r="G3208">
        <v>0</v>
      </c>
      <c r="H3208">
        <v>0</v>
      </c>
      <c r="I3208">
        <v>0</v>
      </c>
      <c r="J3208">
        <v>0</v>
      </c>
      <c r="K3208">
        <v>90</v>
      </c>
      <c r="L3208" t="s">
        <v>60</v>
      </c>
      <c r="M3208" s="2">
        <v>41175</v>
      </c>
      <c r="N3208">
        <v>63.746161228406912</v>
      </c>
      <c r="O3208" t="s">
        <v>61</v>
      </c>
      <c r="P3208">
        <v>224827.85076775431</v>
      </c>
      <c r="Q3208" t="s">
        <v>62</v>
      </c>
      <c r="R3208">
        <v>234412.62770897831</v>
      </c>
      <c r="S3208">
        <v>76221.341317365266</v>
      </c>
      <c r="T3208" t="s">
        <v>63</v>
      </c>
      <c r="U3208" t="s">
        <v>64</v>
      </c>
      <c r="V3208">
        <v>17.504098360655739</v>
      </c>
      <c r="W3208">
        <v>340666.87704918027</v>
      </c>
      <c r="X3208" t="s">
        <v>65</v>
      </c>
      <c r="Y3208">
        <v>4.0983606557377053E-2</v>
      </c>
      <c r="Z3208" t="s">
        <v>66</v>
      </c>
      <c r="AA3208" t="s">
        <v>989</v>
      </c>
      <c r="AB3208">
        <v>2017</v>
      </c>
      <c r="AC3208" t="s">
        <v>127</v>
      </c>
      <c r="AD3208" s="2">
        <v>42974</v>
      </c>
      <c r="AE3208">
        <v>4</v>
      </c>
      <c r="AF3208">
        <v>0</v>
      </c>
      <c r="AG3208">
        <v>1</v>
      </c>
      <c r="AH3208">
        <v>12</v>
      </c>
      <c r="AI3208" t="s">
        <v>4591</v>
      </c>
      <c r="AJ3208" t="s">
        <v>4648</v>
      </c>
      <c r="AK3208" t="s">
        <v>1001</v>
      </c>
      <c r="AL3208">
        <v>27472</v>
      </c>
      <c r="AM3208" t="s">
        <v>1187</v>
      </c>
      <c r="AN3208" t="s">
        <v>1056</v>
      </c>
      <c r="AO3208" t="s">
        <v>1086</v>
      </c>
      <c r="AP3208" t="s">
        <v>276</v>
      </c>
      <c r="AQ3208" t="s">
        <v>75</v>
      </c>
      <c r="AR3208" t="s">
        <v>6151</v>
      </c>
      <c r="AS3208">
        <v>2023</v>
      </c>
      <c r="AT3208">
        <v>703</v>
      </c>
      <c r="AU3208" t="s">
        <v>6152</v>
      </c>
      <c r="AV3208" t="s">
        <v>77</v>
      </c>
      <c r="AW3208" s="2">
        <v>34859</v>
      </c>
      <c r="AX3208" t="s">
        <v>1725</v>
      </c>
      <c r="AY3208" t="s">
        <v>1725</v>
      </c>
      <c r="AZ3208" t="s">
        <v>80</v>
      </c>
      <c r="BA3208">
        <v>195</v>
      </c>
      <c r="BB3208">
        <v>1500000</v>
      </c>
      <c r="BC3208">
        <v>2000000</v>
      </c>
      <c r="BD3208" s="2">
        <v>45473</v>
      </c>
      <c r="BE3208" t="s">
        <v>6153</v>
      </c>
    </row>
    <row r="3209" spans="1:57" x14ac:dyDescent="0.3">
      <c r="A3209" t="s">
        <v>6168</v>
      </c>
      <c r="B3209">
        <v>2906867</v>
      </c>
      <c r="C3209">
        <v>242284</v>
      </c>
      <c r="D3209" s="2">
        <v>42987</v>
      </c>
      <c r="E3209" t="s">
        <v>6151</v>
      </c>
      <c r="F3209" t="s">
        <v>989</v>
      </c>
      <c r="G3209">
        <v>0</v>
      </c>
      <c r="H3209">
        <v>0</v>
      </c>
      <c r="I3209">
        <v>0</v>
      </c>
      <c r="J3209">
        <v>0</v>
      </c>
      <c r="K3209">
        <v>90</v>
      </c>
      <c r="L3209" t="s">
        <v>60</v>
      </c>
      <c r="M3209" s="2">
        <v>41175</v>
      </c>
      <c r="N3209">
        <v>63.746161228406912</v>
      </c>
      <c r="O3209" t="s">
        <v>61</v>
      </c>
      <c r="P3209">
        <v>224827.85076775431</v>
      </c>
      <c r="Q3209" t="s">
        <v>62</v>
      </c>
      <c r="R3209">
        <v>234412.62770897831</v>
      </c>
      <c r="S3209">
        <v>76221.341317365266</v>
      </c>
      <c r="T3209" t="s">
        <v>63</v>
      </c>
      <c r="U3209" t="s">
        <v>64</v>
      </c>
      <c r="V3209">
        <v>17.504098360655739</v>
      </c>
      <c r="W3209">
        <v>340666.87704918027</v>
      </c>
      <c r="X3209" t="s">
        <v>65</v>
      </c>
      <c r="Y3209">
        <v>4.0983606557377053E-2</v>
      </c>
      <c r="Z3209" t="s">
        <v>66</v>
      </c>
      <c r="AA3209" t="s">
        <v>989</v>
      </c>
      <c r="AB3209">
        <v>2017</v>
      </c>
      <c r="AC3209" t="s">
        <v>136</v>
      </c>
      <c r="AD3209" s="2">
        <v>42987</v>
      </c>
      <c r="AE3209">
        <v>2</v>
      </c>
      <c r="AF3209">
        <v>1</v>
      </c>
      <c r="AG3209">
        <v>3</v>
      </c>
      <c r="AH3209">
        <v>2</v>
      </c>
      <c r="AI3209" t="s">
        <v>1085</v>
      </c>
      <c r="AJ3209" t="s">
        <v>4591</v>
      </c>
      <c r="AK3209" t="s">
        <v>1221</v>
      </c>
      <c r="AL3209">
        <v>9579</v>
      </c>
      <c r="AM3209" t="s">
        <v>1090</v>
      </c>
      <c r="AN3209" t="s">
        <v>1188</v>
      </c>
      <c r="AO3209" t="s">
        <v>1056</v>
      </c>
      <c r="AP3209" t="s">
        <v>112</v>
      </c>
      <c r="AQ3209" t="s">
        <v>75</v>
      </c>
      <c r="AR3209" t="s">
        <v>6151</v>
      </c>
      <c r="AS3209">
        <v>2023</v>
      </c>
      <c r="AT3209">
        <v>703</v>
      </c>
      <c r="AU3209" t="s">
        <v>6152</v>
      </c>
      <c r="AV3209" t="s">
        <v>77</v>
      </c>
      <c r="AW3209" s="2">
        <v>34859</v>
      </c>
      <c r="AX3209" t="s">
        <v>1725</v>
      </c>
      <c r="AY3209" t="s">
        <v>1725</v>
      </c>
      <c r="AZ3209" t="s">
        <v>80</v>
      </c>
      <c r="BA3209">
        <v>195</v>
      </c>
      <c r="BB3209">
        <v>1500000</v>
      </c>
      <c r="BC3209">
        <v>2000000</v>
      </c>
      <c r="BD3209" s="2">
        <v>45473</v>
      </c>
      <c r="BE3209" t="s">
        <v>6153</v>
      </c>
    </row>
    <row r="3210" spans="1:57" x14ac:dyDescent="0.3">
      <c r="A3210" t="s">
        <v>6169</v>
      </c>
      <c r="B3210">
        <v>2918772</v>
      </c>
      <c r="C3210">
        <v>242284</v>
      </c>
      <c r="D3210" s="2">
        <v>42993</v>
      </c>
      <c r="E3210" t="s">
        <v>6151</v>
      </c>
      <c r="F3210" t="s">
        <v>989</v>
      </c>
      <c r="G3210">
        <v>0</v>
      </c>
      <c r="H3210">
        <v>0</v>
      </c>
      <c r="I3210">
        <v>0</v>
      </c>
      <c r="J3210">
        <v>0</v>
      </c>
      <c r="K3210">
        <v>90</v>
      </c>
      <c r="L3210" t="s">
        <v>60</v>
      </c>
      <c r="M3210" s="2">
        <v>41175</v>
      </c>
      <c r="N3210">
        <v>63.746161228406912</v>
      </c>
      <c r="O3210" t="s">
        <v>61</v>
      </c>
      <c r="P3210">
        <v>224827.85076775431</v>
      </c>
      <c r="Q3210" t="s">
        <v>62</v>
      </c>
      <c r="R3210">
        <v>234412.62770897831</v>
      </c>
      <c r="S3210">
        <v>76221.341317365266</v>
      </c>
      <c r="T3210" t="s">
        <v>63</v>
      </c>
      <c r="U3210" t="s">
        <v>64</v>
      </c>
      <c r="V3210">
        <v>17.504098360655739</v>
      </c>
      <c r="W3210">
        <v>340666.87704918027</v>
      </c>
      <c r="X3210" t="s">
        <v>65</v>
      </c>
      <c r="Y3210">
        <v>4.0983606557377053E-2</v>
      </c>
      <c r="Z3210" t="s">
        <v>66</v>
      </c>
      <c r="AA3210" t="s">
        <v>989</v>
      </c>
      <c r="AB3210">
        <v>2017</v>
      </c>
      <c r="AC3210" t="s">
        <v>145</v>
      </c>
      <c r="AD3210" s="2">
        <v>42993</v>
      </c>
      <c r="AE3210">
        <v>2</v>
      </c>
      <c r="AF3210">
        <v>0</v>
      </c>
      <c r="AG3210">
        <v>1</v>
      </c>
      <c r="AH3210">
        <v>14</v>
      </c>
      <c r="AI3210" t="s">
        <v>4591</v>
      </c>
      <c r="AJ3210" t="s">
        <v>4602</v>
      </c>
      <c r="AK3210" t="s">
        <v>1001</v>
      </c>
      <c r="AL3210">
        <v>26500</v>
      </c>
      <c r="AM3210" t="s">
        <v>4183</v>
      </c>
      <c r="AN3210" t="s">
        <v>1056</v>
      </c>
      <c r="AO3210" t="s">
        <v>1050</v>
      </c>
      <c r="AP3210" t="s">
        <v>211</v>
      </c>
      <c r="AQ3210" t="s">
        <v>75</v>
      </c>
      <c r="AR3210" t="s">
        <v>6151</v>
      </c>
      <c r="AS3210">
        <v>2023</v>
      </c>
      <c r="AT3210">
        <v>703</v>
      </c>
      <c r="AU3210" t="s">
        <v>6152</v>
      </c>
      <c r="AV3210" t="s">
        <v>77</v>
      </c>
      <c r="AW3210" s="2">
        <v>34859</v>
      </c>
      <c r="AX3210" t="s">
        <v>1725</v>
      </c>
      <c r="AY3210" t="s">
        <v>1725</v>
      </c>
      <c r="AZ3210" t="s">
        <v>80</v>
      </c>
      <c r="BA3210">
        <v>195</v>
      </c>
      <c r="BB3210">
        <v>1500000</v>
      </c>
      <c r="BC3210">
        <v>2000000</v>
      </c>
      <c r="BD3210" s="2">
        <v>45473</v>
      </c>
      <c r="BE3210" t="s">
        <v>6153</v>
      </c>
    </row>
    <row r="3211" spans="1:57" x14ac:dyDescent="0.3">
      <c r="A3211" t="s">
        <v>6170</v>
      </c>
      <c r="B3211">
        <v>2924597</v>
      </c>
      <c r="C3211">
        <v>242284</v>
      </c>
      <c r="D3211" s="2">
        <v>43002</v>
      </c>
      <c r="E3211" t="s">
        <v>6151</v>
      </c>
      <c r="F3211" t="s">
        <v>989</v>
      </c>
      <c r="G3211">
        <v>0</v>
      </c>
      <c r="H3211">
        <v>0</v>
      </c>
      <c r="I3211">
        <v>0</v>
      </c>
      <c r="J3211">
        <v>0</v>
      </c>
      <c r="K3211">
        <v>90</v>
      </c>
      <c r="L3211" t="s">
        <v>60</v>
      </c>
      <c r="M3211" s="2">
        <v>41175</v>
      </c>
      <c r="N3211">
        <v>63.746161228406912</v>
      </c>
      <c r="O3211" t="s">
        <v>61</v>
      </c>
      <c r="P3211">
        <v>224827.85076775431</v>
      </c>
      <c r="Q3211" t="s">
        <v>62</v>
      </c>
      <c r="R3211">
        <v>234412.62770897831</v>
      </c>
      <c r="S3211">
        <v>76221.341317365266</v>
      </c>
      <c r="T3211" t="s">
        <v>63</v>
      </c>
      <c r="U3211" t="s">
        <v>64</v>
      </c>
      <c r="V3211">
        <v>17.504098360655739</v>
      </c>
      <c r="W3211">
        <v>340666.87704918027</v>
      </c>
      <c r="X3211" t="s">
        <v>65</v>
      </c>
      <c r="Y3211">
        <v>4.0983606557377053E-2</v>
      </c>
      <c r="Z3211" t="s">
        <v>66</v>
      </c>
      <c r="AA3211" t="s">
        <v>989</v>
      </c>
      <c r="AB3211">
        <v>2017</v>
      </c>
      <c r="AC3211" t="s">
        <v>161</v>
      </c>
      <c r="AD3211" s="2">
        <v>43002</v>
      </c>
      <c r="AE3211">
        <v>1</v>
      </c>
      <c r="AF3211">
        <v>2</v>
      </c>
      <c r="AG3211">
        <v>2</v>
      </c>
      <c r="AH3211">
        <v>1</v>
      </c>
      <c r="AI3211" t="s">
        <v>1164</v>
      </c>
      <c r="AJ3211" t="s">
        <v>4591</v>
      </c>
      <c r="AK3211" t="s">
        <v>1165</v>
      </c>
      <c r="AL3211">
        <v>13879</v>
      </c>
      <c r="AM3211" t="s">
        <v>1002</v>
      </c>
      <c r="AN3211" t="s">
        <v>1095</v>
      </c>
      <c r="AO3211" t="s">
        <v>1056</v>
      </c>
      <c r="AP3211" t="s">
        <v>90</v>
      </c>
      <c r="AQ3211" t="s">
        <v>75</v>
      </c>
      <c r="AR3211" t="s">
        <v>6151</v>
      </c>
      <c r="AS3211">
        <v>2023</v>
      </c>
      <c r="AT3211">
        <v>703</v>
      </c>
      <c r="AU3211" t="s">
        <v>6152</v>
      </c>
      <c r="AV3211" t="s">
        <v>77</v>
      </c>
      <c r="AW3211" s="2">
        <v>34859</v>
      </c>
      <c r="AX3211" t="s">
        <v>1725</v>
      </c>
      <c r="AY3211" t="s">
        <v>1725</v>
      </c>
      <c r="AZ3211" t="s">
        <v>80</v>
      </c>
      <c r="BA3211">
        <v>195</v>
      </c>
      <c r="BB3211">
        <v>1500000</v>
      </c>
      <c r="BC3211">
        <v>2000000</v>
      </c>
      <c r="BD3211" s="2">
        <v>45473</v>
      </c>
      <c r="BE3211" t="s">
        <v>6153</v>
      </c>
    </row>
    <row r="3212" spans="1:57" x14ac:dyDescent="0.3">
      <c r="A3212" t="s">
        <v>6171</v>
      </c>
      <c r="B3212">
        <v>2924604</v>
      </c>
      <c r="C3212">
        <v>242284</v>
      </c>
      <c r="D3212" s="2">
        <v>43009</v>
      </c>
      <c r="E3212" t="s">
        <v>6151</v>
      </c>
      <c r="F3212" t="s">
        <v>989</v>
      </c>
      <c r="G3212">
        <v>0</v>
      </c>
      <c r="H3212">
        <v>0</v>
      </c>
      <c r="I3212">
        <v>0</v>
      </c>
      <c r="J3212">
        <v>0</v>
      </c>
      <c r="K3212">
        <v>90</v>
      </c>
      <c r="L3212" t="s">
        <v>60</v>
      </c>
      <c r="M3212" s="2">
        <v>41175</v>
      </c>
      <c r="N3212">
        <v>63.746161228406912</v>
      </c>
      <c r="O3212" t="s">
        <v>61</v>
      </c>
      <c r="P3212">
        <v>224827.85076775431</v>
      </c>
      <c r="Q3212" t="s">
        <v>62</v>
      </c>
      <c r="R3212">
        <v>234412.62770897831</v>
      </c>
      <c r="S3212">
        <v>76221.341317365266</v>
      </c>
      <c r="T3212" t="s">
        <v>63</v>
      </c>
      <c r="U3212" t="s">
        <v>64</v>
      </c>
      <c r="V3212">
        <v>17.504098360655739</v>
      </c>
      <c r="W3212">
        <v>340666.87704918027</v>
      </c>
      <c r="X3212" t="s">
        <v>65</v>
      </c>
      <c r="Y3212">
        <v>4.0983606557377053E-2</v>
      </c>
      <c r="Z3212" t="s">
        <v>66</v>
      </c>
      <c r="AA3212" t="s">
        <v>989</v>
      </c>
      <c r="AB3212">
        <v>2017</v>
      </c>
      <c r="AC3212" t="s">
        <v>174</v>
      </c>
      <c r="AD3212" s="2">
        <v>43009</v>
      </c>
      <c r="AE3212">
        <v>2</v>
      </c>
      <c r="AF3212">
        <v>1</v>
      </c>
      <c r="AG3212">
        <v>1</v>
      </c>
      <c r="AH3212">
        <v>14</v>
      </c>
      <c r="AI3212" t="s">
        <v>4591</v>
      </c>
      <c r="AJ3212" t="s">
        <v>6172</v>
      </c>
      <c r="AK3212" t="s">
        <v>1001</v>
      </c>
      <c r="AL3212">
        <v>26500</v>
      </c>
      <c r="AM3212" t="s">
        <v>1131</v>
      </c>
      <c r="AN3212" t="s">
        <v>1056</v>
      </c>
      <c r="AO3212" t="s">
        <v>1046</v>
      </c>
      <c r="AP3212" t="s">
        <v>112</v>
      </c>
      <c r="AQ3212" t="s">
        <v>75</v>
      </c>
      <c r="AR3212" t="s">
        <v>6151</v>
      </c>
      <c r="AS3212">
        <v>2023</v>
      </c>
      <c r="AT3212">
        <v>703</v>
      </c>
      <c r="AU3212" t="s">
        <v>6152</v>
      </c>
      <c r="AV3212" t="s">
        <v>77</v>
      </c>
      <c r="AW3212" s="2">
        <v>34859</v>
      </c>
      <c r="AX3212" t="s">
        <v>1725</v>
      </c>
      <c r="AY3212" t="s">
        <v>1725</v>
      </c>
      <c r="AZ3212" t="s">
        <v>80</v>
      </c>
      <c r="BA3212">
        <v>195</v>
      </c>
      <c r="BB3212">
        <v>1500000</v>
      </c>
      <c r="BC3212">
        <v>2000000</v>
      </c>
      <c r="BD3212" s="2">
        <v>45473</v>
      </c>
      <c r="BE3212" t="s">
        <v>6153</v>
      </c>
    </row>
    <row r="3213" spans="1:57" x14ac:dyDescent="0.3">
      <c r="A3213" t="s">
        <v>6173</v>
      </c>
      <c r="B3213">
        <v>2924613</v>
      </c>
      <c r="C3213">
        <v>242284</v>
      </c>
      <c r="D3213" s="2">
        <v>43023</v>
      </c>
      <c r="E3213" t="s">
        <v>6151</v>
      </c>
      <c r="F3213" t="s">
        <v>989</v>
      </c>
      <c r="G3213">
        <v>0</v>
      </c>
      <c r="H3213">
        <v>0</v>
      </c>
      <c r="I3213">
        <v>0</v>
      </c>
      <c r="J3213">
        <v>0</v>
      </c>
      <c r="K3213">
        <v>90</v>
      </c>
      <c r="L3213" t="s">
        <v>60</v>
      </c>
      <c r="M3213" s="2">
        <v>41175</v>
      </c>
      <c r="N3213">
        <v>63.746161228406912</v>
      </c>
      <c r="O3213" t="s">
        <v>61</v>
      </c>
      <c r="P3213">
        <v>224827.85076775431</v>
      </c>
      <c r="Q3213" t="s">
        <v>62</v>
      </c>
      <c r="R3213">
        <v>234412.62770897831</v>
      </c>
      <c r="S3213">
        <v>76221.341317365266</v>
      </c>
      <c r="T3213" t="s">
        <v>63</v>
      </c>
      <c r="U3213" t="s">
        <v>64</v>
      </c>
      <c r="V3213">
        <v>17.504098360655739</v>
      </c>
      <c r="W3213">
        <v>340666.87704918027</v>
      </c>
      <c r="X3213" t="s">
        <v>65</v>
      </c>
      <c r="Y3213">
        <v>4.0983606557377053E-2</v>
      </c>
      <c r="Z3213" t="s">
        <v>66</v>
      </c>
      <c r="AA3213" t="s">
        <v>989</v>
      </c>
      <c r="AB3213">
        <v>2017</v>
      </c>
      <c r="AC3213" t="s">
        <v>184</v>
      </c>
      <c r="AD3213" s="2">
        <v>43023</v>
      </c>
      <c r="AE3213">
        <v>2</v>
      </c>
      <c r="AF3213">
        <v>3</v>
      </c>
      <c r="AG3213">
        <v>16</v>
      </c>
      <c r="AH3213">
        <v>1</v>
      </c>
      <c r="AI3213" t="s">
        <v>4651</v>
      </c>
      <c r="AJ3213" t="s">
        <v>4591</v>
      </c>
      <c r="AK3213" t="s">
        <v>4589</v>
      </c>
      <c r="AL3213">
        <v>8155</v>
      </c>
      <c r="AM3213" t="s">
        <v>1187</v>
      </c>
      <c r="AN3213" t="s">
        <v>1150</v>
      </c>
      <c r="AO3213" t="s">
        <v>1056</v>
      </c>
      <c r="AP3213" t="s">
        <v>304</v>
      </c>
      <c r="AQ3213" t="s">
        <v>75</v>
      </c>
      <c r="AR3213" t="s">
        <v>6151</v>
      </c>
      <c r="AS3213">
        <v>2023</v>
      </c>
      <c r="AT3213">
        <v>703</v>
      </c>
      <c r="AU3213" t="s">
        <v>6152</v>
      </c>
      <c r="AV3213" t="s">
        <v>77</v>
      </c>
      <c r="AW3213" s="2">
        <v>34859</v>
      </c>
      <c r="AX3213" t="s">
        <v>1725</v>
      </c>
      <c r="AY3213" t="s">
        <v>1725</v>
      </c>
      <c r="AZ3213" t="s">
        <v>80</v>
      </c>
      <c r="BA3213">
        <v>195</v>
      </c>
      <c r="BB3213">
        <v>1500000</v>
      </c>
      <c r="BC3213">
        <v>2000000</v>
      </c>
      <c r="BD3213" s="2">
        <v>45473</v>
      </c>
      <c r="BE3213" t="s">
        <v>6153</v>
      </c>
    </row>
    <row r="3214" spans="1:57" x14ac:dyDescent="0.3">
      <c r="A3214" t="s">
        <v>6174</v>
      </c>
      <c r="B3214">
        <v>2933480</v>
      </c>
      <c r="C3214">
        <v>242284</v>
      </c>
      <c r="D3214" s="2">
        <v>43030</v>
      </c>
      <c r="E3214" t="s">
        <v>6151</v>
      </c>
      <c r="F3214" t="s">
        <v>989</v>
      </c>
      <c r="G3214">
        <v>0</v>
      </c>
      <c r="H3214">
        <v>0</v>
      </c>
      <c r="I3214">
        <v>0</v>
      </c>
      <c r="J3214">
        <v>0</v>
      </c>
      <c r="K3214">
        <v>90</v>
      </c>
      <c r="L3214" t="s">
        <v>60</v>
      </c>
      <c r="M3214" s="2">
        <v>41175</v>
      </c>
      <c r="N3214">
        <v>63.746161228406912</v>
      </c>
      <c r="O3214" t="s">
        <v>61</v>
      </c>
      <c r="P3214">
        <v>224827.85076775431</v>
      </c>
      <c r="Q3214" t="s">
        <v>62</v>
      </c>
      <c r="R3214">
        <v>234412.62770897831</v>
      </c>
      <c r="S3214">
        <v>76221.341317365266</v>
      </c>
      <c r="T3214" t="s">
        <v>63</v>
      </c>
      <c r="U3214" t="s">
        <v>64</v>
      </c>
      <c r="V3214">
        <v>17.504098360655739</v>
      </c>
      <c r="W3214">
        <v>340666.87704918027</v>
      </c>
      <c r="X3214" t="s">
        <v>65</v>
      </c>
      <c r="Y3214">
        <v>4.0983606557377053E-2</v>
      </c>
      <c r="Z3214" t="s">
        <v>66</v>
      </c>
      <c r="AA3214" t="s">
        <v>989</v>
      </c>
      <c r="AB3214">
        <v>2017</v>
      </c>
      <c r="AC3214" t="s">
        <v>193</v>
      </c>
      <c r="AD3214" s="2">
        <v>43030</v>
      </c>
      <c r="AE3214">
        <v>1</v>
      </c>
      <c r="AF3214">
        <v>0</v>
      </c>
      <c r="AG3214">
        <v>1</v>
      </c>
      <c r="AH3214">
        <v>4</v>
      </c>
      <c r="AI3214" t="s">
        <v>4591</v>
      </c>
      <c r="AJ3214" t="s">
        <v>6175</v>
      </c>
      <c r="AK3214" t="s">
        <v>1001</v>
      </c>
      <c r="AL3214">
        <v>27610</v>
      </c>
      <c r="AM3214" t="s">
        <v>4183</v>
      </c>
      <c r="AN3214" t="s">
        <v>1056</v>
      </c>
      <c r="AO3214" t="s">
        <v>4661</v>
      </c>
      <c r="AP3214" t="s">
        <v>413</v>
      </c>
      <c r="AQ3214" t="s">
        <v>75</v>
      </c>
      <c r="AR3214" t="s">
        <v>6151</v>
      </c>
      <c r="AS3214">
        <v>2023</v>
      </c>
      <c r="AT3214">
        <v>703</v>
      </c>
      <c r="AU3214" t="s">
        <v>6152</v>
      </c>
      <c r="AV3214" t="s">
        <v>77</v>
      </c>
      <c r="AW3214" s="2">
        <v>34859</v>
      </c>
      <c r="AX3214" t="s">
        <v>1725</v>
      </c>
      <c r="AY3214" t="s">
        <v>1725</v>
      </c>
      <c r="AZ3214" t="s">
        <v>80</v>
      </c>
      <c r="BA3214">
        <v>195</v>
      </c>
      <c r="BB3214">
        <v>1500000</v>
      </c>
      <c r="BC3214">
        <v>2000000</v>
      </c>
      <c r="BD3214" s="2">
        <v>45473</v>
      </c>
      <c r="BE3214" t="s">
        <v>6153</v>
      </c>
    </row>
    <row r="3215" spans="1:57" x14ac:dyDescent="0.3">
      <c r="A3215" t="s">
        <v>6176</v>
      </c>
      <c r="B3215">
        <v>2933503</v>
      </c>
      <c r="C3215">
        <v>242284</v>
      </c>
      <c r="D3215" s="2">
        <v>43033</v>
      </c>
      <c r="E3215" t="s">
        <v>6151</v>
      </c>
      <c r="F3215" t="s">
        <v>989</v>
      </c>
      <c r="G3215">
        <v>0</v>
      </c>
      <c r="H3215">
        <v>0</v>
      </c>
      <c r="I3215">
        <v>0</v>
      </c>
      <c r="J3215">
        <v>0</v>
      </c>
      <c r="K3215">
        <v>90</v>
      </c>
      <c r="L3215" t="s">
        <v>60</v>
      </c>
      <c r="M3215" s="2">
        <v>41175</v>
      </c>
      <c r="N3215">
        <v>63.746161228406912</v>
      </c>
      <c r="O3215" t="s">
        <v>61</v>
      </c>
      <c r="P3215">
        <v>224827.85076775431</v>
      </c>
      <c r="Q3215" t="s">
        <v>62</v>
      </c>
      <c r="R3215">
        <v>234412.62770897831</v>
      </c>
      <c r="S3215">
        <v>76221.341317365266</v>
      </c>
      <c r="T3215" t="s">
        <v>63</v>
      </c>
      <c r="U3215" t="s">
        <v>64</v>
      </c>
      <c r="V3215">
        <v>17.504098360655739</v>
      </c>
      <c r="W3215">
        <v>340666.87704918027</v>
      </c>
      <c r="X3215" t="s">
        <v>65</v>
      </c>
      <c r="Y3215">
        <v>4.0983606557377053E-2</v>
      </c>
      <c r="Z3215" t="s">
        <v>66</v>
      </c>
      <c r="AA3215" t="s">
        <v>989</v>
      </c>
      <c r="AB3215">
        <v>2017</v>
      </c>
      <c r="AC3215" t="s">
        <v>201</v>
      </c>
      <c r="AD3215" s="2">
        <v>43033</v>
      </c>
      <c r="AE3215">
        <v>2</v>
      </c>
      <c r="AF3215">
        <v>0</v>
      </c>
      <c r="AG3215">
        <v>8</v>
      </c>
      <c r="AH3215">
        <v>1</v>
      </c>
      <c r="AI3215" t="s">
        <v>4639</v>
      </c>
      <c r="AJ3215" t="s">
        <v>4591</v>
      </c>
      <c r="AK3215" t="s">
        <v>4625</v>
      </c>
      <c r="AL3215">
        <v>19130</v>
      </c>
      <c r="AM3215" t="s">
        <v>1105</v>
      </c>
      <c r="AN3215" t="s">
        <v>1022</v>
      </c>
      <c r="AO3215" t="s">
        <v>1056</v>
      </c>
      <c r="AP3215" t="s">
        <v>211</v>
      </c>
      <c r="AQ3215" t="s">
        <v>75</v>
      </c>
      <c r="AR3215" t="s">
        <v>6151</v>
      </c>
      <c r="AS3215">
        <v>2023</v>
      </c>
      <c r="AT3215">
        <v>703</v>
      </c>
      <c r="AU3215" t="s">
        <v>6152</v>
      </c>
      <c r="AV3215" t="s">
        <v>77</v>
      </c>
      <c r="AW3215" s="2">
        <v>34859</v>
      </c>
      <c r="AX3215" t="s">
        <v>1725</v>
      </c>
      <c r="AY3215" t="s">
        <v>1725</v>
      </c>
      <c r="AZ3215" t="s">
        <v>80</v>
      </c>
      <c r="BA3215">
        <v>195</v>
      </c>
      <c r="BB3215">
        <v>1500000</v>
      </c>
      <c r="BC3215">
        <v>2000000</v>
      </c>
      <c r="BD3215" s="2">
        <v>45473</v>
      </c>
      <c r="BE3215" t="s">
        <v>6153</v>
      </c>
    </row>
    <row r="3216" spans="1:57" x14ac:dyDescent="0.3">
      <c r="A3216" t="s">
        <v>6177</v>
      </c>
      <c r="B3216">
        <v>3099261</v>
      </c>
      <c r="C3216">
        <v>242284</v>
      </c>
      <c r="D3216" s="2">
        <v>43403</v>
      </c>
      <c r="E3216" t="s">
        <v>6151</v>
      </c>
      <c r="F3216" t="s">
        <v>989</v>
      </c>
      <c r="G3216">
        <v>0</v>
      </c>
      <c r="H3216">
        <v>0</v>
      </c>
      <c r="I3216">
        <v>0</v>
      </c>
      <c r="J3216">
        <v>0</v>
      </c>
      <c r="K3216">
        <v>90</v>
      </c>
      <c r="L3216" t="s">
        <v>60</v>
      </c>
      <c r="M3216" s="2">
        <v>41175</v>
      </c>
      <c r="N3216">
        <v>63.746161228406912</v>
      </c>
      <c r="O3216" t="s">
        <v>61</v>
      </c>
      <c r="P3216">
        <v>224827.85076775431</v>
      </c>
      <c r="Q3216" t="s">
        <v>62</v>
      </c>
      <c r="R3216">
        <v>234412.62770897831</v>
      </c>
      <c r="S3216">
        <v>76221.341317365266</v>
      </c>
      <c r="T3216" t="s">
        <v>63</v>
      </c>
      <c r="U3216" t="s">
        <v>64</v>
      </c>
      <c r="V3216">
        <v>17.504098360655739</v>
      </c>
      <c r="W3216">
        <v>340666.87704918027</v>
      </c>
      <c r="X3216" t="s">
        <v>65</v>
      </c>
      <c r="Y3216">
        <v>4.0983606557377053E-2</v>
      </c>
      <c r="Z3216" t="s">
        <v>66</v>
      </c>
      <c r="AA3216" t="s">
        <v>989</v>
      </c>
      <c r="AB3216">
        <v>2018</v>
      </c>
      <c r="AC3216" t="s">
        <v>207</v>
      </c>
      <c r="AD3216" s="2">
        <v>43403</v>
      </c>
      <c r="AE3216">
        <v>4</v>
      </c>
      <c r="AF3216">
        <v>0</v>
      </c>
      <c r="AG3216">
        <v>2</v>
      </c>
      <c r="AH3216">
        <v>11</v>
      </c>
      <c r="AI3216" t="s">
        <v>4591</v>
      </c>
      <c r="AJ3216" t="s">
        <v>6178</v>
      </c>
      <c r="AK3216" t="s">
        <v>1001</v>
      </c>
      <c r="AL3216">
        <v>26314</v>
      </c>
      <c r="AM3216" t="s">
        <v>1206</v>
      </c>
      <c r="AN3216" t="s">
        <v>1056</v>
      </c>
      <c r="AO3216" t="s">
        <v>1150</v>
      </c>
      <c r="AP3216" t="s">
        <v>276</v>
      </c>
      <c r="AQ3216" t="s">
        <v>75</v>
      </c>
      <c r="AR3216" t="s">
        <v>6151</v>
      </c>
      <c r="AS3216">
        <v>2023</v>
      </c>
      <c r="AT3216">
        <v>703</v>
      </c>
      <c r="AU3216" t="s">
        <v>6152</v>
      </c>
      <c r="AV3216" t="s">
        <v>77</v>
      </c>
      <c r="AW3216" s="2">
        <v>34859</v>
      </c>
      <c r="AX3216" t="s">
        <v>1725</v>
      </c>
      <c r="AY3216" t="s">
        <v>1725</v>
      </c>
      <c r="AZ3216" t="s">
        <v>80</v>
      </c>
      <c r="BA3216">
        <v>195</v>
      </c>
      <c r="BB3216">
        <v>1500000</v>
      </c>
      <c r="BC3216">
        <v>2000000</v>
      </c>
      <c r="BD3216" s="2">
        <v>45473</v>
      </c>
      <c r="BE3216" t="s">
        <v>6153</v>
      </c>
    </row>
    <row r="3217" spans="1:57" x14ac:dyDescent="0.3">
      <c r="A3217" t="s">
        <v>6179</v>
      </c>
      <c r="B3217">
        <v>3099270</v>
      </c>
      <c r="C3217">
        <v>242284</v>
      </c>
      <c r="D3217" s="2">
        <v>43407</v>
      </c>
      <c r="E3217" t="s">
        <v>6151</v>
      </c>
      <c r="F3217" t="s">
        <v>989</v>
      </c>
      <c r="G3217">
        <v>0</v>
      </c>
      <c r="H3217">
        <v>0</v>
      </c>
      <c r="I3217">
        <v>0</v>
      </c>
      <c r="J3217">
        <v>0</v>
      </c>
      <c r="K3217">
        <v>90</v>
      </c>
      <c r="L3217" t="s">
        <v>60</v>
      </c>
      <c r="M3217" s="2">
        <v>41175</v>
      </c>
      <c r="N3217">
        <v>63.746161228406912</v>
      </c>
      <c r="O3217" t="s">
        <v>61</v>
      </c>
      <c r="P3217">
        <v>224827.85076775431</v>
      </c>
      <c r="Q3217" t="s">
        <v>62</v>
      </c>
      <c r="R3217">
        <v>234412.62770897831</v>
      </c>
      <c r="S3217">
        <v>76221.341317365266</v>
      </c>
      <c r="T3217" t="s">
        <v>63</v>
      </c>
      <c r="U3217" t="s">
        <v>64</v>
      </c>
      <c r="V3217">
        <v>17.504098360655739</v>
      </c>
      <c r="W3217">
        <v>340666.87704918027</v>
      </c>
      <c r="X3217" t="s">
        <v>65</v>
      </c>
      <c r="Y3217">
        <v>4.0983606557377053E-2</v>
      </c>
      <c r="Z3217" t="s">
        <v>66</v>
      </c>
      <c r="AA3217" t="s">
        <v>989</v>
      </c>
      <c r="AB3217">
        <v>2018</v>
      </c>
      <c r="AC3217" t="s">
        <v>427</v>
      </c>
      <c r="AD3217" s="2">
        <v>43407</v>
      </c>
      <c r="AE3217">
        <v>1</v>
      </c>
      <c r="AF3217">
        <v>1</v>
      </c>
      <c r="AG3217">
        <v>1</v>
      </c>
      <c r="AH3217">
        <v>2</v>
      </c>
      <c r="AI3217" t="s">
        <v>1055</v>
      </c>
      <c r="AJ3217" t="s">
        <v>4591</v>
      </c>
      <c r="AK3217" t="s">
        <v>4625</v>
      </c>
      <c r="AL3217">
        <v>22971</v>
      </c>
      <c r="AM3217" t="s">
        <v>4183</v>
      </c>
      <c r="AN3217" t="s">
        <v>1022</v>
      </c>
      <c r="AO3217" t="s">
        <v>1056</v>
      </c>
      <c r="AP3217" t="s">
        <v>74</v>
      </c>
      <c r="AQ3217" t="s">
        <v>75</v>
      </c>
      <c r="AR3217" t="s">
        <v>6151</v>
      </c>
      <c r="AS3217">
        <v>2023</v>
      </c>
      <c r="AT3217">
        <v>703</v>
      </c>
      <c r="AU3217" t="s">
        <v>6152</v>
      </c>
      <c r="AV3217" t="s">
        <v>77</v>
      </c>
      <c r="AW3217" s="2">
        <v>34859</v>
      </c>
      <c r="AX3217" t="s">
        <v>1725</v>
      </c>
      <c r="AY3217" t="s">
        <v>1725</v>
      </c>
      <c r="AZ3217" t="s">
        <v>80</v>
      </c>
      <c r="BA3217">
        <v>195</v>
      </c>
      <c r="BB3217">
        <v>1500000</v>
      </c>
      <c r="BC3217">
        <v>2000000</v>
      </c>
      <c r="BD3217" s="2">
        <v>45473</v>
      </c>
      <c r="BE3217" t="s">
        <v>6153</v>
      </c>
    </row>
    <row r="3218" spans="1:57" x14ac:dyDescent="0.3">
      <c r="A3218" t="s">
        <v>6180</v>
      </c>
      <c r="B3218">
        <v>3098012</v>
      </c>
      <c r="C3218">
        <v>242284</v>
      </c>
      <c r="D3218" s="2">
        <v>43410</v>
      </c>
      <c r="E3218" t="s">
        <v>6151</v>
      </c>
      <c r="F3218" t="s">
        <v>1029</v>
      </c>
      <c r="G3218">
        <v>0</v>
      </c>
      <c r="H3218">
        <v>0</v>
      </c>
      <c r="I3218">
        <v>0</v>
      </c>
      <c r="J3218">
        <v>0</v>
      </c>
      <c r="K3218">
        <v>90</v>
      </c>
      <c r="L3218" t="s">
        <v>60</v>
      </c>
      <c r="M3218" s="2">
        <v>41175</v>
      </c>
      <c r="N3218">
        <v>63.746161228406912</v>
      </c>
      <c r="O3218" t="s">
        <v>61</v>
      </c>
      <c r="P3218">
        <v>224827.85076775431</v>
      </c>
      <c r="Q3218" t="s">
        <v>62</v>
      </c>
      <c r="R3218">
        <v>234412.62770897831</v>
      </c>
      <c r="S3218">
        <v>76221.341317365266</v>
      </c>
      <c r="T3218" t="s">
        <v>63</v>
      </c>
      <c r="U3218" t="s">
        <v>64</v>
      </c>
      <c r="V3218">
        <v>17.504098360655739</v>
      </c>
      <c r="W3218">
        <v>340666.87704918027</v>
      </c>
      <c r="X3218" t="s">
        <v>65</v>
      </c>
      <c r="Y3218">
        <v>4.0983606557377053E-2</v>
      </c>
      <c r="Z3218" t="s">
        <v>66</v>
      </c>
      <c r="AA3218" t="s">
        <v>1029</v>
      </c>
      <c r="AB3218">
        <v>2018</v>
      </c>
      <c r="AC3218" t="s">
        <v>2538</v>
      </c>
      <c r="AD3218" s="2">
        <v>43410</v>
      </c>
      <c r="AE3218">
        <v>0</v>
      </c>
      <c r="AF3218">
        <v>4</v>
      </c>
      <c r="AG3218">
        <v>9.2795335992635781</v>
      </c>
      <c r="AH3218">
        <v>9.5790119668609996</v>
      </c>
      <c r="AI3218" t="s">
        <v>5374</v>
      </c>
      <c r="AJ3218" t="s">
        <v>4591</v>
      </c>
      <c r="AK3218" t="s">
        <v>4290</v>
      </c>
      <c r="AL3218">
        <v>8347</v>
      </c>
      <c r="AM3218" t="s">
        <v>2189</v>
      </c>
      <c r="AN3218" t="s">
        <v>4231</v>
      </c>
      <c r="AO3218" t="s">
        <v>1056</v>
      </c>
      <c r="AP3218" t="s">
        <v>166</v>
      </c>
      <c r="AQ3218" t="s">
        <v>91</v>
      </c>
      <c r="AR3218" t="s">
        <v>6151</v>
      </c>
      <c r="AS3218">
        <v>2023</v>
      </c>
      <c r="AT3218">
        <v>703</v>
      </c>
      <c r="AU3218" t="s">
        <v>6152</v>
      </c>
      <c r="AV3218" t="s">
        <v>77</v>
      </c>
      <c r="AW3218" s="2">
        <v>34859</v>
      </c>
      <c r="AX3218" t="s">
        <v>1725</v>
      </c>
      <c r="AY3218" t="s">
        <v>1725</v>
      </c>
      <c r="AZ3218" t="s">
        <v>80</v>
      </c>
      <c r="BA3218">
        <v>195</v>
      </c>
      <c r="BB3218">
        <v>1500000</v>
      </c>
      <c r="BC3218">
        <v>2000000</v>
      </c>
      <c r="BD3218" s="2">
        <v>45473</v>
      </c>
      <c r="BE3218" t="s">
        <v>6153</v>
      </c>
    </row>
    <row r="3219" spans="1:57" x14ac:dyDescent="0.3">
      <c r="A3219" t="s">
        <v>6181</v>
      </c>
      <c r="B3219">
        <v>3117058</v>
      </c>
      <c r="C3219">
        <v>242284</v>
      </c>
      <c r="D3219" s="2">
        <v>43414</v>
      </c>
      <c r="E3219" t="s">
        <v>6151</v>
      </c>
      <c r="F3219" t="s">
        <v>989</v>
      </c>
      <c r="G3219">
        <v>0</v>
      </c>
      <c r="H3219">
        <v>0</v>
      </c>
      <c r="I3219">
        <v>0</v>
      </c>
      <c r="J3219">
        <v>0</v>
      </c>
      <c r="K3219">
        <v>90</v>
      </c>
      <c r="L3219" t="s">
        <v>60</v>
      </c>
      <c r="M3219" s="2">
        <v>41175</v>
      </c>
      <c r="N3219">
        <v>63.746161228406912</v>
      </c>
      <c r="O3219" t="s">
        <v>61</v>
      </c>
      <c r="P3219">
        <v>224827.85076775431</v>
      </c>
      <c r="Q3219" t="s">
        <v>62</v>
      </c>
      <c r="R3219">
        <v>234412.62770897831</v>
      </c>
      <c r="S3219">
        <v>76221.341317365266</v>
      </c>
      <c r="T3219" t="s">
        <v>63</v>
      </c>
      <c r="U3219" t="s">
        <v>64</v>
      </c>
      <c r="V3219">
        <v>17.504098360655739</v>
      </c>
      <c r="W3219">
        <v>340666.87704918027</v>
      </c>
      <c r="X3219" t="s">
        <v>65</v>
      </c>
      <c r="Y3219">
        <v>4.0983606557377053E-2</v>
      </c>
      <c r="Z3219" t="s">
        <v>66</v>
      </c>
      <c r="AA3219" t="s">
        <v>989</v>
      </c>
      <c r="AB3219">
        <v>2018</v>
      </c>
      <c r="AC3219" t="s">
        <v>436</v>
      </c>
      <c r="AD3219" s="2">
        <v>43414</v>
      </c>
      <c r="AE3219">
        <v>2</v>
      </c>
      <c r="AF3219">
        <v>1</v>
      </c>
      <c r="AG3219">
        <v>8</v>
      </c>
      <c r="AH3219">
        <v>2</v>
      </c>
      <c r="AI3219" t="s">
        <v>1164</v>
      </c>
      <c r="AJ3219" t="s">
        <v>4591</v>
      </c>
      <c r="AK3219" t="s">
        <v>1165</v>
      </c>
      <c r="AL3219">
        <v>10066</v>
      </c>
      <c r="AM3219" t="s">
        <v>1187</v>
      </c>
      <c r="AN3219" t="s">
        <v>1095</v>
      </c>
      <c r="AO3219" t="s">
        <v>1056</v>
      </c>
      <c r="AP3219" t="s">
        <v>112</v>
      </c>
      <c r="AQ3219" t="s">
        <v>75</v>
      </c>
      <c r="AR3219" t="s">
        <v>6151</v>
      </c>
      <c r="AS3219">
        <v>2023</v>
      </c>
      <c r="AT3219">
        <v>703</v>
      </c>
      <c r="AU3219" t="s">
        <v>6152</v>
      </c>
      <c r="AV3219" t="s">
        <v>77</v>
      </c>
      <c r="AW3219" s="2">
        <v>34859</v>
      </c>
      <c r="AX3219" t="s">
        <v>1725</v>
      </c>
      <c r="AY3219" t="s">
        <v>1725</v>
      </c>
      <c r="AZ3219" t="s">
        <v>80</v>
      </c>
      <c r="BA3219">
        <v>195</v>
      </c>
      <c r="BB3219">
        <v>1500000</v>
      </c>
      <c r="BC3219">
        <v>2000000</v>
      </c>
      <c r="BD3219" s="2">
        <v>45473</v>
      </c>
      <c r="BE3219" t="s">
        <v>6153</v>
      </c>
    </row>
    <row r="3220" spans="1:57" x14ac:dyDescent="0.3">
      <c r="A3220" t="s">
        <v>6182</v>
      </c>
      <c r="B3220">
        <v>3117065</v>
      </c>
      <c r="C3220">
        <v>242284</v>
      </c>
      <c r="D3220" s="2">
        <v>43427</v>
      </c>
      <c r="E3220" t="s">
        <v>6151</v>
      </c>
      <c r="F3220" t="s">
        <v>989</v>
      </c>
      <c r="G3220">
        <v>0</v>
      </c>
      <c r="H3220">
        <v>0</v>
      </c>
      <c r="I3220">
        <v>0</v>
      </c>
      <c r="J3220">
        <v>0</v>
      </c>
      <c r="K3220">
        <v>90</v>
      </c>
      <c r="L3220" t="s">
        <v>60</v>
      </c>
      <c r="M3220" s="2">
        <v>41175</v>
      </c>
      <c r="N3220">
        <v>63.746161228406912</v>
      </c>
      <c r="O3220" t="s">
        <v>61</v>
      </c>
      <c r="P3220">
        <v>224827.85076775431</v>
      </c>
      <c r="Q3220" t="s">
        <v>62</v>
      </c>
      <c r="R3220">
        <v>234412.62770897831</v>
      </c>
      <c r="S3220">
        <v>76221.341317365266</v>
      </c>
      <c r="T3220" t="s">
        <v>63</v>
      </c>
      <c r="U3220" t="s">
        <v>64</v>
      </c>
      <c r="V3220">
        <v>17.504098360655739</v>
      </c>
      <c r="W3220">
        <v>340666.87704918027</v>
      </c>
      <c r="X3220" t="s">
        <v>65</v>
      </c>
      <c r="Y3220">
        <v>4.0983606557377053E-2</v>
      </c>
      <c r="Z3220" t="s">
        <v>66</v>
      </c>
      <c r="AA3220" t="s">
        <v>989</v>
      </c>
      <c r="AB3220">
        <v>2018</v>
      </c>
      <c r="AC3220" t="s">
        <v>210</v>
      </c>
      <c r="AD3220" s="2">
        <v>43427</v>
      </c>
      <c r="AE3220">
        <v>1</v>
      </c>
      <c r="AF3220">
        <v>3</v>
      </c>
      <c r="AG3220">
        <v>3</v>
      </c>
      <c r="AH3220">
        <v>13</v>
      </c>
      <c r="AI3220" t="s">
        <v>4591</v>
      </c>
      <c r="AJ3220" t="s">
        <v>1037</v>
      </c>
      <c r="AK3220" t="s">
        <v>1001</v>
      </c>
      <c r="AL3220">
        <v>26316</v>
      </c>
      <c r="AM3220" t="s">
        <v>1090</v>
      </c>
      <c r="AN3220" t="s">
        <v>1056</v>
      </c>
      <c r="AO3220" t="s">
        <v>1039</v>
      </c>
      <c r="AP3220" t="s">
        <v>266</v>
      </c>
      <c r="AQ3220" t="s">
        <v>75</v>
      </c>
      <c r="AR3220" t="s">
        <v>6151</v>
      </c>
      <c r="AS3220">
        <v>2023</v>
      </c>
      <c r="AT3220">
        <v>703</v>
      </c>
      <c r="AU3220" t="s">
        <v>6152</v>
      </c>
      <c r="AV3220" t="s">
        <v>77</v>
      </c>
      <c r="AW3220" s="2">
        <v>34859</v>
      </c>
      <c r="AX3220" t="s">
        <v>1725</v>
      </c>
      <c r="AY3220" t="s">
        <v>1725</v>
      </c>
      <c r="AZ3220" t="s">
        <v>80</v>
      </c>
      <c r="BA3220">
        <v>195</v>
      </c>
      <c r="BB3220">
        <v>1500000</v>
      </c>
      <c r="BC3220">
        <v>2000000</v>
      </c>
      <c r="BD3220" s="2">
        <v>45473</v>
      </c>
      <c r="BE3220" t="s">
        <v>6153</v>
      </c>
    </row>
    <row r="3221" spans="1:57" x14ac:dyDescent="0.3">
      <c r="A3221" t="s">
        <v>6183</v>
      </c>
      <c r="B3221">
        <v>3098028</v>
      </c>
      <c r="C3221">
        <v>242284</v>
      </c>
      <c r="D3221" s="2">
        <v>43432</v>
      </c>
      <c r="E3221" t="s">
        <v>6151</v>
      </c>
      <c r="F3221" t="s">
        <v>1029</v>
      </c>
      <c r="G3221">
        <v>0</v>
      </c>
      <c r="H3221">
        <v>0</v>
      </c>
      <c r="I3221">
        <v>0</v>
      </c>
      <c r="J3221">
        <v>0</v>
      </c>
      <c r="K3221">
        <v>90</v>
      </c>
      <c r="L3221" t="s">
        <v>60</v>
      </c>
      <c r="M3221" s="2">
        <v>41175</v>
      </c>
      <c r="N3221">
        <v>63.746161228406912</v>
      </c>
      <c r="O3221" t="s">
        <v>61</v>
      </c>
      <c r="P3221">
        <v>224827.85076775431</v>
      </c>
      <c r="Q3221" t="s">
        <v>62</v>
      </c>
      <c r="R3221">
        <v>234412.62770897831</v>
      </c>
      <c r="S3221">
        <v>76221.341317365266</v>
      </c>
      <c r="T3221" t="s">
        <v>63</v>
      </c>
      <c r="U3221" t="s">
        <v>64</v>
      </c>
      <c r="V3221">
        <v>17.504098360655739</v>
      </c>
      <c r="W3221">
        <v>340666.87704918027</v>
      </c>
      <c r="X3221" t="s">
        <v>65</v>
      </c>
      <c r="Y3221">
        <v>4.0983606557377053E-2</v>
      </c>
      <c r="Z3221" t="s">
        <v>66</v>
      </c>
      <c r="AA3221" t="s">
        <v>1029</v>
      </c>
      <c r="AB3221">
        <v>2018</v>
      </c>
      <c r="AC3221" t="s">
        <v>2538</v>
      </c>
      <c r="AD3221" s="2">
        <v>43432</v>
      </c>
      <c r="AE3221">
        <v>0</v>
      </c>
      <c r="AF3221">
        <v>0</v>
      </c>
      <c r="AG3221">
        <v>9.2795335992635781</v>
      </c>
      <c r="AH3221">
        <v>9.5790119668609996</v>
      </c>
      <c r="AI3221" t="s">
        <v>640</v>
      </c>
      <c r="AJ3221" t="s">
        <v>4591</v>
      </c>
      <c r="AK3221" t="s">
        <v>1225</v>
      </c>
      <c r="AL3221">
        <v>66099</v>
      </c>
      <c r="AM3221" t="s">
        <v>4156</v>
      </c>
      <c r="AN3221" t="s">
        <v>89</v>
      </c>
      <c r="AO3221" t="s">
        <v>1056</v>
      </c>
      <c r="AP3221" t="s">
        <v>98</v>
      </c>
      <c r="AQ3221" t="s">
        <v>91</v>
      </c>
      <c r="AR3221" t="s">
        <v>6151</v>
      </c>
      <c r="AS3221">
        <v>2023</v>
      </c>
      <c r="AT3221">
        <v>703</v>
      </c>
      <c r="AU3221" t="s">
        <v>6152</v>
      </c>
      <c r="AV3221" t="s">
        <v>77</v>
      </c>
      <c r="AW3221" s="2">
        <v>34859</v>
      </c>
      <c r="AX3221" t="s">
        <v>1725</v>
      </c>
      <c r="AY3221" t="s">
        <v>1725</v>
      </c>
      <c r="AZ3221" t="s">
        <v>80</v>
      </c>
      <c r="BA3221">
        <v>195</v>
      </c>
      <c r="BB3221">
        <v>1500000</v>
      </c>
      <c r="BC3221">
        <v>2000000</v>
      </c>
      <c r="BD3221" s="2">
        <v>45473</v>
      </c>
      <c r="BE3221" t="s">
        <v>6153</v>
      </c>
    </row>
    <row r="3222" spans="1:57" x14ac:dyDescent="0.3">
      <c r="A3222" t="s">
        <v>6184</v>
      </c>
      <c r="B3222">
        <v>3117078</v>
      </c>
      <c r="C3222">
        <v>242284</v>
      </c>
      <c r="D3222" s="2">
        <v>43436</v>
      </c>
      <c r="E3222" t="s">
        <v>6151</v>
      </c>
      <c r="F3222" t="s">
        <v>989</v>
      </c>
      <c r="G3222">
        <v>0</v>
      </c>
      <c r="H3222">
        <v>0</v>
      </c>
      <c r="I3222">
        <v>0</v>
      </c>
      <c r="J3222">
        <v>0</v>
      </c>
      <c r="K3222">
        <v>90</v>
      </c>
      <c r="L3222" t="s">
        <v>60</v>
      </c>
      <c r="M3222" s="2">
        <v>41175</v>
      </c>
      <c r="N3222">
        <v>63.746161228406912</v>
      </c>
      <c r="O3222" t="s">
        <v>61</v>
      </c>
      <c r="P3222">
        <v>224827.85076775431</v>
      </c>
      <c r="Q3222" t="s">
        <v>62</v>
      </c>
      <c r="R3222">
        <v>234412.62770897831</v>
      </c>
      <c r="S3222">
        <v>76221.341317365266</v>
      </c>
      <c r="T3222" t="s">
        <v>63</v>
      </c>
      <c r="U3222" t="s">
        <v>64</v>
      </c>
      <c r="V3222">
        <v>17.504098360655739</v>
      </c>
      <c r="W3222">
        <v>340666.87704918027</v>
      </c>
      <c r="X3222" t="s">
        <v>65</v>
      </c>
      <c r="Y3222">
        <v>4.0983606557377053E-2</v>
      </c>
      <c r="Z3222" t="s">
        <v>66</v>
      </c>
      <c r="AA3222" t="s">
        <v>989</v>
      </c>
      <c r="AB3222">
        <v>2018</v>
      </c>
      <c r="AC3222" t="s">
        <v>213</v>
      </c>
      <c r="AD3222" s="2">
        <v>43436</v>
      </c>
      <c r="AE3222">
        <v>3</v>
      </c>
      <c r="AF3222">
        <v>0</v>
      </c>
      <c r="AG3222">
        <v>2</v>
      </c>
      <c r="AH3222">
        <v>7</v>
      </c>
      <c r="AI3222" t="s">
        <v>4591</v>
      </c>
      <c r="AJ3222" t="s">
        <v>1194</v>
      </c>
      <c r="AK3222" t="s">
        <v>1001</v>
      </c>
      <c r="AL3222">
        <v>27672</v>
      </c>
      <c r="AM3222" t="s">
        <v>1105</v>
      </c>
      <c r="AN3222" t="s">
        <v>1056</v>
      </c>
      <c r="AO3222" t="s">
        <v>1086</v>
      </c>
      <c r="AP3222" t="s">
        <v>132</v>
      </c>
      <c r="AQ3222" t="s">
        <v>75</v>
      </c>
      <c r="AR3222" t="s">
        <v>6151</v>
      </c>
      <c r="AS3222">
        <v>2023</v>
      </c>
      <c r="AT3222">
        <v>703</v>
      </c>
      <c r="AU3222" t="s">
        <v>6152</v>
      </c>
      <c r="AV3222" t="s">
        <v>77</v>
      </c>
      <c r="AW3222" s="2">
        <v>34859</v>
      </c>
      <c r="AX3222" t="s">
        <v>1725</v>
      </c>
      <c r="AY3222" t="s">
        <v>1725</v>
      </c>
      <c r="AZ3222" t="s">
        <v>80</v>
      </c>
      <c r="BA3222">
        <v>195</v>
      </c>
      <c r="BB3222">
        <v>1500000</v>
      </c>
      <c r="BC3222">
        <v>2000000</v>
      </c>
      <c r="BD3222" s="2">
        <v>45473</v>
      </c>
      <c r="BE3222" t="s">
        <v>6153</v>
      </c>
    </row>
    <row r="3223" spans="1:57" x14ac:dyDescent="0.3">
      <c r="A3223" t="s">
        <v>6185</v>
      </c>
      <c r="B3223">
        <v>3117081</v>
      </c>
      <c r="C3223">
        <v>242284</v>
      </c>
      <c r="D3223" s="2">
        <v>43441</v>
      </c>
      <c r="E3223" t="s">
        <v>6151</v>
      </c>
      <c r="F3223" t="s">
        <v>989</v>
      </c>
      <c r="G3223">
        <v>0</v>
      </c>
      <c r="H3223">
        <v>0</v>
      </c>
      <c r="I3223">
        <v>0</v>
      </c>
      <c r="J3223">
        <v>0</v>
      </c>
      <c r="K3223">
        <v>90</v>
      </c>
      <c r="L3223" t="s">
        <v>60</v>
      </c>
      <c r="M3223" s="2">
        <v>41175</v>
      </c>
      <c r="N3223">
        <v>63.746161228406912</v>
      </c>
      <c r="O3223" t="s">
        <v>61</v>
      </c>
      <c r="P3223">
        <v>224827.85076775431</v>
      </c>
      <c r="Q3223" t="s">
        <v>62</v>
      </c>
      <c r="R3223">
        <v>234412.62770897831</v>
      </c>
      <c r="S3223">
        <v>76221.341317365266</v>
      </c>
      <c r="T3223" t="s">
        <v>63</v>
      </c>
      <c r="U3223" t="s">
        <v>64</v>
      </c>
      <c r="V3223">
        <v>17.504098360655739</v>
      </c>
      <c r="W3223">
        <v>340666.87704918027</v>
      </c>
      <c r="X3223" t="s">
        <v>65</v>
      </c>
      <c r="Y3223">
        <v>4.0983606557377053E-2</v>
      </c>
      <c r="Z3223" t="s">
        <v>66</v>
      </c>
      <c r="AA3223" t="s">
        <v>989</v>
      </c>
      <c r="AB3223">
        <v>2018</v>
      </c>
      <c r="AC3223" t="s">
        <v>218</v>
      </c>
      <c r="AD3223" s="2">
        <v>43441</v>
      </c>
      <c r="AE3223">
        <v>2</v>
      </c>
      <c r="AF3223">
        <v>1</v>
      </c>
      <c r="AG3223">
        <v>15</v>
      </c>
      <c r="AH3223">
        <v>3</v>
      </c>
      <c r="AI3223" t="s">
        <v>4651</v>
      </c>
      <c r="AJ3223" t="s">
        <v>4591</v>
      </c>
      <c r="AK3223" t="s">
        <v>1089</v>
      </c>
      <c r="AL3223">
        <v>5205</v>
      </c>
      <c r="AM3223" t="s">
        <v>4658</v>
      </c>
      <c r="AN3223" t="s">
        <v>1091</v>
      </c>
      <c r="AO3223" t="s">
        <v>1056</v>
      </c>
      <c r="AP3223" t="s">
        <v>112</v>
      </c>
      <c r="AQ3223" t="s">
        <v>75</v>
      </c>
      <c r="AR3223" t="s">
        <v>6151</v>
      </c>
      <c r="AS3223">
        <v>2023</v>
      </c>
      <c r="AT3223">
        <v>703</v>
      </c>
      <c r="AU3223" t="s">
        <v>6152</v>
      </c>
      <c r="AV3223" t="s">
        <v>77</v>
      </c>
      <c r="AW3223" s="2">
        <v>34859</v>
      </c>
      <c r="AX3223" t="s">
        <v>1725</v>
      </c>
      <c r="AY3223" t="s">
        <v>1725</v>
      </c>
      <c r="AZ3223" t="s">
        <v>80</v>
      </c>
      <c r="BA3223">
        <v>195</v>
      </c>
      <c r="BB3223">
        <v>1500000</v>
      </c>
      <c r="BC3223">
        <v>2000000</v>
      </c>
      <c r="BD3223" s="2">
        <v>45473</v>
      </c>
      <c r="BE3223" t="s">
        <v>6153</v>
      </c>
    </row>
    <row r="3224" spans="1:57" x14ac:dyDescent="0.3">
      <c r="A3224" t="s">
        <v>6186</v>
      </c>
      <c r="B3224">
        <v>3098043</v>
      </c>
      <c r="C3224">
        <v>242284</v>
      </c>
      <c r="D3224" s="2">
        <v>43445</v>
      </c>
      <c r="E3224" t="s">
        <v>6151</v>
      </c>
      <c r="F3224" t="s">
        <v>1029</v>
      </c>
      <c r="G3224">
        <v>0</v>
      </c>
      <c r="H3224">
        <v>0</v>
      </c>
      <c r="I3224">
        <v>0</v>
      </c>
      <c r="J3224">
        <v>0</v>
      </c>
      <c r="K3224">
        <v>90</v>
      </c>
      <c r="L3224" t="s">
        <v>60</v>
      </c>
      <c r="M3224" s="2">
        <v>41175</v>
      </c>
      <c r="N3224">
        <v>63.746161228406912</v>
      </c>
      <c r="O3224" t="s">
        <v>61</v>
      </c>
      <c r="P3224">
        <v>224827.85076775431</v>
      </c>
      <c r="Q3224" t="s">
        <v>62</v>
      </c>
      <c r="R3224">
        <v>234412.62770897831</v>
      </c>
      <c r="S3224">
        <v>76221.341317365266</v>
      </c>
      <c r="T3224" t="s">
        <v>63</v>
      </c>
      <c r="U3224" t="s">
        <v>64</v>
      </c>
      <c r="V3224">
        <v>17.504098360655739</v>
      </c>
      <c r="W3224">
        <v>340666.87704918027</v>
      </c>
      <c r="X3224" t="s">
        <v>65</v>
      </c>
      <c r="Y3224">
        <v>4.0983606557377053E-2</v>
      </c>
      <c r="Z3224" t="s">
        <v>66</v>
      </c>
      <c r="AA3224" t="s">
        <v>1029</v>
      </c>
      <c r="AB3224">
        <v>2018</v>
      </c>
      <c r="AC3224" t="s">
        <v>2538</v>
      </c>
      <c r="AD3224" s="2">
        <v>43445</v>
      </c>
      <c r="AE3224">
        <v>0</v>
      </c>
      <c r="AF3224">
        <v>0</v>
      </c>
      <c r="AG3224">
        <v>9.2795335992635781</v>
      </c>
      <c r="AH3224">
        <v>9.5790119668609996</v>
      </c>
      <c r="AI3224" t="s">
        <v>4591</v>
      </c>
      <c r="AJ3224" t="s">
        <v>5359</v>
      </c>
      <c r="AK3224" t="s">
        <v>1001</v>
      </c>
      <c r="AL3224">
        <v>25645</v>
      </c>
      <c r="AM3224" t="s">
        <v>2088</v>
      </c>
      <c r="AN3224" t="s">
        <v>1056</v>
      </c>
      <c r="AO3224" t="s">
        <v>5360</v>
      </c>
      <c r="AP3224" t="s">
        <v>98</v>
      </c>
      <c r="AQ3224" t="s">
        <v>91</v>
      </c>
      <c r="AR3224" t="s">
        <v>6151</v>
      </c>
      <c r="AS3224">
        <v>2023</v>
      </c>
      <c r="AT3224">
        <v>703</v>
      </c>
      <c r="AU3224" t="s">
        <v>6152</v>
      </c>
      <c r="AV3224" t="s">
        <v>77</v>
      </c>
      <c r="AW3224" s="2">
        <v>34859</v>
      </c>
      <c r="AX3224" t="s">
        <v>1725</v>
      </c>
      <c r="AY3224" t="s">
        <v>1725</v>
      </c>
      <c r="AZ3224" t="s">
        <v>80</v>
      </c>
      <c r="BA3224">
        <v>195</v>
      </c>
      <c r="BB3224">
        <v>1500000</v>
      </c>
      <c r="BC3224">
        <v>2000000</v>
      </c>
      <c r="BD3224" s="2">
        <v>45473</v>
      </c>
      <c r="BE3224" t="s">
        <v>6153</v>
      </c>
    </row>
    <row r="3225" spans="1:57" x14ac:dyDescent="0.3">
      <c r="A3225" t="s">
        <v>6187</v>
      </c>
      <c r="B3225">
        <v>3117170</v>
      </c>
      <c r="C3225">
        <v>242284</v>
      </c>
      <c r="D3225" s="2">
        <v>43449</v>
      </c>
      <c r="E3225" t="s">
        <v>6151</v>
      </c>
      <c r="F3225" t="s">
        <v>989</v>
      </c>
      <c r="G3225">
        <v>0</v>
      </c>
      <c r="H3225">
        <v>0</v>
      </c>
      <c r="I3225">
        <v>0</v>
      </c>
      <c r="J3225">
        <v>0</v>
      </c>
      <c r="K3225">
        <v>90</v>
      </c>
      <c r="L3225" t="s">
        <v>60</v>
      </c>
      <c r="M3225" s="2">
        <v>41175</v>
      </c>
      <c r="N3225">
        <v>63.746161228406912</v>
      </c>
      <c r="O3225" t="s">
        <v>61</v>
      </c>
      <c r="P3225">
        <v>224827.85076775431</v>
      </c>
      <c r="Q3225" t="s">
        <v>62</v>
      </c>
      <c r="R3225">
        <v>234412.62770897831</v>
      </c>
      <c r="S3225">
        <v>76221.341317365266</v>
      </c>
      <c r="T3225" t="s">
        <v>63</v>
      </c>
      <c r="U3225" t="s">
        <v>64</v>
      </c>
      <c r="V3225">
        <v>17.504098360655739</v>
      </c>
      <c r="W3225">
        <v>340666.87704918027</v>
      </c>
      <c r="X3225" t="s">
        <v>65</v>
      </c>
      <c r="Y3225">
        <v>4.0983606557377053E-2</v>
      </c>
      <c r="Z3225" t="s">
        <v>66</v>
      </c>
      <c r="AA3225" t="s">
        <v>989</v>
      </c>
      <c r="AB3225">
        <v>2018</v>
      </c>
      <c r="AC3225" t="s">
        <v>222</v>
      </c>
      <c r="AD3225" s="2">
        <v>43449</v>
      </c>
      <c r="AE3225">
        <v>0</v>
      </c>
      <c r="AF3225">
        <v>0</v>
      </c>
      <c r="AG3225">
        <v>10</v>
      </c>
      <c r="AH3225">
        <v>2</v>
      </c>
      <c r="AI3225" t="s">
        <v>1204</v>
      </c>
      <c r="AJ3225" t="s">
        <v>4591</v>
      </c>
      <c r="AK3225" t="s">
        <v>1205</v>
      </c>
      <c r="AL3225">
        <v>9127</v>
      </c>
      <c r="AM3225" t="s">
        <v>1206</v>
      </c>
      <c r="AN3225" t="s">
        <v>1059</v>
      </c>
      <c r="AO3225" t="s">
        <v>1056</v>
      </c>
      <c r="AP3225" t="s">
        <v>98</v>
      </c>
      <c r="AQ3225" t="s">
        <v>75</v>
      </c>
      <c r="AR3225" t="s">
        <v>6151</v>
      </c>
      <c r="AS3225">
        <v>2023</v>
      </c>
      <c r="AT3225">
        <v>703</v>
      </c>
      <c r="AU3225" t="s">
        <v>6152</v>
      </c>
      <c r="AV3225" t="s">
        <v>77</v>
      </c>
      <c r="AW3225" s="2">
        <v>34859</v>
      </c>
      <c r="AX3225" t="s">
        <v>1725</v>
      </c>
      <c r="AY3225" t="s">
        <v>1725</v>
      </c>
      <c r="AZ3225" t="s">
        <v>80</v>
      </c>
      <c r="BA3225">
        <v>195</v>
      </c>
      <c r="BB3225">
        <v>1500000</v>
      </c>
      <c r="BC3225">
        <v>2000000</v>
      </c>
      <c r="BD3225" s="2">
        <v>45473</v>
      </c>
      <c r="BE3225" t="s">
        <v>6153</v>
      </c>
    </row>
    <row r="3226" spans="1:57" x14ac:dyDescent="0.3">
      <c r="A3226" t="s">
        <v>6188</v>
      </c>
      <c r="B3226">
        <v>3117182</v>
      </c>
      <c r="C3226">
        <v>242284</v>
      </c>
      <c r="D3226" s="2">
        <v>43457</v>
      </c>
      <c r="E3226" t="s">
        <v>6151</v>
      </c>
      <c r="F3226" t="s">
        <v>989</v>
      </c>
      <c r="G3226">
        <v>0</v>
      </c>
      <c r="H3226">
        <v>0</v>
      </c>
      <c r="I3226">
        <v>0</v>
      </c>
      <c r="J3226">
        <v>0</v>
      </c>
      <c r="K3226">
        <v>90</v>
      </c>
      <c r="L3226" t="s">
        <v>60</v>
      </c>
      <c r="M3226" s="2">
        <v>41175</v>
      </c>
      <c r="N3226">
        <v>63.746161228406912</v>
      </c>
      <c r="O3226" t="s">
        <v>61</v>
      </c>
      <c r="P3226">
        <v>224827.85076775431</v>
      </c>
      <c r="Q3226" t="s">
        <v>62</v>
      </c>
      <c r="R3226">
        <v>234412.62770897831</v>
      </c>
      <c r="S3226">
        <v>76221.341317365266</v>
      </c>
      <c r="T3226" t="s">
        <v>63</v>
      </c>
      <c r="U3226" t="s">
        <v>64</v>
      </c>
      <c r="V3226">
        <v>17.504098360655739</v>
      </c>
      <c r="W3226">
        <v>340666.87704918027</v>
      </c>
      <c r="X3226" t="s">
        <v>65</v>
      </c>
      <c r="Y3226">
        <v>4.0983606557377053E-2</v>
      </c>
      <c r="Z3226" t="s">
        <v>66</v>
      </c>
      <c r="AA3226" t="s">
        <v>989</v>
      </c>
      <c r="AB3226">
        <v>2018</v>
      </c>
      <c r="AC3226" t="s">
        <v>229</v>
      </c>
      <c r="AD3226" s="2">
        <v>43457</v>
      </c>
      <c r="AE3226">
        <v>5</v>
      </c>
      <c r="AF3226">
        <v>1</v>
      </c>
      <c r="AG3226">
        <v>2</v>
      </c>
      <c r="AH3226">
        <v>3</v>
      </c>
      <c r="AI3226" t="s">
        <v>4591</v>
      </c>
      <c r="AJ3226" t="s">
        <v>6175</v>
      </c>
      <c r="AK3226" t="s">
        <v>1001</v>
      </c>
      <c r="AL3226">
        <v>25092</v>
      </c>
      <c r="AM3226" t="s">
        <v>1072</v>
      </c>
      <c r="AN3226" t="s">
        <v>1056</v>
      </c>
      <c r="AO3226" t="s">
        <v>4661</v>
      </c>
      <c r="AP3226" t="s">
        <v>1367</v>
      </c>
      <c r="AQ3226" t="s">
        <v>75</v>
      </c>
      <c r="AR3226" t="s">
        <v>6151</v>
      </c>
      <c r="AS3226">
        <v>2023</v>
      </c>
      <c r="AT3226">
        <v>703</v>
      </c>
      <c r="AU3226" t="s">
        <v>6152</v>
      </c>
      <c r="AV3226" t="s">
        <v>77</v>
      </c>
      <c r="AW3226" s="2">
        <v>34859</v>
      </c>
      <c r="AX3226" t="s">
        <v>1725</v>
      </c>
      <c r="AY3226" t="s">
        <v>1725</v>
      </c>
      <c r="AZ3226" t="s">
        <v>80</v>
      </c>
      <c r="BA3226">
        <v>195</v>
      </c>
      <c r="BB3226">
        <v>1500000</v>
      </c>
      <c r="BC3226">
        <v>2000000</v>
      </c>
      <c r="BD3226" s="2">
        <v>45473</v>
      </c>
      <c r="BE3226" t="s">
        <v>6153</v>
      </c>
    </row>
    <row r="3227" spans="1:57" x14ac:dyDescent="0.3">
      <c r="A3227" t="s">
        <v>6189</v>
      </c>
      <c r="B3227">
        <v>3136369</v>
      </c>
      <c r="C3227">
        <v>242284</v>
      </c>
      <c r="D3227" s="2">
        <v>43461</v>
      </c>
      <c r="E3227" t="s">
        <v>6151</v>
      </c>
      <c r="F3227" t="s">
        <v>989</v>
      </c>
      <c r="G3227">
        <v>0</v>
      </c>
      <c r="H3227">
        <v>0</v>
      </c>
      <c r="I3227">
        <v>0</v>
      </c>
      <c r="J3227">
        <v>0</v>
      </c>
      <c r="K3227">
        <v>90</v>
      </c>
      <c r="L3227" t="s">
        <v>60</v>
      </c>
      <c r="M3227" s="2">
        <v>41175</v>
      </c>
      <c r="N3227">
        <v>63.746161228406912</v>
      </c>
      <c r="O3227" t="s">
        <v>61</v>
      </c>
      <c r="P3227">
        <v>224827.85076775431</v>
      </c>
      <c r="Q3227" t="s">
        <v>62</v>
      </c>
      <c r="R3227">
        <v>234412.62770897831</v>
      </c>
      <c r="S3227">
        <v>76221.341317365266</v>
      </c>
      <c r="T3227" t="s">
        <v>63</v>
      </c>
      <c r="U3227" t="s">
        <v>64</v>
      </c>
      <c r="V3227">
        <v>17.504098360655739</v>
      </c>
      <c r="W3227">
        <v>340666.87704918027</v>
      </c>
      <c r="X3227" t="s">
        <v>65</v>
      </c>
      <c r="Y3227">
        <v>4.0983606557377053E-2</v>
      </c>
      <c r="Z3227" t="s">
        <v>66</v>
      </c>
      <c r="AA3227" t="s">
        <v>989</v>
      </c>
      <c r="AB3227">
        <v>2018</v>
      </c>
      <c r="AC3227" t="s">
        <v>477</v>
      </c>
      <c r="AD3227" s="2">
        <v>43461</v>
      </c>
      <c r="AE3227">
        <v>0</v>
      </c>
      <c r="AF3227">
        <v>1</v>
      </c>
      <c r="AG3227">
        <v>16</v>
      </c>
      <c r="AH3227">
        <v>2</v>
      </c>
      <c r="AI3227" t="s">
        <v>6190</v>
      </c>
      <c r="AJ3227" t="s">
        <v>4591</v>
      </c>
      <c r="AK3227" t="s">
        <v>1081</v>
      </c>
      <c r="AL3227">
        <v>7070</v>
      </c>
      <c r="AM3227" t="s">
        <v>4654</v>
      </c>
      <c r="AN3227" t="s">
        <v>981</v>
      </c>
      <c r="AO3227" t="s">
        <v>1056</v>
      </c>
      <c r="AP3227" t="s">
        <v>140</v>
      </c>
      <c r="AQ3227" t="s">
        <v>75</v>
      </c>
      <c r="AR3227" t="s">
        <v>6151</v>
      </c>
      <c r="AS3227">
        <v>2023</v>
      </c>
      <c r="AT3227">
        <v>703</v>
      </c>
      <c r="AU3227" t="s">
        <v>6152</v>
      </c>
      <c r="AV3227" t="s">
        <v>77</v>
      </c>
      <c r="AW3227" s="2">
        <v>34859</v>
      </c>
      <c r="AX3227" t="s">
        <v>1725</v>
      </c>
      <c r="AY3227" t="s">
        <v>1725</v>
      </c>
      <c r="AZ3227" t="s">
        <v>80</v>
      </c>
      <c r="BA3227">
        <v>195</v>
      </c>
      <c r="BB3227">
        <v>1500000</v>
      </c>
      <c r="BC3227">
        <v>2000000</v>
      </c>
      <c r="BD3227" s="2">
        <v>45473</v>
      </c>
      <c r="BE3227" t="s">
        <v>6153</v>
      </c>
    </row>
    <row r="3228" spans="1:57" x14ac:dyDescent="0.3">
      <c r="A3228" t="s">
        <v>6191</v>
      </c>
      <c r="B3228">
        <v>3136376</v>
      </c>
      <c r="C3228">
        <v>242284</v>
      </c>
      <c r="D3228" s="2">
        <v>43485</v>
      </c>
      <c r="E3228" t="s">
        <v>6151</v>
      </c>
      <c r="F3228" t="s">
        <v>989</v>
      </c>
      <c r="G3228">
        <v>0</v>
      </c>
      <c r="H3228">
        <v>0</v>
      </c>
      <c r="I3228">
        <v>0</v>
      </c>
      <c r="J3228">
        <v>0</v>
      </c>
      <c r="K3228">
        <v>90</v>
      </c>
      <c r="L3228" t="s">
        <v>60</v>
      </c>
      <c r="M3228" s="2">
        <v>41175</v>
      </c>
      <c r="N3228">
        <v>63.746161228406912</v>
      </c>
      <c r="O3228" t="s">
        <v>61</v>
      </c>
      <c r="P3228">
        <v>224827.85076775431</v>
      </c>
      <c r="Q3228" t="s">
        <v>62</v>
      </c>
      <c r="R3228">
        <v>234412.62770897831</v>
      </c>
      <c r="S3228">
        <v>76221.341317365266</v>
      </c>
      <c r="T3228" t="s">
        <v>63</v>
      </c>
      <c r="U3228" t="s">
        <v>64</v>
      </c>
      <c r="V3228">
        <v>17.504098360655739</v>
      </c>
      <c r="W3228">
        <v>340666.87704918027</v>
      </c>
      <c r="X3228" t="s">
        <v>65</v>
      </c>
      <c r="Y3228">
        <v>4.0983606557377053E-2</v>
      </c>
      <c r="Z3228" t="s">
        <v>66</v>
      </c>
      <c r="AA3228" t="s">
        <v>989</v>
      </c>
      <c r="AB3228">
        <v>2018</v>
      </c>
      <c r="AC3228" t="s">
        <v>481</v>
      </c>
      <c r="AD3228" s="2">
        <v>43485</v>
      </c>
      <c r="AE3228">
        <v>0</v>
      </c>
      <c r="AF3228">
        <v>1</v>
      </c>
      <c r="AG3228">
        <v>2</v>
      </c>
      <c r="AH3228">
        <v>7</v>
      </c>
      <c r="AI3228" t="s">
        <v>4591</v>
      </c>
      <c r="AJ3228" t="s">
        <v>1118</v>
      </c>
      <c r="AK3228" t="s">
        <v>1001</v>
      </c>
      <c r="AL3228">
        <v>26250</v>
      </c>
      <c r="AM3228" t="s">
        <v>1090</v>
      </c>
      <c r="AN3228" t="s">
        <v>1056</v>
      </c>
      <c r="AO3228" t="s">
        <v>1095</v>
      </c>
      <c r="AP3228" t="s">
        <v>140</v>
      </c>
      <c r="AQ3228" t="s">
        <v>75</v>
      </c>
      <c r="AR3228" t="s">
        <v>6151</v>
      </c>
      <c r="AS3228">
        <v>2023</v>
      </c>
      <c r="AT3228">
        <v>703</v>
      </c>
      <c r="AU3228" t="s">
        <v>6152</v>
      </c>
      <c r="AV3228" t="s">
        <v>77</v>
      </c>
      <c r="AW3228" s="2">
        <v>34859</v>
      </c>
      <c r="AX3228" t="s">
        <v>1725</v>
      </c>
      <c r="AY3228" t="s">
        <v>1725</v>
      </c>
      <c r="AZ3228" t="s">
        <v>80</v>
      </c>
      <c r="BA3228">
        <v>195</v>
      </c>
      <c r="BB3228">
        <v>1500000</v>
      </c>
      <c r="BC3228">
        <v>2000000</v>
      </c>
      <c r="BD3228" s="2">
        <v>45473</v>
      </c>
      <c r="BE3228" t="s">
        <v>6153</v>
      </c>
    </row>
    <row r="3229" spans="1:57" x14ac:dyDescent="0.3">
      <c r="A3229" t="s">
        <v>6192</v>
      </c>
      <c r="B3229">
        <v>3139965</v>
      </c>
      <c r="C3229">
        <v>242284</v>
      </c>
      <c r="D3229" s="2">
        <v>43492</v>
      </c>
      <c r="E3229" t="s">
        <v>6151</v>
      </c>
      <c r="F3229" t="s">
        <v>989</v>
      </c>
      <c r="G3229">
        <v>0</v>
      </c>
      <c r="H3229">
        <v>0</v>
      </c>
      <c r="I3229">
        <v>0</v>
      </c>
      <c r="J3229">
        <v>0</v>
      </c>
      <c r="K3229">
        <v>90</v>
      </c>
      <c r="L3229" t="s">
        <v>60</v>
      </c>
      <c r="M3229" s="2">
        <v>41175</v>
      </c>
      <c r="N3229">
        <v>63.746161228406912</v>
      </c>
      <c r="O3229" t="s">
        <v>61</v>
      </c>
      <c r="P3229">
        <v>224827.85076775431</v>
      </c>
      <c r="Q3229" t="s">
        <v>62</v>
      </c>
      <c r="R3229">
        <v>234412.62770897831</v>
      </c>
      <c r="S3229">
        <v>76221.341317365266</v>
      </c>
      <c r="T3229" t="s">
        <v>63</v>
      </c>
      <c r="U3229" t="s">
        <v>64</v>
      </c>
      <c r="V3229">
        <v>17.504098360655739</v>
      </c>
      <c r="W3229">
        <v>340666.87704918027</v>
      </c>
      <c r="X3229" t="s">
        <v>65</v>
      </c>
      <c r="Y3229">
        <v>4.0983606557377053E-2</v>
      </c>
      <c r="Z3229" t="s">
        <v>66</v>
      </c>
      <c r="AA3229" t="s">
        <v>989</v>
      </c>
      <c r="AB3229">
        <v>2018</v>
      </c>
      <c r="AC3229" t="s">
        <v>730</v>
      </c>
      <c r="AD3229" s="2">
        <v>43492</v>
      </c>
      <c r="AE3229">
        <v>1</v>
      </c>
      <c r="AF3229">
        <v>2</v>
      </c>
      <c r="AG3229">
        <v>14</v>
      </c>
      <c r="AH3229">
        <v>2</v>
      </c>
      <c r="AI3229" t="s">
        <v>6178</v>
      </c>
      <c r="AJ3229" t="s">
        <v>4591</v>
      </c>
      <c r="AK3229" t="s">
        <v>4589</v>
      </c>
      <c r="AL3229">
        <v>7010</v>
      </c>
      <c r="AM3229" t="s">
        <v>1105</v>
      </c>
      <c r="AN3229" t="s">
        <v>1150</v>
      </c>
      <c r="AO3229" t="s">
        <v>1056</v>
      </c>
      <c r="AP3229" t="s">
        <v>90</v>
      </c>
      <c r="AQ3229" t="s">
        <v>75</v>
      </c>
      <c r="AR3229" t="s">
        <v>6151</v>
      </c>
      <c r="AS3229">
        <v>2023</v>
      </c>
      <c r="AT3229">
        <v>703</v>
      </c>
      <c r="AU3229" t="s">
        <v>6152</v>
      </c>
      <c r="AV3229" t="s">
        <v>77</v>
      </c>
      <c r="AW3229" s="2">
        <v>34859</v>
      </c>
      <c r="AX3229" t="s">
        <v>1725</v>
      </c>
      <c r="AY3229" t="s">
        <v>1725</v>
      </c>
      <c r="AZ3229" t="s">
        <v>80</v>
      </c>
      <c r="BA3229">
        <v>195</v>
      </c>
      <c r="BB3229">
        <v>1500000</v>
      </c>
      <c r="BC3229">
        <v>2000000</v>
      </c>
      <c r="BD3229" s="2">
        <v>45473</v>
      </c>
      <c r="BE3229" t="s">
        <v>6153</v>
      </c>
    </row>
    <row r="3230" spans="1:57" x14ac:dyDescent="0.3">
      <c r="A3230" t="s">
        <v>6193</v>
      </c>
      <c r="B3230">
        <v>3139976</v>
      </c>
      <c r="C3230">
        <v>242284</v>
      </c>
      <c r="D3230" s="2">
        <v>43499</v>
      </c>
      <c r="E3230" t="s">
        <v>6151</v>
      </c>
      <c r="F3230" t="s">
        <v>989</v>
      </c>
      <c r="G3230">
        <v>0</v>
      </c>
      <c r="H3230">
        <v>0</v>
      </c>
      <c r="I3230">
        <v>0</v>
      </c>
      <c r="J3230">
        <v>0</v>
      </c>
      <c r="K3230">
        <v>90</v>
      </c>
      <c r="L3230" t="s">
        <v>60</v>
      </c>
      <c r="M3230" s="2">
        <v>41175</v>
      </c>
      <c r="N3230">
        <v>63.746161228406912</v>
      </c>
      <c r="O3230" t="s">
        <v>61</v>
      </c>
      <c r="P3230">
        <v>224827.85076775431</v>
      </c>
      <c r="Q3230" t="s">
        <v>62</v>
      </c>
      <c r="R3230">
        <v>234412.62770897831</v>
      </c>
      <c r="S3230">
        <v>76221.341317365266</v>
      </c>
      <c r="T3230" t="s">
        <v>63</v>
      </c>
      <c r="U3230" t="s">
        <v>64</v>
      </c>
      <c r="V3230">
        <v>17.504098360655739</v>
      </c>
      <c r="W3230">
        <v>340666.87704918027</v>
      </c>
      <c r="X3230" t="s">
        <v>65</v>
      </c>
      <c r="Y3230">
        <v>4.0983606557377053E-2</v>
      </c>
      <c r="Z3230" t="s">
        <v>66</v>
      </c>
      <c r="AA3230" t="s">
        <v>989</v>
      </c>
      <c r="AB3230">
        <v>2018</v>
      </c>
      <c r="AC3230" t="s">
        <v>487</v>
      </c>
      <c r="AD3230" s="2">
        <v>43499</v>
      </c>
      <c r="AE3230">
        <v>1</v>
      </c>
      <c r="AF3230">
        <v>1</v>
      </c>
      <c r="AG3230">
        <v>2</v>
      </c>
      <c r="AH3230">
        <v>6</v>
      </c>
      <c r="AI3230" t="s">
        <v>4591</v>
      </c>
      <c r="AJ3230" t="s">
        <v>95</v>
      </c>
      <c r="AK3230" t="s">
        <v>1001</v>
      </c>
      <c r="AL3230">
        <v>24500</v>
      </c>
      <c r="AM3230" t="s">
        <v>4658</v>
      </c>
      <c r="AN3230" t="s">
        <v>1056</v>
      </c>
      <c r="AO3230" t="s">
        <v>1046</v>
      </c>
      <c r="AP3230" t="s">
        <v>74</v>
      </c>
      <c r="AQ3230" t="s">
        <v>75</v>
      </c>
      <c r="AR3230" t="s">
        <v>6151</v>
      </c>
      <c r="AS3230">
        <v>2023</v>
      </c>
      <c r="AT3230">
        <v>703</v>
      </c>
      <c r="AU3230" t="s">
        <v>6152</v>
      </c>
      <c r="AV3230" t="s">
        <v>77</v>
      </c>
      <c r="AW3230" s="2">
        <v>34859</v>
      </c>
      <c r="AX3230" t="s">
        <v>1725</v>
      </c>
      <c r="AY3230" t="s">
        <v>1725</v>
      </c>
      <c r="AZ3230" t="s">
        <v>80</v>
      </c>
      <c r="BA3230">
        <v>195</v>
      </c>
      <c r="BB3230">
        <v>1500000</v>
      </c>
      <c r="BC3230">
        <v>2000000</v>
      </c>
      <c r="BD3230" s="2">
        <v>45473</v>
      </c>
      <c r="BE3230" t="s">
        <v>6153</v>
      </c>
    </row>
    <row r="3231" spans="1:57" x14ac:dyDescent="0.3">
      <c r="A3231" t="s">
        <v>6194</v>
      </c>
      <c r="B3231">
        <v>3139984</v>
      </c>
      <c r="C3231">
        <v>242284</v>
      </c>
      <c r="D3231" s="2">
        <v>43506</v>
      </c>
      <c r="E3231" t="s">
        <v>6151</v>
      </c>
      <c r="F3231" t="s">
        <v>989</v>
      </c>
      <c r="G3231">
        <v>0</v>
      </c>
      <c r="H3231">
        <v>0</v>
      </c>
      <c r="I3231">
        <v>0</v>
      </c>
      <c r="J3231">
        <v>0</v>
      </c>
      <c r="K3231">
        <v>90</v>
      </c>
      <c r="L3231" t="s">
        <v>60</v>
      </c>
      <c r="M3231" s="2">
        <v>41175</v>
      </c>
      <c r="N3231">
        <v>63.746161228406912</v>
      </c>
      <c r="O3231" t="s">
        <v>61</v>
      </c>
      <c r="P3231">
        <v>224827.85076775431</v>
      </c>
      <c r="Q3231" t="s">
        <v>62</v>
      </c>
      <c r="R3231">
        <v>234412.62770897831</v>
      </c>
      <c r="S3231">
        <v>76221.341317365266</v>
      </c>
      <c r="T3231" t="s">
        <v>63</v>
      </c>
      <c r="U3231" t="s">
        <v>64</v>
      </c>
      <c r="V3231">
        <v>17.504098360655739</v>
      </c>
      <c r="W3231">
        <v>340666.87704918027</v>
      </c>
      <c r="X3231" t="s">
        <v>65</v>
      </c>
      <c r="Y3231">
        <v>4.0983606557377053E-2</v>
      </c>
      <c r="Z3231" t="s">
        <v>66</v>
      </c>
      <c r="AA3231" t="s">
        <v>989</v>
      </c>
      <c r="AB3231">
        <v>2018</v>
      </c>
      <c r="AC3231" t="s">
        <v>494</v>
      </c>
      <c r="AD3231" s="2">
        <v>43506</v>
      </c>
      <c r="AE3231">
        <v>2</v>
      </c>
      <c r="AF3231">
        <v>2</v>
      </c>
      <c r="AG3231">
        <v>13</v>
      </c>
      <c r="AH3231">
        <v>2</v>
      </c>
      <c r="AI3231" t="s">
        <v>4674</v>
      </c>
      <c r="AJ3231" t="s">
        <v>4591</v>
      </c>
      <c r="AK3231" t="s">
        <v>1001</v>
      </c>
      <c r="AL3231">
        <v>13222</v>
      </c>
      <c r="AM3231" t="s">
        <v>4183</v>
      </c>
      <c r="AN3231" t="s">
        <v>1003</v>
      </c>
      <c r="AO3231" t="s">
        <v>1056</v>
      </c>
      <c r="AP3231" t="s">
        <v>187</v>
      </c>
      <c r="AQ3231" t="s">
        <v>75</v>
      </c>
      <c r="AR3231" t="s">
        <v>6151</v>
      </c>
      <c r="AS3231">
        <v>2023</v>
      </c>
      <c r="AT3231">
        <v>703</v>
      </c>
      <c r="AU3231" t="s">
        <v>6152</v>
      </c>
      <c r="AV3231" t="s">
        <v>77</v>
      </c>
      <c r="AW3231" s="2">
        <v>34859</v>
      </c>
      <c r="AX3231" t="s">
        <v>1725</v>
      </c>
      <c r="AY3231" t="s">
        <v>1725</v>
      </c>
      <c r="AZ3231" t="s">
        <v>80</v>
      </c>
      <c r="BA3231">
        <v>195</v>
      </c>
      <c r="BB3231">
        <v>1500000</v>
      </c>
      <c r="BC3231">
        <v>2000000</v>
      </c>
      <c r="BD3231" s="2">
        <v>45473</v>
      </c>
      <c r="BE3231" t="s">
        <v>6153</v>
      </c>
    </row>
    <row r="3232" spans="1:57" x14ac:dyDescent="0.3">
      <c r="A3232" t="s">
        <v>6195</v>
      </c>
      <c r="B3232">
        <v>3135836</v>
      </c>
      <c r="C3232">
        <v>242284</v>
      </c>
      <c r="D3232" s="2">
        <v>43510</v>
      </c>
      <c r="E3232" t="s">
        <v>6151</v>
      </c>
      <c r="F3232" t="s">
        <v>352</v>
      </c>
      <c r="G3232">
        <v>0</v>
      </c>
      <c r="H3232">
        <v>0</v>
      </c>
      <c r="I3232">
        <v>0</v>
      </c>
      <c r="J3232">
        <v>0</v>
      </c>
      <c r="K3232">
        <v>90</v>
      </c>
      <c r="L3232" t="s">
        <v>60</v>
      </c>
      <c r="M3232" s="2">
        <v>41175</v>
      </c>
      <c r="N3232">
        <v>63.746161228406912</v>
      </c>
      <c r="O3232" t="s">
        <v>61</v>
      </c>
      <c r="P3232">
        <v>224827.85076775431</v>
      </c>
      <c r="Q3232" t="s">
        <v>62</v>
      </c>
      <c r="R3232">
        <v>234412.62770897831</v>
      </c>
      <c r="S3232">
        <v>76221.341317365266</v>
      </c>
      <c r="T3232" t="s">
        <v>63</v>
      </c>
      <c r="U3232" t="s">
        <v>64</v>
      </c>
      <c r="V3232">
        <v>17.504098360655739</v>
      </c>
      <c r="W3232">
        <v>340666.87704918027</v>
      </c>
      <c r="X3232" t="s">
        <v>65</v>
      </c>
      <c r="Y3232">
        <v>4.0983606557377053E-2</v>
      </c>
      <c r="Z3232" t="s">
        <v>66</v>
      </c>
      <c r="AA3232" t="s">
        <v>352</v>
      </c>
      <c r="AB3232">
        <v>2018</v>
      </c>
      <c r="AC3232" t="s">
        <v>1774</v>
      </c>
      <c r="AD3232" s="2">
        <v>43510</v>
      </c>
      <c r="AE3232">
        <v>2</v>
      </c>
      <c r="AF3232">
        <v>1</v>
      </c>
      <c r="AG3232">
        <v>9.2795335992635781</v>
      </c>
      <c r="AH3232">
        <v>9.5790119668609996</v>
      </c>
      <c r="AI3232" t="s">
        <v>4591</v>
      </c>
      <c r="AJ3232" t="s">
        <v>2097</v>
      </c>
      <c r="AK3232" t="s">
        <v>1001</v>
      </c>
      <c r="AL3232">
        <v>16457</v>
      </c>
      <c r="AM3232" t="s">
        <v>4676</v>
      </c>
      <c r="AN3232" t="s">
        <v>1056</v>
      </c>
      <c r="AO3232" t="s">
        <v>89</v>
      </c>
      <c r="AP3232" t="s">
        <v>112</v>
      </c>
      <c r="AQ3232" t="s">
        <v>91</v>
      </c>
      <c r="AR3232" t="s">
        <v>6151</v>
      </c>
      <c r="AS3232">
        <v>2023</v>
      </c>
      <c r="AT3232">
        <v>703</v>
      </c>
      <c r="AU3232" t="s">
        <v>6152</v>
      </c>
      <c r="AV3232" t="s">
        <v>77</v>
      </c>
      <c r="AW3232" s="2">
        <v>34859</v>
      </c>
      <c r="AX3232" t="s">
        <v>1725</v>
      </c>
      <c r="AY3232" t="s">
        <v>1725</v>
      </c>
      <c r="AZ3232" t="s">
        <v>80</v>
      </c>
      <c r="BA3232">
        <v>195</v>
      </c>
      <c r="BB3232">
        <v>1500000</v>
      </c>
      <c r="BC3232">
        <v>2000000</v>
      </c>
      <c r="BD3232" s="2">
        <v>45473</v>
      </c>
      <c r="BE3232" t="s">
        <v>6153</v>
      </c>
    </row>
    <row r="3233" spans="1:57" x14ac:dyDescent="0.3">
      <c r="A3233" t="s">
        <v>6196</v>
      </c>
      <c r="B3233">
        <v>3139995</v>
      </c>
      <c r="C3233">
        <v>242284</v>
      </c>
      <c r="D3233" s="2">
        <v>43513</v>
      </c>
      <c r="E3233" t="s">
        <v>6151</v>
      </c>
      <c r="F3233" t="s">
        <v>989</v>
      </c>
      <c r="G3233">
        <v>0</v>
      </c>
      <c r="H3233">
        <v>0</v>
      </c>
      <c r="I3233">
        <v>0</v>
      </c>
      <c r="J3233">
        <v>0</v>
      </c>
      <c r="K3233">
        <v>90</v>
      </c>
      <c r="L3233" t="s">
        <v>60</v>
      </c>
      <c r="M3233" s="2">
        <v>41175</v>
      </c>
      <c r="N3233">
        <v>63.746161228406912</v>
      </c>
      <c r="O3233" t="s">
        <v>61</v>
      </c>
      <c r="P3233">
        <v>224827.85076775431</v>
      </c>
      <c r="Q3233" t="s">
        <v>62</v>
      </c>
      <c r="R3233">
        <v>234412.62770897831</v>
      </c>
      <c r="S3233">
        <v>76221.341317365266</v>
      </c>
      <c r="T3233" t="s">
        <v>63</v>
      </c>
      <c r="U3233" t="s">
        <v>64</v>
      </c>
      <c r="V3233">
        <v>17.504098360655739</v>
      </c>
      <c r="W3233">
        <v>340666.87704918027</v>
      </c>
      <c r="X3233" t="s">
        <v>65</v>
      </c>
      <c r="Y3233">
        <v>4.0983606557377053E-2</v>
      </c>
      <c r="Z3233" t="s">
        <v>66</v>
      </c>
      <c r="AA3233" t="s">
        <v>989</v>
      </c>
      <c r="AB3233">
        <v>2018</v>
      </c>
      <c r="AC3233" t="s">
        <v>499</v>
      </c>
      <c r="AD3233" s="2">
        <v>43513</v>
      </c>
      <c r="AE3233">
        <v>3</v>
      </c>
      <c r="AF3233">
        <v>1</v>
      </c>
      <c r="AG3233">
        <v>2</v>
      </c>
      <c r="AH3233">
        <v>1</v>
      </c>
      <c r="AI3233" t="s">
        <v>4591</v>
      </c>
      <c r="AJ3233" t="s">
        <v>1055</v>
      </c>
      <c r="AK3233" t="s">
        <v>1001</v>
      </c>
      <c r="AL3233">
        <v>26007</v>
      </c>
      <c r="AM3233" t="s">
        <v>1206</v>
      </c>
      <c r="AN3233" t="s">
        <v>1056</v>
      </c>
      <c r="AO3233" t="s">
        <v>1022</v>
      </c>
      <c r="AP3233" t="s">
        <v>104</v>
      </c>
      <c r="AQ3233" t="s">
        <v>75</v>
      </c>
      <c r="AR3233" t="s">
        <v>6151</v>
      </c>
      <c r="AS3233">
        <v>2023</v>
      </c>
      <c r="AT3233">
        <v>703</v>
      </c>
      <c r="AU3233" t="s">
        <v>6152</v>
      </c>
      <c r="AV3233" t="s">
        <v>77</v>
      </c>
      <c r="AW3233" s="2">
        <v>34859</v>
      </c>
      <c r="AX3233" t="s">
        <v>1725</v>
      </c>
      <c r="AY3233" t="s">
        <v>1725</v>
      </c>
      <c r="AZ3233" t="s">
        <v>80</v>
      </c>
      <c r="BA3233">
        <v>195</v>
      </c>
      <c r="BB3233">
        <v>1500000</v>
      </c>
      <c r="BC3233">
        <v>2000000</v>
      </c>
      <c r="BD3233" s="2">
        <v>45473</v>
      </c>
      <c r="BE3233" t="s">
        <v>6153</v>
      </c>
    </row>
    <row r="3234" spans="1:57" x14ac:dyDescent="0.3">
      <c r="A3234" t="s">
        <v>6197</v>
      </c>
      <c r="B3234">
        <v>3135862</v>
      </c>
      <c r="C3234">
        <v>242284</v>
      </c>
      <c r="D3234" s="2">
        <v>43517</v>
      </c>
      <c r="E3234" t="s">
        <v>6151</v>
      </c>
      <c r="F3234" t="s">
        <v>352</v>
      </c>
      <c r="G3234">
        <v>1</v>
      </c>
      <c r="H3234">
        <v>0</v>
      </c>
      <c r="I3234">
        <v>0</v>
      </c>
      <c r="J3234">
        <v>0</v>
      </c>
      <c r="K3234">
        <v>90</v>
      </c>
      <c r="L3234" t="s">
        <v>60</v>
      </c>
      <c r="M3234" s="2">
        <v>41175</v>
      </c>
      <c r="N3234">
        <v>63.746161228406912</v>
      </c>
      <c r="O3234" t="s">
        <v>61</v>
      </c>
      <c r="P3234">
        <v>224827.85076775431</v>
      </c>
      <c r="Q3234" t="s">
        <v>62</v>
      </c>
      <c r="R3234">
        <v>234412.62770897831</v>
      </c>
      <c r="S3234">
        <v>76221.341317365266</v>
      </c>
      <c r="T3234" t="s">
        <v>63</v>
      </c>
      <c r="U3234" t="s">
        <v>64</v>
      </c>
      <c r="V3234">
        <v>17.504098360655739</v>
      </c>
      <c r="W3234">
        <v>340666.87704918027</v>
      </c>
      <c r="X3234" t="s">
        <v>65</v>
      </c>
      <c r="Y3234">
        <v>4.0983606557377053E-2</v>
      </c>
      <c r="Z3234" t="s">
        <v>66</v>
      </c>
      <c r="AA3234" t="s">
        <v>352</v>
      </c>
      <c r="AB3234">
        <v>2018</v>
      </c>
      <c r="AC3234" t="s">
        <v>1779</v>
      </c>
      <c r="AD3234" s="2">
        <v>43517</v>
      </c>
      <c r="AE3234">
        <v>4</v>
      </c>
      <c r="AF3234">
        <v>0</v>
      </c>
      <c r="AG3234">
        <v>9.2795335992635781</v>
      </c>
      <c r="AH3234">
        <v>9.5790119668609996</v>
      </c>
      <c r="AI3234" t="s">
        <v>2097</v>
      </c>
      <c r="AJ3234" t="s">
        <v>4591</v>
      </c>
      <c r="AK3234" t="s">
        <v>2130</v>
      </c>
      <c r="AL3234">
        <v>24717</v>
      </c>
      <c r="AM3234" t="s">
        <v>628</v>
      </c>
      <c r="AN3234" t="s">
        <v>89</v>
      </c>
      <c r="AO3234" t="s">
        <v>1056</v>
      </c>
      <c r="AP3234" t="s">
        <v>276</v>
      </c>
      <c r="AQ3234" t="s">
        <v>91</v>
      </c>
      <c r="AR3234" t="s">
        <v>6151</v>
      </c>
      <c r="AS3234">
        <v>2023</v>
      </c>
      <c r="AT3234">
        <v>703</v>
      </c>
      <c r="AU3234" t="s">
        <v>6152</v>
      </c>
      <c r="AV3234" t="s">
        <v>77</v>
      </c>
      <c r="AW3234" s="2">
        <v>34859</v>
      </c>
      <c r="AX3234" t="s">
        <v>1725</v>
      </c>
      <c r="AY3234" t="s">
        <v>1725</v>
      </c>
      <c r="AZ3234" t="s">
        <v>80</v>
      </c>
      <c r="BA3234">
        <v>195</v>
      </c>
      <c r="BB3234">
        <v>1500000</v>
      </c>
      <c r="BC3234">
        <v>2000000</v>
      </c>
      <c r="BD3234" s="2">
        <v>45473</v>
      </c>
      <c r="BE3234" t="s">
        <v>6153</v>
      </c>
    </row>
    <row r="3235" spans="1:57" x14ac:dyDescent="0.3">
      <c r="A3235" t="s">
        <v>6198</v>
      </c>
      <c r="B3235">
        <v>3140012</v>
      </c>
      <c r="C3235">
        <v>242284</v>
      </c>
      <c r="D3235" s="2">
        <v>43520</v>
      </c>
      <c r="E3235" t="s">
        <v>6151</v>
      </c>
      <c r="F3235" t="s">
        <v>989</v>
      </c>
      <c r="G3235">
        <v>0</v>
      </c>
      <c r="H3235">
        <v>0</v>
      </c>
      <c r="I3235">
        <v>0</v>
      </c>
      <c r="J3235">
        <v>0</v>
      </c>
      <c r="K3235">
        <v>90</v>
      </c>
      <c r="L3235" t="s">
        <v>60</v>
      </c>
      <c r="M3235" s="2">
        <v>41175</v>
      </c>
      <c r="N3235">
        <v>63.746161228406912</v>
      </c>
      <c r="O3235" t="s">
        <v>61</v>
      </c>
      <c r="P3235">
        <v>224827.85076775431</v>
      </c>
      <c r="Q3235" t="s">
        <v>62</v>
      </c>
      <c r="R3235">
        <v>234412.62770897831</v>
      </c>
      <c r="S3235">
        <v>76221.341317365266</v>
      </c>
      <c r="T3235" t="s">
        <v>63</v>
      </c>
      <c r="U3235" t="s">
        <v>64</v>
      </c>
      <c r="V3235">
        <v>17.504098360655739</v>
      </c>
      <c r="W3235">
        <v>340666.87704918027</v>
      </c>
      <c r="X3235" t="s">
        <v>65</v>
      </c>
      <c r="Y3235">
        <v>4.0983606557377053E-2</v>
      </c>
      <c r="Z3235" t="s">
        <v>66</v>
      </c>
      <c r="AA3235" t="s">
        <v>989</v>
      </c>
      <c r="AB3235">
        <v>2018</v>
      </c>
      <c r="AC3235" t="s">
        <v>503</v>
      </c>
      <c r="AD3235" s="2">
        <v>43520</v>
      </c>
      <c r="AE3235">
        <v>2</v>
      </c>
      <c r="AF3235">
        <v>2</v>
      </c>
      <c r="AG3235">
        <v>6</v>
      </c>
      <c r="AH3235">
        <v>2</v>
      </c>
      <c r="AI3235" t="s">
        <v>572</v>
      </c>
      <c r="AJ3235" t="s">
        <v>4591</v>
      </c>
      <c r="AK3235" t="s">
        <v>978</v>
      </c>
      <c r="AL3235">
        <v>17664</v>
      </c>
      <c r="AM3235" t="s">
        <v>1105</v>
      </c>
      <c r="AN3235" t="s">
        <v>980</v>
      </c>
      <c r="AO3235" t="s">
        <v>1056</v>
      </c>
      <c r="AP3235" t="s">
        <v>187</v>
      </c>
      <c r="AQ3235" t="s">
        <v>75</v>
      </c>
      <c r="AR3235" t="s">
        <v>6151</v>
      </c>
      <c r="AS3235">
        <v>2023</v>
      </c>
      <c r="AT3235">
        <v>703</v>
      </c>
      <c r="AU3235" t="s">
        <v>6152</v>
      </c>
      <c r="AV3235" t="s">
        <v>77</v>
      </c>
      <c r="AW3235" s="2">
        <v>34859</v>
      </c>
      <c r="AX3235" t="s">
        <v>1725</v>
      </c>
      <c r="AY3235" t="s">
        <v>1725</v>
      </c>
      <c r="AZ3235" t="s">
        <v>80</v>
      </c>
      <c r="BA3235">
        <v>195</v>
      </c>
      <c r="BB3235">
        <v>1500000</v>
      </c>
      <c r="BC3235">
        <v>2000000</v>
      </c>
      <c r="BD3235" s="2">
        <v>45473</v>
      </c>
      <c r="BE3235" t="s">
        <v>6153</v>
      </c>
    </row>
    <row r="3236" spans="1:57" x14ac:dyDescent="0.3">
      <c r="A3236" t="s">
        <v>6199</v>
      </c>
      <c r="B3236">
        <v>3140019</v>
      </c>
      <c r="C3236">
        <v>242284</v>
      </c>
      <c r="D3236" s="2">
        <v>43526</v>
      </c>
      <c r="E3236" t="s">
        <v>6151</v>
      </c>
      <c r="F3236" t="s">
        <v>989</v>
      </c>
      <c r="G3236">
        <v>0</v>
      </c>
      <c r="H3236">
        <v>0</v>
      </c>
      <c r="I3236">
        <v>0</v>
      </c>
      <c r="J3236">
        <v>0</v>
      </c>
      <c r="K3236">
        <v>90</v>
      </c>
      <c r="L3236" t="s">
        <v>60</v>
      </c>
      <c r="M3236" s="2">
        <v>41175</v>
      </c>
      <c r="N3236">
        <v>63.746161228406912</v>
      </c>
      <c r="O3236" t="s">
        <v>61</v>
      </c>
      <c r="P3236">
        <v>224827.85076775431</v>
      </c>
      <c r="Q3236" t="s">
        <v>62</v>
      </c>
      <c r="R3236">
        <v>234412.62770897831</v>
      </c>
      <c r="S3236">
        <v>76221.341317365266</v>
      </c>
      <c r="T3236" t="s">
        <v>63</v>
      </c>
      <c r="U3236" t="s">
        <v>64</v>
      </c>
      <c r="V3236">
        <v>17.504098360655739</v>
      </c>
      <c r="W3236">
        <v>340666.87704918027</v>
      </c>
      <c r="X3236" t="s">
        <v>65</v>
      </c>
      <c r="Y3236">
        <v>4.0983606557377053E-2</v>
      </c>
      <c r="Z3236" t="s">
        <v>66</v>
      </c>
      <c r="AA3236" t="s">
        <v>989</v>
      </c>
      <c r="AB3236">
        <v>2018</v>
      </c>
      <c r="AC3236" t="s">
        <v>516</v>
      </c>
      <c r="AD3236" s="2">
        <v>43526</v>
      </c>
      <c r="AE3236">
        <v>1</v>
      </c>
      <c r="AF3236">
        <v>0</v>
      </c>
      <c r="AG3236">
        <v>2</v>
      </c>
      <c r="AH3236">
        <v>5</v>
      </c>
      <c r="AI3236" t="s">
        <v>4591</v>
      </c>
      <c r="AJ3236" t="s">
        <v>4668</v>
      </c>
      <c r="AK3236" t="s">
        <v>1001</v>
      </c>
      <c r="AL3236">
        <v>26233</v>
      </c>
      <c r="AM3236" t="s">
        <v>1187</v>
      </c>
      <c r="AN3236" t="s">
        <v>1056</v>
      </c>
      <c r="AO3236" t="s">
        <v>4554</v>
      </c>
      <c r="AP3236" t="s">
        <v>413</v>
      </c>
      <c r="AQ3236" t="s">
        <v>75</v>
      </c>
      <c r="AR3236" t="s">
        <v>6151</v>
      </c>
      <c r="AS3236">
        <v>2023</v>
      </c>
      <c r="AT3236">
        <v>703</v>
      </c>
      <c r="AU3236" t="s">
        <v>6152</v>
      </c>
      <c r="AV3236" t="s">
        <v>77</v>
      </c>
      <c r="AW3236" s="2">
        <v>34859</v>
      </c>
      <c r="AX3236" t="s">
        <v>1725</v>
      </c>
      <c r="AY3236" t="s">
        <v>1725</v>
      </c>
      <c r="AZ3236" t="s">
        <v>80</v>
      </c>
      <c r="BA3236">
        <v>195</v>
      </c>
      <c r="BB3236">
        <v>1500000</v>
      </c>
      <c r="BC3236">
        <v>2000000</v>
      </c>
      <c r="BD3236" s="2">
        <v>45473</v>
      </c>
      <c r="BE3236" t="s">
        <v>6153</v>
      </c>
    </row>
    <row r="3237" spans="1:57" x14ac:dyDescent="0.3">
      <c r="A3237" t="s">
        <v>6200</v>
      </c>
      <c r="B3237">
        <v>3140027</v>
      </c>
      <c r="C3237">
        <v>242284</v>
      </c>
      <c r="D3237" s="2">
        <v>43534</v>
      </c>
      <c r="E3237" t="s">
        <v>6151</v>
      </c>
      <c r="F3237" t="s">
        <v>989</v>
      </c>
      <c r="G3237">
        <v>0</v>
      </c>
      <c r="H3237">
        <v>0</v>
      </c>
      <c r="I3237">
        <v>0</v>
      </c>
      <c r="J3237">
        <v>0</v>
      </c>
      <c r="K3237">
        <v>90</v>
      </c>
      <c r="L3237" t="s">
        <v>60</v>
      </c>
      <c r="M3237" s="2">
        <v>41175</v>
      </c>
      <c r="N3237">
        <v>63.746161228406912</v>
      </c>
      <c r="O3237" t="s">
        <v>61</v>
      </c>
      <c r="P3237">
        <v>224827.85076775431</v>
      </c>
      <c r="Q3237" t="s">
        <v>62</v>
      </c>
      <c r="R3237">
        <v>234412.62770897831</v>
      </c>
      <c r="S3237">
        <v>76221.341317365266</v>
      </c>
      <c r="T3237" t="s">
        <v>63</v>
      </c>
      <c r="U3237" t="s">
        <v>64</v>
      </c>
      <c r="V3237">
        <v>17.504098360655739</v>
      </c>
      <c r="W3237">
        <v>340666.87704918027</v>
      </c>
      <c r="X3237" t="s">
        <v>65</v>
      </c>
      <c r="Y3237">
        <v>4.0983606557377053E-2</v>
      </c>
      <c r="Z3237" t="s">
        <v>66</v>
      </c>
      <c r="AA3237" t="s">
        <v>989</v>
      </c>
      <c r="AB3237">
        <v>2018</v>
      </c>
      <c r="AC3237" t="s">
        <v>237</v>
      </c>
      <c r="AD3237" s="2">
        <v>43534</v>
      </c>
      <c r="AE3237">
        <v>0</v>
      </c>
      <c r="AF3237">
        <v>4</v>
      </c>
      <c r="AG3237">
        <v>12</v>
      </c>
      <c r="AH3237">
        <v>2</v>
      </c>
      <c r="AI3237" t="s">
        <v>4320</v>
      </c>
      <c r="AJ3237" t="s">
        <v>4591</v>
      </c>
      <c r="AK3237" t="s">
        <v>4678</v>
      </c>
      <c r="AL3237">
        <v>3414</v>
      </c>
      <c r="AM3237" t="s">
        <v>4658</v>
      </c>
      <c r="AN3237" t="s">
        <v>4679</v>
      </c>
      <c r="AO3237" t="s">
        <v>1056</v>
      </c>
      <c r="AP3237" t="s">
        <v>166</v>
      </c>
      <c r="AQ3237" t="s">
        <v>75</v>
      </c>
      <c r="AR3237" t="s">
        <v>6151</v>
      </c>
      <c r="AS3237">
        <v>2023</v>
      </c>
      <c r="AT3237">
        <v>703</v>
      </c>
      <c r="AU3237" t="s">
        <v>6152</v>
      </c>
      <c r="AV3237" t="s">
        <v>77</v>
      </c>
      <c r="AW3237" s="2">
        <v>34859</v>
      </c>
      <c r="AX3237" t="s">
        <v>1725</v>
      </c>
      <c r="AY3237" t="s">
        <v>1725</v>
      </c>
      <c r="AZ3237" t="s">
        <v>80</v>
      </c>
      <c r="BA3237">
        <v>195</v>
      </c>
      <c r="BB3237">
        <v>1500000</v>
      </c>
      <c r="BC3237">
        <v>2000000</v>
      </c>
      <c r="BD3237" s="2">
        <v>45473</v>
      </c>
      <c r="BE3237" t="s">
        <v>6153</v>
      </c>
    </row>
    <row r="3238" spans="1:57" x14ac:dyDescent="0.3">
      <c r="A3238" t="s">
        <v>6201</v>
      </c>
      <c r="B3238">
        <v>3140031</v>
      </c>
      <c r="C3238">
        <v>242284</v>
      </c>
      <c r="D3238" s="2">
        <v>43541</v>
      </c>
      <c r="E3238" t="s">
        <v>6151</v>
      </c>
      <c r="F3238" t="s">
        <v>989</v>
      </c>
      <c r="G3238">
        <v>0</v>
      </c>
      <c r="H3238">
        <v>0</v>
      </c>
      <c r="I3238">
        <v>0</v>
      </c>
      <c r="J3238">
        <v>0</v>
      </c>
      <c r="K3238">
        <v>90</v>
      </c>
      <c r="L3238" t="s">
        <v>60</v>
      </c>
      <c r="M3238" s="2">
        <v>41175</v>
      </c>
      <c r="N3238">
        <v>63.746161228406912</v>
      </c>
      <c r="O3238" t="s">
        <v>61</v>
      </c>
      <c r="P3238">
        <v>224827.85076775431</v>
      </c>
      <c r="Q3238" t="s">
        <v>62</v>
      </c>
      <c r="R3238">
        <v>234412.62770897831</v>
      </c>
      <c r="S3238">
        <v>76221.341317365266</v>
      </c>
      <c r="T3238" t="s">
        <v>63</v>
      </c>
      <c r="U3238" t="s">
        <v>64</v>
      </c>
      <c r="V3238">
        <v>17.504098360655739</v>
      </c>
      <c r="W3238">
        <v>340666.87704918027</v>
      </c>
      <c r="X3238" t="s">
        <v>65</v>
      </c>
      <c r="Y3238">
        <v>4.0983606557377053E-2</v>
      </c>
      <c r="Z3238" t="s">
        <v>66</v>
      </c>
      <c r="AA3238" t="s">
        <v>989</v>
      </c>
      <c r="AB3238">
        <v>2018</v>
      </c>
      <c r="AC3238" t="s">
        <v>247</v>
      </c>
      <c r="AD3238" s="2">
        <v>43541</v>
      </c>
      <c r="AE3238">
        <v>1</v>
      </c>
      <c r="AF3238">
        <v>2</v>
      </c>
      <c r="AG3238">
        <v>2</v>
      </c>
      <c r="AH3238">
        <v>10</v>
      </c>
      <c r="AI3238" t="s">
        <v>4591</v>
      </c>
      <c r="AJ3238" t="s">
        <v>4689</v>
      </c>
      <c r="AK3238" t="s">
        <v>1001</v>
      </c>
      <c r="AL3238">
        <v>25412</v>
      </c>
      <c r="AM3238" t="s">
        <v>1072</v>
      </c>
      <c r="AN3238" t="s">
        <v>1056</v>
      </c>
      <c r="AO3238" t="s">
        <v>1188</v>
      </c>
      <c r="AP3238" t="s">
        <v>90</v>
      </c>
      <c r="AQ3238" t="s">
        <v>75</v>
      </c>
      <c r="AR3238" t="s">
        <v>6151</v>
      </c>
      <c r="AS3238">
        <v>2023</v>
      </c>
      <c r="AT3238">
        <v>703</v>
      </c>
      <c r="AU3238" t="s">
        <v>6152</v>
      </c>
      <c r="AV3238" t="s">
        <v>77</v>
      </c>
      <c r="AW3238" s="2">
        <v>34859</v>
      </c>
      <c r="AX3238" t="s">
        <v>1725</v>
      </c>
      <c r="AY3238" t="s">
        <v>1725</v>
      </c>
      <c r="AZ3238" t="s">
        <v>80</v>
      </c>
      <c r="BA3238">
        <v>195</v>
      </c>
      <c r="BB3238">
        <v>1500000</v>
      </c>
      <c r="BC3238">
        <v>2000000</v>
      </c>
      <c r="BD3238" s="2">
        <v>45473</v>
      </c>
      <c r="BE3238" t="s">
        <v>6153</v>
      </c>
    </row>
    <row r="3239" spans="1:57" x14ac:dyDescent="0.3">
      <c r="A3239" t="s">
        <v>6202</v>
      </c>
      <c r="B3239">
        <v>3216667</v>
      </c>
      <c r="C3239">
        <v>242284</v>
      </c>
      <c r="D3239" s="2">
        <v>43673</v>
      </c>
      <c r="E3239" t="s">
        <v>6151</v>
      </c>
      <c r="F3239" t="s">
        <v>989</v>
      </c>
      <c r="G3239">
        <v>0</v>
      </c>
      <c r="H3239">
        <v>0</v>
      </c>
      <c r="I3239">
        <v>0</v>
      </c>
      <c r="J3239">
        <v>0</v>
      </c>
      <c r="K3239">
        <v>90</v>
      </c>
      <c r="L3239" t="s">
        <v>60</v>
      </c>
      <c r="M3239" s="2">
        <v>41175</v>
      </c>
      <c r="N3239">
        <v>63.746161228406912</v>
      </c>
      <c r="O3239" t="s">
        <v>61</v>
      </c>
      <c r="P3239">
        <v>224827.85076775431</v>
      </c>
      <c r="Q3239" t="s">
        <v>62</v>
      </c>
      <c r="R3239">
        <v>234412.62770897831</v>
      </c>
      <c r="S3239">
        <v>76221.341317365266</v>
      </c>
      <c r="T3239" t="s">
        <v>63</v>
      </c>
      <c r="U3239" t="s">
        <v>64</v>
      </c>
      <c r="V3239">
        <v>17.504098360655739</v>
      </c>
      <c r="W3239">
        <v>340666.87704918027</v>
      </c>
      <c r="X3239" t="s">
        <v>65</v>
      </c>
      <c r="Y3239">
        <v>4.0983606557377053E-2</v>
      </c>
      <c r="Z3239" t="s">
        <v>66</v>
      </c>
      <c r="AA3239" t="s">
        <v>989</v>
      </c>
      <c r="AB3239">
        <v>2019</v>
      </c>
      <c r="AC3239" t="s">
        <v>67</v>
      </c>
      <c r="AD3239" s="2">
        <v>43673</v>
      </c>
      <c r="AE3239">
        <v>1</v>
      </c>
      <c r="AF3239">
        <v>3</v>
      </c>
      <c r="AG3239">
        <v>13</v>
      </c>
      <c r="AH3239">
        <v>2</v>
      </c>
      <c r="AI3239" t="s">
        <v>4651</v>
      </c>
      <c r="AJ3239" t="s">
        <v>1055</v>
      </c>
      <c r="AK3239" t="s">
        <v>1089</v>
      </c>
      <c r="AL3239">
        <v>5229</v>
      </c>
      <c r="AM3239" t="s">
        <v>4654</v>
      </c>
      <c r="AN3239" t="s">
        <v>1091</v>
      </c>
      <c r="AO3239" t="s">
        <v>1056</v>
      </c>
      <c r="AP3239" t="s">
        <v>266</v>
      </c>
      <c r="AQ3239" t="s">
        <v>75</v>
      </c>
      <c r="AR3239" t="s">
        <v>6151</v>
      </c>
      <c r="AS3239">
        <v>2023</v>
      </c>
      <c r="AT3239">
        <v>703</v>
      </c>
      <c r="AU3239" t="s">
        <v>6152</v>
      </c>
      <c r="AV3239" t="s">
        <v>77</v>
      </c>
      <c r="AW3239" s="2">
        <v>34859</v>
      </c>
      <c r="AX3239" t="s">
        <v>1725</v>
      </c>
      <c r="AY3239" t="s">
        <v>1725</v>
      </c>
      <c r="AZ3239" t="s">
        <v>80</v>
      </c>
      <c r="BA3239">
        <v>195</v>
      </c>
      <c r="BB3239">
        <v>1500000</v>
      </c>
      <c r="BC3239">
        <v>2000000</v>
      </c>
      <c r="BD3239" s="2">
        <v>45473</v>
      </c>
      <c r="BE3239" t="s">
        <v>6153</v>
      </c>
    </row>
    <row r="3240" spans="1:57" x14ac:dyDescent="0.3">
      <c r="A3240" t="s">
        <v>6203</v>
      </c>
      <c r="B3240">
        <v>3216680</v>
      </c>
      <c r="C3240">
        <v>242284</v>
      </c>
      <c r="D3240" s="2">
        <v>43679</v>
      </c>
      <c r="E3240" t="s">
        <v>6151</v>
      </c>
      <c r="F3240" t="s">
        <v>989</v>
      </c>
      <c r="G3240">
        <v>0</v>
      </c>
      <c r="H3240">
        <v>0</v>
      </c>
      <c r="I3240">
        <v>0</v>
      </c>
      <c r="J3240">
        <v>0</v>
      </c>
      <c r="K3240">
        <v>90</v>
      </c>
      <c r="L3240" t="s">
        <v>60</v>
      </c>
      <c r="M3240" s="2">
        <v>41175</v>
      </c>
      <c r="N3240">
        <v>63.746161228406912</v>
      </c>
      <c r="O3240" t="s">
        <v>61</v>
      </c>
      <c r="P3240">
        <v>224827.85076775431</v>
      </c>
      <c r="Q3240" t="s">
        <v>62</v>
      </c>
      <c r="R3240">
        <v>234412.62770897831</v>
      </c>
      <c r="S3240">
        <v>76221.341317365266</v>
      </c>
      <c r="T3240" t="s">
        <v>63</v>
      </c>
      <c r="U3240" t="s">
        <v>64</v>
      </c>
      <c r="V3240">
        <v>17.504098360655739</v>
      </c>
      <c r="W3240">
        <v>340666.87704918027</v>
      </c>
      <c r="X3240" t="s">
        <v>65</v>
      </c>
      <c r="Y3240">
        <v>4.0983606557377053E-2</v>
      </c>
      <c r="Z3240" t="s">
        <v>66</v>
      </c>
      <c r="AA3240" t="s">
        <v>989</v>
      </c>
      <c r="AB3240">
        <v>2019</v>
      </c>
      <c r="AC3240" t="s">
        <v>94</v>
      </c>
      <c r="AD3240" s="2">
        <v>43679</v>
      </c>
      <c r="AE3240">
        <v>6</v>
      </c>
      <c r="AF3240">
        <v>0</v>
      </c>
      <c r="AG3240">
        <v>1</v>
      </c>
      <c r="AH3240">
        <v>15</v>
      </c>
      <c r="AI3240" t="s">
        <v>1055</v>
      </c>
      <c r="AJ3240" t="s">
        <v>4668</v>
      </c>
      <c r="AK3240" t="s">
        <v>1001</v>
      </c>
      <c r="AL3240">
        <v>24600</v>
      </c>
      <c r="AM3240" t="s">
        <v>1187</v>
      </c>
      <c r="AN3240" t="s">
        <v>1056</v>
      </c>
      <c r="AO3240" t="s">
        <v>4554</v>
      </c>
      <c r="AP3240" t="s">
        <v>252</v>
      </c>
      <c r="AQ3240" t="s">
        <v>75</v>
      </c>
      <c r="AR3240" t="s">
        <v>6151</v>
      </c>
      <c r="AS3240">
        <v>2023</v>
      </c>
      <c r="AT3240">
        <v>703</v>
      </c>
      <c r="AU3240" t="s">
        <v>6152</v>
      </c>
      <c r="AV3240" t="s">
        <v>77</v>
      </c>
      <c r="AW3240" s="2">
        <v>34859</v>
      </c>
      <c r="AX3240" t="s">
        <v>1725</v>
      </c>
      <c r="AY3240" t="s">
        <v>1725</v>
      </c>
      <c r="AZ3240" t="s">
        <v>80</v>
      </c>
      <c r="BA3240">
        <v>195</v>
      </c>
      <c r="BB3240">
        <v>1500000</v>
      </c>
      <c r="BC3240">
        <v>2000000</v>
      </c>
      <c r="BD3240" s="2">
        <v>45473</v>
      </c>
      <c r="BE3240" t="s">
        <v>6153</v>
      </c>
    </row>
    <row r="3241" spans="1:57" x14ac:dyDescent="0.3">
      <c r="A3241" t="s">
        <v>6204</v>
      </c>
      <c r="B3241">
        <v>2906850</v>
      </c>
      <c r="C3241">
        <v>368898</v>
      </c>
      <c r="D3241" s="2">
        <v>42973</v>
      </c>
      <c r="E3241" t="s">
        <v>6205</v>
      </c>
      <c r="F3241" t="s">
        <v>989</v>
      </c>
      <c r="G3241">
        <v>0</v>
      </c>
      <c r="H3241">
        <v>0</v>
      </c>
      <c r="I3241">
        <v>0</v>
      </c>
      <c r="J3241">
        <v>0</v>
      </c>
      <c r="K3241">
        <v>1</v>
      </c>
      <c r="L3241" t="s">
        <v>60</v>
      </c>
      <c r="M3241" s="2">
        <v>41175</v>
      </c>
      <c r="N3241">
        <v>63.746161228406912</v>
      </c>
      <c r="O3241" t="s">
        <v>61</v>
      </c>
      <c r="P3241">
        <v>224827.85076775431</v>
      </c>
      <c r="Q3241" t="s">
        <v>62</v>
      </c>
      <c r="R3241">
        <v>234412.62770897831</v>
      </c>
      <c r="S3241">
        <v>76221.341317365266</v>
      </c>
      <c r="T3241" t="s">
        <v>63</v>
      </c>
      <c r="U3241" t="s">
        <v>64</v>
      </c>
      <c r="V3241">
        <v>17.504098360655739</v>
      </c>
      <c r="W3241">
        <v>340666.87704918027</v>
      </c>
      <c r="X3241" t="s">
        <v>65</v>
      </c>
      <c r="Y3241">
        <v>4.0983606557377053E-2</v>
      </c>
      <c r="Z3241" t="s">
        <v>66</v>
      </c>
      <c r="AA3241" t="s">
        <v>989</v>
      </c>
      <c r="AB3241">
        <v>2017</v>
      </c>
      <c r="AC3241" t="s">
        <v>127</v>
      </c>
      <c r="AD3241" s="2">
        <v>42973</v>
      </c>
      <c r="AE3241">
        <v>3</v>
      </c>
      <c r="AF3241">
        <v>0</v>
      </c>
      <c r="AG3241">
        <v>9</v>
      </c>
      <c r="AH3241">
        <v>14</v>
      </c>
      <c r="AI3241" t="s">
        <v>977</v>
      </c>
      <c r="AJ3241" t="s">
        <v>6159</v>
      </c>
      <c r="AK3241" t="s">
        <v>1081</v>
      </c>
      <c r="AL3241">
        <v>5267</v>
      </c>
      <c r="AM3241" t="s">
        <v>4183</v>
      </c>
      <c r="AN3241" t="s">
        <v>981</v>
      </c>
      <c r="AO3241" t="s">
        <v>4693</v>
      </c>
      <c r="AP3241" t="s">
        <v>132</v>
      </c>
      <c r="AQ3241" t="s">
        <v>75</v>
      </c>
      <c r="AR3241" t="s">
        <v>6205</v>
      </c>
      <c r="AS3241">
        <v>2017</v>
      </c>
      <c r="AT3241">
        <v>498</v>
      </c>
      <c r="AU3241" t="s">
        <v>6206</v>
      </c>
      <c r="AV3241" t="s">
        <v>77</v>
      </c>
      <c r="AW3241" s="2">
        <v>36367</v>
      </c>
      <c r="AX3241" t="s">
        <v>3226</v>
      </c>
      <c r="AY3241" t="s">
        <v>758</v>
      </c>
      <c r="AZ3241" t="s">
        <v>80</v>
      </c>
      <c r="BA3241">
        <v>162</v>
      </c>
      <c r="BB3241">
        <v>250000</v>
      </c>
      <c r="BC3241">
        <v>250000</v>
      </c>
      <c r="BD3241" s="2">
        <v>45260</v>
      </c>
      <c r="BE3241" t="s">
        <v>759</v>
      </c>
    </row>
    <row r="3242" spans="1:57" x14ac:dyDescent="0.3">
      <c r="A3242" t="s">
        <v>6207</v>
      </c>
      <c r="B3242">
        <v>2933540</v>
      </c>
      <c r="C3242">
        <v>368898</v>
      </c>
      <c r="D3242" s="2">
        <v>43058</v>
      </c>
      <c r="E3242" t="s">
        <v>6205</v>
      </c>
      <c r="F3242" t="s">
        <v>989</v>
      </c>
      <c r="G3242">
        <v>0</v>
      </c>
      <c r="H3242">
        <v>0</v>
      </c>
      <c r="I3242">
        <v>0</v>
      </c>
      <c r="J3242">
        <v>0</v>
      </c>
      <c r="K3242">
        <v>90</v>
      </c>
      <c r="L3242" t="s">
        <v>60</v>
      </c>
      <c r="M3242" s="2">
        <v>41175</v>
      </c>
      <c r="N3242">
        <v>63.746161228406912</v>
      </c>
      <c r="O3242" t="s">
        <v>61</v>
      </c>
      <c r="P3242">
        <v>224827.85076775431</v>
      </c>
      <c r="Q3242" t="s">
        <v>62</v>
      </c>
      <c r="R3242">
        <v>234412.62770897831</v>
      </c>
      <c r="S3242">
        <v>76221.341317365266</v>
      </c>
      <c r="T3242" t="s">
        <v>63</v>
      </c>
      <c r="U3242" t="s">
        <v>64</v>
      </c>
      <c r="V3242">
        <v>17.504098360655739</v>
      </c>
      <c r="W3242">
        <v>340666.87704918027</v>
      </c>
      <c r="X3242" t="s">
        <v>65</v>
      </c>
      <c r="Y3242">
        <v>4.0983606557377053E-2</v>
      </c>
      <c r="Z3242" t="s">
        <v>66</v>
      </c>
      <c r="AA3242" t="s">
        <v>989</v>
      </c>
      <c r="AB3242">
        <v>2017</v>
      </c>
      <c r="AC3242" t="s">
        <v>436</v>
      </c>
      <c r="AD3242" s="2">
        <v>43058</v>
      </c>
      <c r="AE3242">
        <v>0</v>
      </c>
      <c r="AF3242">
        <v>3</v>
      </c>
      <c r="AG3242">
        <v>12</v>
      </c>
      <c r="AH3242">
        <v>9</v>
      </c>
      <c r="AI3242" t="s">
        <v>977</v>
      </c>
      <c r="AJ3242" t="s">
        <v>1204</v>
      </c>
      <c r="AK3242" t="s">
        <v>1081</v>
      </c>
      <c r="AL3242">
        <v>6971</v>
      </c>
      <c r="AM3242" t="s">
        <v>4183</v>
      </c>
      <c r="AN3242" t="s">
        <v>981</v>
      </c>
      <c r="AO3242" t="s">
        <v>1046</v>
      </c>
      <c r="AP3242" t="s">
        <v>203</v>
      </c>
      <c r="AQ3242" t="s">
        <v>75</v>
      </c>
      <c r="AR3242" t="s">
        <v>6205</v>
      </c>
      <c r="AS3242">
        <v>2017</v>
      </c>
      <c r="AT3242">
        <v>498</v>
      </c>
      <c r="AU3242" t="s">
        <v>6206</v>
      </c>
      <c r="AV3242" t="s">
        <v>77</v>
      </c>
      <c r="AW3242" s="2">
        <v>36367</v>
      </c>
      <c r="AX3242" t="s">
        <v>3226</v>
      </c>
      <c r="AY3242" t="s">
        <v>758</v>
      </c>
      <c r="AZ3242" t="s">
        <v>80</v>
      </c>
      <c r="BA3242">
        <v>162</v>
      </c>
      <c r="BB3242">
        <v>250000</v>
      </c>
      <c r="BC3242">
        <v>250000</v>
      </c>
      <c r="BD3242" s="2">
        <v>45260</v>
      </c>
      <c r="BE3242" t="s">
        <v>759</v>
      </c>
    </row>
    <row r="3243" spans="1:57" x14ac:dyDescent="0.3">
      <c r="A3243" t="s">
        <v>6208</v>
      </c>
      <c r="B3243">
        <v>2875144</v>
      </c>
      <c r="C3243">
        <v>381187</v>
      </c>
      <c r="D3243" s="2">
        <v>42995</v>
      </c>
      <c r="E3243" t="s">
        <v>6209</v>
      </c>
      <c r="F3243" t="s">
        <v>59</v>
      </c>
      <c r="G3243">
        <v>0</v>
      </c>
      <c r="H3243">
        <v>0</v>
      </c>
      <c r="I3243">
        <v>0</v>
      </c>
      <c r="J3243">
        <v>0</v>
      </c>
      <c r="K3243">
        <v>19</v>
      </c>
      <c r="L3243" t="s">
        <v>60</v>
      </c>
      <c r="M3243" s="2">
        <v>41175</v>
      </c>
      <c r="N3243">
        <v>63.746161228406912</v>
      </c>
      <c r="O3243" t="s">
        <v>61</v>
      </c>
      <c r="P3243">
        <v>224827.85076775431</v>
      </c>
      <c r="Q3243" t="s">
        <v>62</v>
      </c>
      <c r="R3243">
        <v>234412.62770897831</v>
      </c>
      <c r="S3243">
        <v>76221.341317365266</v>
      </c>
      <c r="T3243" t="s">
        <v>63</v>
      </c>
      <c r="U3243" t="s">
        <v>64</v>
      </c>
      <c r="V3243">
        <v>17.504098360655739</v>
      </c>
      <c r="W3243">
        <v>340666.87704918027</v>
      </c>
      <c r="X3243" t="s">
        <v>65</v>
      </c>
      <c r="Y3243">
        <v>4.0983606557377053E-2</v>
      </c>
      <c r="Z3243" t="s">
        <v>66</v>
      </c>
      <c r="AA3243" t="s">
        <v>59</v>
      </c>
      <c r="AB3243">
        <v>2017</v>
      </c>
      <c r="AC3243" t="s">
        <v>174</v>
      </c>
      <c r="AD3243" s="2">
        <v>42995</v>
      </c>
      <c r="AE3243">
        <v>5</v>
      </c>
      <c r="AF3243">
        <v>1</v>
      </c>
      <c r="AG3243">
        <v>3</v>
      </c>
      <c r="AH3243">
        <v>2</v>
      </c>
      <c r="AI3243" t="s">
        <v>95</v>
      </c>
      <c r="AJ3243" t="s">
        <v>5622</v>
      </c>
      <c r="AK3243" t="s">
        <v>783</v>
      </c>
      <c r="AL3243">
        <v>6714</v>
      </c>
      <c r="AM3243" t="s">
        <v>164</v>
      </c>
      <c r="AN3243" t="s">
        <v>177</v>
      </c>
      <c r="AO3243" t="s">
        <v>3923</v>
      </c>
      <c r="AP3243" t="s">
        <v>1367</v>
      </c>
      <c r="AQ3243" t="s">
        <v>75</v>
      </c>
      <c r="AR3243" t="s">
        <v>6209</v>
      </c>
      <c r="AS3243">
        <v>2023</v>
      </c>
      <c r="AT3243">
        <v>738</v>
      </c>
      <c r="AU3243" t="s">
        <v>6210</v>
      </c>
      <c r="AV3243" t="s">
        <v>6211</v>
      </c>
      <c r="AW3243" s="2">
        <v>35788</v>
      </c>
      <c r="AX3243" t="s">
        <v>3866</v>
      </c>
      <c r="AY3243" t="s">
        <v>79</v>
      </c>
      <c r="AZ3243" t="s">
        <v>80</v>
      </c>
      <c r="BA3243">
        <v>178</v>
      </c>
      <c r="BB3243">
        <v>800000</v>
      </c>
      <c r="BC3243">
        <v>1000000</v>
      </c>
      <c r="BD3243" s="2">
        <v>46568</v>
      </c>
      <c r="BE3243" t="s">
        <v>6212</v>
      </c>
    </row>
    <row r="3244" spans="1:57" x14ac:dyDescent="0.3">
      <c r="A3244" t="s">
        <v>6213</v>
      </c>
      <c r="B3244">
        <v>2923786</v>
      </c>
      <c r="C3244">
        <v>381187</v>
      </c>
      <c r="D3244" s="2">
        <v>42998</v>
      </c>
      <c r="E3244" t="s">
        <v>6209</v>
      </c>
      <c r="F3244" t="s">
        <v>787</v>
      </c>
      <c r="G3244">
        <v>0</v>
      </c>
      <c r="H3244">
        <v>0</v>
      </c>
      <c r="I3244">
        <v>0</v>
      </c>
      <c r="J3244">
        <v>0</v>
      </c>
      <c r="K3244">
        <v>90</v>
      </c>
      <c r="L3244" t="s">
        <v>60</v>
      </c>
      <c r="M3244" s="2">
        <v>41175</v>
      </c>
      <c r="N3244">
        <v>63.746161228406912</v>
      </c>
      <c r="O3244" t="s">
        <v>61</v>
      </c>
      <c r="P3244">
        <v>224827.85076775431</v>
      </c>
      <c r="Q3244" t="s">
        <v>62</v>
      </c>
      <c r="R3244">
        <v>234412.62770897831</v>
      </c>
      <c r="S3244">
        <v>76221.341317365266</v>
      </c>
      <c r="T3244" t="s">
        <v>63</v>
      </c>
      <c r="U3244" t="s">
        <v>64</v>
      </c>
      <c r="V3244">
        <v>17.504098360655739</v>
      </c>
      <c r="W3244">
        <v>340666.87704918027</v>
      </c>
      <c r="X3244" t="s">
        <v>65</v>
      </c>
      <c r="Y3244">
        <v>4.0983606557377053E-2</v>
      </c>
      <c r="Z3244" t="s">
        <v>66</v>
      </c>
      <c r="AA3244" t="s">
        <v>787</v>
      </c>
      <c r="AB3244">
        <v>2017</v>
      </c>
      <c r="AC3244" t="s">
        <v>550</v>
      </c>
      <c r="AD3244" s="2">
        <v>42998</v>
      </c>
      <c r="AE3244">
        <v>1</v>
      </c>
      <c r="AF3244">
        <v>5</v>
      </c>
      <c r="AG3244">
        <v>9.2795335992635781</v>
      </c>
      <c r="AH3244">
        <v>9.5790119668609996</v>
      </c>
      <c r="AI3244" t="s">
        <v>6214</v>
      </c>
      <c r="AJ3244" t="s">
        <v>5622</v>
      </c>
      <c r="AK3244" t="s">
        <v>876</v>
      </c>
      <c r="AL3244">
        <v>1446</v>
      </c>
      <c r="AM3244" t="s">
        <v>923</v>
      </c>
      <c r="AN3244" t="s">
        <v>89</v>
      </c>
      <c r="AO3244" t="s">
        <v>3923</v>
      </c>
      <c r="AP3244" t="s">
        <v>462</v>
      </c>
      <c r="AQ3244" t="s">
        <v>286</v>
      </c>
      <c r="AR3244" t="s">
        <v>6209</v>
      </c>
      <c r="AS3244">
        <v>2023</v>
      </c>
      <c r="AT3244">
        <v>738</v>
      </c>
      <c r="AU3244" t="s">
        <v>6210</v>
      </c>
      <c r="AV3244" t="s">
        <v>6211</v>
      </c>
      <c r="AW3244" s="2">
        <v>35788</v>
      </c>
      <c r="AX3244" t="s">
        <v>3866</v>
      </c>
      <c r="AY3244" t="s">
        <v>79</v>
      </c>
      <c r="AZ3244" t="s">
        <v>80</v>
      </c>
      <c r="BA3244">
        <v>178</v>
      </c>
      <c r="BB3244">
        <v>800000</v>
      </c>
      <c r="BC3244">
        <v>1000000</v>
      </c>
      <c r="BD3244" s="2">
        <v>46568</v>
      </c>
      <c r="BE3244" t="s">
        <v>6212</v>
      </c>
    </row>
    <row r="3245" spans="1:57" x14ac:dyDescent="0.3">
      <c r="A3245" t="s">
        <v>6215</v>
      </c>
      <c r="B3245">
        <v>2875153</v>
      </c>
      <c r="C3245">
        <v>381187</v>
      </c>
      <c r="D3245" s="2">
        <v>43002</v>
      </c>
      <c r="E3245" t="s">
        <v>6209</v>
      </c>
      <c r="F3245" t="s">
        <v>59</v>
      </c>
      <c r="G3245">
        <v>0</v>
      </c>
      <c r="H3245">
        <v>0</v>
      </c>
      <c r="I3245">
        <v>0</v>
      </c>
      <c r="J3245">
        <v>0</v>
      </c>
      <c r="K3245">
        <v>11</v>
      </c>
      <c r="L3245" t="s">
        <v>60</v>
      </c>
      <c r="M3245" s="2">
        <v>41175</v>
      </c>
      <c r="N3245">
        <v>63.746161228406912</v>
      </c>
      <c r="O3245" t="s">
        <v>61</v>
      </c>
      <c r="P3245">
        <v>224827.85076775431</v>
      </c>
      <c r="Q3245" t="s">
        <v>62</v>
      </c>
      <c r="R3245">
        <v>234412.62770897831</v>
      </c>
      <c r="S3245">
        <v>76221.341317365266</v>
      </c>
      <c r="T3245" t="s">
        <v>63</v>
      </c>
      <c r="U3245" t="s">
        <v>64</v>
      </c>
      <c r="V3245">
        <v>17.504098360655739</v>
      </c>
      <c r="W3245">
        <v>340666.87704918027</v>
      </c>
      <c r="X3245" t="s">
        <v>65</v>
      </c>
      <c r="Y3245">
        <v>4.0983606557377053E-2</v>
      </c>
      <c r="Z3245" t="s">
        <v>66</v>
      </c>
      <c r="AA3245" t="s">
        <v>59</v>
      </c>
      <c r="AB3245">
        <v>2017</v>
      </c>
      <c r="AC3245" t="s">
        <v>184</v>
      </c>
      <c r="AD3245" s="2">
        <v>43002</v>
      </c>
      <c r="AE3245">
        <v>1</v>
      </c>
      <c r="AF3245">
        <v>2</v>
      </c>
      <c r="AG3245">
        <v>5</v>
      </c>
      <c r="AH3245">
        <v>4</v>
      </c>
      <c r="AI3245" t="s">
        <v>5622</v>
      </c>
      <c r="AJ3245" t="s">
        <v>883</v>
      </c>
      <c r="AK3245" t="s">
        <v>3925</v>
      </c>
      <c r="AL3245">
        <v>4546</v>
      </c>
      <c r="AM3245" t="s">
        <v>839</v>
      </c>
      <c r="AN3245" t="s">
        <v>3923</v>
      </c>
      <c r="AO3245" t="s">
        <v>120</v>
      </c>
      <c r="AP3245" t="s">
        <v>90</v>
      </c>
      <c r="AQ3245" t="s">
        <v>75</v>
      </c>
      <c r="AR3245" t="s">
        <v>6209</v>
      </c>
      <c r="AS3245">
        <v>2023</v>
      </c>
      <c r="AT3245">
        <v>738</v>
      </c>
      <c r="AU3245" t="s">
        <v>6210</v>
      </c>
      <c r="AV3245" t="s">
        <v>6211</v>
      </c>
      <c r="AW3245" s="2">
        <v>35788</v>
      </c>
      <c r="AX3245" t="s">
        <v>3866</v>
      </c>
      <c r="AY3245" t="s">
        <v>79</v>
      </c>
      <c r="AZ3245" t="s">
        <v>80</v>
      </c>
      <c r="BA3245">
        <v>178</v>
      </c>
      <c r="BB3245">
        <v>800000</v>
      </c>
      <c r="BC3245">
        <v>1000000</v>
      </c>
      <c r="BD3245" s="2">
        <v>46568</v>
      </c>
      <c r="BE3245" t="s">
        <v>6212</v>
      </c>
    </row>
    <row r="3246" spans="1:57" x14ac:dyDescent="0.3">
      <c r="A3246" t="s">
        <v>6216</v>
      </c>
      <c r="B3246">
        <v>2875169</v>
      </c>
      <c r="C3246">
        <v>381187</v>
      </c>
      <c r="D3246" s="2">
        <v>43030</v>
      </c>
      <c r="E3246" t="s">
        <v>6209</v>
      </c>
      <c r="F3246" t="s">
        <v>59</v>
      </c>
      <c r="G3246">
        <v>0</v>
      </c>
      <c r="H3246">
        <v>0</v>
      </c>
      <c r="I3246">
        <v>0</v>
      </c>
      <c r="J3246">
        <v>0</v>
      </c>
      <c r="K3246">
        <v>9</v>
      </c>
      <c r="L3246" t="s">
        <v>60</v>
      </c>
      <c r="M3246" s="2">
        <v>41175</v>
      </c>
      <c r="N3246">
        <v>63.746161228406912</v>
      </c>
      <c r="O3246" t="s">
        <v>61</v>
      </c>
      <c r="P3246">
        <v>224827.85076775431</v>
      </c>
      <c r="Q3246" t="s">
        <v>62</v>
      </c>
      <c r="R3246">
        <v>234412.62770897831</v>
      </c>
      <c r="S3246">
        <v>76221.341317365266</v>
      </c>
      <c r="T3246" t="s">
        <v>63</v>
      </c>
      <c r="U3246" t="s">
        <v>64</v>
      </c>
      <c r="V3246">
        <v>17.504098360655739</v>
      </c>
      <c r="W3246">
        <v>340666.87704918027</v>
      </c>
      <c r="X3246" t="s">
        <v>65</v>
      </c>
      <c r="Y3246">
        <v>4.0983606557377053E-2</v>
      </c>
      <c r="Z3246" t="s">
        <v>66</v>
      </c>
      <c r="AA3246" t="s">
        <v>59</v>
      </c>
      <c r="AB3246">
        <v>2017</v>
      </c>
      <c r="AC3246" t="s">
        <v>207</v>
      </c>
      <c r="AD3246" s="2">
        <v>43030</v>
      </c>
      <c r="AE3246">
        <v>4</v>
      </c>
      <c r="AF3246">
        <v>0</v>
      </c>
      <c r="AG3246">
        <v>4</v>
      </c>
      <c r="AH3246">
        <v>3</v>
      </c>
      <c r="AI3246" t="s">
        <v>5622</v>
      </c>
      <c r="AJ3246" t="s">
        <v>137</v>
      </c>
      <c r="AK3246" t="s">
        <v>3925</v>
      </c>
      <c r="AL3246">
        <v>2261</v>
      </c>
      <c r="AM3246" t="s">
        <v>923</v>
      </c>
      <c r="AN3246" t="s">
        <v>3923</v>
      </c>
      <c r="AO3246" t="s">
        <v>139</v>
      </c>
      <c r="AP3246" t="s">
        <v>276</v>
      </c>
      <c r="AQ3246" t="s">
        <v>75</v>
      </c>
      <c r="AR3246" t="s">
        <v>6209</v>
      </c>
      <c r="AS3246">
        <v>2023</v>
      </c>
      <c r="AT3246">
        <v>738</v>
      </c>
      <c r="AU3246" t="s">
        <v>6210</v>
      </c>
      <c r="AV3246" t="s">
        <v>6211</v>
      </c>
      <c r="AW3246" s="2">
        <v>35788</v>
      </c>
      <c r="AX3246" t="s">
        <v>3866</v>
      </c>
      <c r="AY3246" t="s">
        <v>79</v>
      </c>
      <c r="AZ3246" t="s">
        <v>80</v>
      </c>
      <c r="BA3246">
        <v>178</v>
      </c>
      <c r="BB3246">
        <v>800000</v>
      </c>
      <c r="BC3246">
        <v>1000000</v>
      </c>
      <c r="BD3246" s="2">
        <v>46568</v>
      </c>
      <c r="BE3246" t="s">
        <v>6212</v>
      </c>
    </row>
    <row r="3247" spans="1:57" x14ac:dyDescent="0.3">
      <c r="A3247" t="s">
        <v>6217</v>
      </c>
      <c r="B3247">
        <v>2875182</v>
      </c>
      <c r="C3247">
        <v>381187</v>
      </c>
      <c r="D3247" s="2">
        <v>43037</v>
      </c>
      <c r="E3247" t="s">
        <v>6209</v>
      </c>
      <c r="F3247" t="s">
        <v>59</v>
      </c>
      <c r="G3247">
        <v>0</v>
      </c>
      <c r="H3247">
        <v>0</v>
      </c>
      <c r="I3247">
        <v>0</v>
      </c>
      <c r="J3247">
        <v>0</v>
      </c>
      <c r="K3247">
        <v>10</v>
      </c>
      <c r="L3247" t="s">
        <v>60</v>
      </c>
      <c r="M3247" s="2">
        <v>41175</v>
      </c>
      <c r="N3247">
        <v>63.746161228406912</v>
      </c>
      <c r="O3247" t="s">
        <v>61</v>
      </c>
      <c r="P3247">
        <v>224827.85076775431</v>
      </c>
      <c r="Q3247" t="s">
        <v>62</v>
      </c>
      <c r="R3247">
        <v>234412.62770897831</v>
      </c>
      <c r="S3247">
        <v>76221.341317365266</v>
      </c>
      <c r="T3247" t="s">
        <v>63</v>
      </c>
      <c r="U3247" t="s">
        <v>64</v>
      </c>
      <c r="V3247">
        <v>17.504098360655739</v>
      </c>
      <c r="W3247">
        <v>340666.87704918027</v>
      </c>
      <c r="X3247" t="s">
        <v>65</v>
      </c>
      <c r="Y3247">
        <v>4.0983606557377053E-2</v>
      </c>
      <c r="Z3247" t="s">
        <v>66</v>
      </c>
      <c r="AA3247" t="s">
        <v>59</v>
      </c>
      <c r="AB3247">
        <v>2017</v>
      </c>
      <c r="AC3247" t="s">
        <v>427</v>
      </c>
      <c r="AD3247" s="2">
        <v>43037</v>
      </c>
      <c r="AE3247">
        <v>1</v>
      </c>
      <c r="AF3247">
        <v>1</v>
      </c>
      <c r="AG3247">
        <v>12</v>
      </c>
      <c r="AH3247">
        <v>4</v>
      </c>
      <c r="AI3247" t="s">
        <v>5618</v>
      </c>
      <c r="AJ3247" t="s">
        <v>5622</v>
      </c>
      <c r="AK3247" t="s">
        <v>202</v>
      </c>
      <c r="AL3247">
        <v>3848</v>
      </c>
      <c r="AM3247" t="s">
        <v>130</v>
      </c>
      <c r="AN3247" t="s">
        <v>186</v>
      </c>
      <c r="AO3247" t="s">
        <v>3923</v>
      </c>
      <c r="AP3247" t="s">
        <v>74</v>
      </c>
      <c r="AQ3247" t="s">
        <v>75</v>
      </c>
      <c r="AR3247" t="s">
        <v>6209</v>
      </c>
      <c r="AS3247">
        <v>2023</v>
      </c>
      <c r="AT3247">
        <v>738</v>
      </c>
      <c r="AU3247" t="s">
        <v>6210</v>
      </c>
      <c r="AV3247" t="s">
        <v>6211</v>
      </c>
      <c r="AW3247" s="2">
        <v>35788</v>
      </c>
      <c r="AX3247" t="s">
        <v>3866</v>
      </c>
      <c r="AY3247" t="s">
        <v>79</v>
      </c>
      <c r="AZ3247" t="s">
        <v>80</v>
      </c>
      <c r="BA3247">
        <v>178</v>
      </c>
      <c r="BB3247">
        <v>800000</v>
      </c>
      <c r="BC3247">
        <v>1000000</v>
      </c>
      <c r="BD3247" s="2">
        <v>46568</v>
      </c>
      <c r="BE3247" t="s">
        <v>6212</v>
      </c>
    </row>
    <row r="3248" spans="1:57" x14ac:dyDescent="0.3">
      <c r="A3248" t="s">
        <v>6218</v>
      </c>
      <c r="B3248">
        <v>2929499</v>
      </c>
      <c r="C3248">
        <v>381187</v>
      </c>
      <c r="D3248" s="2">
        <v>43040</v>
      </c>
      <c r="E3248" t="s">
        <v>6209</v>
      </c>
      <c r="F3248" t="s">
        <v>787</v>
      </c>
      <c r="G3248">
        <v>0</v>
      </c>
      <c r="H3248">
        <v>0</v>
      </c>
      <c r="I3248">
        <v>0</v>
      </c>
      <c r="J3248">
        <v>1</v>
      </c>
      <c r="K3248">
        <v>69</v>
      </c>
      <c r="L3248" t="s">
        <v>6219</v>
      </c>
      <c r="M3248" s="2">
        <v>43040</v>
      </c>
      <c r="N3248">
        <v>69</v>
      </c>
      <c r="O3248" t="s">
        <v>61</v>
      </c>
      <c r="P3248">
        <v>381187</v>
      </c>
      <c r="Q3248" t="s">
        <v>62</v>
      </c>
      <c r="R3248">
        <v>83882</v>
      </c>
      <c r="S3248">
        <v>76221.341317365266</v>
      </c>
      <c r="T3248" t="s">
        <v>63</v>
      </c>
      <c r="U3248" t="s">
        <v>64</v>
      </c>
      <c r="V3248">
        <v>17.504098360655739</v>
      </c>
      <c r="W3248">
        <v>340666.87704918027</v>
      </c>
      <c r="X3248" t="s">
        <v>65</v>
      </c>
      <c r="Y3248">
        <v>4.0983606557377053E-2</v>
      </c>
      <c r="Z3248" t="s">
        <v>66</v>
      </c>
      <c r="AA3248" t="s">
        <v>787</v>
      </c>
      <c r="AB3248">
        <v>2017</v>
      </c>
      <c r="AC3248" t="s">
        <v>454</v>
      </c>
      <c r="AD3248" s="2">
        <v>43040</v>
      </c>
      <c r="AE3248">
        <v>5</v>
      </c>
      <c r="AF3248">
        <v>4</v>
      </c>
      <c r="AG3248">
        <v>9.2795335992635781</v>
      </c>
      <c r="AH3248">
        <v>9.5790119668609996</v>
      </c>
      <c r="AI3248" t="s">
        <v>5622</v>
      </c>
      <c r="AJ3248" t="s">
        <v>137</v>
      </c>
      <c r="AK3248" t="s">
        <v>3925</v>
      </c>
      <c r="AL3248">
        <v>1013</v>
      </c>
      <c r="AM3248" t="s">
        <v>887</v>
      </c>
      <c r="AN3248" t="s">
        <v>3923</v>
      </c>
      <c r="AO3248" t="s">
        <v>139</v>
      </c>
      <c r="AP3248" t="s">
        <v>1405</v>
      </c>
      <c r="AQ3248" t="s">
        <v>286</v>
      </c>
      <c r="AR3248" t="s">
        <v>6209</v>
      </c>
      <c r="AS3248">
        <v>2023</v>
      </c>
      <c r="AT3248">
        <v>738</v>
      </c>
      <c r="AU3248" t="s">
        <v>6210</v>
      </c>
      <c r="AV3248" t="s">
        <v>6211</v>
      </c>
      <c r="AW3248" s="2">
        <v>35788</v>
      </c>
      <c r="AX3248" t="s">
        <v>3866</v>
      </c>
      <c r="AY3248" t="s">
        <v>79</v>
      </c>
      <c r="AZ3248" t="s">
        <v>80</v>
      </c>
      <c r="BA3248">
        <v>178</v>
      </c>
      <c r="BB3248">
        <v>800000</v>
      </c>
      <c r="BC3248">
        <v>1000000</v>
      </c>
      <c r="BD3248" s="2">
        <v>46568</v>
      </c>
      <c r="BE3248" t="s">
        <v>6212</v>
      </c>
    </row>
    <row r="3249" spans="1:57" x14ac:dyDescent="0.3">
      <c r="A3249" t="s">
        <v>6220</v>
      </c>
      <c r="B3249">
        <v>2875193</v>
      </c>
      <c r="C3249">
        <v>381187</v>
      </c>
      <c r="D3249" s="2">
        <v>43056</v>
      </c>
      <c r="E3249" t="s">
        <v>6209</v>
      </c>
      <c r="F3249" t="s">
        <v>59</v>
      </c>
      <c r="G3249">
        <v>0</v>
      </c>
      <c r="H3249">
        <v>0</v>
      </c>
      <c r="I3249">
        <v>0</v>
      </c>
      <c r="J3249">
        <v>0</v>
      </c>
      <c r="K3249">
        <v>45</v>
      </c>
      <c r="L3249" t="s">
        <v>6221</v>
      </c>
      <c r="M3249" s="2">
        <v>43056</v>
      </c>
      <c r="N3249">
        <v>46</v>
      </c>
      <c r="O3249" t="s">
        <v>61</v>
      </c>
      <c r="P3249">
        <v>381187</v>
      </c>
      <c r="Q3249" t="s">
        <v>62</v>
      </c>
      <c r="R3249">
        <v>439456</v>
      </c>
      <c r="S3249">
        <v>76221.341317365266</v>
      </c>
      <c r="T3249" t="s">
        <v>63</v>
      </c>
      <c r="U3249" t="s">
        <v>64</v>
      </c>
      <c r="V3249">
        <v>17.504098360655739</v>
      </c>
      <c r="W3249">
        <v>340666.87704918027</v>
      </c>
      <c r="X3249" t="s">
        <v>65</v>
      </c>
      <c r="Y3249">
        <v>4.0983606557377053E-2</v>
      </c>
      <c r="Z3249" t="s">
        <v>66</v>
      </c>
      <c r="AA3249" t="s">
        <v>59</v>
      </c>
      <c r="AB3249">
        <v>2017</v>
      </c>
      <c r="AC3249" t="s">
        <v>210</v>
      </c>
      <c r="AD3249" s="2">
        <v>43056</v>
      </c>
      <c r="AE3249">
        <v>0</v>
      </c>
      <c r="AF3249">
        <v>1</v>
      </c>
      <c r="AG3249">
        <v>14</v>
      </c>
      <c r="AH3249">
        <v>4</v>
      </c>
      <c r="AI3249" t="s">
        <v>911</v>
      </c>
      <c r="AJ3249" t="s">
        <v>5622</v>
      </c>
      <c r="AK3249" t="s">
        <v>912</v>
      </c>
      <c r="AL3249">
        <v>1119</v>
      </c>
      <c r="AM3249" t="s">
        <v>5497</v>
      </c>
      <c r="AN3249" t="s">
        <v>913</v>
      </c>
      <c r="AO3249" t="s">
        <v>3923</v>
      </c>
      <c r="AP3249" t="s">
        <v>140</v>
      </c>
      <c r="AQ3249" t="s">
        <v>75</v>
      </c>
      <c r="AR3249" t="s">
        <v>6209</v>
      </c>
      <c r="AS3249">
        <v>2023</v>
      </c>
      <c r="AT3249">
        <v>738</v>
      </c>
      <c r="AU3249" t="s">
        <v>6210</v>
      </c>
      <c r="AV3249" t="s">
        <v>6211</v>
      </c>
      <c r="AW3249" s="2">
        <v>35788</v>
      </c>
      <c r="AX3249" t="s">
        <v>3866</v>
      </c>
      <c r="AY3249" t="s">
        <v>79</v>
      </c>
      <c r="AZ3249" t="s">
        <v>80</v>
      </c>
      <c r="BA3249">
        <v>178</v>
      </c>
      <c r="BB3249">
        <v>800000</v>
      </c>
      <c r="BC3249">
        <v>1000000</v>
      </c>
      <c r="BD3249" s="2">
        <v>46568</v>
      </c>
      <c r="BE3249" t="s">
        <v>6212</v>
      </c>
    </row>
    <row r="3250" spans="1:57" x14ac:dyDescent="0.3">
      <c r="A3250" t="s">
        <v>6222</v>
      </c>
      <c r="B3250">
        <v>2875202</v>
      </c>
      <c r="C3250">
        <v>381187</v>
      </c>
      <c r="D3250" s="2">
        <v>43065</v>
      </c>
      <c r="E3250" t="s">
        <v>6209</v>
      </c>
      <c r="F3250" t="s">
        <v>59</v>
      </c>
      <c r="G3250">
        <v>0</v>
      </c>
      <c r="H3250">
        <v>0</v>
      </c>
      <c r="I3250">
        <v>0</v>
      </c>
      <c r="J3250">
        <v>0</v>
      </c>
      <c r="K3250">
        <v>15</v>
      </c>
      <c r="L3250" t="s">
        <v>60</v>
      </c>
      <c r="M3250" s="2">
        <v>41175</v>
      </c>
      <c r="N3250">
        <v>63.746161228406912</v>
      </c>
      <c r="O3250" t="s">
        <v>61</v>
      </c>
      <c r="P3250">
        <v>224827.85076775431</v>
      </c>
      <c r="Q3250" t="s">
        <v>62</v>
      </c>
      <c r="R3250">
        <v>234412.62770897831</v>
      </c>
      <c r="S3250">
        <v>76221.341317365266</v>
      </c>
      <c r="T3250" t="s">
        <v>63</v>
      </c>
      <c r="U3250" t="s">
        <v>64</v>
      </c>
      <c r="V3250">
        <v>17.504098360655739</v>
      </c>
      <c r="W3250">
        <v>340666.87704918027</v>
      </c>
      <c r="X3250" t="s">
        <v>65</v>
      </c>
      <c r="Y3250">
        <v>4.0983606557377053E-2</v>
      </c>
      <c r="Z3250" t="s">
        <v>66</v>
      </c>
      <c r="AA3250" t="s">
        <v>59</v>
      </c>
      <c r="AB3250">
        <v>2017</v>
      </c>
      <c r="AC3250" t="s">
        <v>213</v>
      </c>
      <c r="AD3250" s="2">
        <v>43065</v>
      </c>
      <c r="AE3250">
        <v>3</v>
      </c>
      <c r="AF3250">
        <v>0</v>
      </c>
      <c r="AG3250">
        <v>6</v>
      </c>
      <c r="AH3250">
        <v>4</v>
      </c>
      <c r="AI3250" t="s">
        <v>69</v>
      </c>
      <c r="AJ3250" t="s">
        <v>5622</v>
      </c>
      <c r="AK3250" t="s">
        <v>195</v>
      </c>
      <c r="AL3250">
        <v>4068</v>
      </c>
      <c r="AM3250" t="s">
        <v>148</v>
      </c>
      <c r="AN3250" t="s">
        <v>197</v>
      </c>
      <c r="AO3250" t="s">
        <v>3923</v>
      </c>
      <c r="AP3250" t="s">
        <v>132</v>
      </c>
      <c r="AQ3250" t="s">
        <v>75</v>
      </c>
      <c r="AR3250" t="s">
        <v>6209</v>
      </c>
      <c r="AS3250">
        <v>2023</v>
      </c>
      <c r="AT3250">
        <v>738</v>
      </c>
      <c r="AU3250" t="s">
        <v>6210</v>
      </c>
      <c r="AV3250" t="s">
        <v>6211</v>
      </c>
      <c r="AW3250" s="2">
        <v>35788</v>
      </c>
      <c r="AX3250" t="s">
        <v>3866</v>
      </c>
      <c r="AY3250" t="s">
        <v>79</v>
      </c>
      <c r="AZ3250" t="s">
        <v>80</v>
      </c>
      <c r="BA3250">
        <v>178</v>
      </c>
      <c r="BB3250">
        <v>800000</v>
      </c>
      <c r="BC3250">
        <v>1000000</v>
      </c>
      <c r="BD3250" s="2">
        <v>46568</v>
      </c>
      <c r="BE3250" t="s">
        <v>6212</v>
      </c>
    </row>
    <row r="3251" spans="1:57" x14ac:dyDescent="0.3">
      <c r="A3251" t="s">
        <v>6223</v>
      </c>
      <c r="B3251">
        <v>2875216</v>
      </c>
      <c r="C3251">
        <v>381187</v>
      </c>
      <c r="D3251" s="2">
        <v>43079</v>
      </c>
      <c r="E3251" t="s">
        <v>6209</v>
      </c>
      <c r="F3251" t="s">
        <v>59</v>
      </c>
      <c r="G3251">
        <v>0</v>
      </c>
      <c r="H3251">
        <v>0</v>
      </c>
      <c r="I3251">
        <v>0</v>
      </c>
      <c r="J3251">
        <v>0</v>
      </c>
      <c r="K3251">
        <v>8</v>
      </c>
      <c r="L3251" t="s">
        <v>6224</v>
      </c>
      <c r="M3251" s="2">
        <v>43079</v>
      </c>
      <c r="N3251">
        <v>84</v>
      </c>
      <c r="O3251" t="s">
        <v>61</v>
      </c>
      <c r="P3251">
        <v>542776</v>
      </c>
      <c r="Q3251" t="s">
        <v>62</v>
      </c>
      <c r="R3251">
        <v>148343</v>
      </c>
      <c r="S3251">
        <v>76221.341317365266</v>
      </c>
      <c r="T3251" t="s">
        <v>63</v>
      </c>
      <c r="U3251" t="s">
        <v>64</v>
      </c>
      <c r="V3251">
        <v>17.504098360655739</v>
      </c>
      <c r="W3251">
        <v>340666.87704918027</v>
      </c>
      <c r="X3251" t="s">
        <v>65</v>
      </c>
      <c r="Y3251">
        <v>4.0983606557377053E-2</v>
      </c>
      <c r="Z3251" t="s">
        <v>66</v>
      </c>
      <c r="AA3251" t="s">
        <v>59</v>
      </c>
      <c r="AB3251">
        <v>2017</v>
      </c>
      <c r="AC3251" t="s">
        <v>222</v>
      </c>
      <c r="AD3251" s="2">
        <v>43079</v>
      </c>
      <c r="AE3251">
        <v>3</v>
      </c>
      <c r="AF3251">
        <v>2</v>
      </c>
      <c r="AG3251">
        <v>3</v>
      </c>
      <c r="AH3251">
        <v>4</v>
      </c>
      <c r="AI3251" t="s">
        <v>137</v>
      </c>
      <c r="AJ3251" t="s">
        <v>5622</v>
      </c>
      <c r="AK3251" t="s">
        <v>777</v>
      </c>
      <c r="AL3251">
        <v>2843</v>
      </c>
      <c r="AM3251" t="s">
        <v>138</v>
      </c>
      <c r="AN3251" t="s">
        <v>778</v>
      </c>
      <c r="AO3251" t="s">
        <v>3923</v>
      </c>
      <c r="AP3251" t="s">
        <v>178</v>
      </c>
      <c r="AQ3251" t="s">
        <v>75</v>
      </c>
      <c r="AR3251" t="s">
        <v>6209</v>
      </c>
      <c r="AS3251">
        <v>2023</v>
      </c>
      <c r="AT3251">
        <v>738</v>
      </c>
      <c r="AU3251" t="s">
        <v>6210</v>
      </c>
      <c r="AV3251" t="s">
        <v>6211</v>
      </c>
      <c r="AW3251" s="2">
        <v>35788</v>
      </c>
      <c r="AX3251" t="s">
        <v>3866</v>
      </c>
      <c r="AY3251" t="s">
        <v>79</v>
      </c>
      <c r="AZ3251" t="s">
        <v>80</v>
      </c>
      <c r="BA3251">
        <v>178</v>
      </c>
      <c r="BB3251">
        <v>800000</v>
      </c>
      <c r="BC3251">
        <v>1000000</v>
      </c>
      <c r="BD3251" s="2">
        <v>46568</v>
      </c>
      <c r="BE3251" t="s">
        <v>6212</v>
      </c>
    </row>
    <row r="3252" spans="1:57" x14ac:dyDescent="0.3">
      <c r="A3252" t="s">
        <v>6225</v>
      </c>
      <c r="B3252">
        <v>2875250</v>
      </c>
      <c r="C3252">
        <v>381187</v>
      </c>
      <c r="D3252" s="2">
        <v>43162</v>
      </c>
      <c r="E3252" t="s">
        <v>6209</v>
      </c>
      <c r="F3252" t="s">
        <v>59</v>
      </c>
      <c r="G3252">
        <v>0</v>
      </c>
      <c r="H3252">
        <v>0</v>
      </c>
      <c r="I3252">
        <v>0</v>
      </c>
      <c r="J3252">
        <v>0</v>
      </c>
      <c r="K3252">
        <v>4</v>
      </c>
      <c r="L3252" t="s">
        <v>60</v>
      </c>
      <c r="M3252" s="2">
        <v>41175</v>
      </c>
      <c r="N3252">
        <v>63.746161228406912</v>
      </c>
      <c r="O3252" t="s">
        <v>61</v>
      </c>
      <c r="P3252">
        <v>224827.85076775431</v>
      </c>
      <c r="Q3252" t="s">
        <v>62</v>
      </c>
      <c r="R3252">
        <v>234412.62770897831</v>
      </c>
      <c r="S3252">
        <v>76221.341317365266</v>
      </c>
      <c r="T3252" t="s">
        <v>63</v>
      </c>
      <c r="U3252" t="s">
        <v>64</v>
      </c>
      <c r="V3252">
        <v>17.504098360655739</v>
      </c>
      <c r="W3252">
        <v>340666.87704918027</v>
      </c>
      <c r="X3252" t="s">
        <v>65</v>
      </c>
      <c r="Y3252">
        <v>4.0983606557377053E-2</v>
      </c>
      <c r="Z3252" t="s">
        <v>66</v>
      </c>
      <c r="AA3252" t="s">
        <v>59</v>
      </c>
      <c r="AB3252">
        <v>2017</v>
      </c>
      <c r="AC3252" t="s">
        <v>487</v>
      </c>
      <c r="AD3252" s="2">
        <v>43162</v>
      </c>
      <c r="AE3252">
        <v>0</v>
      </c>
      <c r="AF3252">
        <v>3</v>
      </c>
      <c r="AG3252">
        <v>12</v>
      </c>
      <c r="AH3252">
        <v>8</v>
      </c>
      <c r="AI3252" t="s">
        <v>5641</v>
      </c>
      <c r="AJ3252" t="s">
        <v>5622</v>
      </c>
      <c r="AK3252" t="s">
        <v>917</v>
      </c>
      <c r="AL3252">
        <v>1056</v>
      </c>
      <c r="AM3252" t="s">
        <v>130</v>
      </c>
      <c r="AN3252" t="s">
        <v>893</v>
      </c>
      <c r="AO3252" t="s">
        <v>3923</v>
      </c>
      <c r="AP3252" t="s">
        <v>203</v>
      </c>
      <c r="AQ3252" t="s">
        <v>75</v>
      </c>
      <c r="AR3252" t="s">
        <v>6209</v>
      </c>
      <c r="AS3252">
        <v>2023</v>
      </c>
      <c r="AT3252">
        <v>738</v>
      </c>
      <c r="AU3252" t="s">
        <v>6210</v>
      </c>
      <c r="AV3252" t="s">
        <v>6211</v>
      </c>
      <c r="AW3252" s="2">
        <v>35788</v>
      </c>
      <c r="AX3252" t="s">
        <v>3866</v>
      </c>
      <c r="AY3252" t="s">
        <v>79</v>
      </c>
      <c r="AZ3252" t="s">
        <v>80</v>
      </c>
      <c r="BA3252">
        <v>178</v>
      </c>
      <c r="BB3252">
        <v>800000</v>
      </c>
      <c r="BC3252">
        <v>1000000</v>
      </c>
      <c r="BD3252" s="2">
        <v>46568</v>
      </c>
      <c r="BE3252" t="s">
        <v>6212</v>
      </c>
    </row>
    <row r="3253" spans="1:57" x14ac:dyDescent="0.3">
      <c r="A3253" t="s">
        <v>6226</v>
      </c>
      <c r="B3253">
        <v>2875254</v>
      </c>
      <c r="C3253">
        <v>381187</v>
      </c>
      <c r="D3253" s="2">
        <v>43169</v>
      </c>
      <c r="E3253" t="s">
        <v>6209</v>
      </c>
      <c r="F3253" t="s">
        <v>59</v>
      </c>
      <c r="G3253">
        <v>0</v>
      </c>
      <c r="H3253">
        <v>0</v>
      </c>
      <c r="I3253">
        <v>0</v>
      </c>
      <c r="J3253">
        <v>0</v>
      </c>
      <c r="K3253">
        <v>82</v>
      </c>
      <c r="L3253" t="s">
        <v>6227</v>
      </c>
      <c r="M3253" s="2">
        <v>43169</v>
      </c>
      <c r="N3253">
        <v>82</v>
      </c>
      <c r="O3253" t="s">
        <v>61</v>
      </c>
      <c r="P3253">
        <v>381187</v>
      </c>
      <c r="Q3253" t="s">
        <v>62</v>
      </c>
      <c r="R3253">
        <v>104249</v>
      </c>
      <c r="S3253">
        <v>76221.341317365266</v>
      </c>
      <c r="T3253" t="s">
        <v>63</v>
      </c>
      <c r="U3253" t="s">
        <v>64</v>
      </c>
      <c r="V3253">
        <v>17.504098360655739</v>
      </c>
      <c r="W3253">
        <v>340666.87704918027</v>
      </c>
      <c r="X3253" t="s">
        <v>65</v>
      </c>
      <c r="Y3253">
        <v>4.0983606557377053E-2</v>
      </c>
      <c r="Z3253" t="s">
        <v>66</v>
      </c>
      <c r="AA3253" t="s">
        <v>59</v>
      </c>
      <c r="AB3253">
        <v>2017</v>
      </c>
      <c r="AC3253" t="s">
        <v>494</v>
      </c>
      <c r="AD3253" s="2">
        <v>43169</v>
      </c>
      <c r="AE3253">
        <v>1</v>
      </c>
      <c r="AF3253">
        <v>1</v>
      </c>
      <c r="AG3253">
        <v>7</v>
      </c>
      <c r="AH3253">
        <v>11</v>
      </c>
      <c r="AI3253" t="s">
        <v>5622</v>
      </c>
      <c r="AJ3253" t="s">
        <v>68</v>
      </c>
      <c r="AK3253" t="s">
        <v>3925</v>
      </c>
      <c r="AL3253">
        <v>1650</v>
      </c>
      <c r="AM3253" t="s">
        <v>839</v>
      </c>
      <c r="AN3253" t="s">
        <v>3923</v>
      </c>
      <c r="AO3253" t="s">
        <v>231</v>
      </c>
      <c r="AP3253" t="s">
        <v>74</v>
      </c>
      <c r="AQ3253" t="s">
        <v>75</v>
      </c>
      <c r="AR3253" t="s">
        <v>6209</v>
      </c>
      <c r="AS3253">
        <v>2023</v>
      </c>
      <c r="AT3253">
        <v>738</v>
      </c>
      <c r="AU3253" t="s">
        <v>6210</v>
      </c>
      <c r="AV3253" t="s">
        <v>6211</v>
      </c>
      <c r="AW3253" s="2">
        <v>35788</v>
      </c>
      <c r="AX3253" t="s">
        <v>3866</v>
      </c>
      <c r="AY3253" t="s">
        <v>79</v>
      </c>
      <c r="AZ3253" t="s">
        <v>80</v>
      </c>
      <c r="BA3253">
        <v>178</v>
      </c>
      <c r="BB3253">
        <v>800000</v>
      </c>
      <c r="BC3253">
        <v>1000000</v>
      </c>
      <c r="BD3253" s="2">
        <v>46568</v>
      </c>
      <c r="BE3253" t="s">
        <v>6212</v>
      </c>
    </row>
    <row r="3254" spans="1:57" x14ac:dyDescent="0.3">
      <c r="A3254" t="s">
        <v>6228</v>
      </c>
      <c r="B3254">
        <v>3002050</v>
      </c>
      <c r="C3254">
        <v>381187</v>
      </c>
      <c r="D3254" s="2">
        <v>43202</v>
      </c>
      <c r="E3254" t="s">
        <v>6209</v>
      </c>
      <c r="F3254" t="s">
        <v>787</v>
      </c>
      <c r="G3254">
        <v>0</v>
      </c>
      <c r="H3254">
        <v>0</v>
      </c>
      <c r="I3254">
        <v>0</v>
      </c>
      <c r="J3254">
        <v>0</v>
      </c>
      <c r="K3254">
        <v>64</v>
      </c>
      <c r="L3254" t="s">
        <v>6229</v>
      </c>
      <c r="M3254" s="2">
        <v>43202</v>
      </c>
      <c r="N3254">
        <v>64</v>
      </c>
      <c r="O3254" t="s">
        <v>61</v>
      </c>
      <c r="P3254">
        <v>381187</v>
      </c>
      <c r="Q3254" t="s">
        <v>62</v>
      </c>
      <c r="R3254">
        <v>290405</v>
      </c>
      <c r="S3254">
        <v>76221.341317365266</v>
      </c>
      <c r="T3254" t="s">
        <v>63</v>
      </c>
      <c r="U3254" t="s">
        <v>64</v>
      </c>
      <c r="V3254">
        <v>17.504098360655739</v>
      </c>
      <c r="W3254">
        <v>340666.87704918027</v>
      </c>
      <c r="X3254" t="s">
        <v>65</v>
      </c>
      <c r="Y3254">
        <v>4.0983606557377053E-2</v>
      </c>
      <c r="Z3254" t="s">
        <v>66</v>
      </c>
      <c r="AA3254" t="s">
        <v>787</v>
      </c>
      <c r="AB3254">
        <v>2017</v>
      </c>
      <c r="AC3254" t="s">
        <v>469</v>
      </c>
      <c r="AD3254" s="2">
        <v>43202</v>
      </c>
      <c r="AE3254">
        <v>1</v>
      </c>
      <c r="AF3254">
        <v>2</v>
      </c>
      <c r="AG3254">
        <v>9.2795335992635781</v>
      </c>
      <c r="AH3254">
        <v>9.5790119668609996</v>
      </c>
      <c r="AI3254" t="s">
        <v>5622</v>
      </c>
      <c r="AJ3254" t="s">
        <v>95</v>
      </c>
      <c r="AK3254" t="s">
        <v>3925</v>
      </c>
      <c r="AL3254">
        <v>1382</v>
      </c>
      <c r="AM3254" t="s">
        <v>887</v>
      </c>
      <c r="AN3254" t="s">
        <v>3923</v>
      </c>
      <c r="AO3254" t="s">
        <v>177</v>
      </c>
      <c r="AP3254" t="s">
        <v>90</v>
      </c>
      <c r="AQ3254" t="s">
        <v>286</v>
      </c>
      <c r="AR3254" t="s">
        <v>6209</v>
      </c>
      <c r="AS3254">
        <v>2023</v>
      </c>
      <c r="AT3254">
        <v>738</v>
      </c>
      <c r="AU3254" t="s">
        <v>6210</v>
      </c>
      <c r="AV3254" t="s">
        <v>6211</v>
      </c>
      <c r="AW3254" s="2">
        <v>35788</v>
      </c>
      <c r="AX3254" t="s">
        <v>3866</v>
      </c>
      <c r="AY3254" t="s">
        <v>79</v>
      </c>
      <c r="AZ3254" t="s">
        <v>80</v>
      </c>
      <c r="BA3254">
        <v>178</v>
      </c>
      <c r="BB3254">
        <v>800000</v>
      </c>
      <c r="BC3254">
        <v>1000000</v>
      </c>
      <c r="BD3254" s="2">
        <v>46568</v>
      </c>
      <c r="BE3254" t="s">
        <v>6212</v>
      </c>
    </row>
    <row r="3255" spans="1:57" x14ac:dyDescent="0.3">
      <c r="A3255" t="s">
        <v>6230</v>
      </c>
      <c r="B3255">
        <v>3063556</v>
      </c>
      <c r="C3255">
        <v>381187</v>
      </c>
      <c r="D3255" s="2">
        <v>43294</v>
      </c>
      <c r="E3255" t="s">
        <v>6209</v>
      </c>
      <c r="F3255" t="s">
        <v>59</v>
      </c>
      <c r="G3255">
        <v>0</v>
      </c>
      <c r="H3255">
        <v>0</v>
      </c>
      <c r="I3255">
        <v>1</v>
      </c>
      <c r="J3255">
        <v>0</v>
      </c>
      <c r="K3255">
        <v>40</v>
      </c>
      <c r="L3255" t="s">
        <v>6231</v>
      </c>
      <c r="M3255" s="2">
        <v>43294</v>
      </c>
      <c r="N3255">
        <v>73</v>
      </c>
      <c r="O3255" t="s">
        <v>122</v>
      </c>
      <c r="P3255">
        <v>381187</v>
      </c>
      <c r="Q3255" t="s">
        <v>6232</v>
      </c>
      <c r="R3255">
        <v>234412.62770897831</v>
      </c>
      <c r="S3255">
        <v>76221.341317365266</v>
      </c>
      <c r="T3255" t="s">
        <v>63</v>
      </c>
      <c r="U3255" t="s">
        <v>64</v>
      </c>
      <c r="V3255">
        <v>17.504098360655739</v>
      </c>
      <c r="W3255">
        <v>340666.87704918027</v>
      </c>
      <c r="X3255" t="s">
        <v>65</v>
      </c>
      <c r="Y3255">
        <v>4.0983606557377053E-2</v>
      </c>
      <c r="Z3255" t="s">
        <v>66</v>
      </c>
      <c r="AA3255" t="s">
        <v>59</v>
      </c>
      <c r="AB3255">
        <v>2018</v>
      </c>
      <c r="AC3255" t="s">
        <v>67</v>
      </c>
      <c r="AD3255" s="2">
        <v>43294</v>
      </c>
      <c r="AE3255">
        <v>3</v>
      </c>
      <c r="AF3255">
        <v>1</v>
      </c>
      <c r="AG3255">
        <v>1</v>
      </c>
      <c r="AH3255">
        <v>13</v>
      </c>
      <c r="AI3255" t="s">
        <v>6233</v>
      </c>
      <c r="AJ3255" t="s">
        <v>6234</v>
      </c>
      <c r="AK3255" t="s">
        <v>6235</v>
      </c>
      <c r="AL3255">
        <v>4168</v>
      </c>
      <c r="AM3255" t="s">
        <v>5644</v>
      </c>
      <c r="AN3255" t="s">
        <v>6236</v>
      </c>
      <c r="AO3255" t="s">
        <v>3923</v>
      </c>
      <c r="AP3255" t="s">
        <v>104</v>
      </c>
      <c r="AQ3255" t="s">
        <v>75</v>
      </c>
      <c r="AR3255" t="s">
        <v>6209</v>
      </c>
      <c r="AS3255">
        <v>2023</v>
      </c>
      <c r="AT3255">
        <v>738</v>
      </c>
      <c r="AU3255" t="s">
        <v>6210</v>
      </c>
      <c r="AV3255" t="s">
        <v>6211</v>
      </c>
      <c r="AW3255" s="2">
        <v>35788</v>
      </c>
      <c r="AX3255" t="s">
        <v>3866</v>
      </c>
      <c r="AY3255" t="s">
        <v>79</v>
      </c>
      <c r="AZ3255" t="s">
        <v>80</v>
      </c>
      <c r="BA3255">
        <v>178</v>
      </c>
      <c r="BB3255">
        <v>800000</v>
      </c>
      <c r="BC3255">
        <v>1000000</v>
      </c>
      <c r="BD3255" s="2">
        <v>46568</v>
      </c>
      <c r="BE3255" t="s">
        <v>6212</v>
      </c>
    </row>
    <row r="3256" spans="1:57" x14ac:dyDescent="0.3">
      <c r="A3256" t="s">
        <v>6237</v>
      </c>
      <c r="B3256">
        <v>3063569</v>
      </c>
      <c r="C3256">
        <v>381187</v>
      </c>
      <c r="D3256" s="2">
        <v>43304</v>
      </c>
      <c r="E3256" t="s">
        <v>6209</v>
      </c>
      <c r="F3256" t="s">
        <v>59</v>
      </c>
      <c r="G3256">
        <v>0</v>
      </c>
      <c r="H3256">
        <v>0</v>
      </c>
      <c r="I3256">
        <v>0</v>
      </c>
      <c r="J3256">
        <v>0</v>
      </c>
      <c r="K3256">
        <v>90</v>
      </c>
      <c r="L3256" t="s">
        <v>60</v>
      </c>
      <c r="M3256" s="2">
        <v>41175</v>
      </c>
      <c r="N3256">
        <v>63.746161228406912</v>
      </c>
      <c r="O3256" t="s">
        <v>61</v>
      </c>
      <c r="P3256">
        <v>224827.85076775431</v>
      </c>
      <c r="Q3256" t="s">
        <v>62</v>
      </c>
      <c r="R3256">
        <v>234412.62770897831</v>
      </c>
      <c r="S3256">
        <v>76221.341317365266</v>
      </c>
      <c r="T3256" t="s">
        <v>63</v>
      </c>
      <c r="U3256" t="s">
        <v>64</v>
      </c>
      <c r="V3256">
        <v>17.504098360655739</v>
      </c>
      <c r="W3256">
        <v>340666.87704918027</v>
      </c>
      <c r="X3256" t="s">
        <v>65</v>
      </c>
      <c r="Y3256">
        <v>4.0983606557377053E-2</v>
      </c>
      <c r="Z3256" t="s">
        <v>66</v>
      </c>
      <c r="AA3256" t="s">
        <v>59</v>
      </c>
      <c r="AB3256">
        <v>2018</v>
      </c>
      <c r="AC3256" t="s">
        <v>94</v>
      </c>
      <c r="AD3256" s="2">
        <v>43304</v>
      </c>
      <c r="AE3256">
        <v>0</v>
      </c>
      <c r="AF3256">
        <v>3</v>
      </c>
      <c r="AG3256">
        <v>14</v>
      </c>
      <c r="AH3256">
        <v>6</v>
      </c>
      <c r="AI3256" t="s">
        <v>6234</v>
      </c>
      <c r="AJ3256" t="s">
        <v>902</v>
      </c>
      <c r="AK3256" t="s">
        <v>3925</v>
      </c>
      <c r="AL3256">
        <v>3511</v>
      </c>
      <c r="AM3256" t="s">
        <v>887</v>
      </c>
      <c r="AN3256" t="s">
        <v>3923</v>
      </c>
      <c r="AO3256" t="s">
        <v>762</v>
      </c>
      <c r="AP3256" t="s">
        <v>203</v>
      </c>
      <c r="AQ3256" t="s">
        <v>75</v>
      </c>
      <c r="AR3256" t="s">
        <v>6209</v>
      </c>
      <c r="AS3256">
        <v>2023</v>
      </c>
      <c r="AT3256">
        <v>738</v>
      </c>
      <c r="AU3256" t="s">
        <v>6210</v>
      </c>
      <c r="AV3256" t="s">
        <v>6211</v>
      </c>
      <c r="AW3256" s="2">
        <v>35788</v>
      </c>
      <c r="AX3256" t="s">
        <v>3866</v>
      </c>
      <c r="AY3256" t="s">
        <v>79</v>
      </c>
      <c r="AZ3256" t="s">
        <v>80</v>
      </c>
      <c r="BA3256">
        <v>178</v>
      </c>
      <c r="BB3256">
        <v>800000</v>
      </c>
      <c r="BC3256">
        <v>1000000</v>
      </c>
      <c r="BD3256" s="2">
        <v>46568</v>
      </c>
      <c r="BE3256" t="s">
        <v>6212</v>
      </c>
    </row>
    <row r="3257" spans="1:57" x14ac:dyDescent="0.3">
      <c r="A3257" t="s">
        <v>6238</v>
      </c>
      <c r="B3257">
        <v>3063574</v>
      </c>
      <c r="C3257">
        <v>381187</v>
      </c>
      <c r="D3257" s="2">
        <v>43310</v>
      </c>
      <c r="E3257" t="s">
        <v>6209</v>
      </c>
      <c r="F3257" t="s">
        <v>59</v>
      </c>
      <c r="G3257">
        <v>0</v>
      </c>
      <c r="H3257">
        <v>0</v>
      </c>
      <c r="I3257">
        <v>0</v>
      </c>
      <c r="J3257">
        <v>0</v>
      </c>
      <c r="K3257">
        <v>90</v>
      </c>
      <c r="L3257" t="s">
        <v>60</v>
      </c>
      <c r="M3257" s="2">
        <v>41175</v>
      </c>
      <c r="N3257">
        <v>63.746161228406912</v>
      </c>
      <c r="O3257" t="s">
        <v>61</v>
      </c>
      <c r="P3257">
        <v>224827.85076775431</v>
      </c>
      <c r="Q3257" t="s">
        <v>62</v>
      </c>
      <c r="R3257">
        <v>234412.62770897831</v>
      </c>
      <c r="S3257">
        <v>76221.341317365266</v>
      </c>
      <c r="T3257" t="s">
        <v>63</v>
      </c>
      <c r="U3257" t="s">
        <v>64</v>
      </c>
      <c r="V3257">
        <v>17.504098360655739</v>
      </c>
      <c r="W3257">
        <v>340666.87704918027</v>
      </c>
      <c r="X3257" t="s">
        <v>65</v>
      </c>
      <c r="Y3257">
        <v>4.0983606557377053E-2</v>
      </c>
      <c r="Z3257" t="s">
        <v>66</v>
      </c>
      <c r="AA3257" t="s">
        <v>59</v>
      </c>
      <c r="AB3257">
        <v>2018</v>
      </c>
      <c r="AC3257" t="s">
        <v>107</v>
      </c>
      <c r="AD3257" s="2">
        <v>43310</v>
      </c>
      <c r="AE3257">
        <v>1</v>
      </c>
      <c r="AF3257">
        <v>2</v>
      </c>
      <c r="AG3257">
        <v>14</v>
      </c>
      <c r="AH3257">
        <v>1</v>
      </c>
      <c r="AI3257" t="s">
        <v>6234</v>
      </c>
      <c r="AJ3257" t="s">
        <v>883</v>
      </c>
      <c r="AK3257" t="s">
        <v>3925</v>
      </c>
      <c r="AL3257">
        <v>4168</v>
      </c>
      <c r="AM3257" t="s">
        <v>839</v>
      </c>
      <c r="AN3257" t="s">
        <v>3923</v>
      </c>
      <c r="AO3257" t="s">
        <v>120</v>
      </c>
      <c r="AP3257" t="s">
        <v>90</v>
      </c>
      <c r="AQ3257" t="s">
        <v>75</v>
      </c>
      <c r="AR3257" t="s">
        <v>6209</v>
      </c>
      <c r="AS3257">
        <v>2023</v>
      </c>
      <c r="AT3257">
        <v>738</v>
      </c>
      <c r="AU3257" t="s">
        <v>6210</v>
      </c>
      <c r="AV3257" t="s">
        <v>6211</v>
      </c>
      <c r="AW3257" s="2">
        <v>35788</v>
      </c>
      <c r="AX3257" t="s">
        <v>3866</v>
      </c>
      <c r="AY3257" t="s">
        <v>79</v>
      </c>
      <c r="AZ3257" t="s">
        <v>80</v>
      </c>
      <c r="BA3257">
        <v>178</v>
      </c>
      <c r="BB3257">
        <v>800000</v>
      </c>
      <c r="BC3257">
        <v>1000000</v>
      </c>
      <c r="BD3257" s="2">
        <v>46568</v>
      </c>
      <c r="BE3257" t="s">
        <v>6212</v>
      </c>
    </row>
    <row r="3258" spans="1:57" x14ac:dyDescent="0.3">
      <c r="A3258" t="s">
        <v>6239</v>
      </c>
      <c r="B3258">
        <v>3063580</v>
      </c>
      <c r="C3258">
        <v>381187</v>
      </c>
      <c r="D3258" s="2">
        <v>43317</v>
      </c>
      <c r="E3258" t="s">
        <v>6209</v>
      </c>
      <c r="F3258" t="s">
        <v>59</v>
      </c>
      <c r="G3258">
        <v>0</v>
      </c>
      <c r="H3258">
        <v>0</v>
      </c>
      <c r="I3258">
        <v>1</v>
      </c>
      <c r="J3258">
        <v>1</v>
      </c>
      <c r="K3258">
        <v>90</v>
      </c>
      <c r="L3258" t="s">
        <v>6240</v>
      </c>
      <c r="M3258" s="2">
        <v>43317</v>
      </c>
      <c r="N3258">
        <v>70</v>
      </c>
      <c r="O3258" t="s">
        <v>122</v>
      </c>
      <c r="P3258">
        <v>381187</v>
      </c>
      <c r="Q3258" t="s">
        <v>2696</v>
      </c>
      <c r="R3258">
        <v>234412.62770897831</v>
      </c>
      <c r="S3258">
        <v>76221.341317365266</v>
      </c>
      <c r="T3258" t="s">
        <v>63</v>
      </c>
      <c r="U3258" t="s">
        <v>64</v>
      </c>
      <c r="V3258">
        <v>17.504098360655739</v>
      </c>
      <c r="W3258">
        <v>340666.87704918027</v>
      </c>
      <c r="X3258" t="s">
        <v>65</v>
      </c>
      <c r="Y3258">
        <v>4.0983606557377053E-2</v>
      </c>
      <c r="Z3258" t="s">
        <v>66</v>
      </c>
      <c r="AA3258" t="s">
        <v>59</v>
      </c>
      <c r="AB3258">
        <v>2018</v>
      </c>
      <c r="AC3258" t="s">
        <v>117</v>
      </c>
      <c r="AD3258" s="2">
        <v>43317</v>
      </c>
      <c r="AE3258">
        <v>2</v>
      </c>
      <c r="AF3258">
        <v>2</v>
      </c>
      <c r="AG3258">
        <v>9</v>
      </c>
      <c r="AH3258">
        <v>14</v>
      </c>
      <c r="AI3258" t="s">
        <v>878</v>
      </c>
      <c r="AJ3258" t="s">
        <v>6234</v>
      </c>
      <c r="AK3258" t="s">
        <v>147</v>
      </c>
      <c r="AL3258">
        <v>3330</v>
      </c>
      <c r="AM3258" t="s">
        <v>923</v>
      </c>
      <c r="AN3258" t="s">
        <v>149</v>
      </c>
      <c r="AO3258" t="s">
        <v>3923</v>
      </c>
      <c r="AP3258" t="s">
        <v>187</v>
      </c>
      <c r="AQ3258" t="s">
        <v>75</v>
      </c>
      <c r="AR3258" t="s">
        <v>6209</v>
      </c>
      <c r="AS3258">
        <v>2023</v>
      </c>
      <c r="AT3258">
        <v>738</v>
      </c>
      <c r="AU3258" t="s">
        <v>6210</v>
      </c>
      <c r="AV3258" t="s">
        <v>6211</v>
      </c>
      <c r="AW3258" s="2">
        <v>35788</v>
      </c>
      <c r="AX3258" t="s">
        <v>3866</v>
      </c>
      <c r="AY3258" t="s">
        <v>79</v>
      </c>
      <c r="AZ3258" t="s">
        <v>80</v>
      </c>
      <c r="BA3258">
        <v>178</v>
      </c>
      <c r="BB3258">
        <v>800000</v>
      </c>
      <c r="BC3258">
        <v>1000000</v>
      </c>
      <c r="BD3258" s="2">
        <v>46568</v>
      </c>
      <c r="BE3258" t="s">
        <v>6212</v>
      </c>
    </row>
    <row r="3259" spans="1:57" x14ac:dyDescent="0.3">
      <c r="A3259" t="s">
        <v>6241</v>
      </c>
      <c r="B3259">
        <v>3063585</v>
      </c>
      <c r="C3259">
        <v>381187</v>
      </c>
      <c r="D3259" s="2">
        <v>43323</v>
      </c>
      <c r="E3259" t="s">
        <v>6209</v>
      </c>
      <c r="F3259" t="s">
        <v>59</v>
      </c>
      <c r="G3259">
        <v>1</v>
      </c>
      <c r="H3259">
        <v>0</v>
      </c>
      <c r="I3259">
        <v>2</v>
      </c>
      <c r="J3259">
        <v>0</v>
      </c>
      <c r="K3259">
        <v>90</v>
      </c>
      <c r="L3259" t="s">
        <v>6242</v>
      </c>
      <c r="M3259" s="2">
        <v>43323</v>
      </c>
      <c r="N3259">
        <v>25</v>
      </c>
      <c r="O3259" t="s">
        <v>122</v>
      </c>
      <c r="P3259">
        <v>381187</v>
      </c>
      <c r="Q3259" t="s">
        <v>6243</v>
      </c>
      <c r="R3259">
        <v>234412.62770897831</v>
      </c>
      <c r="S3259">
        <v>76221.341317365266</v>
      </c>
      <c r="T3259" t="s">
        <v>63</v>
      </c>
      <c r="U3259" t="s">
        <v>64</v>
      </c>
      <c r="V3259">
        <v>17.504098360655739</v>
      </c>
      <c r="W3259">
        <v>340666.87704918027</v>
      </c>
      <c r="X3259" t="s">
        <v>65</v>
      </c>
      <c r="Y3259">
        <v>4.0983606557377053E-2</v>
      </c>
      <c r="Z3259" t="s">
        <v>66</v>
      </c>
      <c r="AA3259" t="s">
        <v>59</v>
      </c>
      <c r="AB3259">
        <v>2018</v>
      </c>
      <c r="AC3259" t="s">
        <v>127</v>
      </c>
      <c r="AD3259" s="2">
        <v>43323</v>
      </c>
      <c r="AE3259">
        <v>3</v>
      </c>
      <c r="AF3259">
        <v>2</v>
      </c>
      <c r="AG3259">
        <v>13</v>
      </c>
      <c r="AH3259">
        <v>14</v>
      </c>
      <c r="AI3259" t="s">
        <v>6234</v>
      </c>
      <c r="AJ3259" t="s">
        <v>880</v>
      </c>
      <c r="AK3259" t="s">
        <v>3925</v>
      </c>
      <c r="AL3259">
        <v>1623</v>
      </c>
      <c r="AM3259" t="s">
        <v>6244</v>
      </c>
      <c r="AN3259" t="s">
        <v>3923</v>
      </c>
      <c r="AO3259" t="s">
        <v>197</v>
      </c>
      <c r="AP3259" t="s">
        <v>178</v>
      </c>
      <c r="AQ3259" t="s">
        <v>75</v>
      </c>
      <c r="AR3259" t="s">
        <v>6209</v>
      </c>
      <c r="AS3259">
        <v>2023</v>
      </c>
      <c r="AT3259">
        <v>738</v>
      </c>
      <c r="AU3259" t="s">
        <v>6210</v>
      </c>
      <c r="AV3259" t="s">
        <v>6211</v>
      </c>
      <c r="AW3259" s="2">
        <v>35788</v>
      </c>
      <c r="AX3259" t="s">
        <v>3866</v>
      </c>
      <c r="AY3259" t="s">
        <v>79</v>
      </c>
      <c r="AZ3259" t="s">
        <v>80</v>
      </c>
      <c r="BA3259">
        <v>178</v>
      </c>
      <c r="BB3259">
        <v>800000</v>
      </c>
      <c r="BC3259">
        <v>1000000</v>
      </c>
      <c r="BD3259" s="2">
        <v>46568</v>
      </c>
      <c r="BE3259" t="s">
        <v>6212</v>
      </c>
    </row>
    <row r="3260" spans="1:57" x14ac:dyDescent="0.3">
      <c r="A3260" t="s">
        <v>6241</v>
      </c>
      <c r="B3260">
        <v>3063585</v>
      </c>
      <c r="C3260">
        <v>381187</v>
      </c>
      <c r="D3260" s="2">
        <v>43323</v>
      </c>
      <c r="E3260" t="s">
        <v>6209</v>
      </c>
      <c r="F3260" t="s">
        <v>59</v>
      </c>
      <c r="G3260">
        <v>1</v>
      </c>
      <c r="H3260">
        <v>0</v>
      </c>
      <c r="I3260">
        <v>2</v>
      </c>
      <c r="J3260">
        <v>0</v>
      </c>
      <c r="K3260">
        <v>90</v>
      </c>
      <c r="L3260" t="s">
        <v>6245</v>
      </c>
      <c r="M3260" s="2">
        <v>43323</v>
      </c>
      <c r="N3260">
        <v>28</v>
      </c>
      <c r="O3260" t="s">
        <v>122</v>
      </c>
      <c r="P3260">
        <v>381187</v>
      </c>
      <c r="Q3260" t="s">
        <v>6246</v>
      </c>
      <c r="R3260">
        <v>234412.62770897831</v>
      </c>
      <c r="S3260">
        <v>76221.341317365266</v>
      </c>
      <c r="T3260" t="s">
        <v>63</v>
      </c>
      <c r="U3260" t="s">
        <v>64</v>
      </c>
      <c r="V3260">
        <v>17.504098360655739</v>
      </c>
      <c r="W3260">
        <v>340666.87704918027</v>
      </c>
      <c r="X3260" t="s">
        <v>65</v>
      </c>
      <c r="Y3260">
        <v>4.0983606557377053E-2</v>
      </c>
      <c r="Z3260" t="s">
        <v>66</v>
      </c>
      <c r="AA3260" t="s">
        <v>59</v>
      </c>
      <c r="AB3260">
        <v>2018</v>
      </c>
      <c r="AC3260" t="s">
        <v>127</v>
      </c>
      <c r="AD3260" s="2">
        <v>43323</v>
      </c>
      <c r="AE3260">
        <v>3</v>
      </c>
      <c r="AF3260">
        <v>2</v>
      </c>
      <c r="AG3260">
        <v>13</v>
      </c>
      <c r="AH3260">
        <v>14</v>
      </c>
      <c r="AI3260" t="s">
        <v>6234</v>
      </c>
      <c r="AJ3260" t="s">
        <v>880</v>
      </c>
      <c r="AK3260" t="s">
        <v>3925</v>
      </c>
      <c r="AL3260">
        <v>1623</v>
      </c>
      <c r="AM3260" t="s">
        <v>6244</v>
      </c>
      <c r="AN3260" t="s">
        <v>3923</v>
      </c>
      <c r="AO3260" t="s">
        <v>197</v>
      </c>
      <c r="AP3260" t="s">
        <v>178</v>
      </c>
      <c r="AQ3260" t="s">
        <v>75</v>
      </c>
      <c r="AR3260" t="s">
        <v>6209</v>
      </c>
      <c r="AS3260">
        <v>2023</v>
      </c>
      <c r="AT3260">
        <v>738</v>
      </c>
      <c r="AU3260" t="s">
        <v>6210</v>
      </c>
      <c r="AV3260" t="s">
        <v>6211</v>
      </c>
      <c r="AW3260" s="2">
        <v>35788</v>
      </c>
      <c r="AX3260" t="s">
        <v>3866</v>
      </c>
      <c r="AY3260" t="s">
        <v>79</v>
      </c>
      <c r="AZ3260" t="s">
        <v>80</v>
      </c>
      <c r="BA3260">
        <v>178</v>
      </c>
      <c r="BB3260">
        <v>800000</v>
      </c>
      <c r="BC3260">
        <v>1000000</v>
      </c>
      <c r="BD3260" s="2">
        <v>46568</v>
      </c>
      <c r="BE3260" t="s">
        <v>6212</v>
      </c>
    </row>
    <row r="3261" spans="1:57" x14ac:dyDescent="0.3">
      <c r="A3261" t="s">
        <v>6247</v>
      </c>
      <c r="B3261">
        <v>3063594</v>
      </c>
      <c r="C3261">
        <v>381187</v>
      </c>
      <c r="D3261" s="2">
        <v>43331</v>
      </c>
      <c r="E3261" t="s">
        <v>6209</v>
      </c>
      <c r="F3261" t="s">
        <v>59</v>
      </c>
      <c r="G3261">
        <v>0</v>
      </c>
      <c r="H3261">
        <v>0</v>
      </c>
      <c r="I3261">
        <v>0</v>
      </c>
      <c r="J3261">
        <v>0</v>
      </c>
      <c r="K3261">
        <v>90</v>
      </c>
      <c r="L3261" t="s">
        <v>60</v>
      </c>
      <c r="M3261" s="2">
        <v>41175</v>
      </c>
      <c r="N3261">
        <v>63.746161228406912</v>
      </c>
      <c r="O3261" t="s">
        <v>61</v>
      </c>
      <c r="P3261">
        <v>224827.85076775431</v>
      </c>
      <c r="Q3261" t="s">
        <v>62</v>
      </c>
      <c r="R3261">
        <v>234412.62770897831</v>
      </c>
      <c r="S3261">
        <v>76221.341317365266</v>
      </c>
      <c r="T3261" t="s">
        <v>63</v>
      </c>
      <c r="U3261" t="s">
        <v>64</v>
      </c>
      <c r="V3261">
        <v>17.504098360655739</v>
      </c>
      <c r="W3261">
        <v>340666.87704918027</v>
      </c>
      <c r="X3261" t="s">
        <v>65</v>
      </c>
      <c r="Y3261">
        <v>4.0983606557377053E-2</v>
      </c>
      <c r="Z3261" t="s">
        <v>66</v>
      </c>
      <c r="AA3261" t="s">
        <v>59</v>
      </c>
      <c r="AB3261">
        <v>2018</v>
      </c>
      <c r="AC3261" t="s">
        <v>136</v>
      </c>
      <c r="AD3261" s="2">
        <v>43331</v>
      </c>
      <c r="AE3261">
        <v>3</v>
      </c>
      <c r="AF3261">
        <v>0</v>
      </c>
      <c r="AG3261">
        <v>5</v>
      </c>
      <c r="AH3261">
        <v>13</v>
      </c>
      <c r="AI3261" t="s">
        <v>5622</v>
      </c>
      <c r="AJ3261" t="s">
        <v>6234</v>
      </c>
      <c r="AK3261" t="s">
        <v>109</v>
      </c>
      <c r="AL3261">
        <v>3690</v>
      </c>
      <c r="AM3261" t="s">
        <v>5497</v>
      </c>
      <c r="AN3261" t="s">
        <v>111</v>
      </c>
      <c r="AO3261" t="s">
        <v>3923</v>
      </c>
      <c r="AP3261" t="s">
        <v>132</v>
      </c>
      <c r="AQ3261" t="s">
        <v>75</v>
      </c>
      <c r="AR3261" t="s">
        <v>6209</v>
      </c>
      <c r="AS3261">
        <v>2023</v>
      </c>
      <c r="AT3261">
        <v>738</v>
      </c>
      <c r="AU3261" t="s">
        <v>6210</v>
      </c>
      <c r="AV3261" t="s">
        <v>6211</v>
      </c>
      <c r="AW3261" s="2">
        <v>35788</v>
      </c>
      <c r="AX3261" t="s">
        <v>3866</v>
      </c>
      <c r="AY3261" t="s">
        <v>79</v>
      </c>
      <c r="AZ3261" t="s">
        <v>80</v>
      </c>
      <c r="BA3261">
        <v>178</v>
      </c>
      <c r="BB3261">
        <v>800000</v>
      </c>
      <c r="BC3261">
        <v>1000000</v>
      </c>
      <c r="BD3261" s="2">
        <v>46568</v>
      </c>
      <c r="BE3261" t="s">
        <v>6212</v>
      </c>
    </row>
    <row r="3262" spans="1:57" x14ac:dyDescent="0.3">
      <c r="A3262" t="s">
        <v>6248</v>
      </c>
      <c r="B3262">
        <v>3063598</v>
      </c>
      <c r="C3262">
        <v>381187</v>
      </c>
      <c r="D3262" s="2">
        <v>43336</v>
      </c>
      <c r="E3262" t="s">
        <v>6209</v>
      </c>
      <c r="F3262" t="s">
        <v>59</v>
      </c>
      <c r="G3262">
        <v>0</v>
      </c>
      <c r="H3262">
        <v>0</v>
      </c>
      <c r="I3262">
        <v>0</v>
      </c>
      <c r="J3262">
        <v>0</v>
      </c>
      <c r="K3262">
        <v>90</v>
      </c>
      <c r="L3262" t="s">
        <v>60</v>
      </c>
      <c r="M3262" s="2">
        <v>41175</v>
      </c>
      <c r="N3262">
        <v>63.746161228406912</v>
      </c>
      <c r="O3262" t="s">
        <v>61</v>
      </c>
      <c r="P3262">
        <v>224827.85076775431</v>
      </c>
      <c r="Q3262" t="s">
        <v>62</v>
      </c>
      <c r="R3262">
        <v>234412.62770897831</v>
      </c>
      <c r="S3262">
        <v>76221.341317365266</v>
      </c>
      <c r="T3262" t="s">
        <v>63</v>
      </c>
      <c r="U3262" t="s">
        <v>64</v>
      </c>
      <c r="V3262">
        <v>17.504098360655739</v>
      </c>
      <c r="W3262">
        <v>340666.87704918027</v>
      </c>
      <c r="X3262" t="s">
        <v>65</v>
      </c>
      <c r="Y3262">
        <v>4.0983606557377053E-2</v>
      </c>
      <c r="Z3262" t="s">
        <v>66</v>
      </c>
      <c r="AA3262" t="s">
        <v>59</v>
      </c>
      <c r="AB3262">
        <v>2018</v>
      </c>
      <c r="AC3262" t="s">
        <v>145</v>
      </c>
      <c r="AD3262" s="2">
        <v>43336</v>
      </c>
      <c r="AE3262">
        <v>0</v>
      </c>
      <c r="AF3262">
        <v>2</v>
      </c>
      <c r="AG3262">
        <v>14</v>
      </c>
      <c r="AH3262">
        <v>5</v>
      </c>
      <c r="AI3262" t="s">
        <v>6234</v>
      </c>
      <c r="AJ3262" t="s">
        <v>892</v>
      </c>
      <c r="AK3262" t="s">
        <v>3925</v>
      </c>
      <c r="AL3262">
        <v>2898</v>
      </c>
      <c r="AM3262" t="s">
        <v>5644</v>
      </c>
      <c r="AN3262" t="s">
        <v>3923</v>
      </c>
      <c r="AO3262" t="s">
        <v>72</v>
      </c>
      <c r="AP3262" t="s">
        <v>214</v>
      </c>
      <c r="AQ3262" t="s">
        <v>75</v>
      </c>
      <c r="AR3262" t="s">
        <v>6209</v>
      </c>
      <c r="AS3262">
        <v>2023</v>
      </c>
      <c r="AT3262">
        <v>738</v>
      </c>
      <c r="AU3262" t="s">
        <v>6210</v>
      </c>
      <c r="AV3262" t="s">
        <v>6211</v>
      </c>
      <c r="AW3262" s="2">
        <v>35788</v>
      </c>
      <c r="AX3262" t="s">
        <v>3866</v>
      </c>
      <c r="AY3262" t="s">
        <v>79</v>
      </c>
      <c r="AZ3262" t="s">
        <v>80</v>
      </c>
      <c r="BA3262">
        <v>178</v>
      </c>
      <c r="BB3262">
        <v>800000</v>
      </c>
      <c r="BC3262">
        <v>1000000</v>
      </c>
      <c r="BD3262" s="2">
        <v>46568</v>
      </c>
      <c r="BE3262" t="s">
        <v>6212</v>
      </c>
    </row>
    <row r="3263" spans="1:57" x14ac:dyDescent="0.3">
      <c r="A3263" t="s">
        <v>6249</v>
      </c>
      <c r="B3263">
        <v>3063606</v>
      </c>
      <c r="C3263">
        <v>381187</v>
      </c>
      <c r="D3263" s="2">
        <v>43344</v>
      </c>
      <c r="E3263" t="s">
        <v>6209</v>
      </c>
      <c r="F3263" t="s">
        <v>59</v>
      </c>
      <c r="G3263">
        <v>0</v>
      </c>
      <c r="H3263">
        <v>0</v>
      </c>
      <c r="I3263">
        <v>1</v>
      </c>
      <c r="J3263">
        <v>0</v>
      </c>
      <c r="K3263">
        <v>67</v>
      </c>
      <c r="L3263" t="s">
        <v>6250</v>
      </c>
      <c r="M3263" s="2">
        <v>43344</v>
      </c>
      <c r="N3263">
        <v>47</v>
      </c>
      <c r="O3263" t="s">
        <v>122</v>
      </c>
      <c r="P3263">
        <v>381187</v>
      </c>
      <c r="Q3263" t="s">
        <v>5421</v>
      </c>
      <c r="R3263">
        <v>234412.62770897831</v>
      </c>
      <c r="S3263">
        <v>76221.341317365266</v>
      </c>
      <c r="T3263" t="s">
        <v>63</v>
      </c>
      <c r="U3263" t="s">
        <v>64</v>
      </c>
      <c r="V3263">
        <v>17.504098360655739</v>
      </c>
      <c r="W3263">
        <v>340666.87704918027</v>
      </c>
      <c r="X3263" t="s">
        <v>65</v>
      </c>
      <c r="Y3263">
        <v>4.0983606557377053E-2</v>
      </c>
      <c r="Z3263" t="s">
        <v>66</v>
      </c>
      <c r="AA3263" t="s">
        <v>59</v>
      </c>
      <c r="AB3263">
        <v>2018</v>
      </c>
      <c r="AC3263" t="s">
        <v>161</v>
      </c>
      <c r="AD3263" s="2">
        <v>43344</v>
      </c>
      <c r="AE3263">
        <v>1</v>
      </c>
      <c r="AF3263">
        <v>1</v>
      </c>
      <c r="AG3263">
        <v>10</v>
      </c>
      <c r="AH3263">
        <v>14</v>
      </c>
      <c r="AI3263" t="s">
        <v>5618</v>
      </c>
      <c r="AJ3263" t="s">
        <v>6234</v>
      </c>
      <c r="AK3263" t="s">
        <v>202</v>
      </c>
      <c r="AL3263">
        <v>4782</v>
      </c>
      <c r="AM3263" t="s">
        <v>130</v>
      </c>
      <c r="AN3263" t="s">
        <v>186</v>
      </c>
      <c r="AO3263" t="s">
        <v>3923</v>
      </c>
      <c r="AP3263" t="s">
        <v>74</v>
      </c>
      <c r="AQ3263" t="s">
        <v>75</v>
      </c>
      <c r="AR3263" t="s">
        <v>6209</v>
      </c>
      <c r="AS3263">
        <v>2023</v>
      </c>
      <c r="AT3263">
        <v>738</v>
      </c>
      <c r="AU3263" t="s">
        <v>6210</v>
      </c>
      <c r="AV3263" t="s">
        <v>6211</v>
      </c>
      <c r="AW3263" s="2">
        <v>35788</v>
      </c>
      <c r="AX3263" t="s">
        <v>3866</v>
      </c>
      <c r="AY3263" t="s">
        <v>79</v>
      </c>
      <c r="AZ3263" t="s">
        <v>80</v>
      </c>
      <c r="BA3263">
        <v>178</v>
      </c>
      <c r="BB3263">
        <v>800000</v>
      </c>
      <c r="BC3263">
        <v>1000000</v>
      </c>
      <c r="BD3263" s="2">
        <v>46568</v>
      </c>
      <c r="BE3263" t="s">
        <v>6212</v>
      </c>
    </row>
    <row r="3264" spans="1:57" x14ac:dyDescent="0.3">
      <c r="A3264" t="s">
        <v>6249</v>
      </c>
      <c r="B3264">
        <v>3063606</v>
      </c>
      <c r="C3264">
        <v>381187</v>
      </c>
      <c r="D3264" s="2">
        <v>43344</v>
      </c>
      <c r="E3264" t="s">
        <v>6209</v>
      </c>
      <c r="F3264" t="s">
        <v>59</v>
      </c>
      <c r="G3264">
        <v>0</v>
      </c>
      <c r="H3264">
        <v>0</v>
      </c>
      <c r="I3264">
        <v>1</v>
      </c>
      <c r="J3264">
        <v>0</v>
      </c>
      <c r="K3264">
        <v>67</v>
      </c>
      <c r="L3264" t="s">
        <v>6251</v>
      </c>
      <c r="M3264" s="2">
        <v>43344</v>
      </c>
      <c r="N3264">
        <v>67</v>
      </c>
      <c r="O3264" t="s">
        <v>61</v>
      </c>
      <c r="P3264">
        <v>381187</v>
      </c>
      <c r="Q3264" t="s">
        <v>62</v>
      </c>
      <c r="R3264">
        <v>374253</v>
      </c>
      <c r="S3264">
        <v>76221.341317365266</v>
      </c>
      <c r="T3264" t="s">
        <v>63</v>
      </c>
      <c r="U3264" t="s">
        <v>64</v>
      </c>
      <c r="V3264">
        <v>17.504098360655739</v>
      </c>
      <c r="W3264">
        <v>340666.87704918027</v>
      </c>
      <c r="X3264" t="s">
        <v>65</v>
      </c>
      <c r="Y3264">
        <v>4.0983606557377053E-2</v>
      </c>
      <c r="Z3264" t="s">
        <v>66</v>
      </c>
      <c r="AA3264" t="s">
        <v>59</v>
      </c>
      <c r="AB3264">
        <v>2018</v>
      </c>
      <c r="AC3264" t="s">
        <v>161</v>
      </c>
      <c r="AD3264" s="2">
        <v>43344</v>
      </c>
      <c r="AE3264">
        <v>1</v>
      </c>
      <c r="AF3264">
        <v>1</v>
      </c>
      <c r="AG3264">
        <v>10</v>
      </c>
      <c r="AH3264">
        <v>14</v>
      </c>
      <c r="AI3264" t="s">
        <v>5618</v>
      </c>
      <c r="AJ3264" t="s">
        <v>6234</v>
      </c>
      <c r="AK3264" t="s">
        <v>202</v>
      </c>
      <c r="AL3264">
        <v>4782</v>
      </c>
      <c r="AM3264" t="s">
        <v>130</v>
      </c>
      <c r="AN3264" t="s">
        <v>186</v>
      </c>
      <c r="AO3264" t="s">
        <v>3923</v>
      </c>
      <c r="AP3264" t="s">
        <v>74</v>
      </c>
      <c r="AQ3264" t="s">
        <v>75</v>
      </c>
      <c r="AR3264" t="s">
        <v>6209</v>
      </c>
      <c r="AS3264">
        <v>2023</v>
      </c>
      <c r="AT3264">
        <v>738</v>
      </c>
      <c r="AU3264" t="s">
        <v>6210</v>
      </c>
      <c r="AV3264" t="s">
        <v>6211</v>
      </c>
      <c r="AW3264" s="2">
        <v>35788</v>
      </c>
      <c r="AX3264" t="s">
        <v>3866</v>
      </c>
      <c r="AY3264" t="s">
        <v>79</v>
      </c>
      <c r="AZ3264" t="s">
        <v>80</v>
      </c>
      <c r="BA3264">
        <v>178</v>
      </c>
      <c r="BB3264">
        <v>800000</v>
      </c>
      <c r="BC3264">
        <v>1000000</v>
      </c>
      <c r="BD3264" s="2">
        <v>46568</v>
      </c>
      <c r="BE3264" t="s">
        <v>6212</v>
      </c>
    </row>
    <row r="3265" spans="1:57" x14ac:dyDescent="0.3">
      <c r="A3265" t="s">
        <v>6252</v>
      </c>
      <c r="B3265">
        <v>3063616</v>
      </c>
      <c r="C3265">
        <v>381187</v>
      </c>
      <c r="D3265" s="2">
        <v>43359</v>
      </c>
      <c r="E3265" t="s">
        <v>6209</v>
      </c>
      <c r="F3265" t="s">
        <v>59</v>
      </c>
      <c r="G3265">
        <v>1</v>
      </c>
      <c r="H3265">
        <v>0</v>
      </c>
      <c r="I3265">
        <v>0</v>
      </c>
      <c r="J3265">
        <v>0</v>
      </c>
      <c r="K3265">
        <v>90</v>
      </c>
      <c r="L3265" t="s">
        <v>6253</v>
      </c>
      <c r="M3265" s="2">
        <v>43359</v>
      </c>
      <c r="N3265">
        <v>68</v>
      </c>
      <c r="O3265" t="s">
        <v>61</v>
      </c>
      <c r="P3265">
        <v>483047</v>
      </c>
      <c r="Q3265" t="s">
        <v>62</v>
      </c>
      <c r="R3265">
        <v>306793</v>
      </c>
      <c r="S3265">
        <v>76221.341317365266</v>
      </c>
      <c r="T3265" t="s">
        <v>63</v>
      </c>
      <c r="U3265" t="s">
        <v>64</v>
      </c>
      <c r="V3265">
        <v>17.504098360655739</v>
      </c>
      <c r="W3265">
        <v>340666.87704918027</v>
      </c>
      <c r="X3265" t="s">
        <v>65</v>
      </c>
      <c r="Y3265">
        <v>4.0983606557377053E-2</v>
      </c>
      <c r="Z3265" t="s">
        <v>66</v>
      </c>
      <c r="AA3265" t="s">
        <v>59</v>
      </c>
      <c r="AB3265">
        <v>2018</v>
      </c>
      <c r="AC3265" t="s">
        <v>174</v>
      </c>
      <c r="AD3265" s="2">
        <v>43359</v>
      </c>
      <c r="AE3265">
        <v>1</v>
      </c>
      <c r="AF3265">
        <v>1</v>
      </c>
      <c r="AG3265">
        <v>11</v>
      </c>
      <c r="AH3265">
        <v>14</v>
      </c>
      <c r="AI3265" t="s">
        <v>6254</v>
      </c>
      <c r="AJ3265" t="s">
        <v>6234</v>
      </c>
      <c r="AK3265" t="s">
        <v>789</v>
      </c>
      <c r="AL3265">
        <v>1686</v>
      </c>
      <c r="AM3265" t="s">
        <v>839</v>
      </c>
      <c r="AN3265" t="s">
        <v>790</v>
      </c>
      <c r="AO3265" t="s">
        <v>3923</v>
      </c>
      <c r="AP3265" t="s">
        <v>74</v>
      </c>
      <c r="AQ3265" t="s">
        <v>75</v>
      </c>
      <c r="AR3265" t="s">
        <v>6209</v>
      </c>
      <c r="AS3265">
        <v>2023</v>
      </c>
      <c r="AT3265">
        <v>738</v>
      </c>
      <c r="AU3265" t="s">
        <v>6210</v>
      </c>
      <c r="AV3265" t="s">
        <v>6211</v>
      </c>
      <c r="AW3265" s="2">
        <v>35788</v>
      </c>
      <c r="AX3265" t="s">
        <v>3866</v>
      </c>
      <c r="AY3265" t="s">
        <v>79</v>
      </c>
      <c r="AZ3265" t="s">
        <v>80</v>
      </c>
      <c r="BA3265">
        <v>178</v>
      </c>
      <c r="BB3265">
        <v>800000</v>
      </c>
      <c r="BC3265">
        <v>1000000</v>
      </c>
      <c r="BD3265" s="2">
        <v>46568</v>
      </c>
      <c r="BE3265" t="s">
        <v>6212</v>
      </c>
    </row>
    <row r="3266" spans="1:57" x14ac:dyDescent="0.3">
      <c r="A3266" t="s">
        <v>6255</v>
      </c>
      <c r="B3266">
        <v>3063659</v>
      </c>
      <c r="C3266">
        <v>381187</v>
      </c>
      <c r="D3266" s="2">
        <v>43392</v>
      </c>
      <c r="E3266" t="s">
        <v>6209</v>
      </c>
      <c r="F3266" t="s">
        <v>59</v>
      </c>
      <c r="G3266">
        <v>0</v>
      </c>
      <c r="H3266">
        <v>0</v>
      </c>
      <c r="I3266">
        <v>0</v>
      </c>
      <c r="J3266">
        <v>0</v>
      </c>
      <c r="K3266">
        <v>75</v>
      </c>
      <c r="L3266" t="s">
        <v>6256</v>
      </c>
      <c r="M3266" s="2">
        <v>43392</v>
      </c>
      <c r="N3266">
        <v>75</v>
      </c>
      <c r="O3266" t="s">
        <v>61</v>
      </c>
      <c r="P3266">
        <v>381187</v>
      </c>
      <c r="Q3266" t="s">
        <v>62</v>
      </c>
      <c r="R3266">
        <v>439456</v>
      </c>
      <c r="S3266">
        <v>76221.341317365266</v>
      </c>
      <c r="T3266" t="s">
        <v>63</v>
      </c>
      <c r="U3266" t="s">
        <v>64</v>
      </c>
      <c r="V3266">
        <v>17.504098360655739</v>
      </c>
      <c r="W3266">
        <v>340666.87704918027</v>
      </c>
      <c r="X3266" t="s">
        <v>65</v>
      </c>
      <c r="Y3266">
        <v>4.0983606557377053E-2</v>
      </c>
      <c r="Z3266" t="s">
        <v>66</v>
      </c>
      <c r="AA3266" t="s">
        <v>59</v>
      </c>
      <c r="AB3266">
        <v>2018</v>
      </c>
      <c r="AC3266" t="s">
        <v>207</v>
      </c>
      <c r="AD3266" s="2">
        <v>43392</v>
      </c>
      <c r="AE3266">
        <v>2</v>
      </c>
      <c r="AF3266">
        <v>0</v>
      </c>
      <c r="AG3266">
        <v>3</v>
      </c>
      <c r="AH3266">
        <v>14</v>
      </c>
      <c r="AI3266" t="s">
        <v>6257</v>
      </c>
      <c r="AJ3266" t="s">
        <v>6234</v>
      </c>
      <c r="AK3266" t="s">
        <v>764</v>
      </c>
      <c r="AL3266">
        <v>4719</v>
      </c>
      <c r="AM3266" t="s">
        <v>767</v>
      </c>
      <c r="AN3266" t="s">
        <v>97</v>
      </c>
      <c r="AO3266" t="s">
        <v>3923</v>
      </c>
      <c r="AP3266" t="s">
        <v>211</v>
      </c>
      <c r="AQ3266" t="s">
        <v>75</v>
      </c>
      <c r="AR3266" t="s">
        <v>6209</v>
      </c>
      <c r="AS3266">
        <v>2023</v>
      </c>
      <c r="AT3266">
        <v>738</v>
      </c>
      <c r="AU3266" t="s">
        <v>6210</v>
      </c>
      <c r="AV3266" t="s">
        <v>6211</v>
      </c>
      <c r="AW3266" s="2">
        <v>35788</v>
      </c>
      <c r="AX3266" t="s">
        <v>3866</v>
      </c>
      <c r="AY3266" t="s">
        <v>79</v>
      </c>
      <c r="AZ3266" t="s">
        <v>80</v>
      </c>
      <c r="BA3266">
        <v>178</v>
      </c>
      <c r="BB3266">
        <v>800000</v>
      </c>
      <c r="BC3266">
        <v>1000000</v>
      </c>
      <c r="BD3266" s="2">
        <v>46568</v>
      </c>
      <c r="BE3266" t="s">
        <v>6212</v>
      </c>
    </row>
    <row r="3267" spans="1:57" x14ac:dyDescent="0.3">
      <c r="A3267" t="s">
        <v>6258</v>
      </c>
      <c r="B3267">
        <v>3063664</v>
      </c>
      <c r="C3267">
        <v>381187</v>
      </c>
      <c r="D3267" s="2">
        <v>43401</v>
      </c>
      <c r="E3267" t="s">
        <v>6209</v>
      </c>
      <c r="F3267" t="s">
        <v>59</v>
      </c>
      <c r="G3267">
        <v>0</v>
      </c>
      <c r="H3267">
        <v>0</v>
      </c>
      <c r="I3267">
        <v>0</v>
      </c>
      <c r="J3267">
        <v>0</v>
      </c>
      <c r="K3267">
        <v>83</v>
      </c>
      <c r="L3267" t="s">
        <v>6259</v>
      </c>
      <c r="M3267" s="2">
        <v>43401</v>
      </c>
      <c r="N3267">
        <v>83</v>
      </c>
      <c r="O3267" t="s">
        <v>61</v>
      </c>
      <c r="P3267">
        <v>381187</v>
      </c>
      <c r="Q3267" t="s">
        <v>62</v>
      </c>
      <c r="R3267">
        <v>70554</v>
      </c>
      <c r="S3267">
        <v>76221.341317365266</v>
      </c>
      <c r="T3267" t="s">
        <v>63</v>
      </c>
      <c r="U3267" t="s">
        <v>64</v>
      </c>
      <c r="V3267">
        <v>17.504098360655739</v>
      </c>
      <c r="W3267">
        <v>340666.87704918027</v>
      </c>
      <c r="X3267" t="s">
        <v>65</v>
      </c>
      <c r="Y3267">
        <v>4.0983606557377053E-2</v>
      </c>
      <c r="Z3267" t="s">
        <v>66</v>
      </c>
      <c r="AA3267" t="s">
        <v>59</v>
      </c>
      <c r="AB3267">
        <v>2018</v>
      </c>
      <c r="AC3267" t="s">
        <v>427</v>
      </c>
      <c r="AD3267" s="2">
        <v>43401</v>
      </c>
      <c r="AE3267">
        <v>1</v>
      </c>
      <c r="AF3267">
        <v>0</v>
      </c>
      <c r="AG3267">
        <v>14</v>
      </c>
      <c r="AH3267">
        <v>13</v>
      </c>
      <c r="AI3267" t="s">
        <v>6234</v>
      </c>
      <c r="AJ3267" t="s">
        <v>6233</v>
      </c>
      <c r="AK3267" t="s">
        <v>3925</v>
      </c>
      <c r="AL3267">
        <v>1636</v>
      </c>
      <c r="AM3267" t="s">
        <v>138</v>
      </c>
      <c r="AN3267" t="s">
        <v>3923</v>
      </c>
      <c r="AO3267" t="s">
        <v>6236</v>
      </c>
      <c r="AP3267" t="s">
        <v>413</v>
      </c>
      <c r="AQ3267" t="s">
        <v>75</v>
      </c>
      <c r="AR3267" t="s">
        <v>6209</v>
      </c>
      <c r="AS3267">
        <v>2023</v>
      </c>
      <c r="AT3267">
        <v>738</v>
      </c>
      <c r="AU3267" t="s">
        <v>6210</v>
      </c>
      <c r="AV3267" t="s">
        <v>6211</v>
      </c>
      <c r="AW3267" s="2">
        <v>35788</v>
      </c>
      <c r="AX3267" t="s">
        <v>3866</v>
      </c>
      <c r="AY3267" t="s">
        <v>79</v>
      </c>
      <c r="AZ3267" t="s">
        <v>80</v>
      </c>
      <c r="BA3267">
        <v>178</v>
      </c>
      <c r="BB3267">
        <v>800000</v>
      </c>
      <c r="BC3267">
        <v>1000000</v>
      </c>
      <c r="BD3267" s="2">
        <v>46568</v>
      </c>
      <c r="BE3267" t="s">
        <v>6212</v>
      </c>
    </row>
    <row r="3268" spans="1:57" x14ac:dyDescent="0.3">
      <c r="A3268" t="s">
        <v>6260</v>
      </c>
      <c r="B3268">
        <v>3063674</v>
      </c>
      <c r="C3268">
        <v>381187</v>
      </c>
      <c r="D3268" s="2">
        <v>43406</v>
      </c>
      <c r="E3268" t="s">
        <v>6209</v>
      </c>
      <c r="F3268" t="s">
        <v>59</v>
      </c>
      <c r="G3268">
        <v>0</v>
      </c>
      <c r="H3268">
        <v>0</v>
      </c>
      <c r="I3268">
        <v>0</v>
      </c>
      <c r="J3268">
        <v>0</v>
      </c>
      <c r="K3268">
        <v>81</v>
      </c>
      <c r="L3268" t="s">
        <v>6261</v>
      </c>
      <c r="M3268" s="2">
        <v>43406</v>
      </c>
      <c r="N3268">
        <v>81</v>
      </c>
      <c r="O3268" t="s">
        <v>61</v>
      </c>
      <c r="P3268">
        <v>381187</v>
      </c>
      <c r="Q3268" t="s">
        <v>62</v>
      </c>
      <c r="R3268">
        <v>485732</v>
      </c>
      <c r="S3268">
        <v>76221.341317365266</v>
      </c>
      <c r="T3268" t="s">
        <v>63</v>
      </c>
      <c r="U3268" t="s">
        <v>64</v>
      </c>
      <c r="V3268">
        <v>17.504098360655739</v>
      </c>
      <c r="W3268">
        <v>340666.87704918027</v>
      </c>
      <c r="X3268" t="s">
        <v>65</v>
      </c>
      <c r="Y3268">
        <v>4.0983606557377053E-2</v>
      </c>
      <c r="Z3268" t="s">
        <v>66</v>
      </c>
      <c r="AA3268" t="s">
        <v>59</v>
      </c>
      <c r="AB3268">
        <v>2018</v>
      </c>
      <c r="AC3268" t="s">
        <v>436</v>
      </c>
      <c r="AD3268" s="2">
        <v>43406</v>
      </c>
      <c r="AE3268">
        <v>1</v>
      </c>
      <c r="AF3268">
        <v>0</v>
      </c>
      <c r="AG3268">
        <v>7</v>
      </c>
      <c r="AH3268">
        <v>14</v>
      </c>
      <c r="AI3268" t="s">
        <v>880</v>
      </c>
      <c r="AJ3268" t="s">
        <v>6234</v>
      </c>
      <c r="AK3268" t="s">
        <v>195</v>
      </c>
      <c r="AL3268">
        <v>4005</v>
      </c>
      <c r="AM3268" t="s">
        <v>164</v>
      </c>
      <c r="AN3268" t="s">
        <v>197</v>
      </c>
      <c r="AO3268" t="s">
        <v>3923</v>
      </c>
      <c r="AP3268" t="s">
        <v>413</v>
      </c>
      <c r="AQ3268" t="s">
        <v>75</v>
      </c>
      <c r="AR3268" t="s">
        <v>6209</v>
      </c>
      <c r="AS3268">
        <v>2023</v>
      </c>
      <c r="AT3268">
        <v>738</v>
      </c>
      <c r="AU3268" t="s">
        <v>6210</v>
      </c>
      <c r="AV3268" t="s">
        <v>6211</v>
      </c>
      <c r="AW3268" s="2">
        <v>35788</v>
      </c>
      <c r="AX3268" t="s">
        <v>3866</v>
      </c>
      <c r="AY3268" t="s">
        <v>79</v>
      </c>
      <c r="AZ3268" t="s">
        <v>80</v>
      </c>
      <c r="BA3268">
        <v>178</v>
      </c>
      <c r="BB3268">
        <v>800000</v>
      </c>
      <c r="BC3268">
        <v>1000000</v>
      </c>
      <c r="BD3268" s="2">
        <v>46568</v>
      </c>
      <c r="BE3268" t="s">
        <v>6212</v>
      </c>
    </row>
    <row r="3269" spans="1:57" x14ac:dyDescent="0.3">
      <c r="A3269" t="s">
        <v>6262</v>
      </c>
      <c r="B3269">
        <v>3063678</v>
      </c>
      <c r="C3269">
        <v>381187</v>
      </c>
      <c r="D3269" s="2">
        <v>43415</v>
      </c>
      <c r="E3269" t="s">
        <v>6209</v>
      </c>
      <c r="F3269" t="s">
        <v>59</v>
      </c>
      <c r="G3269">
        <v>0</v>
      </c>
      <c r="H3269">
        <v>0</v>
      </c>
      <c r="I3269">
        <v>0</v>
      </c>
      <c r="J3269">
        <v>0</v>
      </c>
      <c r="K3269">
        <v>84</v>
      </c>
      <c r="L3269" t="s">
        <v>6263</v>
      </c>
      <c r="M3269" s="2">
        <v>43415</v>
      </c>
      <c r="N3269">
        <v>84</v>
      </c>
      <c r="O3269" t="s">
        <v>61</v>
      </c>
      <c r="P3269">
        <v>381187</v>
      </c>
      <c r="Q3269" t="s">
        <v>62</v>
      </c>
      <c r="R3269">
        <v>234412.62770897831</v>
      </c>
      <c r="S3269">
        <v>76221.341317365266</v>
      </c>
      <c r="T3269" t="s">
        <v>63</v>
      </c>
      <c r="U3269" t="s">
        <v>64</v>
      </c>
      <c r="V3269">
        <v>17.504098360655739</v>
      </c>
      <c r="W3269">
        <v>340666.87704918027</v>
      </c>
      <c r="X3269" t="s">
        <v>65</v>
      </c>
      <c r="Y3269">
        <v>4.0983606557377053E-2</v>
      </c>
      <c r="Z3269" t="s">
        <v>66</v>
      </c>
      <c r="AA3269" t="s">
        <v>59</v>
      </c>
      <c r="AB3269">
        <v>2018</v>
      </c>
      <c r="AC3269" t="s">
        <v>210</v>
      </c>
      <c r="AD3269" s="2">
        <v>43415</v>
      </c>
      <c r="AE3269">
        <v>1</v>
      </c>
      <c r="AF3269">
        <v>0</v>
      </c>
      <c r="AG3269">
        <v>14</v>
      </c>
      <c r="AH3269">
        <v>12</v>
      </c>
      <c r="AI3269" t="s">
        <v>6234</v>
      </c>
      <c r="AJ3269" t="s">
        <v>6254</v>
      </c>
      <c r="AK3269" t="s">
        <v>3925</v>
      </c>
      <c r="AL3269">
        <v>1707</v>
      </c>
      <c r="AM3269" t="s">
        <v>6244</v>
      </c>
      <c r="AN3269" t="s">
        <v>3923</v>
      </c>
      <c r="AO3269" t="s">
        <v>790</v>
      </c>
      <c r="AP3269" t="s">
        <v>413</v>
      </c>
      <c r="AQ3269" t="s">
        <v>75</v>
      </c>
      <c r="AR3269" t="s">
        <v>6209</v>
      </c>
      <c r="AS3269">
        <v>2023</v>
      </c>
      <c r="AT3269">
        <v>738</v>
      </c>
      <c r="AU3269" t="s">
        <v>6210</v>
      </c>
      <c r="AV3269" t="s">
        <v>6211</v>
      </c>
      <c r="AW3269" s="2">
        <v>35788</v>
      </c>
      <c r="AX3269" t="s">
        <v>3866</v>
      </c>
      <c r="AY3269" t="s">
        <v>79</v>
      </c>
      <c r="AZ3269" t="s">
        <v>80</v>
      </c>
      <c r="BA3269">
        <v>178</v>
      </c>
      <c r="BB3269">
        <v>800000</v>
      </c>
      <c r="BC3269">
        <v>1000000</v>
      </c>
      <c r="BD3269" s="2">
        <v>46568</v>
      </c>
      <c r="BE3269" t="s">
        <v>6212</v>
      </c>
    </row>
    <row r="3270" spans="1:57" x14ac:dyDescent="0.3">
      <c r="A3270" t="s">
        <v>6264</v>
      </c>
      <c r="B3270">
        <v>3063685</v>
      </c>
      <c r="C3270">
        <v>381187</v>
      </c>
      <c r="D3270" s="2">
        <v>43428</v>
      </c>
      <c r="E3270" t="s">
        <v>6209</v>
      </c>
      <c r="F3270" t="s">
        <v>59</v>
      </c>
      <c r="G3270">
        <v>0</v>
      </c>
      <c r="H3270">
        <v>0</v>
      </c>
      <c r="I3270">
        <v>0</v>
      </c>
      <c r="J3270">
        <v>0</v>
      </c>
      <c r="K3270">
        <v>90</v>
      </c>
      <c r="L3270" t="s">
        <v>60</v>
      </c>
      <c r="M3270" s="2">
        <v>41175</v>
      </c>
      <c r="N3270">
        <v>63.746161228406912</v>
      </c>
      <c r="O3270" t="s">
        <v>61</v>
      </c>
      <c r="P3270">
        <v>224827.85076775431</v>
      </c>
      <c r="Q3270" t="s">
        <v>62</v>
      </c>
      <c r="R3270">
        <v>234412.62770897831</v>
      </c>
      <c r="S3270">
        <v>76221.341317365266</v>
      </c>
      <c r="T3270" t="s">
        <v>63</v>
      </c>
      <c r="U3270" t="s">
        <v>64</v>
      </c>
      <c r="V3270">
        <v>17.504098360655739</v>
      </c>
      <c r="W3270">
        <v>340666.87704918027</v>
      </c>
      <c r="X3270" t="s">
        <v>65</v>
      </c>
      <c r="Y3270">
        <v>4.0983606557377053E-2</v>
      </c>
      <c r="Z3270" t="s">
        <v>66</v>
      </c>
      <c r="AA3270" t="s">
        <v>59</v>
      </c>
      <c r="AB3270">
        <v>2018</v>
      </c>
      <c r="AC3270" t="s">
        <v>213</v>
      </c>
      <c r="AD3270" s="2">
        <v>43428</v>
      </c>
      <c r="AE3270">
        <v>0</v>
      </c>
      <c r="AF3270">
        <v>1</v>
      </c>
      <c r="AG3270">
        <v>14</v>
      </c>
      <c r="AH3270">
        <v>8</v>
      </c>
      <c r="AI3270" t="s">
        <v>6234</v>
      </c>
      <c r="AJ3270" t="s">
        <v>5622</v>
      </c>
      <c r="AK3270" t="s">
        <v>3925</v>
      </c>
      <c r="AL3270">
        <v>1649</v>
      </c>
      <c r="AM3270" t="s">
        <v>5497</v>
      </c>
      <c r="AN3270" t="s">
        <v>3923</v>
      </c>
      <c r="AO3270" t="s">
        <v>111</v>
      </c>
      <c r="AP3270" t="s">
        <v>140</v>
      </c>
      <c r="AQ3270" t="s">
        <v>75</v>
      </c>
      <c r="AR3270" t="s">
        <v>6209</v>
      </c>
      <c r="AS3270">
        <v>2023</v>
      </c>
      <c r="AT3270">
        <v>738</v>
      </c>
      <c r="AU3270" t="s">
        <v>6210</v>
      </c>
      <c r="AV3270" t="s">
        <v>6211</v>
      </c>
      <c r="AW3270" s="2">
        <v>35788</v>
      </c>
      <c r="AX3270" t="s">
        <v>3866</v>
      </c>
      <c r="AY3270" t="s">
        <v>79</v>
      </c>
      <c r="AZ3270" t="s">
        <v>80</v>
      </c>
      <c r="BA3270">
        <v>178</v>
      </c>
      <c r="BB3270">
        <v>800000</v>
      </c>
      <c r="BC3270">
        <v>1000000</v>
      </c>
      <c r="BD3270" s="2">
        <v>46568</v>
      </c>
      <c r="BE3270" t="s">
        <v>6212</v>
      </c>
    </row>
    <row r="3271" spans="1:57" x14ac:dyDescent="0.3">
      <c r="A3271" t="s">
        <v>6265</v>
      </c>
      <c r="B3271">
        <v>3063692</v>
      </c>
      <c r="C3271">
        <v>381187</v>
      </c>
      <c r="D3271" s="2">
        <v>43436</v>
      </c>
      <c r="E3271" t="s">
        <v>6209</v>
      </c>
      <c r="F3271" t="s">
        <v>59</v>
      </c>
      <c r="G3271">
        <v>0</v>
      </c>
      <c r="H3271">
        <v>0</v>
      </c>
      <c r="I3271">
        <v>0</v>
      </c>
      <c r="J3271">
        <v>0</v>
      </c>
      <c r="K3271">
        <v>66</v>
      </c>
      <c r="L3271" t="s">
        <v>6266</v>
      </c>
      <c r="M3271" s="2">
        <v>43436</v>
      </c>
      <c r="N3271">
        <v>66</v>
      </c>
      <c r="O3271" t="s">
        <v>61</v>
      </c>
      <c r="P3271">
        <v>381187</v>
      </c>
      <c r="Q3271" t="s">
        <v>62</v>
      </c>
      <c r="R3271">
        <v>290405</v>
      </c>
      <c r="S3271">
        <v>76221.341317365266</v>
      </c>
      <c r="T3271" t="s">
        <v>63</v>
      </c>
      <c r="U3271" t="s">
        <v>64</v>
      </c>
      <c r="V3271">
        <v>17.504098360655739</v>
      </c>
      <c r="W3271">
        <v>340666.87704918027</v>
      </c>
      <c r="X3271" t="s">
        <v>65</v>
      </c>
      <c r="Y3271">
        <v>4.0983606557377053E-2</v>
      </c>
      <c r="Z3271" t="s">
        <v>66</v>
      </c>
      <c r="AA3271" t="s">
        <v>59</v>
      </c>
      <c r="AB3271">
        <v>2018</v>
      </c>
      <c r="AC3271" t="s">
        <v>218</v>
      </c>
      <c r="AD3271" s="2">
        <v>43436</v>
      </c>
      <c r="AE3271">
        <v>1</v>
      </c>
      <c r="AF3271">
        <v>0</v>
      </c>
      <c r="AG3271">
        <v>4</v>
      </c>
      <c r="AH3271">
        <v>14</v>
      </c>
      <c r="AI3271" t="s">
        <v>883</v>
      </c>
      <c r="AJ3271" t="s">
        <v>6234</v>
      </c>
      <c r="AK3271" t="s">
        <v>770</v>
      </c>
      <c r="AL3271">
        <v>8512</v>
      </c>
      <c r="AM3271" t="s">
        <v>767</v>
      </c>
      <c r="AN3271" t="s">
        <v>772</v>
      </c>
      <c r="AO3271" t="s">
        <v>3923</v>
      </c>
      <c r="AP3271" t="s">
        <v>413</v>
      </c>
      <c r="AQ3271" t="s">
        <v>75</v>
      </c>
      <c r="AR3271" t="s">
        <v>6209</v>
      </c>
      <c r="AS3271">
        <v>2023</v>
      </c>
      <c r="AT3271">
        <v>738</v>
      </c>
      <c r="AU3271" t="s">
        <v>6210</v>
      </c>
      <c r="AV3271" t="s">
        <v>6211</v>
      </c>
      <c r="AW3271" s="2">
        <v>35788</v>
      </c>
      <c r="AX3271" t="s">
        <v>3866</v>
      </c>
      <c r="AY3271" t="s">
        <v>79</v>
      </c>
      <c r="AZ3271" t="s">
        <v>80</v>
      </c>
      <c r="BA3271">
        <v>178</v>
      </c>
      <c r="BB3271">
        <v>800000</v>
      </c>
      <c r="BC3271">
        <v>1000000</v>
      </c>
      <c r="BD3271" s="2">
        <v>46568</v>
      </c>
      <c r="BE3271" t="s">
        <v>6212</v>
      </c>
    </row>
    <row r="3272" spans="1:57" x14ac:dyDescent="0.3">
      <c r="A3272" t="s">
        <v>6267</v>
      </c>
      <c r="B3272">
        <v>3063699</v>
      </c>
      <c r="C3272">
        <v>381187</v>
      </c>
      <c r="D3272" s="2">
        <v>43442</v>
      </c>
      <c r="E3272" t="s">
        <v>6209</v>
      </c>
      <c r="F3272" t="s">
        <v>59</v>
      </c>
      <c r="G3272">
        <v>1</v>
      </c>
      <c r="H3272">
        <v>0</v>
      </c>
      <c r="I3272">
        <v>0</v>
      </c>
      <c r="J3272">
        <v>0</v>
      </c>
      <c r="K3272">
        <v>87</v>
      </c>
      <c r="L3272" t="s">
        <v>6268</v>
      </c>
      <c r="M3272" s="2">
        <v>43442</v>
      </c>
      <c r="N3272">
        <v>87</v>
      </c>
      <c r="O3272" t="s">
        <v>61</v>
      </c>
      <c r="P3272">
        <v>381187</v>
      </c>
      <c r="Q3272" t="s">
        <v>62</v>
      </c>
      <c r="R3272">
        <v>450391</v>
      </c>
      <c r="S3272">
        <v>76221.341317365266</v>
      </c>
      <c r="T3272" t="s">
        <v>63</v>
      </c>
      <c r="U3272" t="s">
        <v>64</v>
      </c>
      <c r="V3272">
        <v>17.504098360655739</v>
      </c>
      <c r="W3272">
        <v>340666.87704918027</v>
      </c>
      <c r="X3272" t="s">
        <v>65</v>
      </c>
      <c r="Y3272">
        <v>4.0983606557377053E-2</v>
      </c>
      <c r="Z3272" t="s">
        <v>66</v>
      </c>
      <c r="AA3272" t="s">
        <v>59</v>
      </c>
      <c r="AB3272">
        <v>2018</v>
      </c>
      <c r="AC3272" t="s">
        <v>222</v>
      </c>
      <c r="AD3272" s="2">
        <v>43442</v>
      </c>
      <c r="AE3272">
        <v>0</v>
      </c>
      <c r="AF3272">
        <v>0</v>
      </c>
      <c r="AG3272">
        <v>14</v>
      </c>
      <c r="AH3272">
        <v>10</v>
      </c>
      <c r="AI3272" t="s">
        <v>6234</v>
      </c>
      <c r="AJ3272" t="s">
        <v>5643</v>
      </c>
      <c r="AK3272" t="s">
        <v>3925</v>
      </c>
      <c r="AL3272">
        <v>1012</v>
      </c>
      <c r="AM3272" t="s">
        <v>5644</v>
      </c>
      <c r="AN3272" t="s">
        <v>3923</v>
      </c>
      <c r="AO3272" t="s">
        <v>186</v>
      </c>
      <c r="AP3272" t="s">
        <v>98</v>
      </c>
      <c r="AQ3272" t="s">
        <v>75</v>
      </c>
      <c r="AR3272" t="s">
        <v>6209</v>
      </c>
      <c r="AS3272">
        <v>2023</v>
      </c>
      <c r="AT3272">
        <v>738</v>
      </c>
      <c r="AU3272" t="s">
        <v>6210</v>
      </c>
      <c r="AV3272" t="s">
        <v>6211</v>
      </c>
      <c r="AW3272" s="2">
        <v>35788</v>
      </c>
      <c r="AX3272" t="s">
        <v>3866</v>
      </c>
      <c r="AY3272" t="s">
        <v>79</v>
      </c>
      <c r="AZ3272" t="s">
        <v>80</v>
      </c>
      <c r="BA3272">
        <v>178</v>
      </c>
      <c r="BB3272">
        <v>800000</v>
      </c>
      <c r="BC3272">
        <v>1000000</v>
      </c>
      <c r="BD3272" s="2">
        <v>46568</v>
      </c>
      <c r="BE3272" t="s">
        <v>6212</v>
      </c>
    </row>
    <row r="3273" spans="1:57" x14ac:dyDescent="0.3">
      <c r="A3273" t="s">
        <v>6269</v>
      </c>
      <c r="B3273">
        <v>3063712</v>
      </c>
      <c r="C3273">
        <v>381187</v>
      </c>
      <c r="D3273" s="2">
        <v>43451</v>
      </c>
      <c r="E3273" t="s">
        <v>6209</v>
      </c>
      <c r="F3273" t="s">
        <v>59</v>
      </c>
      <c r="G3273">
        <v>0</v>
      </c>
      <c r="H3273">
        <v>0</v>
      </c>
      <c r="I3273">
        <v>0</v>
      </c>
      <c r="J3273">
        <v>0</v>
      </c>
      <c r="K3273">
        <v>90</v>
      </c>
      <c r="L3273" t="s">
        <v>60</v>
      </c>
      <c r="M3273" s="2">
        <v>41175</v>
      </c>
      <c r="N3273">
        <v>63.746161228406912</v>
      </c>
      <c r="O3273" t="s">
        <v>61</v>
      </c>
      <c r="P3273">
        <v>224827.85076775431</v>
      </c>
      <c r="Q3273" t="s">
        <v>62</v>
      </c>
      <c r="R3273">
        <v>234412.62770897831</v>
      </c>
      <c r="S3273">
        <v>76221.341317365266</v>
      </c>
      <c r="T3273" t="s">
        <v>63</v>
      </c>
      <c r="U3273" t="s">
        <v>64</v>
      </c>
      <c r="V3273">
        <v>17.504098360655739</v>
      </c>
      <c r="W3273">
        <v>340666.87704918027</v>
      </c>
      <c r="X3273" t="s">
        <v>65</v>
      </c>
      <c r="Y3273">
        <v>4.0983606557377053E-2</v>
      </c>
      <c r="Z3273" t="s">
        <v>66</v>
      </c>
      <c r="AA3273" t="s">
        <v>59</v>
      </c>
      <c r="AB3273">
        <v>2018</v>
      </c>
      <c r="AC3273" t="s">
        <v>229</v>
      </c>
      <c r="AD3273" s="2">
        <v>43451</v>
      </c>
      <c r="AE3273">
        <v>1</v>
      </c>
      <c r="AF3273">
        <v>0</v>
      </c>
      <c r="AG3273">
        <v>10</v>
      </c>
      <c r="AH3273">
        <v>14</v>
      </c>
      <c r="AI3273" t="s">
        <v>892</v>
      </c>
      <c r="AJ3273" t="s">
        <v>6234</v>
      </c>
      <c r="AK3273" t="s">
        <v>70</v>
      </c>
      <c r="AL3273">
        <v>3495</v>
      </c>
      <c r="AM3273" t="s">
        <v>164</v>
      </c>
      <c r="AN3273" t="s">
        <v>72</v>
      </c>
      <c r="AO3273" t="s">
        <v>3923</v>
      </c>
      <c r="AP3273" t="s">
        <v>413</v>
      </c>
      <c r="AQ3273" t="s">
        <v>75</v>
      </c>
      <c r="AR3273" t="s">
        <v>6209</v>
      </c>
      <c r="AS3273">
        <v>2023</v>
      </c>
      <c r="AT3273">
        <v>738</v>
      </c>
      <c r="AU3273" t="s">
        <v>6210</v>
      </c>
      <c r="AV3273" t="s">
        <v>6211</v>
      </c>
      <c r="AW3273" s="2">
        <v>35788</v>
      </c>
      <c r="AX3273" t="s">
        <v>3866</v>
      </c>
      <c r="AY3273" t="s">
        <v>79</v>
      </c>
      <c r="AZ3273" t="s">
        <v>80</v>
      </c>
      <c r="BA3273">
        <v>178</v>
      </c>
      <c r="BB3273">
        <v>800000</v>
      </c>
      <c r="BC3273">
        <v>1000000</v>
      </c>
      <c r="BD3273" s="2">
        <v>46568</v>
      </c>
      <c r="BE3273" t="s">
        <v>6212</v>
      </c>
    </row>
    <row r="3274" spans="1:57" x14ac:dyDescent="0.3">
      <c r="A3274" t="s">
        <v>6270</v>
      </c>
      <c r="B3274">
        <v>3063727</v>
      </c>
      <c r="C3274">
        <v>381187</v>
      </c>
      <c r="D3274" s="2">
        <v>43506</v>
      </c>
      <c r="E3274" t="s">
        <v>6209</v>
      </c>
      <c r="F3274" t="s">
        <v>59</v>
      </c>
      <c r="G3274">
        <v>0</v>
      </c>
      <c r="H3274">
        <v>0</v>
      </c>
      <c r="I3274">
        <v>0</v>
      </c>
      <c r="J3274">
        <v>0</v>
      </c>
      <c r="K3274">
        <v>90</v>
      </c>
      <c r="L3274" t="s">
        <v>60</v>
      </c>
      <c r="M3274" s="2">
        <v>41175</v>
      </c>
      <c r="N3274">
        <v>63.746161228406912</v>
      </c>
      <c r="O3274" t="s">
        <v>61</v>
      </c>
      <c r="P3274">
        <v>224827.85076775431</v>
      </c>
      <c r="Q3274" t="s">
        <v>62</v>
      </c>
      <c r="R3274">
        <v>234412.62770897831</v>
      </c>
      <c r="S3274">
        <v>76221.341317365266</v>
      </c>
      <c r="T3274" t="s">
        <v>63</v>
      </c>
      <c r="U3274" t="s">
        <v>64</v>
      </c>
      <c r="V3274">
        <v>17.504098360655739</v>
      </c>
      <c r="W3274">
        <v>340666.87704918027</v>
      </c>
      <c r="X3274" t="s">
        <v>65</v>
      </c>
      <c r="Y3274">
        <v>4.0983606557377053E-2</v>
      </c>
      <c r="Z3274" t="s">
        <v>66</v>
      </c>
      <c r="AA3274" t="s">
        <v>59</v>
      </c>
      <c r="AB3274">
        <v>2018</v>
      </c>
      <c r="AC3274" t="s">
        <v>477</v>
      </c>
      <c r="AD3274" s="2">
        <v>43506</v>
      </c>
      <c r="AE3274">
        <v>0</v>
      </c>
      <c r="AF3274">
        <v>0</v>
      </c>
      <c r="AG3274">
        <v>14</v>
      </c>
      <c r="AH3274">
        <v>7</v>
      </c>
      <c r="AI3274" t="s">
        <v>6234</v>
      </c>
      <c r="AJ3274" t="s">
        <v>878</v>
      </c>
      <c r="AK3274" t="s">
        <v>3925</v>
      </c>
      <c r="AL3274">
        <v>1430</v>
      </c>
      <c r="AM3274" t="s">
        <v>5497</v>
      </c>
      <c r="AN3274" t="s">
        <v>3923</v>
      </c>
      <c r="AO3274" t="s">
        <v>149</v>
      </c>
      <c r="AP3274" t="s">
        <v>98</v>
      </c>
      <c r="AQ3274" t="s">
        <v>75</v>
      </c>
      <c r="AR3274" t="s">
        <v>6209</v>
      </c>
      <c r="AS3274">
        <v>2023</v>
      </c>
      <c r="AT3274">
        <v>738</v>
      </c>
      <c r="AU3274" t="s">
        <v>6210</v>
      </c>
      <c r="AV3274" t="s">
        <v>6211</v>
      </c>
      <c r="AW3274" s="2">
        <v>35788</v>
      </c>
      <c r="AX3274" t="s">
        <v>3866</v>
      </c>
      <c r="AY3274" t="s">
        <v>79</v>
      </c>
      <c r="AZ3274" t="s">
        <v>80</v>
      </c>
      <c r="BA3274">
        <v>178</v>
      </c>
      <c r="BB3274">
        <v>800000</v>
      </c>
      <c r="BC3274">
        <v>1000000</v>
      </c>
      <c r="BD3274" s="2">
        <v>46568</v>
      </c>
      <c r="BE3274" t="s">
        <v>6212</v>
      </c>
    </row>
    <row r="3275" spans="1:57" x14ac:dyDescent="0.3">
      <c r="A3275" t="s">
        <v>6271</v>
      </c>
      <c r="B3275">
        <v>3063737</v>
      </c>
      <c r="C3275">
        <v>381187</v>
      </c>
      <c r="D3275" s="2">
        <v>43512</v>
      </c>
      <c r="E3275" t="s">
        <v>6209</v>
      </c>
      <c r="F3275" t="s">
        <v>59</v>
      </c>
      <c r="G3275">
        <v>0</v>
      </c>
      <c r="H3275">
        <v>0</v>
      </c>
      <c r="I3275">
        <v>0</v>
      </c>
      <c r="J3275">
        <v>0</v>
      </c>
      <c r="K3275">
        <v>69</v>
      </c>
      <c r="L3275" t="s">
        <v>6272</v>
      </c>
      <c r="M3275" s="2">
        <v>43512</v>
      </c>
      <c r="N3275">
        <v>69</v>
      </c>
      <c r="O3275" t="s">
        <v>61</v>
      </c>
      <c r="P3275">
        <v>381187</v>
      </c>
      <c r="Q3275" t="s">
        <v>62</v>
      </c>
      <c r="R3275">
        <v>267614</v>
      </c>
      <c r="S3275">
        <v>76221.341317365266</v>
      </c>
      <c r="T3275" t="s">
        <v>63</v>
      </c>
      <c r="U3275" t="s">
        <v>64</v>
      </c>
      <c r="V3275">
        <v>17.504098360655739</v>
      </c>
      <c r="W3275">
        <v>340666.87704918027</v>
      </c>
      <c r="X3275" t="s">
        <v>65</v>
      </c>
      <c r="Y3275">
        <v>4.0983606557377053E-2</v>
      </c>
      <c r="Z3275" t="s">
        <v>66</v>
      </c>
      <c r="AA3275" t="s">
        <v>59</v>
      </c>
      <c r="AB3275">
        <v>2018</v>
      </c>
      <c r="AC3275" t="s">
        <v>481</v>
      </c>
      <c r="AD3275" s="2">
        <v>43512</v>
      </c>
      <c r="AE3275">
        <v>2</v>
      </c>
      <c r="AF3275">
        <v>1</v>
      </c>
      <c r="AG3275">
        <v>9</v>
      </c>
      <c r="AH3275">
        <v>14</v>
      </c>
      <c r="AI3275" t="s">
        <v>137</v>
      </c>
      <c r="AJ3275" t="s">
        <v>6234</v>
      </c>
      <c r="AK3275" t="s">
        <v>777</v>
      </c>
      <c r="AL3275">
        <v>1724</v>
      </c>
      <c r="AM3275" t="s">
        <v>130</v>
      </c>
      <c r="AN3275" t="s">
        <v>778</v>
      </c>
      <c r="AO3275" t="s">
        <v>3923</v>
      </c>
      <c r="AP3275" t="s">
        <v>112</v>
      </c>
      <c r="AQ3275" t="s">
        <v>75</v>
      </c>
      <c r="AR3275" t="s">
        <v>6209</v>
      </c>
      <c r="AS3275">
        <v>2023</v>
      </c>
      <c r="AT3275">
        <v>738</v>
      </c>
      <c r="AU3275" t="s">
        <v>6210</v>
      </c>
      <c r="AV3275" t="s">
        <v>6211</v>
      </c>
      <c r="AW3275" s="2">
        <v>35788</v>
      </c>
      <c r="AX3275" t="s">
        <v>3866</v>
      </c>
      <c r="AY3275" t="s">
        <v>79</v>
      </c>
      <c r="AZ3275" t="s">
        <v>80</v>
      </c>
      <c r="BA3275">
        <v>178</v>
      </c>
      <c r="BB3275">
        <v>800000</v>
      </c>
      <c r="BC3275">
        <v>1000000</v>
      </c>
      <c r="BD3275" s="2">
        <v>46568</v>
      </c>
      <c r="BE3275" t="s">
        <v>6212</v>
      </c>
    </row>
    <row r="3276" spans="1:57" x14ac:dyDescent="0.3">
      <c r="A3276" t="s">
        <v>6273</v>
      </c>
      <c r="B3276">
        <v>3063750</v>
      </c>
      <c r="C3276">
        <v>381187</v>
      </c>
      <c r="D3276" s="2">
        <v>43520</v>
      </c>
      <c r="E3276" t="s">
        <v>6209</v>
      </c>
      <c r="F3276" t="s">
        <v>59</v>
      </c>
      <c r="G3276">
        <v>0</v>
      </c>
      <c r="H3276">
        <v>0</v>
      </c>
      <c r="I3276">
        <v>0</v>
      </c>
      <c r="J3276">
        <v>1</v>
      </c>
      <c r="K3276">
        <v>50</v>
      </c>
      <c r="L3276" t="s">
        <v>60</v>
      </c>
      <c r="M3276" s="2">
        <v>41175</v>
      </c>
      <c r="N3276">
        <v>63.746161228406912</v>
      </c>
      <c r="O3276" t="s">
        <v>61</v>
      </c>
      <c r="P3276">
        <v>224827.85076775431</v>
      </c>
      <c r="Q3276" t="s">
        <v>62</v>
      </c>
      <c r="R3276">
        <v>234412.62770897831</v>
      </c>
      <c r="S3276">
        <v>76221.341317365266</v>
      </c>
      <c r="T3276" t="s">
        <v>63</v>
      </c>
      <c r="U3276" t="s">
        <v>64</v>
      </c>
      <c r="V3276">
        <v>17.504098360655739</v>
      </c>
      <c r="W3276">
        <v>340666.87704918027</v>
      </c>
      <c r="X3276" t="s">
        <v>65</v>
      </c>
      <c r="Y3276">
        <v>4.0983606557377053E-2</v>
      </c>
      <c r="Z3276" t="s">
        <v>66</v>
      </c>
      <c r="AA3276" t="s">
        <v>59</v>
      </c>
      <c r="AB3276">
        <v>2018</v>
      </c>
      <c r="AC3276" t="s">
        <v>730</v>
      </c>
      <c r="AD3276" s="2">
        <v>43520</v>
      </c>
      <c r="AE3276">
        <v>2</v>
      </c>
      <c r="AF3276">
        <v>0</v>
      </c>
      <c r="AG3276">
        <v>13</v>
      </c>
      <c r="AH3276">
        <v>5</v>
      </c>
      <c r="AI3276" t="s">
        <v>68</v>
      </c>
      <c r="AJ3276" t="s">
        <v>6257</v>
      </c>
      <c r="AK3276" t="s">
        <v>3925</v>
      </c>
      <c r="AL3276">
        <v>2045</v>
      </c>
      <c r="AM3276" t="s">
        <v>5644</v>
      </c>
      <c r="AN3276" t="s">
        <v>3923</v>
      </c>
      <c r="AO3276" t="s">
        <v>97</v>
      </c>
      <c r="AP3276" t="s">
        <v>211</v>
      </c>
      <c r="AQ3276" t="s">
        <v>75</v>
      </c>
      <c r="AR3276" t="s">
        <v>6209</v>
      </c>
      <c r="AS3276">
        <v>2023</v>
      </c>
      <c r="AT3276">
        <v>738</v>
      </c>
      <c r="AU3276" t="s">
        <v>6210</v>
      </c>
      <c r="AV3276" t="s">
        <v>6211</v>
      </c>
      <c r="AW3276" s="2">
        <v>35788</v>
      </c>
      <c r="AX3276" t="s">
        <v>3866</v>
      </c>
      <c r="AY3276" t="s">
        <v>79</v>
      </c>
      <c r="AZ3276" t="s">
        <v>80</v>
      </c>
      <c r="BA3276">
        <v>178</v>
      </c>
      <c r="BB3276">
        <v>800000</v>
      </c>
      <c r="BC3276">
        <v>1000000</v>
      </c>
      <c r="BD3276" s="2">
        <v>46568</v>
      </c>
      <c r="BE3276" t="s">
        <v>6212</v>
      </c>
    </row>
    <row r="3277" spans="1:57" x14ac:dyDescent="0.3">
      <c r="A3277" t="s">
        <v>6274</v>
      </c>
      <c r="B3277">
        <v>3063754</v>
      </c>
      <c r="C3277">
        <v>381187</v>
      </c>
      <c r="D3277" s="2">
        <v>43525</v>
      </c>
      <c r="E3277" t="s">
        <v>6209</v>
      </c>
      <c r="F3277" t="s">
        <v>59</v>
      </c>
      <c r="G3277">
        <v>0</v>
      </c>
      <c r="H3277">
        <v>0</v>
      </c>
      <c r="I3277">
        <v>0</v>
      </c>
      <c r="J3277">
        <v>0</v>
      </c>
      <c r="K3277">
        <v>62</v>
      </c>
      <c r="L3277" t="s">
        <v>6275</v>
      </c>
      <c r="M3277" s="2">
        <v>43525</v>
      </c>
      <c r="N3277">
        <v>62</v>
      </c>
      <c r="O3277" t="s">
        <v>61</v>
      </c>
      <c r="P3277">
        <v>381187</v>
      </c>
      <c r="Q3277" t="s">
        <v>62</v>
      </c>
      <c r="R3277">
        <v>22902</v>
      </c>
      <c r="S3277">
        <v>76221.341317365266</v>
      </c>
      <c r="T3277" t="s">
        <v>63</v>
      </c>
      <c r="U3277" t="s">
        <v>64</v>
      </c>
      <c r="V3277">
        <v>17.504098360655739</v>
      </c>
      <c r="W3277">
        <v>340666.87704918027</v>
      </c>
      <c r="X3277" t="s">
        <v>65</v>
      </c>
      <c r="Y3277">
        <v>4.0983606557377053E-2</v>
      </c>
      <c r="Z3277" t="s">
        <v>66</v>
      </c>
      <c r="AA3277" t="s">
        <v>59</v>
      </c>
      <c r="AB3277">
        <v>2018</v>
      </c>
      <c r="AC3277" t="s">
        <v>487</v>
      </c>
      <c r="AD3277" s="2">
        <v>43525</v>
      </c>
      <c r="AE3277">
        <v>1</v>
      </c>
      <c r="AF3277">
        <v>1</v>
      </c>
      <c r="AG3277">
        <v>7</v>
      </c>
      <c r="AH3277">
        <v>13</v>
      </c>
      <c r="AI3277" t="s">
        <v>6276</v>
      </c>
      <c r="AJ3277" t="s">
        <v>68</v>
      </c>
      <c r="AK3277" t="s">
        <v>223</v>
      </c>
      <c r="AL3277">
        <v>6346</v>
      </c>
      <c r="AM3277" t="s">
        <v>96</v>
      </c>
      <c r="AN3277" t="s">
        <v>73</v>
      </c>
      <c r="AO3277" t="s">
        <v>3923</v>
      </c>
      <c r="AP3277" t="s">
        <v>74</v>
      </c>
      <c r="AQ3277" t="s">
        <v>75</v>
      </c>
      <c r="AR3277" t="s">
        <v>6209</v>
      </c>
      <c r="AS3277">
        <v>2023</v>
      </c>
      <c r="AT3277">
        <v>738</v>
      </c>
      <c r="AU3277" t="s">
        <v>6210</v>
      </c>
      <c r="AV3277" t="s">
        <v>6211</v>
      </c>
      <c r="AW3277" s="2">
        <v>35788</v>
      </c>
      <c r="AX3277" t="s">
        <v>3866</v>
      </c>
      <c r="AY3277" t="s">
        <v>79</v>
      </c>
      <c r="AZ3277" t="s">
        <v>80</v>
      </c>
      <c r="BA3277">
        <v>178</v>
      </c>
      <c r="BB3277">
        <v>800000</v>
      </c>
      <c r="BC3277">
        <v>1000000</v>
      </c>
      <c r="BD3277" s="2">
        <v>46568</v>
      </c>
      <c r="BE3277" t="s">
        <v>6212</v>
      </c>
    </row>
    <row r="3278" spans="1:57" x14ac:dyDescent="0.3">
      <c r="A3278" t="s">
        <v>6277</v>
      </c>
      <c r="B3278">
        <v>3063768</v>
      </c>
      <c r="C3278">
        <v>381187</v>
      </c>
      <c r="D3278" s="2">
        <v>43532</v>
      </c>
      <c r="E3278" t="s">
        <v>6209</v>
      </c>
      <c r="F3278" t="s">
        <v>59</v>
      </c>
      <c r="G3278">
        <v>0</v>
      </c>
      <c r="H3278">
        <v>0</v>
      </c>
      <c r="I3278">
        <v>0</v>
      </c>
      <c r="J3278">
        <v>0</v>
      </c>
      <c r="K3278">
        <v>76</v>
      </c>
      <c r="L3278" t="s">
        <v>6278</v>
      </c>
      <c r="M3278" s="2">
        <v>43532</v>
      </c>
      <c r="N3278">
        <v>76</v>
      </c>
      <c r="O3278" t="s">
        <v>61</v>
      </c>
      <c r="P3278">
        <v>381187</v>
      </c>
      <c r="Q3278" t="s">
        <v>62</v>
      </c>
      <c r="R3278">
        <v>22902</v>
      </c>
      <c r="S3278">
        <v>76221.341317365266</v>
      </c>
      <c r="T3278" t="s">
        <v>63</v>
      </c>
      <c r="U3278" t="s">
        <v>64</v>
      </c>
      <c r="V3278">
        <v>17.504098360655739</v>
      </c>
      <c r="W3278">
        <v>340666.87704918027</v>
      </c>
      <c r="X3278" t="s">
        <v>65</v>
      </c>
      <c r="Y3278">
        <v>4.0983606557377053E-2</v>
      </c>
      <c r="Z3278" t="s">
        <v>66</v>
      </c>
      <c r="AA3278" t="s">
        <v>59</v>
      </c>
      <c r="AB3278">
        <v>2018</v>
      </c>
      <c r="AC3278" t="s">
        <v>494</v>
      </c>
      <c r="AD3278" s="2">
        <v>43532</v>
      </c>
      <c r="AE3278">
        <v>1</v>
      </c>
      <c r="AF3278">
        <v>2</v>
      </c>
      <c r="AG3278">
        <v>13</v>
      </c>
      <c r="AH3278">
        <v>2</v>
      </c>
      <c r="AI3278" t="s">
        <v>68</v>
      </c>
      <c r="AJ3278" t="s">
        <v>6279</v>
      </c>
      <c r="AK3278" t="s">
        <v>3925</v>
      </c>
      <c r="AL3278">
        <v>2014</v>
      </c>
      <c r="AM3278" t="s">
        <v>767</v>
      </c>
      <c r="AN3278" t="s">
        <v>3923</v>
      </c>
      <c r="AO3278" t="s">
        <v>177</v>
      </c>
      <c r="AP3278" t="s">
        <v>90</v>
      </c>
      <c r="AQ3278" t="s">
        <v>75</v>
      </c>
      <c r="AR3278" t="s">
        <v>6209</v>
      </c>
      <c r="AS3278">
        <v>2023</v>
      </c>
      <c r="AT3278">
        <v>738</v>
      </c>
      <c r="AU3278" t="s">
        <v>6210</v>
      </c>
      <c r="AV3278" t="s">
        <v>6211</v>
      </c>
      <c r="AW3278" s="2">
        <v>35788</v>
      </c>
      <c r="AX3278" t="s">
        <v>3866</v>
      </c>
      <c r="AY3278" t="s">
        <v>79</v>
      </c>
      <c r="AZ3278" t="s">
        <v>80</v>
      </c>
      <c r="BA3278">
        <v>178</v>
      </c>
      <c r="BB3278">
        <v>800000</v>
      </c>
      <c r="BC3278">
        <v>1000000</v>
      </c>
      <c r="BD3278" s="2">
        <v>46568</v>
      </c>
      <c r="BE3278" t="s">
        <v>6212</v>
      </c>
    </row>
    <row r="3279" spans="1:57" x14ac:dyDescent="0.3">
      <c r="A3279" t="s">
        <v>6280</v>
      </c>
      <c r="B3279">
        <v>3063780</v>
      </c>
      <c r="C3279">
        <v>381187</v>
      </c>
      <c r="D3279" s="2">
        <v>43541</v>
      </c>
      <c r="E3279" t="s">
        <v>6209</v>
      </c>
      <c r="F3279" t="s">
        <v>59</v>
      </c>
      <c r="G3279">
        <v>0</v>
      </c>
      <c r="H3279">
        <v>0</v>
      </c>
      <c r="I3279">
        <v>0</v>
      </c>
      <c r="J3279">
        <v>0</v>
      </c>
      <c r="K3279">
        <v>90</v>
      </c>
      <c r="L3279" t="s">
        <v>60</v>
      </c>
      <c r="M3279" s="2">
        <v>41175</v>
      </c>
      <c r="N3279">
        <v>63.746161228406912</v>
      </c>
      <c r="O3279" t="s">
        <v>61</v>
      </c>
      <c r="P3279">
        <v>224827.85076775431</v>
      </c>
      <c r="Q3279" t="s">
        <v>62</v>
      </c>
      <c r="R3279">
        <v>234412.62770897831</v>
      </c>
      <c r="S3279">
        <v>76221.341317365266</v>
      </c>
      <c r="T3279" t="s">
        <v>63</v>
      </c>
      <c r="U3279" t="s">
        <v>64</v>
      </c>
      <c r="V3279">
        <v>17.504098360655739</v>
      </c>
      <c r="W3279">
        <v>340666.87704918027</v>
      </c>
      <c r="X3279" t="s">
        <v>65</v>
      </c>
      <c r="Y3279">
        <v>4.0983606557377053E-2</v>
      </c>
      <c r="Z3279" t="s">
        <v>66</v>
      </c>
      <c r="AA3279" t="s">
        <v>59</v>
      </c>
      <c r="AB3279">
        <v>2018</v>
      </c>
      <c r="AC3279" t="s">
        <v>499</v>
      </c>
      <c r="AD3279" s="2">
        <v>43541</v>
      </c>
      <c r="AE3279">
        <v>3</v>
      </c>
      <c r="AF3279">
        <v>1</v>
      </c>
      <c r="AG3279">
        <v>1</v>
      </c>
      <c r="AH3279">
        <v>13</v>
      </c>
      <c r="AI3279" t="s">
        <v>902</v>
      </c>
      <c r="AJ3279" t="s">
        <v>68</v>
      </c>
      <c r="AK3279" t="s">
        <v>129</v>
      </c>
      <c r="AL3279">
        <v>16143</v>
      </c>
      <c r="AM3279" t="s">
        <v>138</v>
      </c>
      <c r="AN3279" t="s">
        <v>131</v>
      </c>
      <c r="AO3279" t="s">
        <v>3923</v>
      </c>
      <c r="AP3279" t="s">
        <v>104</v>
      </c>
      <c r="AQ3279" t="s">
        <v>75</v>
      </c>
      <c r="AR3279" t="s">
        <v>6209</v>
      </c>
      <c r="AS3279">
        <v>2023</v>
      </c>
      <c r="AT3279">
        <v>738</v>
      </c>
      <c r="AU3279" t="s">
        <v>6210</v>
      </c>
      <c r="AV3279" t="s">
        <v>6211</v>
      </c>
      <c r="AW3279" s="2">
        <v>35788</v>
      </c>
      <c r="AX3279" t="s">
        <v>3866</v>
      </c>
      <c r="AY3279" t="s">
        <v>79</v>
      </c>
      <c r="AZ3279" t="s">
        <v>80</v>
      </c>
      <c r="BA3279">
        <v>178</v>
      </c>
      <c r="BB3279">
        <v>800000</v>
      </c>
      <c r="BC3279">
        <v>1000000</v>
      </c>
      <c r="BD3279" s="2">
        <v>46568</v>
      </c>
      <c r="BE3279" t="s">
        <v>6212</v>
      </c>
    </row>
    <row r="3280" spans="1:57" x14ac:dyDescent="0.3">
      <c r="A3280" t="s">
        <v>6281</v>
      </c>
      <c r="B3280">
        <v>3195503</v>
      </c>
      <c r="C3280">
        <v>381187</v>
      </c>
      <c r="D3280" s="2">
        <v>43661</v>
      </c>
      <c r="E3280" t="s">
        <v>6209</v>
      </c>
      <c r="F3280" t="s">
        <v>59</v>
      </c>
      <c r="G3280">
        <v>0</v>
      </c>
      <c r="H3280">
        <v>0</v>
      </c>
      <c r="I3280">
        <v>1</v>
      </c>
      <c r="J3280">
        <v>0</v>
      </c>
      <c r="K3280">
        <v>84</v>
      </c>
      <c r="L3280" t="s">
        <v>6282</v>
      </c>
      <c r="M3280" s="2">
        <v>43661</v>
      </c>
      <c r="N3280">
        <v>62</v>
      </c>
      <c r="O3280" t="s">
        <v>122</v>
      </c>
      <c r="P3280">
        <v>381187</v>
      </c>
      <c r="Q3280" t="s">
        <v>737</v>
      </c>
      <c r="R3280">
        <v>234412.62770897831</v>
      </c>
      <c r="S3280">
        <v>76221.341317365266</v>
      </c>
      <c r="T3280" t="s">
        <v>63</v>
      </c>
      <c r="U3280" t="s">
        <v>64</v>
      </c>
      <c r="V3280">
        <v>17.504098360655739</v>
      </c>
      <c r="W3280">
        <v>340666.87704918027</v>
      </c>
      <c r="X3280" t="s">
        <v>65</v>
      </c>
      <c r="Y3280">
        <v>4.0983606557377053E-2</v>
      </c>
      <c r="Z3280" t="s">
        <v>66</v>
      </c>
      <c r="AA3280" t="s">
        <v>59</v>
      </c>
      <c r="AB3280">
        <v>2019</v>
      </c>
      <c r="AC3280" t="s">
        <v>67</v>
      </c>
      <c r="AD3280" s="2">
        <v>43661</v>
      </c>
      <c r="AE3280">
        <v>1</v>
      </c>
      <c r="AF3280">
        <v>1</v>
      </c>
      <c r="AG3280">
        <v>8</v>
      </c>
      <c r="AH3280">
        <v>7</v>
      </c>
      <c r="AI3280" t="s">
        <v>68</v>
      </c>
      <c r="AJ3280" t="s">
        <v>892</v>
      </c>
      <c r="AK3280" t="s">
        <v>3925</v>
      </c>
      <c r="AL3280">
        <v>4236</v>
      </c>
      <c r="AM3280" t="s">
        <v>839</v>
      </c>
      <c r="AN3280" t="s">
        <v>3923</v>
      </c>
      <c r="AO3280" t="s">
        <v>72</v>
      </c>
      <c r="AP3280" t="s">
        <v>74</v>
      </c>
      <c r="AQ3280" t="s">
        <v>75</v>
      </c>
      <c r="AR3280" t="s">
        <v>6209</v>
      </c>
      <c r="AS3280">
        <v>2023</v>
      </c>
      <c r="AT3280">
        <v>738</v>
      </c>
      <c r="AU3280" t="s">
        <v>6210</v>
      </c>
      <c r="AV3280" t="s">
        <v>6211</v>
      </c>
      <c r="AW3280" s="2">
        <v>35788</v>
      </c>
      <c r="AX3280" t="s">
        <v>3866</v>
      </c>
      <c r="AY3280" t="s">
        <v>79</v>
      </c>
      <c r="AZ3280" t="s">
        <v>80</v>
      </c>
      <c r="BA3280">
        <v>178</v>
      </c>
      <c r="BB3280">
        <v>800000</v>
      </c>
      <c r="BC3280">
        <v>1000000</v>
      </c>
      <c r="BD3280" s="2">
        <v>46568</v>
      </c>
      <c r="BE3280" t="s">
        <v>6212</v>
      </c>
    </row>
    <row r="3281" spans="1:57" x14ac:dyDescent="0.3">
      <c r="A3281" t="s">
        <v>6281</v>
      </c>
      <c r="B3281">
        <v>3195503</v>
      </c>
      <c r="C3281">
        <v>381187</v>
      </c>
      <c r="D3281" s="2">
        <v>43661</v>
      </c>
      <c r="E3281" t="s">
        <v>6209</v>
      </c>
      <c r="F3281" t="s">
        <v>59</v>
      </c>
      <c r="G3281">
        <v>0</v>
      </c>
      <c r="H3281">
        <v>0</v>
      </c>
      <c r="I3281">
        <v>1</v>
      </c>
      <c r="J3281">
        <v>0</v>
      </c>
      <c r="K3281">
        <v>84</v>
      </c>
      <c r="L3281" t="s">
        <v>6283</v>
      </c>
      <c r="M3281" s="2">
        <v>43661</v>
      </c>
      <c r="N3281">
        <v>84</v>
      </c>
      <c r="O3281" t="s">
        <v>61</v>
      </c>
      <c r="P3281">
        <v>381187</v>
      </c>
      <c r="Q3281" t="s">
        <v>62</v>
      </c>
      <c r="R3281">
        <v>267614</v>
      </c>
      <c r="S3281">
        <v>76221.341317365266</v>
      </c>
      <c r="T3281" t="s">
        <v>63</v>
      </c>
      <c r="U3281" t="s">
        <v>64</v>
      </c>
      <c r="V3281">
        <v>17.504098360655739</v>
      </c>
      <c r="W3281">
        <v>340666.87704918027</v>
      </c>
      <c r="X3281" t="s">
        <v>65</v>
      </c>
      <c r="Y3281">
        <v>4.0983606557377053E-2</v>
      </c>
      <c r="Z3281" t="s">
        <v>66</v>
      </c>
      <c r="AA3281" t="s">
        <v>59</v>
      </c>
      <c r="AB3281">
        <v>2019</v>
      </c>
      <c r="AC3281" t="s">
        <v>67</v>
      </c>
      <c r="AD3281" s="2">
        <v>43661</v>
      </c>
      <c r="AE3281">
        <v>1</v>
      </c>
      <c r="AF3281">
        <v>1</v>
      </c>
      <c r="AG3281">
        <v>8</v>
      </c>
      <c r="AH3281">
        <v>7</v>
      </c>
      <c r="AI3281" t="s">
        <v>68</v>
      </c>
      <c r="AJ3281" t="s">
        <v>892</v>
      </c>
      <c r="AK3281" t="s">
        <v>3925</v>
      </c>
      <c r="AL3281">
        <v>4236</v>
      </c>
      <c r="AM3281" t="s">
        <v>839</v>
      </c>
      <c r="AN3281" t="s">
        <v>3923</v>
      </c>
      <c r="AO3281" t="s">
        <v>72</v>
      </c>
      <c r="AP3281" t="s">
        <v>74</v>
      </c>
      <c r="AQ3281" t="s">
        <v>75</v>
      </c>
      <c r="AR3281" t="s">
        <v>6209</v>
      </c>
      <c r="AS3281">
        <v>2023</v>
      </c>
      <c r="AT3281">
        <v>738</v>
      </c>
      <c r="AU3281" t="s">
        <v>6210</v>
      </c>
      <c r="AV3281" t="s">
        <v>6211</v>
      </c>
      <c r="AW3281" s="2">
        <v>35788</v>
      </c>
      <c r="AX3281" t="s">
        <v>3866</v>
      </c>
      <c r="AY3281" t="s">
        <v>79</v>
      </c>
      <c r="AZ3281" t="s">
        <v>80</v>
      </c>
      <c r="BA3281">
        <v>178</v>
      </c>
      <c r="BB3281">
        <v>800000</v>
      </c>
      <c r="BC3281">
        <v>1000000</v>
      </c>
      <c r="BD3281" s="2">
        <v>46568</v>
      </c>
      <c r="BE3281" t="s">
        <v>6212</v>
      </c>
    </row>
    <row r="3282" spans="1:57" x14ac:dyDescent="0.3">
      <c r="A3282" t="s">
        <v>6284</v>
      </c>
      <c r="B3282">
        <v>3209838</v>
      </c>
      <c r="C3282">
        <v>381187</v>
      </c>
      <c r="D3282" s="2">
        <v>43667</v>
      </c>
      <c r="E3282" t="s">
        <v>6209</v>
      </c>
      <c r="F3282" t="s">
        <v>59</v>
      </c>
      <c r="G3282">
        <v>1</v>
      </c>
      <c r="H3282">
        <v>0</v>
      </c>
      <c r="I3282">
        <v>0</v>
      </c>
      <c r="J3282">
        <v>0</v>
      </c>
      <c r="K3282">
        <v>90</v>
      </c>
      <c r="L3282" t="s">
        <v>60</v>
      </c>
      <c r="M3282" s="2">
        <v>41175</v>
      </c>
      <c r="N3282">
        <v>63.746161228406912</v>
      </c>
      <c r="O3282" t="s">
        <v>61</v>
      </c>
      <c r="P3282">
        <v>224827.85076775431</v>
      </c>
      <c r="Q3282" t="s">
        <v>62</v>
      </c>
      <c r="R3282">
        <v>234412.62770897831</v>
      </c>
      <c r="S3282">
        <v>76221.341317365266</v>
      </c>
      <c r="T3282" t="s">
        <v>63</v>
      </c>
      <c r="U3282" t="s">
        <v>64</v>
      </c>
      <c r="V3282">
        <v>17.504098360655739</v>
      </c>
      <c r="W3282">
        <v>340666.87704918027</v>
      </c>
      <c r="X3282" t="s">
        <v>65</v>
      </c>
      <c r="Y3282">
        <v>4.0983606557377053E-2</v>
      </c>
      <c r="Z3282" t="s">
        <v>66</v>
      </c>
      <c r="AA3282" t="s">
        <v>59</v>
      </c>
      <c r="AB3282">
        <v>2019</v>
      </c>
      <c r="AC3282" t="s">
        <v>94</v>
      </c>
      <c r="AD3282" s="2">
        <v>43667</v>
      </c>
      <c r="AE3282">
        <v>1</v>
      </c>
      <c r="AF3282">
        <v>1</v>
      </c>
      <c r="AG3282">
        <v>12</v>
      </c>
      <c r="AH3282">
        <v>9</v>
      </c>
      <c r="AI3282" t="s">
        <v>6257</v>
      </c>
      <c r="AJ3282" t="s">
        <v>68</v>
      </c>
      <c r="AK3282" t="s">
        <v>764</v>
      </c>
      <c r="AL3282">
        <v>4452</v>
      </c>
      <c r="AM3282" t="s">
        <v>887</v>
      </c>
      <c r="AN3282" t="s">
        <v>97</v>
      </c>
      <c r="AO3282" t="s">
        <v>3923</v>
      </c>
      <c r="AP3282" t="s">
        <v>74</v>
      </c>
      <c r="AQ3282" t="s">
        <v>75</v>
      </c>
      <c r="AR3282" t="s">
        <v>6209</v>
      </c>
      <c r="AS3282">
        <v>2023</v>
      </c>
      <c r="AT3282">
        <v>738</v>
      </c>
      <c r="AU3282" t="s">
        <v>6210</v>
      </c>
      <c r="AV3282" t="s">
        <v>6211</v>
      </c>
      <c r="AW3282" s="2">
        <v>35788</v>
      </c>
      <c r="AX3282" t="s">
        <v>3866</v>
      </c>
      <c r="AY3282" t="s">
        <v>79</v>
      </c>
      <c r="AZ3282" t="s">
        <v>80</v>
      </c>
      <c r="BA3282">
        <v>178</v>
      </c>
      <c r="BB3282">
        <v>800000</v>
      </c>
      <c r="BC3282">
        <v>1000000</v>
      </c>
      <c r="BD3282" s="2">
        <v>46568</v>
      </c>
      <c r="BE3282" t="s">
        <v>6212</v>
      </c>
    </row>
    <row r="3283" spans="1:57" x14ac:dyDescent="0.3">
      <c r="A3283" t="s">
        <v>6285</v>
      </c>
      <c r="B3283">
        <v>3209844</v>
      </c>
      <c r="C3283">
        <v>381187</v>
      </c>
      <c r="D3283" s="2">
        <v>43674</v>
      </c>
      <c r="E3283" t="s">
        <v>6209</v>
      </c>
      <c r="F3283" t="s">
        <v>59</v>
      </c>
      <c r="G3283">
        <v>1</v>
      </c>
      <c r="H3283">
        <v>0</v>
      </c>
      <c r="I3283">
        <v>1</v>
      </c>
      <c r="J3283">
        <v>0</v>
      </c>
      <c r="K3283">
        <v>70</v>
      </c>
      <c r="L3283" t="s">
        <v>6286</v>
      </c>
      <c r="M3283" s="2">
        <v>43674</v>
      </c>
      <c r="N3283">
        <v>24</v>
      </c>
      <c r="O3283" t="s">
        <v>122</v>
      </c>
      <c r="P3283">
        <v>381187</v>
      </c>
      <c r="Q3283" t="s">
        <v>2696</v>
      </c>
      <c r="R3283">
        <v>234412.62770897831</v>
      </c>
      <c r="S3283">
        <v>76221.341317365266</v>
      </c>
      <c r="T3283" t="s">
        <v>63</v>
      </c>
      <c r="U3283" t="s">
        <v>64</v>
      </c>
      <c r="V3283">
        <v>17.504098360655739</v>
      </c>
      <c r="W3283">
        <v>340666.87704918027</v>
      </c>
      <c r="X3283" t="s">
        <v>65</v>
      </c>
      <c r="Y3283">
        <v>4.0983606557377053E-2</v>
      </c>
      <c r="Z3283" t="s">
        <v>66</v>
      </c>
      <c r="AA3283" t="s">
        <v>59</v>
      </c>
      <c r="AB3283">
        <v>2019</v>
      </c>
      <c r="AC3283" t="s">
        <v>107</v>
      </c>
      <c r="AD3283" s="2">
        <v>43674</v>
      </c>
      <c r="AE3283">
        <v>2</v>
      </c>
      <c r="AF3283">
        <v>2</v>
      </c>
      <c r="AG3283">
        <v>8</v>
      </c>
      <c r="AH3283">
        <v>11</v>
      </c>
      <c r="AI3283" t="s">
        <v>68</v>
      </c>
      <c r="AJ3283" t="s">
        <v>5622</v>
      </c>
      <c r="AK3283" t="s">
        <v>3925</v>
      </c>
      <c r="AL3283">
        <v>2812</v>
      </c>
      <c r="AM3283" t="s">
        <v>750</v>
      </c>
      <c r="AN3283" t="s">
        <v>3923</v>
      </c>
      <c r="AO3283" t="s">
        <v>111</v>
      </c>
      <c r="AP3283" t="s">
        <v>187</v>
      </c>
      <c r="AQ3283" t="s">
        <v>75</v>
      </c>
      <c r="AR3283" t="s">
        <v>6209</v>
      </c>
      <c r="AS3283">
        <v>2023</v>
      </c>
      <c r="AT3283">
        <v>738</v>
      </c>
      <c r="AU3283" t="s">
        <v>6210</v>
      </c>
      <c r="AV3283" t="s">
        <v>6211</v>
      </c>
      <c r="AW3283" s="2">
        <v>35788</v>
      </c>
      <c r="AX3283" t="s">
        <v>3866</v>
      </c>
      <c r="AY3283" t="s">
        <v>79</v>
      </c>
      <c r="AZ3283" t="s">
        <v>80</v>
      </c>
      <c r="BA3283">
        <v>178</v>
      </c>
      <c r="BB3283">
        <v>800000</v>
      </c>
      <c r="BC3283">
        <v>1000000</v>
      </c>
      <c r="BD3283" s="2">
        <v>46568</v>
      </c>
      <c r="BE3283" t="s">
        <v>6212</v>
      </c>
    </row>
    <row r="3284" spans="1:57" x14ac:dyDescent="0.3">
      <c r="A3284" t="s">
        <v>6285</v>
      </c>
      <c r="B3284">
        <v>3209844</v>
      </c>
      <c r="C3284">
        <v>381187</v>
      </c>
      <c r="D3284" s="2">
        <v>43674</v>
      </c>
      <c r="E3284" t="s">
        <v>6209</v>
      </c>
      <c r="F3284" t="s">
        <v>59</v>
      </c>
      <c r="G3284">
        <v>1</v>
      </c>
      <c r="H3284">
        <v>0</v>
      </c>
      <c r="I3284">
        <v>1</v>
      </c>
      <c r="J3284">
        <v>0</v>
      </c>
      <c r="K3284">
        <v>70</v>
      </c>
      <c r="L3284" t="s">
        <v>6287</v>
      </c>
      <c r="M3284" s="2">
        <v>43674</v>
      </c>
      <c r="N3284">
        <v>70</v>
      </c>
      <c r="O3284" t="s">
        <v>61</v>
      </c>
      <c r="P3284">
        <v>381187</v>
      </c>
      <c r="Q3284" t="s">
        <v>62</v>
      </c>
      <c r="R3284">
        <v>187077</v>
      </c>
      <c r="S3284">
        <v>76221.341317365266</v>
      </c>
      <c r="T3284" t="s">
        <v>63</v>
      </c>
      <c r="U3284" t="s">
        <v>64</v>
      </c>
      <c r="V3284">
        <v>17.504098360655739</v>
      </c>
      <c r="W3284">
        <v>340666.87704918027</v>
      </c>
      <c r="X3284" t="s">
        <v>65</v>
      </c>
      <c r="Y3284">
        <v>4.0983606557377053E-2</v>
      </c>
      <c r="Z3284" t="s">
        <v>66</v>
      </c>
      <c r="AA3284" t="s">
        <v>59</v>
      </c>
      <c r="AB3284">
        <v>2019</v>
      </c>
      <c r="AC3284" t="s">
        <v>107</v>
      </c>
      <c r="AD3284" s="2">
        <v>43674</v>
      </c>
      <c r="AE3284">
        <v>2</v>
      </c>
      <c r="AF3284">
        <v>2</v>
      </c>
      <c r="AG3284">
        <v>8</v>
      </c>
      <c r="AH3284">
        <v>11</v>
      </c>
      <c r="AI3284" t="s">
        <v>68</v>
      </c>
      <c r="AJ3284" t="s">
        <v>5622</v>
      </c>
      <c r="AK3284" t="s">
        <v>3925</v>
      </c>
      <c r="AL3284">
        <v>2812</v>
      </c>
      <c r="AM3284" t="s">
        <v>750</v>
      </c>
      <c r="AN3284" t="s">
        <v>3923</v>
      </c>
      <c r="AO3284" t="s">
        <v>111</v>
      </c>
      <c r="AP3284" t="s">
        <v>187</v>
      </c>
      <c r="AQ3284" t="s">
        <v>75</v>
      </c>
      <c r="AR3284" t="s">
        <v>6209</v>
      </c>
      <c r="AS3284">
        <v>2023</v>
      </c>
      <c r="AT3284">
        <v>738</v>
      </c>
      <c r="AU3284" t="s">
        <v>6210</v>
      </c>
      <c r="AV3284" t="s">
        <v>6211</v>
      </c>
      <c r="AW3284" s="2">
        <v>35788</v>
      </c>
      <c r="AX3284" t="s">
        <v>3866</v>
      </c>
      <c r="AY3284" t="s">
        <v>79</v>
      </c>
      <c r="AZ3284" t="s">
        <v>80</v>
      </c>
      <c r="BA3284">
        <v>178</v>
      </c>
      <c r="BB3284">
        <v>800000</v>
      </c>
      <c r="BC3284">
        <v>1000000</v>
      </c>
      <c r="BD3284" s="2">
        <v>46568</v>
      </c>
      <c r="BE3284" t="s">
        <v>6212</v>
      </c>
    </row>
    <row r="3285" spans="1:57" x14ac:dyDescent="0.3">
      <c r="A3285" t="s">
        <v>6288</v>
      </c>
      <c r="B3285">
        <v>3210308</v>
      </c>
      <c r="C3285">
        <v>381187</v>
      </c>
      <c r="D3285" s="2">
        <v>43688</v>
      </c>
      <c r="E3285" t="s">
        <v>6209</v>
      </c>
      <c r="F3285" t="s">
        <v>59</v>
      </c>
      <c r="G3285">
        <v>1</v>
      </c>
      <c r="H3285">
        <v>0</v>
      </c>
      <c r="I3285">
        <v>0</v>
      </c>
      <c r="J3285">
        <v>0</v>
      </c>
      <c r="K3285">
        <v>90</v>
      </c>
      <c r="L3285" t="s">
        <v>60</v>
      </c>
      <c r="M3285" s="2">
        <v>41175</v>
      </c>
      <c r="N3285">
        <v>63.746161228406912</v>
      </c>
      <c r="O3285" t="s">
        <v>61</v>
      </c>
      <c r="P3285">
        <v>224827.85076775431</v>
      </c>
      <c r="Q3285" t="s">
        <v>62</v>
      </c>
      <c r="R3285">
        <v>234412.62770897831</v>
      </c>
      <c r="S3285">
        <v>76221.341317365266</v>
      </c>
      <c r="T3285" t="s">
        <v>63</v>
      </c>
      <c r="U3285" t="s">
        <v>64</v>
      </c>
      <c r="V3285">
        <v>17.504098360655739</v>
      </c>
      <c r="W3285">
        <v>340666.87704918027</v>
      </c>
      <c r="X3285" t="s">
        <v>65</v>
      </c>
      <c r="Y3285">
        <v>4.0983606557377053E-2</v>
      </c>
      <c r="Z3285" t="s">
        <v>66</v>
      </c>
      <c r="AA3285" t="s">
        <v>59</v>
      </c>
      <c r="AB3285">
        <v>2019</v>
      </c>
      <c r="AC3285" t="s">
        <v>127</v>
      </c>
      <c r="AD3285" s="2">
        <v>43688</v>
      </c>
      <c r="AE3285">
        <v>0</v>
      </c>
      <c r="AF3285">
        <v>2</v>
      </c>
      <c r="AG3285">
        <v>8</v>
      </c>
      <c r="AH3285">
        <v>3</v>
      </c>
      <c r="AI3285" t="s">
        <v>68</v>
      </c>
      <c r="AJ3285" t="s">
        <v>822</v>
      </c>
      <c r="AK3285" t="s">
        <v>3925</v>
      </c>
      <c r="AL3285">
        <v>4186</v>
      </c>
      <c r="AM3285" t="s">
        <v>148</v>
      </c>
      <c r="AN3285" t="s">
        <v>3923</v>
      </c>
      <c r="AO3285" t="s">
        <v>120</v>
      </c>
      <c r="AP3285" t="s">
        <v>214</v>
      </c>
      <c r="AQ3285" t="s">
        <v>75</v>
      </c>
      <c r="AR3285" t="s">
        <v>6209</v>
      </c>
      <c r="AS3285">
        <v>2023</v>
      </c>
      <c r="AT3285">
        <v>738</v>
      </c>
      <c r="AU3285" t="s">
        <v>6210</v>
      </c>
      <c r="AV3285" t="s">
        <v>6211</v>
      </c>
      <c r="AW3285" s="2">
        <v>35788</v>
      </c>
      <c r="AX3285" t="s">
        <v>3866</v>
      </c>
      <c r="AY3285" t="s">
        <v>79</v>
      </c>
      <c r="AZ3285" t="s">
        <v>80</v>
      </c>
      <c r="BA3285">
        <v>178</v>
      </c>
      <c r="BB3285">
        <v>800000</v>
      </c>
      <c r="BC3285">
        <v>1000000</v>
      </c>
      <c r="BD3285" s="2">
        <v>46568</v>
      </c>
      <c r="BE3285" t="s">
        <v>6212</v>
      </c>
    </row>
    <row r="3286" spans="1:57" x14ac:dyDescent="0.3">
      <c r="A3286" t="s">
        <v>6289</v>
      </c>
      <c r="B3286">
        <v>3210314</v>
      </c>
      <c r="C3286">
        <v>381187</v>
      </c>
      <c r="D3286" s="2">
        <v>43695</v>
      </c>
      <c r="E3286" t="s">
        <v>6209</v>
      </c>
      <c r="F3286" t="s">
        <v>59</v>
      </c>
      <c r="G3286">
        <v>0</v>
      </c>
      <c r="H3286">
        <v>0</v>
      </c>
      <c r="I3286">
        <v>0</v>
      </c>
      <c r="J3286">
        <v>0</v>
      </c>
      <c r="K3286">
        <v>87</v>
      </c>
      <c r="L3286" t="s">
        <v>6290</v>
      </c>
      <c r="M3286" s="2">
        <v>43695</v>
      </c>
      <c r="N3286">
        <v>87</v>
      </c>
      <c r="O3286" t="s">
        <v>61</v>
      </c>
      <c r="P3286">
        <v>381187</v>
      </c>
      <c r="Q3286" t="s">
        <v>62</v>
      </c>
      <c r="R3286">
        <v>446657</v>
      </c>
      <c r="S3286">
        <v>76221.341317365266</v>
      </c>
      <c r="T3286" t="s">
        <v>63</v>
      </c>
      <c r="U3286" t="s">
        <v>64</v>
      </c>
      <c r="V3286">
        <v>17.504098360655739</v>
      </c>
      <c r="W3286">
        <v>340666.87704918027</v>
      </c>
      <c r="X3286" t="s">
        <v>65</v>
      </c>
      <c r="Y3286">
        <v>4.0983606557377053E-2</v>
      </c>
      <c r="Z3286" t="s">
        <v>66</v>
      </c>
      <c r="AA3286" t="s">
        <v>59</v>
      </c>
      <c r="AB3286">
        <v>2019</v>
      </c>
      <c r="AC3286" t="s">
        <v>136</v>
      </c>
      <c r="AD3286" s="2">
        <v>43695</v>
      </c>
      <c r="AE3286">
        <v>1</v>
      </c>
      <c r="AF3286">
        <v>1</v>
      </c>
      <c r="AG3286">
        <v>2</v>
      </c>
      <c r="AH3286">
        <v>8</v>
      </c>
      <c r="AI3286" t="s">
        <v>6279</v>
      </c>
      <c r="AJ3286" t="s">
        <v>68</v>
      </c>
      <c r="AK3286" t="s">
        <v>783</v>
      </c>
      <c r="AL3286">
        <v>6978</v>
      </c>
      <c r="AM3286" t="s">
        <v>767</v>
      </c>
      <c r="AN3286" t="s">
        <v>177</v>
      </c>
      <c r="AO3286" t="s">
        <v>3923</v>
      </c>
      <c r="AP3286" t="s">
        <v>74</v>
      </c>
      <c r="AQ3286" t="s">
        <v>75</v>
      </c>
      <c r="AR3286" t="s">
        <v>6209</v>
      </c>
      <c r="AS3286">
        <v>2023</v>
      </c>
      <c r="AT3286">
        <v>738</v>
      </c>
      <c r="AU3286" t="s">
        <v>6210</v>
      </c>
      <c r="AV3286" t="s">
        <v>6211</v>
      </c>
      <c r="AW3286" s="2">
        <v>35788</v>
      </c>
      <c r="AX3286" t="s">
        <v>3866</v>
      </c>
      <c r="AY3286" t="s">
        <v>79</v>
      </c>
      <c r="AZ3286" t="s">
        <v>80</v>
      </c>
      <c r="BA3286">
        <v>178</v>
      </c>
      <c r="BB3286">
        <v>800000</v>
      </c>
      <c r="BC3286">
        <v>1000000</v>
      </c>
      <c r="BD3286" s="2">
        <v>46568</v>
      </c>
      <c r="BE3286" t="s">
        <v>6212</v>
      </c>
    </row>
    <row r="3287" spans="1:57" x14ac:dyDescent="0.3">
      <c r="A3287" t="s">
        <v>6291</v>
      </c>
      <c r="B3287">
        <v>3210318</v>
      </c>
      <c r="C3287">
        <v>381187</v>
      </c>
      <c r="D3287" s="2">
        <v>43700</v>
      </c>
      <c r="E3287" t="s">
        <v>6209</v>
      </c>
      <c r="F3287" t="s">
        <v>59</v>
      </c>
      <c r="G3287">
        <v>1</v>
      </c>
      <c r="H3287">
        <v>0</v>
      </c>
      <c r="I3287">
        <v>0</v>
      </c>
      <c r="J3287">
        <v>0</v>
      </c>
      <c r="K3287">
        <v>82</v>
      </c>
      <c r="L3287" t="s">
        <v>6292</v>
      </c>
      <c r="M3287" s="2">
        <v>43700</v>
      </c>
      <c r="N3287">
        <v>82</v>
      </c>
      <c r="O3287" t="s">
        <v>61</v>
      </c>
      <c r="P3287">
        <v>381187</v>
      </c>
      <c r="Q3287" t="s">
        <v>62</v>
      </c>
      <c r="R3287">
        <v>465104</v>
      </c>
      <c r="S3287">
        <v>76221.341317365266</v>
      </c>
      <c r="T3287" t="s">
        <v>63</v>
      </c>
      <c r="U3287" t="s">
        <v>64</v>
      </c>
      <c r="V3287">
        <v>17.504098360655739</v>
      </c>
      <c r="W3287">
        <v>340666.87704918027</v>
      </c>
      <c r="X3287" t="s">
        <v>65</v>
      </c>
      <c r="Y3287">
        <v>4.0983606557377053E-2</v>
      </c>
      <c r="Z3287" t="s">
        <v>66</v>
      </c>
      <c r="AA3287" t="s">
        <v>59</v>
      </c>
      <c r="AB3287">
        <v>2019</v>
      </c>
      <c r="AC3287" t="s">
        <v>145</v>
      </c>
      <c r="AD3287" s="2">
        <v>43700</v>
      </c>
      <c r="AE3287">
        <v>0</v>
      </c>
      <c r="AF3287">
        <v>0</v>
      </c>
      <c r="AG3287">
        <v>10</v>
      </c>
      <c r="AH3287">
        <v>6</v>
      </c>
      <c r="AI3287" t="s">
        <v>68</v>
      </c>
      <c r="AJ3287" t="s">
        <v>880</v>
      </c>
      <c r="AK3287" t="s">
        <v>3925</v>
      </c>
      <c r="AL3287">
        <v>2274</v>
      </c>
      <c r="AM3287" t="s">
        <v>5497</v>
      </c>
      <c r="AN3287" t="s">
        <v>3923</v>
      </c>
      <c r="AO3287" t="s">
        <v>197</v>
      </c>
      <c r="AP3287" t="s">
        <v>98</v>
      </c>
      <c r="AQ3287" t="s">
        <v>75</v>
      </c>
      <c r="AR3287" t="s">
        <v>6209</v>
      </c>
      <c r="AS3287">
        <v>2023</v>
      </c>
      <c r="AT3287">
        <v>738</v>
      </c>
      <c r="AU3287" t="s">
        <v>6210</v>
      </c>
      <c r="AV3287" t="s">
        <v>6211</v>
      </c>
      <c r="AW3287" s="2">
        <v>35788</v>
      </c>
      <c r="AX3287" t="s">
        <v>3866</v>
      </c>
      <c r="AY3287" t="s">
        <v>79</v>
      </c>
      <c r="AZ3287" t="s">
        <v>80</v>
      </c>
      <c r="BA3287">
        <v>178</v>
      </c>
      <c r="BB3287">
        <v>800000</v>
      </c>
      <c r="BC3287">
        <v>1000000</v>
      </c>
      <c r="BD3287" s="2">
        <v>46568</v>
      </c>
      <c r="BE3287" t="s">
        <v>6212</v>
      </c>
    </row>
    <row r="3288" spans="1:57" x14ac:dyDescent="0.3">
      <c r="A3288" t="s">
        <v>6293</v>
      </c>
      <c r="B3288">
        <v>3210325</v>
      </c>
      <c r="C3288">
        <v>381187</v>
      </c>
      <c r="D3288" s="2">
        <v>43708</v>
      </c>
      <c r="E3288" t="s">
        <v>6209</v>
      </c>
      <c r="F3288" t="s">
        <v>59</v>
      </c>
      <c r="G3288">
        <v>0</v>
      </c>
      <c r="H3288">
        <v>0</v>
      </c>
      <c r="I3288">
        <v>0</v>
      </c>
      <c r="J3288">
        <v>0</v>
      </c>
      <c r="K3288">
        <v>90</v>
      </c>
      <c r="L3288" t="s">
        <v>6294</v>
      </c>
      <c r="M3288" s="2">
        <v>43708</v>
      </c>
      <c r="N3288">
        <v>79</v>
      </c>
      <c r="O3288" t="s">
        <v>61</v>
      </c>
      <c r="P3288">
        <v>544931</v>
      </c>
      <c r="Q3288" t="s">
        <v>62</v>
      </c>
      <c r="R3288">
        <v>465104</v>
      </c>
      <c r="S3288">
        <v>76221.341317365266</v>
      </c>
      <c r="T3288" t="s">
        <v>63</v>
      </c>
      <c r="U3288" t="s">
        <v>64</v>
      </c>
      <c r="V3288">
        <v>17.504098360655739</v>
      </c>
      <c r="W3288">
        <v>340666.87704918027</v>
      </c>
      <c r="X3288" t="s">
        <v>65</v>
      </c>
      <c r="Y3288">
        <v>4.0983606557377053E-2</v>
      </c>
      <c r="Z3288" t="s">
        <v>66</v>
      </c>
      <c r="AA3288" t="s">
        <v>59</v>
      </c>
      <c r="AB3288">
        <v>2019</v>
      </c>
      <c r="AC3288" t="s">
        <v>161</v>
      </c>
      <c r="AD3288" s="2">
        <v>43708</v>
      </c>
      <c r="AE3288">
        <v>2</v>
      </c>
      <c r="AF3288">
        <v>1</v>
      </c>
      <c r="AG3288">
        <v>4</v>
      </c>
      <c r="AH3288">
        <v>12</v>
      </c>
      <c r="AI3288" t="s">
        <v>6295</v>
      </c>
      <c r="AJ3288" t="s">
        <v>68</v>
      </c>
      <c r="AK3288" t="s">
        <v>777</v>
      </c>
      <c r="AL3288">
        <v>2529</v>
      </c>
      <c r="AM3288" t="s">
        <v>138</v>
      </c>
      <c r="AN3288" t="s">
        <v>778</v>
      </c>
      <c r="AO3288" t="s">
        <v>3923</v>
      </c>
      <c r="AP3288" t="s">
        <v>112</v>
      </c>
      <c r="AQ3288" t="s">
        <v>75</v>
      </c>
      <c r="AR3288" t="s">
        <v>6209</v>
      </c>
      <c r="AS3288">
        <v>2023</v>
      </c>
      <c r="AT3288">
        <v>738</v>
      </c>
      <c r="AU3288" t="s">
        <v>6210</v>
      </c>
      <c r="AV3288" t="s">
        <v>6211</v>
      </c>
      <c r="AW3288" s="2">
        <v>35788</v>
      </c>
      <c r="AX3288" t="s">
        <v>3866</v>
      </c>
      <c r="AY3288" t="s">
        <v>79</v>
      </c>
      <c r="AZ3288" t="s">
        <v>80</v>
      </c>
      <c r="BA3288">
        <v>178</v>
      </c>
      <c r="BB3288">
        <v>800000</v>
      </c>
      <c r="BC3288">
        <v>1000000</v>
      </c>
      <c r="BD3288" s="2">
        <v>46568</v>
      </c>
      <c r="BE3288" t="s">
        <v>6212</v>
      </c>
    </row>
    <row r="3289" spans="1:57" x14ac:dyDescent="0.3">
      <c r="A3289" t="s">
        <v>6296</v>
      </c>
      <c r="B3289">
        <v>3250260</v>
      </c>
      <c r="C3289">
        <v>381187</v>
      </c>
      <c r="D3289" s="2">
        <v>43711</v>
      </c>
      <c r="E3289" t="s">
        <v>6209</v>
      </c>
      <c r="F3289" t="s">
        <v>787</v>
      </c>
      <c r="G3289">
        <v>1</v>
      </c>
      <c r="H3289">
        <v>0</v>
      </c>
      <c r="I3289">
        <v>0</v>
      </c>
      <c r="J3289">
        <v>0</v>
      </c>
      <c r="K3289">
        <v>90</v>
      </c>
      <c r="L3289" t="s">
        <v>6297</v>
      </c>
      <c r="M3289" s="2">
        <v>43711</v>
      </c>
      <c r="N3289">
        <v>80</v>
      </c>
      <c r="O3289" t="s">
        <v>61</v>
      </c>
      <c r="P3289">
        <v>465104</v>
      </c>
      <c r="Q3289" t="s">
        <v>62</v>
      </c>
      <c r="R3289">
        <v>541563</v>
      </c>
      <c r="S3289">
        <v>76221.341317365266</v>
      </c>
      <c r="T3289" t="s">
        <v>63</v>
      </c>
      <c r="U3289" t="s">
        <v>64</v>
      </c>
      <c r="V3289">
        <v>17.504098360655739</v>
      </c>
      <c r="W3289">
        <v>340666.87704918027</v>
      </c>
      <c r="X3289" t="s">
        <v>65</v>
      </c>
      <c r="Y3289">
        <v>4.0983606557377053E-2</v>
      </c>
      <c r="Z3289" t="s">
        <v>66</v>
      </c>
      <c r="AA3289" t="s">
        <v>787</v>
      </c>
      <c r="AB3289">
        <v>2019</v>
      </c>
      <c r="AC3289" t="s">
        <v>365</v>
      </c>
      <c r="AD3289" s="2">
        <v>43711</v>
      </c>
      <c r="AE3289">
        <v>2</v>
      </c>
      <c r="AF3289">
        <v>1</v>
      </c>
      <c r="AG3289">
        <v>9.2795335992635781</v>
      </c>
      <c r="AH3289">
        <v>9.5790119668609996</v>
      </c>
      <c r="AI3289" t="s">
        <v>6298</v>
      </c>
      <c r="AJ3289" t="s">
        <v>68</v>
      </c>
      <c r="AK3289" t="s">
        <v>6299</v>
      </c>
      <c r="AL3289">
        <v>29677.084514721919</v>
      </c>
      <c r="AM3289" t="s">
        <v>6244</v>
      </c>
      <c r="AN3289" t="s">
        <v>89</v>
      </c>
      <c r="AO3289" t="s">
        <v>3923</v>
      </c>
      <c r="AP3289" t="s">
        <v>112</v>
      </c>
      <c r="AQ3289" t="s">
        <v>286</v>
      </c>
      <c r="AR3289" t="s">
        <v>6209</v>
      </c>
      <c r="AS3289">
        <v>2023</v>
      </c>
      <c r="AT3289">
        <v>738</v>
      </c>
      <c r="AU3289" t="s">
        <v>6210</v>
      </c>
      <c r="AV3289" t="s">
        <v>6211</v>
      </c>
      <c r="AW3289" s="2">
        <v>35788</v>
      </c>
      <c r="AX3289" t="s">
        <v>3866</v>
      </c>
      <c r="AY3289" t="s">
        <v>79</v>
      </c>
      <c r="AZ3289" t="s">
        <v>80</v>
      </c>
      <c r="BA3289">
        <v>178</v>
      </c>
      <c r="BB3289">
        <v>800000</v>
      </c>
      <c r="BC3289">
        <v>1000000</v>
      </c>
      <c r="BD3289" s="2">
        <v>46568</v>
      </c>
      <c r="BE3289" t="s">
        <v>6212</v>
      </c>
    </row>
    <row r="3290" spans="1:57" x14ac:dyDescent="0.3">
      <c r="A3290" t="s">
        <v>6300</v>
      </c>
      <c r="B3290">
        <v>3210334</v>
      </c>
      <c r="C3290">
        <v>381187</v>
      </c>
      <c r="D3290" s="2">
        <v>43723</v>
      </c>
      <c r="E3290" t="s">
        <v>6209</v>
      </c>
      <c r="F3290" t="s">
        <v>59</v>
      </c>
      <c r="G3290">
        <v>0</v>
      </c>
      <c r="H3290">
        <v>0</v>
      </c>
      <c r="I3290">
        <v>1</v>
      </c>
      <c r="J3290">
        <v>0</v>
      </c>
      <c r="K3290">
        <v>90</v>
      </c>
      <c r="L3290" t="s">
        <v>6301</v>
      </c>
      <c r="M3290" s="2">
        <v>43723</v>
      </c>
      <c r="N3290">
        <v>13</v>
      </c>
      <c r="O3290" t="s">
        <v>122</v>
      </c>
      <c r="P3290">
        <v>381187</v>
      </c>
      <c r="Q3290" t="s">
        <v>2148</v>
      </c>
      <c r="R3290">
        <v>234412.62770897831</v>
      </c>
      <c r="S3290">
        <v>76221.341317365266</v>
      </c>
      <c r="T3290" t="s">
        <v>63</v>
      </c>
      <c r="U3290" t="s">
        <v>64</v>
      </c>
      <c r="V3290">
        <v>17.504098360655739</v>
      </c>
      <c r="W3290">
        <v>340666.87704918027</v>
      </c>
      <c r="X3290" t="s">
        <v>65</v>
      </c>
      <c r="Y3290">
        <v>4.0983606557377053E-2</v>
      </c>
      <c r="Z3290" t="s">
        <v>66</v>
      </c>
      <c r="AA3290" t="s">
        <v>59</v>
      </c>
      <c r="AB3290">
        <v>2019</v>
      </c>
      <c r="AC3290" t="s">
        <v>174</v>
      </c>
      <c r="AD3290" s="2">
        <v>43723</v>
      </c>
      <c r="AE3290">
        <v>2</v>
      </c>
      <c r="AF3290">
        <v>1</v>
      </c>
      <c r="AG3290">
        <v>10</v>
      </c>
      <c r="AH3290">
        <v>2</v>
      </c>
      <c r="AI3290" t="s">
        <v>68</v>
      </c>
      <c r="AJ3290" t="s">
        <v>902</v>
      </c>
      <c r="AK3290" t="s">
        <v>3925</v>
      </c>
      <c r="AL3290">
        <v>5428</v>
      </c>
      <c r="AM3290" t="s">
        <v>839</v>
      </c>
      <c r="AN3290" t="s">
        <v>3923</v>
      </c>
      <c r="AO3290" t="s">
        <v>762</v>
      </c>
      <c r="AP3290" t="s">
        <v>112</v>
      </c>
      <c r="AQ3290" t="s">
        <v>75</v>
      </c>
      <c r="AR3290" t="s">
        <v>6209</v>
      </c>
      <c r="AS3290">
        <v>2023</v>
      </c>
      <c r="AT3290">
        <v>738</v>
      </c>
      <c r="AU3290" t="s">
        <v>6210</v>
      </c>
      <c r="AV3290" t="s">
        <v>6211</v>
      </c>
      <c r="AW3290" s="2">
        <v>35788</v>
      </c>
      <c r="AX3290" t="s">
        <v>3866</v>
      </c>
      <c r="AY3290" t="s">
        <v>79</v>
      </c>
      <c r="AZ3290" t="s">
        <v>80</v>
      </c>
      <c r="BA3290">
        <v>178</v>
      </c>
      <c r="BB3290">
        <v>800000</v>
      </c>
      <c r="BC3290">
        <v>1000000</v>
      </c>
      <c r="BD3290" s="2">
        <v>46568</v>
      </c>
      <c r="BE3290" t="s">
        <v>6212</v>
      </c>
    </row>
    <row r="3291" spans="1:57" x14ac:dyDescent="0.3">
      <c r="A3291" t="s">
        <v>6300</v>
      </c>
      <c r="B3291">
        <v>3210334</v>
      </c>
      <c r="C3291">
        <v>381187</v>
      </c>
      <c r="D3291" s="2">
        <v>43723</v>
      </c>
      <c r="E3291" t="s">
        <v>6209</v>
      </c>
      <c r="F3291" t="s">
        <v>59</v>
      </c>
      <c r="G3291">
        <v>0</v>
      </c>
      <c r="H3291">
        <v>0</v>
      </c>
      <c r="I3291">
        <v>1</v>
      </c>
      <c r="J3291">
        <v>0</v>
      </c>
      <c r="K3291">
        <v>90</v>
      </c>
      <c r="L3291" t="s">
        <v>6302</v>
      </c>
      <c r="M3291" s="2">
        <v>43723</v>
      </c>
      <c r="N3291">
        <v>81</v>
      </c>
      <c r="O3291" t="s">
        <v>61</v>
      </c>
      <c r="P3291">
        <v>544931</v>
      </c>
      <c r="Q3291" t="s">
        <v>62</v>
      </c>
      <c r="R3291">
        <v>70554</v>
      </c>
      <c r="S3291">
        <v>76221.341317365266</v>
      </c>
      <c r="T3291" t="s">
        <v>63</v>
      </c>
      <c r="U3291" t="s">
        <v>64</v>
      </c>
      <c r="V3291">
        <v>17.504098360655739</v>
      </c>
      <c r="W3291">
        <v>340666.87704918027</v>
      </c>
      <c r="X3291" t="s">
        <v>65</v>
      </c>
      <c r="Y3291">
        <v>4.0983606557377053E-2</v>
      </c>
      <c r="Z3291" t="s">
        <v>66</v>
      </c>
      <c r="AA3291" t="s">
        <v>59</v>
      </c>
      <c r="AB3291">
        <v>2019</v>
      </c>
      <c r="AC3291" t="s">
        <v>174</v>
      </c>
      <c r="AD3291" s="2">
        <v>43723</v>
      </c>
      <c r="AE3291">
        <v>2</v>
      </c>
      <c r="AF3291">
        <v>1</v>
      </c>
      <c r="AG3291">
        <v>10</v>
      </c>
      <c r="AH3291">
        <v>2</v>
      </c>
      <c r="AI3291" t="s">
        <v>68</v>
      </c>
      <c r="AJ3291" t="s">
        <v>902</v>
      </c>
      <c r="AK3291" t="s">
        <v>3925</v>
      </c>
      <c r="AL3291">
        <v>5428</v>
      </c>
      <c r="AM3291" t="s">
        <v>839</v>
      </c>
      <c r="AN3291" t="s">
        <v>3923</v>
      </c>
      <c r="AO3291" t="s">
        <v>762</v>
      </c>
      <c r="AP3291" t="s">
        <v>112</v>
      </c>
      <c r="AQ3291" t="s">
        <v>75</v>
      </c>
      <c r="AR3291" t="s">
        <v>6209</v>
      </c>
      <c r="AS3291">
        <v>2023</v>
      </c>
      <c r="AT3291">
        <v>738</v>
      </c>
      <c r="AU3291" t="s">
        <v>6210</v>
      </c>
      <c r="AV3291" t="s">
        <v>6211</v>
      </c>
      <c r="AW3291" s="2">
        <v>35788</v>
      </c>
      <c r="AX3291" t="s">
        <v>3866</v>
      </c>
      <c r="AY3291" t="s">
        <v>79</v>
      </c>
      <c r="AZ3291" t="s">
        <v>80</v>
      </c>
      <c r="BA3291">
        <v>178</v>
      </c>
      <c r="BB3291">
        <v>800000</v>
      </c>
      <c r="BC3291">
        <v>1000000</v>
      </c>
      <c r="BD3291" s="2">
        <v>46568</v>
      </c>
      <c r="BE3291" t="s">
        <v>6212</v>
      </c>
    </row>
    <row r="3292" spans="1:57" x14ac:dyDescent="0.3">
      <c r="A3292" t="s">
        <v>6303</v>
      </c>
      <c r="B3292">
        <v>3210342</v>
      </c>
      <c r="C3292">
        <v>381187</v>
      </c>
      <c r="D3292" s="2">
        <v>43730</v>
      </c>
      <c r="E3292" t="s">
        <v>6209</v>
      </c>
      <c r="F3292" t="s">
        <v>59</v>
      </c>
      <c r="G3292">
        <v>0</v>
      </c>
      <c r="H3292">
        <v>0</v>
      </c>
      <c r="I3292">
        <v>0</v>
      </c>
      <c r="J3292">
        <v>0</v>
      </c>
      <c r="K3292">
        <v>73</v>
      </c>
      <c r="L3292" t="s">
        <v>6304</v>
      </c>
      <c r="M3292" s="2">
        <v>43730</v>
      </c>
      <c r="N3292">
        <v>73</v>
      </c>
      <c r="O3292" t="s">
        <v>61</v>
      </c>
      <c r="P3292">
        <v>381187</v>
      </c>
      <c r="Q3292" t="s">
        <v>62</v>
      </c>
      <c r="R3292">
        <v>187077</v>
      </c>
      <c r="S3292">
        <v>76221.341317365266</v>
      </c>
      <c r="T3292" t="s">
        <v>63</v>
      </c>
      <c r="U3292" t="s">
        <v>64</v>
      </c>
      <c r="V3292">
        <v>17.504098360655739</v>
      </c>
      <c r="W3292">
        <v>340666.87704918027</v>
      </c>
      <c r="X3292" t="s">
        <v>65</v>
      </c>
      <c r="Y3292">
        <v>4.0983606557377053E-2</v>
      </c>
      <c r="Z3292" t="s">
        <v>66</v>
      </c>
      <c r="AA3292" t="s">
        <v>59</v>
      </c>
      <c r="AB3292">
        <v>2019</v>
      </c>
      <c r="AC3292" t="s">
        <v>184</v>
      </c>
      <c r="AD3292" s="2">
        <v>43730</v>
      </c>
      <c r="AE3292">
        <v>1</v>
      </c>
      <c r="AF3292">
        <v>1</v>
      </c>
      <c r="AG3292">
        <v>10</v>
      </c>
      <c r="AH3292">
        <v>9</v>
      </c>
      <c r="AI3292" t="s">
        <v>68</v>
      </c>
      <c r="AJ3292" t="s">
        <v>175</v>
      </c>
      <c r="AK3292" t="s">
        <v>3925</v>
      </c>
      <c r="AL3292">
        <v>2453</v>
      </c>
      <c r="AM3292" t="s">
        <v>6305</v>
      </c>
      <c r="AN3292" t="s">
        <v>3923</v>
      </c>
      <c r="AO3292" t="s">
        <v>186</v>
      </c>
      <c r="AP3292" t="s">
        <v>74</v>
      </c>
      <c r="AQ3292" t="s">
        <v>75</v>
      </c>
      <c r="AR3292" t="s">
        <v>6209</v>
      </c>
      <c r="AS3292">
        <v>2023</v>
      </c>
      <c r="AT3292">
        <v>738</v>
      </c>
      <c r="AU3292" t="s">
        <v>6210</v>
      </c>
      <c r="AV3292" t="s">
        <v>6211</v>
      </c>
      <c r="AW3292" s="2">
        <v>35788</v>
      </c>
      <c r="AX3292" t="s">
        <v>3866</v>
      </c>
      <c r="AY3292" t="s">
        <v>79</v>
      </c>
      <c r="AZ3292" t="s">
        <v>80</v>
      </c>
      <c r="BA3292">
        <v>178</v>
      </c>
      <c r="BB3292">
        <v>800000</v>
      </c>
      <c r="BC3292">
        <v>1000000</v>
      </c>
      <c r="BD3292" s="2">
        <v>46568</v>
      </c>
      <c r="BE3292" t="s">
        <v>6212</v>
      </c>
    </row>
    <row r="3293" spans="1:57" x14ac:dyDescent="0.3">
      <c r="A3293" t="s">
        <v>6306</v>
      </c>
      <c r="B3293">
        <v>3210351</v>
      </c>
      <c r="C3293">
        <v>381187</v>
      </c>
      <c r="D3293" s="2">
        <v>43735</v>
      </c>
      <c r="E3293" t="s">
        <v>6209</v>
      </c>
      <c r="F3293" t="s">
        <v>59</v>
      </c>
      <c r="G3293">
        <v>1</v>
      </c>
      <c r="H3293">
        <v>0</v>
      </c>
      <c r="I3293">
        <v>0</v>
      </c>
      <c r="J3293">
        <v>0</v>
      </c>
      <c r="K3293">
        <v>90</v>
      </c>
      <c r="L3293" t="s">
        <v>60</v>
      </c>
      <c r="M3293" s="2">
        <v>41175</v>
      </c>
      <c r="N3293">
        <v>63.746161228406912</v>
      </c>
      <c r="O3293" t="s">
        <v>61</v>
      </c>
      <c r="P3293">
        <v>224827.85076775431</v>
      </c>
      <c r="Q3293" t="s">
        <v>62</v>
      </c>
      <c r="R3293">
        <v>234412.62770897831</v>
      </c>
      <c r="S3293">
        <v>76221.341317365266</v>
      </c>
      <c r="T3293" t="s">
        <v>63</v>
      </c>
      <c r="U3293" t="s">
        <v>64</v>
      </c>
      <c r="V3293">
        <v>17.504098360655739</v>
      </c>
      <c r="W3293">
        <v>340666.87704918027</v>
      </c>
      <c r="X3293" t="s">
        <v>65</v>
      </c>
      <c r="Y3293">
        <v>4.0983606557377053E-2</v>
      </c>
      <c r="Z3293" t="s">
        <v>66</v>
      </c>
      <c r="AA3293" t="s">
        <v>59</v>
      </c>
      <c r="AB3293">
        <v>2019</v>
      </c>
      <c r="AC3293" t="s">
        <v>193</v>
      </c>
      <c r="AD3293" s="2">
        <v>43735</v>
      </c>
      <c r="AE3293">
        <v>2</v>
      </c>
      <c r="AF3293">
        <v>1</v>
      </c>
      <c r="AG3293">
        <v>9</v>
      </c>
      <c r="AH3293">
        <v>11</v>
      </c>
      <c r="AI3293" t="s">
        <v>6307</v>
      </c>
      <c r="AJ3293" t="s">
        <v>68</v>
      </c>
      <c r="AK3293" t="s">
        <v>917</v>
      </c>
      <c r="AL3293">
        <v>3093</v>
      </c>
      <c r="AM3293" t="s">
        <v>6308</v>
      </c>
      <c r="AN3293" t="s">
        <v>893</v>
      </c>
      <c r="AO3293" t="s">
        <v>3923</v>
      </c>
      <c r="AP3293" t="s">
        <v>112</v>
      </c>
      <c r="AQ3293" t="s">
        <v>75</v>
      </c>
      <c r="AR3293" t="s">
        <v>6209</v>
      </c>
      <c r="AS3293">
        <v>2023</v>
      </c>
      <c r="AT3293">
        <v>738</v>
      </c>
      <c r="AU3293" t="s">
        <v>6210</v>
      </c>
      <c r="AV3293" t="s">
        <v>6211</v>
      </c>
      <c r="AW3293" s="2">
        <v>35788</v>
      </c>
      <c r="AX3293" t="s">
        <v>3866</v>
      </c>
      <c r="AY3293" t="s">
        <v>79</v>
      </c>
      <c r="AZ3293" t="s">
        <v>80</v>
      </c>
      <c r="BA3293">
        <v>178</v>
      </c>
      <c r="BB3293">
        <v>800000</v>
      </c>
      <c r="BC3293">
        <v>1000000</v>
      </c>
      <c r="BD3293" s="2">
        <v>46568</v>
      </c>
      <c r="BE3293" t="s">
        <v>6212</v>
      </c>
    </row>
    <row r="3294" spans="1:57" x14ac:dyDescent="0.3">
      <c r="A3294" t="s">
        <v>6309</v>
      </c>
      <c r="B3294">
        <v>3210363</v>
      </c>
      <c r="C3294">
        <v>381187</v>
      </c>
      <c r="D3294" s="2">
        <v>43758</v>
      </c>
      <c r="E3294" t="s">
        <v>6209</v>
      </c>
      <c r="F3294" t="s">
        <v>59</v>
      </c>
      <c r="G3294">
        <v>0</v>
      </c>
      <c r="H3294">
        <v>0</v>
      </c>
      <c r="I3294">
        <v>0</v>
      </c>
      <c r="J3294">
        <v>0</v>
      </c>
      <c r="K3294">
        <v>90</v>
      </c>
      <c r="L3294" t="s">
        <v>60</v>
      </c>
      <c r="M3294" s="2">
        <v>41175</v>
      </c>
      <c r="N3294">
        <v>63.746161228406912</v>
      </c>
      <c r="O3294" t="s">
        <v>61</v>
      </c>
      <c r="P3294">
        <v>224827.85076775431</v>
      </c>
      <c r="Q3294" t="s">
        <v>62</v>
      </c>
      <c r="R3294">
        <v>234412.62770897831</v>
      </c>
      <c r="S3294">
        <v>76221.341317365266</v>
      </c>
      <c r="T3294" t="s">
        <v>63</v>
      </c>
      <c r="U3294" t="s">
        <v>64</v>
      </c>
      <c r="V3294">
        <v>17.504098360655739</v>
      </c>
      <c r="W3294">
        <v>340666.87704918027</v>
      </c>
      <c r="X3294" t="s">
        <v>65</v>
      </c>
      <c r="Y3294">
        <v>4.0983606557377053E-2</v>
      </c>
      <c r="Z3294" t="s">
        <v>66</v>
      </c>
      <c r="AA3294" t="s">
        <v>59</v>
      </c>
      <c r="AB3294">
        <v>2019</v>
      </c>
      <c r="AC3294" t="s">
        <v>207</v>
      </c>
      <c r="AD3294" s="2">
        <v>43758</v>
      </c>
      <c r="AE3294">
        <v>1</v>
      </c>
      <c r="AF3294">
        <v>0</v>
      </c>
      <c r="AG3294">
        <v>11</v>
      </c>
      <c r="AH3294">
        <v>12</v>
      </c>
      <c r="AI3294" t="s">
        <v>878</v>
      </c>
      <c r="AJ3294" t="s">
        <v>68</v>
      </c>
      <c r="AK3294" t="s">
        <v>147</v>
      </c>
      <c r="AL3294">
        <v>2241</v>
      </c>
      <c r="AM3294" t="s">
        <v>6308</v>
      </c>
      <c r="AN3294" t="s">
        <v>149</v>
      </c>
      <c r="AO3294" t="s">
        <v>3923</v>
      </c>
      <c r="AP3294" t="s">
        <v>413</v>
      </c>
      <c r="AQ3294" t="s">
        <v>75</v>
      </c>
      <c r="AR3294" t="s">
        <v>6209</v>
      </c>
      <c r="AS3294">
        <v>2023</v>
      </c>
      <c r="AT3294">
        <v>738</v>
      </c>
      <c r="AU3294" t="s">
        <v>6210</v>
      </c>
      <c r="AV3294" t="s">
        <v>6211</v>
      </c>
      <c r="AW3294" s="2">
        <v>35788</v>
      </c>
      <c r="AX3294" t="s">
        <v>3866</v>
      </c>
      <c r="AY3294" t="s">
        <v>79</v>
      </c>
      <c r="AZ3294" t="s">
        <v>80</v>
      </c>
      <c r="BA3294">
        <v>178</v>
      </c>
      <c r="BB3294">
        <v>800000</v>
      </c>
      <c r="BC3294">
        <v>1000000</v>
      </c>
      <c r="BD3294" s="2">
        <v>46568</v>
      </c>
      <c r="BE3294" t="s">
        <v>6212</v>
      </c>
    </row>
    <row r="3295" spans="1:57" x14ac:dyDescent="0.3">
      <c r="A3295" t="s">
        <v>6310</v>
      </c>
      <c r="B3295">
        <v>3210370</v>
      </c>
      <c r="C3295">
        <v>381187</v>
      </c>
      <c r="D3295" s="2">
        <v>43765</v>
      </c>
      <c r="E3295" t="s">
        <v>6209</v>
      </c>
      <c r="F3295" t="s">
        <v>59</v>
      </c>
      <c r="G3295">
        <v>0</v>
      </c>
      <c r="H3295">
        <v>0</v>
      </c>
      <c r="I3295">
        <v>1</v>
      </c>
      <c r="J3295">
        <v>0</v>
      </c>
      <c r="K3295">
        <v>90</v>
      </c>
      <c r="L3295" t="s">
        <v>6311</v>
      </c>
      <c r="M3295" s="2">
        <v>43765</v>
      </c>
      <c r="N3295">
        <v>3</v>
      </c>
      <c r="O3295" t="s">
        <v>122</v>
      </c>
      <c r="P3295">
        <v>381187</v>
      </c>
      <c r="Q3295" t="s">
        <v>6312</v>
      </c>
      <c r="R3295">
        <v>234412.62770897831</v>
      </c>
      <c r="S3295">
        <v>76221.341317365266</v>
      </c>
      <c r="T3295" t="s">
        <v>63</v>
      </c>
      <c r="U3295" t="s">
        <v>64</v>
      </c>
      <c r="V3295">
        <v>17.504098360655739</v>
      </c>
      <c r="W3295">
        <v>340666.87704918027</v>
      </c>
      <c r="X3295" t="s">
        <v>65</v>
      </c>
      <c r="Y3295">
        <v>4.0983606557377053E-2</v>
      </c>
      <c r="Z3295" t="s">
        <v>66</v>
      </c>
      <c r="AA3295" t="s">
        <v>59</v>
      </c>
      <c r="AB3295">
        <v>2019</v>
      </c>
      <c r="AC3295" t="s">
        <v>427</v>
      </c>
      <c r="AD3295" s="2">
        <v>43765</v>
      </c>
      <c r="AE3295">
        <v>1</v>
      </c>
      <c r="AF3295">
        <v>1</v>
      </c>
      <c r="AG3295">
        <v>12</v>
      </c>
      <c r="AH3295">
        <v>14</v>
      </c>
      <c r="AI3295" t="s">
        <v>68</v>
      </c>
      <c r="AJ3295" t="s">
        <v>69</v>
      </c>
      <c r="AK3295" t="s">
        <v>3925</v>
      </c>
      <c r="AL3295">
        <v>1970</v>
      </c>
      <c r="AM3295" t="s">
        <v>164</v>
      </c>
      <c r="AN3295" t="s">
        <v>3923</v>
      </c>
      <c r="AO3295" t="s">
        <v>231</v>
      </c>
      <c r="AP3295" t="s">
        <v>74</v>
      </c>
      <c r="AQ3295" t="s">
        <v>75</v>
      </c>
      <c r="AR3295" t="s">
        <v>6209</v>
      </c>
      <c r="AS3295">
        <v>2023</v>
      </c>
      <c r="AT3295">
        <v>738</v>
      </c>
      <c r="AU3295" t="s">
        <v>6210</v>
      </c>
      <c r="AV3295" t="s">
        <v>6211</v>
      </c>
      <c r="AW3295" s="2">
        <v>35788</v>
      </c>
      <c r="AX3295" t="s">
        <v>3866</v>
      </c>
      <c r="AY3295" t="s">
        <v>79</v>
      </c>
      <c r="AZ3295" t="s">
        <v>80</v>
      </c>
      <c r="BA3295">
        <v>178</v>
      </c>
      <c r="BB3295">
        <v>800000</v>
      </c>
      <c r="BC3295">
        <v>1000000</v>
      </c>
      <c r="BD3295" s="2">
        <v>46568</v>
      </c>
      <c r="BE3295" t="s">
        <v>6212</v>
      </c>
    </row>
    <row r="3296" spans="1:57" x14ac:dyDescent="0.3">
      <c r="A3296" t="s">
        <v>6313</v>
      </c>
      <c r="B3296">
        <v>3210376</v>
      </c>
      <c r="C3296">
        <v>381187</v>
      </c>
      <c r="D3296" s="2">
        <v>43772</v>
      </c>
      <c r="E3296" t="s">
        <v>6209</v>
      </c>
      <c r="F3296" t="s">
        <v>59</v>
      </c>
      <c r="G3296">
        <v>1</v>
      </c>
      <c r="H3296">
        <v>0</v>
      </c>
      <c r="I3296">
        <v>1</v>
      </c>
      <c r="J3296">
        <v>0</v>
      </c>
      <c r="K3296">
        <v>90</v>
      </c>
      <c r="L3296" t="s">
        <v>6314</v>
      </c>
      <c r="M3296" s="2">
        <v>43772</v>
      </c>
      <c r="N3296">
        <v>31</v>
      </c>
      <c r="O3296" t="s">
        <v>122</v>
      </c>
      <c r="P3296">
        <v>381187</v>
      </c>
      <c r="Q3296" t="s">
        <v>6315</v>
      </c>
      <c r="R3296">
        <v>234412.62770897831</v>
      </c>
      <c r="S3296">
        <v>76221.341317365266</v>
      </c>
      <c r="T3296" t="s">
        <v>63</v>
      </c>
      <c r="U3296" t="s">
        <v>64</v>
      </c>
      <c r="V3296">
        <v>17.504098360655739</v>
      </c>
      <c r="W3296">
        <v>340666.87704918027</v>
      </c>
      <c r="X3296" t="s">
        <v>65</v>
      </c>
      <c r="Y3296">
        <v>4.0983606557377053E-2</v>
      </c>
      <c r="Z3296" t="s">
        <v>66</v>
      </c>
      <c r="AA3296" t="s">
        <v>59</v>
      </c>
      <c r="AB3296">
        <v>2019</v>
      </c>
      <c r="AC3296" t="s">
        <v>436</v>
      </c>
      <c r="AD3296" s="2">
        <v>43772</v>
      </c>
      <c r="AE3296">
        <v>2</v>
      </c>
      <c r="AF3296">
        <v>1</v>
      </c>
      <c r="AG3296">
        <v>4</v>
      </c>
      <c r="AH3296">
        <v>12</v>
      </c>
      <c r="AI3296" t="s">
        <v>880</v>
      </c>
      <c r="AJ3296" t="s">
        <v>68</v>
      </c>
      <c r="AK3296" t="s">
        <v>195</v>
      </c>
      <c r="AL3296">
        <v>6237</v>
      </c>
      <c r="AM3296" t="s">
        <v>887</v>
      </c>
      <c r="AN3296" t="s">
        <v>197</v>
      </c>
      <c r="AO3296" t="s">
        <v>3923</v>
      </c>
      <c r="AP3296" t="s">
        <v>112</v>
      </c>
      <c r="AQ3296" t="s">
        <v>75</v>
      </c>
      <c r="AR3296" t="s">
        <v>6209</v>
      </c>
      <c r="AS3296">
        <v>2023</v>
      </c>
      <c r="AT3296">
        <v>738</v>
      </c>
      <c r="AU3296" t="s">
        <v>6210</v>
      </c>
      <c r="AV3296" t="s">
        <v>6211</v>
      </c>
      <c r="AW3296" s="2">
        <v>35788</v>
      </c>
      <c r="AX3296" t="s">
        <v>3866</v>
      </c>
      <c r="AY3296" t="s">
        <v>79</v>
      </c>
      <c r="AZ3296" t="s">
        <v>80</v>
      </c>
      <c r="BA3296">
        <v>178</v>
      </c>
      <c r="BB3296">
        <v>800000</v>
      </c>
      <c r="BC3296">
        <v>1000000</v>
      </c>
      <c r="BD3296" s="2">
        <v>46568</v>
      </c>
      <c r="BE3296" t="s">
        <v>6212</v>
      </c>
    </row>
    <row r="3297" spans="1:57" x14ac:dyDescent="0.3">
      <c r="A3297" t="s">
        <v>6316</v>
      </c>
      <c r="B3297">
        <v>3210385</v>
      </c>
      <c r="C3297">
        <v>381187</v>
      </c>
      <c r="D3297" s="2">
        <v>43779</v>
      </c>
      <c r="E3297" t="s">
        <v>6209</v>
      </c>
      <c r="F3297" t="s">
        <v>59</v>
      </c>
      <c r="G3297">
        <v>1</v>
      </c>
      <c r="H3297">
        <v>0</v>
      </c>
      <c r="I3297">
        <v>1</v>
      </c>
      <c r="J3297">
        <v>0</v>
      </c>
      <c r="K3297">
        <v>90</v>
      </c>
      <c r="L3297" t="s">
        <v>6317</v>
      </c>
      <c r="M3297" s="2">
        <v>43779</v>
      </c>
      <c r="N3297">
        <v>14</v>
      </c>
      <c r="O3297" t="s">
        <v>122</v>
      </c>
      <c r="P3297">
        <v>381187</v>
      </c>
      <c r="Q3297" t="s">
        <v>606</v>
      </c>
      <c r="R3297">
        <v>234412.62770897831</v>
      </c>
      <c r="S3297">
        <v>76221.341317365266</v>
      </c>
      <c r="T3297" t="s">
        <v>63</v>
      </c>
      <c r="U3297" t="s">
        <v>64</v>
      </c>
      <c r="V3297">
        <v>17.504098360655739</v>
      </c>
      <c r="W3297">
        <v>340666.87704918027</v>
      </c>
      <c r="X3297" t="s">
        <v>65</v>
      </c>
      <c r="Y3297">
        <v>4.0983606557377053E-2</v>
      </c>
      <c r="Z3297" t="s">
        <v>66</v>
      </c>
      <c r="AA3297" t="s">
        <v>59</v>
      </c>
      <c r="AB3297">
        <v>2019</v>
      </c>
      <c r="AC3297" t="s">
        <v>210</v>
      </c>
      <c r="AD3297" s="2">
        <v>43779</v>
      </c>
      <c r="AE3297">
        <v>2</v>
      </c>
      <c r="AF3297">
        <v>2</v>
      </c>
      <c r="AG3297">
        <v>12</v>
      </c>
      <c r="AH3297">
        <v>9</v>
      </c>
      <c r="AI3297" t="s">
        <v>68</v>
      </c>
      <c r="AJ3297" t="s">
        <v>6295</v>
      </c>
      <c r="AK3297" t="s">
        <v>3925</v>
      </c>
      <c r="AL3297">
        <v>1733</v>
      </c>
      <c r="AM3297" t="s">
        <v>6244</v>
      </c>
      <c r="AN3297" t="s">
        <v>3923</v>
      </c>
      <c r="AO3297" t="s">
        <v>139</v>
      </c>
      <c r="AP3297" t="s">
        <v>187</v>
      </c>
      <c r="AQ3297" t="s">
        <v>75</v>
      </c>
      <c r="AR3297" t="s">
        <v>6209</v>
      </c>
      <c r="AS3297">
        <v>2023</v>
      </c>
      <c r="AT3297">
        <v>738</v>
      </c>
      <c r="AU3297" t="s">
        <v>6210</v>
      </c>
      <c r="AV3297" t="s">
        <v>6211</v>
      </c>
      <c r="AW3297" s="2">
        <v>35788</v>
      </c>
      <c r="AX3297" t="s">
        <v>3866</v>
      </c>
      <c r="AY3297" t="s">
        <v>79</v>
      </c>
      <c r="AZ3297" t="s">
        <v>80</v>
      </c>
      <c r="BA3297">
        <v>178</v>
      </c>
      <c r="BB3297">
        <v>800000</v>
      </c>
      <c r="BC3297">
        <v>1000000</v>
      </c>
      <c r="BD3297" s="2">
        <v>46568</v>
      </c>
      <c r="BE3297" t="s">
        <v>6212</v>
      </c>
    </row>
    <row r="3298" spans="1:57" x14ac:dyDescent="0.3">
      <c r="A3298" t="s">
        <v>6318</v>
      </c>
      <c r="B3298">
        <v>3210387</v>
      </c>
      <c r="C3298">
        <v>381187</v>
      </c>
      <c r="D3298" s="2">
        <v>43793</v>
      </c>
      <c r="E3298" t="s">
        <v>6209</v>
      </c>
      <c r="F3298" t="s">
        <v>59</v>
      </c>
      <c r="G3298">
        <v>0</v>
      </c>
      <c r="H3298">
        <v>0</v>
      </c>
      <c r="I3298">
        <v>0</v>
      </c>
      <c r="J3298">
        <v>0</v>
      </c>
      <c r="K3298">
        <v>90</v>
      </c>
      <c r="L3298" t="s">
        <v>60</v>
      </c>
      <c r="M3298" s="2">
        <v>41175</v>
      </c>
      <c r="N3298">
        <v>63.746161228406912</v>
      </c>
      <c r="O3298" t="s">
        <v>61</v>
      </c>
      <c r="P3298">
        <v>224827.85076775431</v>
      </c>
      <c r="Q3298" t="s">
        <v>62</v>
      </c>
      <c r="R3298">
        <v>234412.62770897831</v>
      </c>
      <c r="S3298">
        <v>76221.341317365266</v>
      </c>
      <c r="T3298" t="s">
        <v>63</v>
      </c>
      <c r="U3298" t="s">
        <v>64</v>
      </c>
      <c r="V3298">
        <v>17.504098360655739</v>
      </c>
      <c r="W3298">
        <v>340666.87704918027</v>
      </c>
      <c r="X3298" t="s">
        <v>65</v>
      </c>
      <c r="Y3298">
        <v>4.0983606557377053E-2</v>
      </c>
      <c r="Z3298" t="s">
        <v>66</v>
      </c>
      <c r="AA3298" t="s">
        <v>59</v>
      </c>
      <c r="AB3298">
        <v>2019</v>
      </c>
      <c r="AC3298" t="s">
        <v>213</v>
      </c>
      <c r="AD3298" s="2">
        <v>43793</v>
      </c>
      <c r="AE3298">
        <v>2</v>
      </c>
      <c r="AF3298">
        <v>1</v>
      </c>
      <c r="AG3298">
        <v>2</v>
      </c>
      <c r="AH3298">
        <v>12</v>
      </c>
      <c r="AI3298" t="s">
        <v>902</v>
      </c>
      <c r="AJ3298" t="s">
        <v>68</v>
      </c>
      <c r="AK3298" t="s">
        <v>129</v>
      </c>
      <c r="AL3298">
        <v>11512</v>
      </c>
      <c r="AM3298" t="s">
        <v>148</v>
      </c>
      <c r="AN3298" t="s">
        <v>131</v>
      </c>
      <c r="AO3298" t="s">
        <v>3923</v>
      </c>
      <c r="AP3298" t="s">
        <v>112</v>
      </c>
      <c r="AQ3298" t="s">
        <v>75</v>
      </c>
      <c r="AR3298" t="s">
        <v>6209</v>
      </c>
      <c r="AS3298">
        <v>2023</v>
      </c>
      <c r="AT3298">
        <v>738</v>
      </c>
      <c r="AU3298" t="s">
        <v>6210</v>
      </c>
      <c r="AV3298" t="s">
        <v>6211</v>
      </c>
      <c r="AW3298" s="2">
        <v>35788</v>
      </c>
      <c r="AX3298" t="s">
        <v>3866</v>
      </c>
      <c r="AY3298" t="s">
        <v>79</v>
      </c>
      <c r="AZ3298" t="s">
        <v>80</v>
      </c>
      <c r="BA3298">
        <v>178</v>
      </c>
      <c r="BB3298">
        <v>800000</v>
      </c>
      <c r="BC3298">
        <v>1000000</v>
      </c>
      <c r="BD3298" s="2">
        <v>46568</v>
      </c>
      <c r="BE3298" t="s">
        <v>6212</v>
      </c>
    </row>
    <row r="3299" spans="1:57" x14ac:dyDescent="0.3">
      <c r="A3299" t="s">
        <v>6319</v>
      </c>
      <c r="B3299">
        <v>3210396</v>
      </c>
      <c r="C3299">
        <v>381187</v>
      </c>
      <c r="D3299" s="2">
        <v>43800</v>
      </c>
      <c r="E3299" t="s">
        <v>6209</v>
      </c>
      <c r="F3299" t="s">
        <v>59</v>
      </c>
      <c r="G3299">
        <v>0</v>
      </c>
      <c r="H3299">
        <v>0</v>
      </c>
      <c r="I3299">
        <v>0</v>
      </c>
      <c r="J3299">
        <v>0</v>
      </c>
      <c r="K3299">
        <v>60</v>
      </c>
      <c r="L3299" t="s">
        <v>6320</v>
      </c>
      <c r="M3299" s="2">
        <v>43800</v>
      </c>
      <c r="N3299">
        <v>60</v>
      </c>
      <c r="O3299" t="s">
        <v>61</v>
      </c>
      <c r="P3299">
        <v>381187</v>
      </c>
      <c r="Q3299" t="s">
        <v>62</v>
      </c>
      <c r="R3299">
        <v>187077</v>
      </c>
      <c r="S3299">
        <v>76221.341317365266</v>
      </c>
      <c r="T3299" t="s">
        <v>63</v>
      </c>
      <c r="U3299" t="s">
        <v>64</v>
      </c>
      <c r="V3299">
        <v>17.504098360655739</v>
      </c>
      <c r="W3299">
        <v>340666.87704918027</v>
      </c>
      <c r="X3299" t="s">
        <v>65</v>
      </c>
      <c r="Y3299">
        <v>4.0983606557377053E-2</v>
      </c>
      <c r="Z3299" t="s">
        <v>66</v>
      </c>
      <c r="AA3299" t="s">
        <v>59</v>
      </c>
      <c r="AB3299">
        <v>2019</v>
      </c>
      <c r="AC3299" t="s">
        <v>218</v>
      </c>
      <c r="AD3299" s="2">
        <v>43800</v>
      </c>
      <c r="AE3299">
        <v>1</v>
      </c>
      <c r="AF3299">
        <v>1</v>
      </c>
      <c r="AG3299">
        <v>5</v>
      </c>
      <c r="AH3299">
        <v>12</v>
      </c>
      <c r="AI3299" t="s">
        <v>6276</v>
      </c>
      <c r="AJ3299" t="s">
        <v>68</v>
      </c>
      <c r="AK3299" t="s">
        <v>223</v>
      </c>
      <c r="AL3299">
        <v>4520</v>
      </c>
      <c r="AM3299" t="s">
        <v>839</v>
      </c>
      <c r="AN3299" t="s">
        <v>73</v>
      </c>
      <c r="AO3299" t="s">
        <v>3923</v>
      </c>
      <c r="AP3299" t="s">
        <v>74</v>
      </c>
      <c r="AQ3299" t="s">
        <v>75</v>
      </c>
      <c r="AR3299" t="s">
        <v>6209</v>
      </c>
      <c r="AS3299">
        <v>2023</v>
      </c>
      <c r="AT3299">
        <v>738</v>
      </c>
      <c r="AU3299" t="s">
        <v>6210</v>
      </c>
      <c r="AV3299" t="s">
        <v>6211</v>
      </c>
      <c r="AW3299" s="2">
        <v>35788</v>
      </c>
      <c r="AX3299" t="s">
        <v>3866</v>
      </c>
      <c r="AY3299" t="s">
        <v>79</v>
      </c>
      <c r="AZ3299" t="s">
        <v>80</v>
      </c>
      <c r="BA3299">
        <v>178</v>
      </c>
      <c r="BB3299">
        <v>800000</v>
      </c>
      <c r="BC3299">
        <v>1000000</v>
      </c>
      <c r="BD3299" s="2">
        <v>46568</v>
      </c>
      <c r="BE3299" t="s">
        <v>6212</v>
      </c>
    </row>
    <row r="3300" spans="1:57" x14ac:dyDescent="0.3">
      <c r="A3300" t="s">
        <v>6319</v>
      </c>
      <c r="B3300">
        <v>3210396</v>
      </c>
      <c r="C3300">
        <v>381187</v>
      </c>
      <c r="D3300" s="2">
        <v>43800</v>
      </c>
      <c r="E3300" t="s">
        <v>6209</v>
      </c>
      <c r="F3300" t="s">
        <v>59</v>
      </c>
      <c r="G3300">
        <v>0</v>
      </c>
      <c r="H3300">
        <v>0</v>
      </c>
      <c r="I3300">
        <v>0</v>
      </c>
      <c r="J3300">
        <v>0</v>
      </c>
      <c r="K3300">
        <v>60</v>
      </c>
      <c r="L3300" t="s">
        <v>6321</v>
      </c>
      <c r="M3300" s="2">
        <v>43800</v>
      </c>
      <c r="N3300">
        <v>46</v>
      </c>
      <c r="O3300" t="s">
        <v>61</v>
      </c>
      <c r="P3300">
        <v>544931</v>
      </c>
      <c r="Q3300" t="s">
        <v>62</v>
      </c>
      <c r="R3300">
        <v>180061</v>
      </c>
      <c r="S3300">
        <v>76221.341317365266</v>
      </c>
      <c r="T3300" t="s">
        <v>63</v>
      </c>
      <c r="U3300" t="s">
        <v>64</v>
      </c>
      <c r="V3300">
        <v>17.504098360655739</v>
      </c>
      <c r="W3300">
        <v>340666.87704918027</v>
      </c>
      <c r="X3300" t="s">
        <v>65</v>
      </c>
      <c r="Y3300">
        <v>4.0983606557377053E-2</v>
      </c>
      <c r="Z3300" t="s">
        <v>66</v>
      </c>
      <c r="AA3300" t="s">
        <v>59</v>
      </c>
      <c r="AB3300">
        <v>2019</v>
      </c>
      <c r="AC3300" t="s">
        <v>218</v>
      </c>
      <c r="AD3300" s="2">
        <v>43800</v>
      </c>
      <c r="AE3300">
        <v>1</v>
      </c>
      <c r="AF3300">
        <v>1</v>
      </c>
      <c r="AG3300">
        <v>5</v>
      </c>
      <c r="AH3300">
        <v>12</v>
      </c>
      <c r="AI3300" t="s">
        <v>6276</v>
      </c>
      <c r="AJ3300" t="s">
        <v>68</v>
      </c>
      <c r="AK3300" t="s">
        <v>223</v>
      </c>
      <c r="AL3300">
        <v>4520</v>
      </c>
      <c r="AM3300" t="s">
        <v>839</v>
      </c>
      <c r="AN3300" t="s">
        <v>73</v>
      </c>
      <c r="AO3300" t="s">
        <v>3923</v>
      </c>
      <c r="AP3300" t="s">
        <v>74</v>
      </c>
      <c r="AQ3300" t="s">
        <v>75</v>
      </c>
      <c r="AR3300" t="s">
        <v>6209</v>
      </c>
      <c r="AS3300">
        <v>2023</v>
      </c>
      <c r="AT3300">
        <v>738</v>
      </c>
      <c r="AU3300" t="s">
        <v>6210</v>
      </c>
      <c r="AV3300" t="s">
        <v>6211</v>
      </c>
      <c r="AW3300" s="2">
        <v>35788</v>
      </c>
      <c r="AX3300" t="s">
        <v>3866</v>
      </c>
      <c r="AY3300" t="s">
        <v>79</v>
      </c>
      <c r="AZ3300" t="s">
        <v>80</v>
      </c>
      <c r="BA3300">
        <v>178</v>
      </c>
      <c r="BB3300">
        <v>800000</v>
      </c>
      <c r="BC3300">
        <v>1000000</v>
      </c>
      <c r="BD3300" s="2">
        <v>46568</v>
      </c>
      <c r="BE3300" t="s">
        <v>6212</v>
      </c>
    </row>
    <row r="3301" spans="1:57" x14ac:dyDescent="0.3">
      <c r="A3301" t="s">
        <v>6322</v>
      </c>
      <c r="B3301">
        <v>3210410</v>
      </c>
      <c r="C3301">
        <v>381187</v>
      </c>
      <c r="D3301" s="2">
        <v>43814</v>
      </c>
      <c r="E3301" t="s">
        <v>6209</v>
      </c>
      <c r="F3301" t="s">
        <v>59</v>
      </c>
      <c r="G3301">
        <v>0</v>
      </c>
      <c r="H3301">
        <v>0</v>
      </c>
      <c r="I3301">
        <v>0</v>
      </c>
      <c r="J3301">
        <v>0</v>
      </c>
      <c r="K3301">
        <v>33</v>
      </c>
      <c r="L3301" t="s">
        <v>60</v>
      </c>
      <c r="M3301" s="2">
        <v>41175</v>
      </c>
      <c r="N3301">
        <v>63.746161228406912</v>
      </c>
      <c r="O3301" t="s">
        <v>61</v>
      </c>
      <c r="P3301">
        <v>224827.85076775431</v>
      </c>
      <c r="Q3301" t="s">
        <v>62</v>
      </c>
      <c r="R3301">
        <v>234412.62770897831</v>
      </c>
      <c r="S3301">
        <v>76221.341317365266</v>
      </c>
      <c r="T3301" t="s">
        <v>63</v>
      </c>
      <c r="U3301" t="s">
        <v>64</v>
      </c>
      <c r="V3301">
        <v>17.504098360655739</v>
      </c>
      <c r="W3301">
        <v>340666.87704918027</v>
      </c>
      <c r="X3301" t="s">
        <v>65</v>
      </c>
      <c r="Y3301">
        <v>4.0983606557377053E-2</v>
      </c>
      <c r="Z3301" t="s">
        <v>66</v>
      </c>
      <c r="AA3301" t="s">
        <v>59</v>
      </c>
      <c r="AB3301">
        <v>2019</v>
      </c>
      <c r="AC3301" t="s">
        <v>229</v>
      </c>
      <c r="AD3301" s="2">
        <v>43814</v>
      </c>
      <c r="AE3301">
        <v>1</v>
      </c>
      <c r="AF3301">
        <v>1</v>
      </c>
      <c r="AG3301">
        <v>4</v>
      </c>
      <c r="AH3301">
        <v>12</v>
      </c>
      <c r="AI3301" t="s">
        <v>822</v>
      </c>
      <c r="AJ3301" t="s">
        <v>68</v>
      </c>
      <c r="AK3301" t="s">
        <v>770</v>
      </c>
      <c r="AL3301">
        <v>9703</v>
      </c>
      <c r="AM3301" t="s">
        <v>138</v>
      </c>
      <c r="AN3301" t="s">
        <v>772</v>
      </c>
      <c r="AO3301" t="s">
        <v>3923</v>
      </c>
      <c r="AP3301" t="s">
        <v>74</v>
      </c>
      <c r="AQ3301" t="s">
        <v>75</v>
      </c>
      <c r="AR3301" t="s">
        <v>6209</v>
      </c>
      <c r="AS3301">
        <v>2023</v>
      </c>
      <c r="AT3301">
        <v>738</v>
      </c>
      <c r="AU3301" t="s">
        <v>6210</v>
      </c>
      <c r="AV3301" t="s">
        <v>6211</v>
      </c>
      <c r="AW3301" s="2">
        <v>35788</v>
      </c>
      <c r="AX3301" t="s">
        <v>3866</v>
      </c>
      <c r="AY3301" t="s">
        <v>79</v>
      </c>
      <c r="AZ3301" t="s">
        <v>80</v>
      </c>
      <c r="BA3301">
        <v>178</v>
      </c>
      <c r="BB3301">
        <v>800000</v>
      </c>
      <c r="BC3301">
        <v>1000000</v>
      </c>
      <c r="BD3301" s="2">
        <v>46568</v>
      </c>
      <c r="BE3301" t="s">
        <v>6212</v>
      </c>
    </row>
    <row r="3302" spans="1:57" x14ac:dyDescent="0.3">
      <c r="A3302" t="s">
        <v>6323</v>
      </c>
      <c r="B3302">
        <v>3210415</v>
      </c>
      <c r="C3302">
        <v>381187</v>
      </c>
      <c r="D3302" s="2">
        <v>43877</v>
      </c>
      <c r="E3302" t="s">
        <v>6209</v>
      </c>
      <c r="F3302" t="s">
        <v>59</v>
      </c>
      <c r="G3302">
        <v>0</v>
      </c>
      <c r="H3302">
        <v>0</v>
      </c>
      <c r="I3302">
        <v>0</v>
      </c>
      <c r="J3302">
        <v>0</v>
      </c>
      <c r="K3302">
        <v>90</v>
      </c>
      <c r="L3302" t="s">
        <v>60</v>
      </c>
      <c r="M3302" s="2">
        <v>41175</v>
      </c>
      <c r="N3302">
        <v>63.746161228406912</v>
      </c>
      <c r="O3302" t="s">
        <v>61</v>
      </c>
      <c r="P3302">
        <v>224827.85076775431</v>
      </c>
      <c r="Q3302" t="s">
        <v>62</v>
      </c>
      <c r="R3302">
        <v>234412.62770897831</v>
      </c>
      <c r="S3302">
        <v>76221.341317365266</v>
      </c>
      <c r="T3302" t="s">
        <v>63</v>
      </c>
      <c r="U3302" t="s">
        <v>64</v>
      </c>
      <c r="V3302">
        <v>17.504098360655739</v>
      </c>
      <c r="W3302">
        <v>340666.87704918027</v>
      </c>
      <c r="X3302" t="s">
        <v>65</v>
      </c>
      <c r="Y3302">
        <v>4.0983606557377053E-2</v>
      </c>
      <c r="Z3302" t="s">
        <v>66</v>
      </c>
      <c r="AA3302" t="s">
        <v>59</v>
      </c>
      <c r="AB3302">
        <v>2019</v>
      </c>
      <c r="AC3302" t="s">
        <v>477</v>
      </c>
      <c r="AD3302" s="2">
        <v>43877</v>
      </c>
      <c r="AE3302">
        <v>3</v>
      </c>
      <c r="AF3302">
        <v>1</v>
      </c>
      <c r="AG3302">
        <v>10</v>
      </c>
      <c r="AH3302">
        <v>12</v>
      </c>
      <c r="AI3302" t="s">
        <v>175</v>
      </c>
      <c r="AJ3302" t="s">
        <v>68</v>
      </c>
      <c r="AK3302" t="s">
        <v>202</v>
      </c>
      <c r="AL3302">
        <v>4316</v>
      </c>
      <c r="AM3302" t="s">
        <v>6308</v>
      </c>
      <c r="AN3302" t="s">
        <v>186</v>
      </c>
      <c r="AO3302" t="s">
        <v>3923</v>
      </c>
      <c r="AP3302" t="s">
        <v>104</v>
      </c>
      <c r="AQ3302" t="s">
        <v>75</v>
      </c>
      <c r="AR3302" t="s">
        <v>6209</v>
      </c>
      <c r="AS3302">
        <v>2023</v>
      </c>
      <c r="AT3302">
        <v>738</v>
      </c>
      <c r="AU3302" t="s">
        <v>6210</v>
      </c>
      <c r="AV3302" t="s">
        <v>6211</v>
      </c>
      <c r="AW3302" s="2">
        <v>35788</v>
      </c>
      <c r="AX3302" t="s">
        <v>3866</v>
      </c>
      <c r="AY3302" t="s">
        <v>79</v>
      </c>
      <c r="AZ3302" t="s">
        <v>80</v>
      </c>
      <c r="BA3302">
        <v>178</v>
      </c>
      <c r="BB3302">
        <v>800000</v>
      </c>
      <c r="BC3302">
        <v>1000000</v>
      </c>
      <c r="BD3302" s="2">
        <v>46568</v>
      </c>
      <c r="BE3302" t="s">
        <v>6212</v>
      </c>
    </row>
    <row r="3303" spans="1:57" x14ac:dyDescent="0.3">
      <c r="A3303" t="s">
        <v>6324</v>
      </c>
      <c r="B3303">
        <v>3210426</v>
      </c>
      <c r="C3303">
        <v>381187</v>
      </c>
      <c r="D3303" s="2">
        <v>43882</v>
      </c>
      <c r="E3303" t="s">
        <v>6209</v>
      </c>
      <c r="F3303" t="s">
        <v>59</v>
      </c>
      <c r="G3303">
        <v>0</v>
      </c>
      <c r="H3303">
        <v>0</v>
      </c>
      <c r="I3303">
        <v>0</v>
      </c>
      <c r="J3303">
        <v>0</v>
      </c>
      <c r="K3303">
        <v>90</v>
      </c>
      <c r="L3303" t="s">
        <v>60</v>
      </c>
      <c r="M3303" s="2">
        <v>41175</v>
      </c>
      <c r="N3303">
        <v>63.746161228406912</v>
      </c>
      <c r="O3303" t="s">
        <v>61</v>
      </c>
      <c r="P3303">
        <v>224827.85076775431</v>
      </c>
      <c r="Q3303" t="s">
        <v>62</v>
      </c>
      <c r="R3303">
        <v>234412.62770897831</v>
      </c>
      <c r="S3303">
        <v>76221.341317365266</v>
      </c>
      <c r="T3303" t="s">
        <v>63</v>
      </c>
      <c r="U3303" t="s">
        <v>64</v>
      </c>
      <c r="V3303">
        <v>17.504098360655739</v>
      </c>
      <c r="W3303">
        <v>340666.87704918027</v>
      </c>
      <c r="X3303" t="s">
        <v>65</v>
      </c>
      <c r="Y3303">
        <v>4.0983606557377053E-2</v>
      </c>
      <c r="Z3303" t="s">
        <v>66</v>
      </c>
      <c r="AA3303" t="s">
        <v>59</v>
      </c>
      <c r="AB3303">
        <v>2019</v>
      </c>
      <c r="AC3303" t="s">
        <v>481</v>
      </c>
      <c r="AD3303" s="2">
        <v>43882</v>
      </c>
      <c r="AE3303">
        <v>0</v>
      </c>
      <c r="AF3303">
        <v>2</v>
      </c>
      <c r="AG3303">
        <v>12</v>
      </c>
      <c r="AH3303">
        <v>1</v>
      </c>
      <c r="AI3303" t="s">
        <v>68</v>
      </c>
      <c r="AJ3303" t="s">
        <v>6325</v>
      </c>
      <c r="AK3303" t="s">
        <v>3925</v>
      </c>
      <c r="AL3303">
        <v>2071</v>
      </c>
      <c r="AM3303" t="s">
        <v>767</v>
      </c>
      <c r="AN3303" t="s">
        <v>3923</v>
      </c>
      <c r="AO3303" t="s">
        <v>177</v>
      </c>
      <c r="AP3303" t="s">
        <v>214</v>
      </c>
      <c r="AQ3303" t="s">
        <v>75</v>
      </c>
      <c r="AR3303" t="s">
        <v>6209</v>
      </c>
      <c r="AS3303">
        <v>2023</v>
      </c>
      <c r="AT3303">
        <v>738</v>
      </c>
      <c r="AU3303" t="s">
        <v>6210</v>
      </c>
      <c r="AV3303" t="s">
        <v>6211</v>
      </c>
      <c r="AW3303" s="2">
        <v>35788</v>
      </c>
      <c r="AX3303" t="s">
        <v>3866</v>
      </c>
      <c r="AY3303" t="s">
        <v>79</v>
      </c>
      <c r="AZ3303" t="s">
        <v>80</v>
      </c>
      <c r="BA3303">
        <v>178</v>
      </c>
      <c r="BB3303">
        <v>800000</v>
      </c>
      <c r="BC3303">
        <v>1000000</v>
      </c>
      <c r="BD3303" s="2">
        <v>46568</v>
      </c>
      <c r="BE3303" t="s">
        <v>6212</v>
      </c>
    </row>
    <row r="3304" spans="1:57" x14ac:dyDescent="0.3">
      <c r="A3304" t="s">
        <v>6326</v>
      </c>
      <c r="B3304">
        <v>3210434</v>
      </c>
      <c r="C3304">
        <v>381187</v>
      </c>
      <c r="D3304" s="2">
        <v>43889</v>
      </c>
      <c r="E3304" t="s">
        <v>6209</v>
      </c>
      <c r="F3304" t="s">
        <v>59</v>
      </c>
      <c r="G3304">
        <v>0</v>
      </c>
      <c r="H3304">
        <v>0</v>
      </c>
      <c r="I3304">
        <v>0</v>
      </c>
      <c r="J3304">
        <v>0</v>
      </c>
      <c r="K3304">
        <v>82</v>
      </c>
      <c r="L3304" t="s">
        <v>6327</v>
      </c>
      <c r="M3304" s="2">
        <v>43889</v>
      </c>
      <c r="N3304">
        <v>82</v>
      </c>
      <c r="O3304" t="s">
        <v>61</v>
      </c>
      <c r="P3304">
        <v>381187</v>
      </c>
      <c r="Q3304" t="s">
        <v>62</v>
      </c>
      <c r="R3304">
        <v>267614</v>
      </c>
      <c r="S3304">
        <v>76221.341317365266</v>
      </c>
      <c r="T3304" t="s">
        <v>63</v>
      </c>
      <c r="U3304" t="s">
        <v>64</v>
      </c>
      <c r="V3304">
        <v>17.504098360655739</v>
      </c>
      <c r="W3304">
        <v>340666.87704918027</v>
      </c>
      <c r="X3304" t="s">
        <v>65</v>
      </c>
      <c r="Y3304">
        <v>4.0983606557377053E-2</v>
      </c>
      <c r="Z3304" t="s">
        <v>66</v>
      </c>
      <c r="AA3304" t="s">
        <v>59</v>
      </c>
      <c r="AB3304">
        <v>2019</v>
      </c>
      <c r="AC3304" t="s">
        <v>730</v>
      </c>
      <c r="AD3304" s="2">
        <v>43889</v>
      </c>
      <c r="AE3304">
        <v>0</v>
      </c>
      <c r="AF3304">
        <v>0</v>
      </c>
      <c r="AG3304">
        <v>3</v>
      </c>
      <c r="AH3304">
        <v>12</v>
      </c>
      <c r="AI3304" t="s">
        <v>892</v>
      </c>
      <c r="AJ3304" t="s">
        <v>68</v>
      </c>
      <c r="AK3304" t="s">
        <v>70</v>
      </c>
      <c r="AL3304">
        <v>7530</v>
      </c>
      <c r="AM3304" t="s">
        <v>5497</v>
      </c>
      <c r="AN3304" t="s">
        <v>72</v>
      </c>
      <c r="AO3304" t="s">
        <v>3923</v>
      </c>
      <c r="AP3304" t="s">
        <v>98</v>
      </c>
      <c r="AQ3304" t="s">
        <v>75</v>
      </c>
      <c r="AR3304" t="s">
        <v>6209</v>
      </c>
      <c r="AS3304">
        <v>2023</v>
      </c>
      <c r="AT3304">
        <v>738</v>
      </c>
      <c r="AU3304" t="s">
        <v>6210</v>
      </c>
      <c r="AV3304" t="s">
        <v>6211</v>
      </c>
      <c r="AW3304" s="2">
        <v>35788</v>
      </c>
      <c r="AX3304" t="s">
        <v>3866</v>
      </c>
      <c r="AY3304" t="s">
        <v>79</v>
      </c>
      <c r="AZ3304" t="s">
        <v>80</v>
      </c>
      <c r="BA3304">
        <v>178</v>
      </c>
      <c r="BB3304">
        <v>800000</v>
      </c>
      <c r="BC3304">
        <v>1000000</v>
      </c>
      <c r="BD3304" s="2">
        <v>46568</v>
      </c>
      <c r="BE3304" t="s">
        <v>6212</v>
      </c>
    </row>
    <row r="3305" spans="1:57" x14ac:dyDescent="0.3">
      <c r="A3305" t="s">
        <v>6328</v>
      </c>
      <c r="B3305">
        <v>3210441</v>
      </c>
      <c r="C3305">
        <v>381187</v>
      </c>
      <c r="D3305" s="2">
        <v>43898</v>
      </c>
      <c r="E3305" t="s">
        <v>6209</v>
      </c>
      <c r="F3305" t="s">
        <v>59</v>
      </c>
      <c r="G3305">
        <v>0</v>
      </c>
      <c r="H3305">
        <v>0</v>
      </c>
      <c r="I3305">
        <v>0</v>
      </c>
      <c r="J3305">
        <v>0</v>
      </c>
      <c r="K3305">
        <v>78</v>
      </c>
      <c r="L3305" t="s">
        <v>6329</v>
      </c>
      <c r="M3305" s="2">
        <v>43898</v>
      </c>
      <c r="N3305">
        <v>78</v>
      </c>
      <c r="O3305" t="s">
        <v>61</v>
      </c>
      <c r="P3305">
        <v>381187</v>
      </c>
      <c r="Q3305" t="s">
        <v>62</v>
      </c>
      <c r="R3305">
        <v>374253</v>
      </c>
      <c r="S3305">
        <v>76221.341317365266</v>
      </c>
      <c r="T3305" t="s">
        <v>63</v>
      </c>
      <c r="U3305" t="s">
        <v>64</v>
      </c>
      <c r="V3305">
        <v>17.504098360655739</v>
      </c>
      <c r="W3305">
        <v>340666.87704918027</v>
      </c>
      <c r="X3305" t="s">
        <v>65</v>
      </c>
      <c r="Y3305">
        <v>4.0983606557377053E-2</v>
      </c>
      <c r="Z3305" t="s">
        <v>66</v>
      </c>
      <c r="AA3305" t="s">
        <v>59</v>
      </c>
      <c r="AB3305">
        <v>2019</v>
      </c>
      <c r="AC3305" t="s">
        <v>487</v>
      </c>
      <c r="AD3305" s="2">
        <v>43898</v>
      </c>
      <c r="AE3305">
        <v>1</v>
      </c>
      <c r="AF3305">
        <v>1</v>
      </c>
      <c r="AG3305">
        <v>12</v>
      </c>
      <c r="AH3305">
        <v>13</v>
      </c>
      <c r="AI3305" t="s">
        <v>68</v>
      </c>
      <c r="AJ3305" t="s">
        <v>6330</v>
      </c>
      <c r="AK3305" t="s">
        <v>3925</v>
      </c>
      <c r="AL3305">
        <v>29677.084514721919</v>
      </c>
      <c r="AM3305" t="s">
        <v>6305</v>
      </c>
      <c r="AN3305" t="s">
        <v>3923</v>
      </c>
      <c r="AO3305" t="s">
        <v>97</v>
      </c>
      <c r="AP3305" t="s">
        <v>74</v>
      </c>
      <c r="AQ3305" t="s">
        <v>75</v>
      </c>
      <c r="AR3305" t="s">
        <v>6209</v>
      </c>
      <c r="AS3305">
        <v>2023</v>
      </c>
      <c r="AT3305">
        <v>738</v>
      </c>
      <c r="AU3305" t="s">
        <v>6210</v>
      </c>
      <c r="AV3305" t="s">
        <v>6211</v>
      </c>
      <c r="AW3305" s="2">
        <v>35788</v>
      </c>
      <c r="AX3305" t="s">
        <v>3866</v>
      </c>
      <c r="AY3305" t="s">
        <v>79</v>
      </c>
      <c r="AZ3305" t="s">
        <v>80</v>
      </c>
      <c r="BA3305">
        <v>178</v>
      </c>
      <c r="BB3305">
        <v>800000</v>
      </c>
      <c r="BC3305">
        <v>1000000</v>
      </c>
      <c r="BD3305" s="2">
        <v>46568</v>
      </c>
      <c r="BE3305" t="s">
        <v>6212</v>
      </c>
    </row>
    <row r="3306" spans="1:57" x14ac:dyDescent="0.3">
      <c r="A3306" t="s">
        <v>6328</v>
      </c>
      <c r="B3306">
        <v>3210441</v>
      </c>
      <c r="C3306">
        <v>381187</v>
      </c>
      <c r="D3306" s="2">
        <v>43898</v>
      </c>
      <c r="E3306" t="s">
        <v>6209</v>
      </c>
      <c r="F3306" t="s">
        <v>59</v>
      </c>
      <c r="G3306">
        <v>0</v>
      </c>
      <c r="H3306">
        <v>0</v>
      </c>
      <c r="I3306">
        <v>0</v>
      </c>
      <c r="J3306">
        <v>0</v>
      </c>
      <c r="K3306">
        <v>78</v>
      </c>
      <c r="L3306" t="s">
        <v>6331</v>
      </c>
      <c r="M3306" s="2">
        <v>43898</v>
      </c>
      <c r="N3306">
        <v>59</v>
      </c>
      <c r="O3306" t="s">
        <v>122</v>
      </c>
      <c r="P3306">
        <v>544931</v>
      </c>
      <c r="Q3306" t="s">
        <v>1940</v>
      </c>
      <c r="R3306">
        <v>234412.62770897831</v>
      </c>
      <c r="S3306">
        <v>76221.341317365266</v>
      </c>
      <c r="T3306" t="s">
        <v>63</v>
      </c>
      <c r="U3306" t="s">
        <v>64</v>
      </c>
      <c r="V3306">
        <v>17.504098360655739</v>
      </c>
      <c r="W3306">
        <v>340666.87704918027</v>
      </c>
      <c r="X3306" t="s">
        <v>65</v>
      </c>
      <c r="Y3306">
        <v>4.0983606557377053E-2</v>
      </c>
      <c r="Z3306" t="s">
        <v>66</v>
      </c>
      <c r="AA3306" t="s">
        <v>59</v>
      </c>
      <c r="AB3306">
        <v>2019</v>
      </c>
      <c r="AC3306" t="s">
        <v>487</v>
      </c>
      <c r="AD3306" s="2">
        <v>43898</v>
      </c>
      <c r="AE3306">
        <v>1</v>
      </c>
      <c r="AF3306">
        <v>1</v>
      </c>
      <c r="AG3306">
        <v>12</v>
      </c>
      <c r="AH3306">
        <v>13</v>
      </c>
      <c r="AI3306" t="s">
        <v>68</v>
      </c>
      <c r="AJ3306" t="s">
        <v>6330</v>
      </c>
      <c r="AK3306" t="s">
        <v>3925</v>
      </c>
      <c r="AL3306">
        <v>29677.084514721919</v>
      </c>
      <c r="AM3306" t="s">
        <v>6305</v>
      </c>
      <c r="AN3306" t="s">
        <v>3923</v>
      </c>
      <c r="AO3306" t="s">
        <v>97</v>
      </c>
      <c r="AP3306" t="s">
        <v>74</v>
      </c>
      <c r="AQ3306" t="s">
        <v>75</v>
      </c>
      <c r="AR3306" t="s">
        <v>6209</v>
      </c>
      <c r="AS3306">
        <v>2023</v>
      </c>
      <c r="AT3306">
        <v>738</v>
      </c>
      <c r="AU3306" t="s">
        <v>6210</v>
      </c>
      <c r="AV3306" t="s">
        <v>6211</v>
      </c>
      <c r="AW3306" s="2">
        <v>35788</v>
      </c>
      <c r="AX3306" t="s">
        <v>3866</v>
      </c>
      <c r="AY3306" t="s">
        <v>79</v>
      </c>
      <c r="AZ3306" t="s">
        <v>80</v>
      </c>
      <c r="BA3306">
        <v>178</v>
      </c>
      <c r="BB3306">
        <v>800000</v>
      </c>
      <c r="BC3306">
        <v>1000000</v>
      </c>
      <c r="BD3306" s="2">
        <v>46568</v>
      </c>
      <c r="BE3306" t="s">
        <v>6212</v>
      </c>
    </row>
    <row r="3307" spans="1:57" x14ac:dyDescent="0.3">
      <c r="A3307" t="s">
        <v>6328</v>
      </c>
      <c r="B3307">
        <v>3210441</v>
      </c>
      <c r="C3307">
        <v>381187</v>
      </c>
      <c r="D3307" s="2">
        <v>43898</v>
      </c>
      <c r="E3307" t="s">
        <v>6209</v>
      </c>
      <c r="F3307" t="s">
        <v>59</v>
      </c>
      <c r="G3307">
        <v>0</v>
      </c>
      <c r="H3307">
        <v>0</v>
      </c>
      <c r="I3307">
        <v>0</v>
      </c>
      <c r="J3307">
        <v>0</v>
      </c>
      <c r="K3307">
        <v>78</v>
      </c>
      <c r="L3307" t="s">
        <v>6332</v>
      </c>
      <c r="M3307" s="2">
        <v>43898</v>
      </c>
      <c r="N3307">
        <v>80</v>
      </c>
      <c r="O3307" t="s">
        <v>61</v>
      </c>
      <c r="P3307">
        <v>544931</v>
      </c>
      <c r="Q3307" t="s">
        <v>62</v>
      </c>
      <c r="R3307">
        <v>446657</v>
      </c>
      <c r="S3307">
        <v>76221.341317365266</v>
      </c>
      <c r="T3307" t="s">
        <v>63</v>
      </c>
      <c r="U3307" t="s">
        <v>64</v>
      </c>
      <c r="V3307">
        <v>17.504098360655739</v>
      </c>
      <c r="W3307">
        <v>340666.87704918027</v>
      </c>
      <c r="X3307" t="s">
        <v>65</v>
      </c>
      <c r="Y3307">
        <v>4.0983606557377053E-2</v>
      </c>
      <c r="Z3307" t="s">
        <v>66</v>
      </c>
      <c r="AA3307" t="s">
        <v>59</v>
      </c>
      <c r="AB3307">
        <v>2019</v>
      </c>
      <c r="AC3307" t="s">
        <v>487</v>
      </c>
      <c r="AD3307" s="2">
        <v>43898</v>
      </c>
      <c r="AE3307">
        <v>1</v>
      </c>
      <c r="AF3307">
        <v>1</v>
      </c>
      <c r="AG3307">
        <v>12</v>
      </c>
      <c r="AH3307">
        <v>13</v>
      </c>
      <c r="AI3307" t="s">
        <v>68</v>
      </c>
      <c r="AJ3307" t="s">
        <v>6330</v>
      </c>
      <c r="AK3307" t="s">
        <v>3925</v>
      </c>
      <c r="AL3307">
        <v>29677.084514721919</v>
      </c>
      <c r="AM3307" t="s">
        <v>6305</v>
      </c>
      <c r="AN3307" t="s">
        <v>3923</v>
      </c>
      <c r="AO3307" t="s">
        <v>97</v>
      </c>
      <c r="AP3307" t="s">
        <v>74</v>
      </c>
      <c r="AQ3307" t="s">
        <v>75</v>
      </c>
      <c r="AR3307" t="s">
        <v>6209</v>
      </c>
      <c r="AS3307">
        <v>2023</v>
      </c>
      <c r="AT3307">
        <v>738</v>
      </c>
      <c r="AU3307" t="s">
        <v>6210</v>
      </c>
      <c r="AV3307" t="s">
        <v>6211</v>
      </c>
      <c r="AW3307" s="2">
        <v>35788</v>
      </c>
      <c r="AX3307" t="s">
        <v>3866</v>
      </c>
      <c r="AY3307" t="s">
        <v>79</v>
      </c>
      <c r="AZ3307" t="s">
        <v>80</v>
      </c>
      <c r="BA3307">
        <v>178</v>
      </c>
      <c r="BB3307">
        <v>800000</v>
      </c>
      <c r="BC3307">
        <v>1000000</v>
      </c>
      <c r="BD3307" s="2">
        <v>46568</v>
      </c>
      <c r="BE3307" t="s">
        <v>6212</v>
      </c>
    </row>
    <row r="3308" spans="1:57" x14ac:dyDescent="0.3">
      <c r="A3308" t="s">
        <v>6333</v>
      </c>
      <c r="B3308">
        <v>3210445</v>
      </c>
      <c r="C3308">
        <v>381187</v>
      </c>
      <c r="D3308" s="2">
        <v>43983</v>
      </c>
      <c r="E3308" t="s">
        <v>6209</v>
      </c>
      <c r="F3308" t="s">
        <v>59</v>
      </c>
      <c r="G3308">
        <v>0</v>
      </c>
      <c r="H3308">
        <v>0</v>
      </c>
      <c r="I3308">
        <v>0</v>
      </c>
      <c r="J3308">
        <v>0</v>
      </c>
      <c r="K3308">
        <v>90</v>
      </c>
      <c r="L3308" t="s">
        <v>60</v>
      </c>
      <c r="M3308" s="2">
        <v>41175</v>
      </c>
      <c r="N3308">
        <v>63.746161228406912</v>
      </c>
      <c r="O3308" t="s">
        <v>61</v>
      </c>
      <c r="P3308">
        <v>224827.85076775431</v>
      </c>
      <c r="Q3308" t="s">
        <v>62</v>
      </c>
      <c r="R3308">
        <v>234412.62770897831</v>
      </c>
      <c r="S3308">
        <v>76221.341317365266</v>
      </c>
      <c r="T3308" t="s">
        <v>63</v>
      </c>
      <c r="U3308" t="s">
        <v>64</v>
      </c>
      <c r="V3308">
        <v>17.504098360655739</v>
      </c>
      <c r="W3308">
        <v>340666.87704918027</v>
      </c>
      <c r="X3308" t="s">
        <v>65</v>
      </c>
      <c r="Y3308">
        <v>4.0983606557377053E-2</v>
      </c>
      <c r="Z3308" t="s">
        <v>66</v>
      </c>
      <c r="AA3308" t="s">
        <v>59</v>
      </c>
      <c r="AB3308">
        <v>2019</v>
      </c>
      <c r="AC3308" t="s">
        <v>494</v>
      </c>
      <c r="AD3308" s="2">
        <v>43983</v>
      </c>
      <c r="AE3308">
        <v>0</v>
      </c>
      <c r="AF3308">
        <v>1</v>
      </c>
      <c r="AG3308">
        <v>7</v>
      </c>
      <c r="AH3308">
        <v>12</v>
      </c>
      <c r="AI3308" t="s">
        <v>5622</v>
      </c>
      <c r="AJ3308" t="s">
        <v>68</v>
      </c>
      <c r="AK3308" t="s">
        <v>109</v>
      </c>
      <c r="AL3308">
        <v>29677.084514721919</v>
      </c>
      <c r="AM3308" t="s">
        <v>138</v>
      </c>
      <c r="AN3308" t="s">
        <v>111</v>
      </c>
      <c r="AO3308" t="s">
        <v>3923</v>
      </c>
      <c r="AP3308" t="s">
        <v>140</v>
      </c>
      <c r="AQ3308" t="s">
        <v>75</v>
      </c>
      <c r="AR3308" t="s">
        <v>6209</v>
      </c>
      <c r="AS3308">
        <v>2023</v>
      </c>
      <c r="AT3308">
        <v>738</v>
      </c>
      <c r="AU3308" t="s">
        <v>6210</v>
      </c>
      <c r="AV3308" t="s">
        <v>6211</v>
      </c>
      <c r="AW3308" s="2">
        <v>35788</v>
      </c>
      <c r="AX3308" t="s">
        <v>3866</v>
      </c>
      <c r="AY3308" t="s">
        <v>79</v>
      </c>
      <c r="AZ3308" t="s">
        <v>80</v>
      </c>
      <c r="BA3308">
        <v>178</v>
      </c>
      <c r="BB3308">
        <v>800000</v>
      </c>
      <c r="BC3308">
        <v>1000000</v>
      </c>
      <c r="BD3308" s="2">
        <v>46568</v>
      </c>
      <c r="BE3308" t="s">
        <v>6212</v>
      </c>
    </row>
    <row r="3309" spans="1:57" x14ac:dyDescent="0.3">
      <c r="A3309" t="s">
        <v>6334</v>
      </c>
      <c r="B3309">
        <v>3210456</v>
      </c>
      <c r="C3309">
        <v>381187</v>
      </c>
      <c r="D3309" s="2">
        <v>43989</v>
      </c>
      <c r="E3309" t="s">
        <v>6209</v>
      </c>
      <c r="F3309" t="s">
        <v>59</v>
      </c>
      <c r="G3309">
        <v>1</v>
      </c>
      <c r="H3309">
        <v>0</v>
      </c>
      <c r="I3309">
        <v>0</v>
      </c>
      <c r="J3309">
        <v>1</v>
      </c>
      <c r="K3309">
        <v>90</v>
      </c>
      <c r="L3309" t="s">
        <v>60</v>
      </c>
      <c r="M3309" s="2">
        <v>41175</v>
      </c>
      <c r="N3309">
        <v>63.746161228406912</v>
      </c>
      <c r="O3309" t="s">
        <v>61</v>
      </c>
      <c r="P3309">
        <v>224827.85076775431</v>
      </c>
      <c r="Q3309" t="s">
        <v>62</v>
      </c>
      <c r="R3309">
        <v>234412.62770897831</v>
      </c>
      <c r="S3309">
        <v>76221.341317365266</v>
      </c>
      <c r="T3309" t="s">
        <v>63</v>
      </c>
      <c r="U3309" t="s">
        <v>64</v>
      </c>
      <c r="V3309">
        <v>17.504098360655739</v>
      </c>
      <c r="W3309">
        <v>340666.87704918027</v>
      </c>
      <c r="X3309" t="s">
        <v>65</v>
      </c>
      <c r="Y3309">
        <v>4.0983606557377053E-2</v>
      </c>
      <c r="Z3309" t="s">
        <v>66</v>
      </c>
      <c r="AA3309" t="s">
        <v>59</v>
      </c>
      <c r="AB3309">
        <v>2019</v>
      </c>
      <c r="AC3309" t="s">
        <v>499</v>
      </c>
      <c r="AD3309" s="2">
        <v>43989</v>
      </c>
      <c r="AE3309">
        <v>2</v>
      </c>
      <c r="AF3309">
        <v>2</v>
      </c>
      <c r="AG3309">
        <v>12</v>
      </c>
      <c r="AH3309">
        <v>10</v>
      </c>
      <c r="AI3309" t="s">
        <v>68</v>
      </c>
      <c r="AJ3309" t="s">
        <v>6307</v>
      </c>
      <c r="AK3309" t="s">
        <v>3925</v>
      </c>
      <c r="AL3309">
        <v>29677.084514721919</v>
      </c>
      <c r="AM3309" t="s">
        <v>6308</v>
      </c>
      <c r="AN3309" t="s">
        <v>3923</v>
      </c>
      <c r="AO3309" t="s">
        <v>893</v>
      </c>
      <c r="AP3309" t="s">
        <v>187</v>
      </c>
      <c r="AQ3309" t="s">
        <v>75</v>
      </c>
      <c r="AR3309" t="s">
        <v>6209</v>
      </c>
      <c r="AS3309">
        <v>2023</v>
      </c>
      <c r="AT3309">
        <v>738</v>
      </c>
      <c r="AU3309" t="s">
        <v>6210</v>
      </c>
      <c r="AV3309" t="s">
        <v>6211</v>
      </c>
      <c r="AW3309" s="2">
        <v>35788</v>
      </c>
      <c r="AX3309" t="s">
        <v>3866</v>
      </c>
      <c r="AY3309" t="s">
        <v>79</v>
      </c>
      <c r="AZ3309" t="s">
        <v>80</v>
      </c>
      <c r="BA3309">
        <v>178</v>
      </c>
      <c r="BB3309">
        <v>800000</v>
      </c>
      <c r="BC3309">
        <v>1000000</v>
      </c>
      <c r="BD3309" s="2">
        <v>46568</v>
      </c>
      <c r="BE3309" t="s">
        <v>6212</v>
      </c>
    </row>
    <row r="3310" spans="1:57" x14ac:dyDescent="0.3">
      <c r="A3310" t="s">
        <v>6335</v>
      </c>
      <c r="B3310">
        <v>3447005</v>
      </c>
      <c r="C3310">
        <v>381187</v>
      </c>
      <c r="D3310" s="2">
        <v>44087</v>
      </c>
      <c r="E3310" t="s">
        <v>6209</v>
      </c>
      <c r="F3310" t="s">
        <v>59</v>
      </c>
      <c r="G3310">
        <v>1</v>
      </c>
      <c r="H3310">
        <v>0</v>
      </c>
      <c r="I3310">
        <v>0</v>
      </c>
      <c r="J3310">
        <v>0</v>
      </c>
      <c r="K3310">
        <v>64</v>
      </c>
      <c r="L3310" t="s">
        <v>6336</v>
      </c>
      <c r="M3310" s="2">
        <v>44087</v>
      </c>
      <c r="N3310">
        <v>64</v>
      </c>
      <c r="O3310" t="s">
        <v>61</v>
      </c>
      <c r="P3310">
        <v>381187</v>
      </c>
      <c r="Q3310" t="s">
        <v>62</v>
      </c>
      <c r="R3310">
        <v>293324</v>
      </c>
      <c r="S3310">
        <v>76221.341317365266</v>
      </c>
      <c r="T3310" t="s">
        <v>63</v>
      </c>
      <c r="U3310" t="s">
        <v>64</v>
      </c>
      <c r="V3310">
        <v>17.504098360655739</v>
      </c>
      <c r="W3310">
        <v>340666.87704918027</v>
      </c>
      <c r="X3310" t="s">
        <v>65</v>
      </c>
      <c r="Y3310">
        <v>4.0983606557377053E-2</v>
      </c>
      <c r="Z3310" t="s">
        <v>66</v>
      </c>
      <c r="AA3310" t="s">
        <v>59</v>
      </c>
      <c r="AB3310">
        <v>2020</v>
      </c>
      <c r="AC3310" t="s">
        <v>67</v>
      </c>
      <c r="AD3310" s="2">
        <v>44087</v>
      </c>
      <c r="AE3310">
        <v>3</v>
      </c>
      <c r="AF3310">
        <v>2</v>
      </c>
      <c r="AG3310">
        <v>5</v>
      </c>
      <c r="AH3310">
        <v>8</v>
      </c>
      <c r="AI3310" t="s">
        <v>880</v>
      </c>
      <c r="AJ3310" t="s">
        <v>902</v>
      </c>
      <c r="AK3310" t="s">
        <v>195</v>
      </c>
      <c r="AL3310">
        <v>4315</v>
      </c>
      <c r="AM3310" t="s">
        <v>767</v>
      </c>
      <c r="AN3310" t="s">
        <v>197</v>
      </c>
      <c r="AO3310" t="s">
        <v>762</v>
      </c>
      <c r="AP3310" t="s">
        <v>178</v>
      </c>
      <c r="AQ3310" t="s">
        <v>75</v>
      </c>
      <c r="AR3310" t="s">
        <v>6209</v>
      </c>
      <c r="AS3310">
        <v>2023</v>
      </c>
      <c r="AT3310">
        <v>738</v>
      </c>
      <c r="AU3310" t="s">
        <v>6210</v>
      </c>
      <c r="AV3310" t="s">
        <v>6211</v>
      </c>
      <c r="AW3310" s="2">
        <v>35788</v>
      </c>
      <c r="AX3310" t="s">
        <v>3866</v>
      </c>
      <c r="AY3310" t="s">
        <v>79</v>
      </c>
      <c r="AZ3310" t="s">
        <v>80</v>
      </c>
      <c r="BA3310">
        <v>178</v>
      </c>
      <c r="BB3310">
        <v>800000</v>
      </c>
      <c r="BC3310">
        <v>1000000</v>
      </c>
      <c r="BD3310" s="2">
        <v>46568</v>
      </c>
      <c r="BE3310" t="s">
        <v>6212</v>
      </c>
    </row>
    <row r="3311" spans="1:57" x14ac:dyDescent="0.3">
      <c r="A3311" t="s">
        <v>6337</v>
      </c>
      <c r="B3311">
        <v>3447015</v>
      </c>
      <c r="C3311">
        <v>381187</v>
      </c>
      <c r="D3311" s="2">
        <v>44094</v>
      </c>
      <c r="E3311" t="s">
        <v>6209</v>
      </c>
      <c r="F3311" t="s">
        <v>59</v>
      </c>
      <c r="G3311">
        <v>0</v>
      </c>
      <c r="H3311">
        <v>0</v>
      </c>
      <c r="I3311">
        <v>1</v>
      </c>
      <c r="J3311">
        <v>0</v>
      </c>
      <c r="K3311">
        <v>90</v>
      </c>
      <c r="L3311" t="s">
        <v>6338</v>
      </c>
      <c r="M3311" s="2">
        <v>44094</v>
      </c>
      <c r="N3311">
        <v>57</v>
      </c>
      <c r="O3311" t="s">
        <v>122</v>
      </c>
      <c r="P3311">
        <v>381187</v>
      </c>
      <c r="Q3311" t="s">
        <v>564</v>
      </c>
      <c r="R3311">
        <v>234412.62770897831</v>
      </c>
      <c r="S3311">
        <v>76221.341317365266</v>
      </c>
      <c r="T3311" t="s">
        <v>63</v>
      </c>
      <c r="U3311" t="s">
        <v>64</v>
      </c>
      <c r="V3311">
        <v>17.504098360655739</v>
      </c>
      <c r="W3311">
        <v>340666.87704918027</v>
      </c>
      <c r="X3311" t="s">
        <v>65</v>
      </c>
      <c r="Y3311">
        <v>4.0983606557377053E-2</v>
      </c>
      <c r="Z3311" t="s">
        <v>66</v>
      </c>
      <c r="AA3311" t="s">
        <v>59</v>
      </c>
      <c r="AB3311">
        <v>2020</v>
      </c>
      <c r="AC3311" t="s">
        <v>94</v>
      </c>
      <c r="AD3311" s="2">
        <v>44094</v>
      </c>
      <c r="AE3311">
        <v>1</v>
      </c>
      <c r="AF3311">
        <v>1</v>
      </c>
      <c r="AG3311">
        <v>4</v>
      </c>
      <c r="AH3311">
        <v>9</v>
      </c>
      <c r="AI3311" t="s">
        <v>880</v>
      </c>
      <c r="AJ3311" t="s">
        <v>6295</v>
      </c>
      <c r="AK3311" t="s">
        <v>195</v>
      </c>
      <c r="AL3311">
        <v>300</v>
      </c>
      <c r="AM3311" t="s">
        <v>6339</v>
      </c>
      <c r="AN3311" t="s">
        <v>197</v>
      </c>
      <c r="AO3311" t="s">
        <v>139</v>
      </c>
      <c r="AP3311" t="s">
        <v>74</v>
      </c>
      <c r="AQ3311" t="s">
        <v>75</v>
      </c>
      <c r="AR3311" t="s">
        <v>6209</v>
      </c>
      <c r="AS3311">
        <v>2023</v>
      </c>
      <c r="AT3311">
        <v>738</v>
      </c>
      <c r="AU3311" t="s">
        <v>6210</v>
      </c>
      <c r="AV3311" t="s">
        <v>6211</v>
      </c>
      <c r="AW3311" s="2">
        <v>35788</v>
      </c>
      <c r="AX3311" t="s">
        <v>3866</v>
      </c>
      <c r="AY3311" t="s">
        <v>79</v>
      </c>
      <c r="AZ3311" t="s">
        <v>80</v>
      </c>
      <c r="BA3311">
        <v>178</v>
      </c>
      <c r="BB3311">
        <v>800000</v>
      </c>
      <c r="BC3311">
        <v>1000000</v>
      </c>
      <c r="BD3311" s="2">
        <v>46568</v>
      </c>
      <c r="BE3311" t="s">
        <v>6212</v>
      </c>
    </row>
    <row r="3312" spans="1:57" x14ac:dyDescent="0.3">
      <c r="A3312" t="s">
        <v>6337</v>
      </c>
      <c r="B3312">
        <v>3447015</v>
      </c>
      <c r="C3312">
        <v>381187</v>
      </c>
      <c r="D3312" s="2">
        <v>44094</v>
      </c>
      <c r="E3312" t="s">
        <v>6209</v>
      </c>
      <c r="F3312" t="s">
        <v>59</v>
      </c>
      <c r="G3312">
        <v>0</v>
      </c>
      <c r="H3312">
        <v>0</v>
      </c>
      <c r="I3312">
        <v>1</v>
      </c>
      <c r="J3312">
        <v>0</v>
      </c>
      <c r="K3312">
        <v>90</v>
      </c>
      <c r="L3312" t="s">
        <v>6340</v>
      </c>
      <c r="M3312" s="2">
        <v>44094</v>
      </c>
      <c r="N3312">
        <v>90</v>
      </c>
      <c r="O3312" t="s">
        <v>61</v>
      </c>
      <c r="P3312">
        <v>381187</v>
      </c>
      <c r="Q3312" t="s">
        <v>62</v>
      </c>
      <c r="R3312">
        <v>694974</v>
      </c>
      <c r="S3312">
        <v>76221.341317365266</v>
      </c>
      <c r="T3312" t="s">
        <v>63</v>
      </c>
      <c r="U3312" t="s">
        <v>64</v>
      </c>
      <c r="V3312">
        <v>17.504098360655739</v>
      </c>
      <c r="W3312">
        <v>340666.87704918027</v>
      </c>
      <c r="X3312" t="s">
        <v>65</v>
      </c>
      <c r="Y3312">
        <v>4.0983606557377053E-2</v>
      </c>
      <c r="Z3312" t="s">
        <v>66</v>
      </c>
      <c r="AA3312" t="s">
        <v>59</v>
      </c>
      <c r="AB3312">
        <v>2020</v>
      </c>
      <c r="AC3312" t="s">
        <v>94</v>
      </c>
      <c r="AD3312" s="2">
        <v>44094</v>
      </c>
      <c r="AE3312">
        <v>1</v>
      </c>
      <c r="AF3312">
        <v>1</v>
      </c>
      <c r="AG3312">
        <v>4</v>
      </c>
      <c r="AH3312">
        <v>9</v>
      </c>
      <c r="AI3312" t="s">
        <v>880</v>
      </c>
      <c r="AJ3312" t="s">
        <v>6295</v>
      </c>
      <c r="AK3312" t="s">
        <v>195</v>
      </c>
      <c r="AL3312">
        <v>300</v>
      </c>
      <c r="AM3312" t="s">
        <v>6339</v>
      </c>
      <c r="AN3312" t="s">
        <v>197</v>
      </c>
      <c r="AO3312" t="s">
        <v>139</v>
      </c>
      <c r="AP3312" t="s">
        <v>74</v>
      </c>
      <c r="AQ3312" t="s">
        <v>75</v>
      </c>
      <c r="AR3312" t="s">
        <v>6209</v>
      </c>
      <c r="AS3312">
        <v>2023</v>
      </c>
      <c r="AT3312">
        <v>738</v>
      </c>
      <c r="AU3312" t="s">
        <v>6210</v>
      </c>
      <c r="AV3312" t="s">
        <v>6211</v>
      </c>
      <c r="AW3312" s="2">
        <v>35788</v>
      </c>
      <c r="AX3312" t="s">
        <v>3866</v>
      </c>
      <c r="AY3312" t="s">
        <v>79</v>
      </c>
      <c r="AZ3312" t="s">
        <v>80</v>
      </c>
      <c r="BA3312">
        <v>178</v>
      </c>
      <c r="BB3312">
        <v>800000</v>
      </c>
      <c r="BC3312">
        <v>1000000</v>
      </c>
      <c r="BD3312" s="2">
        <v>46568</v>
      </c>
      <c r="BE3312" t="s">
        <v>6212</v>
      </c>
    </row>
    <row r="3313" spans="1:57" x14ac:dyDescent="0.3">
      <c r="A3313" t="s">
        <v>6341</v>
      </c>
      <c r="B3313">
        <v>2920498</v>
      </c>
      <c r="C3313">
        <v>229912</v>
      </c>
      <c r="D3313" s="2">
        <v>42998</v>
      </c>
      <c r="E3313" t="s">
        <v>6342</v>
      </c>
      <c r="F3313" t="s">
        <v>281</v>
      </c>
      <c r="G3313">
        <v>0</v>
      </c>
      <c r="H3313">
        <v>0</v>
      </c>
      <c r="I3313">
        <v>0</v>
      </c>
      <c r="J3313">
        <v>0</v>
      </c>
      <c r="K3313">
        <v>3</v>
      </c>
      <c r="L3313" t="s">
        <v>60</v>
      </c>
      <c r="M3313" s="2">
        <v>41175</v>
      </c>
      <c r="N3313">
        <v>63.746161228406912</v>
      </c>
      <c r="O3313" t="s">
        <v>61</v>
      </c>
      <c r="P3313">
        <v>224827.85076775431</v>
      </c>
      <c r="Q3313" t="s">
        <v>62</v>
      </c>
      <c r="R3313">
        <v>234412.62770897831</v>
      </c>
      <c r="S3313">
        <v>76221.341317365266</v>
      </c>
      <c r="T3313" t="s">
        <v>63</v>
      </c>
      <c r="U3313" t="s">
        <v>64</v>
      </c>
      <c r="V3313">
        <v>17.504098360655739</v>
      </c>
      <c r="W3313">
        <v>340666.87704918027</v>
      </c>
      <c r="X3313" t="s">
        <v>65</v>
      </c>
      <c r="Y3313">
        <v>4.0983606557377053E-2</v>
      </c>
      <c r="Z3313" t="s">
        <v>66</v>
      </c>
      <c r="AA3313" t="s">
        <v>281</v>
      </c>
      <c r="AB3313">
        <v>2017</v>
      </c>
      <c r="AC3313" t="s">
        <v>1353</v>
      </c>
      <c r="AD3313" s="2">
        <v>42998</v>
      </c>
      <c r="AE3313">
        <v>1</v>
      </c>
      <c r="AF3313">
        <v>2</v>
      </c>
      <c r="AG3313">
        <v>9.2795335992635781</v>
      </c>
      <c r="AH3313">
        <v>9.5790119668609996</v>
      </c>
      <c r="AI3313" t="s">
        <v>4856</v>
      </c>
      <c r="AJ3313" t="s">
        <v>293</v>
      </c>
      <c r="AK3313" t="s">
        <v>615</v>
      </c>
      <c r="AL3313">
        <v>1902</v>
      </c>
      <c r="AM3313" t="s">
        <v>295</v>
      </c>
      <c r="AN3313" t="s">
        <v>558</v>
      </c>
      <c r="AO3313" t="s">
        <v>312</v>
      </c>
      <c r="AP3313" t="s">
        <v>90</v>
      </c>
      <c r="AQ3313" t="s">
        <v>286</v>
      </c>
      <c r="AR3313" t="s">
        <v>6342</v>
      </c>
      <c r="AS3313">
        <v>2017</v>
      </c>
      <c r="AT3313">
        <v>798</v>
      </c>
      <c r="AU3313" t="s">
        <v>6343</v>
      </c>
      <c r="AV3313" t="s">
        <v>6344</v>
      </c>
      <c r="AW3313" s="2">
        <v>34214</v>
      </c>
      <c r="AX3313" t="s">
        <v>66</v>
      </c>
      <c r="AY3313" t="s">
        <v>935</v>
      </c>
      <c r="AZ3313" t="s">
        <v>80</v>
      </c>
      <c r="BA3313">
        <v>188</v>
      </c>
      <c r="BB3313">
        <v>500000</v>
      </c>
      <c r="BC3313">
        <v>500000</v>
      </c>
      <c r="BD3313" s="2">
        <v>45657</v>
      </c>
      <c r="BE3313" t="s">
        <v>759</v>
      </c>
    </row>
    <row r="3314" spans="1:57" x14ac:dyDescent="0.3">
      <c r="A3314" t="s">
        <v>6345</v>
      </c>
      <c r="B3314">
        <v>2888292</v>
      </c>
      <c r="C3314">
        <v>229912</v>
      </c>
      <c r="D3314" s="2">
        <v>43155</v>
      </c>
      <c r="E3314" t="s">
        <v>6342</v>
      </c>
      <c r="F3314" t="s">
        <v>236</v>
      </c>
      <c r="G3314">
        <v>0</v>
      </c>
      <c r="H3314">
        <v>0</v>
      </c>
      <c r="I3314">
        <v>0</v>
      </c>
      <c r="J3314">
        <v>0</v>
      </c>
      <c r="K3314">
        <v>1</v>
      </c>
      <c r="L3314" t="s">
        <v>60</v>
      </c>
      <c r="M3314" s="2">
        <v>41175</v>
      </c>
      <c r="N3314">
        <v>63.746161228406912</v>
      </c>
      <c r="O3314" t="s">
        <v>61</v>
      </c>
      <c r="P3314">
        <v>224827.85076775431</v>
      </c>
      <c r="Q3314" t="s">
        <v>62</v>
      </c>
      <c r="R3314">
        <v>234412.62770897831</v>
      </c>
      <c r="S3314">
        <v>76221.341317365266</v>
      </c>
      <c r="T3314" t="s">
        <v>63</v>
      </c>
      <c r="U3314" t="s">
        <v>64</v>
      </c>
      <c r="V3314">
        <v>17.504098360655739</v>
      </c>
      <c r="W3314">
        <v>340666.87704918027</v>
      </c>
      <c r="X3314" t="s">
        <v>65</v>
      </c>
      <c r="Y3314">
        <v>4.0983606557377053E-2</v>
      </c>
      <c r="Z3314" t="s">
        <v>66</v>
      </c>
      <c r="AA3314" t="s">
        <v>236</v>
      </c>
      <c r="AB3314">
        <v>2017</v>
      </c>
      <c r="AC3314" t="s">
        <v>494</v>
      </c>
      <c r="AD3314" s="2">
        <v>43155</v>
      </c>
      <c r="AE3314">
        <v>0</v>
      </c>
      <c r="AF3314">
        <v>1</v>
      </c>
      <c r="AG3314">
        <v>9</v>
      </c>
      <c r="AH3314">
        <v>10</v>
      </c>
      <c r="AI3314" t="s">
        <v>293</v>
      </c>
      <c r="AJ3314" t="s">
        <v>4856</v>
      </c>
      <c r="AK3314" t="s">
        <v>310</v>
      </c>
      <c r="AL3314">
        <v>18920</v>
      </c>
      <c r="AM3314" t="s">
        <v>429</v>
      </c>
      <c r="AN3314" t="s">
        <v>312</v>
      </c>
      <c r="AO3314" t="s">
        <v>558</v>
      </c>
      <c r="AP3314" t="s">
        <v>140</v>
      </c>
      <c r="AQ3314" t="s">
        <v>75</v>
      </c>
      <c r="AR3314" t="s">
        <v>6342</v>
      </c>
      <c r="AS3314">
        <v>2017</v>
      </c>
      <c r="AT3314">
        <v>798</v>
      </c>
      <c r="AU3314" t="s">
        <v>6343</v>
      </c>
      <c r="AV3314" t="s">
        <v>6344</v>
      </c>
      <c r="AW3314" s="2">
        <v>34214</v>
      </c>
      <c r="AX3314" t="s">
        <v>66</v>
      </c>
      <c r="AY3314" t="s">
        <v>935</v>
      </c>
      <c r="AZ3314" t="s">
        <v>80</v>
      </c>
      <c r="BA3314">
        <v>188</v>
      </c>
      <c r="BB3314">
        <v>500000</v>
      </c>
      <c r="BC3314">
        <v>500000</v>
      </c>
      <c r="BD3314" s="2">
        <v>45657</v>
      </c>
      <c r="BE3314" t="s">
        <v>759</v>
      </c>
    </row>
    <row r="3315" spans="1:57" x14ac:dyDescent="0.3">
      <c r="A3315" t="s">
        <v>6346</v>
      </c>
      <c r="B3315">
        <v>2929826</v>
      </c>
      <c r="C3315">
        <v>336168</v>
      </c>
      <c r="D3315" s="2">
        <v>43034</v>
      </c>
      <c r="E3315" t="s">
        <v>6347</v>
      </c>
      <c r="F3315" t="s">
        <v>3712</v>
      </c>
      <c r="G3315">
        <v>0</v>
      </c>
      <c r="H3315">
        <v>0</v>
      </c>
      <c r="I3315">
        <v>0</v>
      </c>
      <c r="J3315">
        <v>0</v>
      </c>
      <c r="K3315">
        <v>90</v>
      </c>
      <c r="L3315" t="s">
        <v>60</v>
      </c>
      <c r="M3315" s="2">
        <v>41175</v>
      </c>
      <c r="N3315">
        <v>63.746161228406912</v>
      </c>
      <c r="O3315" t="s">
        <v>61</v>
      </c>
      <c r="P3315">
        <v>224827.85076775431</v>
      </c>
      <c r="Q3315" t="s">
        <v>62</v>
      </c>
      <c r="R3315">
        <v>234412.62770897831</v>
      </c>
      <c r="S3315">
        <v>76221.341317365266</v>
      </c>
      <c r="T3315" t="s">
        <v>63</v>
      </c>
      <c r="U3315" t="s">
        <v>64</v>
      </c>
      <c r="V3315">
        <v>17.504098360655739</v>
      </c>
      <c r="W3315">
        <v>340666.87704918027</v>
      </c>
      <c r="X3315" t="s">
        <v>65</v>
      </c>
      <c r="Y3315">
        <v>4.0983606557377053E-2</v>
      </c>
      <c r="Z3315" t="s">
        <v>66</v>
      </c>
      <c r="AA3315" t="s">
        <v>3712</v>
      </c>
      <c r="AB3315">
        <v>2017</v>
      </c>
      <c r="AC3315" t="s">
        <v>1774</v>
      </c>
      <c r="AD3315" s="2">
        <v>43034</v>
      </c>
      <c r="AE3315">
        <v>0</v>
      </c>
      <c r="AF3315">
        <v>2</v>
      </c>
      <c r="AG3315">
        <v>9.2795335992635781</v>
      </c>
      <c r="AH3315">
        <v>9.5790119668609996</v>
      </c>
      <c r="AI3315" t="s">
        <v>6348</v>
      </c>
      <c r="AJ3315" t="s">
        <v>6349</v>
      </c>
      <c r="AK3315" t="s">
        <v>6350</v>
      </c>
      <c r="AL3315">
        <v>29677.084514721919</v>
      </c>
      <c r="AM3315" t="s">
        <v>4802</v>
      </c>
      <c r="AN3315" t="s">
        <v>6351</v>
      </c>
      <c r="AO3315" t="s">
        <v>1393</v>
      </c>
      <c r="AP3315" t="s">
        <v>214</v>
      </c>
      <c r="AQ3315" t="s">
        <v>286</v>
      </c>
      <c r="AR3315" t="s">
        <v>6347</v>
      </c>
      <c r="AS3315">
        <v>2018</v>
      </c>
      <c r="AT3315">
        <v>3368</v>
      </c>
      <c r="AU3315" t="s">
        <v>6352</v>
      </c>
      <c r="AV3315" t="s">
        <v>77</v>
      </c>
      <c r="AW3315" s="2">
        <v>35371</v>
      </c>
      <c r="AX3315" t="s">
        <v>1346</v>
      </c>
      <c r="AY3315" t="s">
        <v>935</v>
      </c>
      <c r="AZ3315" t="s">
        <v>80</v>
      </c>
      <c r="BA3315">
        <v>180</v>
      </c>
      <c r="BB3315">
        <v>1500000</v>
      </c>
      <c r="BC3315">
        <v>1500000</v>
      </c>
      <c r="BD3315" s="2">
        <v>46022</v>
      </c>
      <c r="BE3315" t="s">
        <v>6353</v>
      </c>
    </row>
    <row r="3316" spans="1:57" x14ac:dyDescent="0.3">
      <c r="A3316" t="s">
        <v>6354</v>
      </c>
      <c r="B3316">
        <v>2899640</v>
      </c>
      <c r="C3316">
        <v>336168</v>
      </c>
      <c r="D3316" s="2">
        <v>43037</v>
      </c>
      <c r="E3316" t="s">
        <v>6347</v>
      </c>
      <c r="F3316" t="s">
        <v>3720</v>
      </c>
      <c r="G3316">
        <v>0</v>
      </c>
      <c r="H3316">
        <v>0</v>
      </c>
      <c r="I3316">
        <v>0</v>
      </c>
      <c r="J3316">
        <v>0</v>
      </c>
      <c r="K3316">
        <v>19</v>
      </c>
      <c r="L3316" t="s">
        <v>60</v>
      </c>
      <c r="M3316" s="2">
        <v>41175</v>
      </c>
      <c r="N3316">
        <v>63.746161228406912</v>
      </c>
      <c r="O3316" t="s">
        <v>61</v>
      </c>
      <c r="P3316">
        <v>224827.85076775431</v>
      </c>
      <c r="Q3316" t="s">
        <v>62</v>
      </c>
      <c r="R3316">
        <v>234412.62770897831</v>
      </c>
      <c r="S3316">
        <v>76221.341317365266</v>
      </c>
      <c r="T3316" t="s">
        <v>63</v>
      </c>
      <c r="U3316" t="s">
        <v>64</v>
      </c>
      <c r="V3316">
        <v>17.504098360655739</v>
      </c>
      <c r="W3316">
        <v>340666.87704918027</v>
      </c>
      <c r="X3316" t="s">
        <v>65</v>
      </c>
      <c r="Y3316">
        <v>4.0983606557377053E-2</v>
      </c>
      <c r="Z3316" t="s">
        <v>66</v>
      </c>
      <c r="AA3316" t="s">
        <v>3720</v>
      </c>
      <c r="AB3316">
        <v>2017</v>
      </c>
      <c r="AC3316" t="s">
        <v>184</v>
      </c>
      <c r="AD3316" s="2">
        <v>43037</v>
      </c>
      <c r="AE3316">
        <v>2</v>
      </c>
      <c r="AF3316">
        <v>2</v>
      </c>
      <c r="AG3316">
        <v>17</v>
      </c>
      <c r="AH3316">
        <v>12</v>
      </c>
      <c r="AI3316" t="s">
        <v>6355</v>
      </c>
      <c r="AJ3316" t="s">
        <v>6349</v>
      </c>
      <c r="AK3316" t="s">
        <v>3731</v>
      </c>
      <c r="AL3316">
        <v>5131</v>
      </c>
      <c r="AM3316" t="s">
        <v>6356</v>
      </c>
      <c r="AN3316" t="s">
        <v>3733</v>
      </c>
      <c r="AO3316" t="s">
        <v>1393</v>
      </c>
      <c r="AP3316" t="s">
        <v>187</v>
      </c>
      <c r="AQ3316" t="s">
        <v>75</v>
      </c>
      <c r="AR3316" t="s">
        <v>6347</v>
      </c>
      <c r="AS3316">
        <v>2018</v>
      </c>
      <c r="AT3316">
        <v>3368</v>
      </c>
      <c r="AU3316" t="s">
        <v>6352</v>
      </c>
      <c r="AV3316" t="s">
        <v>77</v>
      </c>
      <c r="AW3316" s="2">
        <v>35371</v>
      </c>
      <c r="AX3316" t="s">
        <v>1346</v>
      </c>
      <c r="AY3316" t="s">
        <v>935</v>
      </c>
      <c r="AZ3316" t="s">
        <v>80</v>
      </c>
      <c r="BA3316">
        <v>180</v>
      </c>
      <c r="BB3316">
        <v>1500000</v>
      </c>
      <c r="BC3316">
        <v>1500000</v>
      </c>
      <c r="BD3316" s="2">
        <v>46022</v>
      </c>
      <c r="BE3316" t="s">
        <v>6353</v>
      </c>
    </row>
    <row r="3317" spans="1:57" x14ac:dyDescent="0.3">
      <c r="A3317" t="s">
        <v>6357</v>
      </c>
      <c r="B3317">
        <v>2899666</v>
      </c>
      <c r="C3317">
        <v>336168</v>
      </c>
      <c r="D3317" s="2">
        <v>43058</v>
      </c>
      <c r="E3317" t="s">
        <v>6347</v>
      </c>
      <c r="F3317" t="s">
        <v>3720</v>
      </c>
      <c r="G3317">
        <v>0</v>
      </c>
      <c r="H3317">
        <v>0</v>
      </c>
      <c r="I3317">
        <v>0</v>
      </c>
      <c r="J3317">
        <v>0</v>
      </c>
      <c r="K3317">
        <v>90</v>
      </c>
      <c r="L3317" t="s">
        <v>60</v>
      </c>
      <c r="M3317" s="2">
        <v>41175</v>
      </c>
      <c r="N3317">
        <v>63.746161228406912</v>
      </c>
      <c r="O3317" t="s">
        <v>61</v>
      </c>
      <c r="P3317">
        <v>224827.85076775431</v>
      </c>
      <c r="Q3317" t="s">
        <v>62</v>
      </c>
      <c r="R3317">
        <v>234412.62770897831</v>
      </c>
      <c r="S3317">
        <v>76221.341317365266</v>
      </c>
      <c r="T3317" t="s">
        <v>63</v>
      </c>
      <c r="U3317" t="s">
        <v>64</v>
      </c>
      <c r="V3317">
        <v>17.504098360655739</v>
      </c>
      <c r="W3317">
        <v>340666.87704918027</v>
      </c>
      <c r="X3317" t="s">
        <v>65</v>
      </c>
      <c r="Y3317">
        <v>4.0983606557377053E-2</v>
      </c>
      <c r="Z3317" t="s">
        <v>66</v>
      </c>
      <c r="AA3317" t="s">
        <v>3720</v>
      </c>
      <c r="AB3317">
        <v>2017</v>
      </c>
      <c r="AC3317" t="s">
        <v>201</v>
      </c>
      <c r="AD3317" s="2">
        <v>43058</v>
      </c>
      <c r="AE3317">
        <v>0</v>
      </c>
      <c r="AF3317">
        <v>2</v>
      </c>
      <c r="AG3317">
        <v>20</v>
      </c>
      <c r="AH3317">
        <v>12</v>
      </c>
      <c r="AI3317" t="s">
        <v>6358</v>
      </c>
      <c r="AJ3317" t="s">
        <v>6349</v>
      </c>
      <c r="AK3317" t="s">
        <v>6359</v>
      </c>
      <c r="AL3317">
        <v>26212</v>
      </c>
      <c r="AM3317" t="s">
        <v>6360</v>
      </c>
      <c r="AN3317" t="s">
        <v>6361</v>
      </c>
      <c r="AO3317" t="s">
        <v>1393</v>
      </c>
      <c r="AP3317" t="s">
        <v>214</v>
      </c>
      <c r="AQ3317" t="s">
        <v>75</v>
      </c>
      <c r="AR3317" t="s">
        <v>6347</v>
      </c>
      <c r="AS3317">
        <v>2018</v>
      </c>
      <c r="AT3317">
        <v>3368</v>
      </c>
      <c r="AU3317" t="s">
        <v>6352</v>
      </c>
      <c r="AV3317" t="s">
        <v>77</v>
      </c>
      <c r="AW3317" s="2">
        <v>35371</v>
      </c>
      <c r="AX3317" t="s">
        <v>1346</v>
      </c>
      <c r="AY3317" t="s">
        <v>935</v>
      </c>
      <c r="AZ3317" t="s">
        <v>80</v>
      </c>
      <c r="BA3317">
        <v>180</v>
      </c>
      <c r="BB3317">
        <v>1500000</v>
      </c>
      <c r="BC3317">
        <v>1500000</v>
      </c>
      <c r="BD3317" s="2">
        <v>46022</v>
      </c>
      <c r="BE3317" t="s">
        <v>6353</v>
      </c>
    </row>
    <row r="3318" spans="1:57" x14ac:dyDescent="0.3">
      <c r="A3318" t="s">
        <v>6362</v>
      </c>
      <c r="B3318">
        <v>2899928</v>
      </c>
      <c r="C3318">
        <v>336168</v>
      </c>
      <c r="D3318" s="2">
        <v>43064</v>
      </c>
      <c r="E3318" t="s">
        <v>6347</v>
      </c>
      <c r="F3318" t="s">
        <v>3720</v>
      </c>
      <c r="G3318">
        <v>0</v>
      </c>
      <c r="H3318">
        <v>0</v>
      </c>
      <c r="I3318">
        <v>0</v>
      </c>
      <c r="J3318">
        <v>0</v>
      </c>
      <c r="K3318">
        <v>90</v>
      </c>
      <c r="L3318" t="s">
        <v>60</v>
      </c>
      <c r="M3318" s="2">
        <v>41175</v>
      </c>
      <c r="N3318">
        <v>63.746161228406912</v>
      </c>
      <c r="O3318" t="s">
        <v>61</v>
      </c>
      <c r="P3318">
        <v>224827.85076775431</v>
      </c>
      <c r="Q3318" t="s">
        <v>62</v>
      </c>
      <c r="R3318">
        <v>234412.62770897831</v>
      </c>
      <c r="S3318">
        <v>76221.341317365266</v>
      </c>
      <c r="T3318" t="s">
        <v>63</v>
      </c>
      <c r="U3318" t="s">
        <v>64</v>
      </c>
      <c r="V3318">
        <v>17.504098360655739</v>
      </c>
      <c r="W3318">
        <v>340666.87704918027</v>
      </c>
      <c r="X3318" t="s">
        <v>65</v>
      </c>
      <c r="Y3318">
        <v>4.0983606557377053E-2</v>
      </c>
      <c r="Z3318" t="s">
        <v>66</v>
      </c>
      <c r="AA3318" t="s">
        <v>3720</v>
      </c>
      <c r="AB3318">
        <v>2017</v>
      </c>
      <c r="AC3318" t="s">
        <v>207</v>
      </c>
      <c r="AD3318" s="2">
        <v>43064</v>
      </c>
      <c r="AE3318">
        <v>0</v>
      </c>
      <c r="AF3318">
        <v>5</v>
      </c>
      <c r="AG3318">
        <v>14</v>
      </c>
      <c r="AH3318">
        <v>3</v>
      </c>
      <c r="AI3318" t="s">
        <v>6363</v>
      </c>
      <c r="AJ3318" t="s">
        <v>5359</v>
      </c>
      <c r="AK3318" t="s">
        <v>1427</v>
      </c>
      <c r="AL3318">
        <v>21549</v>
      </c>
      <c r="AM3318" t="s">
        <v>6364</v>
      </c>
      <c r="AN3318" t="s">
        <v>1393</v>
      </c>
      <c r="AO3318" t="s">
        <v>5360</v>
      </c>
      <c r="AP3318" t="s">
        <v>555</v>
      </c>
      <c r="AQ3318" t="s">
        <v>75</v>
      </c>
      <c r="AR3318" t="s">
        <v>6347</v>
      </c>
      <c r="AS3318">
        <v>2018</v>
      </c>
      <c r="AT3318">
        <v>3368</v>
      </c>
      <c r="AU3318" t="s">
        <v>6352</v>
      </c>
      <c r="AV3318" t="s">
        <v>77</v>
      </c>
      <c r="AW3318" s="2">
        <v>35371</v>
      </c>
      <c r="AX3318" t="s">
        <v>1346</v>
      </c>
      <c r="AY3318" t="s">
        <v>935</v>
      </c>
      <c r="AZ3318" t="s">
        <v>80</v>
      </c>
      <c r="BA3318">
        <v>180</v>
      </c>
      <c r="BB3318">
        <v>1500000</v>
      </c>
      <c r="BC3318">
        <v>1500000</v>
      </c>
      <c r="BD3318" s="2">
        <v>46022</v>
      </c>
      <c r="BE3318" t="s">
        <v>6353</v>
      </c>
    </row>
    <row r="3319" spans="1:57" x14ac:dyDescent="0.3">
      <c r="A3319" t="s">
        <v>6365</v>
      </c>
      <c r="B3319">
        <v>2899683</v>
      </c>
      <c r="C3319">
        <v>336168</v>
      </c>
      <c r="D3319" s="2">
        <v>43070</v>
      </c>
      <c r="E3319" t="s">
        <v>6347</v>
      </c>
      <c r="F3319" t="s">
        <v>3720</v>
      </c>
      <c r="G3319">
        <v>0</v>
      </c>
      <c r="H3319">
        <v>0</v>
      </c>
      <c r="I3319">
        <v>0</v>
      </c>
      <c r="J3319">
        <v>0</v>
      </c>
      <c r="K3319">
        <v>90</v>
      </c>
      <c r="L3319" t="s">
        <v>60</v>
      </c>
      <c r="M3319" s="2">
        <v>41175</v>
      </c>
      <c r="N3319">
        <v>63.746161228406912</v>
      </c>
      <c r="O3319" t="s">
        <v>61</v>
      </c>
      <c r="P3319">
        <v>224827.85076775431</v>
      </c>
      <c r="Q3319" t="s">
        <v>62</v>
      </c>
      <c r="R3319">
        <v>234412.62770897831</v>
      </c>
      <c r="S3319">
        <v>76221.341317365266</v>
      </c>
      <c r="T3319" t="s">
        <v>63</v>
      </c>
      <c r="U3319" t="s">
        <v>64</v>
      </c>
      <c r="V3319">
        <v>17.504098360655739</v>
      </c>
      <c r="W3319">
        <v>340666.87704918027</v>
      </c>
      <c r="X3319" t="s">
        <v>65</v>
      </c>
      <c r="Y3319">
        <v>4.0983606557377053E-2</v>
      </c>
      <c r="Z3319" t="s">
        <v>66</v>
      </c>
      <c r="AA3319" t="s">
        <v>3720</v>
      </c>
      <c r="AB3319">
        <v>2017</v>
      </c>
      <c r="AC3319" t="s">
        <v>427</v>
      </c>
      <c r="AD3319" s="2">
        <v>43070</v>
      </c>
      <c r="AE3319">
        <v>0</v>
      </c>
      <c r="AF3319">
        <v>0</v>
      </c>
      <c r="AG3319">
        <v>20</v>
      </c>
      <c r="AH3319">
        <v>14</v>
      </c>
      <c r="AI3319" t="s">
        <v>1133</v>
      </c>
      <c r="AJ3319" t="s">
        <v>6349</v>
      </c>
      <c r="AK3319" t="s">
        <v>1069</v>
      </c>
      <c r="AL3319">
        <v>17886</v>
      </c>
      <c r="AM3319" t="s">
        <v>6366</v>
      </c>
      <c r="AN3319" t="s">
        <v>1043</v>
      </c>
      <c r="AO3319" t="s">
        <v>1393</v>
      </c>
      <c r="AP3319" t="s">
        <v>98</v>
      </c>
      <c r="AQ3319" t="s">
        <v>75</v>
      </c>
      <c r="AR3319" t="s">
        <v>6347</v>
      </c>
      <c r="AS3319">
        <v>2018</v>
      </c>
      <c r="AT3319">
        <v>3368</v>
      </c>
      <c r="AU3319" t="s">
        <v>6352</v>
      </c>
      <c r="AV3319" t="s">
        <v>77</v>
      </c>
      <c r="AW3319" s="2">
        <v>35371</v>
      </c>
      <c r="AX3319" t="s">
        <v>1346</v>
      </c>
      <c r="AY3319" t="s">
        <v>935</v>
      </c>
      <c r="AZ3319" t="s">
        <v>80</v>
      </c>
      <c r="BA3319">
        <v>180</v>
      </c>
      <c r="BB3319">
        <v>1500000</v>
      </c>
      <c r="BC3319">
        <v>1500000</v>
      </c>
      <c r="BD3319" s="2">
        <v>46022</v>
      </c>
      <c r="BE3319" t="s">
        <v>6353</v>
      </c>
    </row>
    <row r="3320" spans="1:57" x14ac:dyDescent="0.3">
      <c r="A3320" t="s">
        <v>6367</v>
      </c>
      <c r="B3320">
        <v>2899689</v>
      </c>
      <c r="C3320">
        <v>336168</v>
      </c>
      <c r="D3320" s="2">
        <v>43079</v>
      </c>
      <c r="E3320" t="s">
        <v>6347</v>
      </c>
      <c r="F3320" t="s">
        <v>3720</v>
      </c>
      <c r="G3320">
        <v>0</v>
      </c>
      <c r="H3320">
        <v>0</v>
      </c>
      <c r="I3320">
        <v>0</v>
      </c>
      <c r="J3320">
        <v>0</v>
      </c>
      <c r="K3320">
        <v>45</v>
      </c>
      <c r="L3320" t="s">
        <v>6368</v>
      </c>
      <c r="M3320" s="2">
        <v>43079</v>
      </c>
      <c r="N3320">
        <v>46</v>
      </c>
      <c r="O3320" t="s">
        <v>61</v>
      </c>
      <c r="P3320">
        <v>336168</v>
      </c>
      <c r="Q3320" t="s">
        <v>62</v>
      </c>
      <c r="R3320">
        <v>282371</v>
      </c>
      <c r="S3320">
        <v>76221.341317365266</v>
      </c>
      <c r="T3320" t="s">
        <v>63</v>
      </c>
      <c r="U3320" t="s">
        <v>64</v>
      </c>
      <c r="V3320">
        <v>17.504098360655739</v>
      </c>
      <c r="W3320">
        <v>340666.87704918027</v>
      </c>
      <c r="X3320" t="s">
        <v>65</v>
      </c>
      <c r="Y3320">
        <v>4.0983606557377053E-2</v>
      </c>
      <c r="Z3320" t="s">
        <v>66</v>
      </c>
      <c r="AA3320" t="s">
        <v>3720</v>
      </c>
      <c r="AB3320">
        <v>2017</v>
      </c>
      <c r="AC3320" t="s">
        <v>436</v>
      </c>
      <c r="AD3320" s="2">
        <v>43079</v>
      </c>
      <c r="AE3320">
        <v>1</v>
      </c>
      <c r="AF3320">
        <v>2</v>
      </c>
      <c r="AG3320">
        <v>15</v>
      </c>
      <c r="AH3320">
        <v>14</v>
      </c>
      <c r="AI3320" t="s">
        <v>6363</v>
      </c>
      <c r="AJ3320" t="s">
        <v>6369</v>
      </c>
      <c r="AK3320" t="s">
        <v>1427</v>
      </c>
      <c r="AL3320">
        <v>18005</v>
      </c>
      <c r="AM3320" t="s">
        <v>6370</v>
      </c>
      <c r="AN3320" t="s">
        <v>1393</v>
      </c>
      <c r="AO3320" t="s">
        <v>6371</v>
      </c>
      <c r="AP3320" t="s">
        <v>90</v>
      </c>
      <c r="AQ3320" t="s">
        <v>75</v>
      </c>
      <c r="AR3320" t="s">
        <v>6347</v>
      </c>
      <c r="AS3320">
        <v>2018</v>
      </c>
      <c r="AT3320">
        <v>3368</v>
      </c>
      <c r="AU3320" t="s">
        <v>6352</v>
      </c>
      <c r="AV3320" t="s">
        <v>77</v>
      </c>
      <c r="AW3320" s="2">
        <v>35371</v>
      </c>
      <c r="AX3320" t="s">
        <v>1346</v>
      </c>
      <c r="AY3320" t="s">
        <v>935</v>
      </c>
      <c r="AZ3320" t="s">
        <v>80</v>
      </c>
      <c r="BA3320">
        <v>180</v>
      </c>
      <c r="BB3320">
        <v>1500000</v>
      </c>
      <c r="BC3320">
        <v>1500000</v>
      </c>
      <c r="BD3320" s="2">
        <v>46022</v>
      </c>
      <c r="BE3320" t="s">
        <v>6353</v>
      </c>
    </row>
    <row r="3321" spans="1:57" x14ac:dyDescent="0.3">
      <c r="A3321" t="s">
        <v>6372</v>
      </c>
      <c r="B3321">
        <v>2899719</v>
      </c>
      <c r="C3321">
        <v>336168</v>
      </c>
      <c r="D3321" s="2">
        <v>43107</v>
      </c>
      <c r="E3321" t="s">
        <v>6347</v>
      </c>
      <c r="F3321" t="s">
        <v>3720</v>
      </c>
      <c r="G3321">
        <v>0</v>
      </c>
      <c r="H3321">
        <v>0</v>
      </c>
      <c r="I3321">
        <v>0</v>
      </c>
      <c r="J3321">
        <v>0</v>
      </c>
      <c r="K3321">
        <v>90</v>
      </c>
      <c r="L3321" t="s">
        <v>60</v>
      </c>
      <c r="M3321" s="2">
        <v>41175</v>
      </c>
      <c r="N3321">
        <v>63.746161228406912</v>
      </c>
      <c r="O3321" t="s">
        <v>61</v>
      </c>
      <c r="P3321">
        <v>224827.85076775431</v>
      </c>
      <c r="Q3321" t="s">
        <v>62</v>
      </c>
      <c r="R3321">
        <v>234412.62770897831</v>
      </c>
      <c r="S3321">
        <v>76221.341317365266</v>
      </c>
      <c r="T3321" t="s">
        <v>63</v>
      </c>
      <c r="U3321" t="s">
        <v>64</v>
      </c>
      <c r="V3321">
        <v>17.504098360655739</v>
      </c>
      <c r="W3321">
        <v>340666.87704918027</v>
      </c>
      <c r="X3321" t="s">
        <v>65</v>
      </c>
      <c r="Y3321">
        <v>4.0983606557377053E-2</v>
      </c>
      <c r="Z3321" t="s">
        <v>66</v>
      </c>
      <c r="AA3321" t="s">
        <v>3720</v>
      </c>
      <c r="AB3321">
        <v>2017</v>
      </c>
      <c r="AC3321" t="s">
        <v>218</v>
      </c>
      <c r="AD3321" s="2">
        <v>43107</v>
      </c>
      <c r="AE3321">
        <v>3</v>
      </c>
      <c r="AF3321">
        <v>0</v>
      </c>
      <c r="AG3321">
        <v>1</v>
      </c>
      <c r="AH3321">
        <v>16</v>
      </c>
      <c r="AI3321" t="s">
        <v>6373</v>
      </c>
      <c r="AJ3321" t="s">
        <v>6349</v>
      </c>
      <c r="AK3321" t="s">
        <v>2674</v>
      </c>
      <c r="AL3321">
        <v>56380</v>
      </c>
      <c r="AM3321" t="s">
        <v>3726</v>
      </c>
      <c r="AN3321" t="s">
        <v>2655</v>
      </c>
      <c r="AO3321" t="s">
        <v>1393</v>
      </c>
      <c r="AP3321" t="s">
        <v>132</v>
      </c>
      <c r="AQ3321" t="s">
        <v>75</v>
      </c>
      <c r="AR3321" t="s">
        <v>6347</v>
      </c>
      <c r="AS3321">
        <v>2018</v>
      </c>
      <c r="AT3321">
        <v>3368</v>
      </c>
      <c r="AU3321" t="s">
        <v>6352</v>
      </c>
      <c r="AV3321" t="s">
        <v>77</v>
      </c>
      <c r="AW3321" s="2">
        <v>35371</v>
      </c>
      <c r="AX3321" t="s">
        <v>1346</v>
      </c>
      <c r="AY3321" t="s">
        <v>935</v>
      </c>
      <c r="AZ3321" t="s">
        <v>80</v>
      </c>
      <c r="BA3321">
        <v>180</v>
      </c>
      <c r="BB3321">
        <v>1500000</v>
      </c>
      <c r="BC3321">
        <v>1500000</v>
      </c>
      <c r="BD3321" s="2">
        <v>46022</v>
      </c>
      <c r="BE3321" t="s">
        <v>6353</v>
      </c>
    </row>
    <row r="3322" spans="1:57" x14ac:dyDescent="0.3">
      <c r="A3322" t="s">
        <v>6374</v>
      </c>
      <c r="B3322">
        <v>2978845</v>
      </c>
      <c r="C3322">
        <v>336168</v>
      </c>
      <c r="D3322" s="2">
        <v>43111</v>
      </c>
      <c r="E3322" t="s">
        <v>6347</v>
      </c>
      <c r="F3322" t="s">
        <v>3712</v>
      </c>
      <c r="G3322">
        <v>0</v>
      </c>
      <c r="H3322">
        <v>0</v>
      </c>
      <c r="I3322">
        <v>0</v>
      </c>
      <c r="J3322">
        <v>0</v>
      </c>
      <c r="K3322">
        <v>90</v>
      </c>
      <c r="L3322" t="s">
        <v>60</v>
      </c>
      <c r="M3322" s="2">
        <v>41175</v>
      </c>
      <c r="N3322">
        <v>63.746161228406912</v>
      </c>
      <c r="O3322" t="s">
        <v>61</v>
      </c>
      <c r="P3322">
        <v>224827.85076775431</v>
      </c>
      <c r="Q3322" t="s">
        <v>62</v>
      </c>
      <c r="R3322">
        <v>234412.62770897831</v>
      </c>
      <c r="S3322">
        <v>76221.341317365266</v>
      </c>
      <c r="T3322" t="s">
        <v>63</v>
      </c>
      <c r="U3322" t="s">
        <v>64</v>
      </c>
      <c r="V3322">
        <v>17.504098360655739</v>
      </c>
      <c r="W3322">
        <v>340666.87704918027</v>
      </c>
      <c r="X3322" t="s">
        <v>65</v>
      </c>
      <c r="Y3322">
        <v>4.0983606557377053E-2</v>
      </c>
      <c r="Z3322" t="s">
        <v>66</v>
      </c>
      <c r="AA3322" t="s">
        <v>3712</v>
      </c>
      <c r="AB3322">
        <v>2017</v>
      </c>
      <c r="AC3322" t="s">
        <v>519</v>
      </c>
      <c r="AD3322" s="2">
        <v>43111</v>
      </c>
      <c r="AE3322">
        <v>0</v>
      </c>
      <c r="AF3322">
        <v>2</v>
      </c>
      <c r="AG3322">
        <v>9.2795335992635781</v>
      </c>
      <c r="AH3322">
        <v>9.5790119668609996</v>
      </c>
      <c r="AI3322" t="s">
        <v>6363</v>
      </c>
      <c r="AJ3322" t="s">
        <v>2392</v>
      </c>
      <c r="AK3322" t="s">
        <v>1427</v>
      </c>
      <c r="AL3322">
        <v>9978</v>
      </c>
      <c r="AM3322" t="s">
        <v>2684</v>
      </c>
      <c r="AN3322" t="s">
        <v>1393</v>
      </c>
      <c r="AO3322" t="s">
        <v>6375</v>
      </c>
      <c r="AP3322" t="s">
        <v>214</v>
      </c>
      <c r="AQ3322" t="s">
        <v>286</v>
      </c>
      <c r="AR3322" t="s">
        <v>6347</v>
      </c>
      <c r="AS3322">
        <v>2018</v>
      </c>
      <c r="AT3322">
        <v>3368</v>
      </c>
      <c r="AU3322" t="s">
        <v>6352</v>
      </c>
      <c r="AV3322" t="s">
        <v>77</v>
      </c>
      <c r="AW3322" s="2">
        <v>35371</v>
      </c>
      <c r="AX3322" t="s">
        <v>1346</v>
      </c>
      <c r="AY3322" t="s">
        <v>935</v>
      </c>
      <c r="AZ3322" t="s">
        <v>80</v>
      </c>
      <c r="BA3322">
        <v>180</v>
      </c>
      <c r="BB3322">
        <v>1500000</v>
      </c>
      <c r="BC3322">
        <v>1500000</v>
      </c>
      <c r="BD3322" s="2">
        <v>46022</v>
      </c>
      <c r="BE3322" t="s">
        <v>6353</v>
      </c>
    </row>
    <row r="3323" spans="1:57" x14ac:dyDescent="0.3">
      <c r="A3323" t="s">
        <v>6376</v>
      </c>
      <c r="B3323">
        <v>2871956</v>
      </c>
      <c r="C3323">
        <v>190269</v>
      </c>
      <c r="D3323" s="2">
        <v>43043</v>
      </c>
      <c r="E3323" t="s">
        <v>6377</v>
      </c>
      <c r="F3323" t="s">
        <v>624</v>
      </c>
      <c r="G3323">
        <v>0</v>
      </c>
      <c r="H3323">
        <v>0</v>
      </c>
      <c r="I3323">
        <v>0</v>
      </c>
      <c r="J3323">
        <v>0</v>
      </c>
      <c r="K3323">
        <v>90</v>
      </c>
      <c r="L3323" t="s">
        <v>60</v>
      </c>
      <c r="M3323" s="2">
        <v>41175</v>
      </c>
      <c r="N3323">
        <v>63.746161228406912</v>
      </c>
      <c r="O3323" t="s">
        <v>61</v>
      </c>
      <c r="P3323">
        <v>224827.85076775431</v>
      </c>
      <c r="Q3323" t="s">
        <v>62</v>
      </c>
      <c r="R3323">
        <v>234412.62770897831</v>
      </c>
      <c r="S3323">
        <v>76221.341317365266</v>
      </c>
      <c r="T3323" t="s">
        <v>63</v>
      </c>
      <c r="U3323" t="s">
        <v>64</v>
      </c>
      <c r="V3323">
        <v>17.504098360655739</v>
      </c>
      <c r="W3323">
        <v>340666.87704918027</v>
      </c>
      <c r="X3323" t="s">
        <v>65</v>
      </c>
      <c r="Y3323">
        <v>4.0983606557377053E-2</v>
      </c>
      <c r="Z3323" t="s">
        <v>66</v>
      </c>
      <c r="AA3323" t="s">
        <v>624</v>
      </c>
      <c r="AB3323">
        <v>2017</v>
      </c>
      <c r="AC3323" t="s">
        <v>193</v>
      </c>
      <c r="AD3323" s="2">
        <v>43043</v>
      </c>
      <c r="AE3323">
        <v>0</v>
      </c>
      <c r="AF3323">
        <v>1</v>
      </c>
      <c r="AG3323">
        <v>16</v>
      </c>
      <c r="AH3323">
        <v>4</v>
      </c>
      <c r="AI3323" t="s">
        <v>706</v>
      </c>
      <c r="AJ3323" t="s">
        <v>713</v>
      </c>
      <c r="AK3323" t="s">
        <v>731</v>
      </c>
      <c r="AL3323">
        <v>24000</v>
      </c>
      <c r="AM3323" t="s">
        <v>750</v>
      </c>
      <c r="AN3323" t="s">
        <v>707</v>
      </c>
      <c r="AO3323" t="s">
        <v>630</v>
      </c>
      <c r="AP3323" t="s">
        <v>140</v>
      </c>
      <c r="AQ3323" t="s">
        <v>75</v>
      </c>
      <c r="AR3323" t="s">
        <v>6377</v>
      </c>
      <c r="AS3323">
        <v>2023</v>
      </c>
      <c r="AT3323">
        <v>3999</v>
      </c>
      <c r="AU3323" t="s">
        <v>6378</v>
      </c>
      <c r="AV3323" t="s">
        <v>77</v>
      </c>
      <c r="AW3323" s="2">
        <v>34176</v>
      </c>
      <c r="AX3323" t="s">
        <v>757</v>
      </c>
      <c r="AY3323" t="s">
        <v>758</v>
      </c>
      <c r="AZ3323" t="s">
        <v>80</v>
      </c>
      <c r="BA3323">
        <v>180</v>
      </c>
      <c r="BB3323">
        <v>400000</v>
      </c>
      <c r="BC3323">
        <v>600000</v>
      </c>
      <c r="BD3323" s="2">
        <v>45473</v>
      </c>
      <c r="BE3323" t="s">
        <v>5793</v>
      </c>
    </row>
    <row r="3324" spans="1:57" x14ac:dyDescent="0.3">
      <c r="A3324" t="s">
        <v>6379</v>
      </c>
      <c r="B3324">
        <v>2872028</v>
      </c>
      <c r="C3324">
        <v>190269</v>
      </c>
      <c r="D3324" s="2">
        <v>43064</v>
      </c>
      <c r="E3324" t="s">
        <v>6377</v>
      </c>
      <c r="F3324" t="s">
        <v>624</v>
      </c>
      <c r="G3324">
        <v>0</v>
      </c>
      <c r="H3324">
        <v>0</v>
      </c>
      <c r="I3324">
        <v>0</v>
      </c>
      <c r="J3324">
        <v>0</v>
      </c>
      <c r="K3324">
        <v>11</v>
      </c>
      <c r="L3324" t="s">
        <v>60</v>
      </c>
      <c r="M3324" s="2">
        <v>41175</v>
      </c>
      <c r="N3324">
        <v>63.746161228406912</v>
      </c>
      <c r="O3324" t="s">
        <v>61</v>
      </c>
      <c r="P3324">
        <v>224827.85076775431</v>
      </c>
      <c r="Q3324" t="s">
        <v>62</v>
      </c>
      <c r="R3324">
        <v>234412.62770897831</v>
      </c>
      <c r="S3324">
        <v>76221.341317365266</v>
      </c>
      <c r="T3324" t="s">
        <v>63</v>
      </c>
      <c r="U3324" t="s">
        <v>64</v>
      </c>
      <c r="V3324">
        <v>17.504098360655739</v>
      </c>
      <c r="W3324">
        <v>340666.87704918027</v>
      </c>
      <c r="X3324" t="s">
        <v>65</v>
      </c>
      <c r="Y3324">
        <v>4.0983606557377053E-2</v>
      </c>
      <c r="Z3324" t="s">
        <v>66</v>
      </c>
      <c r="AA3324" t="s">
        <v>624</v>
      </c>
      <c r="AB3324">
        <v>2017</v>
      </c>
      <c r="AC3324" t="s">
        <v>207</v>
      </c>
      <c r="AD3324" s="2">
        <v>43064</v>
      </c>
      <c r="AE3324">
        <v>2</v>
      </c>
      <c r="AF3324">
        <v>1</v>
      </c>
      <c r="AG3324">
        <v>16</v>
      </c>
      <c r="AH3324">
        <v>13</v>
      </c>
      <c r="AI3324" t="s">
        <v>706</v>
      </c>
      <c r="AJ3324" t="s">
        <v>2753</v>
      </c>
      <c r="AK3324" t="s">
        <v>731</v>
      </c>
      <c r="AL3324">
        <v>24000</v>
      </c>
      <c r="AM3324" t="s">
        <v>628</v>
      </c>
      <c r="AN3324" t="s">
        <v>707</v>
      </c>
      <c r="AO3324" t="s">
        <v>1333</v>
      </c>
      <c r="AP3324" t="s">
        <v>112</v>
      </c>
      <c r="AQ3324" t="s">
        <v>75</v>
      </c>
      <c r="AR3324" t="s">
        <v>6377</v>
      </c>
      <c r="AS3324">
        <v>2023</v>
      </c>
      <c r="AT3324">
        <v>3999</v>
      </c>
      <c r="AU3324" t="s">
        <v>6378</v>
      </c>
      <c r="AV3324" t="s">
        <v>77</v>
      </c>
      <c r="AW3324" s="2">
        <v>34176</v>
      </c>
      <c r="AX3324" t="s">
        <v>757</v>
      </c>
      <c r="AY3324" t="s">
        <v>758</v>
      </c>
      <c r="AZ3324" t="s">
        <v>80</v>
      </c>
      <c r="BA3324">
        <v>180</v>
      </c>
      <c r="BB3324">
        <v>400000</v>
      </c>
      <c r="BC3324">
        <v>600000</v>
      </c>
      <c r="BD3324" s="2">
        <v>45473</v>
      </c>
      <c r="BE3324" t="s">
        <v>5793</v>
      </c>
    </row>
    <row r="3325" spans="1:57" x14ac:dyDescent="0.3">
      <c r="A3325" t="s">
        <v>6380</v>
      </c>
      <c r="B3325">
        <v>2871937</v>
      </c>
      <c r="C3325">
        <v>190269</v>
      </c>
      <c r="D3325" s="2">
        <v>43079</v>
      </c>
      <c r="E3325" t="s">
        <v>6377</v>
      </c>
      <c r="F3325" t="s">
        <v>624</v>
      </c>
      <c r="G3325">
        <v>0</v>
      </c>
      <c r="H3325">
        <v>0</v>
      </c>
      <c r="I3325">
        <v>0</v>
      </c>
      <c r="J3325">
        <v>0</v>
      </c>
      <c r="K3325">
        <v>73</v>
      </c>
      <c r="L3325" t="s">
        <v>6381</v>
      </c>
      <c r="M3325" s="2">
        <v>43079</v>
      </c>
      <c r="N3325">
        <v>29</v>
      </c>
      <c r="O3325" t="s">
        <v>122</v>
      </c>
      <c r="P3325">
        <v>190269</v>
      </c>
      <c r="Q3325" t="s">
        <v>3986</v>
      </c>
      <c r="R3325">
        <v>234412.62770897831</v>
      </c>
      <c r="S3325">
        <v>76221.341317365266</v>
      </c>
      <c r="T3325" t="s">
        <v>63</v>
      </c>
      <c r="U3325" t="s">
        <v>64</v>
      </c>
      <c r="V3325">
        <v>17.504098360655739</v>
      </c>
      <c r="W3325">
        <v>340666.87704918027</v>
      </c>
      <c r="X3325" t="s">
        <v>65</v>
      </c>
      <c r="Y3325">
        <v>4.0983606557377053E-2</v>
      </c>
      <c r="Z3325" t="s">
        <v>66</v>
      </c>
      <c r="AA3325" t="s">
        <v>624</v>
      </c>
      <c r="AB3325">
        <v>2017</v>
      </c>
      <c r="AC3325" t="s">
        <v>436</v>
      </c>
      <c r="AD3325" s="2">
        <v>43079</v>
      </c>
      <c r="AE3325">
        <v>3</v>
      </c>
      <c r="AF3325">
        <v>4</v>
      </c>
      <c r="AG3325">
        <v>18</v>
      </c>
      <c r="AH3325">
        <v>16</v>
      </c>
      <c r="AI3325" t="s">
        <v>2060</v>
      </c>
      <c r="AJ3325" t="s">
        <v>706</v>
      </c>
      <c r="AK3325" t="s">
        <v>1950</v>
      </c>
      <c r="AL3325">
        <v>45100</v>
      </c>
      <c r="AM3325" t="s">
        <v>1998</v>
      </c>
      <c r="AN3325" t="s">
        <v>1951</v>
      </c>
      <c r="AO3325" t="s">
        <v>707</v>
      </c>
      <c r="AP3325" t="s">
        <v>1627</v>
      </c>
      <c r="AQ3325" t="s">
        <v>75</v>
      </c>
      <c r="AR3325" t="s">
        <v>6377</v>
      </c>
      <c r="AS3325">
        <v>2023</v>
      </c>
      <c r="AT3325">
        <v>3999</v>
      </c>
      <c r="AU3325" t="s">
        <v>6378</v>
      </c>
      <c r="AV3325" t="s">
        <v>77</v>
      </c>
      <c r="AW3325" s="2">
        <v>34176</v>
      </c>
      <c r="AX3325" t="s">
        <v>757</v>
      </c>
      <c r="AY3325" t="s">
        <v>758</v>
      </c>
      <c r="AZ3325" t="s">
        <v>80</v>
      </c>
      <c r="BA3325">
        <v>180</v>
      </c>
      <c r="BB3325">
        <v>400000</v>
      </c>
      <c r="BC3325">
        <v>600000</v>
      </c>
      <c r="BD3325" s="2">
        <v>45473</v>
      </c>
      <c r="BE3325" t="s">
        <v>5793</v>
      </c>
    </row>
    <row r="3326" spans="1:57" x14ac:dyDescent="0.3">
      <c r="A3326" t="s">
        <v>6382</v>
      </c>
      <c r="B3326">
        <v>2871911</v>
      </c>
      <c r="C3326">
        <v>190269</v>
      </c>
      <c r="D3326" s="2">
        <v>43081</v>
      </c>
      <c r="E3326" t="s">
        <v>6377</v>
      </c>
      <c r="F3326" t="s">
        <v>624</v>
      </c>
      <c r="G3326">
        <v>0</v>
      </c>
      <c r="H3326">
        <v>0</v>
      </c>
      <c r="I3326">
        <v>0</v>
      </c>
      <c r="J3326">
        <v>0</v>
      </c>
      <c r="K3326">
        <v>12</v>
      </c>
      <c r="L3326" t="s">
        <v>60</v>
      </c>
      <c r="M3326" s="2">
        <v>41175</v>
      </c>
      <c r="N3326">
        <v>63.746161228406912</v>
      </c>
      <c r="O3326" t="s">
        <v>61</v>
      </c>
      <c r="P3326">
        <v>224827.85076775431</v>
      </c>
      <c r="Q3326" t="s">
        <v>62</v>
      </c>
      <c r="R3326">
        <v>234412.62770897831</v>
      </c>
      <c r="S3326">
        <v>76221.341317365266</v>
      </c>
      <c r="T3326" t="s">
        <v>63</v>
      </c>
      <c r="U3326" t="s">
        <v>64</v>
      </c>
      <c r="V3326">
        <v>17.504098360655739</v>
      </c>
      <c r="W3326">
        <v>340666.87704918027</v>
      </c>
      <c r="X3326" t="s">
        <v>65</v>
      </c>
      <c r="Y3326">
        <v>4.0983606557377053E-2</v>
      </c>
      <c r="Z3326" t="s">
        <v>66</v>
      </c>
      <c r="AA3326" t="s">
        <v>624</v>
      </c>
      <c r="AB3326">
        <v>2017</v>
      </c>
      <c r="AC3326" t="s">
        <v>210</v>
      </c>
      <c r="AD3326" s="2">
        <v>43081</v>
      </c>
      <c r="AE3326">
        <v>1</v>
      </c>
      <c r="AF3326">
        <v>0</v>
      </c>
      <c r="AG3326">
        <v>13</v>
      </c>
      <c r="AH3326">
        <v>8</v>
      </c>
      <c r="AI3326" t="s">
        <v>706</v>
      </c>
      <c r="AJ3326" t="s">
        <v>695</v>
      </c>
      <c r="AK3326" t="s">
        <v>731</v>
      </c>
      <c r="AL3326">
        <v>23800</v>
      </c>
      <c r="AM3326" t="s">
        <v>726</v>
      </c>
      <c r="AN3326" t="s">
        <v>707</v>
      </c>
      <c r="AO3326" t="s">
        <v>642</v>
      </c>
      <c r="AP3326" t="s">
        <v>413</v>
      </c>
      <c r="AQ3326" t="s">
        <v>75</v>
      </c>
      <c r="AR3326" t="s">
        <v>6377</v>
      </c>
      <c r="AS3326">
        <v>2023</v>
      </c>
      <c r="AT3326">
        <v>3999</v>
      </c>
      <c r="AU3326" t="s">
        <v>6378</v>
      </c>
      <c r="AV3326" t="s">
        <v>77</v>
      </c>
      <c r="AW3326" s="2">
        <v>34176</v>
      </c>
      <c r="AX3326" t="s">
        <v>757</v>
      </c>
      <c r="AY3326" t="s">
        <v>758</v>
      </c>
      <c r="AZ3326" t="s">
        <v>80</v>
      </c>
      <c r="BA3326">
        <v>180</v>
      </c>
      <c r="BB3326">
        <v>400000</v>
      </c>
      <c r="BC3326">
        <v>600000</v>
      </c>
      <c r="BD3326" s="2">
        <v>45473</v>
      </c>
      <c r="BE3326" t="s">
        <v>5793</v>
      </c>
    </row>
    <row r="3327" spans="1:57" x14ac:dyDescent="0.3">
      <c r="A3327" t="s">
        <v>6383</v>
      </c>
      <c r="B3327">
        <v>2871878</v>
      </c>
      <c r="C3327">
        <v>190269</v>
      </c>
      <c r="D3327" s="2">
        <v>43085</v>
      </c>
      <c r="E3327" t="s">
        <v>6377</v>
      </c>
      <c r="F3327" t="s">
        <v>624</v>
      </c>
      <c r="G3327">
        <v>0</v>
      </c>
      <c r="H3327">
        <v>0</v>
      </c>
      <c r="I3327">
        <v>0</v>
      </c>
      <c r="J3327">
        <v>0</v>
      </c>
      <c r="K3327">
        <v>1</v>
      </c>
      <c r="L3327" t="s">
        <v>60</v>
      </c>
      <c r="M3327" s="2">
        <v>41175</v>
      </c>
      <c r="N3327">
        <v>63.746161228406912</v>
      </c>
      <c r="O3327" t="s">
        <v>61</v>
      </c>
      <c r="P3327">
        <v>224827.85076775431</v>
      </c>
      <c r="Q3327" t="s">
        <v>62</v>
      </c>
      <c r="R3327">
        <v>234412.62770897831</v>
      </c>
      <c r="S3327">
        <v>76221.341317365266</v>
      </c>
      <c r="T3327" t="s">
        <v>63</v>
      </c>
      <c r="U3327" t="s">
        <v>64</v>
      </c>
      <c r="V3327">
        <v>17.504098360655739</v>
      </c>
      <c r="W3327">
        <v>340666.87704918027</v>
      </c>
      <c r="X3327" t="s">
        <v>65</v>
      </c>
      <c r="Y3327">
        <v>4.0983606557377053E-2</v>
      </c>
      <c r="Z3327" t="s">
        <v>66</v>
      </c>
      <c r="AA3327" t="s">
        <v>624</v>
      </c>
      <c r="AB3327">
        <v>2017</v>
      </c>
      <c r="AC3327" t="s">
        <v>213</v>
      </c>
      <c r="AD3327" s="2">
        <v>43085</v>
      </c>
      <c r="AE3327">
        <v>3</v>
      </c>
      <c r="AF3327">
        <v>3</v>
      </c>
      <c r="AG3327">
        <v>9</v>
      </c>
      <c r="AH3327">
        <v>13</v>
      </c>
      <c r="AI3327" t="s">
        <v>692</v>
      </c>
      <c r="AJ3327" t="s">
        <v>706</v>
      </c>
      <c r="AK3327" t="s">
        <v>693</v>
      </c>
      <c r="AL3327">
        <v>26345</v>
      </c>
      <c r="AM3327" t="s">
        <v>667</v>
      </c>
      <c r="AN3327" t="s">
        <v>671</v>
      </c>
      <c r="AO3327" t="s">
        <v>707</v>
      </c>
      <c r="AP3327" t="s">
        <v>232</v>
      </c>
      <c r="AQ3327" t="s">
        <v>75</v>
      </c>
      <c r="AR3327" t="s">
        <v>6377</v>
      </c>
      <c r="AS3327">
        <v>2023</v>
      </c>
      <c r="AT3327">
        <v>3999</v>
      </c>
      <c r="AU3327" t="s">
        <v>6378</v>
      </c>
      <c r="AV3327" t="s">
        <v>77</v>
      </c>
      <c r="AW3327" s="2">
        <v>34176</v>
      </c>
      <c r="AX3327" t="s">
        <v>757</v>
      </c>
      <c r="AY3327" t="s">
        <v>758</v>
      </c>
      <c r="AZ3327" t="s">
        <v>80</v>
      </c>
      <c r="BA3327">
        <v>180</v>
      </c>
      <c r="BB3327">
        <v>400000</v>
      </c>
      <c r="BC3327">
        <v>600000</v>
      </c>
      <c r="BD3327" s="2">
        <v>45473</v>
      </c>
      <c r="BE3327" t="s">
        <v>5793</v>
      </c>
    </row>
    <row r="3328" spans="1:57" x14ac:dyDescent="0.3">
      <c r="A3328" t="s">
        <v>6384</v>
      </c>
      <c r="B3328">
        <v>2957389</v>
      </c>
      <c r="C3328">
        <v>190269</v>
      </c>
      <c r="D3328" s="2">
        <v>43089</v>
      </c>
      <c r="E3328" t="s">
        <v>6377</v>
      </c>
      <c r="F3328" t="s">
        <v>705</v>
      </c>
      <c r="G3328">
        <v>0</v>
      </c>
      <c r="H3328">
        <v>0</v>
      </c>
      <c r="I3328">
        <v>0</v>
      </c>
      <c r="J3328">
        <v>0</v>
      </c>
      <c r="K3328">
        <v>90</v>
      </c>
      <c r="L3328" t="s">
        <v>60</v>
      </c>
      <c r="M3328" s="2">
        <v>41175</v>
      </c>
      <c r="N3328">
        <v>63.746161228406912</v>
      </c>
      <c r="O3328" t="s">
        <v>61</v>
      </c>
      <c r="P3328">
        <v>224827.85076775431</v>
      </c>
      <c r="Q3328" t="s">
        <v>62</v>
      </c>
      <c r="R3328">
        <v>234412.62770897831</v>
      </c>
      <c r="S3328">
        <v>76221.341317365266</v>
      </c>
      <c r="T3328" t="s">
        <v>63</v>
      </c>
      <c r="U3328" t="s">
        <v>64</v>
      </c>
      <c r="V3328">
        <v>17.504098360655739</v>
      </c>
      <c r="W3328">
        <v>340666.87704918027</v>
      </c>
      <c r="X3328" t="s">
        <v>65</v>
      </c>
      <c r="Y3328">
        <v>4.0983606557377053E-2</v>
      </c>
      <c r="Z3328" t="s">
        <v>66</v>
      </c>
      <c r="AA3328" t="s">
        <v>705</v>
      </c>
      <c r="AB3328">
        <v>2017</v>
      </c>
      <c r="AC3328" t="s">
        <v>454</v>
      </c>
      <c r="AD3328" s="2">
        <v>43089</v>
      </c>
      <c r="AE3328">
        <v>3</v>
      </c>
      <c r="AF3328">
        <v>2</v>
      </c>
      <c r="AG3328">
        <v>9.2795335992635781</v>
      </c>
      <c r="AH3328">
        <v>9.5790119668609996</v>
      </c>
      <c r="AI3328" t="s">
        <v>701</v>
      </c>
      <c r="AJ3328" t="s">
        <v>706</v>
      </c>
      <c r="AK3328" t="s">
        <v>627</v>
      </c>
      <c r="AL3328">
        <v>33519</v>
      </c>
      <c r="AM3328" t="s">
        <v>660</v>
      </c>
      <c r="AN3328" t="s">
        <v>629</v>
      </c>
      <c r="AO3328" t="s">
        <v>707</v>
      </c>
      <c r="AP3328" t="s">
        <v>178</v>
      </c>
      <c r="AQ3328" t="s">
        <v>286</v>
      </c>
      <c r="AR3328" t="s">
        <v>6377</v>
      </c>
      <c r="AS3328">
        <v>2023</v>
      </c>
      <c r="AT3328">
        <v>3999</v>
      </c>
      <c r="AU3328" t="s">
        <v>6378</v>
      </c>
      <c r="AV3328" t="s">
        <v>77</v>
      </c>
      <c r="AW3328" s="2">
        <v>34176</v>
      </c>
      <c r="AX3328" t="s">
        <v>757</v>
      </c>
      <c r="AY3328" t="s">
        <v>758</v>
      </c>
      <c r="AZ3328" t="s">
        <v>80</v>
      </c>
      <c r="BA3328">
        <v>180</v>
      </c>
      <c r="BB3328">
        <v>400000</v>
      </c>
      <c r="BC3328">
        <v>600000</v>
      </c>
      <c r="BD3328" s="2">
        <v>45473</v>
      </c>
      <c r="BE3328" t="s">
        <v>5793</v>
      </c>
    </row>
    <row r="3329" spans="1:57" x14ac:dyDescent="0.3">
      <c r="A3329" t="s">
        <v>6385</v>
      </c>
      <c r="B3329">
        <v>2871505</v>
      </c>
      <c r="C3329">
        <v>190269</v>
      </c>
      <c r="D3329" s="2">
        <v>43120</v>
      </c>
      <c r="E3329" t="s">
        <v>6377</v>
      </c>
      <c r="F3329" t="s">
        <v>624</v>
      </c>
      <c r="G3329">
        <v>0</v>
      </c>
      <c r="H3329">
        <v>0</v>
      </c>
      <c r="I3329">
        <v>0</v>
      </c>
      <c r="J3329">
        <v>0</v>
      </c>
      <c r="K3329">
        <v>1</v>
      </c>
      <c r="L3329" t="s">
        <v>60</v>
      </c>
      <c r="M3329" s="2">
        <v>41175</v>
      </c>
      <c r="N3329">
        <v>63.746161228406912</v>
      </c>
      <c r="O3329" t="s">
        <v>61</v>
      </c>
      <c r="P3329">
        <v>224827.85076775431</v>
      </c>
      <c r="Q3329" t="s">
        <v>62</v>
      </c>
      <c r="R3329">
        <v>234412.62770897831</v>
      </c>
      <c r="S3329">
        <v>76221.341317365266</v>
      </c>
      <c r="T3329" t="s">
        <v>63</v>
      </c>
      <c r="U3329" t="s">
        <v>64</v>
      </c>
      <c r="V3329">
        <v>17.504098360655739</v>
      </c>
      <c r="W3329">
        <v>340666.87704918027</v>
      </c>
      <c r="X3329" t="s">
        <v>65</v>
      </c>
      <c r="Y3329">
        <v>4.0983606557377053E-2</v>
      </c>
      <c r="Z3329" t="s">
        <v>66</v>
      </c>
      <c r="AA3329" t="s">
        <v>624</v>
      </c>
      <c r="AB3329">
        <v>2017</v>
      </c>
      <c r="AC3329" t="s">
        <v>222</v>
      </c>
      <c r="AD3329" s="2">
        <v>43120</v>
      </c>
      <c r="AE3329">
        <v>2</v>
      </c>
      <c r="AF3329">
        <v>1</v>
      </c>
      <c r="AG3329">
        <v>12</v>
      </c>
      <c r="AH3329">
        <v>4</v>
      </c>
      <c r="AI3329" t="s">
        <v>706</v>
      </c>
      <c r="AJ3329" t="s">
        <v>652</v>
      </c>
      <c r="AK3329" t="s">
        <v>731</v>
      </c>
      <c r="AL3329">
        <v>23700</v>
      </c>
      <c r="AM3329" t="s">
        <v>696</v>
      </c>
      <c r="AN3329" t="s">
        <v>707</v>
      </c>
      <c r="AO3329" t="s">
        <v>683</v>
      </c>
      <c r="AP3329" t="s">
        <v>112</v>
      </c>
      <c r="AQ3329" t="s">
        <v>75</v>
      </c>
      <c r="AR3329" t="s">
        <v>6377</v>
      </c>
      <c r="AS3329">
        <v>2023</v>
      </c>
      <c r="AT3329">
        <v>3999</v>
      </c>
      <c r="AU3329" t="s">
        <v>6378</v>
      </c>
      <c r="AV3329" t="s">
        <v>77</v>
      </c>
      <c r="AW3329" s="2">
        <v>34176</v>
      </c>
      <c r="AX3329" t="s">
        <v>757</v>
      </c>
      <c r="AY3329" t="s">
        <v>758</v>
      </c>
      <c r="AZ3329" t="s">
        <v>80</v>
      </c>
      <c r="BA3329">
        <v>180</v>
      </c>
      <c r="BB3329">
        <v>400000</v>
      </c>
      <c r="BC3329">
        <v>600000</v>
      </c>
      <c r="BD3329" s="2">
        <v>45473</v>
      </c>
      <c r="BE3329" t="s">
        <v>5793</v>
      </c>
    </row>
    <row r="3330" spans="1:57" x14ac:dyDescent="0.3">
      <c r="A3330" t="s">
        <v>6386</v>
      </c>
      <c r="B3330">
        <v>2875189</v>
      </c>
      <c r="C3330">
        <v>542776</v>
      </c>
      <c r="D3330" s="2">
        <v>43043</v>
      </c>
      <c r="E3330" t="s">
        <v>6387</v>
      </c>
      <c r="F3330" t="s">
        <v>59</v>
      </c>
      <c r="G3330">
        <v>0</v>
      </c>
      <c r="H3330">
        <v>0</v>
      </c>
      <c r="I3330">
        <v>0</v>
      </c>
      <c r="J3330">
        <v>0</v>
      </c>
      <c r="K3330">
        <v>5</v>
      </c>
      <c r="L3330" t="s">
        <v>60</v>
      </c>
      <c r="M3330" s="2">
        <v>41175</v>
      </c>
      <c r="N3330">
        <v>63.746161228406912</v>
      </c>
      <c r="O3330" t="s">
        <v>61</v>
      </c>
      <c r="P3330">
        <v>224827.85076775431</v>
      </c>
      <c r="Q3330" t="s">
        <v>62</v>
      </c>
      <c r="R3330">
        <v>234412.62770897831</v>
      </c>
      <c r="S3330">
        <v>76221.341317365266</v>
      </c>
      <c r="T3330" t="s">
        <v>63</v>
      </c>
      <c r="U3330" t="s">
        <v>64</v>
      </c>
      <c r="V3330">
        <v>17.504098360655739</v>
      </c>
      <c r="W3330">
        <v>340666.87704918027</v>
      </c>
      <c r="X3330" t="s">
        <v>65</v>
      </c>
      <c r="Y3330">
        <v>4.0983606557377053E-2</v>
      </c>
      <c r="Z3330" t="s">
        <v>66</v>
      </c>
      <c r="AA3330" t="s">
        <v>59</v>
      </c>
      <c r="AB3330">
        <v>2017</v>
      </c>
      <c r="AC3330" t="s">
        <v>436</v>
      </c>
      <c r="AD3330" s="2">
        <v>43043</v>
      </c>
      <c r="AE3330">
        <v>2</v>
      </c>
      <c r="AF3330">
        <v>2</v>
      </c>
      <c r="AG3330">
        <v>3</v>
      </c>
      <c r="AH3330">
        <v>9</v>
      </c>
      <c r="AI3330" t="s">
        <v>137</v>
      </c>
      <c r="AJ3330" t="s">
        <v>5641</v>
      </c>
      <c r="AK3330" t="s">
        <v>777</v>
      </c>
      <c r="AL3330">
        <v>3080</v>
      </c>
      <c r="AM3330" t="s">
        <v>130</v>
      </c>
      <c r="AN3330" t="s">
        <v>778</v>
      </c>
      <c r="AO3330" t="s">
        <v>893</v>
      </c>
      <c r="AP3330" t="s">
        <v>187</v>
      </c>
      <c r="AQ3330" t="s">
        <v>75</v>
      </c>
      <c r="AR3330" t="s">
        <v>6387</v>
      </c>
      <c r="AS3330">
        <v>2023</v>
      </c>
      <c r="AT3330">
        <v>369</v>
      </c>
      <c r="AU3330" t="s">
        <v>6388</v>
      </c>
      <c r="AV3330" t="s">
        <v>77</v>
      </c>
      <c r="AW3330" s="2">
        <v>36280</v>
      </c>
      <c r="AX3330" t="s">
        <v>2434</v>
      </c>
      <c r="AY3330" t="s">
        <v>79</v>
      </c>
      <c r="AZ3330" t="s">
        <v>80</v>
      </c>
      <c r="BA3330">
        <v>175</v>
      </c>
      <c r="BB3330">
        <v>300000</v>
      </c>
      <c r="BC3330">
        <v>700000</v>
      </c>
      <c r="BD3330" s="2">
        <v>45473</v>
      </c>
      <c r="BE3330" t="s">
        <v>759</v>
      </c>
    </row>
    <row r="3331" spans="1:57" x14ac:dyDescent="0.3">
      <c r="A3331" t="s">
        <v>6389</v>
      </c>
      <c r="B3331">
        <v>2875192</v>
      </c>
      <c r="C3331">
        <v>542776</v>
      </c>
      <c r="D3331" s="2">
        <v>43058</v>
      </c>
      <c r="E3331" t="s">
        <v>6387</v>
      </c>
      <c r="F3331" t="s">
        <v>59</v>
      </c>
      <c r="G3331">
        <v>0</v>
      </c>
      <c r="H3331">
        <v>0</v>
      </c>
      <c r="I3331">
        <v>0</v>
      </c>
      <c r="J3331">
        <v>0</v>
      </c>
      <c r="K3331">
        <v>28</v>
      </c>
      <c r="L3331" t="s">
        <v>60</v>
      </c>
      <c r="M3331" s="2">
        <v>41175</v>
      </c>
      <c r="N3331">
        <v>63.746161228406912</v>
      </c>
      <c r="O3331" t="s">
        <v>61</v>
      </c>
      <c r="P3331">
        <v>224827.85076775431</v>
      </c>
      <c r="Q3331" t="s">
        <v>62</v>
      </c>
      <c r="R3331">
        <v>234412.62770897831</v>
      </c>
      <c r="S3331">
        <v>76221.341317365266</v>
      </c>
      <c r="T3331" t="s">
        <v>63</v>
      </c>
      <c r="U3331" t="s">
        <v>64</v>
      </c>
      <c r="V3331">
        <v>17.504098360655739</v>
      </c>
      <c r="W3331">
        <v>340666.87704918027</v>
      </c>
      <c r="X3331" t="s">
        <v>65</v>
      </c>
      <c r="Y3331">
        <v>4.0983606557377053E-2</v>
      </c>
      <c r="Z3331" t="s">
        <v>66</v>
      </c>
      <c r="AA3331" t="s">
        <v>59</v>
      </c>
      <c r="AB3331">
        <v>2017</v>
      </c>
      <c r="AC3331" t="s">
        <v>210</v>
      </c>
      <c r="AD3331" s="2">
        <v>43058</v>
      </c>
      <c r="AE3331">
        <v>4</v>
      </c>
      <c r="AF3331">
        <v>2</v>
      </c>
      <c r="AG3331">
        <v>1</v>
      </c>
      <c r="AH3331">
        <v>3</v>
      </c>
      <c r="AI3331" t="s">
        <v>883</v>
      </c>
      <c r="AJ3331" t="s">
        <v>137</v>
      </c>
      <c r="AK3331" t="s">
        <v>770</v>
      </c>
      <c r="AL3331">
        <v>13243</v>
      </c>
      <c r="AM3331" t="s">
        <v>881</v>
      </c>
      <c r="AN3331" t="s">
        <v>772</v>
      </c>
      <c r="AO3331" t="s">
        <v>139</v>
      </c>
      <c r="AP3331" t="s">
        <v>313</v>
      </c>
      <c r="AQ3331" t="s">
        <v>75</v>
      </c>
      <c r="AR3331" t="s">
        <v>6387</v>
      </c>
      <c r="AS3331">
        <v>2023</v>
      </c>
      <c r="AT3331">
        <v>369</v>
      </c>
      <c r="AU3331" t="s">
        <v>6388</v>
      </c>
      <c r="AV3331" t="s">
        <v>77</v>
      </c>
      <c r="AW3331" s="2">
        <v>36280</v>
      </c>
      <c r="AX3331" t="s">
        <v>2434</v>
      </c>
      <c r="AY3331" t="s">
        <v>79</v>
      </c>
      <c r="AZ3331" t="s">
        <v>80</v>
      </c>
      <c r="BA3331">
        <v>175</v>
      </c>
      <c r="BB3331">
        <v>300000</v>
      </c>
      <c r="BC3331">
        <v>700000</v>
      </c>
      <c r="BD3331" s="2">
        <v>45473</v>
      </c>
      <c r="BE3331" t="s">
        <v>759</v>
      </c>
    </row>
    <row r="3332" spans="1:57" x14ac:dyDescent="0.3">
      <c r="A3332" t="s">
        <v>6390</v>
      </c>
      <c r="B3332">
        <v>2875203</v>
      </c>
      <c r="C3332">
        <v>542776</v>
      </c>
      <c r="D3332" s="2">
        <v>43065</v>
      </c>
      <c r="E3332" t="s">
        <v>6387</v>
      </c>
      <c r="F3332" t="s">
        <v>59</v>
      </c>
      <c r="G3332">
        <v>0</v>
      </c>
      <c r="H3332">
        <v>0</v>
      </c>
      <c r="I3332">
        <v>1</v>
      </c>
      <c r="J3332">
        <v>0</v>
      </c>
      <c r="K3332">
        <v>80</v>
      </c>
      <c r="L3332" t="s">
        <v>6391</v>
      </c>
      <c r="M3332" s="2">
        <v>43065</v>
      </c>
      <c r="N3332">
        <v>55</v>
      </c>
      <c r="O3332" t="s">
        <v>122</v>
      </c>
      <c r="P3332">
        <v>542776</v>
      </c>
      <c r="Q3332" t="s">
        <v>737</v>
      </c>
      <c r="R3332">
        <v>234412.62770897831</v>
      </c>
      <c r="S3332">
        <v>76221.341317365266</v>
      </c>
      <c r="T3332" t="s">
        <v>63</v>
      </c>
      <c r="U3332" t="s">
        <v>64</v>
      </c>
      <c r="V3332">
        <v>17.504098360655739</v>
      </c>
      <c r="W3332">
        <v>340666.87704918027</v>
      </c>
      <c r="X3332" t="s">
        <v>65</v>
      </c>
      <c r="Y3332">
        <v>4.0983606557377053E-2</v>
      </c>
      <c r="Z3332" t="s">
        <v>66</v>
      </c>
      <c r="AA3332" t="s">
        <v>59</v>
      </c>
      <c r="AB3332">
        <v>2017</v>
      </c>
      <c r="AC3332" t="s">
        <v>213</v>
      </c>
      <c r="AD3332" s="2">
        <v>43065</v>
      </c>
      <c r="AE3332">
        <v>6</v>
      </c>
      <c r="AF3332">
        <v>0</v>
      </c>
      <c r="AG3332">
        <v>3</v>
      </c>
      <c r="AH3332">
        <v>7</v>
      </c>
      <c r="AI3332" t="s">
        <v>137</v>
      </c>
      <c r="AJ3332" t="s">
        <v>878</v>
      </c>
      <c r="AK3332" t="s">
        <v>777</v>
      </c>
      <c r="AL3332">
        <v>1808</v>
      </c>
      <c r="AM3332" t="s">
        <v>865</v>
      </c>
      <c r="AN3332" t="s">
        <v>778</v>
      </c>
      <c r="AO3332" t="s">
        <v>149</v>
      </c>
      <c r="AP3332" t="s">
        <v>252</v>
      </c>
      <c r="AQ3332" t="s">
        <v>75</v>
      </c>
      <c r="AR3332" t="s">
        <v>6387</v>
      </c>
      <c r="AS3332">
        <v>2023</v>
      </c>
      <c r="AT3332">
        <v>369</v>
      </c>
      <c r="AU3332" t="s">
        <v>6388</v>
      </c>
      <c r="AV3332" t="s">
        <v>77</v>
      </c>
      <c r="AW3332" s="2">
        <v>36280</v>
      </c>
      <c r="AX3332" t="s">
        <v>2434</v>
      </c>
      <c r="AY3332" t="s">
        <v>79</v>
      </c>
      <c r="AZ3332" t="s">
        <v>80</v>
      </c>
      <c r="BA3332">
        <v>175</v>
      </c>
      <c r="BB3332">
        <v>300000</v>
      </c>
      <c r="BC3332">
        <v>700000</v>
      </c>
      <c r="BD3332" s="2">
        <v>45473</v>
      </c>
      <c r="BE3332" t="s">
        <v>759</v>
      </c>
    </row>
    <row r="3333" spans="1:57" x14ac:dyDescent="0.3">
      <c r="A3333" t="s">
        <v>6390</v>
      </c>
      <c r="B3333">
        <v>2875203</v>
      </c>
      <c r="C3333">
        <v>542776</v>
      </c>
      <c r="D3333" s="2">
        <v>43065</v>
      </c>
      <c r="E3333" t="s">
        <v>6387</v>
      </c>
      <c r="F3333" t="s">
        <v>59</v>
      </c>
      <c r="G3333">
        <v>0</v>
      </c>
      <c r="H3333">
        <v>0</v>
      </c>
      <c r="I3333">
        <v>1</v>
      </c>
      <c r="J3333">
        <v>0</v>
      </c>
      <c r="K3333">
        <v>80</v>
      </c>
      <c r="L3333" t="s">
        <v>6392</v>
      </c>
      <c r="M3333" s="2">
        <v>43065</v>
      </c>
      <c r="N3333">
        <v>80</v>
      </c>
      <c r="O3333" t="s">
        <v>61</v>
      </c>
      <c r="P3333">
        <v>542776</v>
      </c>
      <c r="Q3333" t="s">
        <v>62</v>
      </c>
      <c r="R3333">
        <v>540941</v>
      </c>
      <c r="S3333">
        <v>76221.341317365266</v>
      </c>
      <c r="T3333" t="s">
        <v>63</v>
      </c>
      <c r="U3333" t="s">
        <v>64</v>
      </c>
      <c r="V3333">
        <v>17.504098360655739</v>
      </c>
      <c r="W3333">
        <v>340666.87704918027</v>
      </c>
      <c r="X3333" t="s">
        <v>65</v>
      </c>
      <c r="Y3333">
        <v>4.0983606557377053E-2</v>
      </c>
      <c r="Z3333" t="s">
        <v>66</v>
      </c>
      <c r="AA3333" t="s">
        <v>59</v>
      </c>
      <c r="AB3333">
        <v>2017</v>
      </c>
      <c r="AC3333" t="s">
        <v>213</v>
      </c>
      <c r="AD3333" s="2">
        <v>43065</v>
      </c>
      <c r="AE3333">
        <v>6</v>
      </c>
      <c r="AF3333">
        <v>0</v>
      </c>
      <c r="AG3333">
        <v>3</v>
      </c>
      <c r="AH3333">
        <v>7</v>
      </c>
      <c r="AI3333" t="s">
        <v>137</v>
      </c>
      <c r="AJ3333" t="s">
        <v>878</v>
      </c>
      <c r="AK3333" t="s">
        <v>777</v>
      </c>
      <c r="AL3333">
        <v>1808</v>
      </c>
      <c r="AM3333" t="s">
        <v>865</v>
      </c>
      <c r="AN3333" t="s">
        <v>778</v>
      </c>
      <c r="AO3333" t="s">
        <v>149</v>
      </c>
      <c r="AP3333" t="s">
        <v>252</v>
      </c>
      <c r="AQ3333" t="s">
        <v>75</v>
      </c>
      <c r="AR3333" t="s">
        <v>6387</v>
      </c>
      <c r="AS3333">
        <v>2023</v>
      </c>
      <c r="AT3333">
        <v>369</v>
      </c>
      <c r="AU3333" t="s">
        <v>6388</v>
      </c>
      <c r="AV3333" t="s">
        <v>77</v>
      </c>
      <c r="AW3333" s="2">
        <v>36280</v>
      </c>
      <c r="AX3333" t="s">
        <v>2434</v>
      </c>
      <c r="AY3333" t="s">
        <v>79</v>
      </c>
      <c r="AZ3333" t="s">
        <v>80</v>
      </c>
      <c r="BA3333">
        <v>175</v>
      </c>
      <c r="BB3333">
        <v>300000</v>
      </c>
      <c r="BC3333">
        <v>700000</v>
      </c>
      <c r="BD3333" s="2">
        <v>45473</v>
      </c>
      <c r="BE3333" t="s">
        <v>759</v>
      </c>
    </row>
    <row r="3334" spans="1:57" x14ac:dyDescent="0.3">
      <c r="A3334" t="s">
        <v>6393</v>
      </c>
      <c r="B3334">
        <v>2875206</v>
      </c>
      <c r="C3334">
        <v>542776</v>
      </c>
      <c r="D3334" s="2">
        <v>43072</v>
      </c>
      <c r="E3334" t="s">
        <v>6387</v>
      </c>
      <c r="F3334" t="s">
        <v>59</v>
      </c>
      <c r="G3334">
        <v>0</v>
      </c>
      <c r="H3334">
        <v>0</v>
      </c>
      <c r="I3334">
        <v>0</v>
      </c>
      <c r="J3334">
        <v>1</v>
      </c>
      <c r="K3334">
        <v>73</v>
      </c>
      <c r="L3334" t="s">
        <v>6394</v>
      </c>
      <c r="M3334" s="2">
        <v>43072</v>
      </c>
      <c r="N3334">
        <v>73</v>
      </c>
      <c r="O3334" t="s">
        <v>61</v>
      </c>
      <c r="P3334">
        <v>542776</v>
      </c>
      <c r="Q3334" t="s">
        <v>62</v>
      </c>
      <c r="R3334">
        <v>148343</v>
      </c>
      <c r="S3334">
        <v>76221.341317365266</v>
      </c>
      <c r="T3334" t="s">
        <v>63</v>
      </c>
      <c r="U3334" t="s">
        <v>64</v>
      </c>
      <c r="V3334">
        <v>17.504098360655739</v>
      </c>
      <c r="W3334">
        <v>340666.87704918027</v>
      </c>
      <c r="X3334" t="s">
        <v>65</v>
      </c>
      <c r="Y3334">
        <v>4.0983606557377053E-2</v>
      </c>
      <c r="Z3334" t="s">
        <v>66</v>
      </c>
      <c r="AA3334" t="s">
        <v>59</v>
      </c>
      <c r="AB3334">
        <v>2017</v>
      </c>
      <c r="AC3334" t="s">
        <v>218</v>
      </c>
      <c r="AD3334" s="2">
        <v>43072</v>
      </c>
      <c r="AE3334">
        <v>1</v>
      </c>
      <c r="AF3334">
        <v>3</v>
      </c>
      <c r="AG3334">
        <v>5</v>
      </c>
      <c r="AH3334">
        <v>3</v>
      </c>
      <c r="AI3334" t="s">
        <v>902</v>
      </c>
      <c r="AJ3334" t="s">
        <v>137</v>
      </c>
      <c r="AK3334" t="s">
        <v>129</v>
      </c>
      <c r="AL3334">
        <v>14952</v>
      </c>
      <c r="AM3334" t="s">
        <v>130</v>
      </c>
      <c r="AN3334" t="s">
        <v>131</v>
      </c>
      <c r="AO3334" t="s">
        <v>139</v>
      </c>
      <c r="AP3334" t="s">
        <v>266</v>
      </c>
      <c r="AQ3334" t="s">
        <v>75</v>
      </c>
      <c r="AR3334" t="s">
        <v>6387</v>
      </c>
      <c r="AS3334">
        <v>2023</v>
      </c>
      <c r="AT3334">
        <v>369</v>
      </c>
      <c r="AU3334" t="s">
        <v>6388</v>
      </c>
      <c r="AV3334" t="s">
        <v>77</v>
      </c>
      <c r="AW3334" s="2">
        <v>36280</v>
      </c>
      <c r="AX3334" t="s">
        <v>2434</v>
      </c>
      <c r="AY3334" t="s">
        <v>79</v>
      </c>
      <c r="AZ3334" t="s">
        <v>80</v>
      </c>
      <c r="BA3334">
        <v>175</v>
      </c>
      <c r="BB3334">
        <v>300000</v>
      </c>
      <c r="BC3334">
        <v>700000</v>
      </c>
      <c r="BD3334" s="2">
        <v>45473</v>
      </c>
      <c r="BE3334" t="s">
        <v>759</v>
      </c>
    </row>
    <row r="3335" spans="1:57" x14ac:dyDescent="0.3">
      <c r="A3335" t="s">
        <v>6395</v>
      </c>
      <c r="B3335">
        <v>2875216</v>
      </c>
      <c r="C3335">
        <v>542776</v>
      </c>
      <c r="D3335" s="2">
        <v>43079</v>
      </c>
      <c r="E3335" t="s">
        <v>6387</v>
      </c>
      <c r="F3335" t="s">
        <v>59</v>
      </c>
      <c r="G3335">
        <v>0</v>
      </c>
      <c r="H3335">
        <v>0</v>
      </c>
      <c r="I3335">
        <v>0</v>
      </c>
      <c r="J3335">
        <v>0</v>
      </c>
      <c r="K3335">
        <v>84</v>
      </c>
      <c r="L3335" t="s">
        <v>6224</v>
      </c>
      <c r="M3335" s="2">
        <v>43079</v>
      </c>
      <c r="N3335">
        <v>84</v>
      </c>
      <c r="O3335" t="s">
        <v>61</v>
      </c>
      <c r="P3335">
        <v>542776</v>
      </c>
      <c r="Q3335" t="s">
        <v>62</v>
      </c>
      <c r="R3335">
        <v>148343</v>
      </c>
      <c r="S3335">
        <v>76221.341317365266</v>
      </c>
      <c r="T3335" t="s">
        <v>63</v>
      </c>
      <c r="U3335" t="s">
        <v>64</v>
      </c>
      <c r="V3335">
        <v>17.504098360655739</v>
      </c>
      <c r="W3335">
        <v>340666.87704918027</v>
      </c>
      <c r="X3335" t="s">
        <v>65</v>
      </c>
      <c r="Y3335">
        <v>4.0983606557377053E-2</v>
      </c>
      <c r="Z3335" t="s">
        <v>66</v>
      </c>
      <c r="AA3335" t="s">
        <v>59</v>
      </c>
      <c r="AB3335">
        <v>2017</v>
      </c>
      <c r="AC3335" t="s">
        <v>222</v>
      </c>
      <c r="AD3335" s="2">
        <v>43079</v>
      </c>
      <c r="AE3335">
        <v>3</v>
      </c>
      <c r="AF3335">
        <v>2</v>
      </c>
      <c r="AG3335">
        <v>3</v>
      </c>
      <c r="AH3335">
        <v>4</v>
      </c>
      <c r="AI3335" t="s">
        <v>137</v>
      </c>
      <c r="AJ3335" t="s">
        <v>5622</v>
      </c>
      <c r="AK3335" t="s">
        <v>777</v>
      </c>
      <c r="AL3335">
        <v>2843</v>
      </c>
      <c r="AM3335" t="s">
        <v>138</v>
      </c>
      <c r="AN3335" t="s">
        <v>778</v>
      </c>
      <c r="AO3335" t="s">
        <v>3923</v>
      </c>
      <c r="AP3335" t="s">
        <v>178</v>
      </c>
      <c r="AQ3335" t="s">
        <v>75</v>
      </c>
      <c r="AR3335" t="s">
        <v>6387</v>
      </c>
      <c r="AS3335">
        <v>2023</v>
      </c>
      <c r="AT3335">
        <v>369</v>
      </c>
      <c r="AU3335" t="s">
        <v>6388</v>
      </c>
      <c r="AV3335" t="s">
        <v>77</v>
      </c>
      <c r="AW3335" s="2">
        <v>36280</v>
      </c>
      <c r="AX3335" t="s">
        <v>2434</v>
      </c>
      <c r="AY3335" t="s">
        <v>79</v>
      </c>
      <c r="AZ3335" t="s">
        <v>80</v>
      </c>
      <c r="BA3335">
        <v>175</v>
      </c>
      <c r="BB3335">
        <v>300000</v>
      </c>
      <c r="BC3335">
        <v>700000</v>
      </c>
      <c r="BD3335" s="2">
        <v>45473</v>
      </c>
      <c r="BE3335" t="s">
        <v>759</v>
      </c>
    </row>
    <row r="3336" spans="1:57" x14ac:dyDescent="0.3">
      <c r="A3336" t="s">
        <v>6396</v>
      </c>
      <c r="B3336">
        <v>2875224</v>
      </c>
      <c r="C3336">
        <v>542776</v>
      </c>
      <c r="D3336" s="2">
        <v>43142</v>
      </c>
      <c r="E3336" t="s">
        <v>6387</v>
      </c>
      <c r="F3336" t="s">
        <v>59</v>
      </c>
      <c r="G3336">
        <v>0</v>
      </c>
      <c r="H3336">
        <v>0</v>
      </c>
      <c r="I3336">
        <v>0</v>
      </c>
      <c r="J3336">
        <v>0</v>
      </c>
      <c r="K3336">
        <v>28</v>
      </c>
      <c r="L3336" t="s">
        <v>60</v>
      </c>
      <c r="M3336" s="2">
        <v>41175</v>
      </c>
      <c r="N3336">
        <v>63.746161228406912</v>
      </c>
      <c r="O3336" t="s">
        <v>61</v>
      </c>
      <c r="P3336">
        <v>224827.85076775431</v>
      </c>
      <c r="Q3336" t="s">
        <v>62</v>
      </c>
      <c r="R3336">
        <v>234412.62770897831</v>
      </c>
      <c r="S3336">
        <v>76221.341317365266</v>
      </c>
      <c r="T3336" t="s">
        <v>63</v>
      </c>
      <c r="U3336" t="s">
        <v>64</v>
      </c>
      <c r="V3336">
        <v>17.504098360655739</v>
      </c>
      <c r="W3336">
        <v>340666.87704918027</v>
      </c>
      <c r="X3336" t="s">
        <v>65</v>
      </c>
      <c r="Y3336">
        <v>4.0983606557377053E-2</v>
      </c>
      <c r="Z3336" t="s">
        <v>66</v>
      </c>
      <c r="AA3336" t="s">
        <v>59</v>
      </c>
      <c r="AB3336">
        <v>2017</v>
      </c>
      <c r="AC3336" t="s">
        <v>229</v>
      </c>
      <c r="AD3336" s="2">
        <v>43142</v>
      </c>
      <c r="AE3336">
        <v>2</v>
      </c>
      <c r="AF3336">
        <v>1</v>
      </c>
      <c r="AG3336">
        <v>9</v>
      </c>
      <c r="AH3336">
        <v>3</v>
      </c>
      <c r="AI3336" t="s">
        <v>5618</v>
      </c>
      <c r="AJ3336" t="s">
        <v>137</v>
      </c>
      <c r="AK3336" t="s">
        <v>202</v>
      </c>
      <c r="AL3336">
        <v>2835</v>
      </c>
      <c r="AM3336" t="s">
        <v>839</v>
      </c>
      <c r="AN3336" t="s">
        <v>186</v>
      </c>
      <c r="AO3336" t="s">
        <v>139</v>
      </c>
      <c r="AP3336" t="s">
        <v>112</v>
      </c>
      <c r="AQ3336" t="s">
        <v>75</v>
      </c>
      <c r="AR3336" t="s">
        <v>6387</v>
      </c>
      <c r="AS3336">
        <v>2023</v>
      </c>
      <c r="AT3336">
        <v>369</v>
      </c>
      <c r="AU3336" t="s">
        <v>6388</v>
      </c>
      <c r="AV3336" t="s">
        <v>77</v>
      </c>
      <c r="AW3336" s="2">
        <v>36280</v>
      </c>
      <c r="AX3336" t="s">
        <v>2434</v>
      </c>
      <c r="AY3336" t="s">
        <v>79</v>
      </c>
      <c r="AZ3336" t="s">
        <v>80</v>
      </c>
      <c r="BA3336">
        <v>175</v>
      </c>
      <c r="BB3336">
        <v>300000</v>
      </c>
      <c r="BC3336">
        <v>700000</v>
      </c>
      <c r="BD3336" s="2">
        <v>45473</v>
      </c>
      <c r="BE3336" t="s">
        <v>759</v>
      </c>
    </row>
    <row r="3337" spans="1:57" x14ac:dyDescent="0.3">
      <c r="A3337" t="s">
        <v>6397</v>
      </c>
      <c r="B3337">
        <v>3063587</v>
      </c>
      <c r="C3337">
        <v>542776</v>
      </c>
      <c r="D3337" s="2">
        <v>43324</v>
      </c>
      <c r="E3337" t="s">
        <v>6387</v>
      </c>
      <c r="F3337" t="s">
        <v>59</v>
      </c>
      <c r="G3337">
        <v>0</v>
      </c>
      <c r="H3337">
        <v>0</v>
      </c>
      <c r="I3337">
        <v>0</v>
      </c>
      <c r="J3337">
        <v>0</v>
      </c>
      <c r="K3337">
        <v>9</v>
      </c>
      <c r="L3337" t="s">
        <v>60</v>
      </c>
      <c r="M3337" s="2">
        <v>41175</v>
      </c>
      <c r="N3337">
        <v>63.746161228406912</v>
      </c>
      <c r="O3337" t="s">
        <v>61</v>
      </c>
      <c r="P3337">
        <v>224827.85076775431</v>
      </c>
      <c r="Q3337" t="s">
        <v>62</v>
      </c>
      <c r="R3337">
        <v>234412.62770897831</v>
      </c>
      <c r="S3337">
        <v>76221.341317365266</v>
      </c>
      <c r="T3337" t="s">
        <v>63</v>
      </c>
      <c r="U3337" t="s">
        <v>64</v>
      </c>
      <c r="V3337">
        <v>17.504098360655739</v>
      </c>
      <c r="W3337">
        <v>340666.87704918027</v>
      </c>
      <c r="X3337" t="s">
        <v>65</v>
      </c>
      <c r="Y3337">
        <v>4.0983606557377053E-2</v>
      </c>
      <c r="Z3337" t="s">
        <v>66</v>
      </c>
      <c r="AA3337" t="s">
        <v>59</v>
      </c>
      <c r="AB3337">
        <v>2018</v>
      </c>
      <c r="AC3337" t="s">
        <v>127</v>
      </c>
      <c r="AD3337" s="2">
        <v>43324</v>
      </c>
      <c r="AE3337">
        <v>1</v>
      </c>
      <c r="AF3337">
        <v>0</v>
      </c>
      <c r="AG3337">
        <v>2</v>
      </c>
      <c r="AH3337">
        <v>9</v>
      </c>
      <c r="AI3337" t="s">
        <v>3920</v>
      </c>
      <c r="AJ3337" t="s">
        <v>137</v>
      </c>
      <c r="AK3337" t="s">
        <v>223</v>
      </c>
      <c r="AL3337">
        <v>5145</v>
      </c>
      <c r="AM3337" t="s">
        <v>767</v>
      </c>
      <c r="AN3337" t="s">
        <v>73</v>
      </c>
      <c r="AO3337" t="s">
        <v>139</v>
      </c>
      <c r="AP3337" t="s">
        <v>413</v>
      </c>
      <c r="AQ3337" t="s">
        <v>75</v>
      </c>
      <c r="AR3337" t="s">
        <v>6387</v>
      </c>
      <c r="AS3337">
        <v>2023</v>
      </c>
      <c r="AT3337">
        <v>369</v>
      </c>
      <c r="AU3337" t="s">
        <v>6388</v>
      </c>
      <c r="AV3337" t="s">
        <v>77</v>
      </c>
      <c r="AW3337" s="2">
        <v>36280</v>
      </c>
      <c r="AX3337" t="s">
        <v>2434</v>
      </c>
      <c r="AY3337" t="s">
        <v>79</v>
      </c>
      <c r="AZ3337" t="s">
        <v>80</v>
      </c>
      <c r="BA3337">
        <v>175</v>
      </c>
      <c r="BB3337">
        <v>300000</v>
      </c>
      <c r="BC3337">
        <v>700000</v>
      </c>
      <c r="BD3337" s="2">
        <v>45473</v>
      </c>
      <c r="BE3337" t="s">
        <v>759</v>
      </c>
    </row>
    <row r="3338" spans="1:57" x14ac:dyDescent="0.3">
      <c r="A3338" t="s">
        <v>6398</v>
      </c>
      <c r="B3338">
        <v>3087324</v>
      </c>
      <c r="C3338">
        <v>542776</v>
      </c>
      <c r="D3338" s="2">
        <v>43328</v>
      </c>
      <c r="E3338" t="s">
        <v>6387</v>
      </c>
      <c r="F3338" t="s">
        <v>83</v>
      </c>
      <c r="G3338">
        <v>0</v>
      </c>
      <c r="H3338">
        <v>0</v>
      </c>
      <c r="I3338">
        <v>1</v>
      </c>
      <c r="J3338">
        <v>0</v>
      </c>
      <c r="K3338">
        <v>32</v>
      </c>
      <c r="L3338" t="s">
        <v>6399</v>
      </c>
      <c r="M3338" s="2">
        <v>43328</v>
      </c>
      <c r="N3338">
        <v>76</v>
      </c>
      <c r="O3338" t="s">
        <v>122</v>
      </c>
      <c r="P3338">
        <v>542776</v>
      </c>
      <c r="Q3338" t="s">
        <v>5364</v>
      </c>
      <c r="R3338">
        <v>234412.62770897831</v>
      </c>
      <c r="S3338">
        <v>76221.341317365266</v>
      </c>
      <c r="T3338" t="s">
        <v>63</v>
      </c>
      <c r="U3338" t="s">
        <v>64</v>
      </c>
      <c r="V3338">
        <v>17.504098360655739</v>
      </c>
      <c r="W3338">
        <v>340666.87704918027</v>
      </c>
      <c r="X3338" t="s">
        <v>65</v>
      </c>
      <c r="Y3338">
        <v>4.0983606557377053E-2</v>
      </c>
      <c r="Z3338" t="s">
        <v>66</v>
      </c>
      <c r="AA3338" t="s">
        <v>83</v>
      </c>
      <c r="AB3338">
        <v>2018</v>
      </c>
      <c r="AC3338" t="s">
        <v>825</v>
      </c>
      <c r="AD3338" s="2">
        <v>43328</v>
      </c>
      <c r="AE3338">
        <v>3</v>
      </c>
      <c r="AF3338">
        <v>2</v>
      </c>
      <c r="AG3338">
        <v>9.2795335992635781</v>
      </c>
      <c r="AH3338">
        <v>9.5790119668609996</v>
      </c>
      <c r="AI3338" t="s">
        <v>6400</v>
      </c>
      <c r="AJ3338" t="s">
        <v>137</v>
      </c>
      <c r="AK3338" t="s">
        <v>6401</v>
      </c>
      <c r="AL3338">
        <v>9372</v>
      </c>
      <c r="AM3338" t="s">
        <v>6402</v>
      </c>
      <c r="AN3338" t="s">
        <v>89</v>
      </c>
      <c r="AO3338" t="s">
        <v>139</v>
      </c>
      <c r="AP3338" t="s">
        <v>178</v>
      </c>
      <c r="AQ3338" t="s">
        <v>91</v>
      </c>
      <c r="AR3338" t="s">
        <v>6387</v>
      </c>
      <c r="AS3338">
        <v>2023</v>
      </c>
      <c r="AT3338">
        <v>369</v>
      </c>
      <c r="AU3338" t="s">
        <v>6388</v>
      </c>
      <c r="AV3338" t="s">
        <v>77</v>
      </c>
      <c r="AW3338" s="2">
        <v>36280</v>
      </c>
      <c r="AX3338" t="s">
        <v>2434</v>
      </c>
      <c r="AY3338" t="s">
        <v>79</v>
      </c>
      <c r="AZ3338" t="s">
        <v>80</v>
      </c>
      <c r="BA3338">
        <v>175</v>
      </c>
      <c r="BB3338">
        <v>300000</v>
      </c>
      <c r="BC3338">
        <v>700000</v>
      </c>
      <c r="BD3338" s="2">
        <v>45473</v>
      </c>
      <c r="BE3338" t="s">
        <v>759</v>
      </c>
    </row>
    <row r="3339" spans="1:57" x14ac:dyDescent="0.3">
      <c r="A3339" t="s">
        <v>6403</v>
      </c>
      <c r="B3339">
        <v>3063593</v>
      </c>
      <c r="C3339">
        <v>542776</v>
      </c>
      <c r="D3339" s="2">
        <v>43331</v>
      </c>
      <c r="E3339" t="s">
        <v>6387</v>
      </c>
      <c r="F3339" t="s">
        <v>59</v>
      </c>
      <c r="G3339">
        <v>1</v>
      </c>
      <c r="H3339">
        <v>0</v>
      </c>
      <c r="I3339">
        <v>1</v>
      </c>
      <c r="J3339">
        <v>0</v>
      </c>
      <c r="K3339">
        <v>45</v>
      </c>
      <c r="L3339" t="s">
        <v>6404</v>
      </c>
      <c r="M3339" s="2">
        <v>43331</v>
      </c>
      <c r="N3339">
        <v>90</v>
      </c>
      <c r="O3339" t="s">
        <v>122</v>
      </c>
      <c r="P3339">
        <v>542776</v>
      </c>
      <c r="Q3339" t="s">
        <v>737</v>
      </c>
      <c r="R3339">
        <v>234412.62770897831</v>
      </c>
      <c r="S3339">
        <v>76221.341317365266</v>
      </c>
      <c r="T3339" t="s">
        <v>63</v>
      </c>
      <c r="U3339" t="s">
        <v>64</v>
      </c>
      <c r="V3339">
        <v>17.504098360655739</v>
      </c>
      <c r="W3339">
        <v>340666.87704918027</v>
      </c>
      <c r="X3339" t="s">
        <v>65</v>
      </c>
      <c r="Y3339">
        <v>4.0983606557377053E-2</v>
      </c>
      <c r="Z3339" t="s">
        <v>66</v>
      </c>
      <c r="AA3339" t="s">
        <v>59</v>
      </c>
      <c r="AB3339">
        <v>2018</v>
      </c>
      <c r="AC3339" t="s">
        <v>136</v>
      </c>
      <c r="AD3339" s="2">
        <v>43331</v>
      </c>
      <c r="AE3339">
        <v>2</v>
      </c>
      <c r="AF3339">
        <v>0</v>
      </c>
      <c r="AG3339">
        <v>6</v>
      </c>
      <c r="AH3339">
        <v>11</v>
      </c>
      <c r="AI3339" t="s">
        <v>137</v>
      </c>
      <c r="AJ3339" t="s">
        <v>6233</v>
      </c>
      <c r="AK3339" t="s">
        <v>777</v>
      </c>
      <c r="AL3339">
        <v>2662</v>
      </c>
      <c r="AM3339" t="s">
        <v>881</v>
      </c>
      <c r="AN3339" t="s">
        <v>778</v>
      </c>
      <c r="AO3339" t="s">
        <v>6236</v>
      </c>
      <c r="AP3339" t="s">
        <v>211</v>
      </c>
      <c r="AQ3339" t="s">
        <v>75</v>
      </c>
      <c r="AR3339" t="s">
        <v>6387</v>
      </c>
      <c r="AS3339">
        <v>2023</v>
      </c>
      <c r="AT3339">
        <v>369</v>
      </c>
      <c r="AU3339" t="s">
        <v>6388</v>
      </c>
      <c r="AV3339" t="s">
        <v>77</v>
      </c>
      <c r="AW3339" s="2">
        <v>36280</v>
      </c>
      <c r="AX3339" t="s">
        <v>2434</v>
      </c>
      <c r="AY3339" t="s">
        <v>79</v>
      </c>
      <c r="AZ3339" t="s">
        <v>80</v>
      </c>
      <c r="BA3339">
        <v>175</v>
      </c>
      <c r="BB3339">
        <v>300000</v>
      </c>
      <c r="BC3339">
        <v>700000</v>
      </c>
      <c r="BD3339" s="2">
        <v>45473</v>
      </c>
      <c r="BE3339" t="s">
        <v>759</v>
      </c>
    </row>
    <row r="3340" spans="1:57" x14ac:dyDescent="0.3">
      <c r="A3340" t="s">
        <v>6405</v>
      </c>
      <c r="B3340">
        <v>3063600</v>
      </c>
      <c r="C3340">
        <v>542776</v>
      </c>
      <c r="D3340" s="2">
        <v>43338</v>
      </c>
      <c r="E3340" t="s">
        <v>6387</v>
      </c>
      <c r="F3340" t="s">
        <v>59</v>
      </c>
      <c r="G3340">
        <v>0</v>
      </c>
      <c r="H3340">
        <v>0</v>
      </c>
      <c r="I3340">
        <v>0</v>
      </c>
      <c r="J3340">
        <v>0</v>
      </c>
      <c r="K3340">
        <v>63</v>
      </c>
      <c r="L3340" t="s">
        <v>6406</v>
      </c>
      <c r="M3340" s="2">
        <v>43338</v>
      </c>
      <c r="N3340">
        <v>63</v>
      </c>
      <c r="O3340" t="s">
        <v>61</v>
      </c>
      <c r="P3340">
        <v>542776</v>
      </c>
      <c r="Q3340" t="s">
        <v>62</v>
      </c>
      <c r="R3340">
        <v>268327</v>
      </c>
      <c r="S3340">
        <v>76221.341317365266</v>
      </c>
      <c r="T3340" t="s">
        <v>63</v>
      </c>
      <c r="U3340" t="s">
        <v>64</v>
      </c>
      <c r="V3340">
        <v>17.504098360655739</v>
      </c>
      <c r="W3340">
        <v>340666.87704918027</v>
      </c>
      <c r="X3340" t="s">
        <v>65</v>
      </c>
      <c r="Y3340">
        <v>4.0983606557377053E-2</v>
      </c>
      <c r="Z3340" t="s">
        <v>66</v>
      </c>
      <c r="AA3340" t="s">
        <v>59</v>
      </c>
      <c r="AB3340">
        <v>2018</v>
      </c>
      <c r="AC3340" t="s">
        <v>145</v>
      </c>
      <c r="AD3340" s="2">
        <v>43338</v>
      </c>
      <c r="AE3340">
        <v>0</v>
      </c>
      <c r="AF3340">
        <v>1</v>
      </c>
      <c r="AG3340">
        <v>9</v>
      </c>
      <c r="AH3340">
        <v>8</v>
      </c>
      <c r="AI3340" t="s">
        <v>137</v>
      </c>
      <c r="AJ3340" t="s">
        <v>878</v>
      </c>
      <c r="AK3340" t="s">
        <v>777</v>
      </c>
      <c r="AL3340">
        <v>2494</v>
      </c>
      <c r="AM3340" t="s">
        <v>96</v>
      </c>
      <c r="AN3340" t="s">
        <v>778</v>
      </c>
      <c r="AO3340" t="s">
        <v>149</v>
      </c>
      <c r="AP3340" t="s">
        <v>140</v>
      </c>
      <c r="AQ3340" t="s">
        <v>75</v>
      </c>
      <c r="AR3340" t="s">
        <v>6387</v>
      </c>
      <c r="AS3340">
        <v>2023</v>
      </c>
      <c r="AT3340">
        <v>369</v>
      </c>
      <c r="AU3340" t="s">
        <v>6388</v>
      </c>
      <c r="AV3340" t="s">
        <v>77</v>
      </c>
      <c r="AW3340" s="2">
        <v>36280</v>
      </c>
      <c r="AX3340" t="s">
        <v>2434</v>
      </c>
      <c r="AY3340" t="s">
        <v>79</v>
      </c>
      <c r="AZ3340" t="s">
        <v>80</v>
      </c>
      <c r="BA3340">
        <v>175</v>
      </c>
      <c r="BB3340">
        <v>300000</v>
      </c>
      <c r="BC3340">
        <v>700000</v>
      </c>
      <c r="BD3340" s="2">
        <v>45473</v>
      </c>
      <c r="BE3340" t="s">
        <v>759</v>
      </c>
    </row>
    <row r="3341" spans="1:57" x14ac:dyDescent="0.3">
      <c r="A3341" t="s">
        <v>6407</v>
      </c>
      <c r="B3341">
        <v>3063607</v>
      </c>
      <c r="C3341">
        <v>542776</v>
      </c>
      <c r="D3341" s="2">
        <v>43345</v>
      </c>
      <c r="E3341" t="s">
        <v>6387</v>
      </c>
      <c r="F3341" t="s">
        <v>59</v>
      </c>
      <c r="G3341">
        <v>0</v>
      </c>
      <c r="H3341">
        <v>0</v>
      </c>
      <c r="I3341">
        <v>0</v>
      </c>
      <c r="J3341">
        <v>0</v>
      </c>
      <c r="K3341">
        <v>56</v>
      </c>
      <c r="L3341" t="s">
        <v>6408</v>
      </c>
      <c r="M3341" s="2">
        <v>43345</v>
      </c>
      <c r="N3341">
        <v>56</v>
      </c>
      <c r="O3341" t="s">
        <v>61</v>
      </c>
      <c r="P3341">
        <v>542776</v>
      </c>
      <c r="Q3341" t="s">
        <v>62</v>
      </c>
      <c r="R3341">
        <v>432982</v>
      </c>
      <c r="S3341">
        <v>76221.341317365266</v>
      </c>
      <c r="T3341" t="s">
        <v>63</v>
      </c>
      <c r="U3341" t="s">
        <v>64</v>
      </c>
      <c r="V3341">
        <v>17.504098360655739</v>
      </c>
      <c r="W3341">
        <v>340666.87704918027</v>
      </c>
      <c r="X3341" t="s">
        <v>65</v>
      </c>
      <c r="Y3341">
        <v>4.0983606557377053E-2</v>
      </c>
      <c r="Z3341" t="s">
        <v>66</v>
      </c>
      <c r="AA3341" t="s">
        <v>59</v>
      </c>
      <c r="AB3341">
        <v>2018</v>
      </c>
      <c r="AC3341" t="s">
        <v>161</v>
      </c>
      <c r="AD3341" s="2">
        <v>43345</v>
      </c>
      <c r="AE3341">
        <v>0</v>
      </c>
      <c r="AF3341">
        <v>0</v>
      </c>
      <c r="AG3341">
        <v>13</v>
      </c>
      <c r="AH3341">
        <v>9</v>
      </c>
      <c r="AI3341" t="s">
        <v>880</v>
      </c>
      <c r="AJ3341" t="s">
        <v>137</v>
      </c>
      <c r="AK3341" t="s">
        <v>195</v>
      </c>
      <c r="AL3341">
        <v>5364</v>
      </c>
      <c r="AM3341" t="s">
        <v>923</v>
      </c>
      <c r="AN3341" t="s">
        <v>197</v>
      </c>
      <c r="AO3341" t="s">
        <v>139</v>
      </c>
      <c r="AP3341" t="s">
        <v>98</v>
      </c>
      <c r="AQ3341" t="s">
        <v>75</v>
      </c>
      <c r="AR3341" t="s">
        <v>6387</v>
      </c>
      <c r="AS3341">
        <v>2023</v>
      </c>
      <c r="AT3341">
        <v>369</v>
      </c>
      <c r="AU3341" t="s">
        <v>6388</v>
      </c>
      <c r="AV3341" t="s">
        <v>77</v>
      </c>
      <c r="AW3341" s="2">
        <v>36280</v>
      </c>
      <c r="AX3341" t="s">
        <v>2434</v>
      </c>
      <c r="AY3341" t="s">
        <v>79</v>
      </c>
      <c r="AZ3341" t="s">
        <v>80</v>
      </c>
      <c r="BA3341">
        <v>175</v>
      </c>
      <c r="BB3341">
        <v>300000</v>
      </c>
      <c r="BC3341">
        <v>700000</v>
      </c>
      <c r="BD3341" s="2">
        <v>45473</v>
      </c>
      <c r="BE3341" t="s">
        <v>759</v>
      </c>
    </row>
    <row r="3342" spans="1:57" x14ac:dyDescent="0.3">
      <c r="A3342" t="s">
        <v>6409</v>
      </c>
      <c r="B3342">
        <v>3063614</v>
      </c>
      <c r="C3342">
        <v>542776</v>
      </c>
      <c r="D3342" s="2">
        <v>43358</v>
      </c>
      <c r="E3342" t="s">
        <v>6387</v>
      </c>
      <c r="F3342" t="s">
        <v>59</v>
      </c>
      <c r="G3342">
        <v>0</v>
      </c>
      <c r="H3342">
        <v>0</v>
      </c>
      <c r="I3342">
        <v>1</v>
      </c>
      <c r="J3342">
        <v>1</v>
      </c>
      <c r="K3342">
        <v>84</v>
      </c>
      <c r="L3342" t="s">
        <v>6410</v>
      </c>
      <c r="M3342" s="2">
        <v>43358</v>
      </c>
      <c r="N3342">
        <v>23</v>
      </c>
      <c r="O3342" t="s">
        <v>122</v>
      </c>
      <c r="P3342">
        <v>542776</v>
      </c>
      <c r="Q3342" t="s">
        <v>570</v>
      </c>
      <c r="R3342">
        <v>234412.62770897831</v>
      </c>
      <c r="S3342">
        <v>76221.341317365266</v>
      </c>
      <c r="T3342" t="s">
        <v>63</v>
      </c>
      <c r="U3342" t="s">
        <v>64</v>
      </c>
      <c r="V3342">
        <v>17.504098360655739</v>
      </c>
      <c r="W3342">
        <v>340666.87704918027</v>
      </c>
      <c r="X3342" t="s">
        <v>65</v>
      </c>
      <c r="Y3342">
        <v>4.0983606557377053E-2</v>
      </c>
      <c r="Z3342" t="s">
        <v>66</v>
      </c>
      <c r="AA3342" t="s">
        <v>59</v>
      </c>
      <c r="AB3342">
        <v>2018</v>
      </c>
      <c r="AC3342" t="s">
        <v>174</v>
      </c>
      <c r="AD3342" s="2">
        <v>43358</v>
      </c>
      <c r="AE3342">
        <v>4</v>
      </c>
      <c r="AF3342">
        <v>1</v>
      </c>
      <c r="AG3342">
        <v>7</v>
      </c>
      <c r="AH3342">
        <v>10</v>
      </c>
      <c r="AI3342" t="s">
        <v>137</v>
      </c>
      <c r="AJ3342" t="s">
        <v>5622</v>
      </c>
      <c r="AK3342" t="s">
        <v>777</v>
      </c>
      <c r="AL3342">
        <v>2312</v>
      </c>
      <c r="AM3342" t="s">
        <v>839</v>
      </c>
      <c r="AN3342" t="s">
        <v>778</v>
      </c>
      <c r="AO3342" t="s">
        <v>111</v>
      </c>
      <c r="AP3342" t="s">
        <v>368</v>
      </c>
      <c r="AQ3342" t="s">
        <v>75</v>
      </c>
      <c r="AR3342" t="s">
        <v>6387</v>
      </c>
      <c r="AS3342">
        <v>2023</v>
      </c>
      <c r="AT3342">
        <v>369</v>
      </c>
      <c r="AU3342" t="s">
        <v>6388</v>
      </c>
      <c r="AV3342" t="s">
        <v>77</v>
      </c>
      <c r="AW3342" s="2">
        <v>36280</v>
      </c>
      <c r="AX3342" t="s">
        <v>2434</v>
      </c>
      <c r="AY3342" t="s">
        <v>79</v>
      </c>
      <c r="AZ3342" t="s">
        <v>80</v>
      </c>
      <c r="BA3342">
        <v>175</v>
      </c>
      <c r="BB3342">
        <v>300000</v>
      </c>
      <c r="BC3342">
        <v>700000</v>
      </c>
      <c r="BD3342" s="2">
        <v>45473</v>
      </c>
      <c r="BE3342" t="s">
        <v>759</v>
      </c>
    </row>
    <row r="3343" spans="1:57" x14ac:dyDescent="0.3">
      <c r="A3343" t="s">
        <v>6409</v>
      </c>
      <c r="B3343">
        <v>3063614</v>
      </c>
      <c r="C3343">
        <v>542776</v>
      </c>
      <c r="D3343" s="2">
        <v>43358</v>
      </c>
      <c r="E3343" t="s">
        <v>6387</v>
      </c>
      <c r="F3343" t="s">
        <v>59</v>
      </c>
      <c r="G3343">
        <v>0</v>
      </c>
      <c r="H3343">
        <v>0</v>
      </c>
      <c r="I3343">
        <v>1</v>
      </c>
      <c r="J3343">
        <v>1</v>
      </c>
      <c r="K3343">
        <v>84</v>
      </c>
      <c r="L3343" t="s">
        <v>6411</v>
      </c>
      <c r="M3343" s="2">
        <v>43358</v>
      </c>
      <c r="N3343">
        <v>84</v>
      </c>
      <c r="O3343" t="s">
        <v>61</v>
      </c>
      <c r="P3343">
        <v>542776</v>
      </c>
      <c r="Q3343" t="s">
        <v>62</v>
      </c>
      <c r="R3343">
        <v>268327</v>
      </c>
      <c r="S3343">
        <v>76221.341317365266</v>
      </c>
      <c r="T3343" t="s">
        <v>63</v>
      </c>
      <c r="U3343" t="s">
        <v>64</v>
      </c>
      <c r="V3343">
        <v>17.504098360655739</v>
      </c>
      <c r="W3343">
        <v>340666.87704918027</v>
      </c>
      <c r="X3343" t="s">
        <v>65</v>
      </c>
      <c r="Y3343">
        <v>4.0983606557377053E-2</v>
      </c>
      <c r="Z3343" t="s">
        <v>66</v>
      </c>
      <c r="AA3343" t="s">
        <v>59</v>
      </c>
      <c r="AB3343">
        <v>2018</v>
      </c>
      <c r="AC3343" t="s">
        <v>174</v>
      </c>
      <c r="AD3343" s="2">
        <v>43358</v>
      </c>
      <c r="AE3343">
        <v>4</v>
      </c>
      <c r="AF3343">
        <v>1</v>
      </c>
      <c r="AG3343">
        <v>7</v>
      </c>
      <c r="AH3343">
        <v>10</v>
      </c>
      <c r="AI3343" t="s">
        <v>137</v>
      </c>
      <c r="AJ3343" t="s">
        <v>5622</v>
      </c>
      <c r="AK3343" t="s">
        <v>777</v>
      </c>
      <c r="AL3343">
        <v>2312</v>
      </c>
      <c r="AM3343" t="s">
        <v>839</v>
      </c>
      <c r="AN3343" t="s">
        <v>778</v>
      </c>
      <c r="AO3343" t="s">
        <v>111</v>
      </c>
      <c r="AP3343" t="s">
        <v>368</v>
      </c>
      <c r="AQ3343" t="s">
        <v>75</v>
      </c>
      <c r="AR3343" t="s">
        <v>6387</v>
      </c>
      <c r="AS3343">
        <v>2023</v>
      </c>
      <c r="AT3343">
        <v>369</v>
      </c>
      <c r="AU3343" t="s">
        <v>6388</v>
      </c>
      <c r="AV3343" t="s">
        <v>77</v>
      </c>
      <c r="AW3343" s="2">
        <v>36280</v>
      </c>
      <c r="AX3343" t="s">
        <v>2434</v>
      </c>
      <c r="AY3343" t="s">
        <v>79</v>
      </c>
      <c r="AZ3343" t="s">
        <v>80</v>
      </c>
      <c r="BA3343">
        <v>175</v>
      </c>
      <c r="BB3343">
        <v>300000</v>
      </c>
      <c r="BC3343">
        <v>700000</v>
      </c>
      <c r="BD3343" s="2">
        <v>45473</v>
      </c>
      <c r="BE3343" t="s">
        <v>759</v>
      </c>
    </row>
    <row r="3344" spans="1:57" x14ac:dyDescent="0.3">
      <c r="A3344" t="s">
        <v>6412</v>
      </c>
      <c r="B3344">
        <v>3063620</v>
      </c>
      <c r="C3344">
        <v>542776</v>
      </c>
      <c r="D3344" s="2">
        <v>43366</v>
      </c>
      <c r="E3344" t="s">
        <v>6387</v>
      </c>
      <c r="F3344" t="s">
        <v>59</v>
      </c>
      <c r="G3344">
        <v>0</v>
      </c>
      <c r="H3344">
        <v>0</v>
      </c>
      <c r="I3344">
        <v>0</v>
      </c>
      <c r="J3344">
        <v>0</v>
      </c>
      <c r="K3344">
        <v>90</v>
      </c>
      <c r="L3344" t="s">
        <v>60</v>
      </c>
      <c r="M3344" s="2">
        <v>41175</v>
      </c>
      <c r="N3344">
        <v>63.746161228406912</v>
      </c>
      <c r="O3344" t="s">
        <v>61</v>
      </c>
      <c r="P3344">
        <v>224827.85076775431</v>
      </c>
      <c r="Q3344" t="s">
        <v>62</v>
      </c>
      <c r="R3344">
        <v>234412.62770897831</v>
      </c>
      <c r="S3344">
        <v>76221.341317365266</v>
      </c>
      <c r="T3344" t="s">
        <v>63</v>
      </c>
      <c r="U3344" t="s">
        <v>64</v>
      </c>
      <c r="V3344">
        <v>17.504098360655739</v>
      </c>
      <c r="W3344">
        <v>340666.87704918027</v>
      </c>
      <c r="X3344" t="s">
        <v>65</v>
      </c>
      <c r="Y3344">
        <v>4.0983606557377053E-2</v>
      </c>
      <c r="Z3344" t="s">
        <v>66</v>
      </c>
      <c r="AA3344" t="s">
        <v>59</v>
      </c>
      <c r="AB3344">
        <v>2018</v>
      </c>
      <c r="AC3344" t="s">
        <v>184</v>
      </c>
      <c r="AD3344" s="2">
        <v>43366</v>
      </c>
      <c r="AE3344">
        <v>2</v>
      </c>
      <c r="AF3344">
        <v>1</v>
      </c>
      <c r="AG3344">
        <v>1</v>
      </c>
      <c r="AH3344">
        <v>9</v>
      </c>
      <c r="AI3344" t="s">
        <v>902</v>
      </c>
      <c r="AJ3344" t="s">
        <v>137</v>
      </c>
      <c r="AK3344" t="s">
        <v>129</v>
      </c>
      <c r="AL3344">
        <v>22025</v>
      </c>
      <c r="AM3344" t="s">
        <v>96</v>
      </c>
      <c r="AN3344" t="s">
        <v>131</v>
      </c>
      <c r="AO3344" t="s">
        <v>139</v>
      </c>
      <c r="AP3344" t="s">
        <v>112</v>
      </c>
      <c r="AQ3344" t="s">
        <v>75</v>
      </c>
      <c r="AR3344" t="s">
        <v>6387</v>
      </c>
      <c r="AS3344">
        <v>2023</v>
      </c>
      <c r="AT3344">
        <v>369</v>
      </c>
      <c r="AU3344" t="s">
        <v>6388</v>
      </c>
      <c r="AV3344" t="s">
        <v>77</v>
      </c>
      <c r="AW3344" s="2">
        <v>36280</v>
      </c>
      <c r="AX3344" t="s">
        <v>2434</v>
      </c>
      <c r="AY3344" t="s">
        <v>79</v>
      </c>
      <c r="AZ3344" t="s">
        <v>80</v>
      </c>
      <c r="BA3344">
        <v>175</v>
      </c>
      <c r="BB3344">
        <v>300000</v>
      </c>
      <c r="BC3344">
        <v>700000</v>
      </c>
      <c r="BD3344" s="2">
        <v>45473</v>
      </c>
      <c r="BE3344" t="s">
        <v>759</v>
      </c>
    </row>
    <row r="3345" spans="1:57" x14ac:dyDescent="0.3">
      <c r="A3345" t="s">
        <v>6413</v>
      </c>
      <c r="B3345">
        <v>3106429</v>
      </c>
      <c r="C3345">
        <v>542776</v>
      </c>
      <c r="D3345" s="2">
        <v>43369</v>
      </c>
      <c r="E3345" t="s">
        <v>6387</v>
      </c>
      <c r="F3345" t="s">
        <v>787</v>
      </c>
      <c r="G3345">
        <v>0</v>
      </c>
      <c r="H3345">
        <v>0</v>
      </c>
      <c r="I3345">
        <v>1</v>
      </c>
      <c r="J3345">
        <v>0</v>
      </c>
      <c r="K3345">
        <v>61</v>
      </c>
      <c r="L3345" t="s">
        <v>6414</v>
      </c>
      <c r="M3345" s="2">
        <v>43369</v>
      </c>
      <c r="N3345">
        <v>53</v>
      </c>
      <c r="O3345" t="s">
        <v>122</v>
      </c>
      <c r="P3345">
        <v>542776</v>
      </c>
      <c r="Q3345" t="s">
        <v>6415</v>
      </c>
      <c r="R3345">
        <v>234412.62770897831</v>
      </c>
      <c r="S3345">
        <v>76221.341317365266</v>
      </c>
      <c r="T3345" t="s">
        <v>63</v>
      </c>
      <c r="U3345" t="s">
        <v>64</v>
      </c>
      <c r="V3345">
        <v>17.504098360655739</v>
      </c>
      <c r="W3345">
        <v>340666.87704918027</v>
      </c>
      <c r="X3345" t="s">
        <v>65</v>
      </c>
      <c r="Y3345">
        <v>4.0983606557377053E-2</v>
      </c>
      <c r="Z3345" t="s">
        <v>66</v>
      </c>
      <c r="AA3345" t="s">
        <v>787</v>
      </c>
      <c r="AB3345">
        <v>2018</v>
      </c>
      <c r="AC3345" t="s">
        <v>550</v>
      </c>
      <c r="AD3345" s="2">
        <v>43369</v>
      </c>
      <c r="AE3345">
        <v>0</v>
      </c>
      <c r="AF3345">
        <v>4</v>
      </c>
      <c r="AG3345">
        <v>9.2795335992635781</v>
      </c>
      <c r="AH3345">
        <v>9.5790119668609996</v>
      </c>
      <c r="AI3345" t="s">
        <v>6416</v>
      </c>
      <c r="AJ3345" t="s">
        <v>137</v>
      </c>
      <c r="AK3345" t="s">
        <v>5496</v>
      </c>
      <c r="AL3345">
        <v>1011</v>
      </c>
      <c r="AM3345" t="s">
        <v>5644</v>
      </c>
      <c r="AN3345" t="s">
        <v>89</v>
      </c>
      <c r="AO3345" t="s">
        <v>139</v>
      </c>
      <c r="AP3345" t="s">
        <v>166</v>
      </c>
      <c r="AQ3345" t="s">
        <v>286</v>
      </c>
      <c r="AR3345" t="s">
        <v>6387</v>
      </c>
      <c r="AS3345">
        <v>2023</v>
      </c>
      <c r="AT3345">
        <v>369</v>
      </c>
      <c r="AU3345" t="s">
        <v>6388</v>
      </c>
      <c r="AV3345" t="s">
        <v>77</v>
      </c>
      <c r="AW3345" s="2">
        <v>36280</v>
      </c>
      <c r="AX3345" t="s">
        <v>2434</v>
      </c>
      <c r="AY3345" t="s">
        <v>79</v>
      </c>
      <c r="AZ3345" t="s">
        <v>80</v>
      </c>
      <c r="BA3345">
        <v>175</v>
      </c>
      <c r="BB3345">
        <v>300000</v>
      </c>
      <c r="BC3345">
        <v>700000</v>
      </c>
      <c r="BD3345" s="2">
        <v>45473</v>
      </c>
      <c r="BE3345" t="s">
        <v>759</v>
      </c>
    </row>
    <row r="3346" spans="1:57" x14ac:dyDescent="0.3">
      <c r="A3346" t="s">
        <v>6413</v>
      </c>
      <c r="B3346">
        <v>3106429</v>
      </c>
      <c r="C3346">
        <v>542776</v>
      </c>
      <c r="D3346" s="2">
        <v>43369</v>
      </c>
      <c r="E3346" t="s">
        <v>6387</v>
      </c>
      <c r="F3346" t="s">
        <v>787</v>
      </c>
      <c r="G3346">
        <v>0</v>
      </c>
      <c r="H3346">
        <v>0</v>
      </c>
      <c r="I3346">
        <v>1</v>
      </c>
      <c r="J3346">
        <v>0</v>
      </c>
      <c r="K3346">
        <v>61</v>
      </c>
      <c r="L3346" t="s">
        <v>6417</v>
      </c>
      <c r="M3346" s="2">
        <v>43369</v>
      </c>
      <c r="N3346">
        <v>61</v>
      </c>
      <c r="O3346" t="s">
        <v>61</v>
      </c>
      <c r="P3346">
        <v>542776</v>
      </c>
      <c r="Q3346" t="s">
        <v>62</v>
      </c>
      <c r="R3346">
        <v>488785</v>
      </c>
      <c r="S3346">
        <v>76221.341317365266</v>
      </c>
      <c r="T3346" t="s">
        <v>63</v>
      </c>
      <c r="U3346" t="s">
        <v>64</v>
      </c>
      <c r="V3346">
        <v>17.504098360655739</v>
      </c>
      <c r="W3346">
        <v>340666.87704918027</v>
      </c>
      <c r="X3346" t="s">
        <v>65</v>
      </c>
      <c r="Y3346">
        <v>4.0983606557377053E-2</v>
      </c>
      <c r="Z3346" t="s">
        <v>66</v>
      </c>
      <c r="AA3346" t="s">
        <v>787</v>
      </c>
      <c r="AB3346">
        <v>2018</v>
      </c>
      <c r="AC3346" t="s">
        <v>550</v>
      </c>
      <c r="AD3346" s="2">
        <v>43369</v>
      </c>
      <c r="AE3346">
        <v>0</v>
      </c>
      <c r="AF3346">
        <v>4</v>
      </c>
      <c r="AG3346">
        <v>9.2795335992635781</v>
      </c>
      <c r="AH3346">
        <v>9.5790119668609996</v>
      </c>
      <c r="AI3346" t="s">
        <v>6416</v>
      </c>
      <c r="AJ3346" t="s">
        <v>137</v>
      </c>
      <c r="AK3346" t="s">
        <v>5496</v>
      </c>
      <c r="AL3346">
        <v>1011</v>
      </c>
      <c r="AM3346" t="s">
        <v>5644</v>
      </c>
      <c r="AN3346" t="s">
        <v>89</v>
      </c>
      <c r="AO3346" t="s">
        <v>139</v>
      </c>
      <c r="AP3346" t="s">
        <v>166</v>
      </c>
      <c r="AQ3346" t="s">
        <v>286</v>
      </c>
      <c r="AR3346" t="s">
        <v>6387</v>
      </c>
      <c r="AS3346">
        <v>2023</v>
      </c>
      <c r="AT3346">
        <v>369</v>
      </c>
      <c r="AU3346" t="s">
        <v>6388</v>
      </c>
      <c r="AV3346" t="s">
        <v>77</v>
      </c>
      <c r="AW3346" s="2">
        <v>36280</v>
      </c>
      <c r="AX3346" t="s">
        <v>2434</v>
      </c>
      <c r="AY3346" t="s">
        <v>79</v>
      </c>
      <c r="AZ3346" t="s">
        <v>80</v>
      </c>
      <c r="BA3346">
        <v>175</v>
      </c>
      <c r="BB3346">
        <v>300000</v>
      </c>
      <c r="BC3346">
        <v>700000</v>
      </c>
      <c r="BD3346" s="2">
        <v>45473</v>
      </c>
      <c r="BE3346" t="s">
        <v>759</v>
      </c>
    </row>
    <row r="3347" spans="1:57" x14ac:dyDescent="0.3">
      <c r="A3347" t="s">
        <v>6418</v>
      </c>
      <c r="B3347">
        <v>3063628</v>
      </c>
      <c r="C3347">
        <v>542776</v>
      </c>
      <c r="D3347" s="2">
        <v>43374</v>
      </c>
      <c r="E3347" t="s">
        <v>6387</v>
      </c>
      <c r="F3347" t="s">
        <v>59</v>
      </c>
      <c r="G3347">
        <v>0</v>
      </c>
      <c r="H3347">
        <v>0</v>
      </c>
      <c r="I3347">
        <v>0</v>
      </c>
      <c r="J3347">
        <v>0</v>
      </c>
      <c r="K3347">
        <v>78</v>
      </c>
      <c r="L3347" t="s">
        <v>6419</v>
      </c>
      <c r="M3347" s="2">
        <v>43374</v>
      </c>
      <c r="N3347">
        <v>78</v>
      </c>
      <c r="O3347" t="s">
        <v>61</v>
      </c>
      <c r="P3347">
        <v>542776</v>
      </c>
      <c r="Q3347" t="s">
        <v>62</v>
      </c>
      <c r="R3347">
        <v>488785</v>
      </c>
      <c r="S3347">
        <v>76221.341317365266</v>
      </c>
      <c r="T3347" t="s">
        <v>63</v>
      </c>
      <c r="U3347" t="s">
        <v>64</v>
      </c>
      <c r="V3347">
        <v>17.504098360655739</v>
      </c>
      <c r="W3347">
        <v>340666.87704918027</v>
      </c>
      <c r="X3347" t="s">
        <v>65</v>
      </c>
      <c r="Y3347">
        <v>4.0983606557377053E-2</v>
      </c>
      <c r="Z3347" t="s">
        <v>66</v>
      </c>
      <c r="AA3347" t="s">
        <v>59</v>
      </c>
      <c r="AB3347">
        <v>2018</v>
      </c>
      <c r="AC3347" t="s">
        <v>193</v>
      </c>
      <c r="AD3347" s="2">
        <v>43374</v>
      </c>
      <c r="AE3347">
        <v>4</v>
      </c>
      <c r="AF3347">
        <v>1</v>
      </c>
      <c r="AG3347">
        <v>6</v>
      </c>
      <c r="AH3347">
        <v>11</v>
      </c>
      <c r="AI3347" t="s">
        <v>137</v>
      </c>
      <c r="AJ3347" t="s">
        <v>5643</v>
      </c>
      <c r="AK3347" t="s">
        <v>777</v>
      </c>
      <c r="AL3347">
        <v>2207</v>
      </c>
      <c r="AM3347" t="s">
        <v>887</v>
      </c>
      <c r="AN3347" t="s">
        <v>778</v>
      </c>
      <c r="AO3347" t="s">
        <v>186</v>
      </c>
      <c r="AP3347" t="s">
        <v>368</v>
      </c>
      <c r="AQ3347" t="s">
        <v>75</v>
      </c>
      <c r="AR3347" t="s">
        <v>6387</v>
      </c>
      <c r="AS3347">
        <v>2023</v>
      </c>
      <c r="AT3347">
        <v>369</v>
      </c>
      <c r="AU3347" t="s">
        <v>6388</v>
      </c>
      <c r="AV3347" t="s">
        <v>77</v>
      </c>
      <c r="AW3347" s="2">
        <v>36280</v>
      </c>
      <c r="AX3347" t="s">
        <v>2434</v>
      </c>
      <c r="AY3347" t="s">
        <v>79</v>
      </c>
      <c r="AZ3347" t="s">
        <v>80</v>
      </c>
      <c r="BA3347">
        <v>175</v>
      </c>
      <c r="BB3347">
        <v>300000</v>
      </c>
      <c r="BC3347">
        <v>700000</v>
      </c>
      <c r="BD3347" s="2">
        <v>45473</v>
      </c>
      <c r="BE3347" t="s">
        <v>759</v>
      </c>
    </row>
    <row r="3348" spans="1:57" x14ac:dyDescent="0.3">
      <c r="A3348" t="s">
        <v>6420</v>
      </c>
      <c r="B3348">
        <v>3063642</v>
      </c>
      <c r="C3348">
        <v>542776</v>
      </c>
      <c r="D3348" s="2">
        <v>43380</v>
      </c>
      <c r="E3348" t="s">
        <v>6387</v>
      </c>
      <c r="F3348" t="s">
        <v>59</v>
      </c>
      <c r="G3348">
        <v>0</v>
      </c>
      <c r="H3348">
        <v>0</v>
      </c>
      <c r="I3348">
        <v>0</v>
      </c>
      <c r="J3348">
        <v>0</v>
      </c>
      <c r="K3348">
        <v>90</v>
      </c>
      <c r="L3348" t="s">
        <v>60</v>
      </c>
      <c r="M3348" s="2">
        <v>41175</v>
      </c>
      <c r="N3348">
        <v>63.746161228406912</v>
      </c>
      <c r="O3348" t="s">
        <v>61</v>
      </c>
      <c r="P3348">
        <v>224827.85076775431</v>
      </c>
      <c r="Q3348" t="s">
        <v>62</v>
      </c>
      <c r="R3348">
        <v>234412.62770897831</v>
      </c>
      <c r="S3348">
        <v>76221.341317365266</v>
      </c>
      <c r="T3348" t="s">
        <v>63</v>
      </c>
      <c r="U3348" t="s">
        <v>64</v>
      </c>
      <c r="V3348">
        <v>17.504098360655739</v>
      </c>
      <c r="W3348">
        <v>340666.87704918027</v>
      </c>
      <c r="X3348" t="s">
        <v>65</v>
      </c>
      <c r="Y3348">
        <v>4.0983606557377053E-2</v>
      </c>
      <c r="Z3348" t="s">
        <v>66</v>
      </c>
      <c r="AA3348" t="s">
        <v>59</v>
      </c>
      <c r="AB3348">
        <v>2018</v>
      </c>
      <c r="AC3348" t="s">
        <v>201</v>
      </c>
      <c r="AD3348" s="2">
        <v>43380</v>
      </c>
      <c r="AE3348">
        <v>3</v>
      </c>
      <c r="AF3348">
        <v>2</v>
      </c>
      <c r="AG3348">
        <v>14</v>
      </c>
      <c r="AH3348">
        <v>8</v>
      </c>
      <c r="AI3348" t="s">
        <v>6234</v>
      </c>
      <c r="AJ3348" t="s">
        <v>137</v>
      </c>
      <c r="AK3348" t="s">
        <v>3925</v>
      </c>
      <c r="AL3348">
        <v>1261</v>
      </c>
      <c r="AM3348" t="s">
        <v>130</v>
      </c>
      <c r="AN3348" t="s">
        <v>3923</v>
      </c>
      <c r="AO3348" t="s">
        <v>139</v>
      </c>
      <c r="AP3348" t="s">
        <v>178</v>
      </c>
      <c r="AQ3348" t="s">
        <v>75</v>
      </c>
      <c r="AR3348" t="s">
        <v>6387</v>
      </c>
      <c r="AS3348">
        <v>2023</v>
      </c>
      <c r="AT3348">
        <v>369</v>
      </c>
      <c r="AU3348" t="s">
        <v>6388</v>
      </c>
      <c r="AV3348" t="s">
        <v>77</v>
      </c>
      <c r="AW3348" s="2">
        <v>36280</v>
      </c>
      <c r="AX3348" t="s">
        <v>2434</v>
      </c>
      <c r="AY3348" t="s">
        <v>79</v>
      </c>
      <c r="AZ3348" t="s">
        <v>80</v>
      </c>
      <c r="BA3348">
        <v>175</v>
      </c>
      <c r="BB3348">
        <v>300000</v>
      </c>
      <c r="BC3348">
        <v>700000</v>
      </c>
      <c r="BD3348" s="2">
        <v>45473</v>
      </c>
      <c r="BE3348" t="s">
        <v>759</v>
      </c>
    </row>
    <row r="3349" spans="1:57" x14ac:dyDescent="0.3">
      <c r="A3349" t="s">
        <v>6421</v>
      </c>
      <c r="B3349">
        <v>3063662</v>
      </c>
      <c r="C3349">
        <v>542776</v>
      </c>
      <c r="D3349" s="2">
        <v>43393</v>
      </c>
      <c r="E3349" t="s">
        <v>6387</v>
      </c>
      <c r="F3349" t="s">
        <v>59</v>
      </c>
      <c r="G3349">
        <v>0</v>
      </c>
      <c r="H3349">
        <v>0</v>
      </c>
      <c r="I3349">
        <v>0</v>
      </c>
      <c r="J3349">
        <v>1</v>
      </c>
      <c r="K3349">
        <v>90</v>
      </c>
      <c r="L3349" t="s">
        <v>60</v>
      </c>
      <c r="M3349" s="2">
        <v>41175</v>
      </c>
      <c r="N3349">
        <v>63.746161228406912</v>
      </c>
      <c r="O3349" t="s">
        <v>61</v>
      </c>
      <c r="P3349">
        <v>224827.85076775431</v>
      </c>
      <c r="Q3349" t="s">
        <v>62</v>
      </c>
      <c r="R3349">
        <v>234412.62770897831</v>
      </c>
      <c r="S3349">
        <v>76221.341317365266</v>
      </c>
      <c r="T3349" t="s">
        <v>63</v>
      </c>
      <c r="U3349" t="s">
        <v>64</v>
      </c>
      <c r="V3349">
        <v>17.504098360655739</v>
      </c>
      <c r="W3349">
        <v>340666.87704918027</v>
      </c>
      <c r="X3349" t="s">
        <v>65</v>
      </c>
      <c r="Y3349">
        <v>4.0983606557377053E-2</v>
      </c>
      <c r="Z3349" t="s">
        <v>66</v>
      </c>
      <c r="AA3349" t="s">
        <v>59</v>
      </c>
      <c r="AB3349">
        <v>2018</v>
      </c>
      <c r="AC3349" t="s">
        <v>207</v>
      </c>
      <c r="AD3349" s="2">
        <v>43393</v>
      </c>
      <c r="AE3349">
        <v>1</v>
      </c>
      <c r="AF3349">
        <v>4</v>
      </c>
      <c r="AG3349">
        <v>9</v>
      </c>
      <c r="AH3349">
        <v>1</v>
      </c>
      <c r="AI3349" t="s">
        <v>137</v>
      </c>
      <c r="AJ3349" t="s">
        <v>6279</v>
      </c>
      <c r="AK3349" t="s">
        <v>777</v>
      </c>
      <c r="AL3349">
        <v>3574</v>
      </c>
      <c r="AM3349" t="s">
        <v>5497</v>
      </c>
      <c r="AN3349" t="s">
        <v>778</v>
      </c>
      <c r="AO3349" t="s">
        <v>177</v>
      </c>
      <c r="AP3349" t="s">
        <v>150</v>
      </c>
      <c r="AQ3349" t="s">
        <v>75</v>
      </c>
      <c r="AR3349" t="s">
        <v>6387</v>
      </c>
      <c r="AS3349">
        <v>2023</v>
      </c>
      <c r="AT3349">
        <v>369</v>
      </c>
      <c r="AU3349" t="s">
        <v>6388</v>
      </c>
      <c r="AV3349" t="s">
        <v>77</v>
      </c>
      <c r="AW3349" s="2">
        <v>36280</v>
      </c>
      <c r="AX3349" t="s">
        <v>2434</v>
      </c>
      <c r="AY3349" t="s">
        <v>79</v>
      </c>
      <c r="AZ3349" t="s">
        <v>80</v>
      </c>
      <c r="BA3349">
        <v>175</v>
      </c>
      <c r="BB3349">
        <v>300000</v>
      </c>
      <c r="BC3349">
        <v>700000</v>
      </c>
      <c r="BD3349" s="2">
        <v>45473</v>
      </c>
      <c r="BE3349" t="s">
        <v>759</v>
      </c>
    </row>
    <row r="3350" spans="1:57" x14ac:dyDescent="0.3">
      <c r="A3350" t="s">
        <v>6422</v>
      </c>
      <c r="B3350">
        <v>3063665</v>
      </c>
      <c r="C3350">
        <v>542776</v>
      </c>
      <c r="D3350" s="2">
        <v>43400</v>
      </c>
      <c r="E3350" t="s">
        <v>6387</v>
      </c>
      <c r="F3350" t="s">
        <v>59</v>
      </c>
      <c r="G3350">
        <v>0</v>
      </c>
      <c r="H3350">
        <v>0</v>
      </c>
      <c r="I3350">
        <v>0</v>
      </c>
      <c r="J3350">
        <v>0</v>
      </c>
      <c r="K3350">
        <v>71</v>
      </c>
      <c r="L3350" t="s">
        <v>6423</v>
      </c>
      <c r="M3350" s="2">
        <v>43400</v>
      </c>
      <c r="N3350">
        <v>71</v>
      </c>
      <c r="O3350" t="s">
        <v>61</v>
      </c>
      <c r="P3350">
        <v>542776</v>
      </c>
      <c r="Q3350" t="s">
        <v>62</v>
      </c>
      <c r="R3350">
        <v>543499</v>
      </c>
      <c r="S3350">
        <v>76221.341317365266</v>
      </c>
      <c r="T3350" t="s">
        <v>63</v>
      </c>
      <c r="U3350" t="s">
        <v>64</v>
      </c>
      <c r="V3350">
        <v>17.504098360655739</v>
      </c>
      <c r="W3350">
        <v>340666.87704918027</v>
      </c>
      <c r="X3350" t="s">
        <v>65</v>
      </c>
      <c r="Y3350">
        <v>4.0983606557377053E-2</v>
      </c>
      <c r="Z3350" t="s">
        <v>66</v>
      </c>
      <c r="AA3350" t="s">
        <v>59</v>
      </c>
      <c r="AB3350">
        <v>2018</v>
      </c>
      <c r="AC3350" t="s">
        <v>427</v>
      </c>
      <c r="AD3350" s="2">
        <v>43400</v>
      </c>
      <c r="AE3350">
        <v>3</v>
      </c>
      <c r="AF3350">
        <v>3</v>
      </c>
      <c r="AG3350">
        <v>4</v>
      </c>
      <c r="AH3350">
        <v>9</v>
      </c>
      <c r="AI3350" t="s">
        <v>878</v>
      </c>
      <c r="AJ3350" t="s">
        <v>137</v>
      </c>
      <c r="AK3350" t="s">
        <v>147</v>
      </c>
      <c r="AL3350">
        <v>2441</v>
      </c>
      <c r="AM3350" t="s">
        <v>5497</v>
      </c>
      <c r="AN3350" t="s">
        <v>149</v>
      </c>
      <c r="AO3350" t="s">
        <v>139</v>
      </c>
      <c r="AP3350" t="s">
        <v>232</v>
      </c>
      <c r="AQ3350" t="s">
        <v>75</v>
      </c>
      <c r="AR3350" t="s">
        <v>6387</v>
      </c>
      <c r="AS3350">
        <v>2023</v>
      </c>
      <c r="AT3350">
        <v>369</v>
      </c>
      <c r="AU3350" t="s">
        <v>6388</v>
      </c>
      <c r="AV3350" t="s">
        <v>77</v>
      </c>
      <c r="AW3350" s="2">
        <v>36280</v>
      </c>
      <c r="AX3350" t="s">
        <v>2434</v>
      </c>
      <c r="AY3350" t="s">
        <v>79</v>
      </c>
      <c r="AZ3350" t="s">
        <v>80</v>
      </c>
      <c r="BA3350">
        <v>175</v>
      </c>
      <c r="BB3350">
        <v>300000</v>
      </c>
      <c r="BC3350">
        <v>700000</v>
      </c>
      <c r="BD3350" s="2">
        <v>45473</v>
      </c>
      <c r="BE3350" t="s">
        <v>759</v>
      </c>
    </row>
    <row r="3351" spans="1:57" x14ac:dyDescent="0.3">
      <c r="A3351" t="s">
        <v>6424</v>
      </c>
      <c r="B3351">
        <v>3063673</v>
      </c>
      <c r="C3351">
        <v>542776</v>
      </c>
      <c r="D3351" s="2">
        <v>43408</v>
      </c>
      <c r="E3351" t="s">
        <v>6387</v>
      </c>
      <c r="F3351" t="s">
        <v>59</v>
      </c>
      <c r="G3351">
        <v>0</v>
      </c>
      <c r="H3351">
        <v>0</v>
      </c>
      <c r="I3351">
        <v>0</v>
      </c>
      <c r="J3351">
        <v>0</v>
      </c>
      <c r="K3351">
        <v>45</v>
      </c>
      <c r="L3351" t="s">
        <v>6425</v>
      </c>
      <c r="M3351" s="2">
        <v>43408</v>
      </c>
      <c r="N3351">
        <v>46</v>
      </c>
      <c r="O3351" t="s">
        <v>61</v>
      </c>
      <c r="P3351">
        <v>542776</v>
      </c>
      <c r="Q3351" t="s">
        <v>62</v>
      </c>
      <c r="R3351">
        <v>488784</v>
      </c>
      <c r="S3351">
        <v>76221.341317365266</v>
      </c>
      <c r="T3351" t="s">
        <v>63</v>
      </c>
      <c r="U3351" t="s">
        <v>64</v>
      </c>
      <c r="V3351">
        <v>17.504098360655739</v>
      </c>
      <c r="W3351">
        <v>340666.87704918027</v>
      </c>
      <c r="X3351" t="s">
        <v>65</v>
      </c>
      <c r="Y3351">
        <v>4.0983606557377053E-2</v>
      </c>
      <c r="Z3351" t="s">
        <v>66</v>
      </c>
      <c r="AA3351" t="s">
        <v>59</v>
      </c>
      <c r="AB3351">
        <v>2018</v>
      </c>
      <c r="AC3351" t="s">
        <v>436</v>
      </c>
      <c r="AD3351" s="2">
        <v>43408</v>
      </c>
      <c r="AE3351">
        <v>1</v>
      </c>
      <c r="AF3351">
        <v>1</v>
      </c>
      <c r="AG3351">
        <v>11</v>
      </c>
      <c r="AH3351">
        <v>5</v>
      </c>
      <c r="AI3351" t="s">
        <v>137</v>
      </c>
      <c r="AJ3351" t="s">
        <v>3920</v>
      </c>
      <c r="AK3351" t="s">
        <v>777</v>
      </c>
      <c r="AL3351">
        <v>2634</v>
      </c>
      <c r="AM3351" t="s">
        <v>887</v>
      </c>
      <c r="AN3351" t="s">
        <v>778</v>
      </c>
      <c r="AO3351" t="s">
        <v>73</v>
      </c>
      <c r="AP3351" t="s">
        <v>74</v>
      </c>
      <c r="AQ3351" t="s">
        <v>75</v>
      </c>
      <c r="AR3351" t="s">
        <v>6387</v>
      </c>
      <c r="AS3351">
        <v>2023</v>
      </c>
      <c r="AT3351">
        <v>369</v>
      </c>
      <c r="AU3351" t="s">
        <v>6388</v>
      </c>
      <c r="AV3351" t="s">
        <v>77</v>
      </c>
      <c r="AW3351" s="2">
        <v>36280</v>
      </c>
      <c r="AX3351" t="s">
        <v>2434</v>
      </c>
      <c r="AY3351" t="s">
        <v>79</v>
      </c>
      <c r="AZ3351" t="s">
        <v>80</v>
      </c>
      <c r="BA3351">
        <v>175</v>
      </c>
      <c r="BB3351">
        <v>300000</v>
      </c>
      <c r="BC3351">
        <v>700000</v>
      </c>
      <c r="BD3351" s="2">
        <v>45473</v>
      </c>
      <c r="BE3351" t="s">
        <v>759</v>
      </c>
    </row>
    <row r="3352" spans="1:57" x14ac:dyDescent="0.3">
      <c r="A3352" t="s">
        <v>6426</v>
      </c>
      <c r="B3352">
        <v>3063688</v>
      </c>
      <c r="C3352">
        <v>542776</v>
      </c>
      <c r="D3352" s="2">
        <v>43429</v>
      </c>
      <c r="E3352" t="s">
        <v>6387</v>
      </c>
      <c r="F3352" t="s">
        <v>59</v>
      </c>
      <c r="G3352">
        <v>0</v>
      </c>
      <c r="H3352">
        <v>0</v>
      </c>
      <c r="I3352">
        <v>0</v>
      </c>
      <c r="J3352">
        <v>0</v>
      </c>
      <c r="K3352">
        <v>58</v>
      </c>
      <c r="L3352" t="s">
        <v>6427</v>
      </c>
      <c r="M3352" s="2">
        <v>43429</v>
      </c>
      <c r="N3352">
        <v>58</v>
      </c>
      <c r="O3352" t="s">
        <v>61</v>
      </c>
      <c r="P3352">
        <v>542776</v>
      </c>
      <c r="Q3352" t="s">
        <v>62</v>
      </c>
      <c r="R3352">
        <v>543501</v>
      </c>
      <c r="S3352">
        <v>76221.341317365266</v>
      </c>
      <c r="T3352" t="s">
        <v>63</v>
      </c>
      <c r="U3352" t="s">
        <v>64</v>
      </c>
      <c r="V3352">
        <v>17.504098360655739</v>
      </c>
      <c r="W3352">
        <v>340666.87704918027</v>
      </c>
      <c r="X3352" t="s">
        <v>65</v>
      </c>
      <c r="Y3352">
        <v>4.0983606557377053E-2</v>
      </c>
      <c r="Z3352" t="s">
        <v>66</v>
      </c>
      <c r="AA3352" t="s">
        <v>59</v>
      </c>
      <c r="AB3352">
        <v>2018</v>
      </c>
      <c r="AC3352" t="s">
        <v>213</v>
      </c>
      <c r="AD3352" s="2">
        <v>43429</v>
      </c>
      <c r="AE3352">
        <v>1</v>
      </c>
      <c r="AF3352">
        <v>3</v>
      </c>
      <c r="AG3352">
        <v>10</v>
      </c>
      <c r="AH3352">
        <v>4</v>
      </c>
      <c r="AI3352" t="s">
        <v>137</v>
      </c>
      <c r="AJ3352" t="s">
        <v>880</v>
      </c>
      <c r="AK3352" t="s">
        <v>777</v>
      </c>
      <c r="AL3352">
        <v>2144</v>
      </c>
      <c r="AM3352" t="s">
        <v>5644</v>
      </c>
      <c r="AN3352" t="s">
        <v>778</v>
      </c>
      <c r="AO3352" t="s">
        <v>197</v>
      </c>
      <c r="AP3352" t="s">
        <v>266</v>
      </c>
      <c r="AQ3352" t="s">
        <v>75</v>
      </c>
      <c r="AR3352" t="s">
        <v>6387</v>
      </c>
      <c r="AS3352">
        <v>2023</v>
      </c>
      <c r="AT3352">
        <v>369</v>
      </c>
      <c r="AU3352" t="s">
        <v>6388</v>
      </c>
      <c r="AV3352" t="s">
        <v>77</v>
      </c>
      <c r="AW3352" s="2">
        <v>36280</v>
      </c>
      <c r="AX3352" t="s">
        <v>2434</v>
      </c>
      <c r="AY3352" t="s">
        <v>79</v>
      </c>
      <c r="AZ3352" t="s">
        <v>80</v>
      </c>
      <c r="BA3352">
        <v>175</v>
      </c>
      <c r="BB3352">
        <v>300000</v>
      </c>
      <c r="BC3352">
        <v>700000</v>
      </c>
      <c r="BD3352" s="2">
        <v>45473</v>
      </c>
      <c r="BE3352" t="s">
        <v>759</v>
      </c>
    </row>
    <row r="3353" spans="1:57" x14ac:dyDescent="0.3">
      <c r="A3353" t="s">
        <v>6428</v>
      </c>
      <c r="B3353">
        <v>3063703</v>
      </c>
      <c r="C3353">
        <v>542776</v>
      </c>
      <c r="D3353" s="2">
        <v>43444</v>
      </c>
      <c r="E3353" t="s">
        <v>6387</v>
      </c>
      <c r="F3353" t="s">
        <v>59</v>
      </c>
      <c r="G3353">
        <v>0</v>
      </c>
      <c r="H3353">
        <v>0</v>
      </c>
      <c r="I3353">
        <v>0</v>
      </c>
      <c r="J3353">
        <v>0</v>
      </c>
      <c r="K3353">
        <v>17</v>
      </c>
      <c r="L3353" t="s">
        <v>60</v>
      </c>
      <c r="M3353" s="2">
        <v>41175</v>
      </c>
      <c r="N3353">
        <v>63.746161228406912</v>
      </c>
      <c r="O3353" t="s">
        <v>61</v>
      </c>
      <c r="P3353">
        <v>224827.85076775431</v>
      </c>
      <c r="Q3353" t="s">
        <v>62</v>
      </c>
      <c r="R3353">
        <v>234412.62770897831</v>
      </c>
      <c r="S3353">
        <v>76221.341317365266</v>
      </c>
      <c r="T3353" t="s">
        <v>63</v>
      </c>
      <c r="U3353" t="s">
        <v>64</v>
      </c>
      <c r="V3353">
        <v>17.504098360655739</v>
      </c>
      <c r="W3353">
        <v>340666.87704918027</v>
      </c>
      <c r="X3353" t="s">
        <v>65</v>
      </c>
      <c r="Y3353">
        <v>4.0983606557377053E-2</v>
      </c>
      <c r="Z3353" t="s">
        <v>66</v>
      </c>
      <c r="AA3353" t="s">
        <v>59</v>
      </c>
      <c r="AB3353">
        <v>2018</v>
      </c>
      <c r="AC3353" t="s">
        <v>222</v>
      </c>
      <c r="AD3353" s="2">
        <v>43444</v>
      </c>
      <c r="AE3353">
        <v>1</v>
      </c>
      <c r="AF3353">
        <v>0</v>
      </c>
      <c r="AG3353">
        <v>9</v>
      </c>
      <c r="AH3353">
        <v>11</v>
      </c>
      <c r="AI3353" t="s">
        <v>137</v>
      </c>
      <c r="AJ3353" t="s">
        <v>892</v>
      </c>
      <c r="AK3353" t="s">
        <v>777</v>
      </c>
      <c r="AL3353">
        <v>2044</v>
      </c>
      <c r="AM3353" t="s">
        <v>130</v>
      </c>
      <c r="AN3353" t="s">
        <v>778</v>
      </c>
      <c r="AO3353" t="s">
        <v>72</v>
      </c>
      <c r="AP3353" t="s">
        <v>413</v>
      </c>
      <c r="AQ3353" t="s">
        <v>75</v>
      </c>
      <c r="AR3353" t="s">
        <v>6387</v>
      </c>
      <c r="AS3353">
        <v>2023</v>
      </c>
      <c r="AT3353">
        <v>369</v>
      </c>
      <c r="AU3353" t="s">
        <v>6388</v>
      </c>
      <c r="AV3353" t="s">
        <v>77</v>
      </c>
      <c r="AW3353" s="2">
        <v>36280</v>
      </c>
      <c r="AX3353" t="s">
        <v>2434</v>
      </c>
      <c r="AY3353" t="s">
        <v>79</v>
      </c>
      <c r="AZ3353" t="s">
        <v>80</v>
      </c>
      <c r="BA3353">
        <v>175</v>
      </c>
      <c r="BB3353">
        <v>300000</v>
      </c>
      <c r="BC3353">
        <v>700000</v>
      </c>
      <c r="BD3353" s="2">
        <v>45473</v>
      </c>
      <c r="BE3353" t="s">
        <v>759</v>
      </c>
    </row>
    <row r="3354" spans="1:57" x14ac:dyDescent="0.3">
      <c r="A3354" t="s">
        <v>6429</v>
      </c>
      <c r="B3354">
        <v>3063718</v>
      </c>
      <c r="C3354">
        <v>542776</v>
      </c>
      <c r="D3354" s="2">
        <v>43450</v>
      </c>
      <c r="E3354" t="s">
        <v>6387</v>
      </c>
      <c r="F3354" t="s">
        <v>59</v>
      </c>
      <c r="G3354">
        <v>0</v>
      </c>
      <c r="H3354">
        <v>0</v>
      </c>
      <c r="I3354">
        <v>0</v>
      </c>
      <c r="J3354">
        <v>0</v>
      </c>
      <c r="K3354">
        <v>45</v>
      </c>
      <c r="L3354" t="s">
        <v>60</v>
      </c>
      <c r="M3354" s="2">
        <v>41175</v>
      </c>
      <c r="N3354">
        <v>63.746161228406912</v>
      </c>
      <c r="O3354" t="s">
        <v>61</v>
      </c>
      <c r="P3354">
        <v>224827.85076775431</v>
      </c>
      <c r="Q3354" t="s">
        <v>62</v>
      </c>
      <c r="R3354">
        <v>234412.62770897831</v>
      </c>
      <c r="S3354">
        <v>76221.341317365266</v>
      </c>
      <c r="T3354" t="s">
        <v>63</v>
      </c>
      <c r="U3354" t="s">
        <v>64</v>
      </c>
      <c r="V3354">
        <v>17.504098360655739</v>
      </c>
      <c r="W3354">
        <v>340666.87704918027</v>
      </c>
      <c r="X3354" t="s">
        <v>65</v>
      </c>
      <c r="Y3354">
        <v>4.0983606557377053E-2</v>
      </c>
      <c r="Z3354" t="s">
        <v>66</v>
      </c>
      <c r="AA3354" t="s">
        <v>59</v>
      </c>
      <c r="AB3354">
        <v>2018</v>
      </c>
      <c r="AC3354" t="s">
        <v>229</v>
      </c>
      <c r="AD3354" s="2">
        <v>43450</v>
      </c>
      <c r="AE3354">
        <v>3</v>
      </c>
      <c r="AF3354">
        <v>0</v>
      </c>
      <c r="AG3354">
        <v>4</v>
      </c>
      <c r="AH3354">
        <v>9</v>
      </c>
      <c r="AI3354" t="s">
        <v>6257</v>
      </c>
      <c r="AJ3354" t="s">
        <v>137</v>
      </c>
      <c r="AK3354" t="s">
        <v>764</v>
      </c>
      <c r="AL3354">
        <v>2654</v>
      </c>
      <c r="AM3354" t="s">
        <v>887</v>
      </c>
      <c r="AN3354" t="s">
        <v>97</v>
      </c>
      <c r="AO3354" t="s">
        <v>139</v>
      </c>
      <c r="AP3354" t="s">
        <v>132</v>
      </c>
      <c r="AQ3354" t="s">
        <v>75</v>
      </c>
      <c r="AR3354" t="s">
        <v>6387</v>
      </c>
      <c r="AS3354">
        <v>2023</v>
      </c>
      <c r="AT3354">
        <v>369</v>
      </c>
      <c r="AU3354" t="s">
        <v>6388</v>
      </c>
      <c r="AV3354" t="s">
        <v>77</v>
      </c>
      <c r="AW3354" s="2">
        <v>36280</v>
      </c>
      <c r="AX3354" t="s">
        <v>2434</v>
      </c>
      <c r="AY3354" t="s">
        <v>79</v>
      </c>
      <c r="AZ3354" t="s">
        <v>80</v>
      </c>
      <c r="BA3354">
        <v>175</v>
      </c>
      <c r="BB3354">
        <v>300000</v>
      </c>
      <c r="BC3354">
        <v>700000</v>
      </c>
      <c r="BD3354" s="2">
        <v>45473</v>
      </c>
      <c r="BE3354" t="s">
        <v>759</v>
      </c>
    </row>
    <row r="3355" spans="1:57" x14ac:dyDescent="0.3">
      <c r="A3355" t="s">
        <v>6430</v>
      </c>
      <c r="B3355">
        <v>3063730</v>
      </c>
      <c r="C3355">
        <v>542776</v>
      </c>
      <c r="D3355" s="2">
        <v>43506</v>
      </c>
      <c r="E3355" t="s">
        <v>6387</v>
      </c>
      <c r="F3355" t="s">
        <v>59</v>
      </c>
      <c r="G3355">
        <v>0</v>
      </c>
      <c r="H3355">
        <v>0</v>
      </c>
      <c r="I3355">
        <v>0</v>
      </c>
      <c r="J3355">
        <v>0</v>
      </c>
      <c r="K3355">
        <v>6</v>
      </c>
      <c r="L3355" t="s">
        <v>60</v>
      </c>
      <c r="M3355" s="2">
        <v>41175</v>
      </c>
      <c r="N3355">
        <v>63.746161228406912</v>
      </c>
      <c r="O3355" t="s">
        <v>61</v>
      </c>
      <c r="P3355">
        <v>224827.85076775431</v>
      </c>
      <c r="Q3355" t="s">
        <v>62</v>
      </c>
      <c r="R3355">
        <v>234412.62770897831</v>
      </c>
      <c r="S3355">
        <v>76221.341317365266</v>
      </c>
      <c r="T3355" t="s">
        <v>63</v>
      </c>
      <c r="U3355" t="s">
        <v>64</v>
      </c>
      <c r="V3355">
        <v>17.504098360655739</v>
      </c>
      <c r="W3355">
        <v>340666.87704918027</v>
      </c>
      <c r="X3355" t="s">
        <v>65</v>
      </c>
      <c r="Y3355">
        <v>4.0983606557377053E-2</v>
      </c>
      <c r="Z3355" t="s">
        <v>66</v>
      </c>
      <c r="AA3355" t="s">
        <v>59</v>
      </c>
      <c r="AB3355">
        <v>2018</v>
      </c>
      <c r="AC3355" t="s">
        <v>477</v>
      </c>
      <c r="AD3355" s="2">
        <v>43506</v>
      </c>
      <c r="AE3355">
        <v>3</v>
      </c>
      <c r="AF3355">
        <v>3</v>
      </c>
      <c r="AG3355">
        <v>10</v>
      </c>
      <c r="AH3355">
        <v>3</v>
      </c>
      <c r="AI3355" t="s">
        <v>137</v>
      </c>
      <c r="AJ3355" t="s">
        <v>883</v>
      </c>
      <c r="AK3355" t="s">
        <v>777</v>
      </c>
      <c r="AL3355">
        <v>6658</v>
      </c>
      <c r="AM3355" t="s">
        <v>881</v>
      </c>
      <c r="AN3355" t="s">
        <v>778</v>
      </c>
      <c r="AO3355" t="s">
        <v>120</v>
      </c>
      <c r="AP3355" t="s">
        <v>232</v>
      </c>
      <c r="AQ3355" t="s">
        <v>75</v>
      </c>
      <c r="AR3355" t="s">
        <v>6387</v>
      </c>
      <c r="AS3355">
        <v>2023</v>
      </c>
      <c r="AT3355">
        <v>369</v>
      </c>
      <c r="AU3355" t="s">
        <v>6388</v>
      </c>
      <c r="AV3355" t="s">
        <v>77</v>
      </c>
      <c r="AW3355" s="2">
        <v>36280</v>
      </c>
      <c r="AX3355" t="s">
        <v>2434</v>
      </c>
      <c r="AY3355" t="s">
        <v>79</v>
      </c>
      <c r="AZ3355" t="s">
        <v>80</v>
      </c>
      <c r="BA3355">
        <v>175</v>
      </c>
      <c r="BB3355">
        <v>300000</v>
      </c>
      <c r="BC3355">
        <v>700000</v>
      </c>
      <c r="BD3355" s="2">
        <v>45473</v>
      </c>
      <c r="BE3355" t="s">
        <v>759</v>
      </c>
    </row>
    <row r="3356" spans="1:57" x14ac:dyDescent="0.3">
      <c r="A3356" t="s">
        <v>6431</v>
      </c>
      <c r="B3356">
        <v>3063737</v>
      </c>
      <c r="C3356">
        <v>542776</v>
      </c>
      <c r="D3356" s="2">
        <v>43512</v>
      </c>
      <c r="E3356" t="s">
        <v>6387</v>
      </c>
      <c r="F3356" t="s">
        <v>59</v>
      </c>
      <c r="G3356">
        <v>0</v>
      </c>
      <c r="H3356">
        <v>0</v>
      </c>
      <c r="I3356">
        <v>0</v>
      </c>
      <c r="J3356">
        <v>0</v>
      </c>
      <c r="K3356">
        <v>9</v>
      </c>
      <c r="L3356" t="s">
        <v>6272</v>
      </c>
      <c r="M3356" s="2">
        <v>43512</v>
      </c>
      <c r="N3356">
        <v>69</v>
      </c>
      <c r="O3356" t="s">
        <v>61</v>
      </c>
      <c r="P3356">
        <v>381187</v>
      </c>
      <c r="Q3356" t="s">
        <v>62</v>
      </c>
      <c r="R3356">
        <v>267614</v>
      </c>
      <c r="S3356">
        <v>76221.341317365266</v>
      </c>
      <c r="T3356" t="s">
        <v>63</v>
      </c>
      <c r="U3356" t="s">
        <v>64</v>
      </c>
      <c r="V3356">
        <v>17.504098360655739</v>
      </c>
      <c r="W3356">
        <v>340666.87704918027</v>
      </c>
      <c r="X3356" t="s">
        <v>65</v>
      </c>
      <c r="Y3356">
        <v>4.0983606557377053E-2</v>
      </c>
      <c r="Z3356" t="s">
        <v>66</v>
      </c>
      <c r="AA3356" t="s">
        <v>59</v>
      </c>
      <c r="AB3356">
        <v>2018</v>
      </c>
      <c r="AC3356" t="s">
        <v>481</v>
      </c>
      <c r="AD3356" s="2">
        <v>43512</v>
      </c>
      <c r="AE3356">
        <v>2</v>
      </c>
      <c r="AF3356">
        <v>1</v>
      </c>
      <c r="AG3356">
        <v>9</v>
      </c>
      <c r="AH3356">
        <v>14</v>
      </c>
      <c r="AI3356" t="s">
        <v>137</v>
      </c>
      <c r="AJ3356" t="s">
        <v>6234</v>
      </c>
      <c r="AK3356" t="s">
        <v>777</v>
      </c>
      <c r="AL3356">
        <v>1724</v>
      </c>
      <c r="AM3356" t="s">
        <v>130</v>
      </c>
      <c r="AN3356" t="s">
        <v>778</v>
      </c>
      <c r="AO3356" t="s">
        <v>3923</v>
      </c>
      <c r="AP3356" t="s">
        <v>112</v>
      </c>
      <c r="AQ3356" t="s">
        <v>75</v>
      </c>
      <c r="AR3356" t="s">
        <v>6387</v>
      </c>
      <c r="AS3356">
        <v>2023</v>
      </c>
      <c r="AT3356">
        <v>369</v>
      </c>
      <c r="AU3356" t="s">
        <v>6388</v>
      </c>
      <c r="AV3356" t="s">
        <v>77</v>
      </c>
      <c r="AW3356" s="2">
        <v>36280</v>
      </c>
      <c r="AX3356" t="s">
        <v>2434</v>
      </c>
      <c r="AY3356" t="s">
        <v>79</v>
      </c>
      <c r="AZ3356" t="s">
        <v>80</v>
      </c>
      <c r="BA3356">
        <v>175</v>
      </c>
      <c r="BB3356">
        <v>300000</v>
      </c>
      <c r="BC3356">
        <v>700000</v>
      </c>
      <c r="BD3356" s="2">
        <v>45473</v>
      </c>
      <c r="BE3356" t="s">
        <v>759</v>
      </c>
    </row>
    <row r="3357" spans="1:57" x14ac:dyDescent="0.3">
      <c r="A3357" t="s">
        <v>6432</v>
      </c>
      <c r="B3357">
        <v>3063771</v>
      </c>
      <c r="C3357">
        <v>542776</v>
      </c>
      <c r="D3357" s="2">
        <v>43534</v>
      </c>
      <c r="E3357" t="s">
        <v>6387</v>
      </c>
      <c r="F3357" t="s">
        <v>59</v>
      </c>
      <c r="G3357">
        <v>0</v>
      </c>
      <c r="H3357">
        <v>0</v>
      </c>
      <c r="I3357">
        <v>0</v>
      </c>
      <c r="J3357">
        <v>0</v>
      </c>
      <c r="K3357">
        <v>6</v>
      </c>
      <c r="L3357" t="s">
        <v>60</v>
      </c>
      <c r="M3357" s="2">
        <v>41175</v>
      </c>
      <c r="N3357">
        <v>63.746161228406912</v>
      </c>
      <c r="O3357" t="s">
        <v>61</v>
      </c>
      <c r="P3357">
        <v>224827.85076775431</v>
      </c>
      <c r="Q3357" t="s">
        <v>62</v>
      </c>
      <c r="R3357">
        <v>234412.62770897831</v>
      </c>
      <c r="S3357">
        <v>76221.341317365266</v>
      </c>
      <c r="T3357" t="s">
        <v>63</v>
      </c>
      <c r="U3357" t="s">
        <v>64</v>
      </c>
      <c r="V3357">
        <v>17.504098360655739</v>
      </c>
      <c r="W3357">
        <v>340666.87704918027</v>
      </c>
      <c r="X3357" t="s">
        <v>65</v>
      </c>
      <c r="Y3357">
        <v>4.0983606557377053E-2</v>
      </c>
      <c r="Z3357" t="s">
        <v>66</v>
      </c>
      <c r="AA3357" t="s">
        <v>59</v>
      </c>
      <c r="AB3357">
        <v>2018</v>
      </c>
      <c r="AC3357" t="s">
        <v>494</v>
      </c>
      <c r="AD3357" s="2">
        <v>43534</v>
      </c>
      <c r="AE3357">
        <v>2</v>
      </c>
      <c r="AF3357">
        <v>2</v>
      </c>
      <c r="AG3357">
        <v>7</v>
      </c>
      <c r="AH3357">
        <v>1</v>
      </c>
      <c r="AI3357" t="s">
        <v>137</v>
      </c>
      <c r="AJ3357" t="s">
        <v>902</v>
      </c>
      <c r="AK3357" t="s">
        <v>777</v>
      </c>
      <c r="AL3357">
        <v>8353</v>
      </c>
      <c r="AM3357" t="s">
        <v>887</v>
      </c>
      <c r="AN3357" t="s">
        <v>778</v>
      </c>
      <c r="AO3357" t="s">
        <v>762</v>
      </c>
      <c r="AP3357" t="s">
        <v>187</v>
      </c>
      <c r="AQ3357" t="s">
        <v>75</v>
      </c>
      <c r="AR3357" t="s">
        <v>6387</v>
      </c>
      <c r="AS3357">
        <v>2023</v>
      </c>
      <c r="AT3357">
        <v>369</v>
      </c>
      <c r="AU3357" t="s">
        <v>6388</v>
      </c>
      <c r="AV3357" t="s">
        <v>77</v>
      </c>
      <c r="AW3357" s="2">
        <v>36280</v>
      </c>
      <c r="AX3357" t="s">
        <v>2434</v>
      </c>
      <c r="AY3357" t="s">
        <v>79</v>
      </c>
      <c r="AZ3357" t="s">
        <v>80</v>
      </c>
      <c r="BA3357">
        <v>175</v>
      </c>
      <c r="BB3357">
        <v>300000</v>
      </c>
      <c r="BC3357">
        <v>700000</v>
      </c>
      <c r="BD3357" s="2">
        <v>45473</v>
      </c>
      <c r="BE3357" t="s">
        <v>759</v>
      </c>
    </row>
    <row r="3358" spans="1:57" x14ac:dyDescent="0.3">
      <c r="A3358" t="s">
        <v>6433</v>
      </c>
      <c r="B3358">
        <v>3063775</v>
      </c>
      <c r="C3358">
        <v>542776</v>
      </c>
      <c r="D3358" s="2">
        <v>43541</v>
      </c>
      <c r="E3358" t="s">
        <v>6387</v>
      </c>
      <c r="F3358" t="s">
        <v>59</v>
      </c>
      <c r="G3358">
        <v>0</v>
      </c>
      <c r="H3358">
        <v>0</v>
      </c>
      <c r="I3358">
        <v>0</v>
      </c>
      <c r="J3358">
        <v>0</v>
      </c>
      <c r="K3358">
        <v>17</v>
      </c>
      <c r="L3358" t="s">
        <v>60</v>
      </c>
      <c r="M3358" s="2">
        <v>41175</v>
      </c>
      <c r="N3358">
        <v>63.746161228406912</v>
      </c>
      <c r="O3358" t="s">
        <v>61</v>
      </c>
      <c r="P3358">
        <v>224827.85076775431</v>
      </c>
      <c r="Q3358" t="s">
        <v>62</v>
      </c>
      <c r="R3358">
        <v>234412.62770897831</v>
      </c>
      <c r="S3358">
        <v>76221.341317365266</v>
      </c>
      <c r="T3358" t="s">
        <v>63</v>
      </c>
      <c r="U3358" t="s">
        <v>64</v>
      </c>
      <c r="V3358">
        <v>17.504098360655739</v>
      </c>
      <c r="W3358">
        <v>340666.87704918027</v>
      </c>
      <c r="X3358" t="s">
        <v>65</v>
      </c>
      <c r="Y3358">
        <v>4.0983606557377053E-2</v>
      </c>
      <c r="Z3358" t="s">
        <v>66</v>
      </c>
      <c r="AA3358" t="s">
        <v>59</v>
      </c>
      <c r="AB3358">
        <v>2018</v>
      </c>
      <c r="AC3358" t="s">
        <v>499</v>
      </c>
      <c r="AD3358" s="2">
        <v>43541</v>
      </c>
      <c r="AE3358">
        <v>0</v>
      </c>
      <c r="AF3358">
        <v>1</v>
      </c>
      <c r="AG3358">
        <v>12</v>
      </c>
      <c r="AH3358">
        <v>6</v>
      </c>
      <c r="AI3358" t="s">
        <v>6254</v>
      </c>
      <c r="AJ3358" t="s">
        <v>137</v>
      </c>
      <c r="AK3358" t="s">
        <v>789</v>
      </c>
      <c r="AL3358">
        <v>1245</v>
      </c>
      <c r="AM3358" t="s">
        <v>5497</v>
      </c>
      <c r="AN3358" t="s">
        <v>790</v>
      </c>
      <c r="AO3358" t="s">
        <v>139</v>
      </c>
      <c r="AP3358" t="s">
        <v>140</v>
      </c>
      <c r="AQ3358" t="s">
        <v>75</v>
      </c>
      <c r="AR3358" t="s">
        <v>6387</v>
      </c>
      <c r="AS3358">
        <v>2023</v>
      </c>
      <c r="AT3358">
        <v>369</v>
      </c>
      <c r="AU3358" t="s">
        <v>6388</v>
      </c>
      <c r="AV3358" t="s">
        <v>77</v>
      </c>
      <c r="AW3358" s="2">
        <v>36280</v>
      </c>
      <c r="AX3358" t="s">
        <v>2434</v>
      </c>
      <c r="AY3358" t="s">
        <v>79</v>
      </c>
      <c r="AZ3358" t="s">
        <v>80</v>
      </c>
      <c r="BA3358">
        <v>175</v>
      </c>
      <c r="BB3358">
        <v>300000</v>
      </c>
      <c r="BC3358">
        <v>700000</v>
      </c>
      <c r="BD3358" s="2">
        <v>45473</v>
      </c>
      <c r="BE3358" t="s">
        <v>759</v>
      </c>
    </row>
    <row r="3359" spans="1:57" x14ac:dyDescent="0.3">
      <c r="A3359" t="s">
        <v>6434</v>
      </c>
      <c r="B3359">
        <v>3210332</v>
      </c>
      <c r="C3359">
        <v>542776</v>
      </c>
      <c r="D3359" s="2">
        <v>43723</v>
      </c>
      <c r="E3359" t="s">
        <v>6387</v>
      </c>
      <c r="F3359" t="s">
        <v>59</v>
      </c>
      <c r="G3359">
        <v>0</v>
      </c>
      <c r="H3359">
        <v>0</v>
      </c>
      <c r="I3359">
        <v>0</v>
      </c>
      <c r="J3359">
        <v>0</v>
      </c>
      <c r="K3359">
        <v>13</v>
      </c>
      <c r="L3359" t="s">
        <v>60</v>
      </c>
      <c r="M3359" s="2">
        <v>41175</v>
      </c>
      <c r="N3359">
        <v>63.746161228406912</v>
      </c>
      <c r="O3359" t="s">
        <v>61</v>
      </c>
      <c r="P3359">
        <v>224827.85076775431</v>
      </c>
      <c r="Q3359" t="s">
        <v>62</v>
      </c>
      <c r="R3359">
        <v>234412.62770897831</v>
      </c>
      <c r="S3359">
        <v>76221.341317365266</v>
      </c>
      <c r="T3359" t="s">
        <v>63</v>
      </c>
      <c r="U3359" t="s">
        <v>64</v>
      </c>
      <c r="V3359">
        <v>17.504098360655739</v>
      </c>
      <c r="W3359">
        <v>340666.87704918027</v>
      </c>
      <c r="X3359" t="s">
        <v>65</v>
      </c>
      <c r="Y3359">
        <v>4.0983606557377053E-2</v>
      </c>
      <c r="Z3359" t="s">
        <v>66</v>
      </c>
      <c r="AA3359" t="s">
        <v>59</v>
      </c>
      <c r="AB3359">
        <v>2019</v>
      </c>
      <c r="AC3359" t="s">
        <v>174</v>
      </c>
      <c r="AD3359" s="2">
        <v>43723</v>
      </c>
      <c r="AE3359">
        <v>4</v>
      </c>
      <c r="AF3359">
        <v>2</v>
      </c>
      <c r="AG3359">
        <v>3</v>
      </c>
      <c r="AH3359">
        <v>7</v>
      </c>
      <c r="AI3359" t="s">
        <v>822</v>
      </c>
      <c r="AJ3359" t="s">
        <v>6295</v>
      </c>
      <c r="AK3359" t="s">
        <v>770</v>
      </c>
      <c r="AL3359">
        <v>14648</v>
      </c>
      <c r="AM3359" t="s">
        <v>767</v>
      </c>
      <c r="AN3359" t="s">
        <v>772</v>
      </c>
      <c r="AO3359" t="s">
        <v>139</v>
      </c>
      <c r="AP3359" t="s">
        <v>313</v>
      </c>
      <c r="AQ3359" t="s">
        <v>75</v>
      </c>
      <c r="AR3359" t="s">
        <v>6387</v>
      </c>
      <c r="AS3359">
        <v>2023</v>
      </c>
      <c r="AT3359">
        <v>369</v>
      </c>
      <c r="AU3359" t="s">
        <v>6388</v>
      </c>
      <c r="AV3359" t="s">
        <v>77</v>
      </c>
      <c r="AW3359" s="2">
        <v>36280</v>
      </c>
      <c r="AX3359" t="s">
        <v>2434</v>
      </c>
      <c r="AY3359" t="s">
        <v>79</v>
      </c>
      <c r="AZ3359" t="s">
        <v>80</v>
      </c>
      <c r="BA3359">
        <v>175</v>
      </c>
      <c r="BB3359">
        <v>300000</v>
      </c>
      <c r="BC3359">
        <v>700000</v>
      </c>
      <c r="BD3359" s="2">
        <v>45473</v>
      </c>
      <c r="BE3359" t="s">
        <v>759</v>
      </c>
    </row>
    <row r="3360" spans="1:57" x14ac:dyDescent="0.3">
      <c r="A3360" t="s">
        <v>6435</v>
      </c>
      <c r="B3360">
        <v>3210341</v>
      </c>
      <c r="C3360">
        <v>542776</v>
      </c>
      <c r="D3360" s="2">
        <v>43730</v>
      </c>
      <c r="E3360" t="s">
        <v>6387</v>
      </c>
      <c r="F3360" t="s">
        <v>59</v>
      </c>
      <c r="G3360">
        <v>0</v>
      </c>
      <c r="H3360">
        <v>0</v>
      </c>
      <c r="I3360">
        <v>0</v>
      </c>
      <c r="J3360">
        <v>0</v>
      </c>
      <c r="K3360">
        <v>23</v>
      </c>
      <c r="L3360" t="s">
        <v>60</v>
      </c>
      <c r="M3360" s="2">
        <v>41175</v>
      </c>
      <c r="N3360">
        <v>63.746161228406912</v>
      </c>
      <c r="O3360" t="s">
        <v>61</v>
      </c>
      <c r="P3360">
        <v>224827.85076775431</v>
      </c>
      <c r="Q3360" t="s">
        <v>62</v>
      </c>
      <c r="R3360">
        <v>234412.62770897831</v>
      </c>
      <c r="S3360">
        <v>76221.341317365266</v>
      </c>
      <c r="T3360" t="s">
        <v>63</v>
      </c>
      <c r="U3360" t="s">
        <v>64</v>
      </c>
      <c r="V3360">
        <v>17.504098360655739</v>
      </c>
      <c r="W3360">
        <v>340666.87704918027</v>
      </c>
      <c r="X3360" t="s">
        <v>65</v>
      </c>
      <c r="Y3360">
        <v>4.0983606557377053E-2</v>
      </c>
      <c r="Z3360" t="s">
        <v>66</v>
      </c>
      <c r="AA3360" t="s">
        <v>59</v>
      </c>
      <c r="AB3360">
        <v>2019</v>
      </c>
      <c r="AC3360" t="s">
        <v>184</v>
      </c>
      <c r="AD3360" s="2">
        <v>43730</v>
      </c>
      <c r="AE3360">
        <v>2</v>
      </c>
      <c r="AF3360">
        <v>1</v>
      </c>
      <c r="AG3360">
        <v>5</v>
      </c>
      <c r="AH3360">
        <v>8</v>
      </c>
      <c r="AI3360" t="s">
        <v>6295</v>
      </c>
      <c r="AJ3360" t="s">
        <v>6276</v>
      </c>
      <c r="AK3360" t="s">
        <v>777</v>
      </c>
      <c r="AL3360">
        <v>3031</v>
      </c>
      <c r="AM3360" t="s">
        <v>5497</v>
      </c>
      <c r="AN3360" t="s">
        <v>778</v>
      </c>
      <c r="AO3360" t="s">
        <v>73</v>
      </c>
      <c r="AP3360" t="s">
        <v>112</v>
      </c>
      <c r="AQ3360" t="s">
        <v>75</v>
      </c>
      <c r="AR3360" t="s">
        <v>6387</v>
      </c>
      <c r="AS3360">
        <v>2023</v>
      </c>
      <c r="AT3360">
        <v>369</v>
      </c>
      <c r="AU3360" t="s">
        <v>6388</v>
      </c>
      <c r="AV3360" t="s">
        <v>77</v>
      </c>
      <c r="AW3360" s="2">
        <v>36280</v>
      </c>
      <c r="AX3360" t="s">
        <v>2434</v>
      </c>
      <c r="AY3360" t="s">
        <v>79</v>
      </c>
      <c r="AZ3360" t="s">
        <v>80</v>
      </c>
      <c r="BA3360">
        <v>175</v>
      </c>
      <c r="BB3360">
        <v>300000</v>
      </c>
      <c r="BC3360">
        <v>700000</v>
      </c>
      <c r="BD3360" s="2">
        <v>45473</v>
      </c>
      <c r="BE3360" t="s">
        <v>759</v>
      </c>
    </row>
    <row r="3361" spans="1:57" x14ac:dyDescent="0.3">
      <c r="A3361" t="s">
        <v>6436</v>
      </c>
      <c r="B3361">
        <v>2919922</v>
      </c>
      <c r="C3361">
        <v>334992</v>
      </c>
      <c r="D3361" s="2">
        <v>43076</v>
      </c>
      <c r="E3361" t="s">
        <v>6437</v>
      </c>
      <c r="F3361" t="s">
        <v>352</v>
      </c>
      <c r="G3361">
        <v>0</v>
      </c>
      <c r="H3361">
        <v>0</v>
      </c>
      <c r="I3361">
        <v>0</v>
      </c>
      <c r="J3361">
        <v>0</v>
      </c>
      <c r="K3361">
        <v>90</v>
      </c>
      <c r="L3361" t="s">
        <v>60</v>
      </c>
      <c r="M3361" s="2">
        <v>41175</v>
      </c>
      <c r="N3361">
        <v>63.746161228406912</v>
      </c>
      <c r="O3361" t="s">
        <v>61</v>
      </c>
      <c r="P3361">
        <v>224827.85076775431</v>
      </c>
      <c r="Q3361" t="s">
        <v>62</v>
      </c>
      <c r="R3361">
        <v>234412.62770897831</v>
      </c>
      <c r="S3361">
        <v>76221.341317365266</v>
      </c>
      <c r="T3361" t="s">
        <v>63</v>
      </c>
      <c r="U3361" t="s">
        <v>64</v>
      </c>
      <c r="V3361">
        <v>17.504098360655739</v>
      </c>
      <c r="W3361">
        <v>340666.87704918027</v>
      </c>
      <c r="X3361" t="s">
        <v>65</v>
      </c>
      <c r="Y3361">
        <v>4.0983606557377053E-2</v>
      </c>
      <c r="Z3361" t="s">
        <v>66</v>
      </c>
      <c r="AA3361" t="s">
        <v>352</v>
      </c>
      <c r="AB3361">
        <v>2017</v>
      </c>
      <c r="AC3361" t="s">
        <v>1757</v>
      </c>
      <c r="AD3361" s="2">
        <v>43076</v>
      </c>
      <c r="AE3361">
        <v>1</v>
      </c>
      <c r="AF3361">
        <v>1</v>
      </c>
      <c r="AG3361">
        <v>9.2795335992635781</v>
      </c>
      <c r="AH3361">
        <v>9.5790119668609996</v>
      </c>
      <c r="AI3361" t="s">
        <v>633</v>
      </c>
      <c r="AJ3361" t="s">
        <v>5440</v>
      </c>
      <c r="AK3361" t="s">
        <v>634</v>
      </c>
      <c r="AL3361">
        <v>15686</v>
      </c>
      <c r="AM3361" t="s">
        <v>4809</v>
      </c>
      <c r="AN3361" t="s">
        <v>636</v>
      </c>
      <c r="AO3361" t="s">
        <v>89</v>
      </c>
      <c r="AP3361" t="s">
        <v>74</v>
      </c>
      <c r="AQ3361" t="s">
        <v>91</v>
      </c>
      <c r="AR3361" t="s">
        <v>6437</v>
      </c>
      <c r="AS3361">
        <v>2018</v>
      </c>
      <c r="AT3361">
        <v>44</v>
      </c>
      <c r="AU3361" t="s">
        <v>6438</v>
      </c>
      <c r="AV3361" t="s">
        <v>1822</v>
      </c>
      <c r="AW3361" s="2">
        <v>35528</v>
      </c>
      <c r="AX3361" t="s">
        <v>1725</v>
      </c>
      <c r="AY3361" t="s">
        <v>1725</v>
      </c>
      <c r="AZ3361" t="s">
        <v>80</v>
      </c>
      <c r="BA3361">
        <v>194</v>
      </c>
      <c r="BB3361">
        <v>200000</v>
      </c>
      <c r="BC3361">
        <v>300000</v>
      </c>
      <c r="BD3361" s="2">
        <v>45291</v>
      </c>
      <c r="BE3361" t="s">
        <v>6439</v>
      </c>
    </row>
    <row r="3362" spans="1:57" x14ac:dyDescent="0.3">
      <c r="A3362" t="s">
        <v>6440</v>
      </c>
      <c r="B3362">
        <v>2883778</v>
      </c>
      <c r="C3362">
        <v>451860</v>
      </c>
      <c r="D3362" s="2">
        <v>43086</v>
      </c>
      <c r="E3362" t="s">
        <v>6441</v>
      </c>
      <c r="F3362" t="s">
        <v>2160</v>
      </c>
      <c r="G3362">
        <v>0</v>
      </c>
      <c r="H3362">
        <v>0</v>
      </c>
      <c r="I3362">
        <v>0</v>
      </c>
      <c r="J3362">
        <v>0</v>
      </c>
      <c r="K3362">
        <v>6</v>
      </c>
      <c r="L3362" t="s">
        <v>60</v>
      </c>
      <c r="M3362" s="2">
        <v>41175</v>
      </c>
      <c r="N3362">
        <v>63.746161228406912</v>
      </c>
      <c r="O3362" t="s">
        <v>61</v>
      </c>
      <c r="P3362">
        <v>224827.85076775431</v>
      </c>
      <c r="Q3362" t="s">
        <v>62</v>
      </c>
      <c r="R3362">
        <v>234412.62770897831</v>
      </c>
      <c r="S3362">
        <v>76221.341317365266</v>
      </c>
      <c r="T3362" t="s">
        <v>63</v>
      </c>
      <c r="U3362" t="s">
        <v>64</v>
      </c>
      <c r="V3362">
        <v>17.504098360655739</v>
      </c>
      <c r="W3362">
        <v>340666.87704918027</v>
      </c>
      <c r="X3362" t="s">
        <v>65</v>
      </c>
      <c r="Y3362">
        <v>4.0983606557377053E-2</v>
      </c>
      <c r="Z3362" t="s">
        <v>66</v>
      </c>
      <c r="AA3362" t="s">
        <v>2160</v>
      </c>
      <c r="AB3362">
        <v>2017</v>
      </c>
      <c r="AC3362" t="s">
        <v>436</v>
      </c>
      <c r="AD3362" s="2">
        <v>43086</v>
      </c>
      <c r="AE3362">
        <v>1</v>
      </c>
      <c r="AF3362">
        <v>5</v>
      </c>
      <c r="AG3362">
        <v>12</v>
      </c>
      <c r="AH3362">
        <v>3</v>
      </c>
      <c r="AI3362" t="s">
        <v>6442</v>
      </c>
      <c r="AJ3362" t="s">
        <v>5246</v>
      </c>
      <c r="AK3362" t="s">
        <v>6443</v>
      </c>
      <c r="AL3362">
        <v>4987</v>
      </c>
      <c r="AM3362" t="s">
        <v>4809</v>
      </c>
      <c r="AN3362" t="s">
        <v>6444</v>
      </c>
      <c r="AO3362" t="s">
        <v>533</v>
      </c>
      <c r="AP3362" t="s">
        <v>462</v>
      </c>
      <c r="AQ3362" t="s">
        <v>75</v>
      </c>
      <c r="AR3362" t="s">
        <v>6441</v>
      </c>
      <c r="AS3362">
        <v>2017</v>
      </c>
      <c r="AT3362">
        <v>294</v>
      </c>
      <c r="AU3362" t="s">
        <v>6445</v>
      </c>
      <c r="AV3362" t="s">
        <v>77</v>
      </c>
      <c r="AW3362" s="2">
        <v>35648</v>
      </c>
      <c r="AX3362" t="s">
        <v>757</v>
      </c>
      <c r="AY3362" t="s">
        <v>758</v>
      </c>
      <c r="AZ3362" t="s">
        <v>80</v>
      </c>
      <c r="BA3362">
        <v>193</v>
      </c>
      <c r="BB3362">
        <v>4000000</v>
      </c>
      <c r="BC3362">
        <v>4000000</v>
      </c>
      <c r="BD3362" s="2">
        <v>45473</v>
      </c>
      <c r="BE3362" t="s">
        <v>759</v>
      </c>
    </row>
    <row r="3363" spans="1:57" x14ac:dyDescent="0.3">
      <c r="A3363" t="s">
        <v>6446</v>
      </c>
      <c r="B3363">
        <v>2923631</v>
      </c>
      <c r="C3363">
        <v>451860</v>
      </c>
      <c r="D3363" s="2">
        <v>43089</v>
      </c>
      <c r="E3363" t="s">
        <v>6441</v>
      </c>
      <c r="F3363" t="s">
        <v>2174</v>
      </c>
      <c r="G3363">
        <v>0</v>
      </c>
      <c r="H3363">
        <v>0</v>
      </c>
      <c r="I3363">
        <v>0</v>
      </c>
      <c r="J3363">
        <v>0</v>
      </c>
      <c r="K3363">
        <v>28</v>
      </c>
      <c r="L3363" t="s">
        <v>60</v>
      </c>
      <c r="M3363" s="2">
        <v>41175</v>
      </c>
      <c r="N3363">
        <v>63.746161228406912</v>
      </c>
      <c r="O3363" t="s">
        <v>61</v>
      </c>
      <c r="P3363">
        <v>224827.85076775431</v>
      </c>
      <c r="Q3363" t="s">
        <v>62</v>
      </c>
      <c r="R3363">
        <v>234412.62770897831</v>
      </c>
      <c r="S3363">
        <v>76221.341317365266</v>
      </c>
      <c r="T3363" t="s">
        <v>63</v>
      </c>
      <c r="U3363" t="s">
        <v>64</v>
      </c>
      <c r="V3363">
        <v>17.504098360655739</v>
      </c>
      <c r="W3363">
        <v>340666.87704918027</v>
      </c>
      <c r="X3363" t="s">
        <v>65</v>
      </c>
      <c r="Y3363">
        <v>4.0983606557377053E-2</v>
      </c>
      <c r="Z3363" t="s">
        <v>66</v>
      </c>
      <c r="AA3363" t="s">
        <v>2174</v>
      </c>
      <c r="AB3363">
        <v>2017</v>
      </c>
      <c r="AC3363" t="s">
        <v>2538</v>
      </c>
      <c r="AD3363" s="2">
        <v>43089</v>
      </c>
      <c r="AE3363">
        <v>2</v>
      </c>
      <c r="AF3363">
        <v>2</v>
      </c>
      <c r="AG3363">
        <v>9.2795335992635781</v>
      </c>
      <c r="AH3363">
        <v>9.5790119668609996</v>
      </c>
      <c r="AI3363" t="s">
        <v>5246</v>
      </c>
      <c r="AJ3363" t="s">
        <v>2186</v>
      </c>
      <c r="AK3363" t="s">
        <v>539</v>
      </c>
      <c r="AL3363">
        <v>21355</v>
      </c>
      <c r="AM3363" t="s">
        <v>6447</v>
      </c>
      <c r="AN3363" t="s">
        <v>533</v>
      </c>
      <c r="AO3363" t="s">
        <v>6448</v>
      </c>
      <c r="AP3363" t="s">
        <v>187</v>
      </c>
      <c r="AQ3363" t="s">
        <v>286</v>
      </c>
      <c r="AR3363" t="s">
        <v>6441</v>
      </c>
      <c r="AS3363">
        <v>2017</v>
      </c>
      <c r="AT3363">
        <v>294</v>
      </c>
      <c r="AU3363" t="s">
        <v>6445</v>
      </c>
      <c r="AV3363" t="s">
        <v>77</v>
      </c>
      <c r="AW3363" s="2">
        <v>35648</v>
      </c>
      <c r="AX3363" t="s">
        <v>757</v>
      </c>
      <c r="AY3363" t="s">
        <v>758</v>
      </c>
      <c r="AZ3363" t="s">
        <v>80</v>
      </c>
      <c r="BA3363">
        <v>193</v>
      </c>
      <c r="BB3363">
        <v>4000000</v>
      </c>
      <c r="BC3363">
        <v>4000000</v>
      </c>
      <c r="BD3363" s="2">
        <v>45473</v>
      </c>
      <c r="BE3363" t="s">
        <v>759</v>
      </c>
    </row>
    <row r="3364" spans="1:57" x14ac:dyDescent="0.3">
      <c r="A3364" t="s">
        <v>6449</v>
      </c>
      <c r="B3364">
        <v>2883806</v>
      </c>
      <c r="C3364">
        <v>451860</v>
      </c>
      <c r="D3364" s="2">
        <v>43107</v>
      </c>
      <c r="E3364" t="s">
        <v>6441</v>
      </c>
      <c r="F3364" t="s">
        <v>2160</v>
      </c>
      <c r="G3364">
        <v>0</v>
      </c>
      <c r="H3364">
        <v>0</v>
      </c>
      <c r="I3364">
        <v>0</v>
      </c>
      <c r="J3364">
        <v>0</v>
      </c>
      <c r="K3364">
        <v>45</v>
      </c>
      <c r="L3364" t="s">
        <v>60</v>
      </c>
      <c r="M3364" s="2">
        <v>41175</v>
      </c>
      <c r="N3364">
        <v>63.746161228406912</v>
      </c>
      <c r="O3364" t="s">
        <v>61</v>
      </c>
      <c r="P3364">
        <v>224827.85076775431</v>
      </c>
      <c r="Q3364" t="s">
        <v>62</v>
      </c>
      <c r="R3364">
        <v>234412.62770897831</v>
      </c>
      <c r="S3364">
        <v>76221.341317365266</v>
      </c>
      <c r="T3364" t="s">
        <v>63</v>
      </c>
      <c r="U3364" t="s">
        <v>64</v>
      </c>
      <c r="V3364">
        <v>17.504098360655739</v>
      </c>
      <c r="W3364">
        <v>340666.87704918027</v>
      </c>
      <c r="X3364" t="s">
        <v>65</v>
      </c>
      <c r="Y3364">
        <v>4.0983606557377053E-2</v>
      </c>
      <c r="Z3364" t="s">
        <v>66</v>
      </c>
      <c r="AA3364" t="s">
        <v>2160</v>
      </c>
      <c r="AB3364">
        <v>2017</v>
      </c>
      <c r="AC3364" t="s">
        <v>213</v>
      </c>
      <c r="AD3364" s="2">
        <v>43107</v>
      </c>
      <c r="AE3364">
        <v>0</v>
      </c>
      <c r="AF3364">
        <v>2</v>
      </c>
      <c r="AG3364">
        <v>15</v>
      </c>
      <c r="AH3364">
        <v>3</v>
      </c>
      <c r="AI3364" t="s">
        <v>6450</v>
      </c>
      <c r="AJ3364" t="s">
        <v>5246</v>
      </c>
      <c r="AK3364" t="s">
        <v>6451</v>
      </c>
      <c r="AL3364">
        <v>4507</v>
      </c>
      <c r="AM3364" t="s">
        <v>2195</v>
      </c>
      <c r="AN3364" t="s">
        <v>2190</v>
      </c>
      <c r="AO3364" t="s">
        <v>533</v>
      </c>
      <c r="AP3364" t="s">
        <v>214</v>
      </c>
      <c r="AQ3364" t="s">
        <v>75</v>
      </c>
      <c r="AR3364" t="s">
        <v>6441</v>
      </c>
      <c r="AS3364">
        <v>2017</v>
      </c>
      <c r="AT3364">
        <v>294</v>
      </c>
      <c r="AU3364" t="s">
        <v>6445</v>
      </c>
      <c r="AV3364" t="s">
        <v>77</v>
      </c>
      <c r="AW3364" s="2">
        <v>35648</v>
      </c>
      <c r="AX3364" t="s">
        <v>757</v>
      </c>
      <c r="AY3364" t="s">
        <v>758</v>
      </c>
      <c r="AZ3364" t="s">
        <v>80</v>
      </c>
      <c r="BA3364">
        <v>193</v>
      </c>
      <c r="BB3364">
        <v>4000000</v>
      </c>
      <c r="BC3364">
        <v>4000000</v>
      </c>
      <c r="BD3364" s="2">
        <v>45473</v>
      </c>
      <c r="BE3364" t="s">
        <v>759</v>
      </c>
    </row>
    <row r="3365" spans="1:57" x14ac:dyDescent="0.3">
      <c r="A3365" t="s">
        <v>6452</v>
      </c>
      <c r="B3365">
        <v>2884458</v>
      </c>
      <c r="C3365">
        <v>451860</v>
      </c>
      <c r="D3365" s="2">
        <v>43169</v>
      </c>
      <c r="E3365" t="s">
        <v>6441</v>
      </c>
      <c r="F3365" t="s">
        <v>2160</v>
      </c>
      <c r="G3365">
        <v>0</v>
      </c>
      <c r="H3365">
        <v>0</v>
      </c>
      <c r="I3365">
        <v>0</v>
      </c>
      <c r="J3365">
        <v>0</v>
      </c>
      <c r="K3365">
        <v>7</v>
      </c>
      <c r="L3365" t="s">
        <v>60</v>
      </c>
      <c r="M3365" s="2">
        <v>41175</v>
      </c>
      <c r="N3365">
        <v>63.746161228406912</v>
      </c>
      <c r="O3365" t="s">
        <v>61</v>
      </c>
      <c r="P3365">
        <v>224827.85076775431</v>
      </c>
      <c r="Q3365" t="s">
        <v>62</v>
      </c>
      <c r="R3365">
        <v>234412.62770897831</v>
      </c>
      <c r="S3365">
        <v>76221.341317365266</v>
      </c>
      <c r="T3365" t="s">
        <v>63</v>
      </c>
      <c r="U3365" t="s">
        <v>64</v>
      </c>
      <c r="V3365">
        <v>17.504098360655739</v>
      </c>
      <c r="W3365">
        <v>340666.87704918027</v>
      </c>
      <c r="X3365" t="s">
        <v>65</v>
      </c>
      <c r="Y3365">
        <v>4.0983606557377053E-2</v>
      </c>
      <c r="Z3365" t="s">
        <v>66</v>
      </c>
      <c r="AA3365" t="s">
        <v>2160</v>
      </c>
      <c r="AB3365">
        <v>2017</v>
      </c>
      <c r="AC3365" t="s">
        <v>499</v>
      </c>
      <c r="AD3365" s="2">
        <v>43169</v>
      </c>
      <c r="AE3365">
        <v>2</v>
      </c>
      <c r="AF3365">
        <v>0</v>
      </c>
      <c r="AG3365">
        <v>2</v>
      </c>
      <c r="AH3365">
        <v>13</v>
      </c>
      <c r="AI3365" t="s">
        <v>5246</v>
      </c>
      <c r="AJ3365" t="s">
        <v>2162</v>
      </c>
      <c r="AK3365" t="s">
        <v>539</v>
      </c>
      <c r="AL3365">
        <v>50050</v>
      </c>
      <c r="AM3365" t="s">
        <v>2213</v>
      </c>
      <c r="AN3365" t="s">
        <v>533</v>
      </c>
      <c r="AO3365" t="s">
        <v>6453</v>
      </c>
      <c r="AP3365" t="s">
        <v>211</v>
      </c>
      <c r="AQ3365" t="s">
        <v>75</v>
      </c>
      <c r="AR3365" t="s">
        <v>6441</v>
      </c>
      <c r="AS3365">
        <v>2017</v>
      </c>
      <c r="AT3365">
        <v>294</v>
      </c>
      <c r="AU3365" t="s">
        <v>6445</v>
      </c>
      <c r="AV3365" t="s">
        <v>77</v>
      </c>
      <c r="AW3365" s="2">
        <v>35648</v>
      </c>
      <c r="AX3365" t="s">
        <v>757</v>
      </c>
      <c r="AY3365" t="s">
        <v>758</v>
      </c>
      <c r="AZ3365" t="s">
        <v>80</v>
      </c>
      <c r="BA3365">
        <v>193</v>
      </c>
      <c r="BB3365">
        <v>4000000</v>
      </c>
      <c r="BC3365">
        <v>4000000</v>
      </c>
      <c r="BD3365" s="2">
        <v>45473</v>
      </c>
      <c r="BE3365" t="s">
        <v>759</v>
      </c>
    </row>
    <row r="3366" spans="1:57" x14ac:dyDescent="0.3">
      <c r="A3366" t="s">
        <v>6454</v>
      </c>
      <c r="B3366">
        <v>2884535</v>
      </c>
      <c r="C3366">
        <v>451860</v>
      </c>
      <c r="D3366" s="2">
        <v>43233</v>
      </c>
      <c r="E3366" t="s">
        <v>6441</v>
      </c>
      <c r="F3366" t="s">
        <v>2160</v>
      </c>
      <c r="G3366">
        <v>0</v>
      </c>
      <c r="H3366">
        <v>0</v>
      </c>
      <c r="I3366">
        <v>0</v>
      </c>
      <c r="J3366">
        <v>0</v>
      </c>
      <c r="K3366">
        <v>1</v>
      </c>
      <c r="L3366" t="s">
        <v>60</v>
      </c>
      <c r="M3366" s="2">
        <v>41175</v>
      </c>
      <c r="N3366">
        <v>63.746161228406912</v>
      </c>
      <c r="O3366" t="s">
        <v>61</v>
      </c>
      <c r="P3366">
        <v>224827.85076775431</v>
      </c>
      <c r="Q3366" t="s">
        <v>62</v>
      </c>
      <c r="R3366">
        <v>234412.62770897831</v>
      </c>
      <c r="S3366">
        <v>76221.341317365266</v>
      </c>
      <c r="T3366" t="s">
        <v>63</v>
      </c>
      <c r="U3366" t="s">
        <v>64</v>
      </c>
      <c r="V3366">
        <v>17.504098360655739</v>
      </c>
      <c r="W3366">
        <v>340666.87704918027</v>
      </c>
      <c r="X3366" t="s">
        <v>65</v>
      </c>
      <c r="Y3366">
        <v>4.0983606557377053E-2</v>
      </c>
      <c r="Z3366" t="s">
        <v>66</v>
      </c>
      <c r="AA3366" t="s">
        <v>2160</v>
      </c>
      <c r="AB3366">
        <v>2017</v>
      </c>
      <c r="AC3366" t="s">
        <v>292</v>
      </c>
      <c r="AD3366" s="2">
        <v>43233</v>
      </c>
      <c r="AE3366">
        <v>1</v>
      </c>
      <c r="AF3366">
        <v>0</v>
      </c>
      <c r="AG3366">
        <v>2</v>
      </c>
      <c r="AH3366">
        <v>14</v>
      </c>
      <c r="AI3366" t="s">
        <v>5246</v>
      </c>
      <c r="AJ3366" t="s">
        <v>6455</v>
      </c>
      <c r="AK3366" t="s">
        <v>539</v>
      </c>
      <c r="AL3366">
        <v>41926</v>
      </c>
      <c r="AM3366" t="s">
        <v>2210</v>
      </c>
      <c r="AN3366" t="s">
        <v>533</v>
      </c>
      <c r="AO3366" t="s">
        <v>2190</v>
      </c>
      <c r="AP3366" t="s">
        <v>413</v>
      </c>
      <c r="AQ3366" t="s">
        <v>75</v>
      </c>
      <c r="AR3366" t="s">
        <v>6441</v>
      </c>
      <c r="AS3366">
        <v>2017</v>
      </c>
      <c r="AT3366">
        <v>294</v>
      </c>
      <c r="AU3366" t="s">
        <v>6445</v>
      </c>
      <c r="AV3366" t="s">
        <v>77</v>
      </c>
      <c r="AW3366" s="2">
        <v>35648</v>
      </c>
      <c r="AX3366" t="s">
        <v>757</v>
      </c>
      <c r="AY3366" t="s">
        <v>758</v>
      </c>
      <c r="AZ3366" t="s">
        <v>80</v>
      </c>
      <c r="BA3366">
        <v>193</v>
      </c>
      <c r="BB3366">
        <v>4000000</v>
      </c>
      <c r="BC3366">
        <v>4000000</v>
      </c>
      <c r="BD3366" s="2">
        <v>45473</v>
      </c>
      <c r="BE3366" t="s">
        <v>759</v>
      </c>
    </row>
    <row r="3367" spans="1:57" x14ac:dyDescent="0.3">
      <c r="A3367" t="s">
        <v>6456</v>
      </c>
      <c r="B3367">
        <v>3000025</v>
      </c>
      <c r="C3367">
        <v>258888</v>
      </c>
      <c r="D3367" s="2">
        <v>43147</v>
      </c>
      <c r="E3367" t="s">
        <v>6457</v>
      </c>
      <c r="F3367" t="s">
        <v>1660</v>
      </c>
      <c r="G3367">
        <v>1</v>
      </c>
      <c r="H3367">
        <v>0</v>
      </c>
      <c r="I3367">
        <v>0</v>
      </c>
      <c r="J3367">
        <v>0</v>
      </c>
      <c r="K3367">
        <v>28</v>
      </c>
      <c r="L3367" t="s">
        <v>60</v>
      </c>
      <c r="M3367" s="2">
        <v>41175</v>
      </c>
      <c r="N3367">
        <v>63.746161228406912</v>
      </c>
      <c r="O3367" t="s">
        <v>61</v>
      </c>
      <c r="P3367">
        <v>224827.85076775431</v>
      </c>
      <c r="Q3367" t="s">
        <v>62</v>
      </c>
      <c r="R3367">
        <v>234412.62770897831</v>
      </c>
      <c r="S3367">
        <v>76221.341317365266</v>
      </c>
      <c r="T3367" t="s">
        <v>63</v>
      </c>
      <c r="U3367" t="s">
        <v>64</v>
      </c>
      <c r="V3367">
        <v>17.504098360655739</v>
      </c>
      <c r="W3367">
        <v>340666.87704918027</v>
      </c>
      <c r="X3367" t="s">
        <v>65</v>
      </c>
      <c r="Y3367">
        <v>4.0983606557377053E-2</v>
      </c>
      <c r="Z3367" t="s">
        <v>66</v>
      </c>
      <c r="AA3367" t="s">
        <v>1660</v>
      </c>
      <c r="AB3367">
        <v>2017</v>
      </c>
      <c r="AC3367" t="s">
        <v>2257</v>
      </c>
      <c r="AD3367" s="2">
        <v>43147</v>
      </c>
      <c r="AE3367">
        <v>4</v>
      </c>
      <c r="AF3367">
        <v>0</v>
      </c>
      <c r="AG3367">
        <v>9.2795335992635781</v>
      </c>
      <c r="AH3367">
        <v>9.5790119668609996</v>
      </c>
      <c r="AI3367" t="s">
        <v>1310</v>
      </c>
      <c r="AJ3367" t="s">
        <v>1747</v>
      </c>
      <c r="AK3367" t="s">
        <v>1324</v>
      </c>
      <c r="AL3367">
        <v>39591</v>
      </c>
      <c r="AM3367" t="s">
        <v>1616</v>
      </c>
      <c r="AN3367" t="s">
        <v>1301</v>
      </c>
      <c r="AO3367" t="s">
        <v>1617</v>
      </c>
      <c r="AP3367" t="s">
        <v>276</v>
      </c>
      <c r="AQ3367" t="s">
        <v>286</v>
      </c>
      <c r="AR3367" t="s">
        <v>6457</v>
      </c>
      <c r="AS3367">
        <v>2017</v>
      </c>
      <c r="AT3367">
        <v>631</v>
      </c>
      <c r="AU3367" t="s">
        <v>6458</v>
      </c>
      <c r="AV3367" t="s">
        <v>5990</v>
      </c>
      <c r="AW3367" s="2">
        <v>35786</v>
      </c>
      <c r="AX3367" t="s">
        <v>3226</v>
      </c>
      <c r="AY3367" t="s">
        <v>758</v>
      </c>
      <c r="AZ3367" t="s">
        <v>80</v>
      </c>
      <c r="BA3367">
        <v>172</v>
      </c>
      <c r="BB3367">
        <v>100000</v>
      </c>
      <c r="BC3367">
        <v>100000</v>
      </c>
      <c r="BD3367" s="2">
        <v>45260</v>
      </c>
      <c r="BE3367" t="s">
        <v>759</v>
      </c>
    </row>
    <row r="3368" spans="1:57" x14ac:dyDescent="0.3">
      <c r="A3368" t="s">
        <v>6459</v>
      </c>
      <c r="B3368">
        <v>2942822</v>
      </c>
      <c r="C3368">
        <v>370846</v>
      </c>
      <c r="D3368" s="2">
        <v>43162</v>
      </c>
      <c r="E3368" t="s">
        <v>6460</v>
      </c>
      <c r="F3368" t="s">
        <v>4188</v>
      </c>
      <c r="G3368">
        <v>0</v>
      </c>
      <c r="H3368">
        <v>0</v>
      </c>
      <c r="I3368">
        <v>0</v>
      </c>
      <c r="J3368">
        <v>0</v>
      </c>
      <c r="K3368">
        <v>12</v>
      </c>
      <c r="L3368" t="s">
        <v>60</v>
      </c>
      <c r="M3368" s="2">
        <v>41175</v>
      </c>
      <c r="N3368">
        <v>63.746161228406912</v>
      </c>
      <c r="O3368" t="s">
        <v>61</v>
      </c>
      <c r="P3368">
        <v>224827.85076775431</v>
      </c>
      <c r="Q3368" t="s">
        <v>62</v>
      </c>
      <c r="R3368">
        <v>234412.62770897831</v>
      </c>
      <c r="S3368">
        <v>76221.341317365266</v>
      </c>
      <c r="T3368" t="s">
        <v>63</v>
      </c>
      <c r="U3368" t="s">
        <v>64</v>
      </c>
      <c r="V3368">
        <v>17.504098360655739</v>
      </c>
      <c r="W3368">
        <v>340666.87704918027</v>
      </c>
      <c r="X3368" t="s">
        <v>65</v>
      </c>
      <c r="Y3368">
        <v>4.0983606557377053E-2</v>
      </c>
      <c r="Z3368" t="s">
        <v>66</v>
      </c>
      <c r="AA3368" t="s">
        <v>4188</v>
      </c>
      <c r="AB3368">
        <v>2017</v>
      </c>
      <c r="AC3368" t="s">
        <v>516</v>
      </c>
      <c r="AD3368" s="2">
        <v>43162</v>
      </c>
      <c r="AE3368">
        <v>0</v>
      </c>
      <c r="AF3368">
        <v>2</v>
      </c>
      <c r="AG3368">
        <v>18</v>
      </c>
      <c r="AH3368">
        <v>1</v>
      </c>
      <c r="AI3368" t="s">
        <v>6461</v>
      </c>
      <c r="AJ3368" t="s">
        <v>2087</v>
      </c>
      <c r="AK3368" t="s">
        <v>4389</v>
      </c>
      <c r="AL3368">
        <v>20006</v>
      </c>
      <c r="AM3368" t="s">
        <v>4762</v>
      </c>
      <c r="AN3368" t="s">
        <v>4391</v>
      </c>
      <c r="AO3368" t="s">
        <v>1140</v>
      </c>
      <c r="AP3368" t="s">
        <v>214</v>
      </c>
      <c r="AQ3368" t="s">
        <v>75</v>
      </c>
      <c r="AR3368" t="s">
        <v>6460</v>
      </c>
      <c r="AS3368">
        <v>2023</v>
      </c>
      <c r="AT3368">
        <v>506</v>
      </c>
      <c r="AU3368" t="s">
        <v>6462</v>
      </c>
      <c r="AV3368" t="s">
        <v>77</v>
      </c>
      <c r="AW3368" s="2">
        <v>36578</v>
      </c>
      <c r="AX3368" t="s">
        <v>6463</v>
      </c>
      <c r="AY3368" t="s">
        <v>758</v>
      </c>
      <c r="AZ3368" t="s">
        <v>80</v>
      </c>
      <c r="BA3368">
        <v>183</v>
      </c>
      <c r="BB3368">
        <v>14000000</v>
      </c>
      <c r="BC3368">
        <v>15000000</v>
      </c>
      <c r="BD3368" s="2">
        <v>46934</v>
      </c>
      <c r="BE3368" t="s">
        <v>6464</v>
      </c>
    </row>
    <row r="3369" spans="1:57" x14ac:dyDescent="0.3">
      <c r="A3369" t="s">
        <v>6465</v>
      </c>
      <c r="B3369">
        <v>2942837</v>
      </c>
      <c r="C3369">
        <v>370846</v>
      </c>
      <c r="D3369" s="2">
        <v>43169</v>
      </c>
      <c r="E3369" t="s">
        <v>6460</v>
      </c>
      <c r="F3369" t="s">
        <v>4188</v>
      </c>
      <c r="G3369">
        <v>0</v>
      </c>
      <c r="H3369">
        <v>0</v>
      </c>
      <c r="I3369">
        <v>0</v>
      </c>
      <c r="J3369">
        <v>0</v>
      </c>
      <c r="K3369">
        <v>20</v>
      </c>
      <c r="L3369" t="s">
        <v>60</v>
      </c>
      <c r="M3369" s="2">
        <v>41175</v>
      </c>
      <c r="N3369">
        <v>63.746161228406912</v>
      </c>
      <c r="O3369" t="s">
        <v>61</v>
      </c>
      <c r="P3369">
        <v>224827.85076775431</v>
      </c>
      <c r="Q3369" t="s">
        <v>62</v>
      </c>
      <c r="R3369">
        <v>234412.62770897831</v>
      </c>
      <c r="S3369">
        <v>76221.341317365266</v>
      </c>
      <c r="T3369" t="s">
        <v>63</v>
      </c>
      <c r="U3369" t="s">
        <v>64</v>
      </c>
      <c r="V3369">
        <v>17.504098360655739</v>
      </c>
      <c r="W3369">
        <v>340666.87704918027</v>
      </c>
      <c r="X3369" t="s">
        <v>65</v>
      </c>
      <c r="Y3369">
        <v>4.0983606557377053E-2</v>
      </c>
      <c r="Z3369" t="s">
        <v>66</v>
      </c>
      <c r="AA3369" t="s">
        <v>4188</v>
      </c>
      <c r="AB3369">
        <v>2017</v>
      </c>
      <c r="AC3369" t="s">
        <v>237</v>
      </c>
      <c r="AD3369" s="2">
        <v>43169</v>
      </c>
      <c r="AE3369">
        <v>5</v>
      </c>
      <c r="AF3369">
        <v>0</v>
      </c>
      <c r="AG3369">
        <v>1</v>
      </c>
      <c r="AH3369">
        <v>20</v>
      </c>
      <c r="AI3369" t="s">
        <v>2087</v>
      </c>
      <c r="AJ3369" t="s">
        <v>4407</v>
      </c>
      <c r="AK3369" t="s">
        <v>1158</v>
      </c>
      <c r="AL3369">
        <v>47227</v>
      </c>
      <c r="AM3369" t="s">
        <v>4211</v>
      </c>
      <c r="AN3369" t="s">
        <v>1140</v>
      </c>
      <c r="AO3369" t="s">
        <v>4311</v>
      </c>
      <c r="AP3369" t="s">
        <v>797</v>
      </c>
      <c r="AQ3369" t="s">
        <v>75</v>
      </c>
      <c r="AR3369" t="s">
        <v>6460</v>
      </c>
      <c r="AS3369">
        <v>2023</v>
      </c>
      <c r="AT3369">
        <v>506</v>
      </c>
      <c r="AU3369" t="s">
        <v>6462</v>
      </c>
      <c r="AV3369" t="s">
        <v>77</v>
      </c>
      <c r="AW3369" s="2">
        <v>36578</v>
      </c>
      <c r="AX3369" t="s">
        <v>6463</v>
      </c>
      <c r="AY3369" t="s">
        <v>758</v>
      </c>
      <c r="AZ3369" t="s">
        <v>80</v>
      </c>
      <c r="BA3369">
        <v>183</v>
      </c>
      <c r="BB3369">
        <v>14000000</v>
      </c>
      <c r="BC3369">
        <v>15000000</v>
      </c>
      <c r="BD3369" s="2">
        <v>46934</v>
      </c>
      <c r="BE3369" t="s">
        <v>6464</v>
      </c>
    </row>
    <row r="3370" spans="1:57" x14ac:dyDescent="0.3">
      <c r="A3370" t="s">
        <v>6466</v>
      </c>
      <c r="B3370">
        <v>2942928</v>
      </c>
      <c r="C3370">
        <v>370846</v>
      </c>
      <c r="D3370" s="2">
        <v>43239</v>
      </c>
      <c r="E3370" t="s">
        <v>6460</v>
      </c>
      <c r="F3370" t="s">
        <v>4188</v>
      </c>
      <c r="G3370">
        <v>1</v>
      </c>
      <c r="H3370">
        <v>0</v>
      </c>
      <c r="I3370">
        <v>0</v>
      </c>
      <c r="J3370">
        <v>0</v>
      </c>
      <c r="K3370">
        <v>90</v>
      </c>
      <c r="L3370" t="s">
        <v>60</v>
      </c>
      <c r="M3370" s="2">
        <v>41175</v>
      </c>
      <c r="N3370">
        <v>63.746161228406912</v>
      </c>
      <c r="O3370" t="s">
        <v>61</v>
      </c>
      <c r="P3370">
        <v>224827.85076775431</v>
      </c>
      <c r="Q3370" t="s">
        <v>62</v>
      </c>
      <c r="R3370">
        <v>234412.62770897831</v>
      </c>
      <c r="S3370">
        <v>76221.341317365266</v>
      </c>
      <c r="T3370" t="s">
        <v>63</v>
      </c>
      <c r="U3370" t="s">
        <v>64</v>
      </c>
      <c r="V3370">
        <v>17.504098360655739</v>
      </c>
      <c r="W3370">
        <v>340666.87704918027</v>
      </c>
      <c r="X3370" t="s">
        <v>65</v>
      </c>
      <c r="Y3370">
        <v>4.0983606557377053E-2</v>
      </c>
      <c r="Z3370" t="s">
        <v>66</v>
      </c>
      <c r="AA3370" t="s">
        <v>4188</v>
      </c>
      <c r="AB3370">
        <v>2017</v>
      </c>
      <c r="AC3370" t="s">
        <v>1696</v>
      </c>
      <c r="AD3370" s="2">
        <v>43239</v>
      </c>
      <c r="AE3370">
        <v>0</v>
      </c>
      <c r="AF3370">
        <v>0</v>
      </c>
      <c r="AG3370">
        <v>16</v>
      </c>
      <c r="AH3370">
        <v>1</v>
      </c>
      <c r="AI3370" t="s">
        <v>4329</v>
      </c>
      <c r="AJ3370" t="s">
        <v>2087</v>
      </c>
      <c r="AK3370" t="s">
        <v>4330</v>
      </c>
      <c r="AL3370">
        <v>19999</v>
      </c>
      <c r="AM3370" t="s">
        <v>340</v>
      </c>
      <c r="AN3370" t="s">
        <v>4331</v>
      </c>
      <c r="AO3370" t="s">
        <v>1140</v>
      </c>
      <c r="AP3370" t="s">
        <v>98</v>
      </c>
      <c r="AQ3370" t="s">
        <v>75</v>
      </c>
      <c r="AR3370" t="s">
        <v>6460</v>
      </c>
      <c r="AS3370">
        <v>2023</v>
      </c>
      <c r="AT3370">
        <v>506</v>
      </c>
      <c r="AU3370" t="s">
        <v>6462</v>
      </c>
      <c r="AV3370" t="s">
        <v>77</v>
      </c>
      <c r="AW3370" s="2">
        <v>36578</v>
      </c>
      <c r="AX3370" t="s">
        <v>6463</v>
      </c>
      <c r="AY3370" t="s">
        <v>758</v>
      </c>
      <c r="AZ3370" t="s">
        <v>80</v>
      </c>
      <c r="BA3370">
        <v>183</v>
      </c>
      <c r="BB3370">
        <v>14000000</v>
      </c>
      <c r="BC3370">
        <v>15000000</v>
      </c>
      <c r="BD3370" s="2">
        <v>46934</v>
      </c>
      <c r="BE3370" t="s">
        <v>6464</v>
      </c>
    </row>
    <row r="3371" spans="1:57" x14ac:dyDescent="0.3">
      <c r="A3371" t="s">
        <v>6467</v>
      </c>
      <c r="B3371">
        <v>3047699</v>
      </c>
      <c r="C3371">
        <v>370846</v>
      </c>
      <c r="D3371" s="2">
        <v>43316</v>
      </c>
      <c r="E3371" t="s">
        <v>6460</v>
      </c>
      <c r="F3371" t="s">
        <v>6468</v>
      </c>
      <c r="G3371">
        <v>0</v>
      </c>
      <c r="H3371">
        <v>0</v>
      </c>
      <c r="I3371">
        <v>1</v>
      </c>
      <c r="J3371">
        <v>0</v>
      </c>
      <c r="K3371">
        <v>90</v>
      </c>
      <c r="L3371" t="s">
        <v>6469</v>
      </c>
      <c r="M3371" s="2">
        <v>43316</v>
      </c>
      <c r="N3371">
        <v>67</v>
      </c>
      <c r="O3371" t="s">
        <v>122</v>
      </c>
      <c r="P3371">
        <v>370846</v>
      </c>
      <c r="Q3371" t="s">
        <v>2663</v>
      </c>
      <c r="R3371">
        <v>234412.62770897831</v>
      </c>
      <c r="S3371">
        <v>76221.341317365266</v>
      </c>
      <c r="T3371" t="s">
        <v>63</v>
      </c>
      <c r="U3371" t="s">
        <v>64</v>
      </c>
      <c r="V3371">
        <v>17.504098360655739</v>
      </c>
      <c r="W3371">
        <v>340666.87704918027</v>
      </c>
      <c r="X3371" t="s">
        <v>65</v>
      </c>
      <c r="Y3371">
        <v>4.0983606557377053E-2</v>
      </c>
      <c r="Z3371" t="s">
        <v>66</v>
      </c>
      <c r="AA3371" t="s">
        <v>6468</v>
      </c>
      <c r="AB3371">
        <v>2018</v>
      </c>
      <c r="AC3371" t="s">
        <v>283</v>
      </c>
      <c r="AD3371" s="2">
        <v>43316</v>
      </c>
      <c r="AE3371">
        <v>4</v>
      </c>
      <c r="AF3371">
        <v>0</v>
      </c>
      <c r="AG3371">
        <v>9.2795335992635781</v>
      </c>
      <c r="AH3371">
        <v>9.5790119668609996</v>
      </c>
      <c r="AI3371" t="s">
        <v>1332</v>
      </c>
      <c r="AJ3371" t="s">
        <v>2838</v>
      </c>
      <c r="AK3371" t="s">
        <v>6470</v>
      </c>
      <c r="AL3371">
        <v>41237</v>
      </c>
      <c r="AM3371" t="s">
        <v>4240</v>
      </c>
      <c r="AN3371" t="s">
        <v>1140</v>
      </c>
      <c r="AO3371" t="s">
        <v>4231</v>
      </c>
      <c r="AP3371" t="s">
        <v>276</v>
      </c>
      <c r="AQ3371" t="s">
        <v>305</v>
      </c>
      <c r="AR3371" t="s">
        <v>6460</v>
      </c>
      <c r="AS3371">
        <v>2023</v>
      </c>
      <c r="AT3371">
        <v>506</v>
      </c>
      <c r="AU3371" t="s">
        <v>6462</v>
      </c>
      <c r="AV3371" t="s">
        <v>77</v>
      </c>
      <c r="AW3371" s="2">
        <v>36578</v>
      </c>
      <c r="AX3371" t="s">
        <v>6463</v>
      </c>
      <c r="AY3371" t="s">
        <v>758</v>
      </c>
      <c r="AZ3371" t="s">
        <v>80</v>
      </c>
      <c r="BA3371">
        <v>183</v>
      </c>
      <c r="BB3371">
        <v>14000000</v>
      </c>
      <c r="BC3371">
        <v>15000000</v>
      </c>
      <c r="BD3371" s="2">
        <v>46934</v>
      </c>
      <c r="BE3371" t="s">
        <v>6464</v>
      </c>
    </row>
    <row r="3372" spans="1:57" x14ac:dyDescent="0.3">
      <c r="A3372" t="s">
        <v>6471</v>
      </c>
      <c r="B3372">
        <v>3047439</v>
      </c>
      <c r="C3372">
        <v>370846</v>
      </c>
      <c r="D3372" s="2">
        <v>43324</v>
      </c>
      <c r="E3372" t="s">
        <v>6460</v>
      </c>
      <c r="F3372" t="s">
        <v>4188</v>
      </c>
      <c r="G3372">
        <v>1</v>
      </c>
      <c r="H3372">
        <v>0</v>
      </c>
      <c r="I3372">
        <v>1</v>
      </c>
      <c r="J3372">
        <v>0</v>
      </c>
      <c r="K3372">
        <v>8</v>
      </c>
      <c r="L3372" t="s">
        <v>6472</v>
      </c>
      <c r="M3372" s="2">
        <v>43324</v>
      </c>
      <c r="N3372">
        <v>89</v>
      </c>
      <c r="O3372" t="s">
        <v>122</v>
      </c>
      <c r="P3372">
        <v>370846</v>
      </c>
      <c r="Q3372" t="s">
        <v>6473</v>
      </c>
      <c r="R3372">
        <v>234412.62770897831</v>
      </c>
      <c r="S3372">
        <v>76221.341317365266</v>
      </c>
      <c r="T3372" t="s">
        <v>63</v>
      </c>
      <c r="U3372" t="s">
        <v>64</v>
      </c>
      <c r="V3372">
        <v>17.504098360655739</v>
      </c>
      <c r="W3372">
        <v>340666.87704918027</v>
      </c>
      <c r="X3372" t="s">
        <v>65</v>
      </c>
      <c r="Y3372">
        <v>4.0983606557377053E-2</v>
      </c>
      <c r="Z3372" t="s">
        <v>66</v>
      </c>
      <c r="AA3372" t="s">
        <v>4188</v>
      </c>
      <c r="AB3372">
        <v>2018</v>
      </c>
      <c r="AC3372" t="s">
        <v>67</v>
      </c>
      <c r="AD3372" s="2">
        <v>43324</v>
      </c>
      <c r="AE3372">
        <v>3</v>
      </c>
      <c r="AF3372">
        <v>0</v>
      </c>
      <c r="AG3372">
        <v>2</v>
      </c>
      <c r="AH3372">
        <v>19</v>
      </c>
      <c r="AI3372" t="s">
        <v>1332</v>
      </c>
      <c r="AJ3372" t="s">
        <v>4755</v>
      </c>
      <c r="AK3372" t="s">
        <v>1158</v>
      </c>
      <c r="AL3372">
        <v>47289</v>
      </c>
      <c r="AM3372" t="s">
        <v>2131</v>
      </c>
      <c r="AN3372" t="s">
        <v>1140</v>
      </c>
      <c r="AO3372" t="s">
        <v>4331</v>
      </c>
      <c r="AP3372" t="s">
        <v>132</v>
      </c>
      <c r="AQ3372" t="s">
        <v>75</v>
      </c>
      <c r="AR3372" t="s">
        <v>6460</v>
      </c>
      <c r="AS3372">
        <v>2023</v>
      </c>
      <c r="AT3372">
        <v>506</v>
      </c>
      <c r="AU3372" t="s">
        <v>6462</v>
      </c>
      <c r="AV3372" t="s">
        <v>77</v>
      </c>
      <c r="AW3372" s="2">
        <v>36578</v>
      </c>
      <c r="AX3372" t="s">
        <v>6463</v>
      </c>
      <c r="AY3372" t="s">
        <v>758</v>
      </c>
      <c r="AZ3372" t="s">
        <v>80</v>
      </c>
      <c r="BA3372">
        <v>183</v>
      </c>
      <c r="BB3372">
        <v>14000000</v>
      </c>
      <c r="BC3372">
        <v>15000000</v>
      </c>
      <c r="BD3372" s="2">
        <v>46934</v>
      </c>
      <c r="BE3372" t="s">
        <v>6464</v>
      </c>
    </row>
    <row r="3373" spans="1:57" x14ac:dyDescent="0.3">
      <c r="A3373" t="s">
        <v>6474</v>
      </c>
      <c r="B3373">
        <v>3047444</v>
      </c>
      <c r="C3373">
        <v>370846</v>
      </c>
      <c r="D3373" s="2">
        <v>43330</v>
      </c>
      <c r="E3373" t="s">
        <v>6460</v>
      </c>
      <c r="F3373" t="s">
        <v>4188</v>
      </c>
      <c r="G3373">
        <v>0</v>
      </c>
      <c r="H3373">
        <v>0</v>
      </c>
      <c r="I3373">
        <v>0</v>
      </c>
      <c r="J3373">
        <v>0</v>
      </c>
      <c r="K3373">
        <v>45</v>
      </c>
      <c r="L3373" t="s">
        <v>6475</v>
      </c>
      <c r="M3373" s="2">
        <v>43330</v>
      </c>
      <c r="N3373">
        <v>46</v>
      </c>
      <c r="O3373" t="s">
        <v>61</v>
      </c>
      <c r="P3373">
        <v>370846</v>
      </c>
      <c r="Q3373" t="s">
        <v>62</v>
      </c>
      <c r="R3373">
        <v>342229</v>
      </c>
      <c r="S3373">
        <v>76221.341317365266</v>
      </c>
      <c r="T3373" t="s">
        <v>63</v>
      </c>
      <c r="U3373" t="s">
        <v>64</v>
      </c>
      <c r="V3373">
        <v>17.504098360655739</v>
      </c>
      <c r="W3373">
        <v>340666.87704918027</v>
      </c>
      <c r="X3373" t="s">
        <v>65</v>
      </c>
      <c r="Y3373">
        <v>4.0983606557377053E-2</v>
      </c>
      <c r="Z3373" t="s">
        <v>66</v>
      </c>
      <c r="AA3373" t="s">
        <v>4188</v>
      </c>
      <c r="AB3373">
        <v>2018</v>
      </c>
      <c r="AC3373" t="s">
        <v>94</v>
      </c>
      <c r="AD3373" s="2">
        <v>43330</v>
      </c>
      <c r="AE3373">
        <v>1</v>
      </c>
      <c r="AF3373">
        <v>3</v>
      </c>
      <c r="AG3373">
        <v>17</v>
      </c>
      <c r="AH3373">
        <v>1</v>
      </c>
      <c r="AI3373" t="s">
        <v>4306</v>
      </c>
      <c r="AJ3373" t="s">
        <v>1332</v>
      </c>
      <c r="AK3373" t="s">
        <v>4235</v>
      </c>
      <c r="AL3373">
        <v>19003</v>
      </c>
      <c r="AM3373" t="s">
        <v>1210</v>
      </c>
      <c r="AN3373" t="s">
        <v>4236</v>
      </c>
      <c r="AO3373" t="s">
        <v>1140</v>
      </c>
      <c r="AP3373" t="s">
        <v>266</v>
      </c>
      <c r="AQ3373" t="s">
        <v>75</v>
      </c>
      <c r="AR3373" t="s">
        <v>6460</v>
      </c>
      <c r="AS3373">
        <v>2023</v>
      </c>
      <c r="AT3373">
        <v>506</v>
      </c>
      <c r="AU3373" t="s">
        <v>6462</v>
      </c>
      <c r="AV3373" t="s">
        <v>77</v>
      </c>
      <c r="AW3373" s="2">
        <v>36578</v>
      </c>
      <c r="AX3373" t="s">
        <v>6463</v>
      </c>
      <c r="AY3373" t="s">
        <v>758</v>
      </c>
      <c r="AZ3373" t="s">
        <v>80</v>
      </c>
      <c r="BA3373">
        <v>183</v>
      </c>
      <c r="BB3373">
        <v>14000000</v>
      </c>
      <c r="BC3373">
        <v>15000000</v>
      </c>
      <c r="BD3373" s="2">
        <v>46934</v>
      </c>
      <c r="BE3373" t="s">
        <v>6464</v>
      </c>
    </row>
    <row r="3374" spans="1:57" x14ac:dyDescent="0.3">
      <c r="A3374" t="s">
        <v>6476</v>
      </c>
      <c r="B3374">
        <v>3127441</v>
      </c>
      <c r="C3374">
        <v>370846</v>
      </c>
      <c r="D3374" s="2">
        <v>43484</v>
      </c>
      <c r="E3374" t="s">
        <v>6460</v>
      </c>
      <c r="F3374" t="s">
        <v>5592</v>
      </c>
      <c r="G3374">
        <v>0</v>
      </c>
      <c r="H3374">
        <v>0</v>
      </c>
      <c r="I3374">
        <v>1</v>
      </c>
      <c r="J3374">
        <v>0</v>
      </c>
      <c r="K3374">
        <v>21</v>
      </c>
      <c r="L3374" t="s">
        <v>6477</v>
      </c>
      <c r="M3374" s="2">
        <v>43484</v>
      </c>
      <c r="N3374">
        <v>83</v>
      </c>
      <c r="O3374" t="s">
        <v>122</v>
      </c>
      <c r="P3374">
        <v>370846</v>
      </c>
      <c r="Q3374" t="s">
        <v>717</v>
      </c>
      <c r="R3374">
        <v>234412.62770897831</v>
      </c>
      <c r="S3374">
        <v>76221.341317365266</v>
      </c>
      <c r="T3374" t="s">
        <v>63</v>
      </c>
      <c r="U3374" t="s">
        <v>64</v>
      </c>
      <c r="V3374">
        <v>17.504098360655739</v>
      </c>
      <c r="W3374">
        <v>340666.87704918027</v>
      </c>
      <c r="X3374" t="s">
        <v>65</v>
      </c>
      <c r="Y3374">
        <v>4.0983606557377053E-2</v>
      </c>
      <c r="Z3374" t="s">
        <v>66</v>
      </c>
      <c r="AA3374" t="s">
        <v>5592</v>
      </c>
      <c r="AB3374">
        <v>2018</v>
      </c>
      <c r="AC3374" t="s">
        <v>1669</v>
      </c>
      <c r="AD3374" s="2">
        <v>43484</v>
      </c>
      <c r="AE3374">
        <v>3</v>
      </c>
      <c r="AF3374">
        <v>0</v>
      </c>
      <c r="AG3374">
        <v>9.2795335992635781</v>
      </c>
      <c r="AH3374">
        <v>9.5790119668609996</v>
      </c>
      <c r="AI3374" t="s">
        <v>1595</v>
      </c>
      <c r="AJ3374" t="s">
        <v>6478</v>
      </c>
      <c r="AK3374" t="s">
        <v>4817</v>
      </c>
      <c r="AL3374">
        <v>29941</v>
      </c>
      <c r="AM3374" t="s">
        <v>5529</v>
      </c>
      <c r="AN3374" t="s">
        <v>2666</v>
      </c>
      <c r="AO3374" t="s">
        <v>89</v>
      </c>
      <c r="AP3374" t="s">
        <v>132</v>
      </c>
      <c r="AQ3374" t="s">
        <v>286</v>
      </c>
      <c r="AR3374" t="s">
        <v>6460</v>
      </c>
      <c r="AS3374">
        <v>2023</v>
      </c>
      <c r="AT3374">
        <v>506</v>
      </c>
      <c r="AU3374" t="s">
        <v>6462</v>
      </c>
      <c r="AV3374" t="s">
        <v>77</v>
      </c>
      <c r="AW3374" s="2">
        <v>36578</v>
      </c>
      <c r="AX3374" t="s">
        <v>6463</v>
      </c>
      <c r="AY3374" t="s">
        <v>758</v>
      </c>
      <c r="AZ3374" t="s">
        <v>80</v>
      </c>
      <c r="BA3374">
        <v>183</v>
      </c>
      <c r="BB3374">
        <v>14000000</v>
      </c>
      <c r="BC3374">
        <v>15000000</v>
      </c>
      <c r="BD3374" s="2">
        <v>46934</v>
      </c>
      <c r="BE3374" t="s">
        <v>6464</v>
      </c>
    </row>
    <row r="3375" spans="1:57" x14ac:dyDescent="0.3">
      <c r="A3375" t="s">
        <v>6479</v>
      </c>
      <c r="B3375">
        <v>3080325</v>
      </c>
      <c r="C3375">
        <v>370846</v>
      </c>
      <c r="D3375" s="2">
        <v>43488</v>
      </c>
      <c r="E3375" t="s">
        <v>6460</v>
      </c>
      <c r="F3375" t="s">
        <v>3858</v>
      </c>
      <c r="G3375">
        <v>0</v>
      </c>
      <c r="H3375">
        <v>0</v>
      </c>
      <c r="I3375">
        <v>1</v>
      </c>
      <c r="J3375">
        <v>0</v>
      </c>
      <c r="K3375">
        <v>26</v>
      </c>
      <c r="L3375" t="s">
        <v>6480</v>
      </c>
      <c r="M3375" s="2">
        <v>43488</v>
      </c>
      <c r="N3375">
        <v>86</v>
      </c>
      <c r="O3375" t="s">
        <v>122</v>
      </c>
      <c r="P3375">
        <v>370846</v>
      </c>
      <c r="Q3375" t="s">
        <v>737</v>
      </c>
      <c r="R3375">
        <v>234412.62770897831</v>
      </c>
      <c r="S3375">
        <v>76221.341317365266</v>
      </c>
      <c r="T3375" t="s">
        <v>63</v>
      </c>
      <c r="U3375" t="s">
        <v>64</v>
      </c>
      <c r="V3375">
        <v>17.504098360655739</v>
      </c>
      <c r="W3375">
        <v>340666.87704918027</v>
      </c>
      <c r="X3375" t="s">
        <v>65</v>
      </c>
      <c r="Y3375">
        <v>4.0983606557377053E-2</v>
      </c>
      <c r="Z3375" t="s">
        <v>66</v>
      </c>
      <c r="AA3375" t="s">
        <v>3858</v>
      </c>
      <c r="AB3375">
        <v>2018</v>
      </c>
      <c r="AC3375" t="s">
        <v>481</v>
      </c>
      <c r="AD3375" s="2">
        <v>43488</v>
      </c>
      <c r="AE3375">
        <v>4</v>
      </c>
      <c r="AF3375">
        <v>0</v>
      </c>
      <c r="AG3375">
        <v>1</v>
      </c>
      <c r="AH3375">
        <v>12</v>
      </c>
      <c r="AI3375" t="s">
        <v>1595</v>
      </c>
      <c r="AJ3375" t="s">
        <v>5965</v>
      </c>
      <c r="AK3375" t="s">
        <v>4817</v>
      </c>
      <c r="AL3375">
        <v>54821</v>
      </c>
      <c r="AM3375" t="s">
        <v>5616</v>
      </c>
      <c r="AN3375" t="s">
        <v>2666</v>
      </c>
      <c r="AO3375" t="s">
        <v>5967</v>
      </c>
      <c r="AP3375" t="s">
        <v>276</v>
      </c>
      <c r="AQ3375" t="s">
        <v>75</v>
      </c>
      <c r="AR3375" t="s">
        <v>6460</v>
      </c>
      <c r="AS3375">
        <v>2023</v>
      </c>
      <c r="AT3375">
        <v>506</v>
      </c>
      <c r="AU3375" t="s">
        <v>6462</v>
      </c>
      <c r="AV3375" t="s">
        <v>77</v>
      </c>
      <c r="AW3375" s="2">
        <v>36578</v>
      </c>
      <c r="AX3375" t="s">
        <v>6463</v>
      </c>
      <c r="AY3375" t="s">
        <v>758</v>
      </c>
      <c r="AZ3375" t="s">
        <v>80</v>
      </c>
      <c r="BA3375">
        <v>183</v>
      </c>
      <c r="BB3375">
        <v>14000000</v>
      </c>
      <c r="BC3375">
        <v>15000000</v>
      </c>
      <c r="BD3375" s="2">
        <v>46934</v>
      </c>
      <c r="BE3375" t="s">
        <v>6464</v>
      </c>
    </row>
    <row r="3376" spans="1:57" x14ac:dyDescent="0.3">
      <c r="A3376" t="s">
        <v>6481</v>
      </c>
      <c r="B3376">
        <v>3080332</v>
      </c>
      <c r="C3376">
        <v>370846</v>
      </c>
      <c r="D3376" s="2">
        <v>43491</v>
      </c>
      <c r="E3376" t="s">
        <v>6460</v>
      </c>
      <c r="F3376" t="s">
        <v>3858</v>
      </c>
      <c r="G3376">
        <v>0</v>
      </c>
      <c r="H3376">
        <v>0</v>
      </c>
      <c r="I3376">
        <v>0</v>
      </c>
      <c r="J3376">
        <v>0</v>
      </c>
      <c r="K3376">
        <v>63</v>
      </c>
      <c r="L3376" t="s">
        <v>6482</v>
      </c>
      <c r="M3376" s="2">
        <v>43491</v>
      </c>
      <c r="N3376">
        <v>63</v>
      </c>
      <c r="O3376" t="s">
        <v>61</v>
      </c>
      <c r="P3376">
        <v>370846</v>
      </c>
      <c r="Q3376" t="s">
        <v>62</v>
      </c>
      <c r="R3376">
        <v>341317</v>
      </c>
      <c r="S3376">
        <v>76221.341317365266</v>
      </c>
      <c r="T3376" t="s">
        <v>63</v>
      </c>
      <c r="U3376" t="s">
        <v>64</v>
      </c>
      <c r="V3376">
        <v>17.504098360655739</v>
      </c>
      <c r="W3376">
        <v>340666.87704918027</v>
      </c>
      <c r="X3376" t="s">
        <v>65</v>
      </c>
      <c r="Y3376">
        <v>4.0983606557377053E-2</v>
      </c>
      <c r="Z3376" t="s">
        <v>66</v>
      </c>
      <c r="AA3376" t="s">
        <v>3858</v>
      </c>
      <c r="AB3376">
        <v>2018</v>
      </c>
      <c r="AC3376" t="s">
        <v>730</v>
      </c>
      <c r="AD3376" s="2">
        <v>43491</v>
      </c>
      <c r="AE3376">
        <v>3</v>
      </c>
      <c r="AF3376">
        <v>0</v>
      </c>
      <c r="AG3376">
        <v>1</v>
      </c>
      <c r="AH3376">
        <v>10</v>
      </c>
      <c r="AI3376" t="s">
        <v>1595</v>
      </c>
      <c r="AJ3376" t="s">
        <v>5561</v>
      </c>
      <c r="AK3376" t="s">
        <v>4817</v>
      </c>
      <c r="AL3376">
        <v>58264</v>
      </c>
      <c r="AM3376" t="s">
        <v>5531</v>
      </c>
      <c r="AN3376" t="s">
        <v>2666</v>
      </c>
      <c r="AO3376" t="s">
        <v>5562</v>
      </c>
      <c r="AP3376" t="s">
        <v>132</v>
      </c>
      <c r="AQ3376" t="s">
        <v>75</v>
      </c>
      <c r="AR3376" t="s">
        <v>6460</v>
      </c>
      <c r="AS3376">
        <v>2023</v>
      </c>
      <c r="AT3376">
        <v>506</v>
      </c>
      <c r="AU3376" t="s">
        <v>6462</v>
      </c>
      <c r="AV3376" t="s">
        <v>77</v>
      </c>
      <c r="AW3376" s="2">
        <v>36578</v>
      </c>
      <c r="AX3376" t="s">
        <v>6463</v>
      </c>
      <c r="AY3376" t="s">
        <v>758</v>
      </c>
      <c r="AZ3376" t="s">
        <v>80</v>
      </c>
      <c r="BA3376">
        <v>183</v>
      </c>
      <c r="BB3376">
        <v>14000000</v>
      </c>
      <c r="BC3376">
        <v>15000000</v>
      </c>
      <c r="BD3376" s="2">
        <v>46934</v>
      </c>
      <c r="BE3376" t="s">
        <v>6464</v>
      </c>
    </row>
    <row r="3377" spans="1:57" x14ac:dyDescent="0.3">
      <c r="A3377" t="s">
        <v>6483</v>
      </c>
      <c r="B3377">
        <v>3080284</v>
      </c>
      <c r="C3377">
        <v>370846</v>
      </c>
      <c r="D3377" s="2">
        <v>43495</v>
      </c>
      <c r="E3377" t="s">
        <v>6460</v>
      </c>
      <c r="F3377" t="s">
        <v>3858</v>
      </c>
      <c r="G3377">
        <v>0</v>
      </c>
      <c r="H3377">
        <v>0</v>
      </c>
      <c r="I3377">
        <v>0</v>
      </c>
      <c r="J3377">
        <v>0</v>
      </c>
      <c r="K3377">
        <v>16</v>
      </c>
      <c r="L3377" t="s">
        <v>60</v>
      </c>
      <c r="M3377" s="2">
        <v>41175</v>
      </c>
      <c r="N3377">
        <v>63.746161228406912</v>
      </c>
      <c r="O3377" t="s">
        <v>61</v>
      </c>
      <c r="P3377">
        <v>224827.85076775431</v>
      </c>
      <c r="Q3377" t="s">
        <v>62</v>
      </c>
      <c r="R3377">
        <v>234412.62770897831</v>
      </c>
      <c r="S3377">
        <v>76221.341317365266</v>
      </c>
      <c r="T3377" t="s">
        <v>63</v>
      </c>
      <c r="U3377" t="s">
        <v>64</v>
      </c>
      <c r="V3377">
        <v>17.504098360655739</v>
      </c>
      <c r="W3377">
        <v>340666.87704918027</v>
      </c>
      <c r="X3377" t="s">
        <v>65</v>
      </c>
      <c r="Y3377">
        <v>4.0983606557377053E-2</v>
      </c>
      <c r="Z3377" t="s">
        <v>66</v>
      </c>
      <c r="AA3377" t="s">
        <v>3858</v>
      </c>
      <c r="AB3377">
        <v>2018</v>
      </c>
      <c r="AC3377" t="s">
        <v>436</v>
      </c>
      <c r="AD3377" s="2">
        <v>43495</v>
      </c>
      <c r="AE3377">
        <v>2</v>
      </c>
      <c r="AF3377">
        <v>0</v>
      </c>
      <c r="AG3377">
        <v>1</v>
      </c>
      <c r="AH3377">
        <v>6</v>
      </c>
      <c r="AI3377" t="s">
        <v>1595</v>
      </c>
      <c r="AJ3377" t="s">
        <v>5513</v>
      </c>
      <c r="AK3377" t="s">
        <v>4817</v>
      </c>
      <c r="AL3377">
        <v>54563</v>
      </c>
      <c r="AM3377" t="s">
        <v>5539</v>
      </c>
      <c r="AN3377" t="s">
        <v>2666</v>
      </c>
      <c r="AO3377" t="s">
        <v>5515</v>
      </c>
      <c r="AP3377" t="s">
        <v>211</v>
      </c>
      <c r="AQ3377" t="s">
        <v>75</v>
      </c>
      <c r="AR3377" t="s">
        <v>6460</v>
      </c>
      <c r="AS3377">
        <v>2023</v>
      </c>
      <c r="AT3377">
        <v>506</v>
      </c>
      <c r="AU3377" t="s">
        <v>6462</v>
      </c>
      <c r="AV3377" t="s">
        <v>77</v>
      </c>
      <c r="AW3377" s="2">
        <v>36578</v>
      </c>
      <c r="AX3377" t="s">
        <v>6463</v>
      </c>
      <c r="AY3377" t="s">
        <v>758</v>
      </c>
      <c r="AZ3377" t="s">
        <v>80</v>
      </c>
      <c r="BA3377">
        <v>183</v>
      </c>
      <c r="BB3377">
        <v>14000000</v>
      </c>
      <c r="BC3377">
        <v>15000000</v>
      </c>
      <c r="BD3377" s="2">
        <v>46934</v>
      </c>
      <c r="BE3377" t="s">
        <v>6464</v>
      </c>
    </row>
    <row r="3378" spans="1:57" x14ac:dyDescent="0.3">
      <c r="A3378" t="s">
        <v>6484</v>
      </c>
      <c r="B3378">
        <v>3080342</v>
      </c>
      <c r="C3378">
        <v>370846</v>
      </c>
      <c r="D3378" s="2">
        <v>43499</v>
      </c>
      <c r="E3378" t="s">
        <v>6460</v>
      </c>
      <c r="F3378" t="s">
        <v>3858</v>
      </c>
      <c r="G3378">
        <v>0</v>
      </c>
      <c r="H3378">
        <v>0</v>
      </c>
      <c r="I3378">
        <v>1</v>
      </c>
      <c r="J3378">
        <v>1</v>
      </c>
      <c r="K3378">
        <v>16</v>
      </c>
      <c r="L3378" t="s">
        <v>6485</v>
      </c>
      <c r="M3378" s="2">
        <v>43499</v>
      </c>
      <c r="N3378">
        <v>89</v>
      </c>
      <c r="O3378" t="s">
        <v>122</v>
      </c>
      <c r="P3378">
        <v>370846</v>
      </c>
      <c r="Q3378" t="s">
        <v>570</v>
      </c>
      <c r="R3378">
        <v>234412.62770897831</v>
      </c>
      <c r="S3378">
        <v>76221.341317365266</v>
      </c>
      <c r="T3378" t="s">
        <v>63</v>
      </c>
      <c r="U3378" t="s">
        <v>64</v>
      </c>
      <c r="V3378">
        <v>17.504098360655739</v>
      </c>
      <c r="W3378">
        <v>340666.87704918027</v>
      </c>
      <c r="X3378" t="s">
        <v>65</v>
      </c>
      <c r="Y3378">
        <v>4.0983606557377053E-2</v>
      </c>
      <c r="Z3378" t="s">
        <v>66</v>
      </c>
      <c r="AA3378" t="s">
        <v>3858</v>
      </c>
      <c r="AB3378">
        <v>2018</v>
      </c>
      <c r="AC3378" t="s">
        <v>487</v>
      </c>
      <c r="AD3378" s="2">
        <v>43499</v>
      </c>
      <c r="AE3378">
        <v>0</v>
      </c>
      <c r="AF3378">
        <v>2</v>
      </c>
      <c r="AG3378">
        <v>6</v>
      </c>
      <c r="AH3378">
        <v>1</v>
      </c>
      <c r="AI3378" t="s">
        <v>5513</v>
      </c>
      <c r="AJ3378" t="s">
        <v>1595</v>
      </c>
      <c r="AK3378" t="s">
        <v>5564</v>
      </c>
      <c r="AL3378">
        <v>6242</v>
      </c>
      <c r="AM3378" t="s">
        <v>1034</v>
      </c>
      <c r="AN3378" t="s">
        <v>5515</v>
      </c>
      <c r="AO3378" t="s">
        <v>2666</v>
      </c>
      <c r="AP3378" t="s">
        <v>214</v>
      </c>
      <c r="AQ3378" t="s">
        <v>75</v>
      </c>
      <c r="AR3378" t="s">
        <v>6460</v>
      </c>
      <c r="AS3378">
        <v>2023</v>
      </c>
      <c r="AT3378">
        <v>506</v>
      </c>
      <c r="AU3378" t="s">
        <v>6462</v>
      </c>
      <c r="AV3378" t="s">
        <v>77</v>
      </c>
      <c r="AW3378" s="2">
        <v>36578</v>
      </c>
      <c r="AX3378" t="s">
        <v>6463</v>
      </c>
      <c r="AY3378" t="s">
        <v>758</v>
      </c>
      <c r="AZ3378" t="s">
        <v>80</v>
      </c>
      <c r="BA3378">
        <v>183</v>
      </c>
      <c r="BB3378">
        <v>14000000</v>
      </c>
      <c r="BC3378">
        <v>15000000</v>
      </c>
      <c r="BD3378" s="2">
        <v>46934</v>
      </c>
      <c r="BE3378" t="s">
        <v>6464</v>
      </c>
    </row>
    <row r="3379" spans="1:57" x14ac:dyDescent="0.3">
      <c r="A3379" t="s">
        <v>6486</v>
      </c>
      <c r="B3379">
        <v>3080344</v>
      </c>
      <c r="C3379">
        <v>370846</v>
      </c>
      <c r="D3379" s="2">
        <v>43502</v>
      </c>
      <c r="E3379" t="s">
        <v>6460</v>
      </c>
      <c r="F3379" t="s">
        <v>3858</v>
      </c>
      <c r="G3379">
        <v>0</v>
      </c>
      <c r="H3379">
        <v>0</v>
      </c>
      <c r="I3379">
        <v>0</v>
      </c>
      <c r="J3379">
        <v>0</v>
      </c>
      <c r="K3379">
        <v>90</v>
      </c>
      <c r="L3379" t="s">
        <v>60</v>
      </c>
      <c r="M3379" s="2">
        <v>41175</v>
      </c>
      <c r="N3379">
        <v>63.746161228406912</v>
      </c>
      <c r="O3379" t="s">
        <v>61</v>
      </c>
      <c r="P3379">
        <v>224827.85076775431</v>
      </c>
      <c r="Q3379" t="s">
        <v>62</v>
      </c>
      <c r="R3379">
        <v>234412.62770897831</v>
      </c>
      <c r="S3379">
        <v>76221.341317365266</v>
      </c>
      <c r="T3379" t="s">
        <v>63</v>
      </c>
      <c r="U3379" t="s">
        <v>64</v>
      </c>
      <c r="V3379">
        <v>17.504098360655739</v>
      </c>
      <c r="W3379">
        <v>340666.87704918027</v>
      </c>
      <c r="X3379" t="s">
        <v>65</v>
      </c>
      <c r="Y3379">
        <v>4.0983606557377053E-2</v>
      </c>
      <c r="Z3379" t="s">
        <v>66</v>
      </c>
      <c r="AA3379" t="s">
        <v>3858</v>
      </c>
      <c r="AB3379">
        <v>2018</v>
      </c>
      <c r="AC3379" t="s">
        <v>494</v>
      </c>
      <c r="AD3379" s="2">
        <v>43502</v>
      </c>
      <c r="AE3379">
        <v>2</v>
      </c>
      <c r="AF3379">
        <v>0</v>
      </c>
      <c r="AG3379">
        <v>1</v>
      </c>
      <c r="AH3379">
        <v>8</v>
      </c>
      <c r="AI3379" t="s">
        <v>1595</v>
      </c>
      <c r="AJ3379" t="s">
        <v>6487</v>
      </c>
      <c r="AK3379" t="s">
        <v>4817</v>
      </c>
      <c r="AL3379">
        <v>56730</v>
      </c>
      <c r="AM3379" t="s">
        <v>521</v>
      </c>
      <c r="AN3379" t="s">
        <v>2666</v>
      </c>
      <c r="AO3379" t="s">
        <v>5608</v>
      </c>
      <c r="AP3379" t="s">
        <v>211</v>
      </c>
      <c r="AQ3379" t="s">
        <v>75</v>
      </c>
      <c r="AR3379" t="s">
        <v>6460</v>
      </c>
      <c r="AS3379">
        <v>2023</v>
      </c>
      <c r="AT3379">
        <v>506</v>
      </c>
      <c r="AU3379" t="s">
        <v>6462</v>
      </c>
      <c r="AV3379" t="s">
        <v>77</v>
      </c>
      <c r="AW3379" s="2">
        <v>36578</v>
      </c>
      <c r="AX3379" t="s">
        <v>6463</v>
      </c>
      <c r="AY3379" t="s">
        <v>758</v>
      </c>
      <c r="AZ3379" t="s">
        <v>80</v>
      </c>
      <c r="BA3379">
        <v>183</v>
      </c>
      <c r="BB3379">
        <v>14000000</v>
      </c>
      <c r="BC3379">
        <v>15000000</v>
      </c>
      <c r="BD3379" s="2">
        <v>46934</v>
      </c>
      <c r="BE3379" t="s">
        <v>6464</v>
      </c>
    </row>
    <row r="3380" spans="1:57" x14ac:dyDescent="0.3">
      <c r="A3380" t="s">
        <v>6488</v>
      </c>
      <c r="B3380">
        <v>3150467</v>
      </c>
      <c r="C3380">
        <v>370846</v>
      </c>
      <c r="D3380" s="2">
        <v>43506</v>
      </c>
      <c r="E3380" t="s">
        <v>6460</v>
      </c>
      <c r="F3380" t="s">
        <v>5592</v>
      </c>
      <c r="G3380">
        <v>0</v>
      </c>
      <c r="H3380">
        <v>0</v>
      </c>
      <c r="I3380">
        <v>0</v>
      </c>
      <c r="J3380">
        <v>0</v>
      </c>
      <c r="K3380">
        <v>23</v>
      </c>
      <c r="L3380" t="s">
        <v>60</v>
      </c>
      <c r="M3380" s="2">
        <v>41175</v>
      </c>
      <c r="N3380">
        <v>63.746161228406912</v>
      </c>
      <c r="O3380" t="s">
        <v>61</v>
      </c>
      <c r="P3380">
        <v>224827.85076775431</v>
      </c>
      <c r="Q3380" t="s">
        <v>62</v>
      </c>
      <c r="R3380">
        <v>234412.62770897831</v>
      </c>
      <c r="S3380">
        <v>76221.341317365266</v>
      </c>
      <c r="T3380" t="s">
        <v>63</v>
      </c>
      <c r="U3380" t="s">
        <v>64</v>
      </c>
      <c r="V3380">
        <v>17.504098360655739</v>
      </c>
      <c r="W3380">
        <v>340666.87704918027</v>
      </c>
      <c r="X3380" t="s">
        <v>65</v>
      </c>
      <c r="Y3380">
        <v>4.0983606557377053E-2</v>
      </c>
      <c r="Z3380" t="s">
        <v>66</v>
      </c>
      <c r="AA3380" t="s">
        <v>5592</v>
      </c>
      <c r="AB3380">
        <v>2018</v>
      </c>
      <c r="AC3380" t="s">
        <v>454</v>
      </c>
      <c r="AD3380" s="2">
        <v>43506</v>
      </c>
      <c r="AE3380">
        <v>5</v>
      </c>
      <c r="AF3380">
        <v>0</v>
      </c>
      <c r="AG3380">
        <v>9.2795335992635781</v>
      </c>
      <c r="AH3380">
        <v>9.5790119668609996</v>
      </c>
      <c r="AI3380" t="s">
        <v>1595</v>
      </c>
      <c r="AJ3380" t="s">
        <v>5513</v>
      </c>
      <c r="AK3380" t="s">
        <v>4817</v>
      </c>
      <c r="AL3380">
        <v>28404</v>
      </c>
      <c r="AM3380" t="s">
        <v>5534</v>
      </c>
      <c r="AN3380" t="s">
        <v>2666</v>
      </c>
      <c r="AO3380" t="s">
        <v>5515</v>
      </c>
      <c r="AP3380" t="s">
        <v>797</v>
      </c>
      <c r="AQ3380" t="s">
        <v>286</v>
      </c>
      <c r="AR3380" t="s">
        <v>6460</v>
      </c>
      <c r="AS3380">
        <v>2023</v>
      </c>
      <c r="AT3380">
        <v>506</v>
      </c>
      <c r="AU3380" t="s">
        <v>6462</v>
      </c>
      <c r="AV3380" t="s">
        <v>77</v>
      </c>
      <c r="AW3380" s="2">
        <v>36578</v>
      </c>
      <c r="AX3380" t="s">
        <v>6463</v>
      </c>
      <c r="AY3380" t="s">
        <v>758</v>
      </c>
      <c r="AZ3380" t="s">
        <v>80</v>
      </c>
      <c r="BA3380">
        <v>183</v>
      </c>
      <c r="BB3380">
        <v>14000000</v>
      </c>
      <c r="BC3380">
        <v>15000000</v>
      </c>
      <c r="BD3380" s="2">
        <v>46934</v>
      </c>
      <c r="BE3380" t="s">
        <v>6464</v>
      </c>
    </row>
    <row r="3381" spans="1:57" x14ac:dyDescent="0.3">
      <c r="A3381" t="s">
        <v>6489</v>
      </c>
      <c r="B3381">
        <v>3135843</v>
      </c>
      <c r="C3381">
        <v>370846</v>
      </c>
      <c r="D3381" s="2">
        <v>43510</v>
      </c>
      <c r="E3381" t="s">
        <v>6460</v>
      </c>
      <c r="F3381" t="s">
        <v>352</v>
      </c>
      <c r="G3381">
        <v>0</v>
      </c>
      <c r="H3381">
        <v>0</v>
      </c>
      <c r="I3381">
        <v>0</v>
      </c>
      <c r="J3381">
        <v>0</v>
      </c>
      <c r="K3381">
        <v>31</v>
      </c>
      <c r="L3381" t="s">
        <v>60</v>
      </c>
      <c r="M3381" s="2">
        <v>41175</v>
      </c>
      <c r="N3381">
        <v>63.746161228406912</v>
      </c>
      <c r="O3381" t="s">
        <v>61</v>
      </c>
      <c r="P3381">
        <v>224827.85076775431</v>
      </c>
      <c r="Q3381" t="s">
        <v>62</v>
      </c>
      <c r="R3381">
        <v>234412.62770897831</v>
      </c>
      <c r="S3381">
        <v>76221.341317365266</v>
      </c>
      <c r="T3381" t="s">
        <v>63</v>
      </c>
      <c r="U3381" t="s">
        <v>64</v>
      </c>
      <c r="V3381">
        <v>17.504098360655739</v>
      </c>
      <c r="W3381">
        <v>340666.87704918027</v>
      </c>
      <c r="X3381" t="s">
        <v>65</v>
      </c>
      <c r="Y3381">
        <v>4.0983606557377053E-2</v>
      </c>
      <c r="Z3381" t="s">
        <v>66</v>
      </c>
      <c r="AA3381" t="s">
        <v>352</v>
      </c>
      <c r="AB3381">
        <v>2018</v>
      </c>
      <c r="AC3381" t="s">
        <v>1774</v>
      </c>
      <c r="AD3381" s="2">
        <v>43510</v>
      </c>
      <c r="AE3381">
        <v>0</v>
      </c>
      <c r="AF3381">
        <v>2</v>
      </c>
      <c r="AG3381">
        <v>9.2795335992635781</v>
      </c>
      <c r="AH3381">
        <v>9.5790119668609996</v>
      </c>
      <c r="AI3381" t="s">
        <v>1595</v>
      </c>
      <c r="AJ3381" t="s">
        <v>2539</v>
      </c>
      <c r="AK3381" t="s">
        <v>4817</v>
      </c>
      <c r="AL3381">
        <v>57430</v>
      </c>
      <c r="AM3381" t="s">
        <v>3597</v>
      </c>
      <c r="AN3381" t="s">
        <v>2666</v>
      </c>
      <c r="AO3381" t="s">
        <v>4539</v>
      </c>
      <c r="AP3381" t="s">
        <v>214</v>
      </c>
      <c r="AQ3381" t="s">
        <v>91</v>
      </c>
      <c r="AR3381" t="s">
        <v>6460</v>
      </c>
      <c r="AS3381">
        <v>2023</v>
      </c>
      <c r="AT3381">
        <v>506</v>
      </c>
      <c r="AU3381" t="s">
        <v>6462</v>
      </c>
      <c r="AV3381" t="s">
        <v>77</v>
      </c>
      <c r="AW3381" s="2">
        <v>36578</v>
      </c>
      <c r="AX3381" t="s">
        <v>6463</v>
      </c>
      <c r="AY3381" t="s">
        <v>758</v>
      </c>
      <c r="AZ3381" t="s">
        <v>80</v>
      </c>
      <c r="BA3381">
        <v>183</v>
      </c>
      <c r="BB3381">
        <v>14000000</v>
      </c>
      <c r="BC3381">
        <v>15000000</v>
      </c>
      <c r="BD3381" s="2">
        <v>46934</v>
      </c>
      <c r="BE3381" t="s">
        <v>6464</v>
      </c>
    </row>
    <row r="3382" spans="1:57" x14ac:dyDescent="0.3">
      <c r="A3382" t="s">
        <v>6490</v>
      </c>
      <c r="B3382">
        <v>3080351</v>
      </c>
      <c r="C3382">
        <v>370846</v>
      </c>
      <c r="D3382" s="2">
        <v>43513</v>
      </c>
      <c r="E3382" t="s">
        <v>6460</v>
      </c>
      <c r="F3382" t="s">
        <v>3858</v>
      </c>
      <c r="G3382">
        <v>1</v>
      </c>
      <c r="H3382">
        <v>0</v>
      </c>
      <c r="I3382">
        <v>0</v>
      </c>
      <c r="J3382">
        <v>0</v>
      </c>
      <c r="K3382">
        <v>13</v>
      </c>
      <c r="L3382" t="s">
        <v>60</v>
      </c>
      <c r="M3382" s="2">
        <v>41175</v>
      </c>
      <c r="N3382">
        <v>63.746161228406912</v>
      </c>
      <c r="O3382" t="s">
        <v>61</v>
      </c>
      <c r="P3382">
        <v>224827.85076775431</v>
      </c>
      <c r="Q3382" t="s">
        <v>62</v>
      </c>
      <c r="R3382">
        <v>234412.62770897831</v>
      </c>
      <c r="S3382">
        <v>76221.341317365266</v>
      </c>
      <c r="T3382" t="s">
        <v>63</v>
      </c>
      <c r="U3382" t="s">
        <v>64</v>
      </c>
      <c r="V3382">
        <v>17.504098360655739</v>
      </c>
      <c r="W3382">
        <v>340666.87704918027</v>
      </c>
      <c r="X3382" t="s">
        <v>65</v>
      </c>
      <c r="Y3382">
        <v>4.0983606557377053E-2</v>
      </c>
      <c r="Z3382" t="s">
        <v>66</v>
      </c>
      <c r="AA3382" t="s">
        <v>3858</v>
      </c>
      <c r="AB3382">
        <v>2018</v>
      </c>
      <c r="AC3382" t="s">
        <v>499</v>
      </c>
      <c r="AD3382" s="2">
        <v>43513</v>
      </c>
      <c r="AE3382">
        <v>0</v>
      </c>
      <c r="AF3382">
        <v>1</v>
      </c>
      <c r="AG3382">
        <v>4</v>
      </c>
      <c r="AH3382">
        <v>1</v>
      </c>
      <c r="AI3382" t="s">
        <v>1589</v>
      </c>
      <c r="AJ3382" t="s">
        <v>1595</v>
      </c>
      <c r="AK3382" t="s">
        <v>5571</v>
      </c>
      <c r="AL3382">
        <v>11916</v>
      </c>
      <c r="AM3382" t="s">
        <v>3862</v>
      </c>
      <c r="AN3382" t="s">
        <v>5572</v>
      </c>
      <c r="AO3382" t="s">
        <v>2666</v>
      </c>
      <c r="AP3382" t="s">
        <v>140</v>
      </c>
      <c r="AQ3382" t="s">
        <v>75</v>
      </c>
      <c r="AR3382" t="s">
        <v>6460</v>
      </c>
      <c r="AS3382">
        <v>2023</v>
      </c>
      <c r="AT3382">
        <v>506</v>
      </c>
      <c r="AU3382" t="s">
        <v>6462</v>
      </c>
      <c r="AV3382" t="s">
        <v>77</v>
      </c>
      <c r="AW3382" s="2">
        <v>36578</v>
      </c>
      <c r="AX3382" t="s">
        <v>6463</v>
      </c>
      <c r="AY3382" t="s">
        <v>758</v>
      </c>
      <c r="AZ3382" t="s">
        <v>80</v>
      </c>
      <c r="BA3382">
        <v>183</v>
      </c>
      <c r="BB3382">
        <v>14000000</v>
      </c>
      <c r="BC3382">
        <v>15000000</v>
      </c>
      <c r="BD3382" s="2">
        <v>46934</v>
      </c>
      <c r="BE3382" t="s">
        <v>6464</v>
      </c>
    </row>
    <row r="3383" spans="1:57" x14ac:dyDescent="0.3">
      <c r="A3383" t="s">
        <v>6491</v>
      </c>
      <c r="B3383">
        <v>3080362</v>
      </c>
      <c r="C3383">
        <v>370846</v>
      </c>
      <c r="D3383" s="2">
        <v>43523</v>
      </c>
      <c r="E3383" t="s">
        <v>6460</v>
      </c>
      <c r="F3383" t="s">
        <v>3858</v>
      </c>
      <c r="G3383">
        <v>0</v>
      </c>
      <c r="H3383">
        <v>0</v>
      </c>
      <c r="I3383">
        <v>0</v>
      </c>
      <c r="J3383">
        <v>0</v>
      </c>
      <c r="K3383">
        <v>9</v>
      </c>
      <c r="L3383" t="s">
        <v>60</v>
      </c>
      <c r="M3383" s="2">
        <v>41175</v>
      </c>
      <c r="N3383">
        <v>63.746161228406912</v>
      </c>
      <c r="O3383" t="s">
        <v>61</v>
      </c>
      <c r="P3383">
        <v>224827.85076775431</v>
      </c>
      <c r="Q3383" t="s">
        <v>62</v>
      </c>
      <c r="R3383">
        <v>234412.62770897831</v>
      </c>
      <c r="S3383">
        <v>76221.341317365266</v>
      </c>
      <c r="T3383" t="s">
        <v>63</v>
      </c>
      <c r="U3383" t="s">
        <v>64</v>
      </c>
      <c r="V3383">
        <v>17.504098360655739</v>
      </c>
      <c r="W3383">
        <v>340666.87704918027</v>
      </c>
      <c r="X3383" t="s">
        <v>65</v>
      </c>
      <c r="Y3383">
        <v>4.0983606557377053E-2</v>
      </c>
      <c r="Z3383" t="s">
        <v>66</v>
      </c>
      <c r="AA3383" t="s">
        <v>3858</v>
      </c>
      <c r="AB3383">
        <v>2018</v>
      </c>
      <c r="AC3383" t="s">
        <v>516</v>
      </c>
      <c r="AD3383" s="2">
        <v>43523</v>
      </c>
      <c r="AE3383">
        <v>1</v>
      </c>
      <c r="AF3383">
        <v>2</v>
      </c>
      <c r="AG3383">
        <v>5</v>
      </c>
      <c r="AH3383">
        <v>1</v>
      </c>
      <c r="AI3383" t="s">
        <v>5974</v>
      </c>
      <c r="AJ3383" t="s">
        <v>4801</v>
      </c>
      <c r="AK3383" t="s">
        <v>5514</v>
      </c>
      <c r="AL3383">
        <v>18258</v>
      </c>
      <c r="AM3383" t="s">
        <v>3870</v>
      </c>
      <c r="AN3383" t="s">
        <v>5510</v>
      </c>
      <c r="AO3383" t="s">
        <v>2666</v>
      </c>
      <c r="AP3383" t="s">
        <v>90</v>
      </c>
      <c r="AQ3383" t="s">
        <v>75</v>
      </c>
      <c r="AR3383" t="s">
        <v>6460</v>
      </c>
      <c r="AS3383">
        <v>2023</v>
      </c>
      <c r="AT3383">
        <v>506</v>
      </c>
      <c r="AU3383" t="s">
        <v>6462</v>
      </c>
      <c r="AV3383" t="s">
        <v>77</v>
      </c>
      <c r="AW3383" s="2">
        <v>36578</v>
      </c>
      <c r="AX3383" t="s">
        <v>6463</v>
      </c>
      <c r="AY3383" t="s">
        <v>758</v>
      </c>
      <c r="AZ3383" t="s">
        <v>80</v>
      </c>
      <c r="BA3383">
        <v>183</v>
      </c>
      <c r="BB3383">
        <v>14000000</v>
      </c>
      <c r="BC3383">
        <v>15000000</v>
      </c>
      <c r="BD3383" s="2">
        <v>46934</v>
      </c>
      <c r="BE3383" t="s">
        <v>6464</v>
      </c>
    </row>
    <row r="3384" spans="1:57" x14ac:dyDescent="0.3">
      <c r="A3384" t="s">
        <v>6492</v>
      </c>
      <c r="B3384">
        <v>3080367</v>
      </c>
      <c r="C3384">
        <v>370846</v>
      </c>
      <c r="D3384" s="2">
        <v>43533</v>
      </c>
      <c r="E3384" t="s">
        <v>6460</v>
      </c>
      <c r="F3384" t="s">
        <v>3858</v>
      </c>
      <c r="G3384">
        <v>0</v>
      </c>
      <c r="H3384">
        <v>0</v>
      </c>
      <c r="I3384">
        <v>0</v>
      </c>
      <c r="J3384">
        <v>0</v>
      </c>
      <c r="K3384">
        <v>12</v>
      </c>
      <c r="L3384" t="s">
        <v>60</v>
      </c>
      <c r="M3384" s="2">
        <v>41175</v>
      </c>
      <c r="N3384">
        <v>63.746161228406912</v>
      </c>
      <c r="O3384" t="s">
        <v>61</v>
      </c>
      <c r="P3384">
        <v>224827.85076775431</v>
      </c>
      <c r="Q3384" t="s">
        <v>62</v>
      </c>
      <c r="R3384">
        <v>234412.62770897831</v>
      </c>
      <c r="S3384">
        <v>76221.341317365266</v>
      </c>
      <c r="T3384" t="s">
        <v>63</v>
      </c>
      <c r="U3384" t="s">
        <v>64</v>
      </c>
      <c r="V3384">
        <v>17.504098360655739</v>
      </c>
      <c r="W3384">
        <v>340666.87704918027</v>
      </c>
      <c r="X3384" t="s">
        <v>65</v>
      </c>
      <c r="Y3384">
        <v>4.0983606557377053E-2</v>
      </c>
      <c r="Z3384" t="s">
        <v>66</v>
      </c>
      <c r="AA3384" t="s">
        <v>3858</v>
      </c>
      <c r="AB3384">
        <v>2018</v>
      </c>
      <c r="AC3384" t="s">
        <v>237</v>
      </c>
      <c r="AD3384" s="2">
        <v>43533</v>
      </c>
      <c r="AE3384">
        <v>0</v>
      </c>
      <c r="AF3384">
        <v>0</v>
      </c>
      <c r="AG3384">
        <v>1</v>
      </c>
      <c r="AH3384">
        <v>3</v>
      </c>
      <c r="AI3384" t="s">
        <v>4801</v>
      </c>
      <c r="AJ3384" t="s">
        <v>5519</v>
      </c>
      <c r="AK3384" t="s">
        <v>4817</v>
      </c>
      <c r="AL3384">
        <v>59123</v>
      </c>
      <c r="AM3384" t="s">
        <v>521</v>
      </c>
      <c r="AN3384" t="s">
        <v>2666</v>
      </c>
      <c r="AO3384" t="s">
        <v>5520</v>
      </c>
      <c r="AP3384" t="s">
        <v>98</v>
      </c>
      <c r="AQ3384" t="s">
        <v>75</v>
      </c>
      <c r="AR3384" t="s">
        <v>6460</v>
      </c>
      <c r="AS3384">
        <v>2023</v>
      </c>
      <c r="AT3384">
        <v>506</v>
      </c>
      <c r="AU3384" t="s">
        <v>6462</v>
      </c>
      <c r="AV3384" t="s">
        <v>77</v>
      </c>
      <c r="AW3384" s="2">
        <v>36578</v>
      </c>
      <c r="AX3384" t="s">
        <v>6463</v>
      </c>
      <c r="AY3384" t="s">
        <v>758</v>
      </c>
      <c r="AZ3384" t="s">
        <v>80</v>
      </c>
      <c r="BA3384">
        <v>183</v>
      </c>
      <c r="BB3384">
        <v>14000000</v>
      </c>
      <c r="BC3384">
        <v>15000000</v>
      </c>
      <c r="BD3384" s="2">
        <v>46934</v>
      </c>
      <c r="BE3384" t="s">
        <v>6464</v>
      </c>
    </row>
    <row r="3385" spans="1:57" x14ac:dyDescent="0.3">
      <c r="A3385" t="s">
        <v>6493</v>
      </c>
      <c r="B3385">
        <v>3080374</v>
      </c>
      <c r="C3385">
        <v>370846</v>
      </c>
      <c r="D3385" s="2">
        <v>43540</v>
      </c>
      <c r="E3385" t="s">
        <v>6460</v>
      </c>
      <c r="F3385" t="s">
        <v>3858</v>
      </c>
      <c r="G3385">
        <v>0</v>
      </c>
      <c r="H3385">
        <v>0</v>
      </c>
      <c r="I3385">
        <v>0</v>
      </c>
      <c r="J3385">
        <v>0</v>
      </c>
      <c r="K3385">
        <v>12</v>
      </c>
      <c r="L3385" t="s">
        <v>60</v>
      </c>
      <c r="M3385" s="2">
        <v>41175</v>
      </c>
      <c r="N3385">
        <v>63.746161228406912</v>
      </c>
      <c r="O3385" t="s">
        <v>61</v>
      </c>
      <c r="P3385">
        <v>224827.85076775431</v>
      </c>
      <c r="Q3385" t="s">
        <v>62</v>
      </c>
      <c r="R3385">
        <v>234412.62770897831</v>
      </c>
      <c r="S3385">
        <v>76221.341317365266</v>
      </c>
      <c r="T3385" t="s">
        <v>63</v>
      </c>
      <c r="U3385" t="s">
        <v>64</v>
      </c>
      <c r="V3385">
        <v>17.504098360655739</v>
      </c>
      <c r="W3385">
        <v>340666.87704918027</v>
      </c>
      <c r="X3385" t="s">
        <v>65</v>
      </c>
      <c r="Y3385">
        <v>4.0983606557377053E-2</v>
      </c>
      <c r="Z3385" t="s">
        <v>66</v>
      </c>
      <c r="AA3385" t="s">
        <v>3858</v>
      </c>
      <c r="AB3385">
        <v>2018</v>
      </c>
      <c r="AC3385" t="s">
        <v>247</v>
      </c>
      <c r="AD3385" s="2">
        <v>43540</v>
      </c>
      <c r="AE3385">
        <v>0</v>
      </c>
      <c r="AF3385">
        <v>1</v>
      </c>
      <c r="AG3385">
        <v>11</v>
      </c>
      <c r="AH3385">
        <v>1</v>
      </c>
      <c r="AI3385" t="s">
        <v>5533</v>
      </c>
      <c r="AJ3385" t="s">
        <v>4801</v>
      </c>
      <c r="AK3385" t="s">
        <v>3869</v>
      </c>
      <c r="AL3385">
        <v>7608</v>
      </c>
      <c r="AM3385" t="s">
        <v>3862</v>
      </c>
      <c r="AN3385" t="s">
        <v>3864</v>
      </c>
      <c r="AO3385" t="s">
        <v>2666</v>
      </c>
      <c r="AP3385" t="s">
        <v>140</v>
      </c>
      <c r="AQ3385" t="s">
        <v>75</v>
      </c>
      <c r="AR3385" t="s">
        <v>6460</v>
      </c>
      <c r="AS3385">
        <v>2023</v>
      </c>
      <c r="AT3385">
        <v>506</v>
      </c>
      <c r="AU3385" t="s">
        <v>6462</v>
      </c>
      <c r="AV3385" t="s">
        <v>77</v>
      </c>
      <c r="AW3385" s="2">
        <v>36578</v>
      </c>
      <c r="AX3385" t="s">
        <v>6463</v>
      </c>
      <c r="AY3385" t="s">
        <v>758</v>
      </c>
      <c r="AZ3385" t="s">
        <v>80</v>
      </c>
      <c r="BA3385">
        <v>183</v>
      </c>
      <c r="BB3385">
        <v>14000000</v>
      </c>
      <c r="BC3385">
        <v>15000000</v>
      </c>
      <c r="BD3385" s="2">
        <v>46934</v>
      </c>
      <c r="BE3385" t="s">
        <v>6464</v>
      </c>
    </row>
    <row r="3386" spans="1:57" x14ac:dyDescent="0.3">
      <c r="A3386" t="s">
        <v>6494</v>
      </c>
      <c r="B3386">
        <v>3080390</v>
      </c>
      <c r="C3386">
        <v>370846</v>
      </c>
      <c r="D3386" s="2">
        <v>43558</v>
      </c>
      <c r="E3386" t="s">
        <v>6460</v>
      </c>
      <c r="F3386" t="s">
        <v>3858</v>
      </c>
      <c r="G3386">
        <v>0</v>
      </c>
      <c r="H3386">
        <v>0</v>
      </c>
      <c r="I3386">
        <v>1</v>
      </c>
      <c r="J3386">
        <v>0</v>
      </c>
      <c r="K3386">
        <v>78</v>
      </c>
      <c r="L3386" t="s">
        <v>6495</v>
      </c>
      <c r="M3386" s="2">
        <v>43558</v>
      </c>
      <c r="N3386">
        <v>15</v>
      </c>
      <c r="O3386" t="s">
        <v>122</v>
      </c>
      <c r="P3386">
        <v>370846</v>
      </c>
      <c r="Q3386" t="s">
        <v>2148</v>
      </c>
      <c r="R3386">
        <v>234412.62770897831</v>
      </c>
      <c r="S3386">
        <v>76221.341317365266</v>
      </c>
      <c r="T3386" t="s">
        <v>63</v>
      </c>
      <c r="U3386" t="s">
        <v>64</v>
      </c>
      <c r="V3386">
        <v>17.504098360655739</v>
      </c>
      <c r="W3386">
        <v>340666.87704918027</v>
      </c>
      <c r="X3386" t="s">
        <v>65</v>
      </c>
      <c r="Y3386">
        <v>4.0983606557377053E-2</v>
      </c>
      <c r="Z3386" t="s">
        <v>66</v>
      </c>
      <c r="AA3386" t="s">
        <v>3858</v>
      </c>
      <c r="AB3386">
        <v>2018</v>
      </c>
      <c r="AC3386" t="s">
        <v>543</v>
      </c>
      <c r="AD3386" s="2">
        <v>43558</v>
      </c>
      <c r="AE3386">
        <v>0</v>
      </c>
      <c r="AF3386">
        <v>2</v>
      </c>
      <c r="AG3386">
        <v>11</v>
      </c>
      <c r="AH3386">
        <v>1</v>
      </c>
      <c r="AI3386" t="s">
        <v>5965</v>
      </c>
      <c r="AJ3386" t="s">
        <v>4801</v>
      </c>
      <c r="AK3386" t="s">
        <v>5966</v>
      </c>
      <c r="AL3386">
        <v>6597</v>
      </c>
      <c r="AM3386" t="s">
        <v>5524</v>
      </c>
      <c r="AN3386" t="s">
        <v>5967</v>
      </c>
      <c r="AO3386" t="s">
        <v>2666</v>
      </c>
      <c r="AP3386" t="s">
        <v>214</v>
      </c>
      <c r="AQ3386" t="s">
        <v>75</v>
      </c>
      <c r="AR3386" t="s">
        <v>6460</v>
      </c>
      <c r="AS3386">
        <v>2023</v>
      </c>
      <c r="AT3386">
        <v>506</v>
      </c>
      <c r="AU3386" t="s">
        <v>6462</v>
      </c>
      <c r="AV3386" t="s">
        <v>77</v>
      </c>
      <c r="AW3386" s="2">
        <v>36578</v>
      </c>
      <c r="AX3386" t="s">
        <v>6463</v>
      </c>
      <c r="AY3386" t="s">
        <v>758</v>
      </c>
      <c r="AZ3386" t="s">
        <v>80</v>
      </c>
      <c r="BA3386">
        <v>183</v>
      </c>
      <c r="BB3386">
        <v>14000000</v>
      </c>
      <c r="BC3386">
        <v>15000000</v>
      </c>
      <c r="BD3386" s="2">
        <v>46934</v>
      </c>
      <c r="BE3386" t="s">
        <v>6464</v>
      </c>
    </row>
    <row r="3387" spans="1:57" x14ac:dyDescent="0.3">
      <c r="A3387" t="s">
        <v>6494</v>
      </c>
      <c r="B3387">
        <v>3080390</v>
      </c>
      <c r="C3387">
        <v>370846</v>
      </c>
      <c r="D3387" s="2">
        <v>43558</v>
      </c>
      <c r="E3387" t="s">
        <v>6460</v>
      </c>
      <c r="F3387" t="s">
        <v>3858</v>
      </c>
      <c r="G3387">
        <v>0</v>
      </c>
      <c r="H3387">
        <v>0</v>
      </c>
      <c r="I3387">
        <v>1</v>
      </c>
      <c r="J3387">
        <v>0</v>
      </c>
      <c r="K3387">
        <v>78</v>
      </c>
      <c r="L3387" t="s">
        <v>6496</v>
      </c>
      <c r="M3387" s="2">
        <v>43558</v>
      </c>
      <c r="N3387">
        <v>78</v>
      </c>
      <c r="O3387" t="s">
        <v>61</v>
      </c>
      <c r="P3387">
        <v>370846</v>
      </c>
      <c r="Q3387" t="s">
        <v>62</v>
      </c>
      <c r="R3387">
        <v>344152</v>
      </c>
      <c r="S3387">
        <v>76221.341317365266</v>
      </c>
      <c r="T3387" t="s">
        <v>63</v>
      </c>
      <c r="U3387" t="s">
        <v>64</v>
      </c>
      <c r="V3387">
        <v>17.504098360655739</v>
      </c>
      <c r="W3387">
        <v>340666.87704918027</v>
      </c>
      <c r="X3387" t="s">
        <v>65</v>
      </c>
      <c r="Y3387">
        <v>4.0983606557377053E-2</v>
      </c>
      <c r="Z3387" t="s">
        <v>66</v>
      </c>
      <c r="AA3387" t="s">
        <v>3858</v>
      </c>
      <c r="AB3387">
        <v>2018</v>
      </c>
      <c r="AC3387" t="s">
        <v>543</v>
      </c>
      <c r="AD3387" s="2">
        <v>43558</v>
      </c>
      <c r="AE3387">
        <v>0</v>
      </c>
      <c r="AF3387">
        <v>2</v>
      </c>
      <c r="AG3387">
        <v>11</v>
      </c>
      <c r="AH3387">
        <v>1</v>
      </c>
      <c r="AI3387" t="s">
        <v>5965</v>
      </c>
      <c r="AJ3387" t="s">
        <v>4801</v>
      </c>
      <c r="AK3387" t="s">
        <v>5966</v>
      </c>
      <c r="AL3387">
        <v>6597</v>
      </c>
      <c r="AM3387" t="s">
        <v>5524</v>
      </c>
      <c r="AN3387" t="s">
        <v>5967</v>
      </c>
      <c r="AO3387" t="s">
        <v>2666</v>
      </c>
      <c r="AP3387" t="s">
        <v>214</v>
      </c>
      <c r="AQ3387" t="s">
        <v>75</v>
      </c>
      <c r="AR3387" t="s">
        <v>6460</v>
      </c>
      <c r="AS3387">
        <v>2023</v>
      </c>
      <c r="AT3387">
        <v>506</v>
      </c>
      <c r="AU3387" t="s">
        <v>6462</v>
      </c>
      <c r="AV3387" t="s">
        <v>77</v>
      </c>
      <c r="AW3387" s="2">
        <v>36578</v>
      </c>
      <c r="AX3387" t="s">
        <v>6463</v>
      </c>
      <c r="AY3387" t="s">
        <v>758</v>
      </c>
      <c r="AZ3387" t="s">
        <v>80</v>
      </c>
      <c r="BA3387">
        <v>183</v>
      </c>
      <c r="BB3387">
        <v>14000000</v>
      </c>
      <c r="BC3387">
        <v>15000000</v>
      </c>
      <c r="BD3387" s="2">
        <v>46934</v>
      </c>
      <c r="BE3387" t="s">
        <v>6464</v>
      </c>
    </row>
    <row r="3388" spans="1:57" x14ac:dyDescent="0.3">
      <c r="A3388" t="s">
        <v>6497</v>
      </c>
      <c r="B3388">
        <v>3080391</v>
      </c>
      <c r="C3388">
        <v>370846</v>
      </c>
      <c r="D3388" s="2">
        <v>43561</v>
      </c>
      <c r="E3388" t="s">
        <v>6460</v>
      </c>
      <c r="F3388" t="s">
        <v>3858</v>
      </c>
      <c r="G3388">
        <v>0</v>
      </c>
      <c r="H3388">
        <v>0</v>
      </c>
      <c r="I3388">
        <v>0</v>
      </c>
      <c r="J3388">
        <v>0</v>
      </c>
      <c r="K3388">
        <v>19</v>
      </c>
      <c r="L3388" t="s">
        <v>60</v>
      </c>
      <c r="M3388" s="2">
        <v>41175</v>
      </c>
      <c r="N3388">
        <v>63.746161228406912</v>
      </c>
      <c r="O3388" t="s">
        <v>61</v>
      </c>
      <c r="P3388">
        <v>224827.85076775431</v>
      </c>
      <c r="Q3388" t="s">
        <v>62</v>
      </c>
      <c r="R3388">
        <v>234412.62770897831</v>
      </c>
      <c r="S3388">
        <v>76221.341317365266</v>
      </c>
      <c r="T3388" t="s">
        <v>63</v>
      </c>
      <c r="U3388" t="s">
        <v>64</v>
      </c>
      <c r="V3388">
        <v>17.504098360655739</v>
      </c>
      <c r="W3388">
        <v>340666.87704918027</v>
      </c>
      <c r="X3388" t="s">
        <v>65</v>
      </c>
      <c r="Y3388">
        <v>4.0983606557377053E-2</v>
      </c>
      <c r="Z3388" t="s">
        <v>66</v>
      </c>
      <c r="AA3388" t="s">
        <v>3858</v>
      </c>
      <c r="AB3388">
        <v>2018</v>
      </c>
      <c r="AC3388" t="s">
        <v>272</v>
      </c>
      <c r="AD3388" s="2">
        <v>43561</v>
      </c>
      <c r="AE3388">
        <v>0</v>
      </c>
      <c r="AF3388">
        <v>0</v>
      </c>
      <c r="AG3388">
        <v>1</v>
      </c>
      <c r="AH3388">
        <v>9</v>
      </c>
      <c r="AI3388" t="s">
        <v>4801</v>
      </c>
      <c r="AJ3388" t="s">
        <v>5958</v>
      </c>
      <c r="AK3388" t="s">
        <v>4817</v>
      </c>
      <c r="AL3388">
        <v>58850</v>
      </c>
      <c r="AM3388" t="s">
        <v>5616</v>
      </c>
      <c r="AN3388" t="s">
        <v>2666</v>
      </c>
      <c r="AO3388" t="s">
        <v>5960</v>
      </c>
      <c r="AP3388" t="s">
        <v>98</v>
      </c>
      <c r="AQ3388" t="s">
        <v>75</v>
      </c>
      <c r="AR3388" t="s">
        <v>6460</v>
      </c>
      <c r="AS3388">
        <v>2023</v>
      </c>
      <c r="AT3388">
        <v>506</v>
      </c>
      <c r="AU3388" t="s">
        <v>6462</v>
      </c>
      <c r="AV3388" t="s">
        <v>77</v>
      </c>
      <c r="AW3388" s="2">
        <v>36578</v>
      </c>
      <c r="AX3388" t="s">
        <v>6463</v>
      </c>
      <c r="AY3388" t="s">
        <v>758</v>
      </c>
      <c r="AZ3388" t="s">
        <v>80</v>
      </c>
      <c r="BA3388">
        <v>183</v>
      </c>
      <c r="BB3388">
        <v>14000000</v>
      </c>
      <c r="BC3388">
        <v>15000000</v>
      </c>
      <c r="BD3388" s="2">
        <v>46934</v>
      </c>
      <c r="BE3388" t="s">
        <v>6464</v>
      </c>
    </row>
    <row r="3389" spans="1:57" x14ac:dyDescent="0.3">
      <c r="A3389" t="s">
        <v>6498</v>
      </c>
      <c r="B3389">
        <v>3167271</v>
      </c>
      <c r="C3389">
        <v>370846</v>
      </c>
      <c r="D3389" s="2">
        <v>43569</v>
      </c>
      <c r="E3389" t="s">
        <v>6460</v>
      </c>
      <c r="F3389" t="s">
        <v>5592</v>
      </c>
      <c r="G3389">
        <v>0</v>
      </c>
      <c r="H3389">
        <v>0</v>
      </c>
      <c r="I3389">
        <v>0</v>
      </c>
      <c r="J3389">
        <v>0</v>
      </c>
      <c r="K3389">
        <v>15</v>
      </c>
      <c r="L3389" t="s">
        <v>60</v>
      </c>
      <c r="M3389" s="2">
        <v>41175</v>
      </c>
      <c r="N3389">
        <v>63.746161228406912</v>
      </c>
      <c r="O3389" t="s">
        <v>61</v>
      </c>
      <c r="P3389">
        <v>224827.85076775431</v>
      </c>
      <c r="Q3389" t="s">
        <v>62</v>
      </c>
      <c r="R3389">
        <v>234412.62770897831</v>
      </c>
      <c r="S3389">
        <v>76221.341317365266</v>
      </c>
      <c r="T3389" t="s">
        <v>63</v>
      </c>
      <c r="U3389" t="s">
        <v>64</v>
      </c>
      <c r="V3389">
        <v>17.504098360655739</v>
      </c>
      <c r="W3389">
        <v>340666.87704918027</v>
      </c>
      <c r="X3389" t="s">
        <v>65</v>
      </c>
      <c r="Y3389">
        <v>4.0983606557377053E-2</v>
      </c>
      <c r="Z3389" t="s">
        <v>66</v>
      </c>
      <c r="AA3389" t="s">
        <v>5592</v>
      </c>
      <c r="AB3389">
        <v>2018</v>
      </c>
      <c r="AC3389" t="s">
        <v>526</v>
      </c>
      <c r="AD3389" s="2">
        <v>43569</v>
      </c>
      <c r="AE3389">
        <v>0</v>
      </c>
      <c r="AF3389">
        <v>3</v>
      </c>
      <c r="AG3389">
        <v>9.2795335992635781</v>
      </c>
      <c r="AH3389">
        <v>9.5790119668609996</v>
      </c>
      <c r="AI3389" t="s">
        <v>5519</v>
      </c>
      <c r="AJ3389" t="s">
        <v>4801</v>
      </c>
      <c r="AK3389" t="s">
        <v>6499</v>
      </c>
      <c r="AL3389">
        <v>46773</v>
      </c>
      <c r="AM3389" t="s">
        <v>521</v>
      </c>
      <c r="AN3389" t="s">
        <v>5520</v>
      </c>
      <c r="AO3389" t="s">
        <v>2666</v>
      </c>
      <c r="AP3389" t="s">
        <v>203</v>
      </c>
      <c r="AQ3389" t="s">
        <v>286</v>
      </c>
      <c r="AR3389" t="s">
        <v>6460</v>
      </c>
      <c r="AS3389">
        <v>2023</v>
      </c>
      <c r="AT3389">
        <v>506</v>
      </c>
      <c r="AU3389" t="s">
        <v>6462</v>
      </c>
      <c r="AV3389" t="s">
        <v>77</v>
      </c>
      <c r="AW3389" s="2">
        <v>36578</v>
      </c>
      <c r="AX3389" t="s">
        <v>6463</v>
      </c>
      <c r="AY3389" t="s">
        <v>758</v>
      </c>
      <c r="AZ3389" t="s">
        <v>80</v>
      </c>
      <c r="BA3389">
        <v>183</v>
      </c>
      <c r="BB3389">
        <v>14000000</v>
      </c>
      <c r="BC3389">
        <v>15000000</v>
      </c>
      <c r="BD3389" s="2">
        <v>46934</v>
      </c>
      <c r="BE3389" t="s">
        <v>6464</v>
      </c>
    </row>
    <row r="3390" spans="1:57" x14ac:dyDescent="0.3">
      <c r="A3390" t="s">
        <v>6500</v>
      </c>
      <c r="B3390">
        <v>3195019</v>
      </c>
      <c r="C3390">
        <v>370846</v>
      </c>
      <c r="D3390" s="2">
        <v>43688</v>
      </c>
      <c r="E3390" t="s">
        <v>6460</v>
      </c>
      <c r="F3390" t="s">
        <v>4188</v>
      </c>
      <c r="G3390">
        <v>1</v>
      </c>
      <c r="H3390">
        <v>0</v>
      </c>
      <c r="I3390">
        <v>0</v>
      </c>
      <c r="J3390">
        <v>0</v>
      </c>
      <c r="K3390">
        <v>68</v>
      </c>
      <c r="L3390" t="s">
        <v>6501</v>
      </c>
      <c r="M3390" s="2">
        <v>43688</v>
      </c>
      <c r="N3390">
        <v>68</v>
      </c>
      <c r="O3390" t="s">
        <v>61</v>
      </c>
      <c r="P3390">
        <v>370846</v>
      </c>
      <c r="Q3390" t="s">
        <v>62</v>
      </c>
      <c r="R3390">
        <v>386726</v>
      </c>
      <c r="S3390">
        <v>76221.341317365266</v>
      </c>
      <c r="T3390" t="s">
        <v>63</v>
      </c>
      <c r="U3390" t="s">
        <v>64</v>
      </c>
      <c r="V3390">
        <v>17.504098360655739</v>
      </c>
      <c r="W3390">
        <v>340666.87704918027</v>
      </c>
      <c r="X3390" t="s">
        <v>65</v>
      </c>
      <c r="Y3390">
        <v>4.0983606557377053E-2</v>
      </c>
      <c r="Z3390" t="s">
        <v>66</v>
      </c>
      <c r="AA3390" t="s">
        <v>4188</v>
      </c>
      <c r="AB3390">
        <v>2019</v>
      </c>
      <c r="AC3390" t="s">
        <v>67</v>
      </c>
      <c r="AD3390" s="2">
        <v>43688</v>
      </c>
      <c r="AE3390">
        <v>2</v>
      </c>
      <c r="AF3390">
        <v>1</v>
      </c>
      <c r="AG3390">
        <v>5</v>
      </c>
      <c r="AH3390">
        <v>15</v>
      </c>
      <c r="AI3390" t="s">
        <v>4255</v>
      </c>
      <c r="AJ3390" t="s">
        <v>4189</v>
      </c>
      <c r="AK3390" t="s">
        <v>2348</v>
      </c>
      <c r="AL3390">
        <v>34494</v>
      </c>
      <c r="AM3390" t="s">
        <v>4225</v>
      </c>
      <c r="AN3390" t="s">
        <v>2349</v>
      </c>
      <c r="AO3390" t="s">
        <v>4194</v>
      </c>
      <c r="AP3390" t="s">
        <v>112</v>
      </c>
      <c r="AQ3390" t="s">
        <v>75</v>
      </c>
      <c r="AR3390" t="s">
        <v>6460</v>
      </c>
      <c r="AS3390">
        <v>2023</v>
      </c>
      <c r="AT3390">
        <v>506</v>
      </c>
      <c r="AU3390" t="s">
        <v>6462</v>
      </c>
      <c r="AV3390" t="s">
        <v>77</v>
      </c>
      <c r="AW3390" s="2">
        <v>36578</v>
      </c>
      <c r="AX3390" t="s">
        <v>6463</v>
      </c>
      <c r="AY3390" t="s">
        <v>758</v>
      </c>
      <c r="AZ3390" t="s">
        <v>80</v>
      </c>
      <c r="BA3390">
        <v>183</v>
      </c>
      <c r="BB3390">
        <v>14000000</v>
      </c>
      <c r="BC3390">
        <v>15000000</v>
      </c>
      <c r="BD3390" s="2">
        <v>46934</v>
      </c>
      <c r="BE3390" t="s">
        <v>6464</v>
      </c>
    </row>
    <row r="3391" spans="1:57" x14ac:dyDescent="0.3">
      <c r="A3391" t="s">
        <v>6502</v>
      </c>
      <c r="B3391">
        <v>3195260</v>
      </c>
      <c r="C3391">
        <v>370846</v>
      </c>
      <c r="D3391" s="2">
        <v>43694</v>
      </c>
      <c r="E3391" t="s">
        <v>6460</v>
      </c>
      <c r="F3391" t="s">
        <v>4188</v>
      </c>
      <c r="G3391">
        <v>0</v>
      </c>
      <c r="H3391">
        <v>0</v>
      </c>
      <c r="I3391">
        <v>0</v>
      </c>
      <c r="J3391">
        <v>0</v>
      </c>
      <c r="K3391">
        <v>6</v>
      </c>
      <c r="L3391" t="s">
        <v>60</v>
      </c>
      <c r="M3391" s="2">
        <v>41175</v>
      </c>
      <c r="N3391">
        <v>63.746161228406912</v>
      </c>
      <c r="O3391" t="s">
        <v>61</v>
      </c>
      <c r="P3391">
        <v>224827.85076775431</v>
      </c>
      <c r="Q3391" t="s">
        <v>62</v>
      </c>
      <c r="R3391">
        <v>234412.62770897831</v>
      </c>
      <c r="S3391">
        <v>76221.341317365266</v>
      </c>
      <c r="T3391" t="s">
        <v>63</v>
      </c>
      <c r="U3391" t="s">
        <v>64</v>
      </c>
      <c r="V3391">
        <v>17.504098360655739</v>
      </c>
      <c r="W3391">
        <v>340666.87704918027</v>
      </c>
      <c r="X3391" t="s">
        <v>65</v>
      </c>
      <c r="Y3391">
        <v>4.0983606557377053E-2</v>
      </c>
      <c r="Z3391" t="s">
        <v>66</v>
      </c>
      <c r="AA3391" t="s">
        <v>4188</v>
      </c>
      <c r="AB3391">
        <v>2019</v>
      </c>
      <c r="AC3391" t="s">
        <v>94</v>
      </c>
      <c r="AD3391" s="2">
        <v>43694</v>
      </c>
      <c r="AE3391">
        <v>1</v>
      </c>
      <c r="AF3391">
        <v>0</v>
      </c>
      <c r="AG3391">
        <v>9</v>
      </c>
      <c r="AH3391">
        <v>10</v>
      </c>
      <c r="AI3391" t="s">
        <v>4811</v>
      </c>
      <c r="AJ3391" t="s">
        <v>4255</v>
      </c>
      <c r="AK3391" t="s">
        <v>4750</v>
      </c>
      <c r="AL3391">
        <v>12481</v>
      </c>
      <c r="AM3391" t="s">
        <v>4762</v>
      </c>
      <c r="AN3391" t="s">
        <v>4751</v>
      </c>
      <c r="AO3391" t="s">
        <v>2353</v>
      </c>
      <c r="AP3391" t="s">
        <v>413</v>
      </c>
      <c r="AQ3391" t="s">
        <v>75</v>
      </c>
      <c r="AR3391" t="s">
        <v>6460</v>
      </c>
      <c r="AS3391">
        <v>2023</v>
      </c>
      <c r="AT3391">
        <v>506</v>
      </c>
      <c r="AU3391" t="s">
        <v>6462</v>
      </c>
      <c r="AV3391" t="s">
        <v>77</v>
      </c>
      <c r="AW3391" s="2">
        <v>36578</v>
      </c>
      <c r="AX3391" t="s">
        <v>6463</v>
      </c>
      <c r="AY3391" t="s">
        <v>758</v>
      </c>
      <c r="AZ3391" t="s">
        <v>80</v>
      </c>
      <c r="BA3391">
        <v>183</v>
      </c>
      <c r="BB3391">
        <v>14000000</v>
      </c>
      <c r="BC3391">
        <v>15000000</v>
      </c>
      <c r="BD3391" s="2">
        <v>46934</v>
      </c>
      <c r="BE3391" t="s">
        <v>6464</v>
      </c>
    </row>
    <row r="3392" spans="1:57" x14ac:dyDescent="0.3">
      <c r="A3392" t="s">
        <v>6503</v>
      </c>
      <c r="B3392">
        <v>3199611</v>
      </c>
      <c r="C3392">
        <v>370846</v>
      </c>
      <c r="D3392" s="2">
        <v>43877</v>
      </c>
      <c r="E3392" t="s">
        <v>6460</v>
      </c>
      <c r="F3392" t="s">
        <v>4188</v>
      </c>
      <c r="G3392">
        <v>0</v>
      </c>
      <c r="H3392">
        <v>0</v>
      </c>
      <c r="I3392">
        <v>0</v>
      </c>
      <c r="J3392">
        <v>0</v>
      </c>
      <c r="K3392">
        <v>10</v>
      </c>
      <c r="L3392" t="s">
        <v>60</v>
      </c>
      <c r="M3392" s="2">
        <v>41175</v>
      </c>
      <c r="N3392">
        <v>63.746161228406912</v>
      </c>
      <c r="O3392" t="s">
        <v>61</v>
      </c>
      <c r="P3392">
        <v>224827.85076775431</v>
      </c>
      <c r="Q3392" t="s">
        <v>62</v>
      </c>
      <c r="R3392">
        <v>234412.62770897831</v>
      </c>
      <c r="S3392">
        <v>76221.341317365266</v>
      </c>
      <c r="T3392" t="s">
        <v>63</v>
      </c>
      <c r="U3392" t="s">
        <v>64</v>
      </c>
      <c r="V3392">
        <v>17.504098360655739</v>
      </c>
      <c r="W3392">
        <v>340666.87704918027</v>
      </c>
      <c r="X3392" t="s">
        <v>65</v>
      </c>
      <c r="Y3392">
        <v>4.0983606557377053E-2</v>
      </c>
      <c r="Z3392" t="s">
        <v>66</v>
      </c>
      <c r="AA3392" t="s">
        <v>4188</v>
      </c>
      <c r="AB3392">
        <v>2019</v>
      </c>
      <c r="AC3392" t="s">
        <v>494</v>
      </c>
      <c r="AD3392" s="2">
        <v>43877</v>
      </c>
      <c r="AE3392">
        <v>1</v>
      </c>
      <c r="AF3392">
        <v>2</v>
      </c>
      <c r="AG3392">
        <v>4</v>
      </c>
      <c r="AH3392">
        <v>2</v>
      </c>
      <c r="AI3392" t="s">
        <v>4255</v>
      </c>
      <c r="AJ3392" t="s">
        <v>1632</v>
      </c>
      <c r="AK3392" t="s">
        <v>2348</v>
      </c>
      <c r="AL3392">
        <v>48600</v>
      </c>
      <c r="AM3392" t="s">
        <v>4315</v>
      </c>
      <c r="AN3392" t="s">
        <v>2349</v>
      </c>
      <c r="AO3392" t="s">
        <v>4247</v>
      </c>
      <c r="AP3392" t="s">
        <v>90</v>
      </c>
      <c r="AQ3392" t="s">
        <v>75</v>
      </c>
      <c r="AR3392" t="s">
        <v>6460</v>
      </c>
      <c r="AS3392">
        <v>2023</v>
      </c>
      <c r="AT3392">
        <v>506</v>
      </c>
      <c r="AU3392" t="s">
        <v>6462</v>
      </c>
      <c r="AV3392" t="s">
        <v>77</v>
      </c>
      <c r="AW3392" s="2">
        <v>36578</v>
      </c>
      <c r="AX3392" t="s">
        <v>6463</v>
      </c>
      <c r="AY3392" t="s">
        <v>758</v>
      </c>
      <c r="AZ3392" t="s">
        <v>80</v>
      </c>
      <c r="BA3392">
        <v>183</v>
      </c>
      <c r="BB3392">
        <v>14000000</v>
      </c>
      <c r="BC3392">
        <v>15000000</v>
      </c>
      <c r="BD3392" s="2">
        <v>46934</v>
      </c>
      <c r="BE3392" t="s">
        <v>6464</v>
      </c>
    </row>
    <row r="3393" spans="1:57" x14ac:dyDescent="0.3">
      <c r="A3393" t="s">
        <v>6504</v>
      </c>
      <c r="B3393">
        <v>3394572</v>
      </c>
      <c r="C3393">
        <v>370846</v>
      </c>
      <c r="D3393" s="2">
        <v>44073</v>
      </c>
      <c r="E3393" t="s">
        <v>6460</v>
      </c>
      <c r="F3393" t="s">
        <v>4188</v>
      </c>
      <c r="G3393">
        <v>0</v>
      </c>
      <c r="H3393">
        <v>0</v>
      </c>
      <c r="I3393">
        <v>0</v>
      </c>
      <c r="J3393">
        <v>0</v>
      </c>
      <c r="K3393">
        <v>11</v>
      </c>
      <c r="L3393" t="s">
        <v>60</v>
      </c>
      <c r="M3393" s="2">
        <v>41175</v>
      </c>
      <c r="N3393">
        <v>63.746161228406912</v>
      </c>
      <c r="O3393" t="s">
        <v>61</v>
      </c>
      <c r="P3393">
        <v>224827.85076775431</v>
      </c>
      <c r="Q3393" t="s">
        <v>62</v>
      </c>
      <c r="R3393">
        <v>234412.62770897831</v>
      </c>
      <c r="S3393">
        <v>76221.341317365266</v>
      </c>
      <c r="T3393" t="s">
        <v>63</v>
      </c>
      <c r="U3393" t="s">
        <v>64</v>
      </c>
      <c r="V3393">
        <v>17.504098360655739</v>
      </c>
      <c r="W3393">
        <v>340666.87704918027</v>
      </c>
      <c r="X3393" t="s">
        <v>65</v>
      </c>
      <c r="Y3393">
        <v>4.0983606557377053E-2</v>
      </c>
      <c r="Z3393" t="s">
        <v>66</v>
      </c>
      <c r="AA3393" t="s">
        <v>4188</v>
      </c>
      <c r="AB3393">
        <v>2020</v>
      </c>
      <c r="AC3393" t="s">
        <v>94</v>
      </c>
      <c r="AD3393" s="2">
        <v>44073</v>
      </c>
      <c r="AE3393">
        <v>0</v>
      </c>
      <c r="AF3393">
        <v>1</v>
      </c>
      <c r="AG3393">
        <v>16</v>
      </c>
      <c r="AH3393">
        <v>6</v>
      </c>
      <c r="AI3393" t="s">
        <v>4832</v>
      </c>
      <c r="AJ3393" t="s">
        <v>4255</v>
      </c>
      <c r="AK3393" t="s">
        <v>4201</v>
      </c>
      <c r="AL3393">
        <v>3614</v>
      </c>
      <c r="AM3393" t="s">
        <v>5401</v>
      </c>
      <c r="AN3393" t="s">
        <v>4203</v>
      </c>
      <c r="AO3393" t="s">
        <v>2353</v>
      </c>
      <c r="AP3393" t="s">
        <v>140</v>
      </c>
      <c r="AQ3393" t="s">
        <v>75</v>
      </c>
      <c r="AR3393" t="s">
        <v>6460</v>
      </c>
      <c r="AS3393">
        <v>2023</v>
      </c>
      <c r="AT3393">
        <v>506</v>
      </c>
      <c r="AU3393" t="s">
        <v>6462</v>
      </c>
      <c r="AV3393" t="s">
        <v>77</v>
      </c>
      <c r="AW3393" s="2">
        <v>36578</v>
      </c>
      <c r="AX3393" t="s">
        <v>6463</v>
      </c>
      <c r="AY3393" t="s">
        <v>758</v>
      </c>
      <c r="AZ3393" t="s">
        <v>80</v>
      </c>
      <c r="BA3393">
        <v>183</v>
      </c>
      <c r="BB3393">
        <v>14000000</v>
      </c>
      <c r="BC3393">
        <v>15000000</v>
      </c>
      <c r="BD3393" s="2">
        <v>46934</v>
      </c>
      <c r="BE3393" t="s">
        <v>6464</v>
      </c>
    </row>
    <row r="3394" spans="1:57" x14ac:dyDescent="0.3">
      <c r="A3394" t="s">
        <v>6505</v>
      </c>
      <c r="B3394">
        <v>3394588</v>
      </c>
      <c r="C3394">
        <v>370846</v>
      </c>
      <c r="D3394" s="2">
        <v>44087</v>
      </c>
      <c r="E3394" t="s">
        <v>6460</v>
      </c>
      <c r="F3394" t="s">
        <v>4188</v>
      </c>
      <c r="G3394">
        <v>0</v>
      </c>
      <c r="H3394">
        <v>0</v>
      </c>
      <c r="I3394">
        <v>0</v>
      </c>
      <c r="J3394">
        <v>0</v>
      </c>
      <c r="K3394">
        <v>7</v>
      </c>
      <c r="L3394" t="s">
        <v>60</v>
      </c>
      <c r="M3394" s="2">
        <v>41175</v>
      </c>
      <c r="N3394">
        <v>63.746161228406912</v>
      </c>
      <c r="O3394" t="s">
        <v>61</v>
      </c>
      <c r="P3394">
        <v>224827.85076775431</v>
      </c>
      <c r="Q3394" t="s">
        <v>62</v>
      </c>
      <c r="R3394">
        <v>234412.62770897831</v>
      </c>
      <c r="S3394">
        <v>76221.341317365266</v>
      </c>
      <c r="T3394" t="s">
        <v>63</v>
      </c>
      <c r="U3394" t="s">
        <v>64</v>
      </c>
      <c r="V3394">
        <v>17.504098360655739</v>
      </c>
      <c r="W3394">
        <v>340666.87704918027</v>
      </c>
      <c r="X3394" t="s">
        <v>65</v>
      </c>
      <c r="Y3394">
        <v>4.0983606557377053E-2</v>
      </c>
      <c r="Z3394" t="s">
        <v>66</v>
      </c>
      <c r="AA3394" t="s">
        <v>4188</v>
      </c>
      <c r="AB3394">
        <v>2020</v>
      </c>
      <c r="AC3394" t="s">
        <v>107</v>
      </c>
      <c r="AD3394" s="2">
        <v>44087</v>
      </c>
      <c r="AE3394">
        <v>1</v>
      </c>
      <c r="AF3394">
        <v>0</v>
      </c>
      <c r="AG3394">
        <v>4</v>
      </c>
      <c r="AH3394">
        <v>18</v>
      </c>
      <c r="AI3394" t="s">
        <v>4255</v>
      </c>
      <c r="AJ3394" t="s">
        <v>4822</v>
      </c>
      <c r="AK3394" t="s">
        <v>2348</v>
      </c>
      <c r="AL3394">
        <v>4162</v>
      </c>
      <c r="AM3394" t="s">
        <v>6506</v>
      </c>
      <c r="AN3394" t="s">
        <v>2349</v>
      </c>
      <c r="AO3394" t="s">
        <v>4311</v>
      </c>
      <c r="AP3394" t="s">
        <v>413</v>
      </c>
      <c r="AQ3394" t="s">
        <v>75</v>
      </c>
      <c r="AR3394" t="s">
        <v>6460</v>
      </c>
      <c r="AS3394">
        <v>2023</v>
      </c>
      <c r="AT3394">
        <v>506</v>
      </c>
      <c r="AU3394" t="s">
        <v>6462</v>
      </c>
      <c r="AV3394" t="s">
        <v>77</v>
      </c>
      <c r="AW3394" s="2">
        <v>36578</v>
      </c>
      <c r="AX3394" t="s">
        <v>6463</v>
      </c>
      <c r="AY3394" t="s">
        <v>758</v>
      </c>
      <c r="AZ3394" t="s">
        <v>80</v>
      </c>
      <c r="BA3394">
        <v>183</v>
      </c>
      <c r="BB3394">
        <v>14000000</v>
      </c>
      <c r="BC3394">
        <v>15000000</v>
      </c>
      <c r="BD3394" s="2">
        <v>46934</v>
      </c>
      <c r="BE3394" t="s">
        <v>6464</v>
      </c>
    </row>
    <row r="3395" spans="1:57" x14ac:dyDescent="0.3">
      <c r="A3395" t="s">
        <v>6507</v>
      </c>
      <c r="B3395">
        <v>3394592</v>
      </c>
      <c r="C3395">
        <v>370846</v>
      </c>
      <c r="D3395" s="2">
        <v>44094</v>
      </c>
      <c r="E3395" t="s">
        <v>6460</v>
      </c>
      <c r="F3395" t="s">
        <v>4188</v>
      </c>
      <c r="G3395">
        <v>0</v>
      </c>
      <c r="H3395">
        <v>0</v>
      </c>
      <c r="I3395">
        <v>0</v>
      </c>
      <c r="J3395">
        <v>0</v>
      </c>
      <c r="K3395">
        <v>12</v>
      </c>
      <c r="L3395" t="s">
        <v>60</v>
      </c>
      <c r="M3395" s="2">
        <v>41175</v>
      </c>
      <c r="N3395">
        <v>63.746161228406912</v>
      </c>
      <c r="O3395" t="s">
        <v>61</v>
      </c>
      <c r="P3395">
        <v>224827.85076775431</v>
      </c>
      <c r="Q3395" t="s">
        <v>62</v>
      </c>
      <c r="R3395">
        <v>234412.62770897831</v>
      </c>
      <c r="S3395">
        <v>76221.341317365266</v>
      </c>
      <c r="T3395" t="s">
        <v>63</v>
      </c>
      <c r="U3395" t="s">
        <v>64</v>
      </c>
      <c r="V3395">
        <v>17.504098360655739</v>
      </c>
      <c r="W3395">
        <v>340666.87704918027</v>
      </c>
      <c r="X3395" t="s">
        <v>65</v>
      </c>
      <c r="Y3395">
        <v>4.0983606557377053E-2</v>
      </c>
      <c r="Z3395" t="s">
        <v>66</v>
      </c>
      <c r="AA3395" t="s">
        <v>4188</v>
      </c>
      <c r="AB3395">
        <v>2020</v>
      </c>
      <c r="AC3395" t="s">
        <v>117</v>
      </c>
      <c r="AD3395" s="2">
        <v>44094</v>
      </c>
      <c r="AE3395">
        <v>1</v>
      </c>
      <c r="AF3395">
        <v>1</v>
      </c>
      <c r="AG3395">
        <v>7</v>
      </c>
      <c r="AH3395">
        <v>5</v>
      </c>
      <c r="AI3395" t="s">
        <v>1727</v>
      </c>
      <c r="AJ3395" t="s">
        <v>4255</v>
      </c>
      <c r="AK3395" t="s">
        <v>4246</v>
      </c>
      <c r="AL3395">
        <v>938</v>
      </c>
      <c r="AM3395" t="s">
        <v>4365</v>
      </c>
      <c r="AN3395" t="s">
        <v>4247</v>
      </c>
      <c r="AO3395" t="s">
        <v>2353</v>
      </c>
      <c r="AP3395" t="s">
        <v>74</v>
      </c>
      <c r="AQ3395" t="s">
        <v>75</v>
      </c>
      <c r="AR3395" t="s">
        <v>6460</v>
      </c>
      <c r="AS3395">
        <v>2023</v>
      </c>
      <c r="AT3395">
        <v>506</v>
      </c>
      <c r="AU3395" t="s">
        <v>6462</v>
      </c>
      <c r="AV3395" t="s">
        <v>77</v>
      </c>
      <c r="AW3395" s="2">
        <v>36578</v>
      </c>
      <c r="AX3395" t="s">
        <v>6463</v>
      </c>
      <c r="AY3395" t="s">
        <v>758</v>
      </c>
      <c r="AZ3395" t="s">
        <v>80</v>
      </c>
      <c r="BA3395">
        <v>183</v>
      </c>
      <c r="BB3395">
        <v>14000000</v>
      </c>
      <c r="BC3395">
        <v>15000000</v>
      </c>
      <c r="BD3395" s="2">
        <v>46934</v>
      </c>
      <c r="BE3395" t="s">
        <v>6464</v>
      </c>
    </row>
    <row r="3396" spans="1:57" x14ac:dyDescent="0.3">
      <c r="A3396" t="s">
        <v>6508</v>
      </c>
      <c r="B3396">
        <v>2987612</v>
      </c>
      <c r="C3396">
        <v>282199</v>
      </c>
      <c r="D3396" s="2">
        <v>43162</v>
      </c>
      <c r="E3396" t="s">
        <v>6509</v>
      </c>
      <c r="F3396" t="s">
        <v>989</v>
      </c>
      <c r="G3396">
        <v>0</v>
      </c>
      <c r="H3396">
        <v>0</v>
      </c>
      <c r="I3396">
        <v>0</v>
      </c>
      <c r="J3396">
        <v>0</v>
      </c>
      <c r="K3396">
        <v>90</v>
      </c>
      <c r="L3396" t="s">
        <v>60</v>
      </c>
      <c r="M3396" s="2">
        <v>41175</v>
      </c>
      <c r="N3396">
        <v>63.746161228406912</v>
      </c>
      <c r="O3396" t="s">
        <v>61</v>
      </c>
      <c r="P3396">
        <v>224827.85076775431</v>
      </c>
      <c r="Q3396" t="s">
        <v>62</v>
      </c>
      <c r="R3396">
        <v>234412.62770897831</v>
      </c>
      <c r="S3396">
        <v>76221.341317365266</v>
      </c>
      <c r="T3396" t="s">
        <v>63</v>
      </c>
      <c r="U3396" t="s">
        <v>64</v>
      </c>
      <c r="V3396">
        <v>17.504098360655739</v>
      </c>
      <c r="W3396">
        <v>340666.87704918027</v>
      </c>
      <c r="X3396" t="s">
        <v>65</v>
      </c>
      <c r="Y3396">
        <v>4.0983606557377053E-2</v>
      </c>
      <c r="Z3396" t="s">
        <v>66</v>
      </c>
      <c r="AA3396" t="s">
        <v>989</v>
      </c>
      <c r="AB3396">
        <v>2017</v>
      </c>
      <c r="AC3396" t="s">
        <v>237</v>
      </c>
      <c r="AD3396" s="2">
        <v>43162</v>
      </c>
      <c r="AE3396">
        <v>2</v>
      </c>
      <c r="AF3396">
        <v>1</v>
      </c>
      <c r="AG3396">
        <v>1</v>
      </c>
      <c r="AH3396">
        <v>8</v>
      </c>
      <c r="AI3396" t="s">
        <v>4591</v>
      </c>
      <c r="AJ3396" t="s">
        <v>1088</v>
      </c>
      <c r="AK3396" t="s">
        <v>1001</v>
      </c>
      <c r="AL3396">
        <v>27445</v>
      </c>
      <c r="AM3396" t="s">
        <v>1072</v>
      </c>
      <c r="AN3396" t="s">
        <v>1056</v>
      </c>
      <c r="AO3396" t="s">
        <v>1059</v>
      </c>
      <c r="AP3396" t="s">
        <v>112</v>
      </c>
      <c r="AQ3396" t="s">
        <v>75</v>
      </c>
      <c r="AR3396" t="s">
        <v>6509</v>
      </c>
      <c r="AS3396">
        <v>2023</v>
      </c>
      <c r="AT3396">
        <v>265</v>
      </c>
      <c r="AU3396" t="s">
        <v>6510</v>
      </c>
      <c r="AV3396" t="s">
        <v>77</v>
      </c>
      <c r="AW3396" s="2">
        <v>35544</v>
      </c>
      <c r="AX3396" t="s">
        <v>66</v>
      </c>
      <c r="AY3396" t="s">
        <v>935</v>
      </c>
      <c r="AZ3396" t="s">
        <v>80</v>
      </c>
      <c r="BA3396">
        <v>186</v>
      </c>
      <c r="BB3396">
        <v>2500000</v>
      </c>
      <c r="BC3396">
        <v>3000000</v>
      </c>
      <c r="BD3396" s="2">
        <v>46568</v>
      </c>
      <c r="BE3396" t="s">
        <v>5471</v>
      </c>
    </row>
    <row r="3397" spans="1:57" x14ac:dyDescent="0.3">
      <c r="A3397" t="s">
        <v>6511</v>
      </c>
      <c r="B3397">
        <v>3107169</v>
      </c>
      <c r="C3397">
        <v>282199</v>
      </c>
      <c r="D3397" s="2">
        <v>43359</v>
      </c>
      <c r="E3397" t="s">
        <v>6509</v>
      </c>
      <c r="F3397" t="s">
        <v>236</v>
      </c>
      <c r="G3397">
        <v>0</v>
      </c>
      <c r="H3397">
        <v>0</v>
      </c>
      <c r="I3397">
        <v>0</v>
      </c>
      <c r="J3397">
        <v>0</v>
      </c>
      <c r="K3397">
        <v>90</v>
      </c>
      <c r="L3397" t="s">
        <v>6512</v>
      </c>
      <c r="M3397" s="2">
        <v>43359</v>
      </c>
      <c r="N3397">
        <v>90</v>
      </c>
      <c r="O3397" t="s">
        <v>61</v>
      </c>
      <c r="P3397">
        <v>336160</v>
      </c>
      <c r="Q3397" t="s">
        <v>62</v>
      </c>
      <c r="R3397">
        <v>85670</v>
      </c>
      <c r="S3397">
        <v>76221.341317365266</v>
      </c>
      <c r="T3397" t="s">
        <v>63</v>
      </c>
      <c r="U3397" t="s">
        <v>64</v>
      </c>
      <c r="V3397">
        <v>17.504098360655739</v>
      </c>
      <c r="W3397">
        <v>340666.87704918027</v>
      </c>
      <c r="X3397" t="s">
        <v>65</v>
      </c>
      <c r="Y3397">
        <v>4.0983606557377053E-2</v>
      </c>
      <c r="Z3397" t="s">
        <v>66</v>
      </c>
      <c r="AA3397" t="s">
        <v>236</v>
      </c>
      <c r="AB3397">
        <v>2018</v>
      </c>
      <c r="AC3397" t="s">
        <v>127</v>
      </c>
      <c r="AD3397" s="2">
        <v>43359</v>
      </c>
      <c r="AE3397">
        <v>2</v>
      </c>
      <c r="AF3397">
        <v>3</v>
      </c>
      <c r="AG3397">
        <v>17</v>
      </c>
      <c r="AH3397">
        <v>11</v>
      </c>
      <c r="AI3397" t="s">
        <v>4856</v>
      </c>
      <c r="AJ3397" t="s">
        <v>6513</v>
      </c>
      <c r="AK3397" t="s">
        <v>359</v>
      </c>
      <c r="AL3397">
        <v>18712</v>
      </c>
      <c r="AM3397" t="s">
        <v>360</v>
      </c>
      <c r="AN3397" t="s">
        <v>361</v>
      </c>
      <c r="AO3397" t="s">
        <v>6514</v>
      </c>
      <c r="AP3397" t="s">
        <v>304</v>
      </c>
      <c r="AQ3397" t="s">
        <v>75</v>
      </c>
      <c r="AR3397" t="s">
        <v>6509</v>
      </c>
      <c r="AS3397">
        <v>2023</v>
      </c>
      <c r="AT3397">
        <v>265</v>
      </c>
      <c r="AU3397" t="s">
        <v>6510</v>
      </c>
      <c r="AV3397" t="s">
        <v>77</v>
      </c>
      <c r="AW3397" s="2">
        <v>35544</v>
      </c>
      <c r="AX3397" t="s">
        <v>66</v>
      </c>
      <c r="AY3397" t="s">
        <v>935</v>
      </c>
      <c r="AZ3397" t="s">
        <v>80</v>
      </c>
      <c r="BA3397">
        <v>186</v>
      </c>
      <c r="BB3397">
        <v>2500000</v>
      </c>
      <c r="BC3397">
        <v>3000000</v>
      </c>
      <c r="BD3397" s="2">
        <v>46568</v>
      </c>
      <c r="BE3397" t="s">
        <v>5471</v>
      </c>
    </row>
    <row r="3398" spans="1:57" x14ac:dyDescent="0.3">
      <c r="A3398" t="s">
        <v>6515</v>
      </c>
      <c r="B3398">
        <v>3061050</v>
      </c>
      <c r="C3398">
        <v>282199</v>
      </c>
      <c r="D3398" s="2">
        <v>43365</v>
      </c>
      <c r="E3398" t="s">
        <v>6509</v>
      </c>
      <c r="F3398" t="s">
        <v>236</v>
      </c>
      <c r="G3398">
        <v>0</v>
      </c>
      <c r="H3398">
        <v>0</v>
      </c>
      <c r="I3398">
        <v>0</v>
      </c>
      <c r="J3398">
        <v>0</v>
      </c>
      <c r="K3398">
        <v>90</v>
      </c>
      <c r="L3398" t="s">
        <v>60</v>
      </c>
      <c r="M3398" s="2">
        <v>41175</v>
      </c>
      <c r="N3398">
        <v>63.746161228406912</v>
      </c>
      <c r="O3398" t="s">
        <v>61</v>
      </c>
      <c r="P3398">
        <v>224827.85076775431</v>
      </c>
      <c r="Q3398" t="s">
        <v>62</v>
      </c>
      <c r="R3398">
        <v>234412.62770897831</v>
      </c>
      <c r="S3398">
        <v>76221.341317365266</v>
      </c>
      <c r="T3398" t="s">
        <v>63</v>
      </c>
      <c r="U3398" t="s">
        <v>64</v>
      </c>
      <c r="V3398">
        <v>17.504098360655739</v>
      </c>
      <c r="W3398">
        <v>340666.87704918027</v>
      </c>
      <c r="X3398" t="s">
        <v>65</v>
      </c>
      <c r="Y3398">
        <v>4.0983606557377053E-2</v>
      </c>
      <c r="Z3398" t="s">
        <v>66</v>
      </c>
      <c r="AA3398" t="s">
        <v>236</v>
      </c>
      <c r="AB3398">
        <v>2018</v>
      </c>
      <c r="AC3398" t="s">
        <v>136</v>
      </c>
      <c r="AD3398" s="2">
        <v>43365</v>
      </c>
      <c r="AE3398">
        <v>3</v>
      </c>
      <c r="AF3398">
        <v>0</v>
      </c>
      <c r="AG3398">
        <v>6</v>
      </c>
      <c r="AH3398">
        <v>17</v>
      </c>
      <c r="AI3398" t="s">
        <v>408</v>
      </c>
      <c r="AJ3398" t="s">
        <v>4856</v>
      </c>
      <c r="AK3398" t="s">
        <v>1533</v>
      </c>
      <c r="AL3398">
        <v>6167</v>
      </c>
      <c r="AM3398" t="s">
        <v>392</v>
      </c>
      <c r="AN3398" t="s">
        <v>1502</v>
      </c>
      <c r="AO3398" t="s">
        <v>361</v>
      </c>
      <c r="AP3398" t="s">
        <v>132</v>
      </c>
      <c r="AQ3398" t="s">
        <v>75</v>
      </c>
      <c r="AR3398" t="s">
        <v>6509</v>
      </c>
      <c r="AS3398">
        <v>2023</v>
      </c>
      <c r="AT3398">
        <v>265</v>
      </c>
      <c r="AU3398" t="s">
        <v>6510</v>
      </c>
      <c r="AV3398" t="s">
        <v>77</v>
      </c>
      <c r="AW3398" s="2">
        <v>35544</v>
      </c>
      <c r="AX3398" t="s">
        <v>66</v>
      </c>
      <c r="AY3398" t="s">
        <v>935</v>
      </c>
      <c r="AZ3398" t="s">
        <v>80</v>
      </c>
      <c r="BA3398">
        <v>186</v>
      </c>
      <c r="BB3398">
        <v>2500000</v>
      </c>
      <c r="BC3398">
        <v>3000000</v>
      </c>
      <c r="BD3398" s="2">
        <v>46568</v>
      </c>
      <c r="BE3398" t="s">
        <v>5471</v>
      </c>
    </row>
    <row r="3399" spans="1:57" x14ac:dyDescent="0.3">
      <c r="A3399" t="s">
        <v>6516</v>
      </c>
      <c r="B3399">
        <v>3077229</v>
      </c>
      <c r="C3399">
        <v>282199</v>
      </c>
      <c r="D3399" s="2">
        <v>43407</v>
      </c>
      <c r="E3399" t="s">
        <v>6509</v>
      </c>
      <c r="F3399" t="s">
        <v>236</v>
      </c>
      <c r="G3399">
        <v>0</v>
      </c>
      <c r="H3399">
        <v>0</v>
      </c>
      <c r="I3399">
        <v>0</v>
      </c>
      <c r="J3399">
        <v>0</v>
      </c>
      <c r="K3399">
        <v>90</v>
      </c>
      <c r="L3399" t="s">
        <v>60</v>
      </c>
      <c r="M3399" s="2">
        <v>41175</v>
      </c>
      <c r="N3399">
        <v>63.746161228406912</v>
      </c>
      <c r="O3399" t="s">
        <v>61</v>
      </c>
      <c r="P3399">
        <v>224827.85076775431</v>
      </c>
      <c r="Q3399" t="s">
        <v>62</v>
      </c>
      <c r="R3399">
        <v>234412.62770897831</v>
      </c>
      <c r="S3399">
        <v>76221.341317365266</v>
      </c>
      <c r="T3399" t="s">
        <v>63</v>
      </c>
      <c r="U3399" t="s">
        <v>64</v>
      </c>
      <c r="V3399">
        <v>17.504098360655739</v>
      </c>
      <c r="W3399">
        <v>340666.87704918027</v>
      </c>
      <c r="X3399" t="s">
        <v>65</v>
      </c>
      <c r="Y3399">
        <v>4.0983606557377053E-2</v>
      </c>
      <c r="Z3399" t="s">
        <v>66</v>
      </c>
      <c r="AA3399" t="s">
        <v>236</v>
      </c>
      <c r="AB3399">
        <v>2018</v>
      </c>
      <c r="AC3399" t="s">
        <v>193</v>
      </c>
      <c r="AD3399" s="2">
        <v>43407</v>
      </c>
      <c r="AE3399">
        <v>2</v>
      </c>
      <c r="AF3399">
        <v>1</v>
      </c>
      <c r="AG3399">
        <v>17</v>
      </c>
      <c r="AH3399">
        <v>4</v>
      </c>
      <c r="AI3399" t="s">
        <v>4856</v>
      </c>
      <c r="AJ3399" t="s">
        <v>6517</v>
      </c>
      <c r="AK3399" t="s">
        <v>359</v>
      </c>
      <c r="AL3399">
        <v>18385</v>
      </c>
      <c r="AM3399" t="s">
        <v>323</v>
      </c>
      <c r="AN3399" t="s">
        <v>361</v>
      </c>
      <c r="AO3399" t="s">
        <v>450</v>
      </c>
      <c r="AP3399" t="s">
        <v>112</v>
      </c>
      <c r="AQ3399" t="s">
        <v>75</v>
      </c>
      <c r="AR3399" t="s">
        <v>6509</v>
      </c>
      <c r="AS3399">
        <v>2023</v>
      </c>
      <c r="AT3399">
        <v>265</v>
      </c>
      <c r="AU3399" t="s">
        <v>6510</v>
      </c>
      <c r="AV3399" t="s">
        <v>77</v>
      </c>
      <c r="AW3399" s="2">
        <v>35544</v>
      </c>
      <c r="AX3399" t="s">
        <v>66</v>
      </c>
      <c r="AY3399" t="s">
        <v>935</v>
      </c>
      <c r="AZ3399" t="s">
        <v>80</v>
      </c>
      <c r="BA3399">
        <v>186</v>
      </c>
      <c r="BB3399">
        <v>2500000</v>
      </c>
      <c r="BC3399">
        <v>3000000</v>
      </c>
      <c r="BD3399" s="2">
        <v>46568</v>
      </c>
      <c r="BE3399" t="s">
        <v>5471</v>
      </c>
    </row>
    <row r="3400" spans="1:57" x14ac:dyDescent="0.3">
      <c r="A3400" t="s">
        <v>6518</v>
      </c>
      <c r="B3400">
        <v>3077238</v>
      </c>
      <c r="C3400">
        <v>282199</v>
      </c>
      <c r="D3400" s="2">
        <v>43414</v>
      </c>
      <c r="E3400" t="s">
        <v>6509</v>
      </c>
      <c r="F3400" t="s">
        <v>236</v>
      </c>
      <c r="G3400">
        <v>0</v>
      </c>
      <c r="H3400">
        <v>0</v>
      </c>
      <c r="I3400">
        <v>0</v>
      </c>
      <c r="J3400">
        <v>0</v>
      </c>
      <c r="K3400">
        <v>90</v>
      </c>
      <c r="L3400" t="s">
        <v>60</v>
      </c>
      <c r="M3400" s="2">
        <v>41175</v>
      </c>
      <c r="N3400">
        <v>63.746161228406912</v>
      </c>
      <c r="O3400" t="s">
        <v>61</v>
      </c>
      <c r="P3400">
        <v>224827.85076775431</v>
      </c>
      <c r="Q3400" t="s">
        <v>62</v>
      </c>
      <c r="R3400">
        <v>234412.62770897831</v>
      </c>
      <c r="S3400">
        <v>76221.341317365266</v>
      </c>
      <c r="T3400" t="s">
        <v>63</v>
      </c>
      <c r="U3400" t="s">
        <v>64</v>
      </c>
      <c r="V3400">
        <v>17.504098360655739</v>
      </c>
      <c r="W3400">
        <v>340666.87704918027</v>
      </c>
      <c r="X3400" t="s">
        <v>65</v>
      </c>
      <c r="Y3400">
        <v>4.0983606557377053E-2</v>
      </c>
      <c r="Z3400" t="s">
        <v>66</v>
      </c>
      <c r="AA3400" t="s">
        <v>236</v>
      </c>
      <c r="AB3400">
        <v>2018</v>
      </c>
      <c r="AC3400" t="s">
        <v>201</v>
      </c>
      <c r="AD3400" s="2">
        <v>43414</v>
      </c>
      <c r="AE3400">
        <v>2</v>
      </c>
      <c r="AF3400">
        <v>0</v>
      </c>
      <c r="AG3400">
        <v>12</v>
      </c>
      <c r="AH3400">
        <v>18</v>
      </c>
      <c r="AI3400" t="s">
        <v>4877</v>
      </c>
      <c r="AJ3400" t="s">
        <v>4856</v>
      </c>
      <c r="AK3400" t="s">
        <v>4881</v>
      </c>
      <c r="AL3400">
        <v>8300</v>
      </c>
      <c r="AM3400" t="s">
        <v>392</v>
      </c>
      <c r="AN3400" t="s">
        <v>4878</v>
      </c>
      <c r="AO3400" t="s">
        <v>361</v>
      </c>
      <c r="AP3400" t="s">
        <v>211</v>
      </c>
      <c r="AQ3400" t="s">
        <v>75</v>
      </c>
      <c r="AR3400" t="s">
        <v>6509</v>
      </c>
      <c r="AS3400">
        <v>2023</v>
      </c>
      <c r="AT3400">
        <v>265</v>
      </c>
      <c r="AU3400" t="s">
        <v>6510</v>
      </c>
      <c r="AV3400" t="s">
        <v>77</v>
      </c>
      <c r="AW3400" s="2">
        <v>35544</v>
      </c>
      <c r="AX3400" t="s">
        <v>66</v>
      </c>
      <c r="AY3400" t="s">
        <v>935</v>
      </c>
      <c r="AZ3400" t="s">
        <v>80</v>
      </c>
      <c r="BA3400">
        <v>186</v>
      </c>
      <c r="BB3400">
        <v>2500000</v>
      </c>
      <c r="BC3400">
        <v>3000000</v>
      </c>
      <c r="BD3400" s="2">
        <v>46568</v>
      </c>
      <c r="BE3400" t="s">
        <v>5471</v>
      </c>
    </row>
    <row r="3401" spans="1:57" x14ac:dyDescent="0.3">
      <c r="A3401" t="s">
        <v>6519</v>
      </c>
      <c r="B3401">
        <v>3077248</v>
      </c>
      <c r="C3401">
        <v>282199</v>
      </c>
      <c r="D3401" s="2">
        <v>43428</v>
      </c>
      <c r="E3401" t="s">
        <v>6509</v>
      </c>
      <c r="F3401" t="s">
        <v>236</v>
      </c>
      <c r="G3401">
        <v>0</v>
      </c>
      <c r="H3401">
        <v>0</v>
      </c>
      <c r="I3401">
        <v>0</v>
      </c>
      <c r="J3401">
        <v>0</v>
      </c>
      <c r="K3401">
        <v>90</v>
      </c>
      <c r="L3401" t="s">
        <v>60</v>
      </c>
      <c r="M3401" s="2">
        <v>41175</v>
      </c>
      <c r="N3401">
        <v>63.746161228406912</v>
      </c>
      <c r="O3401" t="s">
        <v>61</v>
      </c>
      <c r="P3401">
        <v>224827.85076775431</v>
      </c>
      <c r="Q3401" t="s">
        <v>62</v>
      </c>
      <c r="R3401">
        <v>234412.62770897831</v>
      </c>
      <c r="S3401">
        <v>76221.341317365266</v>
      </c>
      <c r="T3401" t="s">
        <v>63</v>
      </c>
      <c r="U3401" t="s">
        <v>64</v>
      </c>
      <c r="V3401">
        <v>17.504098360655739</v>
      </c>
      <c r="W3401">
        <v>340666.87704918027</v>
      </c>
      <c r="X3401" t="s">
        <v>65</v>
      </c>
      <c r="Y3401">
        <v>4.0983606557377053E-2</v>
      </c>
      <c r="Z3401" t="s">
        <v>66</v>
      </c>
      <c r="AA3401" t="s">
        <v>236</v>
      </c>
      <c r="AB3401">
        <v>2018</v>
      </c>
      <c r="AC3401" t="s">
        <v>207</v>
      </c>
      <c r="AD3401" s="2">
        <v>43428</v>
      </c>
      <c r="AE3401">
        <v>0</v>
      </c>
      <c r="AF3401">
        <v>3</v>
      </c>
      <c r="AG3401">
        <v>18</v>
      </c>
      <c r="AH3401">
        <v>2</v>
      </c>
      <c r="AI3401" t="s">
        <v>4856</v>
      </c>
      <c r="AJ3401" t="s">
        <v>4841</v>
      </c>
      <c r="AK3401" t="s">
        <v>359</v>
      </c>
      <c r="AL3401">
        <v>18969</v>
      </c>
      <c r="AM3401" t="s">
        <v>295</v>
      </c>
      <c r="AN3401" t="s">
        <v>361</v>
      </c>
      <c r="AO3401" t="s">
        <v>303</v>
      </c>
      <c r="AP3401" t="s">
        <v>203</v>
      </c>
      <c r="AQ3401" t="s">
        <v>75</v>
      </c>
      <c r="AR3401" t="s">
        <v>6509</v>
      </c>
      <c r="AS3401">
        <v>2023</v>
      </c>
      <c r="AT3401">
        <v>265</v>
      </c>
      <c r="AU3401" t="s">
        <v>6510</v>
      </c>
      <c r="AV3401" t="s">
        <v>77</v>
      </c>
      <c r="AW3401" s="2">
        <v>35544</v>
      </c>
      <c r="AX3401" t="s">
        <v>66</v>
      </c>
      <c r="AY3401" t="s">
        <v>935</v>
      </c>
      <c r="AZ3401" t="s">
        <v>80</v>
      </c>
      <c r="BA3401">
        <v>186</v>
      </c>
      <c r="BB3401">
        <v>2500000</v>
      </c>
      <c r="BC3401">
        <v>3000000</v>
      </c>
      <c r="BD3401" s="2">
        <v>46568</v>
      </c>
      <c r="BE3401" t="s">
        <v>5471</v>
      </c>
    </row>
    <row r="3402" spans="1:57" x14ac:dyDescent="0.3">
      <c r="A3402" t="s">
        <v>6520</v>
      </c>
      <c r="B3402">
        <v>3077263</v>
      </c>
      <c r="C3402">
        <v>282199</v>
      </c>
      <c r="D3402" s="2">
        <v>43436</v>
      </c>
      <c r="E3402" t="s">
        <v>6509</v>
      </c>
      <c r="F3402" t="s">
        <v>236</v>
      </c>
      <c r="G3402">
        <v>0</v>
      </c>
      <c r="H3402">
        <v>0</v>
      </c>
      <c r="I3402">
        <v>0</v>
      </c>
      <c r="J3402">
        <v>0</v>
      </c>
      <c r="K3402">
        <v>90</v>
      </c>
      <c r="L3402" t="s">
        <v>60</v>
      </c>
      <c r="M3402" s="2">
        <v>41175</v>
      </c>
      <c r="N3402">
        <v>63.746161228406912</v>
      </c>
      <c r="O3402" t="s">
        <v>61</v>
      </c>
      <c r="P3402">
        <v>224827.85076775431</v>
      </c>
      <c r="Q3402" t="s">
        <v>62</v>
      </c>
      <c r="R3402">
        <v>234412.62770897831</v>
      </c>
      <c r="S3402">
        <v>76221.341317365266</v>
      </c>
      <c r="T3402" t="s">
        <v>63</v>
      </c>
      <c r="U3402" t="s">
        <v>64</v>
      </c>
      <c r="V3402">
        <v>17.504098360655739</v>
      </c>
      <c r="W3402">
        <v>340666.87704918027</v>
      </c>
      <c r="X3402" t="s">
        <v>65</v>
      </c>
      <c r="Y3402">
        <v>4.0983606557377053E-2</v>
      </c>
      <c r="Z3402" t="s">
        <v>66</v>
      </c>
      <c r="AA3402" t="s">
        <v>236</v>
      </c>
      <c r="AB3402">
        <v>2018</v>
      </c>
      <c r="AC3402" t="s">
        <v>427</v>
      </c>
      <c r="AD3402" s="2">
        <v>43436</v>
      </c>
      <c r="AE3402">
        <v>5</v>
      </c>
      <c r="AF3402">
        <v>2</v>
      </c>
      <c r="AG3402">
        <v>16</v>
      </c>
      <c r="AH3402">
        <v>18</v>
      </c>
      <c r="AI3402" t="s">
        <v>6521</v>
      </c>
      <c r="AJ3402" t="s">
        <v>4856</v>
      </c>
      <c r="AK3402" t="s">
        <v>386</v>
      </c>
      <c r="AL3402">
        <v>18377</v>
      </c>
      <c r="AM3402" t="s">
        <v>323</v>
      </c>
      <c r="AN3402" t="s">
        <v>387</v>
      </c>
      <c r="AO3402" t="s">
        <v>361</v>
      </c>
      <c r="AP3402" t="s">
        <v>602</v>
      </c>
      <c r="AQ3402" t="s">
        <v>75</v>
      </c>
      <c r="AR3402" t="s">
        <v>6509</v>
      </c>
      <c r="AS3402">
        <v>2023</v>
      </c>
      <c r="AT3402">
        <v>265</v>
      </c>
      <c r="AU3402" t="s">
        <v>6510</v>
      </c>
      <c r="AV3402" t="s">
        <v>77</v>
      </c>
      <c r="AW3402" s="2">
        <v>35544</v>
      </c>
      <c r="AX3402" t="s">
        <v>66</v>
      </c>
      <c r="AY3402" t="s">
        <v>935</v>
      </c>
      <c r="AZ3402" t="s">
        <v>80</v>
      </c>
      <c r="BA3402">
        <v>186</v>
      </c>
      <c r="BB3402">
        <v>2500000</v>
      </c>
      <c r="BC3402">
        <v>3000000</v>
      </c>
      <c r="BD3402" s="2">
        <v>46568</v>
      </c>
      <c r="BE3402" t="s">
        <v>5471</v>
      </c>
    </row>
    <row r="3403" spans="1:57" x14ac:dyDescent="0.3">
      <c r="A3403" t="s">
        <v>6522</v>
      </c>
      <c r="B3403">
        <v>3141108</v>
      </c>
      <c r="C3403">
        <v>282199</v>
      </c>
      <c r="D3403" s="2">
        <v>43513</v>
      </c>
      <c r="E3403" t="s">
        <v>6509</v>
      </c>
      <c r="F3403" t="s">
        <v>236</v>
      </c>
      <c r="G3403">
        <v>0</v>
      </c>
      <c r="H3403">
        <v>0</v>
      </c>
      <c r="I3403">
        <v>0</v>
      </c>
      <c r="J3403">
        <v>0</v>
      </c>
      <c r="K3403">
        <v>90</v>
      </c>
      <c r="L3403" t="s">
        <v>6523</v>
      </c>
      <c r="M3403" s="2">
        <v>43513</v>
      </c>
      <c r="N3403">
        <v>71</v>
      </c>
      <c r="O3403" t="s">
        <v>122</v>
      </c>
      <c r="P3403">
        <v>282199</v>
      </c>
      <c r="Q3403" t="s">
        <v>3986</v>
      </c>
      <c r="R3403">
        <v>234412.62770897831</v>
      </c>
      <c r="S3403">
        <v>76221.341317365266</v>
      </c>
      <c r="T3403" t="s">
        <v>63</v>
      </c>
      <c r="U3403" t="s">
        <v>64</v>
      </c>
      <c r="V3403">
        <v>17.504098360655739</v>
      </c>
      <c r="W3403">
        <v>340666.87704918027</v>
      </c>
      <c r="X3403" t="s">
        <v>65</v>
      </c>
      <c r="Y3403">
        <v>4.0983606557377053E-2</v>
      </c>
      <c r="Z3403" t="s">
        <v>66</v>
      </c>
      <c r="AA3403" t="s">
        <v>236</v>
      </c>
      <c r="AB3403">
        <v>2018</v>
      </c>
      <c r="AC3403" t="s">
        <v>481</v>
      </c>
      <c r="AD3403" s="2">
        <v>43513</v>
      </c>
      <c r="AE3403">
        <v>5</v>
      </c>
      <c r="AF3403">
        <v>0</v>
      </c>
      <c r="AG3403">
        <v>2</v>
      </c>
      <c r="AH3403">
        <v>18</v>
      </c>
      <c r="AI3403" t="s">
        <v>4841</v>
      </c>
      <c r="AJ3403" t="s">
        <v>4856</v>
      </c>
      <c r="AK3403" t="s">
        <v>302</v>
      </c>
      <c r="AL3403">
        <v>52952</v>
      </c>
      <c r="AM3403" t="s">
        <v>4872</v>
      </c>
      <c r="AN3403" t="s">
        <v>303</v>
      </c>
      <c r="AO3403" t="s">
        <v>361</v>
      </c>
      <c r="AP3403" t="s">
        <v>797</v>
      </c>
      <c r="AQ3403" t="s">
        <v>75</v>
      </c>
      <c r="AR3403" t="s">
        <v>6509</v>
      </c>
      <c r="AS3403">
        <v>2023</v>
      </c>
      <c r="AT3403">
        <v>265</v>
      </c>
      <c r="AU3403" t="s">
        <v>6510</v>
      </c>
      <c r="AV3403" t="s">
        <v>77</v>
      </c>
      <c r="AW3403" s="2">
        <v>35544</v>
      </c>
      <c r="AX3403" t="s">
        <v>66</v>
      </c>
      <c r="AY3403" t="s">
        <v>935</v>
      </c>
      <c r="AZ3403" t="s">
        <v>80</v>
      </c>
      <c r="BA3403">
        <v>186</v>
      </c>
      <c r="BB3403">
        <v>2500000</v>
      </c>
      <c r="BC3403">
        <v>3000000</v>
      </c>
      <c r="BD3403" s="2">
        <v>46568</v>
      </c>
      <c r="BE3403" t="s">
        <v>5471</v>
      </c>
    </row>
    <row r="3404" spans="1:57" x14ac:dyDescent="0.3">
      <c r="A3404" t="s">
        <v>6524</v>
      </c>
      <c r="B3404">
        <v>3141116</v>
      </c>
      <c r="C3404">
        <v>282199</v>
      </c>
      <c r="D3404" s="2">
        <v>43519</v>
      </c>
      <c r="E3404" t="s">
        <v>6509</v>
      </c>
      <c r="F3404" t="s">
        <v>236</v>
      </c>
      <c r="G3404">
        <v>0</v>
      </c>
      <c r="H3404">
        <v>0</v>
      </c>
      <c r="I3404">
        <v>0</v>
      </c>
      <c r="J3404">
        <v>0</v>
      </c>
      <c r="K3404">
        <v>90</v>
      </c>
      <c r="L3404" t="s">
        <v>60</v>
      </c>
      <c r="M3404" s="2">
        <v>41175</v>
      </c>
      <c r="N3404">
        <v>63.746161228406912</v>
      </c>
      <c r="O3404" t="s">
        <v>61</v>
      </c>
      <c r="P3404">
        <v>224827.85076775431</v>
      </c>
      <c r="Q3404" t="s">
        <v>62</v>
      </c>
      <c r="R3404">
        <v>234412.62770897831</v>
      </c>
      <c r="S3404">
        <v>76221.341317365266</v>
      </c>
      <c r="T3404" t="s">
        <v>63</v>
      </c>
      <c r="U3404" t="s">
        <v>64</v>
      </c>
      <c r="V3404">
        <v>17.504098360655739</v>
      </c>
      <c r="W3404">
        <v>340666.87704918027</v>
      </c>
      <c r="X3404" t="s">
        <v>65</v>
      </c>
      <c r="Y3404">
        <v>4.0983606557377053E-2</v>
      </c>
      <c r="Z3404" t="s">
        <v>66</v>
      </c>
      <c r="AA3404" t="s">
        <v>236</v>
      </c>
      <c r="AB3404">
        <v>2018</v>
      </c>
      <c r="AC3404" t="s">
        <v>730</v>
      </c>
      <c r="AD3404" s="2">
        <v>43519</v>
      </c>
      <c r="AE3404">
        <v>0</v>
      </c>
      <c r="AF3404">
        <v>0</v>
      </c>
      <c r="AG3404">
        <v>18</v>
      </c>
      <c r="AH3404">
        <v>9</v>
      </c>
      <c r="AI3404" t="s">
        <v>4856</v>
      </c>
      <c r="AJ3404" t="s">
        <v>6521</v>
      </c>
      <c r="AK3404" t="s">
        <v>359</v>
      </c>
      <c r="AL3404">
        <v>18572</v>
      </c>
      <c r="AM3404" t="s">
        <v>461</v>
      </c>
      <c r="AN3404" t="s">
        <v>361</v>
      </c>
      <c r="AO3404" t="s">
        <v>387</v>
      </c>
      <c r="AP3404" t="s">
        <v>98</v>
      </c>
      <c r="AQ3404" t="s">
        <v>75</v>
      </c>
      <c r="AR3404" t="s">
        <v>6509</v>
      </c>
      <c r="AS3404">
        <v>2023</v>
      </c>
      <c r="AT3404">
        <v>265</v>
      </c>
      <c r="AU3404" t="s">
        <v>6510</v>
      </c>
      <c r="AV3404" t="s">
        <v>77</v>
      </c>
      <c r="AW3404" s="2">
        <v>35544</v>
      </c>
      <c r="AX3404" t="s">
        <v>66</v>
      </c>
      <c r="AY3404" t="s">
        <v>935</v>
      </c>
      <c r="AZ3404" t="s">
        <v>80</v>
      </c>
      <c r="BA3404">
        <v>186</v>
      </c>
      <c r="BB3404">
        <v>2500000</v>
      </c>
      <c r="BC3404">
        <v>3000000</v>
      </c>
      <c r="BD3404" s="2">
        <v>46568</v>
      </c>
      <c r="BE3404" t="s">
        <v>5471</v>
      </c>
    </row>
    <row r="3405" spans="1:57" x14ac:dyDescent="0.3">
      <c r="A3405" t="s">
        <v>6525</v>
      </c>
      <c r="B3405">
        <v>3141124</v>
      </c>
      <c r="C3405">
        <v>282199</v>
      </c>
      <c r="D3405" s="2">
        <v>43526</v>
      </c>
      <c r="E3405" t="s">
        <v>6509</v>
      </c>
      <c r="F3405" t="s">
        <v>236</v>
      </c>
      <c r="G3405">
        <v>0</v>
      </c>
      <c r="H3405">
        <v>0</v>
      </c>
      <c r="I3405">
        <v>0</v>
      </c>
      <c r="J3405">
        <v>0</v>
      </c>
      <c r="K3405">
        <v>90</v>
      </c>
      <c r="L3405" t="s">
        <v>60</v>
      </c>
      <c r="M3405" s="2">
        <v>41175</v>
      </c>
      <c r="N3405">
        <v>63.746161228406912</v>
      </c>
      <c r="O3405" t="s">
        <v>61</v>
      </c>
      <c r="P3405">
        <v>224827.85076775431</v>
      </c>
      <c r="Q3405" t="s">
        <v>62</v>
      </c>
      <c r="R3405">
        <v>234412.62770897831</v>
      </c>
      <c r="S3405">
        <v>76221.341317365266</v>
      </c>
      <c r="T3405" t="s">
        <v>63</v>
      </c>
      <c r="U3405" t="s">
        <v>64</v>
      </c>
      <c r="V3405">
        <v>17.504098360655739</v>
      </c>
      <c r="W3405">
        <v>340666.87704918027</v>
      </c>
      <c r="X3405" t="s">
        <v>65</v>
      </c>
      <c r="Y3405">
        <v>4.0983606557377053E-2</v>
      </c>
      <c r="Z3405" t="s">
        <v>66</v>
      </c>
      <c r="AA3405" t="s">
        <v>236</v>
      </c>
      <c r="AB3405">
        <v>2018</v>
      </c>
      <c r="AC3405" t="s">
        <v>487</v>
      </c>
      <c r="AD3405" s="2">
        <v>43526</v>
      </c>
      <c r="AE3405">
        <v>4</v>
      </c>
      <c r="AF3405">
        <v>1</v>
      </c>
      <c r="AG3405">
        <v>5</v>
      </c>
      <c r="AH3405">
        <v>18</v>
      </c>
      <c r="AI3405" t="s">
        <v>3789</v>
      </c>
      <c r="AJ3405" t="s">
        <v>4856</v>
      </c>
      <c r="AK3405" t="s">
        <v>482</v>
      </c>
      <c r="AL3405">
        <v>12757</v>
      </c>
      <c r="AM3405" t="s">
        <v>6526</v>
      </c>
      <c r="AN3405" t="s">
        <v>343</v>
      </c>
      <c r="AO3405" t="s">
        <v>361</v>
      </c>
      <c r="AP3405" t="s">
        <v>368</v>
      </c>
      <c r="AQ3405" t="s">
        <v>75</v>
      </c>
      <c r="AR3405" t="s">
        <v>6509</v>
      </c>
      <c r="AS3405">
        <v>2023</v>
      </c>
      <c r="AT3405">
        <v>265</v>
      </c>
      <c r="AU3405" t="s">
        <v>6510</v>
      </c>
      <c r="AV3405" t="s">
        <v>77</v>
      </c>
      <c r="AW3405" s="2">
        <v>35544</v>
      </c>
      <c r="AX3405" t="s">
        <v>66</v>
      </c>
      <c r="AY3405" t="s">
        <v>935</v>
      </c>
      <c r="AZ3405" t="s">
        <v>80</v>
      </c>
      <c r="BA3405">
        <v>186</v>
      </c>
      <c r="BB3405">
        <v>2500000</v>
      </c>
      <c r="BC3405">
        <v>3000000</v>
      </c>
      <c r="BD3405" s="2">
        <v>46568</v>
      </c>
      <c r="BE3405" t="s">
        <v>5471</v>
      </c>
    </row>
    <row r="3406" spans="1:57" x14ac:dyDescent="0.3">
      <c r="A3406" t="s">
        <v>6527</v>
      </c>
      <c r="B3406">
        <v>3141121</v>
      </c>
      <c r="C3406">
        <v>282199</v>
      </c>
      <c r="D3406" s="2">
        <v>43533</v>
      </c>
      <c r="E3406" t="s">
        <v>6509</v>
      </c>
      <c r="F3406" t="s">
        <v>236</v>
      </c>
      <c r="G3406">
        <v>0</v>
      </c>
      <c r="H3406">
        <v>0</v>
      </c>
      <c r="I3406">
        <v>0</v>
      </c>
      <c r="J3406">
        <v>0</v>
      </c>
      <c r="K3406">
        <v>90</v>
      </c>
      <c r="L3406" t="s">
        <v>60</v>
      </c>
      <c r="M3406" s="2">
        <v>41175</v>
      </c>
      <c r="N3406">
        <v>63.746161228406912</v>
      </c>
      <c r="O3406" t="s">
        <v>61</v>
      </c>
      <c r="P3406">
        <v>224827.85076775431</v>
      </c>
      <c r="Q3406" t="s">
        <v>62</v>
      </c>
      <c r="R3406">
        <v>234412.62770897831</v>
      </c>
      <c r="S3406">
        <v>76221.341317365266</v>
      </c>
      <c r="T3406" t="s">
        <v>63</v>
      </c>
      <c r="U3406" t="s">
        <v>64</v>
      </c>
      <c r="V3406">
        <v>17.504098360655739</v>
      </c>
      <c r="W3406">
        <v>340666.87704918027</v>
      </c>
      <c r="X3406" t="s">
        <v>65</v>
      </c>
      <c r="Y3406">
        <v>4.0983606557377053E-2</v>
      </c>
      <c r="Z3406" t="s">
        <v>66</v>
      </c>
      <c r="AA3406" t="s">
        <v>236</v>
      </c>
      <c r="AB3406">
        <v>2018</v>
      </c>
      <c r="AC3406" t="s">
        <v>494</v>
      </c>
      <c r="AD3406" s="2">
        <v>43533</v>
      </c>
      <c r="AE3406">
        <v>2</v>
      </c>
      <c r="AF3406">
        <v>0</v>
      </c>
      <c r="AG3406">
        <v>1</v>
      </c>
      <c r="AH3406">
        <v>18</v>
      </c>
      <c r="AI3406" t="s">
        <v>6528</v>
      </c>
      <c r="AJ3406" t="s">
        <v>4856</v>
      </c>
      <c r="AK3406" t="s">
        <v>475</v>
      </c>
      <c r="AL3406">
        <v>34300</v>
      </c>
      <c r="AM3406" t="s">
        <v>360</v>
      </c>
      <c r="AN3406" t="s">
        <v>265</v>
      </c>
      <c r="AO3406" t="s">
        <v>361</v>
      </c>
      <c r="AP3406" t="s">
        <v>211</v>
      </c>
      <c r="AQ3406" t="s">
        <v>75</v>
      </c>
      <c r="AR3406" t="s">
        <v>6509</v>
      </c>
      <c r="AS3406">
        <v>2023</v>
      </c>
      <c r="AT3406">
        <v>265</v>
      </c>
      <c r="AU3406" t="s">
        <v>6510</v>
      </c>
      <c r="AV3406" t="s">
        <v>77</v>
      </c>
      <c r="AW3406" s="2">
        <v>35544</v>
      </c>
      <c r="AX3406" t="s">
        <v>66</v>
      </c>
      <c r="AY3406" t="s">
        <v>935</v>
      </c>
      <c r="AZ3406" t="s">
        <v>80</v>
      </c>
      <c r="BA3406">
        <v>186</v>
      </c>
      <c r="BB3406">
        <v>2500000</v>
      </c>
      <c r="BC3406">
        <v>3000000</v>
      </c>
      <c r="BD3406" s="2">
        <v>46568</v>
      </c>
      <c r="BE3406" t="s">
        <v>5471</v>
      </c>
    </row>
    <row r="3407" spans="1:57" x14ac:dyDescent="0.3">
      <c r="A3407" t="s">
        <v>6529</v>
      </c>
      <c r="B3407">
        <v>3141130</v>
      </c>
      <c r="C3407">
        <v>282199</v>
      </c>
      <c r="D3407" s="2">
        <v>43540</v>
      </c>
      <c r="E3407" t="s">
        <v>6509</v>
      </c>
      <c r="F3407" t="s">
        <v>236</v>
      </c>
      <c r="G3407">
        <v>1</v>
      </c>
      <c r="H3407">
        <v>0</v>
      </c>
      <c r="I3407">
        <v>0</v>
      </c>
      <c r="J3407">
        <v>0</v>
      </c>
      <c r="K3407">
        <v>90</v>
      </c>
      <c r="L3407" t="s">
        <v>60</v>
      </c>
      <c r="M3407" s="2">
        <v>41175</v>
      </c>
      <c r="N3407">
        <v>63.746161228406912</v>
      </c>
      <c r="O3407" t="s">
        <v>61</v>
      </c>
      <c r="P3407">
        <v>224827.85076775431</v>
      </c>
      <c r="Q3407" t="s">
        <v>62</v>
      </c>
      <c r="R3407">
        <v>234412.62770897831</v>
      </c>
      <c r="S3407">
        <v>76221.341317365266</v>
      </c>
      <c r="T3407" t="s">
        <v>63</v>
      </c>
      <c r="U3407" t="s">
        <v>64</v>
      </c>
      <c r="V3407">
        <v>17.504098360655739</v>
      </c>
      <c r="W3407">
        <v>340666.87704918027</v>
      </c>
      <c r="X3407" t="s">
        <v>65</v>
      </c>
      <c r="Y3407">
        <v>4.0983606557377053E-2</v>
      </c>
      <c r="Z3407" t="s">
        <v>66</v>
      </c>
      <c r="AA3407" t="s">
        <v>236</v>
      </c>
      <c r="AB3407">
        <v>2018</v>
      </c>
      <c r="AC3407" t="s">
        <v>499</v>
      </c>
      <c r="AD3407" s="2">
        <v>43540</v>
      </c>
      <c r="AE3407">
        <v>0</v>
      </c>
      <c r="AF3407">
        <v>4</v>
      </c>
      <c r="AG3407">
        <v>18</v>
      </c>
      <c r="AH3407">
        <v>6</v>
      </c>
      <c r="AI3407" t="s">
        <v>4856</v>
      </c>
      <c r="AJ3407" t="s">
        <v>263</v>
      </c>
      <c r="AK3407" t="s">
        <v>359</v>
      </c>
      <c r="AL3407">
        <v>18613</v>
      </c>
      <c r="AM3407" t="s">
        <v>392</v>
      </c>
      <c r="AN3407" t="s">
        <v>361</v>
      </c>
      <c r="AO3407" t="s">
        <v>251</v>
      </c>
      <c r="AP3407" t="s">
        <v>166</v>
      </c>
      <c r="AQ3407" t="s">
        <v>75</v>
      </c>
      <c r="AR3407" t="s">
        <v>6509</v>
      </c>
      <c r="AS3407">
        <v>2023</v>
      </c>
      <c r="AT3407">
        <v>265</v>
      </c>
      <c r="AU3407" t="s">
        <v>6510</v>
      </c>
      <c r="AV3407" t="s">
        <v>77</v>
      </c>
      <c r="AW3407" s="2">
        <v>35544</v>
      </c>
      <c r="AX3407" t="s">
        <v>66</v>
      </c>
      <c r="AY3407" t="s">
        <v>935</v>
      </c>
      <c r="AZ3407" t="s">
        <v>80</v>
      </c>
      <c r="BA3407">
        <v>186</v>
      </c>
      <c r="BB3407">
        <v>2500000</v>
      </c>
      <c r="BC3407">
        <v>3000000</v>
      </c>
      <c r="BD3407" s="2">
        <v>46568</v>
      </c>
      <c r="BE3407" t="s">
        <v>5471</v>
      </c>
    </row>
    <row r="3408" spans="1:57" x14ac:dyDescent="0.3">
      <c r="A3408" t="s">
        <v>6530</v>
      </c>
      <c r="B3408">
        <v>3141141</v>
      </c>
      <c r="C3408">
        <v>282199</v>
      </c>
      <c r="D3408" s="2">
        <v>43555</v>
      </c>
      <c r="E3408" t="s">
        <v>6509</v>
      </c>
      <c r="F3408" t="s">
        <v>236</v>
      </c>
      <c r="G3408">
        <v>0</v>
      </c>
      <c r="H3408">
        <v>0</v>
      </c>
      <c r="I3408">
        <v>0</v>
      </c>
      <c r="J3408">
        <v>0</v>
      </c>
      <c r="K3408">
        <v>90</v>
      </c>
      <c r="L3408" t="s">
        <v>60</v>
      </c>
      <c r="M3408" s="2">
        <v>41175</v>
      </c>
      <c r="N3408">
        <v>63.746161228406912</v>
      </c>
      <c r="O3408" t="s">
        <v>61</v>
      </c>
      <c r="P3408">
        <v>224827.85076775431</v>
      </c>
      <c r="Q3408" t="s">
        <v>62</v>
      </c>
      <c r="R3408">
        <v>234412.62770897831</v>
      </c>
      <c r="S3408">
        <v>76221.341317365266</v>
      </c>
      <c r="T3408" t="s">
        <v>63</v>
      </c>
      <c r="U3408" t="s">
        <v>64</v>
      </c>
      <c r="V3408">
        <v>17.504098360655739</v>
      </c>
      <c r="W3408">
        <v>340666.87704918027</v>
      </c>
      <c r="X3408" t="s">
        <v>65</v>
      </c>
      <c r="Y3408">
        <v>4.0983606557377053E-2</v>
      </c>
      <c r="Z3408" t="s">
        <v>66</v>
      </c>
      <c r="AA3408" t="s">
        <v>236</v>
      </c>
      <c r="AB3408">
        <v>2018</v>
      </c>
      <c r="AC3408" t="s">
        <v>503</v>
      </c>
      <c r="AD3408" s="2">
        <v>43555</v>
      </c>
      <c r="AE3408">
        <v>1</v>
      </c>
      <c r="AF3408">
        <v>1</v>
      </c>
      <c r="AG3408">
        <v>18</v>
      </c>
      <c r="AH3408">
        <v>11</v>
      </c>
      <c r="AI3408" t="s">
        <v>428</v>
      </c>
      <c r="AJ3408" t="s">
        <v>408</v>
      </c>
      <c r="AK3408" t="s">
        <v>359</v>
      </c>
      <c r="AL3408">
        <v>17946</v>
      </c>
      <c r="AM3408" t="s">
        <v>4857</v>
      </c>
      <c r="AN3408" t="s">
        <v>361</v>
      </c>
      <c r="AO3408" t="s">
        <v>1502</v>
      </c>
      <c r="AP3408" t="s">
        <v>74</v>
      </c>
      <c r="AQ3408" t="s">
        <v>75</v>
      </c>
      <c r="AR3408" t="s">
        <v>6509</v>
      </c>
      <c r="AS3408">
        <v>2023</v>
      </c>
      <c r="AT3408">
        <v>265</v>
      </c>
      <c r="AU3408" t="s">
        <v>6510</v>
      </c>
      <c r="AV3408" t="s">
        <v>77</v>
      </c>
      <c r="AW3408" s="2">
        <v>35544</v>
      </c>
      <c r="AX3408" t="s">
        <v>66</v>
      </c>
      <c r="AY3408" t="s">
        <v>935</v>
      </c>
      <c r="AZ3408" t="s">
        <v>80</v>
      </c>
      <c r="BA3408">
        <v>186</v>
      </c>
      <c r="BB3408">
        <v>2500000</v>
      </c>
      <c r="BC3408">
        <v>3000000</v>
      </c>
      <c r="BD3408" s="2">
        <v>46568</v>
      </c>
      <c r="BE3408" t="s">
        <v>5471</v>
      </c>
    </row>
    <row r="3409" spans="1:57" x14ac:dyDescent="0.3">
      <c r="A3409" t="s">
        <v>6531</v>
      </c>
      <c r="B3409">
        <v>3141153</v>
      </c>
      <c r="C3409">
        <v>282199</v>
      </c>
      <c r="D3409" s="2">
        <v>43558</v>
      </c>
      <c r="E3409" t="s">
        <v>6509</v>
      </c>
      <c r="F3409" t="s">
        <v>236</v>
      </c>
      <c r="G3409">
        <v>0</v>
      </c>
      <c r="H3409">
        <v>0</v>
      </c>
      <c r="I3409">
        <v>0</v>
      </c>
      <c r="J3409">
        <v>0</v>
      </c>
      <c r="K3409">
        <v>90</v>
      </c>
      <c r="L3409" t="s">
        <v>60</v>
      </c>
      <c r="M3409" s="2">
        <v>41175</v>
      </c>
      <c r="N3409">
        <v>63.746161228406912</v>
      </c>
      <c r="O3409" t="s">
        <v>61</v>
      </c>
      <c r="P3409">
        <v>224827.85076775431</v>
      </c>
      <c r="Q3409" t="s">
        <v>62</v>
      </c>
      <c r="R3409">
        <v>234412.62770897831</v>
      </c>
      <c r="S3409">
        <v>76221.341317365266</v>
      </c>
      <c r="T3409" t="s">
        <v>63</v>
      </c>
      <c r="U3409" t="s">
        <v>64</v>
      </c>
      <c r="V3409">
        <v>17.504098360655739</v>
      </c>
      <c r="W3409">
        <v>340666.87704918027</v>
      </c>
      <c r="X3409" t="s">
        <v>65</v>
      </c>
      <c r="Y3409">
        <v>4.0983606557377053E-2</v>
      </c>
      <c r="Z3409" t="s">
        <v>66</v>
      </c>
      <c r="AA3409" t="s">
        <v>236</v>
      </c>
      <c r="AB3409">
        <v>2018</v>
      </c>
      <c r="AC3409" t="s">
        <v>516</v>
      </c>
      <c r="AD3409" s="2">
        <v>43558</v>
      </c>
      <c r="AE3409">
        <v>1</v>
      </c>
      <c r="AF3409">
        <v>2</v>
      </c>
      <c r="AG3409">
        <v>15</v>
      </c>
      <c r="AH3409">
        <v>18</v>
      </c>
      <c r="AI3409" t="s">
        <v>6532</v>
      </c>
      <c r="AJ3409" t="s">
        <v>428</v>
      </c>
      <c r="AK3409" t="s">
        <v>615</v>
      </c>
      <c r="AL3409">
        <v>4400</v>
      </c>
      <c r="AM3409" t="s">
        <v>554</v>
      </c>
      <c r="AN3409" t="s">
        <v>558</v>
      </c>
      <c r="AO3409" t="s">
        <v>361</v>
      </c>
      <c r="AP3409" t="s">
        <v>90</v>
      </c>
      <c r="AQ3409" t="s">
        <v>75</v>
      </c>
      <c r="AR3409" t="s">
        <v>6509</v>
      </c>
      <c r="AS3409">
        <v>2023</v>
      </c>
      <c r="AT3409">
        <v>265</v>
      </c>
      <c r="AU3409" t="s">
        <v>6510</v>
      </c>
      <c r="AV3409" t="s">
        <v>77</v>
      </c>
      <c r="AW3409" s="2">
        <v>35544</v>
      </c>
      <c r="AX3409" t="s">
        <v>66</v>
      </c>
      <c r="AY3409" t="s">
        <v>935</v>
      </c>
      <c r="AZ3409" t="s">
        <v>80</v>
      </c>
      <c r="BA3409">
        <v>186</v>
      </c>
      <c r="BB3409">
        <v>2500000</v>
      </c>
      <c r="BC3409">
        <v>3000000</v>
      </c>
      <c r="BD3409" s="2">
        <v>46568</v>
      </c>
      <c r="BE3409" t="s">
        <v>5471</v>
      </c>
    </row>
    <row r="3410" spans="1:57" x14ac:dyDescent="0.3">
      <c r="A3410" t="s">
        <v>6533</v>
      </c>
      <c r="B3410">
        <v>3141169</v>
      </c>
      <c r="C3410">
        <v>282199</v>
      </c>
      <c r="D3410" s="2">
        <v>43561</v>
      </c>
      <c r="E3410" t="s">
        <v>6509</v>
      </c>
      <c r="F3410" t="s">
        <v>236</v>
      </c>
      <c r="G3410">
        <v>0</v>
      </c>
      <c r="H3410">
        <v>0</v>
      </c>
      <c r="I3410">
        <v>0</v>
      </c>
      <c r="J3410">
        <v>0</v>
      </c>
      <c r="K3410">
        <v>78</v>
      </c>
      <c r="L3410" t="s">
        <v>6534</v>
      </c>
      <c r="M3410" s="2">
        <v>43561</v>
      </c>
      <c r="N3410">
        <v>78</v>
      </c>
      <c r="O3410" t="s">
        <v>61</v>
      </c>
      <c r="P3410">
        <v>282199</v>
      </c>
      <c r="Q3410" t="s">
        <v>62</v>
      </c>
      <c r="R3410">
        <v>429790</v>
      </c>
      <c r="S3410">
        <v>76221.341317365266</v>
      </c>
      <c r="T3410" t="s">
        <v>63</v>
      </c>
      <c r="U3410" t="s">
        <v>64</v>
      </c>
      <c r="V3410">
        <v>17.504098360655739</v>
      </c>
      <c r="W3410">
        <v>340666.87704918027</v>
      </c>
      <c r="X3410" t="s">
        <v>65</v>
      </c>
      <c r="Y3410">
        <v>4.0983606557377053E-2</v>
      </c>
      <c r="Z3410" t="s">
        <v>66</v>
      </c>
      <c r="AA3410" t="s">
        <v>236</v>
      </c>
      <c r="AB3410">
        <v>2018</v>
      </c>
      <c r="AC3410" t="s">
        <v>237</v>
      </c>
      <c r="AD3410" s="2">
        <v>43561</v>
      </c>
      <c r="AE3410">
        <v>1</v>
      </c>
      <c r="AF3410">
        <v>0</v>
      </c>
      <c r="AG3410">
        <v>6</v>
      </c>
      <c r="AH3410">
        <v>18</v>
      </c>
      <c r="AI3410" t="s">
        <v>6517</v>
      </c>
      <c r="AJ3410" t="s">
        <v>428</v>
      </c>
      <c r="AK3410" t="s">
        <v>449</v>
      </c>
      <c r="AL3410">
        <v>10530</v>
      </c>
      <c r="AM3410" t="s">
        <v>6535</v>
      </c>
      <c r="AN3410" t="s">
        <v>450</v>
      </c>
      <c r="AO3410" t="s">
        <v>361</v>
      </c>
      <c r="AP3410" t="s">
        <v>413</v>
      </c>
      <c r="AQ3410" t="s">
        <v>75</v>
      </c>
      <c r="AR3410" t="s">
        <v>6509</v>
      </c>
      <c r="AS3410">
        <v>2023</v>
      </c>
      <c r="AT3410">
        <v>265</v>
      </c>
      <c r="AU3410" t="s">
        <v>6510</v>
      </c>
      <c r="AV3410" t="s">
        <v>77</v>
      </c>
      <c r="AW3410" s="2">
        <v>35544</v>
      </c>
      <c r="AX3410" t="s">
        <v>66</v>
      </c>
      <c r="AY3410" t="s">
        <v>935</v>
      </c>
      <c r="AZ3410" t="s">
        <v>80</v>
      </c>
      <c r="BA3410">
        <v>186</v>
      </c>
      <c r="BB3410">
        <v>2500000</v>
      </c>
      <c r="BC3410">
        <v>3000000</v>
      </c>
      <c r="BD3410" s="2">
        <v>46568</v>
      </c>
      <c r="BE3410" t="s">
        <v>5471</v>
      </c>
    </row>
    <row r="3411" spans="1:57" x14ac:dyDescent="0.3">
      <c r="A3411" t="s">
        <v>6536</v>
      </c>
      <c r="B3411">
        <v>3141174</v>
      </c>
      <c r="C3411">
        <v>282199</v>
      </c>
      <c r="D3411" s="2">
        <v>43567</v>
      </c>
      <c r="E3411" t="s">
        <v>6509</v>
      </c>
      <c r="F3411" t="s">
        <v>236</v>
      </c>
      <c r="G3411">
        <v>0</v>
      </c>
      <c r="H3411">
        <v>0</v>
      </c>
      <c r="I3411">
        <v>1</v>
      </c>
      <c r="J3411">
        <v>0</v>
      </c>
      <c r="K3411">
        <v>90</v>
      </c>
      <c r="L3411" t="s">
        <v>6537</v>
      </c>
      <c r="M3411" s="2">
        <v>43567</v>
      </c>
      <c r="N3411">
        <v>88</v>
      </c>
      <c r="O3411" t="s">
        <v>122</v>
      </c>
      <c r="P3411">
        <v>282199</v>
      </c>
      <c r="Q3411" t="s">
        <v>6473</v>
      </c>
      <c r="R3411">
        <v>234412.62770897831</v>
      </c>
      <c r="S3411">
        <v>76221.341317365266</v>
      </c>
      <c r="T3411" t="s">
        <v>63</v>
      </c>
      <c r="U3411" t="s">
        <v>64</v>
      </c>
      <c r="V3411">
        <v>17.504098360655739</v>
      </c>
      <c r="W3411">
        <v>340666.87704918027</v>
      </c>
      <c r="X3411" t="s">
        <v>65</v>
      </c>
      <c r="Y3411">
        <v>4.0983606557377053E-2</v>
      </c>
      <c r="Z3411" t="s">
        <v>66</v>
      </c>
      <c r="AA3411" t="s">
        <v>236</v>
      </c>
      <c r="AB3411">
        <v>2018</v>
      </c>
      <c r="AC3411" t="s">
        <v>247</v>
      </c>
      <c r="AD3411" s="2">
        <v>43567</v>
      </c>
      <c r="AE3411">
        <v>1</v>
      </c>
      <c r="AF3411">
        <v>1</v>
      </c>
      <c r="AG3411">
        <v>18</v>
      </c>
      <c r="AH3411">
        <v>15</v>
      </c>
      <c r="AI3411" t="s">
        <v>428</v>
      </c>
      <c r="AJ3411" t="s">
        <v>4877</v>
      </c>
      <c r="AK3411" t="s">
        <v>359</v>
      </c>
      <c r="AL3411">
        <v>18422</v>
      </c>
      <c r="AM3411" t="s">
        <v>323</v>
      </c>
      <c r="AN3411" t="s">
        <v>361</v>
      </c>
      <c r="AO3411" t="s">
        <v>4878</v>
      </c>
      <c r="AP3411" t="s">
        <v>74</v>
      </c>
      <c r="AQ3411" t="s">
        <v>75</v>
      </c>
      <c r="AR3411" t="s">
        <v>6509</v>
      </c>
      <c r="AS3411">
        <v>2023</v>
      </c>
      <c r="AT3411">
        <v>265</v>
      </c>
      <c r="AU3411" t="s">
        <v>6510</v>
      </c>
      <c r="AV3411" t="s">
        <v>77</v>
      </c>
      <c r="AW3411" s="2">
        <v>35544</v>
      </c>
      <c r="AX3411" t="s">
        <v>66</v>
      </c>
      <c r="AY3411" t="s">
        <v>935</v>
      </c>
      <c r="AZ3411" t="s">
        <v>80</v>
      </c>
      <c r="BA3411">
        <v>186</v>
      </c>
      <c r="BB3411">
        <v>2500000</v>
      </c>
      <c r="BC3411">
        <v>3000000</v>
      </c>
      <c r="BD3411" s="2">
        <v>46568</v>
      </c>
      <c r="BE3411" t="s">
        <v>5471</v>
      </c>
    </row>
    <row r="3412" spans="1:57" x14ac:dyDescent="0.3">
      <c r="A3412" t="s">
        <v>6538</v>
      </c>
      <c r="B3412">
        <v>3141183</v>
      </c>
      <c r="C3412">
        <v>282199</v>
      </c>
      <c r="D3412" s="2">
        <v>43576</v>
      </c>
      <c r="E3412" t="s">
        <v>6509</v>
      </c>
      <c r="F3412" t="s">
        <v>236</v>
      </c>
      <c r="G3412">
        <v>0</v>
      </c>
      <c r="H3412">
        <v>0</v>
      </c>
      <c r="I3412">
        <v>0</v>
      </c>
      <c r="J3412">
        <v>0</v>
      </c>
      <c r="K3412">
        <v>45</v>
      </c>
      <c r="L3412" t="s">
        <v>6539</v>
      </c>
      <c r="M3412" s="2">
        <v>43576</v>
      </c>
      <c r="N3412">
        <v>46</v>
      </c>
      <c r="O3412" t="s">
        <v>61</v>
      </c>
      <c r="P3412">
        <v>282199</v>
      </c>
      <c r="Q3412" t="s">
        <v>62</v>
      </c>
      <c r="R3412">
        <v>338793</v>
      </c>
      <c r="S3412">
        <v>76221.341317365266</v>
      </c>
      <c r="T3412" t="s">
        <v>63</v>
      </c>
      <c r="U3412" t="s">
        <v>64</v>
      </c>
      <c r="V3412">
        <v>17.504098360655739</v>
      </c>
      <c r="W3412">
        <v>340666.87704918027</v>
      </c>
      <c r="X3412" t="s">
        <v>65</v>
      </c>
      <c r="Y3412">
        <v>4.0983606557377053E-2</v>
      </c>
      <c r="Z3412" t="s">
        <v>66</v>
      </c>
      <c r="AA3412" t="s">
        <v>236</v>
      </c>
      <c r="AB3412">
        <v>2018</v>
      </c>
      <c r="AC3412" t="s">
        <v>262</v>
      </c>
      <c r="AD3412" s="2">
        <v>43576</v>
      </c>
      <c r="AE3412">
        <v>2</v>
      </c>
      <c r="AF3412">
        <v>1</v>
      </c>
      <c r="AG3412">
        <v>14</v>
      </c>
      <c r="AH3412">
        <v>18</v>
      </c>
      <c r="AI3412" t="s">
        <v>6513</v>
      </c>
      <c r="AJ3412" t="s">
        <v>428</v>
      </c>
      <c r="AK3412" t="s">
        <v>6540</v>
      </c>
      <c r="AL3412">
        <v>10266</v>
      </c>
      <c r="AM3412" t="s">
        <v>311</v>
      </c>
      <c r="AN3412" t="s">
        <v>6514</v>
      </c>
      <c r="AO3412" t="s">
        <v>361</v>
      </c>
      <c r="AP3412" t="s">
        <v>112</v>
      </c>
      <c r="AQ3412" t="s">
        <v>75</v>
      </c>
      <c r="AR3412" t="s">
        <v>6509</v>
      </c>
      <c r="AS3412">
        <v>2023</v>
      </c>
      <c r="AT3412">
        <v>265</v>
      </c>
      <c r="AU3412" t="s">
        <v>6510</v>
      </c>
      <c r="AV3412" t="s">
        <v>77</v>
      </c>
      <c r="AW3412" s="2">
        <v>35544</v>
      </c>
      <c r="AX3412" t="s">
        <v>66</v>
      </c>
      <c r="AY3412" t="s">
        <v>935</v>
      </c>
      <c r="AZ3412" t="s">
        <v>80</v>
      </c>
      <c r="BA3412">
        <v>186</v>
      </c>
      <c r="BB3412">
        <v>2500000</v>
      </c>
      <c r="BC3412">
        <v>3000000</v>
      </c>
      <c r="BD3412" s="2">
        <v>46568</v>
      </c>
      <c r="BE3412" t="s">
        <v>5471</v>
      </c>
    </row>
    <row r="3413" spans="1:57" x14ac:dyDescent="0.3">
      <c r="A3413" t="s">
        <v>6538</v>
      </c>
      <c r="B3413">
        <v>3141183</v>
      </c>
      <c r="C3413">
        <v>282199</v>
      </c>
      <c r="D3413" s="2">
        <v>43576</v>
      </c>
      <c r="E3413" t="s">
        <v>6509</v>
      </c>
      <c r="F3413" t="s">
        <v>236</v>
      </c>
      <c r="G3413">
        <v>0</v>
      </c>
      <c r="H3413">
        <v>0</v>
      </c>
      <c r="I3413">
        <v>0</v>
      </c>
      <c r="J3413">
        <v>0</v>
      </c>
      <c r="K3413">
        <v>45</v>
      </c>
      <c r="L3413" t="s">
        <v>6541</v>
      </c>
      <c r="M3413" s="2">
        <v>43576</v>
      </c>
      <c r="N3413">
        <v>34</v>
      </c>
      <c r="O3413" t="s">
        <v>61</v>
      </c>
      <c r="P3413">
        <v>336160</v>
      </c>
      <c r="Q3413" t="s">
        <v>62</v>
      </c>
      <c r="R3413">
        <v>241486</v>
      </c>
      <c r="S3413">
        <v>76221.341317365266</v>
      </c>
      <c r="T3413" t="s">
        <v>63</v>
      </c>
      <c r="U3413" t="s">
        <v>64</v>
      </c>
      <c r="V3413">
        <v>17.504098360655739</v>
      </c>
      <c r="W3413">
        <v>340666.87704918027</v>
      </c>
      <c r="X3413" t="s">
        <v>65</v>
      </c>
      <c r="Y3413">
        <v>4.0983606557377053E-2</v>
      </c>
      <c r="Z3413" t="s">
        <v>66</v>
      </c>
      <c r="AA3413" t="s">
        <v>236</v>
      </c>
      <c r="AB3413">
        <v>2018</v>
      </c>
      <c r="AC3413" t="s">
        <v>262</v>
      </c>
      <c r="AD3413" s="2">
        <v>43576</v>
      </c>
      <c r="AE3413">
        <v>2</v>
      </c>
      <c r="AF3413">
        <v>1</v>
      </c>
      <c r="AG3413">
        <v>14</v>
      </c>
      <c r="AH3413">
        <v>18</v>
      </c>
      <c r="AI3413" t="s">
        <v>6513</v>
      </c>
      <c r="AJ3413" t="s">
        <v>428</v>
      </c>
      <c r="AK3413" t="s">
        <v>6540</v>
      </c>
      <c r="AL3413">
        <v>10266</v>
      </c>
      <c r="AM3413" t="s">
        <v>311</v>
      </c>
      <c r="AN3413" t="s">
        <v>6514</v>
      </c>
      <c r="AO3413" t="s">
        <v>361</v>
      </c>
      <c r="AP3413" t="s">
        <v>112</v>
      </c>
      <c r="AQ3413" t="s">
        <v>75</v>
      </c>
      <c r="AR3413" t="s">
        <v>6509</v>
      </c>
      <c r="AS3413">
        <v>2023</v>
      </c>
      <c r="AT3413">
        <v>265</v>
      </c>
      <c r="AU3413" t="s">
        <v>6510</v>
      </c>
      <c r="AV3413" t="s">
        <v>77</v>
      </c>
      <c r="AW3413" s="2">
        <v>35544</v>
      </c>
      <c r="AX3413" t="s">
        <v>66</v>
      </c>
      <c r="AY3413" t="s">
        <v>935</v>
      </c>
      <c r="AZ3413" t="s">
        <v>80</v>
      </c>
      <c r="BA3413">
        <v>186</v>
      </c>
      <c r="BB3413">
        <v>2500000</v>
      </c>
      <c r="BC3413">
        <v>3000000</v>
      </c>
      <c r="BD3413" s="2">
        <v>46568</v>
      </c>
      <c r="BE3413" t="s">
        <v>5471</v>
      </c>
    </row>
    <row r="3414" spans="1:57" x14ac:dyDescent="0.3">
      <c r="A3414" t="s">
        <v>6542</v>
      </c>
      <c r="B3414">
        <v>3141087</v>
      </c>
      <c r="C3414">
        <v>282199</v>
      </c>
      <c r="D3414" s="2">
        <v>43597</v>
      </c>
      <c r="E3414" t="s">
        <v>6509</v>
      </c>
      <c r="F3414" t="s">
        <v>236</v>
      </c>
      <c r="G3414">
        <v>0</v>
      </c>
      <c r="H3414">
        <v>0</v>
      </c>
      <c r="I3414">
        <v>0</v>
      </c>
      <c r="J3414">
        <v>0</v>
      </c>
      <c r="K3414">
        <v>90</v>
      </c>
      <c r="L3414" t="s">
        <v>60</v>
      </c>
      <c r="M3414" s="2">
        <v>41175</v>
      </c>
      <c r="N3414">
        <v>63.746161228406912</v>
      </c>
      <c r="O3414" t="s">
        <v>61</v>
      </c>
      <c r="P3414">
        <v>224827.85076775431</v>
      </c>
      <c r="Q3414" t="s">
        <v>62</v>
      </c>
      <c r="R3414">
        <v>234412.62770897831</v>
      </c>
      <c r="S3414">
        <v>76221.341317365266</v>
      </c>
      <c r="T3414" t="s">
        <v>63</v>
      </c>
      <c r="U3414" t="s">
        <v>64</v>
      </c>
      <c r="V3414">
        <v>17.504098360655739</v>
      </c>
      <c r="W3414">
        <v>340666.87704918027</v>
      </c>
      <c r="X3414" t="s">
        <v>65</v>
      </c>
      <c r="Y3414">
        <v>4.0983606557377053E-2</v>
      </c>
      <c r="Z3414" t="s">
        <v>66</v>
      </c>
      <c r="AA3414" t="s">
        <v>236</v>
      </c>
      <c r="AB3414">
        <v>2018</v>
      </c>
      <c r="AC3414" t="s">
        <v>272</v>
      </c>
      <c r="AD3414" s="2">
        <v>43597</v>
      </c>
      <c r="AE3414">
        <v>2</v>
      </c>
      <c r="AF3414">
        <v>1</v>
      </c>
      <c r="AG3414">
        <v>11</v>
      </c>
      <c r="AH3414">
        <v>18</v>
      </c>
      <c r="AI3414" t="s">
        <v>4880</v>
      </c>
      <c r="AJ3414" t="s">
        <v>428</v>
      </c>
      <c r="AK3414" t="s">
        <v>310</v>
      </c>
      <c r="AL3414">
        <v>18500</v>
      </c>
      <c r="AM3414" t="s">
        <v>295</v>
      </c>
      <c r="AN3414" t="s">
        <v>312</v>
      </c>
      <c r="AO3414" t="s">
        <v>361</v>
      </c>
      <c r="AP3414" t="s">
        <v>112</v>
      </c>
      <c r="AQ3414" t="s">
        <v>75</v>
      </c>
      <c r="AR3414" t="s">
        <v>6509</v>
      </c>
      <c r="AS3414">
        <v>2023</v>
      </c>
      <c r="AT3414">
        <v>265</v>
      </c>
      <c r="AU3414" t="s">
        <v>6510</v>
      </c>
      <c r="AV3414" t="s">
        <v>77</v>
      </c>
      <c r="AW3414" s="2">
        <v>35544</v>
      </c>
      <c r="AX3414" t="s">
        <v>66</v>
      </c>
      <c r="AY3414" t="s">
        <v>935</v>
      </c>
      <c r="AZ3414" t="s">
        <v>80</v>
      </c>
      <c r="BA3414">
        <v>186</v>
      </c>
      <c r="BB3414">
        <v>2500000</v>
      </c>
      <c r="BC3414">
        <v>3000000</v>
      </c>
      <c r="BD3414" s="2">
        <v>46568</v>
      </c>
      <c r="BE3414" t="s">
        <v>5471</v>
      </c>
    </row>
    <row r="3415" spans="1:57" x14ac:dyDescent="0.3">
      <c r="A3415" t="s">
        <v>6543</v>
      </c>
      <c r="B3415">
        <v>3141189</v>
      </c>
      <c r="C3415">
        <v>282199</v>
      </c>
      <c r="D3415" s="2">
        <v>43600</v>
      </c>
      <c r="E3415" t="s">
        <v>6509</v>
      </c>
      <c r="F3415" t="s">
        <v>236</v>
      </c>
      <c r="G3415">
        <v>0</v>
      </c>
      <c r="H3415">
        <v>0</v>
      </c>
      <c r="I3415">
        <v>0</v>
      </c>
      <c r="J3415">
        <v>0</v>
      </c>
      <c r="K3415">
        <v>90</v>
      </c>
      <c r="L3415" t="s">
        <v>60</v>
      </c>
      <c r="M3415" s="2">
        <v>41175</v>
      </c>
      <c r="N3415">
        <v>63.746161228406912</v>
      </c>
      <c r="O3415" t="s">
        <v>61</v>
      </c>
      <c r="P3415">
        <v>224827.85076775431</v>
      </c>
      <c r="Q3415" t="s">
        <v>62</v>
      </c>
      <c r="R3415">
        <v>234412.62770897831</v>
      </c>
      <c r="S3415">
        <v>76221.341317365266</v>
      </c>
      <c r="T3415" t="s">
        <v>63</v>
      </c>
      <c r="U3415" t="s">
        <v>64</v>
      </c>
      <c r="V3415">
        <v>17.504098360655739</v>
      </c>
      <c r="W3415">
        <v>340666.87704918027</v>
      </c>
      <c r="X3415" t="s">
        <v>65</v>
      </c>
      <c r="Y3415">
        <v>4.0983606557377053E-2</v>
      </c>
      <c r="Z3415" t="s">
        <v>66</v>
      </c>
      <c r="AA3415" t="s">
        <v>236</v>
      </c>
      <c r="AB3415">
        <v>2018</v>
      </c>
      <c r="AC3415" t="s">
        <v>292</v>
      </c>
      <c r="AD3415" s="2">
        <v>43600</v>
      </c>
      <c r="AE3415">
        <v>0</v>
      </c>
      <c r="AF3415">
        <v>0</v>
      </c>
      <c r="AG3415">
        <v>18</v>
      </c>
      <c r="AH3415">
        <v>13</v>
      </c>
      <c r="AI3415" t="s">
        <v>428</v>
      </c>
      <c r="AJ3415" t="s">
        <v>6544</v>
      </c>
      <c r="AK3415" t="s">
        <v>359</v>
      </c>
      <c r="AL3415">
        <v>14216</v>
      </c>
      <c r="AM3415" t="s">
        <v>392</v>
      </c>
      <c r="AN3415" t="s">
        <v>361</v>
      </c>
      <c r="AO3415" t="s">
        <v>275</v>
      </c>
      <c r="AP3415" t="s">
        <v>98</v>
      </c>
      <c r="AQ3415" t="s">
        <v>75</v>
      </c>
      <c r="AR3415" t="s">
        <v>6509</v>
      </c>
      <c r="AS3415">
        <v>2023</v>
      </c>
      <c r="AT3415">
        <v>265</v>
      </c>
      <c r="AU3415" t="s">
        <v>6510</v>
      </c>
      <c r="AV3415" t="s">
        <v>77</v>
      </c>
      <c r="AW3415" s="2">
        <v>35544</v>
      </c>
      <c r="AX3415" t="s">
        <v>66</v>
      </c>
      <c r="AY3415" t="s">
        <v>935</v>
      </c>
      <c r="AZ3415" t="s">
        <v>80</v>
      </c>
      <c r="BA3415">
        <v>186</v>
      </c>
      <c r="BB3415">
        <v>2500000</v>
      </c>
      <c r="BC3415">
        <v>3000000</v>
      </c>
      <c r="BD3415" s="2">
        <v>46568</v>
      </c>
      <c r="BE3415" t="s">
        <v>5471</v>
      </c>
    </row>
    <row r="3416" spans="1:57" x14ac:dyDescent="0.3">
      <c r="A3416" t="s">
        <v>6545</v>
      </c>
      <c r="B3416">
        <v>3002050</v>
      </c>
      <c r="C3416">
        <v>77714</v>
      </c>
      <c r="D3416" s="2">
        <v>43202</v>
      </c>
      <c r="E3416" t="s">
        <v>6546</v>
      </c>
      <c r="F3416" t="s">
        <v>787</v>
      </c>
      <c r="G3416">
        <v>0</v>
      </c>
      <c r="H3416">
        <v>0</v>
      </c>
      <c r="I3416">
        <v>0</v>
      </c>
      <c r="J3416">
        <v>0</v>
      </c>
      <c r="K3416">
        <v>120</v>
      </c>
      <c r="L3416" t="s">
        <v>6229</v>
      </c>
      <c r="M3416" s="2">
        <v>43202</v>
      </c>
      <c r="N3416">
        <v>64</v>
      </c>
      <c r="O3416" t="s">
        <v>61</v>
      </c>
      <c r="P3416">
        <v>381187</v>
      </c>
      <c r="Q3416" t="s">
        <v>62</v>
      </c>
      <c r="R3416">
        <v>290405</v>
      </c>
      <c r="S3416">
        <v>76221.341317365266</v>
      </c>
      <c r="T3416" t="s">
        <v>63</v>
      </c>
      <c r="U3416" t="s">
        <v>64</v>
      </c>
      <c r="V3416">
        <v>17.504098360655739</v>
      </c>
      <c r="W3416">
        <v>340666.87704918027</v>
      </c>
      <c r="X3416" t="s">
        <v>65</v>
      </c>
      <c r="Y3416">
        <v>4.0983606557377053E-2</v>
      </c>
      <c r="Z3416" t="s">
        <v>66</v>
      </c>
      <c r="AA3416" t="s">
        <v>787</v>
      </c>
      <c r="AB3416">
        <v>2017</v>
      </c>
      <c r="AC3416" t="s">
        <v>469</v>
      </c>
      <c r="AD3416" s="2">
        <v>43202</v>
      </c>
      <c r="AE3416">
        <v>1</v>
      </c>
      <c r="AF3416">
        <v>2</v>
      </c>
      <c r="AG3416">
        <v>9.2795335992635781</v>
      </c>
      <c r="AH3416">
        <v>9.5790119668609996</v>
      </c>
      <c r="AI3416" t="s">
        <v>5622</v>
      </c>
      <c r="AJ3416" t="s">
        <v>95</v>
      </c>
      <c r="AK3416" t="s">
        <v>3925</v>
      </c>
      <c r="AL3416">
        <v>1382</v>
      </c>
      <c r="AM3416" t="s">
        <v>887</v>
      </c>
      <c r="AN3416" t="s">
        <v>3923</v>
      </c>
      <c r="AO3416" t="s">
        <v>177</v>
      </c>
      <c r="AP3416" t="s">
        <v>90</v>
      </c>
      <c r="AQ3416" t="s">
        <v>286</v>
      </c>
      <c r="AR3416" t="s">
        <v>6546</v>
      </c>
      <c r="AS3416">
        <v>2018</v>
      </c>
      <c r="AT3416">
        <v>865</v>
      </c>
      <c r="AU3416" t="s">
        <v>6547</v>
      </c>
      <c r="AV3416" t="s">
        <v>77</v>
      </c>
      <c r="AW3416" s="2">
        <v>33202</v>
      </c>
      <c r="AX3416" t="s">
        <v>1725</v>
      </c>
      <c r="AY3416" t="s">
        <v>1725</v>
      </c>
      <c r="AZ3416" t="s">
        <v>80</v>
      </c>
      <c r="BA3416">
        <v>191</v>
      </c>
      <c r="BB3416">
        <v>500000</v>
      </c>
      <c r="BC3416">
        <v>900000</v>
      </c>
      <c r="BD3416" s="2">
        <v>45260</v>
      </c>
      <c r="BE3416" t="s">
        <v>6548</v>
      </c>
    </row>
    <row r="3417" spans="1:57" x14ac:dyDescent="0.3">
      <c r="A3417" t="s">
        <v>6549</v>
      </c>
      <c r="B3417">
        <v>3030566</v>
      </c>
      <c r="C3417">
        <v>77714</v>
      </c>
      <c r="D3417" s="2">
        <v>43216</v>
      </c>
      <c r="E3417" t="s">
        <v>6546</v>
      </c>
      <c r="F3417" t="s">
        <v>787</v>
      </c>
      <c r="G3417">
        <v>0</v>
      </c>
      <c r="H3417">
        <v>0</v>
      </c>
      <c r="I3417">
        <v>0</v>
      </c>
      <c r="J3417">
        <v>0</v>
      </c>
      <c r="K3417">
        <v>90</v>
      </c>
      <c r="L3417" t="s">
        <v>60</v>
      </c>
      <c r="M3417" s="2">
        <v>41175</v>
      </c>
      <c r="N3417">
        <v>63.746161228406912</v>
      </c>
      <c r="O3417" t="s">
        <v>61</v>
      </c>
      <c r="P3417">
        <v>224827.85076775431</v>
      </c>
      <c r="Q3417" t="s">
        <v>62</v>
      </c>
      <c r="R3417">
        <v>234412.62770897831</v>
      </c>
      <c r="S3417">
        <v>76221.341317365266</v>
      </c>
      <c r="T3417" t="s">
        <v>63</v>
      </c>
      <c r="U3417" t="s">
        <v>64</v>
      </c>
      <c r="V3417">
        <v>17.504098360655739</v>
      </c>
      <c r="W3417">
        <v>340666.87704918027</v>
      </c>
      <c r="X3417" t="s">
        <v>65</v>
      </c>
      <c r="Y3417">
        <v>4.0983606557377053E-2</v>
      </c>
      <c r="Z3417" t="s">
        <v>66</v>
      </c>
      <c r="AA3417" t="s">
        <v>787</v>
      </c>
      <c r="AB3417">
        <v>2017</v>
      </c>
      <c r="AC3417" t="s">
        <v>526</v>
      </c>
      <c r="AD3417" s="2">
        <v>43216</v>
      </c>
      <c r="AE3417">
        <v>3</v>
      </c>
      <c r="AF3417">
        <v>1</v>
      </c>
      <c r="AG3417">
        <v>9.2795335992635781</v>
      </c>
      <c r="AH3417">
        <v>9.5790119668609996</v>
      </c>
      <c r="AI3417" t="s">
        <v>883</v>
      </c>
      <c r="AJ3417" t="s">
        <v>95</v>
      </c>
      <c r="AK3417" t="s">
        <v>770</v>
      </c>
      <c r="AL3417">
        <v>14794</v>
      </c>
      <c r="AM3417" t="s">
        <v>148</v>
      </c>
      <c r="AN3417" t="s">
        <v>772</v>
      </c>
      <c r="AO3417" t="s">
        <v>177</v>
      </c>
      <c r="AP3417" t="s">
        <v>104</v>
      </c>
      <c r="AQ3417" t="s">
        <v>286</v>
      </c>
      <c r="AR3417" t="s">
        <v>6546</v>
      </c>
      <c r="AS3417">
        <v>2018</v>
      </c>
      <c r="AT3417">
        <v>865</v>
      </c>
      <c r="AU3417" t="s">
        <v>6547</v>
      </c>
      <c r="AV3417" t="s">
        <v>77</v>
      </c>
      <c r="AW3417" s="2">
        <v>33202</v>
      </c>
      <c r="AX3417" t="s">
        <v>1725</v>
      </c>
      <c r="AY3417" t="s">
        <v>1725</v>
      </c>
      <c r="AZ3417" t="s">
        <v>80</v>
      </c>
      <c r="BA3417">
        <v>191</v>
      </c>
      <c r="BB3417">
        <v>500000</v>
      </c>
      <c r="BC3417">
        <v>900000</v>
      </c>
      <c r="BD3417" s="2">
        <v>45260</v>
      </c>
      <c r="BE3417" t="s">
        <v>6548</v>
      </c>
    </row>
    <row r="3418" spans="1:57" x14ac:dyDescent="0.3">
      <c r="A3418" t="s">
        <v>6550</v>
      </c>
      <c r="B3418">
        <v>3063564</v>
      </c>
      <c r="C3418">
        <v>483047</v>
      </c>
      <c r="D3418" s="2">
        <v>43302</v>
      </c>
      <c r="E3418" t="s">
        <v>6551</v>
      </c>
      <c r="F3418" t="s">
        <v>59</v>
      </c>
      <c r="G3418">
        <v>0</v>
      </c>
      <c r="H3418">
        <v>0</v>
      </c>
      <c r="I3418">
        <v>0</v>
      </c>
      <c r="J3418">
        <v>0</v>
      </c>
      <c r="K3418">
        <v>29</v>
      </c>
      <c r="L3418" t="s">
        <v>60</v>
      </c>
      <c r="M3418" s="2">
        <v>41175</v>
      </c>
      <c r="N3418">
        <v>63.746161228406912</v>
      </c>
      <c r="O3418" t="s">
        <v>61</v>
      </c>
      <c r="P3418">
        <v>224827.85076775431</v>
      </c>
      <c r="Q3418" t="s">
        <v>62</v>
      </c>
      <c r="R3418">
        <v>234412.62770897831</v>
      </c>
      <c r="S3418">
        <v>76221.341317365266</v>
      </c>
      <c r="T3418" t="s">
        <v>63</v>
      </c>
      <c r="U3418" t="s">
        <v>64</v>
      </c>
      <c r="V3418">
        <v>17.504098360655739</v>
      </c>
      <c r="W3418">
        <v>340666.87704918027</v>
      </c>
      <c r="X3418" t="s">
        <v>65</v>
      </c>
      <c r="Y3418">
        <v>4.0983606557377053E-2</v>
      </c>
      <c r="Z3418" t="s">
        <v>66</v>
      </c>
      <c r="AA3418" t="s">
        <v>59</v>
      </c>
      <c r="AB3418">
        <v>2018</v>
      </c>
      <c r="AC3418" t="s">
        <v>94</v>
      </c>
      <c r="AD3418" s="2">
        <v>43302</v>
      </c>
      <c r="AE3418">
        <v>2</v>
      </c>
      <c r="AF3418">
        <v>3</v>
      </c>
      <c r="AG3418">
        <v>10</v>
      </c>
      <c r="AH3418">
        <v>1</v>
      </c>
      <c r="AI3418" t="s">
        <v>6257</v>
      </c>
      <c r="AJ3418" t="s">
        <v>6254</v>
      </c>
      <c r="AK3418" t="s">
        <v>764</v>
      </c>
      <c r="AL3418">
        <v>4105</v>
      </c>
      <c r="AM3418" t="s">
        <v>6244</v>
      </c>
      <c r="AN3418" t="s">
        <v>97</v>
      </c>
      <c r="AO3418" t="s">
        <v>790</v>
      </c>
      <c r="AP3418" t="s">
        <v>304</v>
      </c>
      <c r="AQ3418" t="s">
        <v>75</v>
      </c>
      <c r="AR3418" t="s">
        <v>6551</v>
      </c>
      <c r="AS3418">
        <v>2018</v>
      </c>
      <c r="AT3418">
        <v>19657</v>
      </c>
      <c r="AU3418" t="s">
        <v>6552</v>
      </c>
      <c r="AV3418" t="s">
        <v>77</v>
      </c>
      <c r="AW3418" s="2">
        <v>35038</v>
      </c>
      <c r="AX3418" t="s">
        <v>78</v>
      </c>
      <c r="AY3418" t="s">
        <v>79</v>
      </c>
      <c r="AZ3418" t="s">
        <v>80</v>
      </c>
      <c r="BA3418">
        <v>180</v>
      </c>
      <c r="BB3418">
        <v>4483560.8424336975</v>
      </c>
      <c r="BC3418">
        <v>250000</v>
      </c>
      <c r="BD3418" s="2">
        <v>45473</v>
      </c>
      <c r="BE3418" t="s">
        <v>759</v>
      </c>
    </row>
    <row r="3419" spans="1:57" x14ac:dyDescent="0.3">
      <c r="A3419" t="s">
        <v>6553</v>
      </c>
      <c r="B3419">
        <v>3063583</v>
      </c>
      <c r="C3419">
        <v>483047</v>
      </c>
      <c r="D3419" s="2">
        <v>43318</v>
      </c>
      <c r="E3419" t="s">
        <v>6551</v>
      </c>
      <c r="F3419" t="s">
        <v>59</v>
      </c>
      <c r="G3419">
        <v>0</v>
      </c>
      <c r="H3419">
        <v>0</v>
      </c>
      <c r="I3419">
        <v>0</v>
      </c>
      <c r="J3419">
        <v>0</v>
      </c>
      <c r="K3419">
        <v>42</v>
      </c>
      <c r="L3419" t="s">
        <v>60</v>
      </c>
      <c r="M3419" s="2">
        <v>41175</v>
      </c>
      <c r="N3419">
        <v>63.746161228406912</v>
      </c>
      <c r="O3419" t="s">
        <v>61</v>
      </c>
      <c r="P3419">
        <v>224827.85076775431</v>
      </c>
      <c r="Q3419" t="s">
        <v>62</v>
      </c>
      <c r="R3419">
        <v>234412.62770897831</v>
      </c>
      <c r="S3419">
        <v>76221.341317365266</v>
      </c>
      <c r="T3419" t="s">
        <v>63</v>
      </c>
      <c r="U3419" t="s">
        <v>64</v>
      </c>
      <c r="V3419">
        <v>17.504098360655739</v>
      </c>
      <c r="W3419">
        <v>340666.87704918027</v>
      </c>
      <c r="X3419" t="s">
        <v>65</v>
      </c>
      <c r="Y3419">
        <v>4.0983606557377053E-2</v>
      </c>
      <c r="Z3419" t="s">
        <v>66</v>
      </c>
      <c r="AA3419" t="s">
        <v>59</v>
      </c>
      <c r="AB3419">
        <v>2018</v>
      </c>
      <c r="AC3419" t="s">
        <v>117</v>
      </c>
      <c r="AD3419" s="2">
        <v>43318</v>
      </c>
      <c r="AE3419">
        <v>0</v>
      </c>
      <c r="AF3419">
        <v>1</v>
      </c>
      <c r="AG3419">
        <v>6</v>
      </c>
      <c r="AH3419">
        <v>3</v>
      </c>
      <c r="AI3419" t="s">
        <v>6254</v>
      </c>
      <c r="AJ3419" t="s">
        <v>3920</v>
      </c>
      <c r="AK3419" t="s">
        <v>789</v>
      </c>
      <c r="AL3419">
        <v>6415</v>
      </c>
      <c r="AM3419" t="s">
        <v>881</v>
      </c>
      <c r="AN3419" t="s">
        <v>790</v>
      </c>
      <c r="AO3419" t="s">
        <v>73</v>
      </c>
      <c r="AP3419" t="s">
        <v>140</v>
      </c>
      <c r="AQ3419" t="s">
        <v>75</v>
      </c>
      <c r="AR3419" t="s">
        <v>6551</v>
      </c>
      <c r="AS3419">
        <v>2018</v>
      </c>
      <c r="AT3419">
        <v>19657</v>
      </c>
      <c r="AU3419" t="s">
        <v>6552</v>
      </c>
      <c r="AV3419" t="s">
        <v>77</v>
      </c>
      <c r="AW3419" s="2">
        <v>35038</v>
      </c>
      <c r="AX3419" t="s">
        <v>78</v>
      </c>
      <c r="AY3419" t="s">
        <v>79</v>
      </c>
      <c r="AZ3419" t="s">
        <v>80</v>
      </c>
      <c r="BA3419">
        <v>180</v>
      </c>
      <c r="BB3419">
        <v>4483560.8424336975</v>
      </c>
      <c r="BC3419">
        <v>250000</v>
      </c>
      <c r="BD3419" s="2">
        <v>45473</v>
      </c>
      <c r="BE3419" t="s">
        <v>759</v>
      </c>
    </row>
    <row r="3420" spans="1:57" x14ac:dyDescent="0.3">
      <c r="A3420" t="s">
        <v>6554</v>
      </c>
      <c r="B3420">
        <v>3063591</v>
      </c>
      <c r="C3420">
        <v>483047</v>
      </c>
      <c r="D3420" s="2">
        <v>43329</v>
      </c>
      <c r="E3420" t="s">
        <v>6551</v>
      </c>
      <c r="F3420" t="s">
        <v>59</v>
      </c>
      <c r="G3420">
        <v>0</v>
      </c>
      <c r="H3420">
        <v>0</v>
      </c>
      <c r="I3420">
        <v>1</v>
      </c>
      <c r="J3420">
        <v>0</v>
      </c>
      <c r="K3420">
        <v>19</v>
      </c>
      <c r="L3420" t="s">
        <v>6555</v>
      </c>
      <c r="M3420" s="2">
        <v>43329</v>
      </c>
      <c r="N3420">
        <v>90</v>
      </c>
      <c r="O3420" t="s">
        <v>122</v>
      </c>
      <c r="P3420">
        <v>483047</v>
      </c>
      <c r="Q3420" t="s">
        <v>1940</v>
      </c>
      <c r="R3420">
        <v>234412.62770897831</v>
      </c>
      <c r="S3420">
        <v>76221.341317365266</v>
      </c>
      <c r="T3420" t="s">
        <v>63</v>
      </c>
      <c r="U3420" t="s">
        <v>64</v>
      </c>
      <c r="V3420">
        <v>17.504098360655739</v>
      </c>
      <c r="W3420">
        <v>340666.87704918027</v>
      </c>
      <c r="X3420" t="s">
        <v>65</v>
      </c>
      <c r="Y3420">
        <v>4.0983606557377053E-2</v>
      </c>
      <c r="Z3420" t="s">
        <v>66</v>
      </c>
      <c r="AA3420" t="s">
        <v>59</v>
      </c>
      <c r="AB3420">
        <v>2018</v>
      </c>
      <c r="AC3420" t="s">
        <v>136</v>
      </c>
      <c r="AD3420" s="2">
        <v>43329</v>
      </c>
      <c r="AE3420">
        <v>2</v>
      </c>
      <c r="AF3420">
        <v>1</v>
      </c>
      <c r="AG3420">
        <v>9</v>
      </c>
      <c r="AH3420">
        <v>10</v>
      </c>
      <c r="AI3420" t="s">
        <v>5618</v>
      </c>
      <c r="AJ3420" t="s">
        <v>6254</v>
      </c>
      <c r="AK3420" t="s">
        <v>202</v>
      </c>
      <c r="AL3420">
        <v>4750</v>
      </c>
      <c r="AM3420" t="s">
        <v>923</v>
      </c>
      <c r="AN3420" t="s">
        <v>186</v>
      </c>
      <c r="AO3420" t="s">
        <v>790</v>
      </c>
      <c r="AP3420" t="s">
        <v>112</v>
      </c>
      <c r="AQ3420" t="s">
        <v>75</v>
      </c>
      <c r="AR3420" t="s">
        <v>6551</v>
      </c>
      <c r="AS3420">
        <v>2018</v>
      </c>
      <c r="AT3420">
        <v>19657</v>
      </c>
      <c r="AU3420" t="s">
        <v>6552</v>
      </c>
      <c r="AV3420" t="s">
        <v>77</v>
      </c>
      <c r="AW3420" s="2">
        <v>35038</v>
      </c>
      <c r="AX3420" t="s">
        <v>78</v>
      </c>
      <c r="AY3420" t="s">
        <v>79</v>
      </c>
      <c r="AZ3420" t="s">
        <v>80</v>
      </c>
      <c r="BA3420">
        <v>180</v>
      </c>
      <c r="BB3420">
        <v>4483560.8424336975</v>
      </c>
      <c r="BC3420">
        <v>250000</v>
      </c>
      <c r="BD3420" s="2">
        <v>45473</v>
      </c>
      <c r="BE3420" t="s">
        <v>759</v>
      </c>
    </row>
    <row r="3421" spans="1:57" x14ac:dyDescent="0.3">
      <c r="A3421" t="s">
        <v>6556</v>
      </c>
      <c r="B3421">
        <v>3063602</v>
      </c>
      <c r="C3421">
        <v>483047</v>
      </c>
      <c r="D3421" s="2">
        <v>43338</v>
      </c>
      <c r="E3421" t="s">
        <v>6551</v>
      </c>
      <c r="F3421" t="s">
        <v>59</v>
      </c>
      <c r="G3421">
        <v>0</v>
      </c>
      <c r="H3421">
        <v>0</v>
      </c>
      <c r="I3421">
        <v>0</v>
      </c>
      <c r="J3421">
        <v>0</v>
      </c>
      <c r="K3421">
        <v>56</v>
      </c>
      <c r="L3421" t="s">
        <v>6557</v>
      </c>
      <c r="M3421" s="2">
        <v>43338</v>
      </c>
      <c r="N3421">
        <v>56</v>
      </c>
      <c r="O3421" t="s">
        <v>61</v>
      </c>
      <c r="P3421">
        <v>483047</v>
      </c>
      <c r="Q3421" t="s">
        <v>62</v>
      </c>
      <c r="R3421">
        <v>213265</v>
      </c>
      <c r="S3421">
        <v>76221.341317365266</v>
      </c>
      <c r="T3421" t="s">
        <v>63</v>
      </c>
      <c r="U3421" t="s">
        <v>64</v>
      </c>
      <c r="V3421">
        <v>17.504098360655739</v>
      </c>
      <c r="W3421">
        <v>340666.87704918027</v>
      </c>
      <c r="X3421" t="s">
        <v>65</v>
      </c>
      <c r="Y3421">
        <v>4.0983606557377053E-2</v>
      </c>
      <c r="Z3421" t="s">
        <v>66</v>
      </c>
      <c r="AA3421" t="s">
        <v>59</v>
      </c>
      <c r="AB3421">
        <v>2018</v>
      </c>
      <c r="AC3421" t="s">
        <v>145</v>
      </c>
      <c r="AD3421" s="2">
        <v>43338</v>
      </c>
      <c r="AE3421">
        <v>1</v>
      </c>
      <c r="AF3421">
        <v>2</v>
      </c>
      <c r="AG3421">
        <v>11</v>
      </c>
      <c r="AH3421">
        <v>3</v>
      </c>
      <c r="AI3421" t="s">
        <v>6254</v>
      </c>
      <c r="AJ3421" t="s">
        <v>883</v>
      </c>
      <c r="AK3421" t="s">
        <v>789</v>
      </c>
      <c r="AL3421">
        <v>5161</v>
      </c>
      <c r="AM3421" t="s">
        <v>148</v>
      </c>
      <c r="AN3421" t="s">
        <v>790</v>
      </c>
      <c r="AO3421" t="s">
        <v>120</v>
      </c>
      <c r="AP3421" t="s">
        <v>90</v>
      </c>
      <c r="AQ3421" t="s">
        <v>75</v>
      </c>
      <c r="AR3421" t="s">
        <v>6551</v>
      </c>
      <c r="AS3421">
        <v>2018</v>
      </c>
      <c r="AT3421">
        <v>19657</v>
      </c>
      <c r="AU3421" t="s">
        <v>6552</v>
      </c>
      <c r="AV3421" t="s">
        <v>77</v>
      </c>
      <c r="AW3421" s="2">
        <v>35038</v>
      </c>
      <c r="AX3421" t="s">
        <v>78</v>
      </c>
      <c r="AY3421" t="s">
        <v>79</v>
      </c>
      <c r="AZ3421" t="s">
        <v>80</v>
      </c>
      <c r="BA3421">
        <v>180</v>
      </c>
      <c r="BB3421">
        <v>4483560.8424336975</v>
      </c>
      <c r="BC3421">
        <v>250000</v>
      </c>
      <c r="BD3421" s="2">
        <v>45473</v>
      </c>
      <c r="BE3421" t="s">
        <v>759</v>
      </c>
    </row>
    <row r="3422" spans="1:57" x14ac:dyDescent="0.3">
      <c r="A3422" t="s">
        <v>6558</v>
      </c>
      <c r="B3422">
        <v>3063610</v>
      </c>
      <c r="C3422">
        <v>483047</v>
      </c>
      <c r="D3422" s="2">
        <v>43345</v>
      </c>
      <c r="E3422" t="s">
        <v>6551</v>
      </c>
      <c r="F3422" t="s">
        <v>59</v>
      </c>
      <c r="G3422">
        <v>0</v>
      </c>
      <c r="H3422">
        <v>0</v>
      </c>
      <c r="I3422">
        <v>0</v>
      </c>
      <c r="J3422">
        <v>0</v>
      </c>
      <c r="K3422">
        <v>79</v>
      </c>
      <c r="L3422" t="s">
        <v>6559</v>
      </c>
      <c r="M3422" s="2">
        <v>43345</v>
      </c>
      <c r="N3422">
        <v>79</v>
      </c>
      <c r="O3422" t="s">
        <v>61</v>
      </c>
      <c r="P3422">
        <v>483047</v>
      </c>
      <c r="Q3422" t="s">
        <v>62</v>
      </c>
      <c r="R3422">
        <v>331739</v>
      </c>
      <c r="S3422">
        <v>76221.341317365266</v>
      </c>
      <c r="T3422" t="s">
        <v>63</v>
      </c>
      <c r="U3422" t="s">
        <v>64</v>
      </c>
      <c r="V3422">
        <v>17.504098360655739</v>
      </c>
      <c r="W3422">
        <v>340666.87704918027</v>
      </c>
      <c r="X3422" t="s">
        <v>65</v>
      </c>
      <c r="Y3422">
        <v>4.0983606557377053E-2</v>
      </c>
      <c r="Z3422" t="s">
        <v>66</v>
      </c>
      <c r="AA3422" t="s">
        <v>59</v>
      </c>
      <c r="AB3422">
        <v>2018</v>
      </c>
      <c r="AC3422" t="s">
        <v>161</v>
      </c>
      <c r="AD3422" s="2">
        <v>43345</v>
      </c>
      <c r="AE3422">
        <v>1</v>
      </c>
      <c r="AF3422">
        <v>1</v>
      </c>
      <c r="AG3422">
        <v>5</v>
      </c>
      <c r="AH3422">
        <v>11</v>
      </c>
      <c r="AI3422" t="s">
        <v>892</v>
      </c>
      <c r="AJ3422" t="s">
        <v>6254</v>
      </c>
      <c r="AK3422" t="s">
        <v>70</v>
      </c>
      <c r="AL3422">
        <v>7417</v>
      </c>
      <c r="AM3422" t="s">
        <v>881</v>
      </c>
      <c r="AN3422" t="s">
        <v>72</v>
      </c>
      <c r="AO3422" t="s">
        <v>790</v>
      </c>
      <c r="AP3422" t="s">
        <v>74</v>
      </c>
      <c r="AQ3422" t="s">
        <v>75</v>
      </c>
      <c r="AR3422" t="s">
        <v>6551</v>
      </c>
      <c r="AS3422">
        <v>2018</v>
      </c>
      <c r="AT3422">
        <v>19657</v>
      </c>
      <c r="AU3422" t="s">
        <v>6552</v>
      </c>
      <c r="AV3422" t="s">
        <v>77</v>
      </c>
      <c r="AW3422" s="2">
        <v>35038</v>
      </c>
      <c r="AX3422" t="s">
        <v>78</v>
      </c>
      <c r="AY3422" t="s">
        <v>79</v>
      </c>
      <c r="AZ3422" t="s">
        <v>80</v>
      </c>
      <c r="BA3422">
        <v>180</v>
      </c>
      <c r="BB3422">
        <v>4483560.8424336975</v>
      </c>
      <c r="BC3422">
        <v>250000</v>
      </c>
      <c r="BD3422" s="2">
        <v>45473</v>
      </c>
      <c r="BE3422" t="s">
        <v>759</v>
      </c>
    </row>
    <row r="3423" spans="1:57" x14ac:dyDescent="0.3">
      <c r="A3423" t="s">
        <v>6560</v>
      </c>
      <c r="B3423">
        <v>3063616</v>
      </c>
      <c r="C3423">
        <v>483047</v>
      </c>
      <c r="D3423" s="2">
        <v>43359</v>
      </c>
      <c r="E3423" t="s">
        <v>6551</v>
      </c>
      <c r="F3423" t="s">
        <v>59</v>
      </c>
      <c r="G3423">
        <v>0</v>
      </c>
      <c r="H3423">
        <v>0</v>
      </c>
      <c r="I3423">
        <v>0</v>
      </c>
      <c r="J3423">
        <v>0</v>
      </c>
      <c r="K3423">
        <v>68</v>
      </c>
      <c r="L3423" t="s">
        <v>6253</v>
      </c>
      <c r="M3423" s="2">
        <v>43359</v>
      </c>
      <c r="N3423">
        <v>68</v>
      </c>
      <c r="O3423" t="s">
        <v>61</v>
      </c>
      <c r="P3423">
        <v>483047</v>
      </c>
      <c r="Q3423" t="s">
        <v>62</v>
      </c>
      <c r="R3423">
        <v>306793</v>
      </c>
      <c r="S3423">
        <v>76221.341317365266</v>
      </c>
      <c r="T3423" t="s">
        <v>63</v>
      </c>
      <c r="U3423" t="s">
        <v>64</v>
      </c>
      <c r="V3423">
        <v>17.504098360655739</v>
      </c>
      <c r="W3423">
        <v>340666.87704918027</v>
      </c>
      <c r="X3423" t="s">
        <v>65</v>
      </c>
      <c r="Y3423">
        <v>4.0983606557377053E-2</v>
      </c>
      <c r="Z3423" t="s">
        <v>66</v>
      </c>
      <c r="AA3423" t="s">
        <v>59</v>
      </c>
      <c r="AB3423">
        <v>2018</v>
      </c>
      <c r="AC3423" t="s">
        <v>174</v>
      </c>
      <c r="AD3423" s="2">
        <v>43359</v>
      </c>
      <c r="AE3423">
        <v>1</v>
      </c>
      <c r="AF3423">
        <v>1</v>
      </c>
      <c r="AG3423">
        <v>11</v>
      </c>
      <c r="AH3423">
        <v>14</v>
      </c>
      <c r="AI3423" t="s">
        <v>6254</v>
      </c>
      <c r="AJ3423" t="s">
        <v>6234</v>
      </c>
      <c r="AK3423" t="s">
        <v>789</v>
      </c>
      <c r="AL3423">
        <v>1686</v>
      </c>
      <c r="AM3423" t="s">
        <v>839</v>
      </c>
      <c r="AN3423" t="s">
        <v>790</v>
      </c>
      <c r="AO3423" t="s">
        <v>3923</v>
      </c>
      <c r="AP3423" t="s">
        <v>74</v>
      </c>
      <c r="AQ3423" t="s">
        <v>75</v>
      </c>
      <c r="AR3423" t="s">
        <v>6551</v>
      </c>
      <c r="AS3423">
        <v>2018</v>
      </c>
      <c r="AT3423">
        <v>19657</v>
      </c>
      <c r="AU3423" t="s">
        <v>6552</v>
      </c>
      <c r="AV3423" t="s">
        <v>77</v>
      </c>
      <c r="AW3423" s="2">
        <v>35038</v>
      </c>
      <c r="AX3423" t="s">
        <v>78</v>
      </c>
      <c r="AY3423" t="s">
        <v>79</v>
      </c>
      <c r="AZ3423" t="s">
        <v>80</v>
      </c>
      <c r="BA3423">
        <v>180</v>
      </c>
      <c r="BB3423">
        <v>4483560.8424336975</v>
      </c>
      <c r="BC3423">
        <v>250000</v>
      </c>
      <c r="BD3423" s="2">
        <v>45473</v>
      </c>
      <c r="BE3423" t="s">
        <v>759</v>
      </c>
    </row>
    <row r="3424" spans="1:57" x14ac:dyDescent="0.3">
      <c r="A3424" t="s">
        <v>6561</v>
      </c>
      <c r="B3424">
        <v>3063623</v>
      </c>
      <c r="C3424">
        <v>483047</v>
      </c>
      <c r="D3424" s="2">
        <v>43365</v>
      </c>
      <c r="E3424" t="s">
        <v>6551</v>
      </c>
      <c r="F3424" t="s">
        <v>59</v>
      </c>
      <c r="G3424">
        <v>0</v>
      </c>
      <c r="H3424">
        <v>0</v>
      </c>
      <c r="I3424">
        <v>0</v>
      </c>
      <c r="J3424">
        <v>0</v>
      </c>
      <c r="K3424">
        <v>18</v>
      </c>
      <c r="L3424" t="s">
        <v>60</v>
      </c>
      <c r="M3424" s="2">
        <v>41175</v>
      </c>
      <c r="N3424">
        <v>63.746161228406912</v>
      </c>
      <c r="O3424" t="s">
        <v>61</v>
      </c>
      <c r="P3424">
        <v>224827.85076775431</v>
      </c>
      <c r="Q3424" t="s">
        <v>62</v>
      </c>
      <c r="R3424">
        <v>234412.62770897831</v>
      </c>
      <c r="S3424">
        <v>76221.341317365266</v>
      </c>
      <c r="T3424" t="s">
        <v>63</v>
      </c>
      <c r="U3424" t="s">
        <v>64</v>
      </c>
      <c r="V3424">
        <v>17.504098360655739</v>
      </c>
      <c r="W3424">
        <v>340666.87704918027</v>
      </c>
      <c r="X3424" t="s">
        <v>65</v>
      </c>
      <c r="Y3424">
        <v>4.0983606557377053E-2</v>
      </c>
      <c r="Z3424" t="s">
        <v>66</v>
      </c>
      <c r="AA3424" t="s">
        <v>59</v>
      </c>
      <c r="AB3424">
        <v>2018</v>
      </c>
      <c r="AC3424" t="s">
        <v>184</v>
      </c>
      <c r="AD3424" s="2">
        <v>43365</v>
      </c>
      <c r="AE3424">
        <v>2</v>
      </c>
      <c r="AF3424">
        <v>0</v>
      </c>
      <c r="AG3424">
        <v>7</v>
      </c>
      <c r="AH3424">
        <v>13</v>
      </c>
      <c r="AI3424" t="s">
        <v>5622</v>
      </c>
      <c r="AJ3424" t="s">
        <v>6254</v>
      </c>
      <c r="AK3424" t="s">
        <v>109</v>
      </c>
      <c r="AL3424">
        <v>2617</v>
      </c>
      <c r="AM3424" t="s">
        <v>923</v>
      </c>
      <c r="AN3424" t="s">
        <v>111</v>
      </c>
      <c r="AO3424" t="s">
        <v>790</v>
      </c>
      <c r="AP3424" t="s">
        <v>211</v>
      </c>
      <c r="AQ3424" t="s">
        <v>75</v>
      </c>
      <c r="AR3424" t="s">
        <v>6551</v>
      </c>
      <c r="AS3424">
        <v>2018</v>
      </c>
      <c r="AT3424">
        <v>19657</v>
      </c>
      <c r="AU3424" t="s">
        <v>6552</v>
      </c>
      <c r="AV3424" t="s">
        <v>77</v>
      </c>
      <c r="AW3424" s="2">
        <v>35038</v>
      </c>
      <c r="AX3424" t="s">
        <v>78</v>
      </c>
      <c r="AY3424" t="s">
        <v>79</v>
      </c>
      <c r="AZ3424" t="s">
        <v>80</v>
      </c>
      <c r="BA3424">
        <v>180</v>
      </c>
      <c r="BB3424">
        <v>4483560.8424336975</v>
      </c>
      <c r="BC3424">
        <v>250000</v>
      </c>
      <c r="BD3424" s="2">
        <v>45473</v>
      </c>
      <c r="BE3424" t="s">
        <v>759</v>
      </c>
    </row>
    <row r="3425" spans="1:57" x14ac:dyDescent="0.3">
      <c r="A3425" t="s">
        <v>6562</v>
      </c>
      <c r="B3425">
        <v>3106427</v>
      </c>
      <c r="C3425">
        <v>483047</v>
      </c>
      <c r="D3425" s="2">
        <v>43369</v>
      </c>
      <c r="E3425" t="s">
        <v>6551</v>
      </c>
      <c r="F3425" t="s">
        <v>787</v>
      </c>
      <c r="G3425">
        <v>0</v>
      </c>
      <c r="H3425">
        <v>0</v>
      </c>
      <c r="I3425">
        <v>2</v>
      </c>
      <c r="J3425">
        <v>0</v>
      </c>
      <c r="K3425">
        <v>29</v>
      </c>
      <c r="L3425" t="s">
        <v>6563</v>
      </c>
      <c r="M3425" s="2">
        <v>43369</v>
      </c>
      <c r="N3425">
        <v>73</v>
      </c>
      <c r="O3425" t="s">
        <v>122</v>
      </c>
      <c r="P3425">
        <v>483047</v>
      </c>
      <c r="Q3425" t="s">
        <v>5364</v>
      </c>
      <c r="R3425">
        <v>234412.62770897831</v>
      </c>
      <c r="S3425">
        <v>76221.341317365266</v>
      </c>
      <c r="T3425" t="s">
        <v>63</v>
      </c>
      <c r="U3425" t="s">
        <v>64</v>
      </c>
      <c r="V3425">
        <v>17.504098360655739</v>
      </c>
      <c r="W3425">
        <v>340666.87704918027</v>
      </c>
      <c r="X3425" t="s">
        <v>65</v>
      </c>
      <c r="Y3425">
        <v>4.0983606557377053E-2</v>
      </c>
      <c r="Z3425" t="s">
        <v>66</v>
      </c>
      <c r="AA3425" t="s">
        <v>787</v>
      </c>
      <c r="AB3425">
        <v>2018</v>
      </c>
      <c r="AC3425" t="s">
        <v>550</v>
      </c>
      <c r="AD3425" s="2">
        <v>43369</v>
      </c>
      <c r="AE3425">
        <v>0</v>
      </c>
      <c r="AF3425">
        <v>3</v>
      </c>
      <c r="AG3425">
        <v>9.2795335992635781</v>
      </c>
      <c r="AH3425">
        <v>9.5790119668609996</v>
      </c>
      <c r="AI3425" t="s">
        <v>788</v>
      </c>
      <c r="AJ3425" t="s">
        <v>788</v>
      </c>
      <c r="AK3425" t="s">
        <v>6564</v>
      </c>
      <c r="AL3425">
        <v>1208</v>
      </c>
      <c r="AM3425" t="s">
        <v>164</v>
      </c>
      <c r="AN3425" t="s">
        <v>89</v>
      </c>
      <c r="AO3425" t="s">
        <v>790</v>
      </c>
      <c r="AP3425" t="s">
        <v>203</v>
      </c>
      <c r="AQ3425" t="s">
        <v>286</v>
      </c>
      <c r="AR3425" t="s">
        <v>6551</v>
      </c>
      <c r="AS3425">
        <v>2018</v>
      </c>
      <c r="AT3425">
        <v>19657</v>
      </c>
      <c r="AU3425" t="s">
        <v>6552</v>
      </c>
      <c r="AV3425" t="s">
        <v>77</v>
      </c>
      <c r="AW3425" s="2">
        <v>35038</v>
      </c>
      <c r="AX3425" t="s">
        <v>78</v>
      </c>
      <c r="AY3425" t="s">
        <v>79</v>
      </c>
      <c r="AZ3425" t="s">
        <v>80</v>
      </c>
      <c r="BA3425">
        <v>180</v>
      </c>
      <c r="BB3425">
        <v>4483560.8424336975</v>
      </c>
      <c r="BC3425">
        <v>250000</v>
      </c>
      <c r="BD3425" s="2">
        <v>45473</v>
      </c>
      <c r="BE3425" t="s">
        <v>759</v>
      </c>
    </row>
    <row r="3426" spans="1:57" x14ac:dyDescent="0.3">
      <c r="A3426" t="s">
        <v>6562</v>
      </c>
      <c r="B3426">
        <v>3106427</v>
      </c>
      <c r="C3426">
        <v>483047</v>
      </c>
      <c r="D3426" s="2">
        <v>43369</v>
      </c>
      <c r="E3426" t="s">
        <v>6551</v>
      </c>
      <c r="F3426" t="s">
        <v>787</v>
      </c>
      <c r="G3426">
        <v>0</v>
      </c>
      <c r="H3426">
        <v>0</v>
      </c>
      <c r="I3426">
        <v>2</v>
      </c>
      <c r="J3426">
        <v>0</v>
      </c>
      <c r="K3426">
        <v>29</v>
      </c>
      <c r="L3426" t="s">
        <v>6565</v>
      </c>
      <c r="M3426" s="2">
        <v>43369</v>
      </c>
      <c r="N3426">
        <v>75</v>
      </c>
      <c r="O3426" t="s">
        <v>122</v>
      </c>
      <c r="P3426">
        <v>483047</v>
      </c>
      <c r="Q3426" t="s">
        <v>6566</v>
      </c>
      <c r="R3426">
        <v>234412.62770897831</v>
      </c>
      <c r="S3426">
        <v>76221.341317365266</v>
      </c>
      <c r="T3426" t="s">
        <v>63</v>
      </c>
      <c r="U3426" t="s">
        <v>64</v>
      </c>
      <c r="V3426">
        <v>17.504098360655739</v>
      </c>
      <c r="W3426">
        <v>340666.87704918027</v>
      </c>
      <c r="X3426" t="s">
        <v>65</v>
      </c>
      <c r="Y3426">
        <v>4.0983606557377053E-2</v>
      </c>
      <c r="Z3426" t="s">
        <v>66</v>
      </c>
      <c r="AA3426" t="s">
        <v>787</v>
      </c>
      <c r="AB3426">
        <v>2018</v>
      </c>
      <c r="AC3426" t="s">
        <v>550</v>
      </c>
      <c r="AD3426" s="2">
        <v>43369</v>
      </c>
      <c r="AE3426">
        <v>0</v>
      </c>
      <c r="AF3426">
        <v>3</v>
      </c>
      <c r="AG3426">
        <v>9.2795335992635781</v>
      </c>
      <c r="AH3426">
        <v>9.5790119668609996</v>
      </c>
      <c r="AI3426" t="s">
        <v>788</v>
      </c>
      <c r="AJ3426" t="s">
        <v>788</v>
      </c>
      <c r="AK3426" t="s">
        <v>6564</v>
      </c>
      <c r="AL3426">
        <v>1208</v>
      </c>
      <c r="AM3426" t="s">
        <v>164</v>
      </c>
      <c r="AN3426" t="s">
        <v>89</v>
      </c>
      <c r="AO3426" t="s">
        <v>790</v>
      </c>
      <c r="AP3426" t="s">
        <v>203</v>
      </c>
      <c r="AQ3426" t="s">
        <v>286</v>
      </c>
      <c r="AR3426" t="s">
        <v>6551</v>
      </c>
      <c r="AS3426">
        <v>2018</v>
      </c>
      <c r="AT3426">
        <v>19657</v>
      </c>
      <c r="AU3426" t="s">
        <v>6552</v>
      </c>
      <c r="AV3426" t="s">
        <v>77</v>
      </c>
      <c r="AW3426" s="2">
        <v>35038</v>
      </c>
      <c r="AX3426" t="s">
        <v>78</v>
      </c>
      <c r="AY3426" t="s">
        <v>79</v>
      </c>
      <c r="AZ3426" t="s">
        <v>80</v>
      </c>
      <c r="BA3426">
        <v>180</v>
      </c>
      <c r="BB3426">
        <v>4483560.8424336975</v>
      </c>
      <c r="BC3426">
        <v>250000</v>
      </c>
      <c r="BD3426" s="2">
        <v>45473</v>
      </c>
      <c r="BE3426" t="s">
        <v>759</v>
      </c>
    </row>
    <row r="3427" spans="1:57" x14ac:dyDescent="0.3">
      <c r="A3427" t="s">
        <v>6567</v>
      </c>
      <c r="B3427">
        <v>3063631</v>
      </c>
      <c r="C3427">
        <v>483047</v>
      </c>
      <c r="D3427" s="2">
        <v>43373</v>
      </c>
      <c r="E3427" t="s">
        <v>6551</v>
      </c>
      <c r="F3427" t="s">
        <v>59</v>
      </c>
      <c r="G3427">
        <v>0</v>
      </c>
      <c r="H3427">
        <v>0</v>
      </c>
      <c r="I3427">
        <v>0</v>
      </c>
      <c r="J3427">
        <v>0</v>
      </c>
      <c r="K3427">
        <v>71</v>
      </c>
      <c r="L3427" t="s">
        <v>6568</v>
      </c>
      <c r="M3427" s="2">
        <v>43373</v>
      </c>
      <c r="N3427">
        <v>71</v>
      </c>
      <c r="O3427" t="s">
        <v>61</v>
      </c>
      <c r="P3427">
        <v>483047</v>
      </c>
      <c r="Q3427" t="s">
        <v>62</v>
      </c>
      <c r="R3427">
        <v>288655</v>
      </c>
      <c r="S3427">
        <v>76221.341317365266</v>
      </c>
      <c r="T3427" t="s">
        <v>63</v>
      </c>
      <c r="U3427" t="s">
        <v>64</v>
      </c>
      <c r="V3427">
        <v>17.504098360655739</v>
      </c>
      <c r="W3427">
        <v>340666.87704918027</v>
      </c>
      <c r="X3427" t="s">
        <v>65</v>
      </c>
      <c r="Y3427">
        <v>4.0983606557377053E-2</v>
      </c>
      <c r="Z3427" t="s">
        <v>66</v>
      </c>
      <c r="AA3427" t="s">
        <v>59</v>
      </c>
      <c r="AB3427">
        <v>2018</v>
      </c>
      <c r="AC3427" t="s">
        <v>193</v>
      </c>
      <c r="AD3427" s="2">
        <v>43373</v>
      </c>
      <c r="AE3427">
        <v>2</v>
      </c>
      <c r="AF3427">
        <v>1</v>
      </c>
      <c r="AG3427">
        <v>13</v>
      </c>
      <c r="AH3427">
        <v>2</v>
      </c>
      <c r="AI3427" t="s">
        <v>6254</v>
      </c>
      <c r="AJ3427" t="s">
        <v>902</v>
      </c>
      <c r="AK3427" t="s">
        <v>789</v>
      </c>
      <c r="AL3427">
        <v>2554</v>
      </c>
      <c r="AM3427" t="s">
        <v>767</v>
      </c>
      <c r="AN3427" t="s">
        <v>790</v>
      </c>
      <c r="AO3427" t="s">
        <v>762</v>
      </c>
      <c r="AP3427" t="s">
        <v>112</v>
      </c>
      <c r="AQ3427" t="s">
        <v>75</v>
      </c>
      <c r="AR3427" t="s">
        <v>6551</v>
      </c>
      <c r="AS3427">
        <v>2018</v>
      </c>
      <c r="AT3427">
        <v>19657</v>
      </c>
      <c r="AU3427" t="s">
        <v>6552</v>
      </c>
      <c r="AV3427" t="s">
        <v>77</v>
      </c>
      <c r="AW3427" s="2">
        <v>35038</v>
      </c>
      <c r="AX3427" t="s">
        <v>78</v>
      </c>
      <c r="AY3427" t="s">
        <v>79</v>
      </c>
      <c r="AZ3427" t="s">
        <v>80</v>
      </c>
      <c r="BA3427">
        <v>180</v>
      </c>
      <c r="BB3427">
        <v>4483560.8424336975</v>
      </c>
      <c r="BC3427">
        <v>250000</v>
      </c>
      <c r="BD3427" s="2">
        <v>45473</v>
      </c>
      <c r="BE3427" t="s">
        <v>759</v>
      </c>
    </row>
    <row r="3428" spans="1:57" x14ac:dyDescent="0.3">
      <c r="A3428" t="s">
        <v>6569</v>
      </c>
      <c r="B3428">
        <v>3063647</v>
      </c>
      <c r="C3428">
        <v>483047</v>
      </c>
      <c r="D3428" s="2">
        <v>43380</v>
      </c>
      <c r="E3428" t="s">
        <v>6551</v>
      </c>
      <c r="F3428" t="s">
        <v>59</v>
      </c>
      <c r="G3428">
        <v>0</v>
      </c>
      <c r="H3428">
        <v>0</v>
      </c>
      <c r="I3428">
        <v>0</v>
      </c>
      <c r="J3428">
        <v>0</v>
      </c>
      <c r="K3428">
        <v>40</v>
      </c>
      <c r="L3428" t="s">
        <v>6570</v>
      </c>
      <c r="M3428" s="2">
        <v>43380</v>
      </c>
      <c r="N3428">
        <v>40</v>
      </c>
      <c r="O3428" t="s">
        <v>61</v>
      </c>
      <c r="P3428">
        <v>483047</v>
      </c>
      <c r="Q3428" t="s">
        <v>62</v>
      </c>
      <c r="R3428">
        <v>288655</v>
      </c>
      <c r="S3428">
        <v>76221.341317365266</v>
      </c>
      <c r="T3428" t="s">
        <v>63</v>
      </c>
      <c r="U3428" t="s">
        <v>64</v>
      </c>
      <c r="V3428">
        <v>17.504098360655739</v>
      </c>
      <c r="W3428">
        <v>340666.87704918027</v>
      </c>
      <c r="X3428" t="s">
        <v>65</v>
      </c>
      <c r="Y3428">
        <v>4.0983606557377053E-2</v>
      </c>
      <c r="Z3428" t="s">
        <v>66</v>
      </c>
      <c r="AA3428" t="s">
        <v>59</v>
      </c>
      <c r="AB3428">
        <v>2018</v>
      </c>
      <c r="AC3428" t="s">
        <v>201</v>
      </c>
      <c r="AD3428" s="2">
        <v>43380</v>
      </c>
      <c r="AE3428">
        <v>3</v>
      </c>
      <c r="AF3428">
        <v>0</v>
      </c>
      <c r="AG3428">
        <v>1</v>
      </c>
      <c r="AH3428">
        <v>13</v>
      </c>
      <c r="AI3428" t="s">
        <v>95</v>
      </c>
      <c r="AJ3428" t="s">
        <v>6254</v>
      </c>
      <c r="AK3428" t="s">
        <v>783</v>
      </c>
      <c r="AL3428">
        <v>5032</v>
      </c>
      <c r="AM3428" t="s">
        <v>839</v>
      </c>
      <c r="AN3428" t="s">
        <v>177</v>
      </c>
      <c r="AO3428" t="s">
        <v>790</v>
      </c>
      <c r="AP3428" t="s">
        <v>132</v>
      </c>
      <c r="AQ3428" t="s">
        <v>75</v>
      </c>
      <c r="AR3428" t="s">
        <v>6551</v>
      </c>
      <c r="AS3428">
        <v>2018</v>
      </c>
      <c r="AT3428">
        <v>19657</v>
      </c>
      <c r="AU3428" t="s">
        <v>6552</v>
      </c>
      <c r="AV3428" t="s">
        <v>77</v>
      </c>
      <c r="AW3428" s="2">
        <v>35038</v>
      </c>
      <c r="AX3428" t="s">
        <v>78</v>
      </c>
      <c r="AY3428" t="s">
        <v>79</v>
      </c>
      <c r="AZ3428" t="s">
        <v>80</v>
      </c>
      <c r="BA3428">
        <v>180</v>
      </c>
      <c r="BB3428">
        <v>4483560.8424336975</v>
      </c>
      <c r="BC3428">
        <v>250000</v>
      </c>
      <c r="BD3428" s="2">
        <v>45473</v>
      </c>
      <c r="BE3428" t="s">
        <v>759</v>
      </c>
    </row>
    <row r="3429" spans="1:57" x14ac:dyDescent="0.3">
      <c r="A3429" t="s">
        <v>6571</v>
      </c>
      <c r="B3429">
        <v>3063678</v>
      </c>
      <c r="C3429">
        <v>483047</v>
      </c>
      <c r="D3429" s="2">
        <v>43415</v>
      </c>
      <c r="E3429" t="s">
        <v>6551</v>
      </c>
      <c r="F3429" t="s">
        <v>59</v>
      </c>
      <c r="G3429">
        <v>0</v>
      </c>
      <c r="H3429">
        <v>0</v>
      </c>
      <c r="I3429">
        <v>0</v>
      </c>
      <c r="J3429">
        <v>0</v>
      </c>
      <c r="K3429">
        <v>20</v>
      </c>
      <c r="L3429" t="s">
        <v>6263</v>
      </c>
      <c r="M3429" s="2">
        <v>43415</v>
      </c>
      <c r="N3429">
        <v>84</v>
      </c>
      <c r="O3429" t="s">
        <v>61</v>
      </c>
      <c r="P3429">
        <v>381187</v>
      </c>
      <c r="Q3429" t="s">
        <v>62</v>
      </c>
      <c r="R3429">
        <v>234412.62770897831</v>
      </c>
      <c r="S3429">
        <v>76221.341317365266</v>
      </c>
      <c r="T3429" t="s">
        <v>63</v>
      </c>
      <c r="U3429" t="s">
        <v>64</v>
      </c>
      <c r="V3429">
        <v>17.504098360655739</v>
      </c>
      <c r="W3429">
        <v>340666.87704918027</v>
      </c>
      <c r="X3429" t="s">
        <v>65</v>
      </c>
      <c r="Y3429">
        <v>4.0983606557377053E-2</v>
      </c>
      <c r="Z3429" t="s">
        <v>66</v>
      </c>
      <c r="AA3429" t="s">
        <v>59</v>
      </c>
      <c r="AB3429">
        <v>2018</v>
      </c>
      <c r="AC3429" t="s">
        <v>210</v>
      </c>
      <c r="AD3429" s="2">
        <v>43415</v>
      </c>
      <c r="AE3429">
        <v>1</v>
      </c>
      <c r="AF3429">
        <v>0</v>
      </c>
      <c r="AG3429">
        <v>14</v>
      </c>
      <c r="AH3429">
        <v>12</v>
      </c>
      <c r="AI3429" t="s">
        <v>6234</v>
      </c>
      <c r="AJ3429" t="s">
        <v>6254</v>
      </c>
      <c r="AK3429" t="s">
        <v>3925</v>
      </c>
      <c r="AL3429">
        <v>1707</v>
      </c>
      <c r="AM3429" t="s">
        <v>6244</v>
      </c>
      <c r="AN3429" t="s">
        <v>3923</v>
      </c>
      <c r="AO3429" t="s">
        <v>790</v>
      </c>
      <c r="AP3429" t="s">
        <v>413</v>
      </c>
      <c r="AQ3429" t="s">
        <v>75</v>
      </c>
      <c r="AR3429" t="s">
        <v>6551</v>
      </c>
      <c r="AS3429">
        <v>2018</v>
      </c>
      <c r="AT3429">
        <v>19657</v>
      </c>
      <c r="AU3429" t="s">
        <v>6552</v>
      </c>
      <c r="AV3429" t="s">
        <v>77</v>
      </c>
      <c r="AW3429" s="2">
        <v>35038</v>
      </c>
      <c r="AX3429" t="s">
        <v>78</v>
      </c>
      <c r="AY3429" t="s">
        <v>79</v>
      </c>
      <c r="AZ3429" t="s">
        <v>80</v>
      </c>
      <c r="BA3429">
        <v>180</v>
      </c>
      <c r="BB3429">
        <v>4483560.8424336975</v>
      </c>
      <c r="BC3429">
        <v>250000</v>
      </c>
      <c r="BD3429" s="2">
        <v>45473</v>
      </c>
      <c r="BE3429" t="s">
        <v>759</v>
      </c>
    </row>
    <row r="3430" spans="1:57" x14ac:dyDescent="0.3">
      <c r="A3430" t="s">
        <v>6572</v>
      </c>
      <c r="B3430">
        <v>3063687</v>
      </c>
      <c r="C3430">
        <v>483047</v>
      </c>
      <c r="D3430" s="2">
        <v>43429</v>
      </c>
      <c r="E3430" t="s">
        <v>6551</v>
      </c>
      <c r="F3430" t="s">
        <v>59</v>
      </c>
      <c r="G3430">
        <v>0</v>
      </c>
      <c r="H3430">
        <v>0</v>
      </c>
      <c r="I3430">
        <v>0</v>
      </c>
      <c r="J3430">
        <v>0</v>
      </c>
      <c r="K3430">
        <v>4</v>
      </c>
      <c r="L3430" t="s">
        <v>60</v>
      </c>
      <c r="M3430" s="2">
        <v>41175</v>
      </c>
      <c r="N3430">
        <v>63.746161228406912</v>
      </c>
      <c r="O3430" t="s">
        <v>61</v>
      </c>
      <c r="P3430">
        <v>224827.85076775431</v>
      </c>
      <c r="Q3430" t="s">
        <v>62</v>
      </c>
      <c r="R3430">
        <v>234412.62770897831</v>
      </c>
      <c r="S3430">
        <v>76221.341317365266</v>
      </c>
      <c r="T3430" t="s">
        <v>63</v>
      </c>
      <c r="U3430" t="s">
        <v>64</v>
      </c>
      <c r="V3430">
        <v>17.504098360655739</v>
      </c>
      <c r="W3430">
        <v>340666.87704918027</v>
      </c>
      <c r="X3430" t="s">
        <v>65</v>
      </c>
      <c r="Y3430">
        <v>4.0983606557377053E-2</v>
      </c>
      <c r="Z3430" t="s">
        <v>66</v>
      </c>
      <c r="AA3430" t="s">
        <v>59</v>
      </c>
      <c r="AB3430">
        <v>2018</v>
      </c>
      <c r="AC3430" t="s">
        <v>213</v>
      </c>
      <c r="AD3430" s="2">
        <v>43429</v>
      </c>
      <c r="AE3430">
        <v>1</v>
      </c>
      <c r="AF3430">
        <v>1</v>
      </c>
      <c r="AG3430">
        <v>12</v>
      </c>
      <c r="AH3430">
        <v>3</v>
      </c>
      <c r="AI3430" t="s">
        <v>6254</v>
      </c>
      <c r="AJ3430" t="s">
        <v>6257</v>
      </c>
      <c r="AK3430" t="s">
        <v>789</v>
      </c>
      <c r="AL3430">
        <v>1101</v>
      </c>
      <c r="AM3430" t="s">
        <v>96</v>
      </c>
      <c r="AN3430" t="s">
        <v>790</v>
      </c>
      <c r="AO3430" t="s">
        <v>97</v>
      </c>
      <c r="AP3430" t="s">
        <v>74</v>
      </c>
      <c r="AQ3430" t="s">
        <v>75</v>
      </c>
      <c r="AR3430" t="s">
        <v>6551</v>
      </c>
      <c r="AS3430">
        <v>2018</v>
      </c>
      <c r="AT3430">
        <v>19657</v>
      </c>
      <c r="AU3430" t="s">
        <v>6552</v>
      </c>
      <c r="AV3430" t="s">
        <v>77</v>
      </c>
      <c r="AW3430" s="2">
        <v>35038</v>
      </c>
      <c r="AX3430" t="s">
        <v>78</v>
      </c>
      <c r="AY3430" t="s">
        <v>79</v>
      </c>
      <c r="AZ3430" t="s">
        <v>80</v>
      </c>
      <c r="BA3430">
        <v>180</v>
      </c>
      <c r="BB3430">
        <v>4483560.8424336975</v>
      </c>
      <c r="BC3430">
        <v>250000</v>
      </c>
      <c r="BD3430" s="2">
        <v>45473</v>
      </c>
      <c r="BE3430" t="s">
        <v>759</v>
      </c>
    </row>
    <row r="3431" spans="1:57" x14ac:dyDescent="0.3">
      <c r="A3431" t="s">
        <v>6573</v>
      </c>
      <c r="B3431">
        <v>3063701</v>
      </c>
      <c r="C3431">
        <v>483047</v>
      </c>
      <c r="D3431" s="2">
        <v>43443</v>
      </c>
      <c r="E3431" t="s">
        <v>6551</v>
      </c>
      <c r="F3431" t="s">
        <v>59</v>
      </c>
      <c r="G3431">
        <v>0</v>
      </c>
      <c r="H3431">
        <v>0</v>
      </c>
      <c r="I3431">
        <v>0</v>
      </c>
      <c r="J3431">
        <v>0</v>
      </c>
      <c r="K3431">
        <v>16</v>
      </c>
      <c r="L3431" t="s">
        <v>60</v>
      </c>
      <c r="M3431" s="2">
        <v>41175</v>
      </c>
      <c r="N3431">
        <v>63.746161228406912</v>
      </c>
      <c r="O3431" t="s">
        <v>61</v>
      </c>
      <c r="P3431">
        <v>224827.85076775431</v>
      </c>
      <c r="Q3431" t="s">
        <v>62</v>
      </c>
      <c r="R3431">
        <v>234412.62770897831</v>
      </c>
      <c r="S3431">
        <v>76221.341317365266</v>
      </c>
      <c r="T3431" t="s">
        <v>63</v>
      </c>
      <c r="U3431" t="s">
        <v>64</v>
      </c>
      <c r="V3431">
        <v>17.504098360655739</v>
      </c>
      <c r="W3431">
        <v>340666.87704918027</v>
      </c>
      <c r="X3431" t="s">
        <v>65</v>
      </c>
      <c r="Y3431">
        <v>4.0983606557377053E-2</v>
      </c>
      <c r="Z3431" t="s">
        <v>66</v>
      </c>
      <c r="AA3431" t="s">
        <v>59</v>
      </c>
      <c r="AB3431">
        <v>2018</v>
      </c>
      <c r="AC3431" t="s">
        <v>222</v>
      </c>
      <c r="AD3431" s="2">
        <v>43443</v>
      </c>
      <c r="AE3431">
        <v>0</v>
      </c>
      <c r="AF3431">
        <v>1</v>
      </c>
      <c r="AG3431">
        <v>12</v>
      </c>
      <c r="AH3431">
        <v>8</v>
      </c>
      <c r="AI3431" t="s">
        <v>6254</v>
      </c>
      <c r="AJ3431" t="s">
        <v>5622</v>
      </c>
      <c r="AK3431" t="s">
        <v>789</v>
      </c>
      <c r="AL3431">
        <v>1053</v>
      </c>
      <c r="AM3431" t="s">
        <v>138</v>
      </c>
      <c r="AN3431" t="s">
        <v>790</v>
      </c>
      <c r="AO3431" t="s">
        <v>111</v>
      </c>
      <c r="AP3431" t="s">
        <v>140</v>
      </c>
      <c r="AQ3431" t="s">
        <v>75</v>
      </c>
      <c r="AR3431" t="s">
        <v>6551</v>
      </c>
      <c r="AS3431">
        <v>2018</v>
      </c>
      <c r="AT3431">
        <v>19657</v>
      </c>
      <c r="AU3431" t="s">
        <v>6552</v>
      </c>
      <c r="AV3431" t="s">
        <v>77</v>
      </c>
      <c r="AW3431" s="2">
        <v>35038</v>
      </c>
      <c r="AX3431" t="s">
        <v>78</v>
      </c>
      <c r="AY3431" t="s">
        <v>79</v>
      </c>
      <c r="AZ3431" t="s">
        <v>80</v>
      </c>
      <c r="BA3431">
        <v>180</v>
      </c>
      <c r="BB3431">
        <v>4483560.8424336975</v>
      </c>
      <c r="BC3431">
        <v>250000</v>
      </c>
      <c r="BD3431" s="2">
        <v>45473</v>
      </c>
      <c r="BE3431" t="s">
        <v>759</v>
      </c>
    </row>
    <row r="3432" spans="1:57" x14ac:dyDescent="0.3">
      <c r="A3432" t="s">
        <v>6574</v>
      </c>
      <c r="B3432">
        <v>3063713</v>
      </c>
      <c r="C3432">
        <v>483047</v>
      </c>
      <c r="D3432" s="2">
        <v>43450</v>
      </c>
      <c r="E3432" t="s">
        <v>6551</v>
      </c>
      <c r="F3432" t="s">
        <v>59</v>
      </c>
      <c r="G3432">
        <v>0</v>
      </c>
      <c r="H3432">
        <v>0</v>
      </c>
      <c r="I3432">
        <v>0</v>
      </c>
      <c r="J3432">
        <v>0</v>
      </c>
      <c r="K3432">
        <v>5</v>
      </c>
      <c r="L3432" t="s">
        <v>60</v>
      </c>
      <c r="M3432" s="2">
        <v>41175</v>
      </c>
      <c r="N3432">
        <v>63.746161228406912</v>
      </c>
      <c r="O3432" t="s">
        <v>61</v>
      </c>
      <c r="P3432">
        <v>224827.85076775431</v>
      </c>
      <c r="Q3432" t="s">
        <v>62</v>
      </c>
      <c r="R3432">
        <v>234412.62770897831</v>
      </c>
      <c r="S3432">
        <v>76221.341317365266</v>
      </c>
      <c r="T3432" t="s">
        <v>63</v>
      </c>
      <c r="U3432" t="s">
        <v>64</v>
      </c>
      <c r="V3432">
        <v>17.504098360655739</v>
      </c>
      <c r="W3432">
        <v>340666.87704918027</v>
      </c>
      <c r="X3432" t="s">
        <v>65</v>
      </c>
      <c r="Y3432">
        <v>4.0983606557377053E-2</v>
      </c>
      <c r="Z3432" t="s">
        <v>66</v>
      </c>
      <c r="AA3432" t="s">
        <v>59</v>
      </c>
      <c r="AB3432">
        <v>2018</v>
      </c>
      <c r="AC3432" t="s">
        <v>229</v>
      </c>
      <c r="AD3432" s="2">
        <v>43450</v>
      </c>
      <c r="AE3432">
        <v>2</v>
      </c>
      <c r="AF3432">
        <v>3</v>
      </c>
      <c r="AG3432">
        <v>3</v>
      </c>
      <c r="AH3432">
        <v>12</v>
      </c>
      <c r="AI3432" t="s">
        <v>883</v>
      </c>
      <c r="AJ3432" t="s">
        <v>6254</v>
      </c>
      <c r="AK3432" t="s">
        <v>770</v>
      </c>
      <c r="AL3432">
        <v>11781</v>
      </c>
      <c r="AM3432" t="s">
        <v>839</v>
      </c>
      <c r="AN3432" t="s">
        <v>772</v>
      </c>
      <c r="AO3432" t="s">
        <v>790</v>
      </c>
      <c r="AP3432" t="s">
        <v>304</v>
      </c>
      <c r="AQ3432" t="s">
        <v>75</v>
      </c>
      <c r="AR3432" t="s">
        <v>6551</v>
      </c>
      <c r="AS3432">
        <v>2018</v>
      </c>
      <c r="AT3432">
        <v>19657</v>
      </c>
      <c r="AU3432" t="s">
        <v>6552</v>
      </c>
      <c r="AV3432" t="s">
        <v>77</v>
      </c>
      <c r="AW3432" s="2">
        <v>35038</v>
      </c>
      <c r="AX3432" t="s">
        <v>78</v>
      </c>
      <c r="AY3432" t="s">
        <v>79</v>
      </c>
      <c r="AZ3432" t="s">
        <v>80</v>
      </c>
      <c r="BA3432">
        <v>180</v>
      </c>
      <c r="BB3432">
        <v>4483560.8424336975</v>
      </c>
      <c r="BC3432">
        <v>250000</v>
      </c>
      <c r="BD3432" s="2">
        <v>45473</v>
      </c>
      <c r="BE3432" t="s">
        <v>759</v>
      </c>
    </row>
    <row r="3433" spans="1:57" x14ac:dyDescent="0.3">
      <c r="A3433" t="s">
        <v>6575</v>
      </c>
      <c r="B3433">
        <v>3059298</v>
      </c>
      <c r="C3433">
        <v>411302</v>
      </c>
      <c r="D3433" s="2">
        <v>43309</v>
      </c>
      <c r="E3433" t="s">
        <v>6576</v>
      </c>
      <c r="F3433" t="s">
        <v>989</v>
      </c>
      <c r="G3433">
        <v>0</v>
      </c>
      <c r="H3433">
        <v>0</v>
      </c>
      <c r="I3433">
        <v>0</v>
      </c>
      <c r="J3433">
        <v>0</v>
      </c>
      <c r="K3433">
        <v>81</v>
      </c>
      <c r="L3433" t="s">
        <v>6577</v>
      </c>
      <c r="M3433" s="2">
        <v>43309</v>
      </c>
      <c r="N3433">
        <v>81</v>
      </c>
      <c r="O3433" t="s">
        <v>61</v>
      </c>
      <c r="P3433">
        <v>411302</v>
      </c>
      <c r="Q3433" t="s">
        <v>62</v>
      </c>
      <c r="R3433">
        <v>239783</v>
      </c>
      <c r="S3433">
        <v>76221.341317365266</v>
      </c>
      <c r="T3433" t="s">
        <v>63</v>
      </c>
      <c r="U3433" t="s">
        <v>64</v>
      </c>
      <c r="V3433">
        <v>17.504098360655739</v>
      </c>
      <c r="W3433">
        <v>340666.87704918027</v>
      </c>
      <c r="X3433" t="s">
        <v>65</v>
      </c>
      <c r="Y3433">
        <v>4.0983606557377053E-2</v>
      </c>
      <c r="Z3433" t="s">
        <v>66</v>
      </c>
      <c r="AA3433" t="s">
        <v>989</v>
      </c>
      <c r="AB3433">
        <v>2018</v>
      </c>
      <c r="AC3433" t="s">
        <v>67</v>
      </c>
      <c r="AD3433" s="2">
        <v>43309</v>
      </c>
      <c r="AE3433">
        <v>1</v>
      </c>
      <c r="AF3433">
        <v>4</v>
      </c>
      <c r="AG3433">
        <v>15</v>
      </c>
      <c r="AH3433">
        <v>3</v>
      </c>
      <c r="AI3433" t="s">
        <v>1088</v>
      </c>
      <c r="AJ3433" t="s">
        <v>1058</v>
      </c>
      <c r="AK3433" t="s">
        <v>1205</v>
      </c>
      <c r="AL3433">
        <v>8589</v>
      </c>
      <c r="AM3433" t="s">
        <v>4658</v>
      </c>
      <c r="AN3433" t="s">
        <v>1059</v>
      </c>
      <c r="AO3433" t="s">
        <v>980</v>
      </c>
      <c r="AP3433" t="s">
        <v>150</v>
      </c>
      <c r="AQ3433" t="s">
        <v>75</v>
      </c>
      <c r="AR3433" t="s">
        <v>6576</v>
      </c>
      <c r="AS3433">
        <v>2020</v>
      </c>
      <c r="AT3433">
        <v>601</v>
      </c>
      <c r="AU3433" t="s">
        <v>6578</v>
      </c>
      <c r="AV3433" t="s">
        <v>77</v>
      </c>
      <c r="AW3433" s="2">
        <v>34668</v>
      </c>
      <c r="AX3433" t="s">
        <v>66</v>
      </c>
      <c r="AY3433" t="s">
        <v>935</v>
      </c>
      <c r="AZ3433" t="s">
        <v>80</v>
      </c>
      <c r="BA3433">
        <v>185</v>
      </c>
      <c r="BB3433">
        <v>800000</v>
      </c>
      <c r="BC3433">
        <v>800000</v>
      </c>
      <c r="BD3433" s="2">
        <v>45657</v>
      </c>
      <c r="BE3433" t="s">
        <v>81</v>
      </c>
    </row>
    <row r="3434" spans="1:57" x14ac:dyDescent="0.3">
      <c r="A3434" t="s">
        <v>6579</v>
      </c>
      <c r="B3434">
        <v>3059308</v>
      </c>
      <c r="C3434">
        <v>411302</v>
      </c>
      <c r="D3434" s="2">
        <v>43316</v>
      </c>
      <c r="E3434" t="s">
        <v>6576</v>
      </c>
      <c r="F3434" t="s">
        <v>989</v>
      </c>
      <c r="G3434">
        <v>0</v>
      </c>
      <c r="H3434">
        <v>0</v>
      </c>
      <c r="I3434">
        <v>0</v>
      </c>
      <c r="J3434">
        <v>0</v>
      </c>
      <c r="K3434">
        <v>90</v>
      </c>
      <c r="L3434" t="s">
        <v>60</v>
      </c>
      <c r="M3434" s="2">
        <v>41175</v>
      </c>
      <c r="N3434">
        <v>63.746161228406912</v>
      </c>
      <c r="O3434" t="s">
        <v>61</v>
      </c>
      <c r="P3434">
        <v>224827.85076775431</v>
      </c>
      <c r="Q3434" t="s">
        <v>62</v>
      </c>
      <c r="R3434">
        <v>234412.62770897831</v>
      </c>
      <c r="S3434">
        <v>76221.341317365266</v>
      </c>
      <c r="T3434" t="s">
        <v>63</v>
      </c>
      <c r="U3434" t="s">
        <v>64</v>
      </c>
      <c r="V3434">
        <v>17.504098360655739</v>
      </c>
      <c r="W3434">
        <v>340666.87704918027</v>
      </c>
      <c r="X3434" t="s">
        <v>65</v>
      </c>
      <c r="Y3434">
        <v>4.0983606557377053E-2</v>
      </c>
      <c r="Z3434" t="s">
        <v>66</v>
      </c>
      <c r="AA3434" t="s">
        <v>989</v>
      </c>
      <c r="AB3434">
        <v>2018</v>
      </c>
      <c r="AC3434" t="s">
        <v>94</v>
      </c>
      <c r="AD3434" s="2">
        <v>43316</v>
      </c>
      <c r="AE3434">
        <v>0</v>
      </c>
      <c r="AF3434">
        <v>0</v>
      </c>
      <c r="AG3434">
        <v>6</v>
      </c>
      <c r="AH3434">
        <v>13</v>
      </c>
      <c r="AI3434" t="s">
        <v>6175</v>
      </c>
      <c r="AJ3434" t="s">
        <v>1088</v>
      </c>
      <c r="AK3434" t="s">
        <v>6580</v>
      </c>
      <c r="AL3434">
        <v>13432</v>
      </c>
      <c r="AM3434" t="s">
        <v>1206</v>
      </c>
      <c r="AN3434" t="s">
        <v>4661</v>
      </c>
      <c r="AO3434" t="s">
        <v>1059</v>
      </c>
      <c r="AP3434" t="s">
        <v>98</v>
      </c>
      <c r="AQ3434" t="s">
        <v>75</v>
      </c>
      <c r="AR3434" t="s">
        <v>6576</v>
      </c>
      <c r="AS3434">
        <v>2020</v>
      </c>
      <c r="AT3434">
        <v>601</v>
      </c>
      <c r="AU3434" t="s">
        <v>6578</v>
      </c>
      <c r="AV3434" t="s">
        <v>77</v>
      </c>
      <c r="AW3434" s="2">
        <v>34668</v>
      </c>
      <c r="AX3434" t="s">
        <v>66</v>
      </c>
      <c r="AY3434" t="s">
        <v>935</v>
      </c>
      <c r="AZ3434" t="s">
        <v>80</v>
      </c>
      <c r="BA3434">
        <v>185</v>
      </c>
      <c r="BB3434">
        <v>800000</v>
      </c>
      <c r="BC3434">
        <v>800000</v>
      </c>
      <c r="BD3434" s="2">
        <v>45657</v>
      </c>
      <c r="BE3434" t="s">
        <v>81</v>
      </c>
    </row>
    <row r="3435" spans="1:57" x14ac:dyDescent="0.3">
      <c r="A3435" t="s">
        <v>6581</v>
      </c>
      <c r="B3435">
        <v>3084087</v>
      </c>
      <c r="C3435">
        <v>411302</v>
      </c>
      <c r="D3435" s="2">
        <v>43322</v>
      </c>
      <c r="E3435" t="s">
        <v>6576</v>
      </c>
      <c r="F3435" t="s">
        <v>989</v>
      </c>
      <c r="G3435">
        <v>0</v>
      </c>
      <c r="H3435">
        <v>0</v>
      </c>
      <c r="I3435">
        <v>0</v>
      </c>
      <c r="J3435">
        <v>0</v>
      </c>
      <c r="K3435">
        <v>90</v>
      </c>
      <c r="L3435" t="s">
        <v>60</v>
      </c>
      <c r="M3435" s="2">
        <v>41175</v>
      </c>
      <c r="N3435">
        <v>63.746161228406912</v>
      </c>
      <c r="O3435" t="s">
        <v>61</v>
      </c>
      <c r="P3435">
        <v>224827.85076775431</v>
      </c>
      <c r="Q3435" t="s">
        <v>62</v>
      </c>
      <c r="R3435">
        <v>234412.62770897831</v>
      </c>
      <c r="S3435">
        <v>76221.341317365266</v>
      </c>
      <c r="T3435" t="s">
        <v>63</v>
      </c>
      <c r="U3435" t="s">
        <v>64</v>
      </c>
      <c r="V3435">
        <v>17.504098360655739</v>
      </c>
      <c r="W3435">
        <v>340666.87704918027</v>
      </c>
      <c r="X3435" t="s">
        <v>65</v>
      </c>
      <c r="Y3435">
        <v>4.0983606557377053E-2</v>
      </c>
      <c r="Z3435" t="s">
        <v>66</v>
      </c>
      <c r="AA3435" t="s">
        <v>989</v>
      </c>
      <c r="AB3435">
        <v>2018</v>
      </c>
      <c r="AC3435" t="s">
        <v>107</v>
      </c>
      <c r="AD3435" s="2">
        <v>43322</v>
      </c>
      <c r="AE3435">
        <v>3</v>
      </c>
      <c r="AF3435">
        <v>0</v>
      </c>
      <c r="AG3435">
        <v>2</v>
      </c>
      <c r="AH3435">
        <v>14</v>
      </c>
      <c r="AI3435" t="s">
        <v>4591</v>
      </c>
      <c r="AJ3435" t="s">
        <v>1088</v>
      </c>
      <c r="AK3435" t="s">
        <v>1001</v>
      </c>
      <c r="AL3435">
        <v>26038</v>
      </c>
      <c r="AM3435" t="s">
        <v>1072</v>
      </c>
      <c r="AN3435" t="s">
        <v>1056</v>
      </c>
      <c r="AO3435" t="s">
        <v>1059</v>
      </c>
      <c r="AP3435" t="s">
        <v>132</v>
      </c>
      <c r="AQ3435" t="s">
        <v>75</v>
      </c>
      <c r="AR3435" t="s">
        <v>6576</v>
      </c>
      <c r="AS3435">
        <v>2020</v>
      </c>
      <c r="AT3435">
        <v>601</v>
      </c>
      <c r="AU3435" t="s">
        <v>6578</v>
      </c>
      <c r="AV3435" t="s">
        <v>77</v>
      </c>
      <c r="AW3435" s="2">
        <v>34668</v>
      </c>
      <c r="AX3435" t="s">
        <v>66</v>
      </c>
      <c r="AY3435" t="s">
        <v>935</v>
      </c>
      <c r="AZ3435" t="s">
        <v>80</v>
      </c>
      <c r="BA3435">
        <v>185</v>
      </c>
      <c r="BB3435">
        <v>800000</v>
      </c>
      <c r="BC3435">
        <v>800000</v>
      </c>
      <c r="BD3435" s="2">
        <v>45657</v>
      </c>
      <c r="BE3435" t="s">
        <v>81</v>
      </c>
    </row>
    <row r="3436" spans="1:57" x14ac:dyDescent="0.3">
      <c r="A3436" t="s">
        <v>6582</v>
      </c>
      <c r="B3436">
        <v>3084100</v>
      </c>
      <c r="C3436">
        <v>411302</v>
      </c>
      <c r="D3436" s="2">
        <v>43330</v>
      </c>
      <c r="E3436" t="s">
        <v>6576</v>
      </c>
      <c r="F3436" t="s">
        <v>989</v>
      </c>
      <c r="G3436">
        <v>0</v>
      </c>
      <c r="H3436">
        <v>0</v>
      </c>
      <c r="I3436">
        <v>0</v>
      </c>
      <c r="J3436">
        <v>0</v>
      </c>
      <c r="K3436">
        <v>90</v>
      </c>
      <c r="L3436" t="s">
        <v>60</v>
      </c>
      <c r="M3436" s="2">
        <v>41175</v>
      </c>
      <c r="N3436">
        <v>63.746161228406912</v>
      </c>
      <c r="O3436" t="s">
        <v>61</v>
      </c>
      <c r="P3436">
        <v>224827.85076775431</v>
      </c>
      <c r="Q3436" t="s">
        <v>62</v>
      </c>
      <c r="R3436">
        <v>234412.62770897831</v>
      </c>
      <c r="S3436">
        <v>76221.341317365266</v>
      </c>
      <c r="T3436" t="s">
        <v>63</v>
      </c>
      <c r="U3436" t="s">
        <v>64</v>
      </c>
      <c r="V3436">
        <v>17.504098360655739</v>
      </c>
      <c r="W3436">
        <v>340666.87704918027</v>
      </c>
      <c r="X3436" t="s">
        <v>65</v>
      </c>
      <c r="Y3436">
        <v>4.0983606557377053E-2</v>
      </c>
      <c r="Z3436" t="s">
        <v>66</v>
      </c>
      <c r="AA3436" t="s">
        <v>989</v>
      </c>
      <c r="AB3436">
        <v>2018</v>
      </c>
      <c r="AC3436" t="s">
        <v>117</v>
      </c>
      <c r="AD3436" s="2">
        <v>43330</v>
      </c>
      <c r="AE3436">
        <v>1</v>
      </c>
      <c r="AF3436">
        <v>2</v>
      </c>
      <c r="AG3436">
        <v>13</v>
      </c>
      <c r="AH3436">
        <v>8</v>
      </c>
      <c r="AI3436" t="s">
        <v>1088</v>
      </c>
      <c r="AJ3436" t="s">
        <v>6178</v>
      </c>
      <c r="AK3436" t="s">
        <v>1205</v>
      </c>
      <c r="AL3436">
        <v>7399</v>
      </c>
      <c r="AM3436" t="s">
        <v>6583</v>
      </c>
      <c r="AN3436" t="s">
        <v>1059</v>
      </c>
      <c r="AO3436" t="s">
        <v>1150</v>
      </c>
      <c r="AP3436" t="s">
        <v>90</v>
      </c>
      <c r="AQ3436" t="s">
        <v>75</v>
      </c>
      <c r="AR3436" t="s">
        <v>6576</v>
      </c>
      <c r="AS3436">
        <v>2020</v>
      </c>
      <c r="AT3436">
        <v>601</v>
      </c>
      <c r="AU3436" t="s">
        <v>6578</v>
      </c>
      <c r="AV3436" t="s">
        <v>77</v>
      </c>
      <c r="AW3436" s="2">
        <v>34668</v>
      </c>
      <c r="AX3436" t="s">
        <v>66</v>
      </c>
      <c r="AY3436" t="s">
        <v>935</v>
      </c>
      <c r="AZ3436" t="s">
        <v>80</v>
      </c>
      <c r="BA3436">
        <v>185</v>
      </c>
      <c r="BB3436">
        <v>800000</v>
      </c>
      <c r="BC3436">
        <v>800000</v>
      </c>
      <c r="BD3436" s="2">
        <v>45657</v>
      </c>
      <c r="BE3436" t="s">
        <v>81</v>
      </c>
    </row>
    <row r="3437" spans="1:57" x14ac:dyDescent="0.3">
      <c r="A3437" t="s">
        <v>6584</v>
      </c>
      <c r="B3437">
        <v>3084108</v>
      </c>
      <c r="C3437">
        <v>411302</v>
      </c>
      <c r="D3437" s="2">
        <v>43337</v>
      </c>
      <c r="E3437" t="s">
        <v>6576</v>
      </c>
      <c r="F3437" t="s">
        <v>989</v>
      </c>
      <c r="G3437">
        <v>1</v>
      </c>
      <c r="H3437">
        <v>0</v>
      </c>
      <c r="I3437">
        <v>0</v>
      </c>
      <c r="J3437">
        <v>1</v>
      </c>
      <c r="K3437">
        <v>90</v>
      </c>
      <c r="L3437" t="s">
        <v>60</v>
      </c>
      <c r="M3437" s="2">
        <v>41175</v>
      </c>
      <c r="N3437">
        <v>63.746161228406912</v>
      </c>
      <c r="O3437" t="s">
        <v>61</v>
      </c>
      <c r="P3437">
        <v>224827.85076775431</v>
      </c>
      <c r="Q3437" t="s">
        <v>62</v>
      </c>
      <c r="R3437">
        <v>234412.62770897831</v>
      </c>
      <c r="S3437">
        <v>76221.341317365266</v>
      </c>
      <c r="T3437" t="s">
        <v>63</v>
      </c>
      <c r="U3437" t="s">
        <v>64</v>
      </c>
      <c r="V3437">
        <v>17.504098360655739</v>
      </c>
      <c r="W3437">
        <v>340666.87704918027</v>
      </c>
      <c r="X3437" t="s">
        <v>65</v>
      </c>
      <c r="Y3437">
        <v>4.0983606557377053E-2</v>
      </c>
      <c r="Z3437" t="s">
        <v>66</v>
      </c>
      <c r="AA3437" t="s">
        <v>989</v>
      </c>
      <c r="AB3437">
        <v>2018</v>
      </c>
      <c r="AC3437" t="s">
        <v>127</v>
      </c>
      <c r="AD3437" s="2">
        <v>43337</v>
      </c>
      <c r="AE3437">
        <v>0</v>
      </c>
      <c r="AF3437">
        <v>2</v>
      </c>
      <c r="AG3437">
        <v>12</v>
      </c>
      <c r="AH3437">
        <v>10</v>
      </c>
      <c r="AI3437" t="s">
        <v>1164</v>
      </c>
      <c r="AJ3437" t="s">
        <v>1088</v>
      </c>
      <c r="AK3437" t="s">
        <v>1165</v>
      </c>
      <c r="AL3437">
        <v>7474</v>
      </c>
      <c r="AM3437" t="s">
        <v>6585</v>
      </c>
      <c r="AN3437" t="s">
        <v>1095</v>
      </c>
      <c r="AO3437" t="s">
        <v>1059</v>
      </c>
      <c r="AP3437" t="s">
        <v>214</v>
      </c>
      <c r="AQ3437" t="s">
        <v>75</v>
      </c>
      <c r="AR3437" t="s">
        <v>6576</v>
      </c>
      <c r="AS3437">
        <v>2020</v>
      </c>
      <c r="AT3437">
        <v>601</v>
      </c>
      <c r="AU3437" t="s">
        <v>6578</v>
      </c>
      <c r="AV3437" t="s">
        <v>77</v>
      </c>
      <c r="AW3437" s="2">
        <v>34668</v>
      </c>
      <c r="AX3437" t="s">
        <v>66</v>
      </c>
      <c r="AY3437" t="s">
        <v>935</v>
      </c>
      <c r="AZ3437" t="s">
        <v>80</v>
      </c>
      <c r="BA3437">
        <v>185</v>
      </c>
      <c r="BB3437">
        <v>800000</v>
      </c>
      <c r="BC3437">
        <v>800000</v>
      </c>
      <c r="BD3437" s="2">
        <v>45657</v>
      </c>
      <c r="BE3437" t="s">
        <v>81</v>
      </c>
    </row>
    <row r="3438" spans="1:57" x14ac:dyDescent="0.3">
      <c r="A3438" t="s">
        <v>6586</v>
      </c>
      <c r="B3438">
        <v>3084119</v>
      </c>
      <c r="C3438">
        <v>411302</v>
      </c>
      <c r="D3438" s="2">
        <v>43345</v>
      </c>
      <c r="E3438" t="s">
        <v>6576</v>
      </c>
      <c r="F3438" t="s">
        <v>989</v>
      </c>
      <c r="G3438">
        <v>1</v>
      </c>
      <c r="H3438">
        <v>0</v>
      </c>
      <c r="I3438">
        <v>0</v>
      </c>
      <c r="J3438">
        <v>2</v>
      </c>
      <c r="K3438">
        <v>90</v>
      </c>
      <c r="L3438" t="s">
        <v>60</v>
      </c>
      <c r="M3438" s="2">
        <v>41175</v>
      </c>
      <c r="N3438">
        <v>63.746161228406912</v>
      </c>
      <c r="O3438" t="s">
        <v>61</v>
      </c>
      <c r="P3438">
        <v>224827.85076775431</v>
      </c>
      <c r="Q3438" t="s">
        <v>62</v>
      </c>
      <c r="R3438">
        <v>234412.62770897831</v>
      </c>
      <c r="S3438">
        <v>76221.341317365266</v>
      </c>
      <c r="T3438" t="s">
        <v>63</v>
      </c>
      <c r="U3438" t="s">
        <v>64</v>
      </c>
      <c r="V3438">
        <v>17.504098360655739</v>
      </c>
      <c r="W3438">
        <v>340666.87704918027</v>
      </c>
      <c r="X3438" t="s">
        <v>65</v>
      </c>
      <c r="Y3438">
        <v>4.0983606557377053E-2</v>
      </c>
      <c r="Z3438" t="s">
        <v>66</v>
      </c>
      <c r="AA3438" t="s">
        <v>989</v>
      </c>
      <c r="AB3438">
        <v>2018</v>
      </c>
      <c r="AC3438" t="s">
        <v>136</v>
      </c>
      <c r="AD3438" s="2">
        <v>43345</v>
      </c>
      <c r="AE3438">
        <v>3</v>
      </c>
      <c r="AF3438">
        <v>3</v>
      </c>
      <c r="AG3438">
        <v>13</v>
      </c>
      <c r="AH3438">
        <v>2</v>
      </c>
      <c r="AI3438" t="s">
        <v>1088</v>
      </c>
      <c r="AJ3438" t="s">
        <v>1055</v>
      </c>
      <c r="AK3438" t="s">
        <v>1205</v>
      </c>
      <c r="AL3438">
        <v>7519</v>
      </c>
      <c r="AM3438" t="s">
        <v>991</v>
      </c>
      <c r="AN3438" t="s">
        <v>1059</v>
      </c>
      <c r="AO3438" t="s">
        <v>1022</v>
      </c>
      <c r="AP3438" t="s">
        <v>232</v>
      </c>
      <c r="AQ3438" t="s">
        <v>75</v>
      </c>
      <c r="AR3438" t="s">
        <v>6576</v>
      </c>
      <c r="AS3438">
        <v>2020</v>
      </c>
      <c r="AT3438">
        <v>601</v>
      </c>
      <c r="AU3438" t="s">
        <v>6578</v>
      </c>
      <c r="AV3438" t="s">
        <v>77</v>
      </c>
      <c r="AW3438" s="2">
        <v>34668</v>
      </c>
      <c r="AX3438" t="s">
        <v>66</v>
      </c>
      <c r="AY3438" t="s">
        <v>935</v>
      </c>
      <c r="AZ3438" t="s">
        <v>80</v>
      </c>
      <c r="BA3438">
        <v>185</v>
      </c>
      <c r="BB3438">
        <v>800000</v>
      </c>
      <c r="BC3438">
        <v>800000</v>
      </c>
      <c r="BD3438" s="2">
        <v>45657</v>
      </c>
      <c r="BE3438" t="s">
        <v>81</v>
      </c>
    </row>
    <row r="3439" spans="1:57" x14ac:dyDescent="0.3">
      <c r="A3439" t="s">
        <v>6587</v>
      </c>
      <c r="B3439">
        <v>3099218</v>
      </c>
      <c r="C3439">
        <v>411302</v>
      </c>
      <c r="D3439" s="2">
        <v>43359</v>
      </c>
      <c r="E3439" t="s">
        <v>6576</v>
      </c>
      <c r="F3439" t="s">
        <v>989</v>
      </c>
      <c r="G3439">
        <v>0</v>
      </c>
      <c r="H3439">
        <v>0</v>
      </c>
      <c r="I3439">
        <v>0</v>
      </c>
      <c r="J3439">
        <v>0</v>
      </c>
      <c r="K3439">
        <v>90</v>
      </c>
      <c r="L3439" t="s">
        <v>60</v>
      </c>
      <c r="M3439" s="2">
        <v>41175</v>
      </c>
      <c r="N3439">
        <v>63.746161228406912</v>
      </c>
      <c r="O3439" t="s">
        <v>61</v>
      </c>
      <c r="P3439">
        <v>224827.85076775431</v>
      </c>
      <c r="Q3439" t="s">
        <v>62</v>
      </c>
      <c r="R3439">
        <v>234412.62770897831</v>
      </c>
      <c r="S3439">
        <v>76221.341317365266</v>
      </c>
      <c r="T3439" t="s">
        <v>63</v>
      </c>
      <c r="U3439" t="s">
        <v>64</v>
      </c>
      <c r="V3439">
        <v>17.504098360655739</v>
      </c>
      <c r="W3439">
        <v>340666.87704918027</v>
      </c>
      <c r="X3439" t="s">
        <v>65</v>
      </c>
      <c r="Y3439">
        <v>4.0983606557377053E-2</v>
      </c>
      <c r="Z3439" t="s">
        <v>66</v>
      </c>
      <c r="AA3439" t="s">
        <v>989</v>
      </c>
      <c r="AB3439">
        <v>2018</v>
      </c>
      <c r="AC3439" t="s">
        <v>145</v>
      </c>
      <c r="AD3439" s="2">
        <v>43359</v>
      </c>
      <c r="AE3439">
        <v>1</v>
      </c>
      <c r="AF3439">
        <v>0</v>
      </c>
      <c r="AG3439">
        <v>16</v>
      </c>
      <c r="AH3439">
        <v>12</v>
      </c>
      <c r="AI3439" t="s">
        <v>4689</v>
      </c>
      <c r="AJ3439" t="s">
        <v>1088</v>
      </c>
      <c r="AK3439" t="s">
        <v>1221</v>
      </c>
      <c r="AL3439">
        <v>2271</v>
      </c>
      <c r="AM3439" t="s">
        <v>1187</v>
      </c>
      <c r="AN3439" t="s">
        <v>1188</v>
      </c>
      <c r="AO3439" t="s">
        <v>1059</v>
      </c>
      <c r="AP3439" t="s">
        <v>413</v>
      </c>
      <c r="AQ3439" t="s">
        <v>75</v>
      </c>
      <c r="AR3439" t="s">
        <v>6576</v>
      </c>
      <c r="AS3439">
        <v>2020</v>
      </c>
      <c r="AT3439">
        <v>601</v>
      </c>
      <c r="AU3439" t="s">
        <v>6578</v>
      </c>
      <c r="AV3439" t="s">
        <v>77</v>
      </c>
      <c r="AW3439" s="2">
        <v>34668</v>
      </c>
      <c r="AX3439" t="s">
        <v>66</v>
      </c>
      <c r="AY3439" t="s">
        <v>935</v>
      </c>
      <c r="AZ3439" t="s">
        <v>80</v>
      </c>
      <c r="BA3439">
        <v>185</v>
      </c>
      <c r="BB3439">
        <v>800000</v>
      </c>
      <c r="BC3439">
        <v>800000</v>
      </c>
      <c r="BD3439" s="2">
        <v>45657</v>
      </c>
      <c r="BE3439" t="s">
        <v>81</v>
      </c>
    </row>
    <row r="3440" spans="1:57" x14ac:dyDescent="0.3">
      <c r="A3440" t="s">
        <v>6588</v>
      </c>
      <c r="B3440">
        <v>3099221</v>
      </c>
      <c r="C3440">
        <v>411302</v>
      </c>
      <c r="D3440" s="2">
        <v>43364</v>
      </c>
      <c r="E3440" t="s">
        <v>6576</v>
      </c>
      <c r="F3440" t="s">
        <v>989</v>
      </c>
      <c r="G3440">
        <v>0</v>
      </c>
      <c r="H3440">
        <v>0</v>
      </c>
      <c r="I3440">
        <v>0</v>
      </c>
      <c r="J3440">
        <v>0</v>
      </c>
      <c r="K3440">
        <v>90</v>
      </c>
      <c r="L3440" t="s">
        <v>60</v>
      </c>
      <c r="M3440" s="2">
        <v>41175</v>
      </c>
      <c r="N3440">
        <v>63.746161228406912</v>
      </c>
      <c r="O3440" t="s">
        <v>61</v>
      </c>
      <c r="P3440">
        <v>224827.85076775431</v>
      </c>
      <c r="Q3440" t="s">
        <v>62</v>
      </c>
      <c r="R3440">
        <v>234412.62770897831</v>
      </c>
      <c r="S3440">
        <v>76221.341317365266</v>
      </c>
      <c r="T3440" t="s">
        <v>63</v>
      </c>
      <c r="U3440" t="s">
        <v>64</v>
      </c>
      <c r="V3440">
        <v>17.504098360655739</v>
      </c>
      <c r="W3440">
        <v>340666.87704918027</v>
      </c>
      <c r="X3440" t="s">
        <v>65</v>
      </c>
      <c r="Y3440">
        <v>4.0983606557377053E-2</v>
      </c>
      <c r="Z3440" t="s">
        <v>66</v>
      </c>
      <c r="AA3440" t="s">
        <v>989</v>
      </c>
      <c r="AB3440">
        <v>2018</v>
      </c>
      <c r="AC3440" t="s">
        <v>161</v>
      </c>
      <c r="AD3440" s="2">
        <v>43364</v>
      </c>
      <c r="AE3440">
        <v>0</v>
      </c>
      <c r="AF3440">
        <v>2</v>
      </c>
      <c r="AG3440">
        <v>13</v>
      </c>
      <c r="AH3440">
        <v>11</v>
      </c>
      <c r="AI3440" t="s">
        <v>1037</v>
      </c>
      <c r="AJ3440" t="s">
        <v>1088</v>
      </c>
      <c r="AK3440" t="s">
        <v>1038</v>
      </c>
      <c r="AL3440">
        <v>9107</v>
      </c>
      <c r="AM3440" t="s">
        <v>1072</v>
      </c>
      <c r="AN3440" t="s">
        <v>1039</v>
      </c>
      <c r="AO3440" t="s">
        <v>1059</v>
      </c>
      <c r="AP3440" t="s">
        <v>214</v>
      </c>
      <c r="AQ3440" t="s">
        <v>75</v>
      </c>
      <c r="AR3440" t="s">
        <v>6576</v>
      </c>
      <c r="AS3440">
        <v>2020</v>
      </c>
      <c r="AT3440">
        <v>601</v>
      </c>
      <c r="AU3440" t="s">
        <v>6578</v>
      </c>
      <c r="AV3440" t="s">
        <v>77</v>
      </c>
      <c r="AW3440" s="2">
        <v>34668</v>
      </c>
      <c r="AX3440" t="s">
        <v>66</v>
      </c>
      <c r="AY3440" t="s">
        <v>935</v>
      </c>
      <c r="AZ3440" t="s">
        <v>80</v>
      </c>
      <c r="BA3440">
        <v>185</v>
      </c>
      <c r="BB3440">
        <v>800000</v>
      </c>
      <c r="BC3440">
        <v>800000</v>
      </c>
      <c r="BD3440" s="2">
        <v>45657</v>
      </c>
      <c r="BE3440" t="s">
        <v>81</v>
      </c>
    </row>
    <row r="3441" spans="1:57" x14ac:dyDescent="0.3">
      <c r="A3441" t="s">
        <v>6589</v>
      </c>
      <c r="B3441">
        <v>3099229</v>
      </c>
      <c r="C3441">
        <v>411302</v>
      </c>
      <c r="D3441" s="2">
        <v>43371</v>
      </c>
      <c r="E3441" t="s">
        <v>6576</v>
      </c>
      <c r="F3441" t="s">
        <v>989</v>
      </c>
      <c r="G3441">
        <v>1</v>
      </c>
      <c r="H3441">
        <v>0</v>
      </c>
      <c r="I3441">
        <v>0</v>
      </c>
      <c r="J3441">
        <v>0</v>
      </c>
      <c r="K3441">
        <v>90</v>
      </c>
      <c r="L3441" t="s">
        <v>60</v>
      </c>
      <c r="M3441" s="2">
        <v>41175</v>
      </c>
      <c r="N3441">
        <v>63.746161228406912</v>
      </c>
      <c r="O3441" t="s">
        <v>61</v>
      </c>
      <c r="P3441">
        <v>224827.85076775431</v>
      </c>
      <c r="Q3441" t="s">
        <v>62</v>
      </c>
      <c r="R3441">
        <v>234412.62770897831</v>
      </c>
      <c r="S3441">
        <v>76221.341317365266</v>
      </c>
      <c r="T3441" t="s">
        <v>63</v>
      </c>
      <c r="U3441" t="s">
        <v>64</v>
      </c>
      <c r="V3441">
        <v>17.504098360655739</v>
      </c>
      <c r="W3441">
        <v>340666.87704918027</v>
      </c>
      <c r="X3441" t="s">
        <v>65</v>
      </c>
      <c r="Y3441">
        <v>4.0983606557377053E-2</v>
      </c>
      <c r="Z3441" t="s">
        <v>66</v>
      </c>
      <c r="AA3441" t="s">
        <v>989</v>
      </c>
      <c r="AB3441">
        <v>2018</v>
      </c>
      <c r="AC3441" t="s">
        <v>174</v>
      </c>
      <c r="AD3441" s="2">
        <v>43371</v>
      </c>
      <c r="AE3441">
        <v>1</v>
      </c>
      <c r="AF3441">
        <v>3</v>
      </c>
      <c r="AG3441">
        <v>12</v>
      </c>
      <c r="AH3441">
        <v>10</v>
      </c>
      <c r="AI3441" t="s">
        <v>1088</v>
      </c>
      <c r="AJ3441" t="s">
        <v>4320</v>
      </c>
      <c r="AK3441" t="s">
        <v>1205</v>
      </c>
      <c r="AL3441">
        <v>6209</v>
      </c>
      <c r="AM3441" t="s">
        <v>6585</v>
      </c>
      <c r="AN3441" t="s">
        <v>1059</v>
      </c>
      <c r="AO3441" t="s">
        <v>4693</v>
      </c>
      <c r="AP3441" t="s">
        <v>266</v>
      </c>
      <c r="AQ3441" t="s">
        <v>75</v>
      </c>
      <c r="AR3441" t="s">
        <v>6576</v>
      </c>
      <c r="AS3441">
        <v>2020</v>
      </c>
      <c r="AT3441">
        <v>601</v>
      </c>
      <c r="AU3441" t="s">
        <v>6578</v>
      </c>
      <c r="AV3441" t="s">
        <v>77</v>
      </c>
      <c r="AW3441" s="2">
        <v>34668</v>
      </c>
      <c r="AX3441" t="s">
        <v>66</v>
      </c>
      <c r="AY3441" t="s">
        <v>935</v>
      </c>
      <c r="AZ3441" t="s">
        <v>80</v>
      </c>
      <c r="BA3441">
        <v>185</v>
      </c>
      <c r="BB3441">
        <v>800000</v>
      </c>
      <c r="BC3441">
        <v>800000</v>
      </c>
      <c r="BD3441" s="2">
        <v>45657</v>
      </c>
      <c r="BE3441" t="s">
        <v>81</v>
      </c>
    </row>
    <row r="3442" spans="1:57" x14ac:dyDescent="0.3">
      <c r="A3442" t="s">
        <v>6590</v>
      </c>
      <c r="B3442">
        <v>3099239</v>
      </c>
      <c r="C3442">
        <v>411302</v>
      </c>
      <c r="D3442" s="2">
        <v>43379</v>
      </c>
      <c r="E3442" t="s">
        <v>6576</v>
      </c>
      <c r="F3442" t="s">
        <v>989</v>
      </c>
      <c r="G3442">
        <v>0</v>
      </c>
      <c r="H3442">
        <v>0</v>
      </c>
      <c r="I3442">
        <v>0</v>
      </c>
      <c r="J3442">
        <v>0</v>
      </c>
      <c r="K3442">
        <v>90</v>
      </c>
      <c r="L3442" t="s">
        <v>60</v>
      </c>
      <c r="M3442" s="2">
        <v>41175</v>
      </c>
      <c r="N3442">
        <v>63.746161228406912</v>
      </c>
      <c r="O3442" t="s">
        <v>61</v>
      </c>
      <c r="P3442">
        <v>224827.85076775431</v>
      </c>
      <c r="Q3442" t="s">
        <v>62</v>
      </c>
      <c r="R3442">
        <v>234412.62770897831</v>
      </c>
      <c r="S3442">
        <v>76221.341317365266</v>
      </c>
      <c r="T3442" t="s">
        <v>63</v>
      </c>
      <c r="U3442" t="s">
        <v>64</v>
      </c>
      <c r="V3442">
        <v>17.504098360655739</v>
      </c>
      <c r="W3442">
        <v>340666.87704918027</v>
      </c>
      <c r="X3442" t="s">
        <v>65</v>
      </c>
      <c r="Y3442">
        <v>4.0983606557377053E-2</v>
      </c>
      <c r="Z3442" t="s">
        <v>66</v>
      </c>
      <c r="AA3442" t="s">
        <v>989</v>
      </c>
      <c r="AB3442">
        <v>2018</v>
      </c>
      <c r="AC3442" t="s">
        <v>184</v>
      </c>
      <c r="AD3442" s="2">
        <v>43379</v>
      </c>
      <c r="AE3442">
        <v>1</v>
      </c>
      <c r="AF3442">
        <v>3</v>
      </c>
      <c r="AG3442">
        <v>14</v>
      </c>
      <c r="AH3442">
        <v>11</v>
      </c>
      <c r="AI3442" t="s">
        <v>977</v>
      </c>
      <c r="AJ3442" t="s">
        <v>1088</v>
      </c>
      <c r="AK3442" t="s">
        <v>1081</v>
      </c>
      <c r="AL3442">
        <v>3250</v>
      </c>
      <c r="AM3442" t="s">
        <v>1090</v>
      </c>
      <c r="AN3442" t="s">
        <v>981</v>
      </c>
      <c r="AO3442" t="s">
        <v>1059</v>
      </c>
      <c r="AP3442" t="s">
        <v>266</v>
      </c>
      <c r="AQ3442" t="s">
        <v>75</v>
      </c>
      <c r="AR3442" t="s">
        <v>6576</v>
      </c>
      <c r="AS3442">
        <v>2020</v>
      </c>
      <c r="AT3442">
        <v>601</v>
      </c>
      <c r="AU3442" t="s">
        <v>6578</v>
      </c>
      <c r="AV3442" t="s">
        <v>77</v>
      </c>
      <c r="AW3442" s="2">
        <v>34668</v>
      </c>
      <c r="AX3442" t="s">
        <v>66</v>
      </c>
      <c r="AY3442" t="s">
        <v>935</v>
      </c>
      <c r="AZ3442" t="s">
        <v>80</v>
      </c>
      <c r="BA3442">
        <v>185</v>
      </c>
      <c r="BB3442">
        <v>800000</v>
      </c>
      <c r="BC3442">
        <v>800000</v>
      </c>
      <c r="BD3442" s="2">
        <v>45657</v>
      </c>
      <c r="BE3442" t="s">
        <v>81</v>
      </c>
    </row>
    <row r="3443" spans="1:57" x14ac:dyDescent="0.3">
      <c r="A3443" t="s">
        <v>6591</v>
      </c>
      <c r="B3443">
        <v>3099247</v>
      </c>
      <c r="C3443">
        <v>411302</v>
      </c>
      <c r="D3443" s="2">
        <v>43393</v>
      </c>
      <c r="E3443" t="s">
        <v>6576</v>
      </c>
      <c r="F3443" t="s">
        <v>989</v>
      </c>
      <c r="G3443">
        <v>0</v>
      </c>
      <c r="H3443">
        <v>0</v>
      </c>
      <c r="I3443">
        <v>0</v>
      </c>
      <c r="J3443">
        <v>0</v>
      </c>
      <c r="K3443">
        <v>30</v>
      </c>
      <c r="L3443" t="s">
        <v>6592</v>
      </c>
      <c r="M3443" s="2">
        <v>43393</v>
      </c>
      <c r="N3443">
        <v>30</v>
      </c>
      <c r="O3443" t="s">
        <v>61</v>
      </c>
      <c r="P3443">
        <v>411302</v>
      </c>
      <c r="Q3443" t="s">
        <v>62</v>
      </c>
      <c r="R3443">
        <v>204347</v>
      </c>
      <c r="S3443">
        <v>76221.341317365266</v>
      </c>
      <c r="T3443" t="s">
        <v>63</v>
      </c>
      <c r="U3443" t="s">
        <v>64</v>
      </c>
      <c r="V3443">
        <v>17.504098360655739</v>
      </c>
      <c r="W3443">
        <v>340666.87704918027</v>
      </c>
      <c r="X3443" t="s">
        <v>65</v>
      </c>
      <c r="Y3443">
        <v>4.0983606557377053E-2</v>
      </c>
      <c r="Z3443" t="s">
        <v>66</v>
      </c>
      <c r="AA3443" t="s">
        <v>989</v>
      </c>
      <c r="AB3443">
        <v>2018</v>
      </c>
      <c r="AC3443" t="s">
        <v>193</v>
      </c>
      <c r="AD3443" s="2">
        <v>43393</v>
      </c>
      <c r="AE3443">
        <v>3</v>
      </c>
      <c r="AF3443">
        <v>1</v>
      </c>
      <c r="AG3443">
        <v>9</v>
      </c>
      <c r="AH3443">
        <v>7</v>
      </c>
      <c r="AI3443" t="s">
        <v>1088</v>
      </c>
      <c r="AJ3443" t="s">
        <v>4668</v>
      </c>
      <c r="AK3443" t="s">
        <v>1205</v>
      </c>
      <c r="AL3443">
        <v>6143</v>
      </c>
      <c r="AM3443" t="s">
        <v>4691</v>
      </c>
      <c r="AN3443" t="s">
        <v>1059</v>
      </c>
      <c r="AO3443" t="s">
        <v>4554</v>
      </c>
      <c r="AP3443" t="s">
        <v>104</v>
      </c>
      <c r="AQ3443" t="s">
        <v>75</v>
      </c>
      <c r="AR3443" t="s">
        <v>6576</v>
      </c>
      <c r="AS3443">
        <v>2020</v>
      </c>
      <c r="AT3443">
        <v>601</v>
      </c>
      <c r="AU3443" t="s">
        <v>6578</v>
      </c>
      <c r="AV3443" t="s">
        <v>77</v>
      </c>
      <c r="AW3443" s="2">
        <v>34668</v>
      </c>
      <c r="AX3443" t="s">
        <v>66</v>
      </c>
      <c r="AY3443" t="s">
        <v>935</v>
      </c>
      <c r="AZ3443" t="s">
        <v>80</v>
      </c>
      <c r="BA3443">
        <v>185</v>
      </c>
      <c r="BB3443">
        <v>800000</v>
      </c>
      <c r="BC3443">
        <v>800000</v>
      </c>
      <c r="BD3443" s="2">
        <v>45657</v>
      </c>
      <c r="BE3443" t="s">
        <v>81</v>
      </c>
    </row>
    <row r="3444" spans="1:57" x14ac:dyDescent="0.3">
      <c r="A3444" t="s">
        <v>6593</v>
      </c>
      <c r="B3444">
        <v>3117063</v>
      </c>
      <c r="C3444">
        <v>411302</v>
      </c>
      <c r="D3444" s="2">
        <v>43415</v>
      </c>
      <c r="E3444" t="s">
        <v>6576</v>
      </c>
      <c r="F3444" t="s">
        <v>989</v>
      </c>
      <c r="G3444">
        <v>0</v>
      </c>
      <c r="H3444">
        <v>0</v>
      </c>
      <c r="I3444">
        <v>0</v>
      </c>
      <c r="J3444">
        <v>0</v>
      </c>
      <c r="K3444">
        <v>90</v>
      </c>
      <c r="L3444" t="s">
        <v>60</v>
      </c>
      <c r="M3444" s="2">
        <v>41175</v>
      </c>
      <c r="N3444">
        <v>63.746161228406912</v>
      </c>
      <c r="O3444" t="s">
        <v>61</v>
      </c>
      <c r="P3444">
        <v>224827.85076775431</v>
      </c>
      <c r="Q3444" t="s">
        <v>62</v>
      </c>
      <c r="R3444">
        <v>234412.62770897831</v>
      </c>
      <c r="S3444">
        <v>76221.341317365266</v>
      </c>
      <c r="T3444" t="s">
        <v>63</v>
      </c>
      <c r="U3444" t="s">
        <v>64</v>
      </c>
      <c r="V3444">
        <v>17.504098360655739</v>
      </c>
      <c r="W3444">
        <v>340666.87704918027</v>
      </c>
      <c r="X3444" t="s">
        <v>65</v>
      </c>
      <c r="Y3444">
        <v>4.0983606557377053E-2</v>
      </c>
      <c r="Z3444" t="s">
        <v>66</v>
      </c>
      <c r="AA3444" t="s">
        <v>989</v>
      </c>
      <c r="AB3444">
        <v>2018</v>
      </c>
      <c r="AC3444" t="s">
        <v>436</v>
      </c>
      <c r="AD3444" s="2">
        <v>43415</v>
      </c>
      <c r="AE3444">
        <v>0</v>
      </c>
      <c r="AF3444">
        <v>2</v>
      </c>
      <c r="AG3444">
        <v>12</v>
      </c>
      <c r="AH3444">
        <v>7</v>
      </c>
      <c r="AI3444" t="s">
        <v>1088</v>
      </c>
      <c r="AJ3444" t="s">
        <v>1194</v>
      </c>
      <c r="AK3444" t="s">
        <v>1205</v>
      </c>
      <c r="AL3444">
        <v>7963</v>
      </c>
      <c r="AM3444" t="s">
        <v>4691</v>
      </c>
      <c r="AN3444" t="s">
        <v>1059</v>
      </c>
      <c r="AO3444" t="s">
        <v>1086</v>
      </c>
      <c r="AP3444" t="s">
        <v>214</v>
      </c>
      <c r="AQ3444" t="s">
        <v>75</v>
      </c>
      <c r="AR3444" t="s">
        <v>6576</v>
      </c>
      <c r="AS3444">
        <v>2020</v>
      </c>
      <c r="AT3444">
        <v>601</v>
      </c>
      <c r="AU3444" t="s">
        <v>6578</v>
      </c>
      <c r="AV3444" t="s">
        <v>77</v>
      </c>
      <c r="AW3444" s="2">
        <v>34668</v>
      </c>
      <c r="AX3444" t="s">
        <v>66</v>
      </c>
      <c r="AY3444" t="s">
        <v>935</v>
      </c>
      <c r="AZ3444" t="s">
        <v>80</v>
      </c>
      <c r="BA3444">
        <v>185</v>
      </c>
      <c r="BB3444">
        <v>800000</v>
      </c>
      <c r="BC3444">
        <v>800000</v>
      </c>
      <c r="BD3444" s="2">
        <v>45657</v>
      </c>
      <c r="BE3444" t="s">
        <v>81</v>
      </c>
    </row>
    <row r="3445" spans="1:57" x14ac:dyDescent="0.3">
      <c r="A3445" t="s">
        <v>6594</v>
      </c>
      <c r="B3445">
        <v>3117067</v>
      </c>
      <c r="C3445">
        <v>411302</v>
      </c>
      <c r="D3445" s="2">
        <v>43428</v>
      </c>
      <c r="E3445" t="s">
        <v>6576</v>
      </c>
      <c r="F3445" t="s">
        <v>989</v>
      </c>
      <c r="G3445">
        <v>0</v>
      </c>
      <c r="H3445">
        <v>0</v>
      </c>
      <c r="I3445">
        <v>0</v>
      </c>
      <c r="J3445">
        <v>0</v>
      </c>
      <c r="K3445">
        <v>90</v>
      </c>
      <c r="L3445" t="s">
        <v>60</v>
      </c>
      <c r="M3445" s="2">
        <v>41175</v>
      </c>
      <c r="N3445">
        <v>63.746161228406912</v>
      </c>
      <c r="O3445" t="s">
        <v>61</v>
      </c>
      <c r="P3445">
        <v>224827.85076775431</v>
      </c>
      <c r="Q3445" t="s">
        <v>62</v>
      </c>
      <c r="R3445">
        <v>234412.62770897831</v>
      </c>
      <c r="S3445">
        <v>76221.341317365266</v>
      </c>
      <c r="T3445" t="s">
        <v>63</v>
      </c>
      <c r="U3445" t="s">
        <v>64</v>
      </c>
      <c r="V3445">
        <v>17.504098360655739</v>
      </c>
      <c r="W3445">
        <v>340666.87704918027</v>
      </c>
      <c r="X3445" t="s">
        <v>65</v>
      </c>
      <c r="Y3445">
        <v>4.0983606557377053E-2</v>
      </c>
      <c r="Z3445" t="s">
        <v>66</v>
      </c>
      <c r="AA3445" t="s">
        <v>989</v>
      </c>
      <c r="AB3445">
        <v>2018</v>
      </c>
      <c r="AC3445" t="s">
        <v>210</v>
      </c>
      <c r="AD3445" s="2">
        <v>43428</v>
      </c>
      <c r="AE3445">
        <v>1</v>
      </c>
      <c r="AF3445">
        <v>2</v>
      </c>
      <c r="AG3445">
        <v>11</v>
      </c>
      <c r="AH3445">
        <v>10</v>
      </c>
      <c r="AI3445" t="s">
        <v>6178</v>
      </c>
      <c r="AJ3445" t="s">
        <v>1204</v>
      </c>
      <c r="AK3445" t="s">
        <v>4589</v>
      </c>
      <c r="AL3445">
        <v>4788</v>
      </c>
      <c r="AM3445" t="s">
        <v>6595</v>
      </c>
      <c r="AN3445" t="s">
        <v>1150</v>
      </c>
      <c r="AO3445" t="s">
        <v>1059</v>
      </c>
      <c r="AP3445" t="s">
        <v>90</v>
      </c>
      <c r="AQ3445" t="s">
        <v>75</v>
      </c>
      <c r="AR3445" t="s">
        <v>6576</v>
      </c>
      <c r="AS3445">
        <v>2020</v>
      </c>
      <c r="AT3445">
        <v>601</v>
      </c>
      <c r="AU3445" t="s">
        <v>6578</v>
      </c>
      <c r="AV3445" t="s">
        <v>77</v>
      </c>
      <c r="AW3445" s="2">
        <v>34668</v>
      </c>
      <c r="AX3445" t="s">
        <v>66</v>
      </c>
      <c r="AY3445" t="s">
        <v>935</v>
      </c>
      <c r="AZ3445" t="s">
        <v>80</v>
      </c>
      <c r="BA3445">
        <v>185</v>
      </c>
      <c r="BB3445">
        <v>800000</v>
      </c>
      <c r="BC3445">
        <v>800000</v>
      </c>
      <c r="BD3445" s="2">
        <v>45657</v>
      </c>
      <c r="BE3445" t="s">
        <v>81</v>
      </c>
    </row>
    <row r="3446" spans="1:57" x14ac:dyDescent="0.3">
      <c r="A3446" t="s">
        <v>6596</v>
      </c>
      <c r="B3446">
        <v>3117082</v>
      </c>
      <c r="C3446">
        <v>411302</v>
      </c>
      <c r="D3446" s="2">
        <v>43442</v>
      </c>
      <c r="E3446" t="s">
        <v>6576</v>
      </c>
      <c r="F3446" t="s">
        <v>989</v>
      </c>
      <c r="G3446">
        <v>0</v>
      </c>
      <c r="H3446">
        <v>0</v>
      </c>
      <c r="I3446">
        <v>0</v>
      </c>
      <c r="J3446">
        <v>0</v>
      </c>
      <c r="K3446">
        <v>1</v>
      </c>
      <c r="L3446" t="s">
        <v>60</v>
      </c>
      <c r="M3446" s="2">
        <v>41175</v>
      </c>
      <c r="N3446">
        <v>63.746161228406912</v>
      </c>
      <c r="O3446" t="s">
        <v>61</v>
      </c>
      <c r="P3446">
        <v>224827.85076775431</v>
      </c>
      <c r="Q3446" t="s">
        <v>62</v>
      </c>
      <c r="R3446">
        <v>234412.62770897831</v>
      </c>
      <c r="S3446">
        <v>76221.341317365266</v>
      </c>
      <c r="T3446" t="s">
        <v>63</v>
      </c>
      <c r="U3446" t="s">
        <v>64</v>
      </c>
      <c r="V3446">
        <v>17.504098360655739</v>
      </c>
      <c r="W3446">
        <v>340666.87704918027</v>
      </c>
      <c r="X3446" t="s">
        <v>65</v>
      </c>
      <c r="Y3446">
        <v>4.0983606557377053E-2</v>
      </c>
      <c r="Z3446" t="s">
        <v>66</v>
      </c>
      <c r="AA3446" t="s">
        <v>989</v>
      </c>
      <c r="AB3446">
        <v>2018</v>
      </c>
      <c r="AC3446" t="s">
        <v>218</v>
      </c>
      <c r="AD3446" s="2">
        <v>43442</v>
      </c>
      <c r="AE3446">
        <v>1</v>
      </c>
      <c r="AF3446">
        <v>1</v>
      </c>
      <c r="AG3446">
        <v>1</v>
      </c>
      <c r="AH3446">
        <v>9</v>
      </c>
      <c r="AI3446" t="s">
        <v>1055</v>
      </c>
      <c r="AJ3446" t="s">
        <v>1204</v>
      </c>
      <c r="AK3446" t="s">
        <v>4625</v>
      </c>
      <c r="AL3446">
        <v>16785</v>
      </c>
      <c r="AM3446" t="s">
        <v>4691</v>
      </c>
      <c r="AN3446" t="s">
        <v>1022</v>
      </c>
      <c r="AO3446" t="s">
        <v>1059</v>
      </c>
      <c r="AP3446" t="s">
        <v>74</v>
      </c>
      <c r="AQ3446" t="s">
        <v>75</v>
      </c>
      <c r="AR3446" t="s">
        <v>6576</v>
      </c>
      <c r="AS3446">
        <v>2020</v>
      </c>
      <c r="AT3446">
        <v>601</v>
      </c>
      <c r="AU3446" t="s">
        <v>6578</v>
      </c>
      <c r="AV3446" t="s">
        <v>77</v>
      </c>
      <c r="AW3446" s="2">
        <v>34668</v>
      </c>
      <c r="AX3446" t="s">
        <v>66</v>
      </c>
      <c r="AY3446" t="s">
        <v>935</v>
      </c>
      <c r="AZ3446" t="s">
        <v>80</v>
      </c>
      <c r="BA3446">
        <v>185</v>
      </c>
      <c r="BB3446">
        <v>800000</v>
      </c>
      <c r="BC3446">
        <v>800000</v>
      </c>
      <c r="BD3446" s="2">
        <v>45657</v>
      </c>
      <c r="BE3446" t="s">
        <v>81</v>
      </c>
    </row>
    <row r="3447" spans="1:57" x14ac:dyDescent="0.3">
      <c r="A3447" t="s">
        <v>6597</v>
      </c>
      <c r="B3447">
        <v>3117170</v>
      </c>
      <c r="C3447">
        <v>411302</v>
      </c>
      <c r="D3447" s="2">
        <v>43449</v>
      </c>
      <c r="E3447" t="s">
        <v>6576</v>
      </c>
      <c r="F3447" t="s">
        <v>989</v>
      </c>
      <c r="G3447">
        <v>0</v>
      </c>
      <c r="H3447">
        <v>0</v>
      </c>
      <c r="I3447">
        <v>0</v>
      </c>
      <c r="J3447">
        <v>0</v>
      </c>
      <c r="K3447">
        <v>90</v>
      </c>
      <c r="L3447" t="s">
        <v>60</v>
      </c>
      <c r="M3447" s="2">
        <v>41175</v>
      </c>
      <c r="N3447">
        <v>63.746161228406912</v>
      </c>
      <c r="O3447" t="s">
        <v>61</v>
      </c>
      <c r="P3447">
        <v>224827.85076775431</v>
      </c>
      <c r="Q3447" t="s">
        <v>62</v>
      </c>
      <c r="R3447">
        <v>234412.62770897831</v>
      </c>
      <c r="S3447">
        <v>76221.341317365266</v>
      </c>
      <c r="T3447" t="s">
        <v>63</v>
      </c>
      <c r="U3447" t="s">
        <v>64</v>
      </c>
      <c r="V3447">
        <v>17.504098360655739</v>
      </c>
      <c r="W3447">
        <v>340666.87704918027</v>
      </c>
      <c r="X3447" t="s">
        <v>65</v>
      </c>
      <c r="Y3447">
        <v>4.0983606557377053E-2</v>
      </c>
      <c r="Z3447" t="s">
        <v>66</v>
      </c>
      <c r="AA3447" t="s">
        <v>989</v>
      </c>
      <c r="AB3447">
        <v>2018</v>
      </c>
      <c r="AC3447" t="s">
        <v>222</v>
      </c>
      <c r="AD3447" s="2">
        <v>43449</v>
      </c>
      <c r="AE3447">
        <v>0</v>
      </c>
      <c r="AF3447">
        <v>0</v>
      </c>
      <c r="AG3447">
        <v>10</v>
      </c>
      <c r="AH3447">
        <v>2</v>
      </c>
      <c r="AI3447" t="s">
        <v>1204</v>
      </c>
      <c r="AJ3447" t="s">
        <v>4591</v>
      </c>
      <c r="AK3447" t="s">
        <v>1205</v>
      </c>
      <c r="AL3447">
        <v>9127</v>
      </c>
      <c r="AM3447" t="s">
        <v>1206</v>
      </c>
      <c r="AN3447" t="s">
        <v>1059</v>
      </c>
      <c r="AO3447" t="s">
        <v>1056</v>
      </c>
      <c r="AP3447" t="s">
        <v>98</v>
      </c>
      <c r="AQ3447" t="s">
        <v>75</v>
      </c>
      <c r="AR3447" t="s">
        <v>6576</v>
      </c>
      <c r="AS3447">
        <v>2020</v>
      </c>
      <c r="AT3447">
        <v>601</v>
      </c>
      <c r="AU3447" t="s">
        <v>6578</v>
      </c>
      <c r="AV3447" t="s">
        <v>77</v>
      </c>
      <c r="AW3447" s="2">
        <v>34668</v>
      </c>
      <c r="AX3447" t="s">
        <v>66</v>
      </c>
      <c r="AY3447" t="s">
        <v>935</v>
      </c>
      <c r="AZ3447" t="s">
        <v>80</v>
      </c>
      <c r="BA3447">
        <v>185</v>
      </c>
      <c r="BB3447">
        <v>800000</v>
      </c>
      <c r="BC3447">
        <v>800000</v>
      </c>
      <c r="BD3447" s="2">
        <v>45657</v>
      </c>
      <c r="BE3447" t="s">
        <v>81</v>
      </c>
    </row>
    <row r="3448" spans="1:57" x14ac:dyDescent="0.3">
      <c r="A3448" t="s">
        <v>6598</v>
      </c>
      <c r="B3448">
        <v>3139981</v>
      </c>
      <c r="C3448">
        <v>411302</v>
      </c>
      <c r="D3448" s="2">
        <v>43505</v>
      </c>
      <c r="E3448" t="s">
        <v>6576</v>
      </c>
      <c r="F3448" t="s">
        <v>989</v>
      </c>
      <c r="G3448">
        <v>0</v>
      </c>
      <c r="H3448">
        <v>0</v>
      </c>
      <c r="I3448">
        <v>0</v>
      </c>
      <c r="J3448">
        <v>0</v>
      </c>
      <c r="K3448">
        <v>90</v>
      </c>
      <c r="L3448" t="s">
        <v>60</v>
      </c>
      <c r="M3448" s="2">
        <v>41175</v>
      </c>
      <c r="N3448">
        <v>63.746161228406912</v>
      </c>
      <c r="O3448" t="s">
        <v>61</v>
      </c>
      <c r="P3448">
        <v>224827.85076775431</v>
      </c>
      <c r="Q3448" t="s">
        <v>62</v>
      </c>
      <c r="R3448">
        <v>234412.62770897831</v>
      </c>
      <c r="S3448">
        <v>76221.341317365266</v>
      </c>
      <c r="T3448" t="s">
        <v>63</v>
      </c>
      <c r="U3448" t="s">
        <v>64</v>
      </c>
      <c r="V3448">
        <v>17.504098360655739</v>
      </c>
      <c r="W3448">
        <v>340666.87704918027</v>
      </c>
      <c r="X3448" t="s">
        <v>65</v>
      </c>
      <c r="Y3448">
        <v>4.0983606557377053E-2</v>
      </c>
      <c r="Z3448" t="s">
        <v>66</v>
      </c>
      <c r="AA3448" t="s">
        <v>989</v>
      </c>
      <c r="AB3448">
        <v>2018</v>
      </c>
      <c r="AC3448" t="s">
        <v>494</v>
      </c>
      <c r="AD3448" s="2">
        <v>43505</v>
      </c>
      <c r="AE3448">
        <v>0</v>
      </c>
      <c r="AF3448">
        <v>1</v>
      </c>
      <c r="AG3448">
        <v>11</v>
      </c>
      <c r="AH3448">
        <v>9</v>
      </c>
      <c r="AI3448" t="s">
        <v>4320</v>
      </c>
      <c r="AJ3448" t="s">
        <v>1204</v>
      </c>
      <c r="AK3448" t="s">
        <v>4678</v>
      </c>
      <c r="AL3448">
        <v>1750</v>
      </c>
      <c r="AM3448" t="s">
        <v>4691</v>
      </c>
      <c r="AN3448" t="s">
        <v>4679</v>
      </c>
      <c r="AO3448" t="s">
        <v>1059</v>
      </c>
      <c r="AP3448" t="s">
        <v>140</v>
      </c>
      <c r="AQ3448" t="s">
        <v>75</v>
      </c>
      <c r="AR3448" t="s">
        <v>6576</v>
      </c>
      <c r="AS3448">
        <v>2020</v>
      </c>
      <c r="AT3448">
        <v>601</v>
      </c>
      <c r="AU3448" t="s">
        <v>6578</v>
      </c>
      <c r="AV3448" t="s">
        <v>77</v>
      </c>
      <c r="AW3448" s="2">
        <v>34668</v>
      </c>
      <c r="AX3448" t="s">
        <v>66</v>
      </c>
      <c r="AY3448" t="s">
        <v>935</v>
      </c>
      <c r="AZ3448" t="s">
        <v>80</v>
      </c>
      <c r="BA3448">
        <v>185</v>
      </c>
      <c r="BB3448">
        <v>800000</v>
      </c>
      <c r="BC3448">
        <v>800000</v>
      </c>
      <c r="BD3448" s="2">
        <v>45657</v>
      </c>
      <c r="BE3448" t="s">
        <v>81</v>
      </c>
    </row>
    <row r="3449" spans="1:57" x14ac:dyDescent="0.3">
      <c r="A3449" t="s">
        <v>6599</v>
      </c>
      <c r="B3449">
        <v>3140010</v>
      </c>
      <c r="C3449">
        <v>411302</v>
      </c>
      <c r="D3449" s="2">
        <v>43519</v>
      </c>
      <c r="E3449" t="s">
        <v>6576</v>
      </c>
      <c r="F3449" t="s">
        <v>989</v>
      </c>
      <c r="G3449">
        <v>0</v>
      </c>
      <c r="H3449">
        <v>0</v>
      </c>
      <c r="I3449">
        <v>0</v>
      </c>
      <c r="J3449">
        <v>0</v>
      </c>
      <c r="K3449">
        <v>9</v>
      </c>
      <c r="L3449" t="s">
        <v>60</v>
      </c>
      <c r="M3449" s="2">
        <v>41175</v>
      </c>
      <c r="N3449">
        <v>63.746161228406912</v>
      </c>
      <c r="O3449" t="s">
        <v>61</v>
      </c>
      <c r="P3449">
        <v>224827.85076775431</v>
      </c>
      <c r="Q3449" t="s">
        <v>62</v>
      </c>
      <c r="R3449">
        <v>234412.62770897831</v>
      </c>
      <c r="S3449">
        <v>76221.341317365266</v>
      </c>
      <c r="T3449" t="s">
        <v>63</v>
      </c>
      <c r="U3449" t="s">
        <v>64</v>
      </c>
      <c r="V3449">
        <v>17.504098360655739</v>
      </c>
      <c r="W3449">
        <v>340666.87704918027</v>
      </c>
      <c r="X3449" t="s">
        <v>65</v>
      </c>
      <c r="Y3449">
        <v>4.0983606557377053E-2</v>
      </c>
      <c r="Z3449" t="s">
        <v>66</v>
      </c>
      <c r="AA3449" t="s">
        <v>989</v>
      </c>
      <c r="AB3449">
        <v>2018</v>
      </c>
      <c r="AC3449" t="s">
        <v>503</v>
      </c>
      <c r="AD3449" s="2">
        <v>43519</v>
      </c>
      <c r="AE3449">
        <v>2</v>
      </c>
      <c r="AF3449">
        <v>6</v>
      </c>
      <c r="AG3449">
        <v>15</v>
      </c>
      <c r="AH3449">
        <v>9</v>
      </c>
      <c r="AI3449" t="s">
        <v>4651</v>
      </c>
      <c r="AJ3449" t="s">
        <v>1204</v>
      </c>
      <c r="AK3449" t="s">
        <v>1089</v>
      </c>
      <c r="AL3449">
        <v>3103</v>
      </c>
      <c r="AM3449" t="s">
        <v>4658</v>
      </c>
      <c r="AN3449" t="s">
        <v>1091</v>
      </c>
      <c r="AO3449" t="s">
        <v>1059</v>
      </c>
      <c r="AP3449" t="s">
        <v>4076</v>
      </c>
      <c r="AQ3449" t="s">
        <v>75</v>
      </c>
      <c r="AR3449" t="s">
        <v>6576</v>
      </c>
      <c r="AS3449">
        <v>2020</v>
      </c>
      <c r="AT3449">
        <v>601</v>
      </c>
      <c r="AU3449" t="s">
        <v>6578</v>
      </c>
      <c r="AV3449" t="s">
        <v>77</v>
      </c>
      <c r="AW3449" s="2">
        <v>34668</v>
      </c>
      <c r="AX3449" t="s">
        <v>66</v>
      </c>
      <c r="AY3449" t="s">
        <v>935</v>
      </c>
      <c r="AZ3449" t="s">
        <v>80</v>
      </c>
      <c r="BA3449">
        <v>185</v>
      </c>
      <c r="BB3449">
        <v>800000</v>
      </c>
      <c r="BC3449">
        <v>800000</v>
      </c>
      <c r="BD3449" s="2">
        <v>45657</v>
      </c>
      <c r="BE3449" t="s">
        <v>81</v>
      </c>
    </row>
    <row r="3450" spans="1:57" x14ac:dyDescent="0.3">
      <c r="A3450" t="s">
        <v>6600</v>
      </c>
      <c r="B3450">
        <v>3140033</v>
      </c>
      <c r="C3450">
        <v>411302</v>
      </c>
      <c r="D3450" s="2">
        <v>43541</v>
      </c>
      <c r="E3450" t="s">
        <v>6576</v>
      </c>
      <c r="F3450" t="s">
        <v>989</v>
      </c>
      <c r="G3450">
        <v>1</v>
      </c>
      <c r="H3450">
        <v>0</v>
      </c>
      <c r="I3450">
        <v>0</v>
      </c>
      <c r="J3450">
        <v>0</v>
      </c>
      <c r="K3450">
        <v>90</v>
      </c>
      <c r="L3450" t="s">
        <v>60</v>
      </c>
      <c r="M3450" s="2">
        <v>41175</v>
      </c>
      <c r="N3450">
        <v>63.746161228406912</v>
      </c>
      <c r="O3450" t="s">
        <v>61</v>
      </c>
      <c r="P3450">
        <v>224827.85076775431</v>
      </c>
      <c r="Q3450" t="s">
        <v>62</v>
      </c>
      <c r="R3450">
        <v>234412.62770897831</v>
      </c>
      <c r="S3450">
        <v>76221.341317365266</v>
      </c>
      <c r="T3450" t="s">
        <v>63</v>
      </c>
      <c r="U3450" t="s">
        <v>64</v>
      </c>
      <c r="V3450">
        <v>17.504098360655739</v>
      </c>
      <c r="W3450">
        <v>340666.87704918027</v>
      </c>
      <c r="X3450" t="s">
        <v>65</v>
      </c>
      <c r="Y3450">
        <v>4.0983606557377053E-2</v>
      </c>
      <c r="Z3450" t="s">
        <v>66</v>
      </c>
      <c r="AA3450" t="s">
        <v>989</v>
      </c>
      <c r="AB3450">
        <v>2018</v>
      </c>
      <c r="AC3450" t="s">
        <v>247</v>
      </c>
      <c r="AD3450" s="2">
        <v>43541</v>
      </c>
      <c r="AE3450">
        <v>2</v>
      </c>
      <c r="AF3450">
        <v>0</v>
      </c>
      <c r="AG3450">
        <v>8</v>
      </c>
      <c r="AH3450">
        <v>6</v>
      </c>
      <c r="AI3450" t="s">
        <v>1204</v>
      </c>
      <c r="AJ3450" t="s">
        <v>6175</v>
      </c>
      <c r="AK3450" t="s">
        <v>1205</v>
      </c>
      <c r="AL3450">
        <v>7384</v>
      </c>
      <c r="AM3450" t="s">
        <v>1105</v>
      </c>
      <c r="AN3450" t="s">
        <v>1059</v>
      </c>
      <c r="AO3450" t="s">
        <v>4661</v>
      </c>
      <c r="AP3450" t="s">
        <v>211</v>
      </c>
      <c r="AQ3450" t="s">
        <v>75</v>
      </c>
      <c r="AR3450" t="s">
        <v>6576</v>
      </c>
      <c r="AS3450">
        <v>2020</v>
      </c>
      <c r="AT3450">
        <v>601</v>
      </c>
      <c r="AU3450" t="s">
        <v>6578</v>
      </c>
      <c r="AV3450" t="s">
        <v>77</v>
      </c>
      <c r="AW3450" s="2">
        <v>34668</v>
      </c>
      <c r="AX3450" t="s">
        <v>66</v>
      </c>
      <c r="AY3450" t="s">
        <v>935</v>
      </c>
      <c r="AZ3450" t="s">
        <v>80</v>
      </c>
      <c r="BA3450">
        <v>185</v>
      </c>
      <c r="BB3450">
        <v>800000</v>
      </c>
      <c r="BC3450">
        <v>800000</v>
      </c>
      <c r="BD3450" s="2">
        <v>45657</v>
      </c>
      <c r="BE3450" t="s">
        <v>81</v>
      </c>
    </row>
    <row r="3451" spans="1:57" x14ac:dyDescent="0.3">
      <c r="A3451" t="s">
        <v>6601</v>
      </c>
      <c r="B3451">
        <v>3216663</v>
      </c>
      <c r="C3451">
        <v>411302</v>
      </c>
      <c r="D3451" s="2">
        <v>43672</v>
      </c>
      <c r="E3451" t="s">
        <v>6576</v>
      </c>
      <c r="F3451" t="s">
        <v>989</v>
      </c>
      <c r="G3451">
        <v>0</v>
      </c>
      <c r="H3451">
        <v>0</v>
      </c>
      <c r="I3451">
        <v>0</v>
      </c>
      <c r="J3451">
        <v>0</v>
      </c>
      <c r="K3451">
        <v>90</v>
      </c>
      <c r="L3451" t="s">
        <v>60</v>
      </c>
      <c r="M3451" s="2">
        <v>41175</v>
      </c>
      <c r="N3451">
        <v>63.746161228406912</v>
      </c>
      <c r="O3451" t="s">
        <v>61</v>
      </c>
      <c r="P3451">
        <v>224827.85076775431</v>
      </c>
      <c r="Q3451" t="s">
        <v>62</v>
      </c>
      <c r="R3451">
        <v>234412.62770897831</v>
      </c>
      <c r="S3451">
        <v>76221.341317365266</v>
      </c>
      <c r="T3451" t="s">
        <v>63</v>
      </c>
      <c r="U3451" t="s">
        <v>64</v>
      </c>
      <c r="V3451">
        <v>17.504098360655739</v>
      </c>
      <c r="W3451">
        <v>340666.87704918027</v>
      </c>
      <c r="X3451" t="s">
        <v>65</v>
      </c>
      <c r="Y3451">
        <v>4.0983606557377053E-2</v>
      </c>
      <c r="Z3451" t="s">
        <v>66</v>
      </c>
      <c r="AA3451" t="s">
        <v>989</v>
      </c>
      <c r="AB3451">
        <v>2019</v>
      </c>
      <c r="AC3451" t="s">
        <v>67</v>
      </c>
      <c r="AD3451" s="2">
        <v>43672</v>
      </c>
      <c r="AE3451">
        <v>2</v>
      </c>
      <c r="AF3451">
        <v>1</v>
      </c>
      <c r="AG3451">
        <v>5</v>
      </c>
      <c r="AH3451">
        <v>11</v>
      </c>
      <c r="AI3451" t="s">
        <v>1164</v>
      </c>
      <c r="AJ3451" t="s">
        <v>1204</v>
      </c>
      <c r="AK3451" t="s">
        <v>4625</v>
      </c>
      <c r="AL3451">
        <v>16120</v>
      </c>
      <c r="AM3451" t="s">
        <v>1206</v>
      </c>
      <c r="AN3451" t="s">
        <v>1022</v>
      </c>
      <c r="AO3451" t="s">
        <v>1059</v>
      </c>
      <c r="AP3451" t="s">
        <v>112</v>
      </c>
      <c r="AQ3451" t="s">
        <v>75</v>
      </c>
      <c r="AR3451" t="s">
        <v>6576</v>
      </c>
      <c r="AS3451">
        <v>2020</v>
      </c>
      <c r="AT3451">
        <v>601</v>
      </c>
      <c r="AU3451" t="s">
        <v>6578</v>
      </c>
      <c r="AV3451" t="s">
        <v>77</v>
      </c>
      <c r="AW3451" s="2">
        <v>34668</v>
      </c>
      <c r="AX3451" t="s">
        <v>66</v>
      </c>
      <c r="AY3451" t="s">
        <v>935</v>
      </c>
      <c r="AZ3451" t="s">
        <v>80</v>
      </c>
      <c r="BA3451">
        <v>185</v>
      </c>
      <c r="BB3451">
        <v>800000</v>
      </c>
      <c r="BC3451">
        <v>800000</v>
      </c>
      <c r="BD3451" s="2">
        <v>45657</v>
      </c>
      <c r="BE3451" t="s">
        <v>81</v>
      </c>
    </row>
    <row r="3452" spans="1:57" x14ac:dyDescent="0.3">
      <c r="A3452" t="s">
        <v>6602</v>
      </c>
      <c r="B3452">
        <v>3216682</v>
      </c>
      <c r="C3452">
        <v>411302</v>
      </c>
      <c r="D3452" s="2">
        <v>43680</v>
      </c>
      <c r="E3452" t="s">
        <v>6576</v>
      </c>
      <c r="F3452" t="s">
        <v>989</v>
      </c>
      <c r="G3452">
        <v>0</v>
      </c>
      <c r="H3452">
        <v>0</v>
      </c>
      <c r="I3452">
        <v>0</v>
      </c>
      <c r="J3452">
        <v>0</v>
      </c>
      <c r="K3452">
        <v>90</v>
      </c>
      <c r="L3452" t="s">
        <v>60</v>
      </c>
      <c r="M3452" s="2">
        <v>41175</v>
      </c>
      <c r="N3452">
        <v>63.746161228406912</v>
      </c>
      <c r="O3452" t="s">
        <v>61</v>
      </c>
      <c r="P3452">
        <v>224827.85076775431</v>
      </c>
      <c r="Q3452" t="s">
        <v>62</v>
      </c>
      <c r="R3452">
        <v>234412.62770897831</v>
      </c>
      <c r="S3452">
        <v>76221.341317365266</v>
      </c>
      <c r="T3452" t="s">
        <v>63</v>
      </c>
      <c r="U3452" t="s">
        <v>64</v>
      </c>
      <c r="V3452">
        <v>17.504098360655739</v>
      </c>
      <c r="W3452">
        <v>340666.87704918027</v>
      </c>
      <c r="X3452" t="s">
        <v>65</v>
      </c>
      <c r="Y3452">
        <v>4.0983606557377053E-2</v>
      </c>
      <c r="Z3452" t="s">
        <v>66</v>
      </c>
      <c r="AA3452" t="s">
        <v>989</v>
      </c>
      <c r="AB3452">
        <v>2019</v>
      </c>
      <c r="AC3452" t="s">
        <v>94</v>
      </c>
      <c r="AD3452" s="2">
        <v>43680</v>
      </c>
      <c r="AE3452">
        <v>1</v>
      </c>
      <c r="AF3452">
        <v>1</v>
      </c>
      <c r="AG3452">
        <v>10</v>
      </c>
      <c r="AH3452">
        <v>9</v>
      </c>
      <c r="AI3452" t="s">
        <v>1204</v>
      </c>
      <c r="AJ3452" t="s">
        <v>4568</v>
      </c>
      <c r="AK3452" t="s">
        <v>1205</v>
      </c>
      <c r="AL3452">
        <v>5717</v>
      </c>
      <c r="AM3452" t="s">
        <v>6585</v>
      </c>
      <c r="AN3452" t="s">
        <v>1059</v>
      </c>
      <c r="AO3452" t="s">
        <v>1095</v>
      </c>
      <c r="AP3452" t="s">
        <v>74</v>
      </c>
      <c r="AQ3452" t="s">
        <v>75</v>
      </c>
      <c r="AR3452" t="s">
        <v>6576</v>
      </c>
      <c r="AS3452">
        <v>2020</v>
      </c>
      <c r="AT3452">
        <v>601</v>
      </c>
      <c r="AU3452" t="s">
        <v>6578</v>
      </c>
      <c r="AV3452" t="s">
        <v>77</v>
      </c>
      <c r="AW3452" s="2">
        <v>34668</v>
      </c>
      <c r="AX3452" t="s">
        <v>66</v>
      </c>
      <c r="AY3452" t="s">
        <v>935</v>
      </c>
      <c r="AZ3452" t="s">
        <v>80</v>
      </c>
      <c r="BA3452">
        <v>185</v>
      </c>
      <c r="BB3452">
        <v>800000</v>
      </c>
      <c r="BC3452">
        <v>800000</v>
      </c>
      <c r="BD3452" s="2">
        <v>45657</v>
      </c>
      <c r="BE3452" t="s">
        <v>81</v>
      </c>
    </row>
    <row r="3453" spans="1:57" x14ac:dyDescent="0.3">
      <c r="A3453" t="s">
        <v>6603</v>
      </c>
      <c r="B3453">
        <v>3216700</v>
      </c>
      <c r="C3453">
        <v>411302</v>
      </c>
      <c r="D3453" s="2">
        <v>43687</v>
      </c>
      <c r="E3453" t="s">
        <v>6576</v>
      </c>
      <c r="F3453" t="s">
        <v>989</v>
      </c>
      <c r="G3453">
        <v>0</v>
      </c>
      <c r="H3453">
        <v>0</v>
      </c>
      <c r="I3453">
        <v>0</v>
      </c>
      <c r="J3453">
        <v>0</v>
      </c>
      <c r="K3453">
        <v>90</v>
      </c>
      <c r="L3453" t="s">
        <v>60</v>
      </c>
      <c r="M3453" s="2">
        <v>41175</v>
      </c>
      <c r="N3453">
        <v>63.746161228406912</v>
      </c>
      <c r="O3453" t="s">
        <v>61</v>
      </c>
      <c r="P3453">
        <v>224827.85076775431</v>
      </c>
      <c r="Q3453" t="s">
        <v>62</v>
      </c>
      <c r="R3453">
        <v>234412.62770897831</v>
      </c>
      <c r="S3453">
        <v>76221.341317365266</v>
      </c>
      <c r="T3453" t="s">
        <v>63</v>
      </c>
      <c r="U3453" t="s">
        <v>64</v>
      </c>
      <c r="V3453">
        <v>17.504098360655739</v>
      </c>
      <c r="W3453">
        <v>340666.87704918027</v>
      </c>
      <c r="X3453" t="s">
        <v>65</v>
      </c>
      <c r="Y3453">
        <v>4.0983606557377053E-2</v>
      </c>
      <c r="Z3453" t="s">
        <v>66</v>
      </c>
      <c r="AA3453" t="s">
        <v>989</v>
      </c>
      <c r="AB3453">
        <v>2019</v>
      </c>
      <c r="AC3453" t="s">
        <v>107</v>
      </c>
      <c r="AD3453" s="2">
        <v>43687</v>
      </c>
      <c r="AE3453">
        <v>1</v>
      </c>
      <c r="AF3453">
        <v>3</v>
      </c>
      <c r="AG3453">
        <v>16</v>
      </c>
      <c r="AH3453">
        <v>9</v>
      </c>
      <c r="AI3453" t="s">
        <v>4755</v>
      </c>
      <c r="AJ3453" t="s">
        <v>1204</v>
      </c>
      <c r="AK3453" t="s">
        <v>1001</v>
      </c>
      <c r="AL3453">
        <v>4032</v>
      </c>
      <c r="AM3453" t="s">
        <v>6583</v>
      </c>
      <c r="AN3453" t="s">
        <v>1003</v>
      </c>
      <c r="AO3453" t="s">
        <v>1059</v>
      </c>
      <c r="AP3453" t="s">
        <v>266</v>
      </c>
      <c r="AQ3453" t="s">
        <v>75</v>
      </c>
      <c r="AR3453" t="s">
        <v>6576</v>
      </c>
      <c r="AS3453">
        <v>2020</v>
      </c>
      <c r="AT3453">
        <v>601</v>
      </c>
      <c r="AU3453" t="s">
        <v>6578</v>
      </c>
      <c r="AV3453" t="s">
        <v>77</v>
      </c>
      <c r="AW3453" s="2">
        <v>34668</v>
      </c>
      <c r="AX3453" t="s">
        <v>66</v>
      </c>
      <c r="AY3453" t="s">
        <v>935</v>
      </c>
      <c r="AZ3453" t="s">
        <v>80</v>
      </c>
      <c r="BA3453">
        <v>185</v>
      </c>
      <c r="BB3453">
        <v>800000</v>
      </c>
      <c r="BC3453">
        <v>800000</v>
      </c>
      <c r="BD3453" s="2">
        <v>45657</v>
      </c>
      <c r="BE3453" t="s">
        <v>81</v>
      </c>
    </row>
    <row r="3454" spans="1:57" x14ac:dyDescent="0.3">
      <c r="A3454" t="s">
        <v>6604</v>
      </c>
      <c r="B3454">
        <v>3216737</v>
      </c>
      <c r="C3454">
        <v>411302</v>
      </c>
      <c r="D3454" s="2">
        <v>43694</v>
      </c>
      <c r="E3454" t="s">
        <v>6576</v>
      </c>
      <c r="F3454" t="s">
        <v>989</v>
      </c>
      <c r="G3454">
        <v>0</v>
      </c>
      <c r="H3454">
        <v>0</v>
      </c>
      <c r="I3454">
        <v>0</v>
      </c>
      <c r="J3454">
        <v>0</v>
      </c>
      <c r="K3454">
        <v>90</v>
      </c>
      <c r="L3454" t="s">
        <v>60</v>
      </c>
      <c r="M3454" s="2">
        <v>41175</v>
      </c>
      <c r="N3454">
        <v>63.746161228406912</v>
      </c>
      <c r="O3454" t="s">
        <v>61</v>
      </c>
      <c r="P3454">
        <v>224827.85076775431</v>
      </c>
      <c r="Q3454" t="s">
        <v>62</v>
      </c>
      <c r="R3454">
        <v>234412.62770897831</v>
      </c>
      <c r="S3454">
        <v>76221.341317365266</v>
      </c>
      <c r="T3454" t="s">
        <v>63</v>
      </c>
      <c r="U3454" t="s">
        <v>64</v>
      </c>
      <c r="V3454">
        <v>17.504098360655739</v>
      </c>
      <c r="W3454">
        <v>340666.87704918027</v>
      </c>
      <c r="X3454" t="s">
        <v>65</v>
      </c>
      <c r="Y3454">
        <v>4.0983606557377053E-2</v>
      </c>
      <c r="Z3454" t="s">
        <v>66</v>
      </c>
      <c r="AA3454" t="s">
        <v>989</v>
      </c>
      <c r="AB3454">
        <v>2019</v>
      </c>
      <c r="AC3454" t="s">
        <v>117</v>
      </c>
      <c r="AD3454" s="2">
        <v>43694</v>
      </c>
      <c r="AE3454">
        <v>4</v>
      </c>
      <c r="AF3454">
        <v>2</v>
      </c>
      <c r="AG3454">
        <v>6</v>
      </c>
      <c r="AH3454">
        <v>13</v>
      </c>
      <c r="AI3454" t="s">
        <v>1204</v>
      </c>
      <c r="AJ3454" t="s">
        <v>6605</v>
      </c>
      <c r="AK3454" t="s">
        <v>1205</v>
      </c>
      <c r="AL3454">
        <v>8326</v>
      </c>
      <c r="AM3454" t="s">
        <v>1206</v>
      </c>
      <c r="AN3454" t="s">
        <v>1059</v>
      </c>
      <c r="AO3454" t="s">
        <v>980</v>
      </c>
      <c r="AP3454" t="s">
        <v>313</v>
      </c>
      <c r="AQ3454" t="s">
        <v>75</v>
      </c>
      <c r="AR3454" t="s">
        <v>6576</v>
      </c>
      <c r="AS3454">
        <v>2020</v>
      </c>
      <c r="AT3454">
        <v>601</v>
      </c>
      <c r="AU3454" t="s">
        <v>6578</v>
      </c>
      <c r="AV3454" t="s">
        <v>77</v>
      </c>
      <c r="AW3454" s="2">
        <v>34668</v>
      </c>
      <c r="AX3454" t="s">
        <v>66</v>
      </c>
      <c r="AY3454" t="s">
        <v>935</v>
      </c>
      <c r="AZ3454" t="s">
        <v>80</v>
      </c>
      <c r="BA3454">
        <v>185</v>
      </c>
      <c r="BB3454">
        <v>800000</v>
      </c>
      <c r="BC3454">
        <v>800000</v>
      </c>
      <c r="BD3454" s="2">
        <v>45657</v>
      </c>
      <c r="BE3454" t="s">
        <v>81</v>
      </c>
    </row>
    <row r="3455" spans="1:57" x14ac:dyDescent="0.3">
      <c r="A3455" t="s">
        <v>6606</v>
      </c>
      <c r="B3455">
        <v>3237860</v>
      </c>
      <c r="C3455">
        <v>411302</v>
      </c>
      <c r="D3455" s="2">
        <v>43702</v>
      </c>
      <c r="E3455" t="s">
        <v>6576</v>
      </c>
      <c r="F3455" t="s">
        <v>989</v>
      </c>
      <c r="G3455">
        <v>0</v>
      </c>
      <c r="H3455">
        <v>0</v>
      </c>
      <c r="I3455">
        <v>0</v>
      </c>
      <c r="J3455">
        <v>0</v>
      </c>
      <c r="K3455">
        <v>90</v>
      </c>
      <c r="L3455" t="s">
        <v>60</v>
      </c>
      <c r="M3455" s="2">
        <v>41175</v>
      </c>
      <c r="N3455">
        <v>63.746161228406912</v>
      </c>
      <c r="O3455" t="s">
        <v>61</v>
      </c>
      <c r="P3455">
        <v>224827.85076775431</v>
      </c>
      <c r="Q3455" t="s">
        <v>62</v>
      </c>
      <c r="R3455">
        <v>234412.62770897831</v>
      </c>
      <c r="S3455">
        <v>76221.341317365266</v>
      </c>
      <c r="T3455" t="s">
        <v>63</v>
      </c>
      <c r="U3455" t="s">
        <v>64</v>
      </c>
      <c r="V3455">
        <v>17.504098360655739</v>
      </c>
      <c r="W3455">
        <v>340666.87704918027</v>
      </c>
      <c r="X3455" t="s">
        <v>65</v>
      </c>
      <c r="Y3455">
        <v>4.0983606557377053E-2</v>
      </c>
      <c r="Z3455" t="s">
        <v>66</v>
      </c>
      <c r="AA3455" t="s">
        <v>989</v>
      </c>
      <c r="AB3455">
        <v>2019</v>
      </c>
      <c r="AC3455" t="s">
        <v>127</v>
      </c>
      <c r="AD3455" s="2">
        <v>43702</v>
      </c>
      <c r="AE3455">
        <v>2</v>
      </c>
      <c r="AF3455">
        <v>1</v>
      </c>
      <c r="AG3455">
        <v>1</v>
      </c>
      <c r="AH3455">
        <v>9</v>
      </c>
      <c r="AI3455" t="s">
        <v>1194</v>
      </c>
      <c r="AJ3455" t="s">
        <v>1204</v>
      </c>
      <c r="AK3455" t="s">
        <v>1232</v>
      </c>
      <c r="AL3455">
        <v>26282</v>
      </c>
      <c r="AM3455" t="s">
        <v>1090</v>
      </c>
      <c r="AN3455" t="s">
        <v>1233</v>
      </c>
      <c r="AO3455" t="s">
        <v>1059</v>
      </c>
      <c r="AP3455" t="s">
        <v>112</v>
      </c>
      <c r="AQ3455" t="s">
        <v>75</v>
      </c>
      <c r="AR3455" t="s">
        <v>6576</v>
      </c>
      <c r="AS3455">
        <v>2020</v>
      </c>
      <c r="AT3455">
        <v>601</v>
      </c>
      <c r="AU3455" t="s">
        <v>6578</v>
      </c>
      <c r="AV3455" t="s">
        <v>77</v>
      </c>
      <c r="AW3455" s="2">
        <v>34668</v>
      </c>
      <c r="AX3455" t="s">
        <v>66</v>
      </c>
      <c r="AY3455" t="s">
        <v>935</v>
      </c>
      <c r="AZ3455" t="s">
        <v>80</v>
      </c>
      <c r="BA3455">
        <v>185</v>
      </c>
      <c r="BB3455">
        <v>800000</v>
      </c>
      <c r="BC3455">
        <v>800000</v>
      </c>
      <c r="BD3455" s="2">
        <v>45657</v>
      </c>
      <c r="BE3455" t="s">
        <v>81</v>
      </c>
    </row>
    <row r="3456" spans="1:57" x14ac:dyDescent="0.3">
      <c r="A3456" t="s">
        <v>6607</v>
      </c>
      <c r="B3456">
        <v>3237906</v>
      </c>
      <c r="C3456">
        <v>411302</v>
      </c>
      <c r="D3456" s="2">
        <v>43708</v>
      </c>
      <c r="E3456" t="s">
        <v>6576</v>
      </c>
      <c r="F3456" t="s">
        <v>989</v>
      </c>
      <c r="G3456">
        <v>0</v>
      </c>
      <c r="H3456">
        <v>0</v>
      </c>
      <c r="I3456">
        <v>0</v>
      </c>
      <c r="J3456">
        <v>0</v>
      </c>
      <c r="K3456">
        <v>90</v>
      </c>
      <c r="L3456" t="s">
        <v>60</v>
      </c>
      <c r="M3456" s="2">
        <v>41175</v>
      </c>
      <c r="N3456">
        <v>63.746161228406912</v>
      </c>
      <c r="O3456" t="s">
        <v>61</v>
      </c>
      <c r="P3456">
        <v>224827.85076775431</v>
      </c>
      <c r="Q3456" t="s">
        <v>62</v>
      </c>
      <c r="R3456">
        <v>234412.62770897831</v>
      </c>
      <c r="S3456">
        <v>76221.341317365266</v>
      </c>
      <c r="T3456" t="s">
        <v>63</v>
      </c>
      <c r="U3456" t="s">
        <v>64</v>
      </c>
      <c r="V3456">
        <v>17.504098360655739</v>
      </c>
      <c r="W3456">
        <v>340666.87704918027</v>
      </c>
      <c r="X3456" t="s">
        <v>65</v>
      </c>
      <c r="Y3456">
        <v>4.0983606557377053E-2</v>
      </c>
      <c r="Z3456" t="s">
        <v>66</v>
      </c>
      <c r="AA3456" t="s">
        <v>989</v>
      </c>
      <c r="AB3456">
        <v>2019</v>
      </c>
      <c r="AC3456" t="s">
        <v>136</v>
      </c>
      <c r="AD3456" s="2">
        <v>43708</v>
      </c>
      <c r="AE3456">
        <v>2</v>
      </c>
      <c r="AF3456">
        <v>2</v>
      </c>
      <c r="AG3456">
        <v>11</v>
      </c>
      <c r="AH3456">
        <v>8</v>
      </c>
      <c r="AI3456" t="s">
        <v>1204</v>
      </c>
      <c r="AJ3456" t="s">
        <v>6608</v>
      </c>
      <c r="AK3456" t="s">
        <v>1205</v>
      </c>
      <c r="AL3456">
        <v>6764</v>
      </c>
      <c r="AM3456" t="s">
        <v>1066</v>
      </c>
      <c r="AN3456" t="s">
        <v>1059</v>
      </c>
      <c r="AO3456" t="s">
        <v>1150</v>
      </c>
      <c r="AP3456" t="s">
        <v>187</v>
      </c>
      <c r="AQ3456" t="s">
        <v>75</v>
      </c>
      <c r="AR3456" t="s">
        <v>6576</v>
      </c>
      <c r="AS3456">
        <v>2020</v>
      </c>
      <c r="AT3456">
        <v>601</v>
      </c>
      <c r="AU3456" t="s">
        <v>6578</v>
      </c>
      <c r="AV3456" t="s">
        <v>77</v>
      </c>
      <c r="AW3456" s="2">
        <v>34668</v>
      </c>
      <c r="AX3456" t="s">
        <v>66</v>
      </c>
      <c r="AY3456" t="s">
        <v>935</v>
      </c>
      <c r="AZ3456" t="s">
        <v>80</v>
      </c>
      <c r="BA3456">
        <v>185</v>
      </c>
      <c r="BB3456">
        <v>800000</v>
      </c>
      <c r="BC3456">
        <v>800000</v>
      </c>
      <c r="BD3456" s="2">
        <v>45657</v>
      </c>
      <c r="BE3456" t="s">
        <v>81</v>
      </c>
    </row>
    <row r="3457" spans="1:57" x14ac:dyDescent="0.3">
      <c r="A3457" t="s">
        <v>6609</v>
      </c>
      <c r="B3457">
        <v>3237926</v>
      </c>
      <c r="C3457">
        <v>411302</v>
      </c>
      <c r="D3457" s="2">
        <v>43723</v>
      </c>
      <c r="E3457" t="s">
        <v>6576</v>
      </c>
      <c r="F3457" t="s">
        <v>989</v>
      </c>
      <c r="G3457">
        <v>0</v>
      </c>
      <c r="H3457">
        <v>0</v>
      </c>
      <c r="I3457">
        <v>0</v>
      </c>
      <c r="J3457">
        <v>0</v>
      </c>
      <c r="K3457">
        <v>90</v>
      </c>
      <c r="L3457" t="s">
        <v>60</v>
      </c>
      <c r="M3457" s="2">
        <v>41175</v>
      </c>
      <c r="N3457">
        <v>63.746161228406912</v>
      </c>
      <c r="O3457" t="s">
        <v>61</v>
      </c>
      <c r="P3457">
        <v>224827.85076775431</v>
      </c>
      <c r="Q3457" t="s">
        <v>62</v>
      </c>
      <c r="R3457">
        <v>234412.62770897831</v>
      </c>
      <c r="S3457">
        <v>76221.341317365266</v>
      </c>
      <c r="T3457" t="s">
        <v>63</v>
      </c>
      <c r="U3457" t="s">
        <v>64</v>
      </c>
      <c r="V3457">
        <v>17.504098360655739</v>
      </c>
      <c r="W3457">
        <v>340666.87704918027</v>
      </c>
      <c r="X3457" t="s">
        <v>65</v>
      </c>
      <c r="Y3457">
        <v>4.0983606557377053E-2</v>
      </c>
      <c r="Z3457" t="s">
        <v>66</v>
      </c>
      <c r="AA3457" t="s">
        <v>989</v>
      </c>
      <c r="AB3457">
        <v>2019</v>
      </c>
      <c r="AC3457" t="s">
        <v>145</v>
      </c>
      <c r="AD3457" s="2">
        <v>43723</v>
      </c>
      <c r="AE3457">
        <v>2</v>
      </c>
      <c r="AF3457">
        <v>0</v>
      </c>
      <c r="AG3457">
        <v>4</v>
      </c>
      <c r="AH3457">
        <v>11</v>
      </c>
      <c r="AI3457" t="s">
        <v>733</v>
      </c>
      <c r="AJ3457" t="s">
        <v>1204</v>
      </c>
      <c r="AK3457" t="s">
        <v>1221</v>
      </c>
      <c r="AL3457">
        <v>3220</v>
      </c>
      <c r="AM3457" t="s">
        <v>4691</v>
      </c>
      <c r="AN3457" t="s">
        <v>1188</v>
      </c>
      <c r="AO3457" t="s">
        <v>1059</v>
      </c>
      <c r="AP3457" t="s">
        <v>211</v>
      </c>
      <c r="AQ3457" t="s">
        <v>75</v>
      </c>
      <c r="AR3457" t="s">
        <v>6576</v>
      </c>
      <c r="AS3457">
        <v>2020</v>
      </c>
      <c r="AT3457">
        <v>601</v>
      </c>
      <c r="AU3457" t="s">
        <v>6578</v>
      </c>
      <c r="AV3457" t="s">
        <v>77</v>
      </c>
      <c r="AW3457" s="2">
        <v>34668</v>
      </c>
      <c r="AX3457" t="s">
        <v>66</v>
      </c>
      <c r="AY3457" t="s">
        <v>935</v>
      </c>
      <c r="AZ3457" t="s">
        <v>80</v>
      </c>
      <c r="BA3457">
        <v>185</v>
      </c>
      <c r="BB3457">
        <v>800000</v>
      </c>
      <c r="BC3457">
        <v>800000</v>
      </c>
      <c r="BD3457" s="2">
        <v>45657</v>
      </c>
      <c r="BE3457" t="s">
        <v>81</v>
      </c>
    </row>
    <row r="3458" spans="1:57" x14ac:dyDescent="0.3">
      <c r="A3458" t="s">
        <v>6610</v>
      </c>
      <c r="B3458">
        <v>3237981</v>
      </c>
      <c r="C3458">
        <v>411302</v>
      </c>
      <c r="D3458" s="2">
        <v>43736</v>
      </c>
      <c r="E3458" t="s">
        <v>6576</v>
      </c>
      <c r="F3458" t="s">
        <v>989</v>
      </c>
      <c r="G3458">
        <v>0</v>
      </c>
      <c r="H3458">
        <v>0</v>
      </c>
      <c r="I3458">
        <v>0</v>
      </c>
      <c r="J3458">
        <v>0</v>
      </c>
      <c r="K3458">
        <v>90</v>
      </c>
      <c r="L3458" t="s">
        <v>60</v>
      </c>
      <c r="M3458" s="2">
        <v>41175</v>
      </c>
      <c r="N3458">
        <v>63.746161228406912</v>
      </c>
      <c r="O3458" t="s">
        <v>61</v>
      </c>
      <c r="P3458">
        <v>224827.85076775431</v>
      </c>
      <c r="Q3458" t="s">
        <v>62</v>
      </c>
      <c r="R3458">
        <v>234412.62770897831</v>
      </c>
      <c r="S3458">
        <v>76221.341317365266</v>
      </c>
      <c r="T3458" t="s">
        <v>63</v>
      </c>
      <c r="U3458" t="s">
        <v>64</v>
      </c>
      <c r="V3458">
        <v>17.504098360655739</v>
      </c>
      <c r="W3458">
        <v>340666.87704918027</v>
      </c>
      <c r="X3458" t="s">
        <v>65</v>
      </c>
      <c r="Y3458">
        <v>4.0983606557377053E-2</v>
      </c>
      <c r="Z3458" t="s">
        <v>66</v>
      </c>
      <c r="AA3458" t="s">
        <v>989</v>
      </c>
      <c r="AB3458">
        <v>2019</v>
      </c>
      <c r="AC3458" t="s">
        <v>174</v>
      </c>
      <c r="AD3458" s="2">
        <v>43736</v>
      </c>
      <c r="AE3458">
        <v>2</v>
      </c>
      <c r="AF3458">
        <v>0</v>
      </c>
      <c r="AG3458">
        <v>4</v>
      </c>
      <c r="AH3458">
        <v>12</v>
      </c>
      <c r="AI3458" t="s">
        <v>95</v>
      </c>
      <c r="AJ3458" t="s">
        <v>1204</v>
      </c>
      <c r="AK3458" t="s">
        <v>1213</v>
      </c>
      <c r="AL3458">
        <v>14639</v>
      </c>
      <c r="AM3458" t="s">
        <v>1090</v>
      </c>
      <c r="AN3458" t="s">
        <v>1046</v>
      </c>
      <c r="AO3458" t="s">
        <v>1059</v>
      </c>
      <c r="AP3458" t="s">
        <v>211</v>
      </c>
      <c r="AQ3458" t="s">
        <v>75</v>
      </c>
      <c r="AR3458" t="s">
        <v>6576</v>
      </c>
      <c r="AS3458">
        <v>2020</v>
      </c>
      <c r="AT3458">
        <v>601</v>
      </c>
      <c r="AU3458" t="s">
        <v>6578</v>
      </c>
      <c r="AV3458" t="s">
        <v>77</v>
      </c>
      <c r="AW3458" s="2">
        <v>34668</v>
      </c>
      <c r="AX3458" t="s">
        <v>66</v>
      </c>
      <c r="AY3458" t="s">
        <v>935</v>
      </c>
      <c r="AZ3458" t="s">
        <v>80</v>
      </c>
      <c r="BA3458">
        <v>185</v>
      </c>
      <c r="BB3458">
        <v>800000</v>
      </c>
      <c r="BC3458">
        <v>800000</v>
      </c>
      <c r="BD3458" s="2">
        <v>45657</v>
      </c>
      <c r="BE3458" t="s">
        <v>81</v>
      </c>
    </row>
    <row r="3459" spans="1:57" x14ac:dyDescent="0.3">
      <c r="A3459" t="s">
        <v>6611</v>
      </c>
      <c r="B3459">
        <v>3237989</v>
      </c>
      <c r="C3459">
        <v>411302</v>
      </c>
      <c r="D3459" s="2">
        <v>43743</v>
      </c>
      <c r="E3459" t="s">
        <v>6576</v>
      </c>
      <c r="F3459" t="s">
        <v>989</v>
      </c>
      <c r="G3459">
        <v>1</v>
      </c>
      <c r="H3459">
        <v>0</v>
      </c>
      <c r="I3459">
        <v>0</v>
      </c>
      <c r="J3459">
        <v>0</v>
      </c>
      <c r="K3459">
        <v>83</v>
      </c>
      <c r="L3459" t="s">
        <v>6612</v>
      </c>
      <c r="M3459" s="2">
        <v>43743</v>
      </c>
      <c r="N3459">
        <v>83</v>
      </c>
      <c r="O3459" t="s">
        <v>61</v>
      </c>
      <c r="P3459">
        <v>411302</v>
      </c>
      <c r="Q3459" t="s">
        <v>62</v>
      </c>
      <c r="R3459">
        <v>94317</v>
      </c>
      <c r="S3459">
        <v>76221.341317365266</v>
      </c>
      <c r="T3459" t="s">
        <v>63</v>
      </c>
      <c r="U3459" t="s">
        <v>64</v>
      </c>
      <c r="V3459">
        <v>17.504098360655739</v>
      </c>
      <c r="W3459">
        <v>340666.87704918027</v>
      </c>
      <c r="X3459" t="s">
        <v>65</v>
      </c>
      <c r="Y3459">
        <v>4.0983606557377053E-2</v>
      </c>
      <c r="Z3459" t="s">
        <v>66</v>
      </c>
      <c r="AA3459" t="s">
        <v>989</v>
      </c>
      <c r="AB3459">
        <v>2019</v>
      </c>
      <c r="AC3459" t="s">
        <v>184</v>
      </c>
      <c r="AD3459" s="2">
        <v>43743</v>
      </c>
      <c r="AE3459">
        <v>4</v>
      </c>
      <c r="AF3459">
        <v>0</v>
      </c>
      <c r="AG3459">
        <v>11</v>
      </c>
      <c r="AH3459">
        <v>10</v>
      </c>
      <c r="AI3459" t="s">
        <v>1204</v>
      </c>
      <c r="AJ3459" t="s">
        <v>4668</v>
      </c>
      <c r="AK3459" t="s">
        <v>1205</v>
      </c>
      <c r="AL3459">
        <v>5582</v>
      </c>
      <c r="AM3459" t="s">
        <v>6595</v>
      </c>
      <c r="AN3459" t="s">
        <v>1059</v>
      </c>
      <c r="AO3459" t="s">
        <v>4554</v>
      </c>
      <c r="AP3459" t="s">
        <v>276</v>
      </c>
      <c r="AQ3459" t="s">
        <v>75</v>
      </c>
      <c r="AR3459" t="s">
        <v>6576</v>
      </c>
      <c r="AS3459">
        <v>2020</v>
      </c>
      <c r="AT3459">
        <v>601</v>
      </c>
      <c r="AU3459" t="s">
        <v>6578</v>
      </c>
      <c r="AV3459" t="s">
        <v>77</v>
      </c>
      <c r="AW3459" s="2">
        <v>34668</v>
      </c>
      <c r="AX3459" t="s">
        <v>66</v>
      </c>
      <c r="AY3459" t="s">
        <v>935</v>
      </c>
      <c r="AZ3459" t="s">
        <v>80</v>
      </c>
      <c r="BA3459">
        <v>185</v>
      </c>
      <c r="BB3459">
        <v>800000</v>
      </c>
      <c r="BC3459">
        <v>800000</v>
      </c>
      <c r="BD3459" s="2">
        <v>45657</v>
      </c>
      <c r="BE3459" t="s">
        <v>81</v>
      </c>
    </row>
    <row r="3460" spans="1:57" x14ac:dyDescent="0.3">
      <c r="A3460" t="s">
        <v>6613</v>
      </c>
      <c r="B3460">
        <v>3266503</v>
      </c>
      <c r="C3460">
        <v>411302</v>
      </c>
      <c r="D3460" s="2">
        <v>43757</v>
      </c>
      <c r="E3460" t="s">
        <v>6576</v>
      </c>
      <c r="F3460" t="s">
        <v>989</v>
      </c>
      <c r="G3460">
        <v>0</v>
      </c>
      <c r="H3460">
        <v>0</v>
      </c>
      <c r="I3460">
        <v>0</v>
      </c>
      <c r="J3460">
        <v>0</v>
      </c>
      <c r="K3460">
        <v>90</v>
      </c>
      <c r="L3460" t="s">
        <v>60</v>
      </c>
      <c r="M3460" s="2">
        <v>41175</v>
      </c>
      <c r="N3460">
        <v>63.746161228406912</v>
      </c>
      <c r="O3460" t="s">
        <v>61</v>
      </c>
      <c r="P3460">
        <v>224827.85076775431</v>
      </c>
      <c r="Q3460" t="s">
        <v>62</v>
      </c>
      <c r="R3460">
        <v>234412.62770897831</v>
      </c>
      <c r="S3460">
        <v>76221.341317365266</v>
      </c>
      <c r="T3460" t="s">
        <v>63</v>
      </c>
      <c r="U3460" t="s">
        <v>64</v>
      </c>
      <c r="V3460">
        <v>17.504098360655739</v>
      </c>
      <c r="W3460">
        <v>340666.87704918027</v>
      </c>
      <c r="X3460" t="s">
        <v>65</v>
      </c>
      <c r="Y3460">
        <v>4.0983606557377053E-2</v>
      </c>
      <c r="Z3460" t="s">
        <v>66</v>
      </c>
      <c r="AA3460" t="s">
        <v>989</v>
      </c>
      <c r="AB3460">
        <v>2019</v>
      </c>
      <c r="AC3460" t="s">
        <v>193</v>
      </c>
      <c r="AD3460" s="2">
        <v>43757</v>
      </c>
      <c r="AE3460">
        <v>2</v>
      </c>
      <c r="AF3460">
        <v>0</v>
      </c>
      <c r="AG3460">
        <v>10</v>
      </c>
      <c r="AH3460">
        <v>7</v>
      </c>
      <c r="AI3460" t="s">
        <v>1204</v>
      </c>
      <c r="AJ3460" t="s">
        <v>1037</v>
      </c>
      <c r="AK3460" t="s">
        <v>1205</v>
      </c>
      <c r="AL3460">
        <v>8784</v>
      </c>
      <c r="AM3460" t="s">
        <v>4183</v>
      </c>
      <c r="AN3460" t="s">
        <v>1059</v>
      </c>
      <c r="AO3460" t="s">
        <v>1039</v>
      </c>
      <c r="AP3460" t="s">
        <v>211</v>
      </c>
      <c r="AQ3460" t="s">
        <v>75</v>
      </c>
      <c r="AR3460" t="s">
        <v>6576</v>
      </c>
      <c r="AS3460">
        <v>2020</v>
      </c>
      <c r="AT3460">
        <v>601</v>
      </c>
      <c r="AU3460" t="s">
        <v>6578</v>
      </c>
      <c r="AV3460" t="s">
        <v>77</v>
      </c>
      <c r="AW3460" s="2">
        <v>34668</v>
      </c>
      <c r="AX3460" t="s">
        <v>66</v>
      </c>
      <c r="AY3460" t="s">
        <v>935</v>
      </c>
      <c r="AZ3460" t="s">
        <v>80</v>
      </c>
      <c r="BA3460">
        <v>185</v>
      </c>
      <c r="BB3460">
        <v>800000</v>
      </c>
      <c r="BC3460">
        <v>800000</v>
      </c>
      <c r="BD3460" s="2">
        <v>45657</v>
      </c>
      <c r="BE3460" t="s">
        <v>81</v>
      </c>
    </row>
    <row r="3461" spans="1:57" x14ac:dyDescent="0.3">
      <c r="A3461" t="s">
        <v>6614</v>
      </c>
      <c r="B3461">
        <v>3266612</v>
      </c>
      <c r="C3461">
        <v>411302</v>
      </c>
      <c r="D3461" s="2">
        <v>43764</v>
      </c>
      <c r="E3461" t="s">
        <v>6576</v>
      </c>
      <c r="F3461" t="s">
        <v>989</v>
      </c>
      <c r="G3461">
        <v>0</v>
      </c>
      <c r="H3461">
        <v>0</v>
      </c>
      <c r="I3461">
        <v>0</v>
      </c>
      <c r="J3461">
        <v>0</v>
      </c>
      <c r="K3461">
        <v>90</v>
      </c>
      <c r="L3461" t="s">
        <v>60</v>
      </c>
      <c r="M3461" s="2">
        <v>41175</v>
      </c>
      <c r="N3461">
        <v>63.746161228406912</v>
      </c>
      <c r="O3461" t="s">
        <v>61</v>
      </c>
      <c r="P3461">
        <v>224827.85076775431</v>
      </c>
      <c r="Q3461" t="s">
        <v>62</v>
      </c>
      <c r="R3461">
        <v>234412.62770897831</v>
      </c>
      <c r="S3461">
        <v>76221.341317365266</v>
      </c>
      <c r="T3461" t="s">
        <v>63</v>
      </c>
      <c r="U3461" t="s">
        <v>64</v>
      </c>
      <c r="V3461">
        <v>17.504098360655739</v>
      </c>
      <c r="W3461">
        <v>340666.87704918027</v>
      </c>
      <c r="X3461" t="s">
        <v>65</v>
      </c>
      <c r="Y3461">
        <v>4.0983606557377053E-2</v>
      </c>
      <c r="Z3461" t="s">
        <v>66</v>
      </c>
      <c r="AA3461" t="s">
        <v>989</v>
      </c>
      <c r="AB3461">
        <v>2019</v>
      </c>
      <c r="AC3461" t="s">
        <v>201</v>
      </c>
      <c r="AD3461" s="2">
        <v>43764</v>
      </c>
      <c r="AE3461">
        <v>3</v>
      </c>
      <c r="AF3461">
        <v>1</v>
      </c>
      <c r="AG3461">
        <v>3</v>
      </c>
      <c r="AH3461">
        <v>10</v>
      </c>
      <c r="AI3461" t="s">
        <v>6175</v>
      </c>
      <c r="AJ3461" t="s">
        <v>1204</v>
      </c>
      <c r="AK3461" t="s">
        <v>6580</v>
      </c>
      <c r="AL3461">
        <v>11426</v>
      </c>
      <c r="AM3461" t="s">
        <v>1090</v>
      </c>
      <c r="AN3461" t="s">
        <v>4661</v>
      </c>
      <c r="AO3461" t="s">
        <v>1059</v>
      </c>
      <c r="AP3461" t="s">
        <v>104</v>
      </c>
      <c r="AQ3461" t="s">
        <v>75</v>
      </c>
      <c r="AR3461" t="s">
        <v>6576</v>
      </c>
      <c r="AS3461">
        <v>2020</v>
      </c>
      <c r="AT3461">
        <v>601</v>
      </c>
      <c r="AU3461" t="s">
        <v>6578</v>
      </c>
      <c r="AV3461" t="s">
        <v>77</v>
      </c>
      <c r="AW3461" s="2">
        <v>34668</v>
      </c>
      <c r="AX3461" t="s">
        <v>66</v>
      </c>
      <c r="AY3461" t="s">
        <v>935</v>
      </c>
      <c r="AZ3461" t="s">
        <v>80</v>
      </c>
      <c r="BA3461">
        <v>185</v>
      </c>
      <c r="BB3461">
        <v>800000</v>
      </c>
      <c r="BC3461">
        <v>800000</v>
      </c>
      <c r="BD3461" s="2">
        <v>45657</v>
      </c>
      <c r="BE3461" t="s">
        <v>81</v>
      </c>
    </row>
    <row r="3462" spans="1:57" x14ac:dyDescent="0.3">
      <c r="A3462" t="s">
        <v>6615</v>
      </c>
      <c r="B3462">
        <v>3266618</v>
      </c>
      <c r="C3462">
        <v>411302</v>
      </c>
      <c r="D3462" s="2">
        <v>43767</v>
      </c>
      <c r="E3462" t="s">
        <v>6576</v>
      </c>
      <c r="F3462" t="s">
        <v>989</v>
      </c>
      <c r="G3462">
        <v>0</v>
      </c>
      <c r="H3462">
        <v>0</v>
      </c>
      <c r="I3462">
        <v>0</v>
      </c>
      <c r="J3462">
        <v>0</v>
      </c>
      <c r="K3462">
        <v>90</v>
      </c>
      <c r="L3462" t="s">
        <v>60</v>
      </c>
      <c r="M3462" s="2">
        <v>41175</v>
      </c>
      <c r="N3462">
        <v>63.746161228406912</v>
      </c>
      <c r="O3462" t="s">
        <v>61</v>
      </c>
      <c r="P3462">
        <v>224827.85076775431</v>
      </c>
      <c r="Q3462" t="s">
        <v>62</v>
      </c>
      <c r="R3462">
        <v>234412.62770897831</v>
      </c>
      <c r="S3462">
        <v>76221.341317365266</v>
      </c>
      <c r="T3462" t="s">
        <v>63</v>
      </c>
      <c r="U3462" t="s">
        <v>64</v>
      </c>
      <c r="V3462">
        <v>17.504098360655739</v>
      </c>
      <c r="W3462">
        <v>340666.87704918027</v>
      </c>
      <c r="X3462" t="s">
        <v>65</v>
      </c>
      <c r="Y3462">
        <v>4.0983606557377053E-2</v>
      </c>
      <c r="Z3462" t="s">
        <v>66</v>
      </c>
      <c r="AA3462" t="s">
        <v>989</v>
      </c>
      <c r="AB3462">
        <v>2019</v>
      </c>
      <c r="AC3462" t="s">
        <v>207</v>
      </c>
      <c r="AD3462" s="2">
        <v>43767</v>
      </c>
      <c r="AE3462">
        <v>1</v>
      </c>
      <c r="AF3462">
        <v>2</v>
      </c>
      <c r="AG3462">
        <v>11</v>
      </c>
      <c r="AH3462">
        <v>13</v>
      </c>
      <c r="AI3462" t="s">
        <v>1204</v>
      </c>
      <c r="AJ3462" t="s">
        <v>6616</v>
      </c>
      <c r="AK3462" t="s">
        <v>1205</v>
      </c>
      <c r="AL3462">
        <v>4962</v>
      </c>
      <c r="AM3462" t="s">
        <v>6617</v>
      </c>
      <c r="AN3462" t="s">
        <v>1059</v>
      </c>
      <c r="AO3462" t="s">
        <v>4693</v>
      </c>
      <c r="AP3462" t="s">
        <v>90</v>
      </c>
      <c r="AQ3462" t="s">
        <v>75</v>
      </c>
      <c r="AR3462" t="s">
        <v>6576</v>
      </c>
      <c r="AS3462">
        <v>2020</v>
      </c>
      <c r="AT3462">
        <v>601</v>
      </c>
      <c r="AU3462" t="s">
        <v>6578</v>
      </c>
      <c r="AV3462" t="s">
        <v>77</v>
      </c>
      <c r="AW3462" s="2">
        <v>34668</v>
      </c>
      <c r="AX3462" t="s">
        <v>66</v>
      </c>
      <c r="AY3462" t="s">
        <v>935</v>
      </c>
      <c r="AZ3462" t="s">
        <v>80</v>
      </c>
      <c r="BA3462">
        <v>185</v>
      </c>
      <c r="BB3462">
        <v>800000</v>
      </c>
      <c r="BC3462">
        <v>800000</v>
      </c>
      <c r="BD3462" s="2">
        <v>45657</v>
      </c>
      <c r="BE3462" t="s">
        <v>81</v>
      </c>
    </row>
    <row r="3463" spans="1:57" x14ac:dyDescent="0.3">
      <c r="A3463" t="s">
        <v>6618</v>
      </c>
      <c r="B3463">
        <v>3274375</v>
      </c>
      <c r="C3463">
        <v>411302</v>
      </c>
      <c r="D3463" s="2">
        <v>43771</v>
      </c>
      <c r="E3463" t="s">
        <v>6576</v>
      </c>
      <c r="F3463" t="s">
        <v>989</v>
      </c>
      <c r="G3463">
        <v>0</v>
      </c>
      <c r="H3463">
        <v>0</v>
      </c>
      <c r="I3463">
        <v>0</v>
      </c>
      <c r="J3463">
        <v>0</v>
      </c>
      <c r="K3463">
        <v>90</v>
      </c>
      <c r="L3463" t="s">
        <v>60</v>
      </c>
      <c r="M3463" s="2">
        <v>41175</v>
      </c>
      <c r="N3463">
        <v>63.746161228406912</v>
      </c>
      <c r="O3463" t="s">
        <v>61</v>
      </c>
      <c r="P3463">
        <v>224827.85076775431</v>
      </c>
      <c r="Q3463" t="s">
        <v>62</v>
      </c>
      <c r="R3463">
        <v>234412.62770897831</v>
      </c>
      <c r="S3463">
        <v>76221.341317365266</v>
      </c>
      <c r="T3463" t="s">
        <v>63</v>
      </c>
      <c r="U3463" t="s">
        <v>64</v>
      </c>
      <c r="V3463">
        <v>17.504098360655739</v>
      </c>
      <c r="W3463">
        <v>340666.87704918027</v>
      </c>
      <c r="X3463" t="s">
        <v>65</v>
      </c>
      <c r="Y3463">
        <v>4.0983606557377053E-2</v>
      </c>
      <c r="Z3463" t="s">
        <v>66</v>
      </c>
      <c r="AA3463" t="s">
        <v>989</v>
      </c>
      <c r="AB3463">
        <v>2019</v>
      </c>
      <c r="AC3463" t="s">
        <v>427</v>
      </c>
      <c r="AD3463" s="2">
        <v>43771</v>
      </c>
      <c r="AE3463">
        <v>3</v>
      </c>
      <c r="AF3463">
        <v>0</v>
      </c>
      <c r="AG3463">
        <v>1</v>
      </c>
      <c r="AH3463">
        <v>13</v>
      </c>
      <c r="AI3463" t="s">
        <v>1055</v>
      </c>
      <c r="AJ3463" t="s">
        <v>1204</v>
      </c>
      <c r="AK3463" t="s">
        <v>1001</v>
      </c>
      <c r="AL3463">
        <v>21539</v>
      </c>
      <c r="AM3463" t="s">
        <v>4654</v>
      </c>
      <c r="AN3463" t="s">
        <v>1056</v>
      </c>
      <c r="AO3463" t="s">
        <v>1059</v>
      </c>
      <c r="AP3463" t="s">
        <v>132</v>
      </c>
      <c r="AQ3463" t="s">
        <v>75</v>
      </c>
      <c r="AR3463" t="s">
        <v>6576</v>
      </c>
      <c r="AS3463">
        <v>2020</v>
      </c>
      <c r="AT3463">
        <v>601</v>
      </c>
      <c r="AU3463" t="s">
        <v>6578</v>
      </c>
      <c r="AV3463" t="s">
        <v>77</v>
      </c>
      <c r="AW3463" s="2">
        <v>34668</v>
      </c>
      <c r="AX3463" t="s">
        <v>66</v>
      </c>
      <c r="AY3463" t="s">
        <v>935</v>
      </c>
      <c r="AZ3463" t="s">
        <v>80</v>
      </c>
      <c r="BA3463">
        <v>185</v>
      </c>
      <c r="BB3463">
        <v>800000</v>
      </c>
      <c r="BC3463">
        <v>800000</v>
      </c>
      <c r="BD3463" s="2">
        <v>45657</v>
      </c>
      <c r="BE3463" t="s">
        <v>81</v>
      </c>
    </row>
    <row r="3464" spans="1:57" x14ac:dyDescent="0.3">
      <c r="A3464" t="s">
        <v>6619</v>
      </c>
      <c r="B3464">
        <v>3299453</v>
      </c>
      <c r="C3464">
        <v>411302</v>
      </c>
      <c r="D3464" s="2">
        <v>43825</v>
      </c>
      <c r="E3464" t="s">
        <v>6576</v>
      </c>
      <c r="F3464" t="s">
        <v>989</v>
      </c>
      <c r="G3464">
        <v>0</v>
      </c>
      <c r="H3464">
        <v>0</v>
      </c>
      <c r="I3464">
        <v>0</v>
      </c>
      <c r="J3464">
        <v>0</v>
      </c>
      <c r="K3464">
        <v>1</v>
      </c>
      <c r="L3464" t="s">
        <v>60</v>
      </c>
      <c r="M3464" s="2">
        <v>41175</v>
      </c>
      <c r="N3464">
        <v>63.746161228406912</v>
      </c>
      <c r="O3464" t="s">
        <v>61</v>
      </c>
      <c r="P3464">
        <v>224827.85076775431</v>
      </c>
      <c r="Q3464" t="s">
        <v>62</v>
      </c>
      <c r="R3464">
        <v>234412.62770897831</v>
      </c>
      <c r="S3464">
        <v>76221.341317365266</v>
      </c>
      <c r="T3464" t="s">
        <v>63</v>
      </c>
      <c r="U3464" t="s">
        <v>64</v>
      </c>
      <c r="V3464">
        <v>17.504098360655739</v>
      </c>
      <c r="W3464">
        <v>340666.87704918027</v>
      </c>
      <c r="X3464" t="s">
        <v>65</v>
      </c>
      <c r="Y3464">
        <v>4.0983606557377053E-2</v>
      </c>
      <c r="Z3464" t="s">
        <v>66</v>
      </c>
      <c r="AA3464" t="s">
        <v>989</v>
      </c>
      <c r="AB3464">
        <v>2019</v>
      </c>
      <c r="AC3464" t="s">
        <v>477</v>
      </c>
      <c r="AD3464" s="2">
        <v>43825</v>
      </c>
      <c r="AE3464">
        <v>1</v>
      </c>
      <c r="AF3464">
        <v>0</v>
      </c>
      <c r="AG3464">
        <v>12</v>
      </c>
      <c r="AH3464">
        <v>16</v>
      </c>
      <c r="AI3464" t="s">
        <v>1204</v>
      </c>
      <c r="AJ3464" t="s">
        <v>4689</v>
      </c>
      <c r="AK3464" t="s">
        <v>1205</v>
      </c>
      <c r="AL3464">
        <v>7335</v>
      </c>
      <c r="AM3464" t="s">
        <v>1206</v>
      </c>
      <c r="AN3464" t="s">
        <v>1059</v>
      </c>
      <c r="AO3464" t="s">
        <v>1003</v>
      </c>
      <c r="AP3464" t="s">
        <v>413</v>
      </c>
      <c r="AQ3464" t="s">
        <v>75</v>
      </c>
      <c r="AR3464" t="s">
        <v>6576</v>
      </c>
      <c r="AS3464">
        <v>2020</v>
      </c>
      <c r="AT3464">
        <v>601</v>
      </c>
      <c r="AU3464" t="s">
        <v>6578</v>
      </c>
      <c r="AV3464" t="s">
        <v>77</v>
      </c>
      <c r="AW3464" s="2">
        <v>34668</v>
      </c>
      <c r="AX3464" t="s">
        <v>66</v>
      </c>
      <c r="AY3464" t="s">
        <v>935</v>
      </c>
      <c r="AZ3464" t="s">
        <v>80</v>
      </c>
      <c r="BA3464">
        <v>185</v>
      </c>
      <c r="BB3464">
        <v>800000</v>
      </c>
      <c r="BC3464">
        <v>800000</v>
      </c>
      <c r="BD3464" s="2">
        <v>45657</v>
      </c>
      <c r="BE3464" t="s">
        <v>81</v>
      </c>
    </row>
    <row r="3465" spans="1:57" x14ac:dyDescent="0.3">
      <c r="A3465" t="s">
        <v>6620</v>
      </c>
      <c r="B3465">
        <v>3302902</v>
      </c>
      <c r="C3465">
        <v>411302</v>
      </c>
      <c r="D3465" s="2">
        <v>43848</v>
      </c>
      <c r="E3465" t="s">
        <v>6576</v>
      </c>
      <c r="F3465" t="s">
        <v>989</v>
      </c>
      <c r="G3465">
        <v>1</v>
      </c>
      <c r="H3465">
        <v>0</v>
      </c>
      <c r="I3465">
        <v>0</v>
      </c>
      <c r="J3465">
        <v>0</v>
      </c>
      <c r="K3465">
        <v>90</v>
      </c>
      <c r="L3465" t="s">
        <v>60</v>
      </c>
      <c r="M3465" s="2">
        <v>41175</v>
      </c>
      <c r="N3465">
        <v>63.746161228406912</v>
      </c>
      <c r="O3465" t="s">
        <v>61</v>
      </c>
      <c r="P3465">
        <v>224827.85076775431</v>
      </c>
      <c r="Q3465" t="s">
        <v>62</v>
      </c>
      <c r="R3465">
        <v>234412.62770897831</v>
      </c>
      <c r="S3465">
        <v>76221.341317365266</v>
      </c>
      <c r="T3465" t="s">
        <v>63</v>
      </c>
      <c r="U3465" t="s">
        <v>64</v>
      </c>
      <c r="V3465">
        <v>17.504098360655739</v>
      </c>
      <c r="W3465">
        <v>340666.87704918027</v>
      </c>
      <c r="X3465" t="s">
        <v>65</v>
      </c>
      <c r="Y3465">
        <v>4.0983606557377053E-2</v>
      </c>
      <c r="Z3465" t="s">
        <v>66</v>
      </c>
      <c r="AA3465" t="s">
        <v>989</v>
      </c>
      <c r="AB3465">
        <v>2019</v>
      </c>
      <c r="AC3465" t="s">
        <v>481</v>
      </c>
      <c r="AD3465" s="2">
        <v>43848</v>
      </c>
      <c r="AE3465">
        <v>2</v>
      </c>
      <c r="AF3465">
        <v>0</v>
      </c>
      <c r="AG3465">
        <v>11</v>
      </c>
      <c r="AH3465">
        <v>12</v>
      </c>
      <c r="AI3465" t="s">
        <v>6621</v>
      </c>
      <c r="AJ3465" t="s">
        <v>1204</v>
      </c>
      <c r="AK3465" t="s">
        <v>4553</v>
      </c>
      <c r="AL3465">
        <v>4236</v>
      </c>
      <c r="AM3465" t="s">
        <v>6622</v>
      </c>
      <c r="AN3465" t="s">
        <v>4554</v>
      </c>
      <c r="AO3465" t="s">
        <v>1059</v>
      </c>
      <c r="AP3465" t="s">
        <v>211</v>
      </c>
      <c r="AQ3465" t="s">
        <v>75</v>
      </c>
      <c r="AR3465" t="s">
        <v>6576</v>
      </c>
      <c r="AS3465">
        <v>2020</v>
      </c>
      <c r="AT3465">
        <v>601</v>
      </c>
      <c r="AU3465" t="s">
        <v>6578</v>
      </c>
      <c r="AV3465" t="s">
        <v>77</v>
      </c>
      <c r="AW3465" s="2">
        <v>34668</v>
      </c>
      <c r="AX3465" t="s">
        <v>66</v>
      </c>
      <c r="AY3465" t="s">
        <v>935</v>
      </c>
      <c r="AZ3465" t="s">
        <v>80</v>
      </c>
      <c r="BA3465">
        <v>185</v>
      </c>
      <c r="BB3465">
        <v>800000</v>
      </c>
      <c r="BC3465">
        <v>800000</v>
      </c>
      <c r="BD3465" s="2">
        <v>45657</v>
      </c>
      <c r="BE3465" t="s">
        <v>81</v>
      </c>
    </row>
    <row r="3466" spans="1:57" x14ac:dyDescent="0.3">
      <c r="A3466" t="s">
        <v>6623</v>
      </c>
      <c r="B3466">
        <v>3052111</v>
      </c>
      <c r="C3466">
        <v>336160</v>
      </c>
      <c r="D3466" s="2">
        <v>43323</v>
      </c>
      <c r="E3466" t="s">
        <v>6624</v>
      </c>
      <c r="F3466" t="s">
        <v>236</v>
      </c>
      <c r="G3466">
        <v>0</v>
      </c>
      <c r="H3466">
        <v>0</v>
      </c>
      <c r="I3466">
        <v>0</v>
      </c>
      <c r="J3466">
        <v>0</v>
      </c>
      <c r="K3466">
        <v>90</v>
      </c>
      <c r="L3466" t="s">
        <v>60</v>
      </c>
      <c r="M3466" s="2">
        <v>41175</v>
      </c>
      <c r="N3466">
        <v>63.746161228406912</v>
      </c>
      <c r="O3466" t="s">
        <v>61</v>
      </c>
      <c r="P3466">
        <v>224827.85076775431</v>
      </c>
      <c r="Q3466" t="s">
        <v>62</v>
      </c>
      <c r="R3466">
        <v>234412.62770897831</v>
      </c>
      <c r="S3466">
        <v>76221.341317365266</v>
      </c>
      <c r="T3466" t="s">
        <v>63</v>
      </c>
      <c r="U3466" t="s">
        <v>64</v>
      </c>
      <c r="V3466">
        <v>17.504098360655739</v>
      </c>
      <c r="W3466">
        <v>340666.87704918027</v>
      </c>
      <c r="X3466" t="s">
        <v>65</v>
      </c>
      <c r="Y3466">
        <v>4.0983606557377053E-2</v>
      </c>
      <c r="Z3466" t="s">
        <v>66</v>
      </c>
      <c r="AA3466" t="s">
        <v>236</v>
      </c>
      <c r="AB3466">
        <v>2018</v>
      </c>
      <c r="AC3466" t="s">
        <v>67</v>
      </c>
      <c r="AD3466" s="2">
        <v>43323</v>
      </c>
      <c r="AE3466">
        <v>1</v>
      </c>
      <c r="AF3466">
        <v>1</v>
      </c>
      <c r="AG3466">
        <v>9</v>
      </c>
      <c r="AH3466">
        <v>10</v>
      </c>
      <c r="AI3466" t="s">
        <v>6532</v>
      </c>
      <c r="AJ3466" t="s">
        <v>6513</v>
      </c>
      <c r="AK3466" t="s">
        <v>615</v>
      </c>
      <c r="AL3466">
        <v>4400</v>
      </c>
      <c r="AM3466" t="s">
        <v>4872</v>
      </c>
      <c r="AN3466" t="s">
        <v>558</v>
      </c>
      <c r="AO3466" t="s">
        <v>6514</v>
      </c>
      <c r="AP3466" t="s">
        <v>74</v>
      </c>
      <c r="AQ3466" t="s">
        <v>75</v>
      </c>
      <c r="AR3466" t="s">
        <v>6624</v>
      </c>
      <c r="AS3466">
        <v>2018</v>
      </c>
      <c r="AT3466">
        <v>385</v>
      </c>
      <c r="AU3466" t="s">
        <v>6625</v>
      </c>
      <c r="AV3466" t="s">
        <v>77</v>
      </c>
      <c r="AW3466" s="2">
        <v>35329</v>
      </c>
      <c r="AX3466" t="s">
        <v>78</v>
      </c>
      <c r="AY3466" t="s">
        <v>79</v>
      </c>
      <c r="AZ3466" t="s">
        <v>80</v>
      </c>
      <c r="BA3466">
        <v>192</v>
      </c>
      <c r="BB3466">
        <v>900000</v>
      </c>
      <c r="BC3466">
        <v>1700000</v>
      </c>
      <c r="BD3466" s="2">
        <v>46203</v>
      </c>
      <c r="BE3466" t="s">
        <v>759</v>
      </c>
    </row>
    <row r="3467" spans="1:57" x14ac:dyDescent="0.3">
      <c r="A3467" t="s">
        <v>6626</v>
      </c>
      <c r="B3467">
        <v>3052119</v>
      </c>
      <c r="C3467">
        <v>336160</v>
      </c>
      <c r="D3467" s="2">
        <v>43330</v>
      </c>
      <c r="E3467" t="s">
        <v>6624</v>
      </c>
      <c r="F3467" t="s">
        <v>236</v>
      </c>
      <c r="G3467">
        <v>0</v>
      </c>
      <c r="H3467">
        <v>0</v>
      </c>
      <c r="I3467">
        <v>1</v>
      </c>
      <c r="J3467">
        <v>0</v>
      </c>
      <c r="K3467">
        <v>90</v>
      </c>
      <c r="L3467" t="s">
        <v>6627</v>
      </c>
      <c r="M3467" s="2">
        <v>43330</v>
      </c>
      <c r="N3467">
        <v>61</v>
      </c>
      <c r="O3467" t="s">
        <v>122</v>
      </c>
      <c r="P3467">
        <v>336160</v>
      </c>
      <c r="Q3467" t="s">
        <v>737</v>
      </c>
      <c r="R3467">
        <v>234412.62770897831</v>
      </c>
      <c r="S3467">
        <v>76221.341317365266</v>
      </c>
      <c r="T3467" t="s">
        <v>63</v>
      </c>
      <c r="U3467" t="s">
        <v>64</v>
      </c>
      <c r="V3467">
        <v>17.504098360655739</v>
      </c>
      <c r="W3467">
        <v>340666.87704918027</v>
      </c>
      <c r="X3467" t="s">
        <v>65</v>
      </c>
      <c r="Y3467">
        <v>4.0983606557377053E-2</v>
      </c>
      <c r="Z3467" t="s">
        <v>66</v>
      </c>
      <c r="AA3467" t="s">
        <v>236</v>
      </c>
      <c r="AB3467">
        <v>2018</v>
      </c>
      <c r="AC3467" t="s">
        <v>94</v>
      </c>
      <c r="AD3467" s="2">
        <v>43330</v>
      </c>
      <c r="AE3467">
        <v>1</v>
      </c>
      <c r="AF3467">
        <v>2</v>
      </c>
      <c r="AG3467">
        <v>14</v>
      </c>
      <c r="AH3467">
        <v>2</v>
      </c>
      <c r="AI3467" t="s">
        <v>6513</v>
      </c>
      <c r="AJ3467" t="s">
        <v>6528</v>
      </c>
      <c r="AK3467" t="s">
        <v>6540</v>
      </c>
      <c r="AL3467">
        <v>11135</v>
      </c>
      <c r="AM3467" t="s">
        <v>311</v>
      </c>
      <c r="AN3467" t="s">
        <v>6514</v>
      </c>
      <c r="AO3467" t="s">
        <v>265</v>
      </c>
      <c r="AP3467" t="s">
        <v>90</v>
      </c>
      <c r="AQ3467" t="s">
        <v>75</v>
      </c>
      <c r="AR3467" t="s">
        <v>6624</v>
      </c>
      <c r="AS3467">
        <v>2018</v>
      </c>
      <c r="AT3467">
        <v>385</v>
      </c>
      <c r="AU3467" t="s">
        <v>6625</v>
      </c>
      <c r="AV3467" t="s">
        <v>77</v>
      </c>
      <c r="AW3467" s="2">
        <v>35329</v>
      </c>
      <c r="AX3467" t="s">
        <v>78</v>
      </c>
      <c r="AY3467" t="s">
        <v>79</v>
      </c>
      <c r="AZ3467" t="s">
        <v>80</v>
      </c>
      <c r="BA3467">
        <v>192</v>
      </c>
      <c r="BB3467">
        <v>900000</v>
      </c>
      <c r="BC3467">
        <v>1700000</v>
      </c>
      <c r="BD3467" s="2">
        <v>46203</v>
      </c>
      <c r="BE3467" t="s">
        <v>759</v>
      </c>
    </row>
    <row r="3468" spans="1:57" x14ac:dyDescent="0.3">
      <c r="A3468" t="s">
        <v>6628</v>
      </c>
      <c r="B3468">
        <v>3052134</v>
      </c>
      <c r="C3468">
        <v>336160</v>
      </c>
      <c r="D3468" s="2">
        <v>43336</v>
      </c>
      <c r="E3468" t="s">
        <v>6624</v>
      </c>
      <c r="F3468" t="s">
        <v>236</v>
      </c>
      <c r="G3468">
        <v>0</v>
      </c>
      <c r="H3468">
        <v>0</v>
      </c>
      <c r="I3468">
        <v>0</v>
      </c>
      <c r="J3468">
        <v>0</v>
      </c>
      <c r="K3468">
        <v>90</v>
      </c>
      <c r="L3468" t="s">
        <v>60</v>
      </c>
      <c r="M3468" s="2">
        <v>41175</v>
      </c>
      <c r="N3468">
        <v>63.746161228406912</v>
      </c>
      <c r="O3468" t="s">
        <v>61</v>
      </c>
      <c r="P3468">
        <v>224827.85076775431</v>
      </c>
      <c r="Q3468" t="s">
        <v>62</v>
      </c>
      <c r="R3468">
        <v>234412.62770897831</v>
      </c>
      <c r="S3468">
        <v>76221.341317365266</v>
      </c>
      <c r="T3468" t="s">
        <v>63</v>
      </c>
      <c r="U3468" t="s">
        <v>64</v>
      </c>
      <c r="V3468">
        <v>17.504098360655739</v>
      </c>
      <c r="W3468">
        <v>340666.87704918027</v>
      </c>
      <c r="X3468" t="s">
        <v>65</v>
      </c>
      <c r="Y3468">
        <v>4.0983606557377053E-2</v>
      </c>
      <c r="Z3468" t="s">
        <v>66</v>
      </c>
      <c r="AA3468" t="s">
        <v>236</v>
      </c>
      <c r="AB3468">
        <v>2018</v>
      </c>
      <c r="AC3468" t="s">
        <v>107</v>
      </c>
      <c r="AD3468" s="2">
        <v>43336</v>
      </c>
      <c r="AE3468">
        <v>3</v>
      </c>
      <c r="AF3468">
        <v>1</v>
      </c>
      <c r="AG3468">
        <v>12</v>
      </c>
      <c r="AH3468">
        <v>17</v>
      </c>
      <c r="AI3468" t="s">
        <v>4870</v>
      </c>
      <c r="AJ3468" t="s">
        <v>6513</v>
      </c>
      <c r="AK3468" t="s">
        <v>547</v>
      </c>
      <c r="AL3468">
        <v>11600</v>
      </c>
      <c r="AM3468" t="s">
        <v>295</v>
      </c>
      <c r="AN3468" t="s">
        <v>409</v>
      </c>
      <c r="AO3468" t="s">
        <v>6514</v>
      </c>
      <c r="AP3468" t="s">
        <v>104</v>
      </c>
      <c r="AQ3468" t="s">
        <v>75</v>
      </c>
      <c r="AR3468" t="s">
        <v>6624</v>
      </c>
      <c r="AS3468">
        <v>2018</v>
      </c>
      <c r="AT3468">
        <v>385</v>
      </c>
      <c r="AU3468" t="s">
        <v>6625</v>
      </c>
      <c r="AV3468" t="s">
        <v>77</v>
      </c>
      <c r="AW3468" s="2">
        <v>35329</v>
      </c>
      <c r="AX3468" t="s">
        <v>78</v>
      </c>
      <c r="AY3468" t="s">
        <v>79</v>
      </c>
      <c r="AZ3468" t="s">
        <v>80</v>
      </c>
      <c r="BA3468">
        <v>192</v>
      </c>
      <c r="BB3468">
        <v>900000</v>
      </c>
      <c r="BC3468">
        <v>1700000</v>
      </c>
      <c r="BD3468" s="2">
        <v>46203</v>
      </c>
      <c r="BE3468" t="s">
        <v>759</v>
      </c>
    </row>
    <row r="3469" spans="1:57" x14ac:dyDescent="0.3">
      <c r="A3469" t="s">
        <v>6629</v>
      </c>
      <c r="B3469">
        <v>3052147</v>
      </c>
      <c r="C3469">
        <v>336160</v>
      </c>
      <c r="D3469" s="2">
        <v>43344</v>
      </c>
      <c r="E3469" t="s">
        <v>6624</v>
      </c>
      <c r="F3469" t="s">
        <v>236</v>
      </c>
      <c r="G3469">
        <v>0</v>
      </c>
      <c r="H3469">
        <v>0</v>
      </c>
      <c r="I3469">
        <v>1</v>
      </c>
      <c r="J3469">
        <v>0</v>
      </c>
      <c r="K3469">
        <v>90</v>
      </c>
      <c r="L3469" t="s">
        <v>6630</v>
      </c>
      <c r="M3469" s="2">
        <v>43344</v>
      </c>
      <c r="N3469">
        <v>74</v>
      </c>
      <c r="O3469" t="s">
        <v>122</v>
      </c>
      <c r="P3469">
        <v>336160</v>
      </c>
      <c r="Q3469" t="s">
        <v>6631</v>
      </c>
      <c r="R3469">
        <v>234412.62770897831</v>
      </c>
      <c r="S3469">
        <v>76221.341317365266</v>
      </c>
      <c r="T3469" t="s">
        <v>63</v>
      </c>
      <c r="U3469" t="s">
        <v>64</v>
      </c>
      <c r="V3469">
        <v>17.504098360655739</v>
      </c>
      <c r="W3469">
        <v>340666.87704918027</v>
      </c>
      <c r="X3469" t="s">
        <v>65</v>
      </c>
      <c r="Y3469">
        <v>4.0983606557377053E-2</v>
      </c>
      <c r="Z3469" t="s">
        <v>66</v>
      </c>
      <c r="AA3469" t="s">
        <v>236</v>
      </c>
      <c r="AB3469">
        <v>2018</v>
      </c>
      <c r="AC3469" t="s">
        <v>117</v>
      </c>
      <c r="AD3469" s="2">
        <v>43344</v>
      </c>
      <c r="AE3469">
        <v>1</v>
      </c>
      <c r="AF3469">
        <v>1</v>
      </c>
      <c r="AG3469">
        <v>18</v>
      </c>
      <c r="AH3469">
        <v>11</v>
      </c>
      <c r="AI3469" t="s">
        <v>6513</v>
      </c>
      <c r="AJ3469" t="s">
        <v>5734</v>
      </c>
      <c r="AK3469" t="s">
        <v>6540</v>
      </c>
      <c r="AL3469">
        <v>7643</v>
      </c>
      <c r="AM3469" t="s">
        <v>4875</v>
      </c>
      <c r="AN3469" t="s">
        <v>6514</v>
      </c>
      <c r="AO3469" t="s">
        <v>251</v>
      </c>
      <c r="AP3469" t="s">
        <v>74</v>
      </c>
      <c r="AQ3469" t="s">
        <v>75</v>
      </c>
      <c r="AR3469" t="s">
        <v>6624</v>
      </c>
      <c r="AS3469">
        <v>2018</v>
      </c>
      <c r="AT3469">
        <v>385</v>
      </c>
      <c r="AU3469" t="s">
        <v>6625</v>
      </c>
      <c r="AV3469" t="s">
        <v>77</v>
      </c>
      <c r="AW3469" s="2">
        <v>35329</v>
      </c>
      <c r="AX3469" t="s">
        <v>78</v>
      </c>
      <c r="AY3469" t="s">
        <v>79</v>
      </c>
      <c r="AZ3469" t="s">
        <v>80</v>
      </c>
      <c r="BA3469">
        <v>192</v>
      </c>
      <c r="BB3469">
        <v>900000</v>
      </c>
      <c r="BC3469">
        <v>1700000</v>
      </c>
      <c r="BD3469" s="2">
        <v>46203</v>
      </c>
      <c r="BE3469" t="s">
        <v>759</v>
      </c>
    </row>
    <row r="3470" spans="1:57" x14ac:dyDescent="0.3">
      <c r="A3470" t="s">
        <v>6632</v>
      </c>
      <c r="B3470">
        <v>3107169</v>
      </c>
      <c r="C3470">
        <v>336160</v>
      </c>
      <c r="D3470" s="2">
        <v>43359</v>
      </c>
      <c r="E3470" t="s">
        <v>6624</v>
      </c>
      <c r="F3470" t="s">
        <v>236</v>
      </c>
      <c r="G3470">
        <v>0</v>
      </c>
      <c r="H3470">
        <v>0</v>
      </c>
      <c r="I3470">
        <v>0</v>
      </c>
      <c r="J3470">
        <v>0</v>
      </c>
      <c r="K3470">
        <v>90</v>
      </c>
      <c r="L3470" t="s">
        <v>6512</v>
      </c>
      <c r="M3470" s="2">
        <v>43359</v>
      </c>
      <c r="N3470">
        <v>90</v>
      </c>
      <c r="O3470" t="s">
        <v>61</v>
      </c>
      <c r="P3470">
        <v>336160</v>
      </c>
      <c r="Q3470" t="s">
        <v>62</v>
      </c>
      <c r="R3470">
        <v>85670</v>
      </c>
      <c r="S3470">
        <v>76221.341317365266</v>
      </c>
      <c r="T3470" t="s">
        <v>63</v>
      </c>
      <c r="U3470" t="s">
        <v>64</v>
      </c>
      <c r="V3470">
        <v>17.504098360655739</v>
      </c>
      <c r="W3470">
        <v>340666.87704918027</v>
      </c>
      <c r="X3470" t="s">
        <v>65</v>
      </c>
      <c r="Y3470">
        <v>4.0983606557377053E-2</v>
      </c>
      <c r="Z3470" t="s">
        <v>66</v>
      </c>
      <c r="AA3470" t="s">
        <v>236</v>
      </c>
      <c r="AB3470">
        <v>2018</v>
      </c>
      <c r="AC3470" t="s">
        <v>127</v>
      </c>
      <c r="AD3470" s="2">
        <v>43359</v>
      </c>
      <c r="AE3470">
        <v>2</v>
      </c>
      <c r="AF3470">
        <v>3</v>
      </c>
      <c r="AG3470">
        <v>17</v>
      </c>
      <c r="AH3470">
        <v>11</v>
      </c>
      <c r="AI3470" t="s">
        <v>4856</v>
      </c>
      <c r="AJ3470" t="s">
        <v>6513</v>
      </c>
      <c r="AK3470" t="s">
        <v>359</v>
      </c>
      <c r="AL3470">
        <v>18712</v>
      </c>
      <c r="AM3470" t="s">
        <v>360</v>
      </c>
      <c r="AN3470" t="s">
        <v>361</v>
      </c>
      <c r="AO3470" t="s">
        <v>6514</v>
      </c>
      <c r="AP3470" t="s">
        <v>304</v>
      </c>
      <c r="AQ3470" t="s">
        <v>75</v>
      </c>
      <c r="AR3470" t="s">
        <v>6624</v>
      </c>
      <c r="AS3470">
        <v>2018</v>
      </c>
      <c r="AT3470">
        <v>385</v>
      </c>
      <c r="AU3470" t="s">
        <v>6625</v>
      </c>
      <c r="AV3470" t="s">
        <v>77</v>
      </c>
      <c r="AW3470" s="2">
        <v>35329</v>
      </c>
      <c r="AX3470" t="s">
        <v>78</v>
      </c>
      <c r="AY3470" t="s">
        <v>79</v>
      </c>
      <c r="AZ3470" t="s">
        <v>80</v>
      </c>
      <c r="BA3470">
        <v>192</v>
      </c>
      <c r="BB3470">
        <v>900000</v>
      </c>
      <c r="BC3470">
        <v>1700000</v>
      </c>
      <c r="BD3470" s="2">
        <v>46203</v>
      </c>
      <c r="BE3470" t="s">
        <v>759</v>
      </c>
    </row>
    <row r="3471" spans="1:57" x14ac:dyDescent="0.3">
      <c r="A3471" t="s">
        <v>6633</v>
      </c>
      <c r="B3471">
        <v>3061048</v>
      </c>
      <c r="C3471">
        <v>336160</v>
      </c>
      <c r="D3471" s="2">
        <v>43365</v>
      </c>
      <c r="E3471" t="s">
        <v>6624</v>
      </c>
      <c r="F3471" t="s">
        <v>236</v>
      </c>
      <c r="G3471">
        <v>0</v>
      </c>
      <c r="H3471">
        <v>0</v>
      </c>
      <c r="I3471">
        <v>2</v>
      </c>
      <c r="J3471">
        <v>0</v>
      </c>
      <c r="K3471">
        <v>90</v>
      </c>
      <c r="L3471" t="s">
        <v>6634</v>
      </c>
      <c r="M3471" s="2">
        <v>43365</v>
      </c>
      <c r="N3471">
        <v>40</v>
      </c>
      <c r="O3471" t="s">
        <v>122</v>
      </c>
      <c r="P3471">
        <v>336160</v>
      </c>
      <c r="Q3471" t="s">
        <v>585</v>
      </c>
      <c r="R3471">
        <v>234412.62770897831</v>
      </c>
      <c r="S3471">
        <v>76221.341317365266</v>
      </c>
      <c r="T3471" t="s">
        <v>63</v>
      </c>
      <c r="U3471" t="s">
        <v>64</v>
      </c>
      <c r="V3471">
        <v>17.504098360655739</v>
      </c>
      <c r="W3471">
        <v>340666.87704918027</v>
      </c>
      <c r="X3471" t="s">
        <v>65</v>
      </c>
      <c r="Y3471">
        <v>4.0983606557377053E-2</v>
      </c>
      <c r="Z3471" t="s">
        <v>66</v>
      </c>
      <c r="AA3471" t="s">
        <v>236</v>
      </c>
      <c r="AB3471">
        <v>2018</v>
      </c>
      <c r="AC3471" t="s">
        <v>136</v>
      </c>
      <c r="AD3471" s="2">
        <v>43365</v>
      </c>
      <c r="AE3471">
        <v>4</v>
      </c>
      <c r="AF3471">
        <v>4</v>
      </c>
      <c r="AG3471">
        <v>11</v>
      </c>
      <c r="AH3471">
        <v>8</v>
      </c>
      <c r="AI3471" t="s">
        <v>6513</v>
      </c>
      <c r="AJ3471" t="s">
        <v>990</v>
      </c>
      <c r="AK3471" t="s">
        <v>6540</v>
      </c>
      <c r="AL3471">
        <v>8537</v>
      </c>
      <c r="AM3471" t="s">
        <v>4862</v>
      </c>
      <c r="AN3471" t="s">
        <v>6514</v>
      </c>
      <c r="AO3471" t="s">
        <v>296</v>
      </c>
      <c r="AP3471" t="s">
        <v>1941</v>
      </c>
      <c r="AQ3471" t="s">
        <v>75</v>
      </c>
      <c r="AR3471" t="s">
        <v>6624</v>
      </c>
      <c r="AS3471">
        <v>2018</v>
      </c>
      <c r="AT3471">
        <v>385</v>
      </c>
      <c r="AU3471" t="s">
        <v>6625</v>
      </c>
      <c r="AV3471" t="s">
        <v>77</v>
      </c>
      <c r="AW3471" s="2">
        <v>35329</v>
      </c>
      <c r="AX3471" t="s">
        <v>78</v>
      </c>
      <c r="AY3471" t="s">
        <v>79</v>
      </c>
      <c r="AZ3471" t="s">
        <v>80</v>
      </c>
      <c r="BA3471">
        <v>192</v>
      </c>
      <c r="BB3471">
        <v>900000</v>
      </c>
      <c r="BC3471">
        <v>1700000</v>
      </c>
      <c r="BD3471" s="2">
        <v>46203</v>
      </c>
      <c r="BE3471" t="s">
        <v>759</v>
      </c>
    </row>
    <row r="3472" spans="1:57" x14ac:dyDescent="0.3">
      <c r="A3472" t="s">
        <v>6633</v>
      </c>
      <c r="B3472">
        <v>3061048</v>
      </c>
      <c r="C3472">
        <v>336160</v>
      </c>
      <c r="D3472" s="2">
        <v>43365</v>
      </c>
      <c r="E3472" t="s">
        <v>6624</v>
      </c>
      <c r="F3472" t="s">
        <v>236</v>
      </c>
      <c r="G3472">
        <v>0</v>
      </c>
      <c r="H3472">
        <v>0</v>
      </c>
      <c r="I3472">
        <v>2</v>
      </c>
      <c r="J3472">
        <v>0</v>
      </c>
      <c r="K3472">
        <v>90</v>
      </c>
      <c r="L3472" t="s">
        <v>6635</v>
      </c>
      <c r="M3472" s="2">
        <v>43365</v>
      </c>
      <c r="N3472">
        <v>53</v>
      </c>
      <c r="O3472" t="s">
        <v>122</v>
      </c>
      <c r="P3472">
        <v>336160</v>
      </c>
      <c r="Q3472" t="s">
        <v>2616</v>
      </c>
      <c r="R3472">
        <v>234412.62770897831</v>
      </c>
      <c r="S3472">
        <v>76221.341317365266</v>
      </c>
      <c r="T3472" t="s">
        <v>63</v>
      </c>
      <c r="U3472" t="s">
        <v>64</v>
      </c>
      <c r="V3472">
        <v>17.504098360655739</v>
      </c>
      <c r="W3472">
        <v>340666.87704918027</v>
      </c>
      <c r="X3472" t="s">
        <v>65</v>
      </c>
      <c r="Y3472">
        <v>4.0983606557377053E-2</v>
      </c>
      <c r="Z3472" t="s">
        <v>66</v>
      </c>
      <c r="AA3472" t="s">
        <v>236</v>
      </c>
      <c r="AB3472">
        <v>2018</v>
      </c>
      <c r="AC3472" t="s">
        <v>136</v>
      </c>
      <c r="AD3472" s="2">
        <v>43365</v>
      </c>
      <c r="AE3472">
        <v>4</v>
      </c>
      <c r="AF3472">
        <v>4</v>
      </c>
      <c r="AG3472">
        <v>11</v>
      </c>
      <c r="AH3472">
        <v>8</v>
      </c>
      <c r="AI3472" t="s">
        <v>6513</v>
      </c>
      <c r="AJ3472" t="s">
        <v>990</v>
      </c>
      <c r="AK3472" t="s">
        <v>6540</v>
      </c>
      <c r="AL3472">
        <v>8537</v>
      </c>
      <c r="AM3472" t="s">
        <v>4862</v>
      </c>
      <c r="AN3472" t="s">
        <v>6514</v>
      </c>
      <c r="AO3472" t="s">
        <v>296</v>
      </c>
      <c r="AP3472" t="s">
        <v>1941</v>
      </c>
      <c r="AQ3472" t="s">
        <v>75</v>
      </c>
      <c r="AR3472" t="s">
        <v>6624</v>
      </c>
      <c r="AS3472">
        <v>2018</v>
      </c>
      <c r="AT3472">
        <v>385</v>
      </c>
      <c r="AU3472" t="s">
        <v>6625</v>
      </c>
      <c r="AV3472" t="s">
        <v>77</v>
      </c>
      <c r="AW3472" s="2">
        <v>35329</v>
      </c>
      <c r="AX3472" t="s">
        <v>78</v>
      </c>
      <c r="AY3472" t="s">
        <v>79</v>
      </c>
      <c r="AZ3472" t="s">
        <v>80</v>
      </c>
      <c r="BA3472">
        <v>192</v>
      </c>
      <c r="BB3472">
        <v>900000</v>
      </c>
      <c r="BC3472">
        <v>1700000</v>
      </c>
      <c r="BD3472" s="2">
        <v>46203</v>
      </c>
      <c r="BE3472" t="s">
        <v>759</v>
      </c>
    </row>
    <row r="3473" spans="1:57" x14ac:dyDescent="0.3">
      <c r="A3473" t="s">
        <v>6636</v>
      </c>
      <c r="B3473">
        <v>3061059</v>
      </c>
      <c r="C3473">
        <v>336160</v>
      </c>
      <c r="D3473" s="2">
        <v>43372</v>
      </c>
      <c r="E3473" t="s">
        <v>6624</v>
      </c>
      <c r="F3473" t="s">
        <v>236</v>
      </c>
      <c r="G3473">
        <v>0</v>
      </c>
      <c r="H3473">
        <v>0</v>
      </c>
      <c r="I3473">
        <v>0</v>
      </c>
      <c r="J3473">
        <v>0</v>
      </c>
      <c r="K3473">
        <v>90</v>
      </c>
      <c r="L3473" t="s">
        <v>60</v>
      </c>
      <c r="M3473" s="2">
        <v>41175</v>
      </c>
      <c r="N3473">
        <v>63.746161228406912</v>
      </c>
      <c r="O3473" t="s">
        <v>61</v>
      </c>
      <c r="P3473">
        <v>224827.85076775431</v>
      </c>
      <c r="Q3473" t="s">
        <v>62</v>
      </c>
      <c r="R3473">
        <v>234412.62770897831</v>
      </c>
      <c r="S3473">
        <v>76221.341317365266</v>
      </c>
      <c r="T3473" t="s">
        <v>63</v>
      </c>
      <c r="U3473" t="s">
        <v>64</v>
      </c>
      <c r="V3473">
        <v>17.504098360655739</v>
      </c>
      <c r="W3473">
        <v>340666.87704918027</v>
      </c>
      <c r="X3473" t="s">
        <v>65</v>
      </c>
      <c r="Y3473">
        <v>4.0983606557377053E-2</v>
      </c>
      <c r="Z3473" t="s">
        <v>66</v>
      </c>
      <c r="AA3473" t="s">
        <v>236</v>
      </c>
      <c r="AB3473">
        <v>2018</v>
      </c>
      <c r="AC3473" t="s">
        <v>145</v>
      </c>
      <c r="AD3473" s="2">
        <v>43372</v>
      </c>
      <c r="AE3473">
        <v>0</v>
      </c>
      <c r="AF3473">
        <v>2</v>
      </c>
      <c r="AG3473">
        <v>15</v>
      </c>
      <c r="AH3473">
        <v>2</v>
      </c>
      <c r="AI3473" t="s">
        <v>6513</v>
      </c>
      <c r="AJ3473" t="s">
        <v>4841</v>
      </c>
      <c r="AK3473" t="s">
        <v>6540</v>
      </c>
      <c r="AL3473">
        <v>12004</v>
      </c>
      <c r="AM3473" t="s">
        <v>311</v>
      </c>
      <c r="AN3473" t="s">
        <v>6514</v>
      </c>
      <c r="AO3473" t="s">
        <v>303</v>
      </c>
      <c r="AP3473" t="s">
        <v>214</v>
      </c>
      <c r="AQ3473" t="s">
        <v>75</v>
      </c>
      <c r="AR3473" t="s">
        <v>6624</v>
      </c>
      <c r="AS3473">
        <v>2018</v>
      </c>
      <c r="AT3473">
        <v>385</v>
      </c>
      <c r="AU3473" t="s">
        <v>6625</v>
      </c>
      <c r="AV3473" t="s">
        <v>77</v>
      </c>
      <c r="AW3473" s="2">
        <v>35329</v>
      </c>
      <c r="AX3473" t="s">
        <v>78</v>
      </c>
      <c r="AY3473" t="s">
        <v>79</v>
      </c>
      <c r="AZ3473" t="s">
        <v>80</v>
      </c>
      <c r="BA3473">
        <v>192</v>
      </c>
      <c r="BB3473">
        <v>900000</v>
      </c>
      <c r="BC3473">
        <v>1700000</v>
      </c>
      <c r="BD3473" s="2">
        <v>46203</v>
      </c>
      <c r="BE3473" t="s">
        <v>759</v>
      </c>
    </row>
    <row r="3474" spans="1:57" x14ac:dyDescent="0.3">
      <c r="A3474" t="s">
        <v>6637</v>
      </c>
      <c r="B3474">
        <v>3061070</v>
      </c>
      <c r="C3474">
        <v>336160</v>
      </c>
      <c r="D3474" s="2">
        <v>43380</v>
      </c>
      <c r="E3474" t="s">
        <v>6624</v>
      </c>
      <c r="F3474" t="s">
        <v>236</v>
      </c>
      <c r="G3474">
        <v>0</v>
      </c>
      <c r="H3474">
        <v>0</v>
      </c>
      <c r="I3474">
        <v>0</v>
      </c>
      <c r="J3474">
        <v>0</v>
      </c>
      <c r="K3474">
        <v>90</v>
      </c>
      <c r="L3474" t="s">
        <v>60</v>
      </c>
      <c r="M3474" s="2">
        <v>41175</v>
      </c>
      <c r="N3474">
        <v>63.746161228406912</v>
      </c>
      <c r="O3474" t="s">
        <v>61</v>
      </c>
      <c r="P3474">
        <v>224827.85076775431</v>
      </c>
      <c r="Q3474" t="s">
        <v>62</v>
      </c>
      <c r="R3474">
        <v>234412.62770897831</v>
      </c>
      <c r="S3474">
        <v>76221.341317365266</v>
      </c>
      <c r="T3474" t="s">
        <v>63</v>
      </c>
      <c r="U3474" t="s">
        <v>64</v>
      </c>
      <c r="V3474">
        <v>17.504098360655739</v>
      </c>
      <c r="W3474">
        <v>340666.87704918027</v>
      </c>
      <c r="X3474" t="s">
        <v>65</v>
      </c>
      <c r="Y3474">
        <v>4.0983606557377053E-2</v>
      </c>
      <c r="Z3474" t="s">
        <v>66</v>
      </c>
      <c r="AA3474" t="s">
        <v>236</v>
      </c>
      <c r="AB3474">
        <v>2018</v>
      </c>
      <c r="AC3474" t="s">
        <v>161</v>
      </c>
      <c r="AD3474" s="2">
        <v>43380</v>
      </c>
      <c r="AE3474">
        <v>3</v>
      </c>
      <c r="AF3474">
        <v>3</v>
      </c>
      <c r="AG3474">
        <v>14</v>
      </c>
      <c r="AH3474">
        <v>15</v>
      </c>
      <c r="AI3474" t="s">
        <v>4877</v>
      </c>
      <c r="AJ3474" t="s">
        <v>6513</v>
      </c>
      <c r="AK3474" t="s">
        <v>4881</v>
      </c>
      <c r="AL3474">
        <v>8300</v>
      </c>
      <c r="AM3474" t="s">
        <v>6526</v>
      </c>
      <c r="AN3474" t="s">
        <v>4878</v>
      </c>
      <c r="AO3474" t="s">
        <v>6514</v>
      </c>
      <c r="AP3474" t="s">
        <v>232</v>
      </c>
      <c r="AQ3474" t="s">
        <v>75</v>
      </c>
      <c r="AR3474" t="s">
        <v>6624</v>
      </c>
      <c r="AS3474">
        <v>2018</v>
      </c>
      <c r="AT3474">
        <v>385</v>
      </c>
      <c r="AU3474" t="s">
        <v>6625</v>
      </c>
      <c r="AV3474" t="s">
        <v>77</v>
      </c>
      <c r="AW3474" s="2">
        <v>35329</v>
      </c>
      <c r="AX3474" t="s">
        <v>78</v>
      </c>
      <c r="AY3474" t="s">
        <v>79</v>
      </c>
      <c r="AZ3474" t="s">
        <v>80</v>
      </c>
      <c r="BA3474">
        <v>192</v>
      </c>
      <c r="BB3474">
        <v>900000</v>
      </c>
      <c r="BC3474">
        <v>1700000</v>
      </c>
      <c r="BD3474" s="2">
        <v>46203</v>
      </c>
      <c r="BE3474" t="s">
        <v>759</v>
      </c>
    </row>
    <row r="3475" spans="1:57" x14ac:dyDescent="0.3">
      <c r="A3475" t="s">
        <v>6638</v>
      </c>
      <c r="B3475">
        <v>3061082</v>
      </c>
      <c r="C3475">
        <v>336160</v>
      </c>
      <c r="D3475" s="2">
        <v>43394</v>
      </c>
      <c r="E3475" t="s">
        <v>6624</v>
      </c>
      <c r="F3475" t="s">
        <v>236</v>
      </c>
      <c r="G3475">
        <v>0</v>
      </c>
      <c r="H3475">
        <v>0</v>
      </c>
      <c r="I3475">
        <v>0</v>
      </c>
      <c r="J3475">
        <v>0</v>
      </c>
      <c r="K3475">
        <v>90</v>
      </c>
      <c r="L3475" t="s">
        <v>60</v>
      </c>
      <c r="M3475" s="2">
        <v>41175</v>
      </c>
      <c r="N3475">
        <v>63.746161228406912</v>
      </c>
      <c r="O3475" t="s">
        <v>61</v>
      </c>
      <c r="P3475">
        <v>224827.85076775431</v>
      </c>
      <c r="Q3475" t="s">
        <v>62</v>
      </c>
      <c r="R3475">
        <v>234412.62770897831</v>
      </c>
      <c r="S3475">
        <v>76221.341317365266</v>
      </c>
      <c r="T3475" t="s">
        <v>63</v>
      </c>
      <c r="U3475" t="s">
        <v>64</v>
      </c>
      <c r="V3475">
        <v>17.504098360655739</v>
      </c>
      <c r="W3475">
        <v>340666.87704918027</v>
      </c>
      <c r="X3475" t="s">
        <v>65</v>
      </c>
      <c r="Y3475">
        <v>4.0983606557377053E-2</v>
      </c>
      <c r="Z3475" t="s">
        <v>66</v>
      </c>
      <c r="AA3475" t="s">
        <v>236</v>
      </c>
      <c r="AB3475">
        <v>2018</v>
      </c>
      <c r="AC3475" t="s">
        <v>174</v>
      </c>
      <c r="AD3475" s="2">
        <v>43394</v>
      </c>
      <c r="AE3475">
        <v>3</v>
      </c>
      <c r="AF3475">
        <v>1</v>
      </c>
      <c r="AG3475">
        <v>13</v>
      </c>
      <c r="AH3475">
        <v>16</v>
      </c>
      <c r="AI3475" t="s">
        <v>6513</v>
      </c>
      <c r="AJ3475" t="s">
        <v>567</v>
      </c>
      <c r="AK3475" t="s">
        <v>6540</v>
      </c>
      <c r="AL3475">
        <v>8527</v>
      </c>
      <c r="AM3475" t="s">
        <v>6535</v>
      </c>
      <c r="AN3475" t="s">
        <v>6514</v>
      </c>
      <c r="AO3475" t="s">
        <v>6639</v>
      </c>
      <c r="AP3475" t="s">
        <v>104</v>
      </c>
      <c r="AQ3475" t="s">
        <v>75</v>
      </c>
      <c r="AR3475" t="s">
        <v>6624</v>
      </c>
      <c r="AS3475">
        <v>2018</v>
      </c>
      <c r="AT3475">
        <v>385</v>
      </c>
      <c r="AU3475" t="s">
        <v>6625</v>
      </c>
      <c r="AV3475" t="s">
        <v>77</v>
      </c>
      <c r="AW3475" s="2">
        <v>35329</v>
      </c>
      <c r="AX3475" t="s">
        <v>78</v>
      </c>
      <c r="AY3475" t="s">
        <v>79</v>
      </c>
      <c r="AZ3475" t="s">
        <v>80</v>
      </c>
      <c r="BA3475">
        <v>192</v>
      </c>
      <c r="BB3475">
        <v>900000</v>
      </c>
      <c r="BC3475">
        <v>1700000</v>
      </c>
      <c r="BD3475" s="2">
        <v>46203</v>
      </c>
      <c r="BE3475" t="s">
        <v>759</v>
      </c>
    </row>
    <row r="3476" spans="1:57" x14ac:dyDescent="0.3">
      <c r="A3476" t="s">
        <v>6640</v>
      </c>
      <c r="B3476">
        <v>3077259</v>
      </c>
      <c r="C3476">
        <v>336160</v>
      </c>
      <c r="D3476" s="2">
        <v>43435</v>
      </c>
      <c r="E3476" t="s">
        <v>6624</v>
      </c>
      <c r="F3476" t="s">
        <v>236</v>
      </c>
      <c r="G3476">
        <v>0</v>
      </c>
      <c r="H3476">
        <v>0</v>
      </c>
      <c r="I3476">
        <v>0</v>
      </c>
      <c r="J3476">
        <v>0</v>
      </c>
      <c r="K3476">
        <v>15</v>
      </c>
      <c r="L3476" t="s">
        <v>60</v>
      </c>
      <c r="M3476" s="2">
        <v>41175</v>
      </c>
      <c r="N3476">
        <v>63.746161228406912</v>
      </c>
      <c r="O3476" t="s">
        <v>61</v>
      </c>
      <c r="P3476">
        <v>224827.85076775431</v>
      </c>
      <c r="Q3476" t="s">
        <v>62</v>
      </c>
      <c r="R3476">
        <v>234412.62770897831</v>
      </c>
      <c r="S3476">
        <v>76221.341317365266</v>
      </c>
      <c r="T3476" t="s">
        <v>63</v>
      </c>
      <c r="U3476" t="s">
        <v>64</v>
      </c>
      <c r="V3476">
        <v>17.504098360655739</v>
      </c>
      <c r="W3476">
        <v>340666.87704918027</v>
      </c>
      <c r="X3476" t="s">
        <v>65</v>
      </c>
      <c r="Y3476">
        <v>4.0983606557377053E-2</v>
      </c>
      <c r="Z3476" t="s">
        <v>66</v>
      </c>
      <c r="AA3476" t="s">
        <v>236</v>
      </c>
      <c r="AB3476">
        <v>2018</v>
      </c>
      <c r="AC3476" t="s">
        <v>427</v>
      </c>
      <c r="AD3476" s="2">
        <v>43435</v>
      </c>
      <c r="AE3476">
        <v>3</v>
      </c>
      <c r="AF3476">
        <v>1</v>
      </c>
      <c r="AG3476">
        <v>9</v>
      </c>
      <c r="AH3476">
        <v>10</v>
      </c>
      <c r="AI3476" t="s">
        <v>6641</v>
      </c>
      <c r="AJ3476" t="s">
        <v>6513</v>
      </c>
      <c r="AK3476" t="s">
        <v>310</v>
      </c>
      <c r="AL3476">
        <v>15626</v>
      </c>
      <c r="AM3476" t="s">
        <v>6526</v>
      </c>
      <c r="AN3476" t="s">
        <v>312</v>
      </c>
      <c r="AO3476" t="s">
        <v>6514</v>
      </c>
      <c r="AP3476" t="s">
        <v>104</v>
      </c>
      <c r="AQ3476" t="s">
        <v>75</v>
      </c>
      <c r="AR3476" t="s">
        <v>6624</v>
      </c>
      <c r="AS3476">
        <v>2018</v>
      </c>
      <c r="AT3476">
        <v>385</v>
      </c>
      <c r="AU3476" t="s">
        <v>6625</v>
      </c>
      <c r="AV3476" t="s">
        <v>77</v>
      </c>
      <c r="AW3476" s="2">
        <v>35329</v>
      </c>
      <c r="AX3476" t="s">
        <v>78</v>
      </c>
      <c r="AY3476" t="s">
        <v>79</v>
      </c>
      <c r="AZ3476" t="s">
        <v>80</v>
      </c>
      <c r="BA3476">
        <v>192</v>
      </c>
      <c r="BB3476">
        <v>900000</v>
      </c>
      <c r="BC3476">
        <v>1700000</v>
      </c>
      <c r="BD3476" s="2">
        <v>46203</v>
      </c>
      <c r="BE3476" t="s">
        <v>759</v>
      </c>
    </row>
    <row r="3477" spans="1:57" x14ac:dyDescent="0.3">
      <c r="A3477" t="s">
        <v>6642</v>
      </c>
      <c r="B3477">
        <v>3077264</v>
      </c>
      <c r="C3477">
        <v>336160</v>
      </c>
      <c r="D3477" s="2">
        <v>43441</v>
      </c>
      <c r="E3477" t="s">
        <v>6624</v>
      </c>
      <c r="F3477" t="s">
        <v>236</v>
      </c>
      <c r="G3477">
        <v>0</v>
      </c>
      <c r="H3477">
        <v>0</v>
      </c>
      <c r="I3477">
        <v>0</v>
      </c>
      <c r="J3477">
        <v>0</v>
      </c>
      <c r="K3477">
        <v>16</v>
      </c>
      <c r="L3477" t="s">
        <v>60</v>
      </c>
      <c r="M3477" s="2">
        <v>41175</v>
      </c>
      <c r="N3477">
        <v>63.746161228406912</v>
      </c>
      <c r="O3477" t="s">
        <v>61</v>
      </c>
      <c r="P3477">
        <v>224827.85076775431</v>
      </c>
      <c r="Q3477" t="s">
        <v>62</v>
      </c>
      <c r="R3477">
        <v>234412.62770897831</v>
      </c>
      <c r="S3477">
        <v>76221.341317365266</v>
      </c>
      <c r="T3477" t="s">
        <v>63</v>
      </c>
      <c r="U3477" t="s">
        <v>64</v>
      </c>
      <c r="V3477">
        <v>17.504098360655739</v>
      </c>
      <c r="W3477">
        <v>340666.87704918027</v>
      </c>
      <c r="X3477" t="s">
        <v>65</v>
      </c>
      <c r="Y3477">
        <v>4.0983606557377053E-2</v>
      </c>
      <c r="Z3477" t="s">
        <v>66</v>
      </c>
      <c r="AA3477" t="s">
        <v>236</v>
      </c>
      <c r="AB3477">
        <v>2018</v>
      </c>
      <c r="AC3477" t="s">
        <v>436</v>
      </c>
      <c r="AD3477" s="2">
        <v>43441</v>
      </c>
      <c r="AE3477">
        <v>0</v>
      </c>
      <c r="AF3477">
        <v>3</v>
      </c>
      <c r="AG3477">
        <v>10</v>
      </c>
      <c r="AH3477">
        <v>6</v>
      </c>
      <c r="AI3477" t="s">
        <v>6513</v>
      </c>
      <c r="AJ3477" t="s">
        <v>552</v>
      </c>
      <c r="AK3477" t="s">
        <v>6540</v>
      </c>
      <c r="AL3477">
        <v>7133</v>
      </c>
      <c r="AM3477" t="s">
        <v>4857</v>
      </c>
      <c r="AN3477" t="s">
        <v>6514</v>
      </c>
      <c r="AO3477" t="s">
        <v>243</v>
      </c>
      <c r="AP3477" t="s">
        <v>203</v>
      </c>
      <c r="AQ3477" t="s">
        <v>75</v>
      </c>
      <c r="AR3477" t="s">
        <v>6624</v>
      </c>
      <c r="AS3477">
        <v>2018</v>
      </c>
      <c r="AT3477">
        <v>385</v>
      </c>
      <c r="AU3477" t="s">
        <v>6625</v>
      </c>
      <c r="AV3477" t="s">
        <v>77</v>
      </c>
      <c r="AW3477" s="2">
        <v>35329</v>
      </c>
      <c r="AX3477" t="s">
        <v>78</v>
      </c>
      <c r="AY3477" t="s">
        <v>79</v>
      </c>
      <c r="AZ3477" t="s">
        <v>80</v>
      </c>
      <c r="BA3477">
        <v>192</v>
      </c>
      <c r="BB3477">
        <v>900000</v>
      </c>
      <c r="BC3477">
        <v>1700000</v>
      </c>
      <c r="BD3477" s="2">
        <v>46203</v>
      </c>
      <c r="BE3477" t="s">
        <v>759</v>
      </c>
    </row>
    <row r="3478" spans="1:57" x14ac:dyDescent="0.3">
      <c r="A3478" t="s">
        <v>6643</v>
      </c>
      <c r="B3478">
        <v>3077281</v>
      </c>
      <c r="C3478">
        <v>336160</v>
      </c>
      <c r="D3478" s="2">
        <v>43450</v>
      </c>
      <c r="E3478" t="s">
        <v>6624</v>
      </c>
      <c r="F3478" t="s">
        <v>236</v>
      </c>
      <c r="G3478">
        <v>0</v>
      </c>
      <c r="H3478">
        <v>0</v>
      </c>
      <c r="I3478">
        <v>0</v>
      </c>
      <c r="J3478">
        <v>1</v>
      </c>
      <c r="K3478">
        <v>90</v>
      </c>
      <c r="L3478" t="s">
        <v>60</v>
      </c>
      <c r="M3478" s="2">
        <v>41175</v>
      </c>
      <c r="N3478">
        <v>63.746161228406912</v>
      </c>
      <c r="O3478" t="s">
        <v>61</v>
      </c>
      <c r="P3478">
        <v>224827.85076775431</v>
      </c>
      <c r="Q3478" t="s">
        <v>62</v>
      </c>
      <c r="R3478">
        <v>234412.62770897831</v>
      </c>
      <c r="S3478">
        <v>76221.341317365266</v>
      </c>
      <c r="T3478" t="s">
        <v>63</v>
      </c>
      <c r="U3478" t="s">
        <v>64</v>
      </c>
      <c r="V3478">
        <v>17.504098360655739</v>
      </c>
      <c r="W3478">
        <v>340666.87704918027</v>
      </c>
      <c r="X3478" t="s">
        <v>65</v>
      </c>
      <c r="Y3478">
        <v>4.0983606557377053E-2</v>
      </c>
      <c r="Z3478" t="s">
        <v>66</v>
      </c>
      <c r="AA3478" t="s">
        <v>236</v>
      </c>
      <c r="AB3478">
        <v>2018</v>
      </c>
      <c r="AC3478" t="s">
        <v>210</v>
      </c>
      <c r="AD3478" s="2">
        <v>43450</v>
      </c>
      <c r="AE3478">
        <v>0</v>
      </c>
      <c r="AF3478">
        <v>2</v>
      </c>
      <c r="AG3478">
        <v>3</v>
      </c>
      <c r="AH3478">
        <v>10</v>
      </c>
      <c r="AI3478" t="s">
        <v>4859</v>
      </c>
      <c r="AJ3478" t="s">
        <v>6513</v>
      </c>
      <c r="AK3478" t="s">
        <v>284</v>
      </c>
      <c r="AL3478">
        <v>47500</v>
      </c>
      <c r="AM3478" t="s">
        <v>4838</v>
      </c>
      <c r="AN3478" t="s">
        <v>418</v>
      </c>
      <c r="AO3478" t="s">
        <v>6514</v>
      </c>
      <c r="AP3478" t="s">
        <v>214</v>
      </c>
      <c r="AQ3478" t="s">
        <v>75</v>
      </c>
      <c r="AR3478" t="s">
        <v>6624</v>
      </c>
      <c r="AS3478">
        <v>2018</v>
      </c>
      <c r="AT3478">
        <v>385</v>
      </c>
      <c r="AU3478" t="s">
        <v>6625</v>
      </c>
      <c r="AV3478" t="s">
        <v>77</v>
      </c>
      <c r="AW3478" s="2">
        <v>35329</v>
      </c>
      <c r="AX3478" t="s">
        <v>78</v>
      </c>
      <c r="AY3478" t="s">
        <v>79</v>
      </c>
      <c r="AZ3478" t="s">
        <v>80</v>
      </c>
      <c r="BA3478">
        <v>192</v>
      </c>
      <c r="BB3478">
        <v>900000</v>
      </c>
      <c r="BC3478">
        <v>1700000</v>
      </c>
      <c r="BD3478" s="2">
        <v>46203</v>
      </c>
      <c r="BE3478" t="s">
        <v>759</v>
      </c>
    </row>
    <row r="3479" spans="1:57" x14ac:dyDescent="0.3">
      <c r="A3479" t="s">
        <v>6644</v>
      </c>
      <c r="B3479">
        <v>3077284</v>
      </c>
      <c r="C3479">
        <v>336160</v>
      </c>
      <c r="D3479" s="2">
        <v>43456</v>
      </c>
      <c r="E3479" t="s">
        <v>6624</v>
      </c>
      <c r="F3479" t="s">
        <v>236</v>
      </c>
      <c r="G3479">
        <v>0</v>
      </c>
      <c r="H3479">
        <v>0</v>
      </c>
      <c r="I3479">
        <v>0</v>
      </c>
      <c r="J3479">
        <v>0</v>
      </c>
      <c r="K3479">
        <v>90</v>
      </c>
      <c r="L3479" t="s">
        <v>6645</v>
      </c>
      <c r="M3479" s="2">
        <v>43456</v>
      </c>
      <c r="N3479">
        <v>90</v>
      </c>
      <c r="O3479" t="s">
        <v>61</v>
      </c>
      <c r="P3479">
        <v>336160</v>
      </c>
      <c r="Q3479" t="s">
        <v>62</v>
      </c>
      <c r="R3479">
        <v>225431</v>
      </c>
      <c r="S3479">
        <v>76221.341317365266</v>
      </c>
      <c r="T3479" t="s">
        <v>63</v>
      </c>
      <c r="U3479" t="s">
        <v>64</v>
      </c>
      <c r="V3479">
        <v>17.504098360655739</v>
      </c>
      <c r="W3479">
        <v>340666.87704918027</v>
      </c>
      <c r="X3479" t="s">
        <v>65</v>
      </c>
      <c r="Y3479">
        <v>4.0983606557377053E-2</v>
      </c>
      <c r="Z3479" t="s">
        <v>66</v>
      </c>
      <c r="AA3479" t="s">
        <v>236</v>
      </c>
      <c r="AB3479">
        <v>2018</v>
      </c>
      <c r="AC3479" t="s">
        <v>213</v>
      </c>
      <c r="AD3479" s="2">
        <v>43456</v>
      </c>
      <c r="AE3479">
        <v>0</v>
      </c>
      <c r="AF3479">
        <v>0</v>
      </c>
      <c r="AG3479">
        <v>9</v>
      </c>
      <c r="AH3479">
        <v>15</v>
      </c>
      <c r="AI3479" t="s">
        <v>6513</v>
      </c>
      <c r="AJ3479" t="s">
        <v>6521</v>
      </c>
      <c r="AK3479" t="s">
        <v>6540</v>
      </c>
      <c r="AL3479">
        <v>8283</v>
      </c>
      <c r="AM3479" t="s">
        <v>4862</v>
      </c>
      <c r="AN3479" t="s">
        <v>6514</v>
      </c>
      <c r="AO3479" t="s">
        <v>387</v>
      </c>
      <c r="AP3479" t="s">
        <v>98</v>
      </c>
      <c r="AQ3479" t="s">
        <v>75</v>
      </c>
      <c r="AR3479" t="s">
        <v>6624</v>
      </c>
      <c r="AS3479">
        <v>2018</v>
      </c>
      <c r="AT3479">
        <v>385</v>
      </c>
      <c r="AU3479" t="s">
        <v>6625</v>
      </c>
      <c r="AV3479" t="s">
        <v>77</v>
      </c>
      <c r="AW3479" s="2">
        <v>35329</v>
      </c>
      <c r="AX3479" t="s">
        <v>78</v>
      </c>
      <c r="AY3479" t="s">
        <v>79</v>
      </c>
      <c r="AZ3479" t="s">
        <v>80</v>
      </c>
      <c r="BA3479">
        <v>192</v>
      </c>
      <c r="BB3479">
        <v>900000</v>
      </c>
      <c r="BC3479">
        <v>1700000</v>
      </c>
      <c r="BD3479" s="2">
        <v>46203</v>
      </c>
      <c r="BE3479" t="s">
        <v>759</v>
      </c>
    </row>
    <row r="3480" spans="1:57" x14ac:dyDescent="0.3">
      <c r="A3480" t="s">
        <v>6646</v>
      </c>
      <c r="B3480">
        <v>3141061</v>
      </c>
      <c r="C3480">
        <v>336160</v>
      </c>
      <c r="D3480" s="2">
        <v>43485</v>
      </c>
      <c r="E3480" t="s">
        <v>6624</v>
      </c>
      <c r="F3480" t="s">
        <v>236</v>
      </c>
      <c r="G3480">
        <v>0</v>
      </c>
      <c r="H3480">
        <v>0</v>
      </c>
      <c r="I3480">
        <v>0</v>
      </c>
      <c r="J3480">
        <v>0</v>
      </c>
      <c r="K3480">
        <v>90</v>
      </c>
      <c r="L3480" t="s">
        <v>60</v>
      </c>
      <c r="M3480" s="2">
        <v>41175</v>
      </c>
      <c r="N3480">
        <v>63.746161228406912</v>
      </c>
      <c r="O3480" t="s">
        <v>61</v>
      </c>
      <c r="P3480">
        <v>224827.85076775431</v>
      </c>
      <c r="Q3480" t="s">
        <v>62</v>
      </c>
      <c r="R3480">
        <v>234412.62770897831</v>
      </c>
      <c r="S3480">
        <v>76221.341317365266</v>
      </c>
      <c r="T3480" t="s">
        <v>63</v>
      </c>
      <c r="U3480" t="s">
        <v>64</v>
      </c>
      <c r="V3480">
        <v>17.504098360655739</v>
      </c>
      <c r="W3480">
        <v>340666.87704918027</v>
      </c>
      <c r="X3480" t="s">
        <v>65</v>
      </c>
      <c r="Y3480">
        <v>4.0983606557377053E-2</v>
      </c>
      <c r="Z3480" t="s">
        <v>66</v>
      </c>
      <c r="AA3480" t="s">
        <v>236</v>
      </c>
      <c r="AB3480">
        <v>2018</v>
      </c>
      <c r="AC3480" t="s">
        <v>218</v>
      </c>
      <c r="AD3480" s="2">
        <v>43485</v>
      </c>
      <c r="AE3480">
        <v>5</v>
      </c>
      <c r="AF3480">
        <v>1</v>
      </c>
      <c r="AG3480">
        <v>18</v>
      </c>
      <c r="AH3480">
        <v>11</v>
      </c>
      <c r="AI3480" t="s">
        <v>567</v>
      </c>
      <c r="AJ3480" t="s">
        <v>6513</v>
      </c>
      <c r="AK3480" t="s">
        <v>6647</v>
      </c>
      <c r="AL3480">
        <v>12304</v>
      </c>
      <c r="AM3480" t="s">
        <v>4872</v>
      </c>
      <c r="AN3480" t="s">
        <v>6639</v>
      </c>
      <c r="AO3480" t="s">
        <v>6514</v>
      </c>
      <c r="AP3480" t="s">
        <v>1367</v>
      </c>
      <c r="AQ3480" t="s">
        <v>75</v>
      </c>
      <c r="AR3480" t="s">
        <v>6624</v>
      </c>
      <c r="AS3480">
        <v>2018</v>
      </c>
      <c r="AT3480">
        <v>385</v>
      </c>
      <c r="AU3480" t="s">
        <v>6625</v>
      </c>
      <c r="AV3480" t="s">
        <v>77</v>
      </c>
      <c r="AW3480" s="2">
        <v>35329</v>
      </c>
      <c r="AX3480" t="s">
        <v>78</v>
      </c>
      <c r="AY3480" t="s">
        <v>79</v>
      </c>
      <c r="AZ3480" t="s">
        <v>80</v>
      </c>
      <c r="BA3480">
        <v>192</v>
      </c>
      <c r="BB3480">
        <v>900000</v>
      </c>
      <c r="BC3480">
        <v>1700000</v>
      </c>
      <c r="BD3480" s="2">
        <v>46203</v>
      </c>
      <c r="BE3480" t="s">
        <v>759</v>
      </c>
    </row>
    <row r="3481" spans="1:57" x14ac:dyDescent="0.3">
      <c r="A3481" t="s">
        <v>6648</v>
      </c>
      <c r="B3481">
        <v>3137423</v>
      </c>
      <c r="C3481">
        <v>336160</v>
      </c>
      <c r="D3481" s="2">
        <v>43488</v>
      </c>
      <c r="E3481" t="s">
        <v>6624</v>
      </c>
      <c r="F3481" t="s">
        <v>281</v>
      </c>
      <c r="G3481">
        <v>0</v>
      </c>
      <c r="H3481">
        <v>0</v>
      </c>
      <c r="I3481">
        <v>1</v>
      </c>
      <c r="J3481">
        <v>0</v>
      </c>
      <c r="K3481">
        <v>86</v>
      </c>
      <c r="L3481" t="s">
        <v>6649</v>
      </c>
      <c r="M3481" s="2">
        <v>43488</v>
      </c>
      <c r="N3481">
        <v>54</v>
      </c>
      <c r="O3481" t="s">
        <v>122</v>
      </c>
      <c r="P3481">
        <v>336160</v>
      </c>
      <c r="Q3481" t="s">
        <v>717</v>
      </c>
      <c r="R3481">
        <v>234412.62770897831</v>
      </c>
      <c r="S3481">
        <v>76221.341317365266</v>
      </c>
      <c r="T3481" t="s">
        <v>63</v>
      </c>
      <c r="U3481" t="s">
        <v>64</v>
      </c>
      <c r="V3481">
        <v>17.504098360655739</v>
      </c>
      <c r="W3481">
        <v>340666.87704918027</v>
      </c>
      <c r="X3481" t="s">
        <v>65</v>
      </c>
      <c r="Y3481">
        <v>4.0983606557377053E-2</v>
      </c>
      <c r="Z3481" t="s">
        <v>66</v>
      </c>
      <c r="AA3481" t="s">
        <v>281</v>
      </c>
      <c r="AB3481">
        <v>2018</v>
      </c>
      <c r="AC3481" t="s">
        <v>469</v>
      </c>
      <c r="AD3481" s="2">
        <v>43488</v>
      </c>
      <c r="AE3481">
        <v>4</v>
      </c>
      <c r="AF3481">
        <v>1</v>
      </c>
      <c r="AG3481">
        <v>9.2795335992635781</v>
      </c>
      <c r="AH3481">
        <v>9.5790119668609996</v>
      </c>
      <c r="AI3481" t="s">
        <v>4859</v>
      </c>
      <c r="AJ3481" t="s">
        <v>6513</v>
      </c>
      <c r="AK3481" t="s">
        <v>284</v>
      </c>
      <c r="AL3481">
        <v>25000</v>
      </c>
      <c r="AM3481" t="s">
        <v>360</v>
      </c>
      <c r="AN3481" t="s">
        <v>418</v>
      </c>
      <c r="AO3481" t="s">
        <v>6514</v>
      </c>
      <c r="AP3481" t="s">
        <v>368</v>
      </c>
      <c r="AQ3481" t="s">
        <v>286</v>
      </c>
      <c r="AR3481" t="s">
        <v>6624</v>
      </c>
      <c r="AS3481">
        <v>2018</v>
      </c>
      <c r="AT3481">
        <v>385</v>
      </c>
      <c r="AU3481" t="s">
        <v>6625</v>
      </c>
      <c r="AV3481" t="s">
        <v>77</v>
      </c>
      <c r="AW3481" s="2">
        <v>35329</v>
      </c>
      <c r="AX3481" t="s">
        <v>78</v>
      </c>
      <c r="AY3481" t="s">
        <v>79</v>
      </c>
      <c r="AZ3481" t="s">
        <v>80</v>
      </c>
      <c r="BA3481">
        <v>192</v>
      </c>
      <c r="BB3481">
        <v>900000</v>
      </c>
      <c r="BC3481">
        <v>1700000</v>
      </c>
      <c r="BD3481" s="2">
        <v>46203</v>
      </c>
      <c r="BE3481" t="s">
        <v>759</v>
      </c>
    </row>
    <row r="3482" spans="1:57" x14ac:dyDescent="0.3">
      <c r="A3482" t="s">
        <v>6648</v>
      </c>
      <c r="B3482">
        <v>3137423</v>
      </c>
      <c r="C3482">
        <v>336160</v>
      </c>
      <c r="D3482" s="2">
        <v>43488</v>
      </c>
      <c r="E3482" t="s">
        <v>6624</v>
      </c>
      <c r="F3482" t="s">
        <v>281</v>
      </c>
      <c r="G3482">
        <v>0</v>
      </c>
      <c r="H3482">
        <v>0</v>
      </c>
      <c r="I3482">
        <v>1</v>
      </c>
      <c r="J3482">
        <v>0</v>
      </c>
      <c r="K3482">
        <v>86</v>
      </c>
      <c r="L3482" t="s">
        <v>6650</v>
      </c>
      <c r="M3482" s="2">
        <v>43488</v>
      </c>
      <c r="N3482">
        <v>86</v>
      </c>
      <c r="O3482" t="s">
        <v>61</v>
      </c>
      <c r="P3482">
        <v>336160</v>
      </c>
      <c r="Q3482" t="s">
        <v>62</v>
      </c>
      <c r="R3482">
        <v>225431</v>
      </c>
      <c r="S3482">
        <v>76221.341317365266</v>
      </c>
      <c r="T3482" t="s">
        <v>63</v>
      </c>
      <c r="U3482" t="s">
        <v>64</v>
      </c>
      <c r="V3482">
        <v>17.504098360655739</v>
      </c>
      <c r="W3482">
        <v>340666.87704918027</v>
      </c>
      <c r="X3482" t="s">
        <v>65</v>
      </c>
      <c r="Y3482">
        <v>4.0983606557377053E-2</v>
      </c>
      <c r="Z3482" t="s">
        <v>66</v>
      </c>
      <c r="AA3482" t="s">
        <v>281</v>
      </c>
      <c r="AB3482">
        <v>2018</v>
      </c>
      <c r="AC3482" t="s">
        <v>469</v>
      </c>
      <c r="AD3482" s="2">
        <v>43488</v>
      </c>
      <c r="AE3482">
        <v>4</v>
      </c>
      <c r="AF3482">
        <v>1</v>
      </c>
      <c r="AG3482">
        <v>9.2795335992635781</v>
      </c>
      <c r="AH3482">
        <v>9.5790119668609996</v>
      </c>
      <c r="AI3482" t="s">
        <v>4859</v>
      </c>
      <c r="AJ3482" t="s">
        <v>6513</v>
      </c>
      <c r="AK3482" t="s">
        <v>284</v>
      </c>
      <c r="AL3482">
        <v>25000</v>
      </c>
      <c r="AM3482" t="s">
        <v>360</v>
      </c>
      <c r="AN3482" t="s">
        <v>418</v>
      </c>
      <c r="AO3482" t="s">
        <v>6514</v>
      </c>
      <c r="AP3482" t="s">
        <v>368</v>
      </c>
      <c r="AQ3482" t="s">
        <v>286</v>
      </c>
      <c r="AR3482" t="s">
        <v>6624</v>
      </c>
      <c r="AS3482">
        <v>2018</v>
      </c>
      <c r="AT3482">
        <v>385</v>
      </c>
      <c r="AU3482" t="s">
        <v>6625</v>
      </c>
      <c r="AV3482" t="s">
        <v>77</v>
      </c>
      <c r="AW3482" s="2">
        <v>35329</v>
      </c>
      <c r="AX3482" t="s">
        <v>78</v>
      </c>
      <c r="AY3482" t="s">
        <v>79</v>
      </c>
      <c r="AZ3482" t="s">
        <v>80</v>
      </c>
      <c r="BA3482">
        <v>192</v>
      </c>
      <c r="BB3482">
        <v>900000</v>
      </c>
      <c r="BC3482">
        <v>1700000</v>
      </c>
      <c r="BD3482" s="2">
        <v>46203</v>
      </c>
      <c r="BE3482" t="s">
        <v>759</v>
      </c>
    </row>
    <row r="3483" spans="1:57" x14ac:dyDescent="0.3">
      <c r="A3483" t="s">
        <v>6651</v>
      </c>
      <c r="B3483">
        <v>3141072</v>
      </c>
      <c r="C3483">
        <v>336160</v>
      </c>
      <c r="D3483" s="2">
        <v>43492</v>
      </c>
      <c r="E3483" t="s">
        <v>6624</v>
      </c>
      <c r="F3483" t="s">
        <v>236</v>
      </c>
      <c r="G3483">
        <v>0</v>
      </c>
      <c r="H3483">
        <v>0</v>
      </c>
      <c r="I3483">
        <v>0</v>
      </c>
      <c r="J3483">
        <v>0</v>
      </c>
      <c r="K3483">
        <v>90</v>
      </c>
      <c r="L3483" t="s">
        <v>60</v>
      </c>
      <c r="M3483" s="2">
        <v>41175</v>
      </c>
      <c r="N3483">
        <v>63.746161228406912</v>
      </c>
      <c r="O3483" t="s">
        <v>61</v>
      </c>
      <c r="P3483">
        <v>224827.85076775431</v>
      </c>
      <c r="Q3483" t="s">
        <v>62</v>
      </c>
      <c r="R3483">
        <v>234412.62770897831</v>
      </c>
      <c r="S3483">
        <v>76221.341317365266</v>
      </c>
      <c r="T3483" t="s">
        <v>63</v>
      </c>
      <c r="U3483" t="s">
        <v>64</v>
      </c>
      <c r="V3483">
        <v>17.504098360655739</v>
      </c>
      <c r="W3483">
        <v>340666.87704918027</v>
      </c>
      <c r="X3483" t="s">
        <v>65</v>
      </c>
      <c r="Y3483">
        <v>4.0983606557377053E-2</v>
      </c>
      <c r="Z3483" t="s">
        <v>66</v>
      </c>
      <c r="AA3483" t="s">
        <v>236</v>
      </c>
      <c r="AB3483">
        <v>2018</v>
      </c>
      <c r="AC3483" t="s">
        <v>222</v>
      </c>
      <c r="AD3483" s="2">
        <v>43492</v>
      </c>
      <c r="AE3483">
        <v>2</v>
      </c>
      <c r="AF3483">
        <v>1</v>
      </c>
      <c r="AG3483">
        <v>10</v>
      </c>
      <c r="AH3483">
        <v>5</v>
      </c>
      <c r="AI3483" t="s">
        <v>6513</v>
      </c>
      <c r="AJ3483" t="s">
        <v>3789</v>
      </c>
      <c r="AK3483" t="s">
        <v>6540</v>
      </c>
      <c r="AL3483">
        <v>8123</v>
      </c>
      <c r="AM3483" t="s">
        <v>6652</v>
      </c>
      <c r="AN3483" t="s">
        <v>6514</v>
      </c>
      <c r="AO3483" t="s">
        <v>343</v>
      </c>
      <c r="AP3483" t="s">
        <v>112</v>
      </c>
      <c r="AQ3483" t="s">
        <v>75</v>
      </c>
      <c r="AR3483" t="s">
        <v>6624</v>
      </c>
      <c r="AS3483">
        <v>2018</v>
      </c>
      <c r="AT3483">
        <v>385</v>
      </c>
      <c r="AU3483" t="s">
        <v>6625</v>
      </c>
      <c r="AV3483" t="s">
        <v>77</v>
      </c>
      <c r="AW3483" s="2">
        <v>35329</v>
      </c>
      <c r="AX3483" t="s">
        <v>78</v>
      </c>
      <c r="AY3483" t="s">
        <v>79</v>
      </c>
      <c r="AZ3483" t="s">
        <v>80</v>
      </c>
      <c r="BA3483">
        <v>192</v>
      </c>
      <c r="BB3483">
        <v>900000</v>
      </c>
      <c r="BC3483">
        <v>1700000</v>
      </c>
      <c r="BD3483" s="2">
        <v>46203</v>
      </c>
      <c r="BE3483" t="s">
        <v>759</v>
      </c>
    </row>
    <row r="3484" spans="1:57" x14ac:dyDescent="0.3">
      <c r="A3484" t="s">
        <v>6653</v>
      </c>
      <c r="B3484">
        <v>3141078</v>
      </c>
      <c r="C3484">
        <v>336160</v>
      </c>
      <c r="D3484" s="2">
        <v>43499</v>
      </c>
      <c r="E3484" t="s">
        <v>6624</v>
      </c>
      <c r="F3484" t="s">
        <v>236</v>
      </c>
      <c r="G3484">
        <v>0</v>
      </c>
      <c r="H3484">
        <v>0</v>
      </c>
      <c r="I3484">
        <v>0</v>
      </c>
      <c r="J3484">
        <v>0</v>
      </c>
      <c r="K3484">
        <v>80</v>
      </c>
      <c r="L3484" t="s">
        <v>6654</v>
      </c>
      <c r="M3484" s="2">
        <v>43499</v>
      </c>
      <c r="N3484">
        <v>80</v>
      </c>
      <c r="O3484" t="s">
        <v>61</v>
      </c>
      <c r="P3484">
        <v>336160</v>
      </c>
      <c r="Q3484" t="s">
        <v>62</v>
      </c>
      <c r="R3484">
        <v>308810</v>
      </c>
      <c r="S3484">
        <v>76221.341317365266</v>
      </c>
      <c r="T3484" t="s">
        <v>63</v>
      </c>
      <c r="U3484" t="s">
        <v>64</v>
      </c>
      <c r="V3484">
        <v>17.504098360655739</v>
      </c>
      <c r="W3484">
        <v>340666.87704918027</v>
      </c>
      <c r="X3484" t="s">
        <v>65</v>
      </c>
      <c r="Y3484">
        <v>4.0983606557377053E-2</v>
      </c>
      <c r="Z3484" t="s">
        <v>66</v>
      </c>
      <c r="AA3484" t="s">
        <v>236</v>
      </c>
      <c r="AB3484">
        <v>2018</v>
      </c>
      <c r="AC3484" t="s">
        <v>229</v>
      </c>
      <c r="AD3484" s="2">
        <v>43499</v>
      </c>
      <c r="AE3484">
        <v>5</v>
      </c>
      <c r="AF3484">
        <v>0</v>
      </c>
      <c r="AG3484">
        <v>1</v>
      </c>
      <c r="AH3484">
        <v>12</v>
      </c>
      <c r="AI3484" t="s">
        <v>6528</v>
      </c>
      <c r="AJ3484" t="s">
        <v>6513</v>
      </c>
      <c r="AK3484" t="s">
        <v>475</v>
      </c>
      <c r="AL3484">
        <v>34400</v>
      </c>
      <c r="AM3484" t="s">
        <v>461</v>
      </c>
      <c r="AN3484" t="s">
        <v>265</v>
      </c>
      <c r="AO3484" t="s">
        <v>6514</v>
      </c>
      <c r="AP3484" t="s">
        <v>797</v>
      </c>
      <c r="AQ3484" t="s">
        <v>75</v>
      </c>
      <c r="AR3484" t="s">
        <v>6624</v>
      </c>
      <c r="AS3484">
        <v>2018</v>
      </c>
      <c r="AT3484">
        <v>385</v>
      </c>
      <c r="AU3484" t="s">
        <v>6625</v>
      </c>
      <c r="AV3484" t="s">
        <v>77</v>
      </c>
      <c r="AW3484" s="2">
        <v>35329</v>
      </c>
      <c r="AX3484" t="s">
        <v>78</v>
      </c>
      <c r="AY3484" t="s">
        <v>79</v>
      </c>
      <c r="AZ3484" t="s">
        <v>80</v>
      </c>
      <c r="BA3484">
        <v>192</v>
      </c>
      <c r="BB3484">
        <v>900000</v>
      </c>
      <c r="BC3484">
        <v>1700000</v>
      </c>
      <c r="BD3484" s="2">
        <v>46203</v>
      </c>
      <c r="BE3484" t="s">
        <v>759</v>
      </c>
    </row>
    <row r="3485" spans="1:57" x14ac:dyDescent="0.3">
      <c r="A3485" t="s">
        <v>6655</v>
      </c>
      <c r="B3485">
        <v>3141096</v>
      </c>
      <c r="C3485">
        <v>336160</v>
      </c>
      <c r="D3485" s="2">
        <v>43506</v>
      </c>
      <c r="E3485" t="s">
        <v>6624</v>
      </c>
      <c r="F3485" t="s">
        <v>236</v>
      </c>
      <c r="G3485">
        <v>0</v>
      </c>
      <c r="H3485">
        <v>0</v>
      </c>
      <c r="I3485">
        <v>1</v>
      </c>
      <c r="J3485">
        <v>0</v>
      </c>
      <c r="K3485">
        <v>90</v>
      </c>
      <c r="L3485" t="s">
        <v>6656</v>
      </c>
      <c r="M3485" s="2">
        <v>43506</v>
      </c>
      <c r="N3485">
        <v>90</v>
      </c>
      <c r="O3485" t="s">
        <v>122</v>
      </c>
      <c r="P3485">
        <v>336160</v>
      </c>
      <c r="Q3485" t="s">
        <v>2626</v>
      </c>
      <c r="R3485">
        <v>234412.62770897831</v>
      </c>
      <c r="S3485">
        <v>76221.341317365266</v>
      </c>
      <c r="T3485" t="s">
        <v>63</v>
      </c>
      <c r="U3485" t="s">
        <v>64</v>
      </c>
      <c r="V3485">
        <v>17.504098360655739</v>
      </c>
      <c r="W3485">
        <v>340666.87704918027</v>
      </c>
      <c r="X3485" t="s">
        <v>65</v>
      </c>
      <c r="Y3485">
        <v>4.0983606557377053E-2</v>
      </c>
      <c r="Z3485" t="s">
        <v>66</v>
      </c>
      <c r="AA3485" t="s">
        <v>236</v>
      </c>
      <c r="AB3485">
        <v>2018</v>
      </c>
      <c r="AC3485" t="s">
        <v>477</v>
      </c>
      <c r="AD3485" s="2">
        <v>43506</v>
      </c>
      <c r="AE3485">
        <v>4</v>
      </c>
      <c r="AF3485">
        <v>1</v>
      </c>
      <c r="AG3485">
        <v>9</v>
      </c>
      <c r="AH3485">
        <v>16</v>
      </c>
      <c r="AI3485" t="s">
        <v>6513</v>
      </c>
      <c r="AJ3485" t="s">
        <v>6532</v>
      </c>
      <c r="AK3485" t="s">
        <v>6540</v>
      </c>
      <c r="AL3485">
        <v>8479</v>
      </c>
      <c r="AM3485" t="s">
        <v>5688</v>
      </c>
      <c r="AN3485" t="s">
        <v>6514</v>
      </c>
      <c r="AO3485" t="s">
        <v>558</v>
      </c>
      <c r="AP3485" t="s">
        <v>368</v>
      </c>
      <c r="AQ3485" t="s">
        <v>75</v>
      </c>
      <c r="AR3485" t="s">
        <v>6624</v>
      </c>
      <c r="AS3485">
        <v>2018</v>
      </c>
      <c r="AT3485">
        <v>385</v>
      </c>
      <c r="AU3485" t="s">
        <v>6625</v>
      </c>
      <c r="AV3485" t="s">
        <v>77</v>
      </c>
      <c r="AW3485" s="2">
        <v>35329</v>
      </c>
      <c r="AX3485" t="s">
        <v>78</v>
      </c>
      <c r="AY3485" t="s">
        <v>79</v>
      </c>
      <c r="AZ3485" t="s">
        <v>80</v>
      </c>
      <c r="BA3485">
        <v>192</v>
      </c>
      <c r="BB3485">
        <v>900000</v>
      </c>
      <c r="BC3485">
        <v>1700000</v>
      </c>
      <c r="BD3485" s="2">
        <v>46203</v>
      </c>
      <c r="BE3485" t="s">
        <v>759</v>
      </c>
    </row>
    <row r="3486" spans="1:57" x14ac:dyDescent="0.3">
      <c r="A3486" t="s">
        <v>6657</v>
      </c>
      <c r="B3486">
        <v>3141105</v>
      </c>
      <c r="C3486">
        <v>336160</v>
      </c>
      <c r="D3486" s="2">
        <v>43512</v>
      </c>
      <c r="E3486" t="s">
        <v>6624</v>
      </c>
      <c r="F3486" t="s">
        <v>236</v>
      </c>
      <c r="G3486">
        <v>0</v>
      </c>
      <c r="H3486">
        <v>0</v>
      </c>
      <c r="I3486">
        <v>0</v>
      </c>
      <c r="J3486">
        <v>0</v>
      </c>
      <c r="K3486">
        <v>90</v>
      </c>
      <c r="L3486" t="s">
        <v>60</v>
      </c>
      <c r="M3486" s="2">
        <v>41175</v>
      </c>
      <c r="N3486">
        <v>63.746161228406912</v>
      </c>
      <c r="O3486" t="s">
        <v>61</v>
      </c>
      <c r="P3486">
        <v>224827.85076775431</v>
      </c>
      <c r="Q3486" t="s">
        <v>62</v>
      </c>
      <c r="R3486">
        <v>234412.62770897831</v>
      </c>
      <c r="S3486">
        <v>76221.341317365266</v>
      </c>
      <c r="T3486" t="s">
        <v>63</v>
      </c>
      <c r="U3486" t="s">
        <v>64</v>
      </c>
      <c r="V3486">
        <v>17.504098360655739</v>
      </c>
      <c r="W3486">
        <v>340666.87704918027</v>
      </c>
      <c r="X3486" t="s">
        <v>65</v>
      </c>
      <c r="Y3486">
        <v>4.0983606557377053E-2</v>
      </c>
      <c r="Z3486" t="s">
        <v>66</v>
      </c>
      <c r="AA3486" t="s">
        <v>236</v>
      </c>
      <c r="AB3486">
        <v>2018</v>
      </c>
      <c r="AC3486" t="s">
        <v>481</v>
      </c>
      <c r="AD3486" s="2">
        <v>43512</v>
      </c>
      <c r="AE3486">
        <v>6</v>
      </c>
      <c r="AF3486">
        <v>0</v>
      </c>
      <c r="AG3486">
        <v>7</v>
      </c>
      <c r="AH3486">
        <v>11</v>
      </c>
      <c r="AI3486" t="s">
        <v>6517</v>
      </c>
      <c r="AJ3486" t="s">
        <v>6513</v>
      </c>
      <c r="AK3486" t="s">
        <v>449</v>
      </c>
      <c r="AL3486">
        <v>10586</v>
      </c>
      <c r="AM3486" t="s">
        <v>4838</v>
      </c>
      <c r="AN3486" t="s">
        <v>450</v>
      </c>
      <c r="AO3486" t="s">
        <v>6514</v>
      </c>
      <c r="AP3486" t="s">
        <v>252</v>
      </c>
      <c r="AQ3486" t="s">
        <v>75</v>
      </c>
      <c r="AR3486" t="s">
        <v>6624</v>
      </c>
      <c r="AS3486">
        <v>2018</v>
      </c>
      <c r="AT3486">
        <v>385</v>
      </c>
      <c r="AU3486" t="s">
        <v>6625</v>
      </c>
      <c r="AV3486" t="s">
        <v>77</v>
      </c>
      <c r="AW3486" s="2">
        <v>35329</v>
      </c>
      <c r="AX3486" t="s">
        <v>78</v>
      </c>
      <c r="AY3486" t="s">
        <v>79</v>
      </c>
      <c r="AZ3486" t="s">
        <v>80</v>
      </c>
      <c r="BA3486">
        <v>192</v>
      </c>
      <c r="BB3486">
        <v>900000</v>
      </c>
      <c r="BC3486">
        <v>1700000</v>
      </c>
      <c r="BD3486" s="2">
        <v>46203</v>
      </c>
      <c r="BE3486" t="s">
        <v>759</v>
      </c>
    </row>
    <row r="3487" spans="1:57" x14ac:dyDescent="0.3">
      <c r="A3487" t="s">
        <v>6658</v>
      </c>
      <c r="B3487">
        <v>3141114</v>
      </c>
      <c r="C3487">
        <v>336160</v>
      </c>
      <c r="D3487" s="2">
        <v>43519</v>
      </c>
      <c r="E3487" t="s">
        <v>6624</v>
      </c>
      <c r="F3487" t="s">
        <v>236</v>
      </c>
      <c r="G3487">
        <v>0</v>
      </c>
      <c r="H3487">
        <v>0</v>
      </c>
      <c r="I3487">
        <v>0</v>
      </c>
      <c r="J3487">
        <v>0</v>
      </c>
      <c r="K3487">
        <v>90</v>
      </c>
      <c r="L3487" t="s">
        <v>60</v>
      </c>
      <c r="M3487" s="2">
        <v>41175</v>
      </c>
      <c r="N3487">
        <v>63.746161228406912</v>
      </c>
      <c r="O3487" t="s">
        <v>61</v>
      </c>
      <c r="P3487">
        <v>224827.85076775431</v>
      </c>
      <c r="Q3487" t="s">
        <v>62</v>
      </c>
      <c r="R3487">
        <v>234412.62770897831</v>
      </c>
      <c r="S3487">
        <v>76221.341317365266</v>
      </c>
      <c r="T3487" t="s">
        <v>63</v>
      </c>
      <c r="U3487" t="s">
        <v>64</v>
      </c>
      <c r="V3487">
        <v>17.504098360655739</v>
      </c>
      <c r="W3487">
        <v>340666.87704918027</v>
      </c>
      <c r="X3487" t="s">
        <v>65</v>
      </c>
      <c r="Y3487">
        <v>4.0983606557377053E-2</v>
      </c>
      <c r="Z3487" t="s">
        <v>66</v>
      </c>
      <c r="AA3487" t="s">
        <v>236</v>
      </c>
      <c r="AB3487">
        <v>2018</v>
      </c>
      <c r="AC3487" t="s">
        <v>730</v>
      </c>
      <c r="AD3487" s="2">
        <v>43519</v>
      </c>
      <c r="AE3487">
        <v>2</v>
      </c>
      <c r="AF3487">
        <v>4</v>
      </c>
      <c r="AG3487">
        <v>13</v>
      </c>
      <c r="AH3487">
        <v>11</v>
      </c>
      <c r="AI3487" t="s">
        <v>6513</v>
      </c>
      <c r="AJ3487" t="s">
        <v>6641</v>
      </c>
      <c r="AK3487" t="s">
        <v>6540</v>
      </c>
      <c r="AL3487">
        <v>8523</v>
      </c>
      <c r="AM3487" t="s">
        <v>311</v>
      </c>
      <c r="AN3487" t="s">
        <v>6514</v>
      </c>
      <c r="AO3487" t="s">
        <v>312</v>
      </c>
      <c r="AP3487" t="s">
        <v>900</v>
      </c>
      <c r="AQ3487" t="s">
        <v>75</v>
      </c>
      <c r="AR3487" t="s">
        <v>6624</v>
      </c>
      <c r="AS3487">
        <v>2018</v>
      </c>
      <c r="AT3487">
        <v>385</v>
      </c>
      <c r="AU3487" t="s">
        <v>6625</v>
      </c>
      <c r="AV3487" t="s">
        <v>77</v>
      </c>
      <c r="AW3487" s="2">
        <v>35329</v>
      </c>
      <c r="AX3487" t="s">
        <v>78</v>
      </c>
      <c r="AY3487" t="s">
        <v>79</v>
      </c>
      <c r="AZ3487" t="s">
        <v>80</v>
      </c>
      <c r="BA3487">
        <v>192</v>
      </c>
      <c r="BB3487">
        <v>900000</v>
      </c>
      <c r="BC3487">
        <v>1700000</v>
      </c>
      <c r="BD3487" s="2">
        <v>46203</v>
      </c>
      <c r="BE3487" t="s">
        <v>759</v>
      </c>
    </row>
    <row r="3488" spans="1:57" x14ac:dyDescent="0.3">
      <c r="A3488" t="s">
        <v>6659</v>
      </c>
      <c r="B3488">
        <v>3141112</v>
      </c>
      <c r="C3488">
        <v>336160</v>
      </c>
      <c r="D3488" s="2">
        <v>43527</v>
      </c>
      <c r="E3488" t="s">
        <v>6624</v>
      </c>
      <c r="F3488" t="s">
        <v>236</v>
      </c>
      <c r="G3488">
        <v>0</v>
      </c>
      <c r="H3488">
        <v>0</v>
      </c>
      <c r="I3488">
        <v>1</v>
      </c>
      <c r="J3488">
        <v>0</v>
      </c>
      <c r="K3488">
        <v>90</v>
      </c>
      <c r="L3488" t="s">
        <v>6660</v>
      </c>
      <c r="M3488" s="2">
        <v>43527</v>
      </c>
      <c r="N3488">
        <v>45</v>
      </c>
      <c r="O3488" t="s">
        <v>122</v>
      </c>
      <c r="P3488">
        <v>336160</v>
      </c>
      <c r="Q3488" t="s">
        <v>6661</v>
      </c>
      <c r="R3488">
        <v>234412.62770897831</v>
      </c>
      <c r="S3488">
        <v>76221.341317365266</v>
      </c>
      <c r="T3488" t="s">
        <v>63</v>
      </c>
      <c r="U3488" t="s">
        <v>64</v>
      </c>
      <c r="V3488">
        <v>17.504098360655739</v>
      </c>
      <c r="W3488">
        <v>340666.87704918027</v>
      </c>
      <c r="X3488" t="s">
        <v>65</v>
      </c>
      <c r="Y3488">
        <v>4.0983606557377053E-2</v>
      </c>
      <c r="Z3488" t="s">
        <v>66</v>
      </c>
      <c r="AA3488" t="s">
        <v>236</v>
      </c>
      <c r="AB3488">
        <v>2018</v>
      </c>
      <c r="AC3488" t="s">
        <v>487</v>
      </c>
      <c r="AD3488" s="2">
        <v>43527</v>
      </c>
      <c r="AE3488">
        <v>4</v>
      </c>
      <c r="AF3488">
        <v>2</v>
      </c>
      <c r="AG3488">
        <v>4</v>
      </c>
      <c r="AH3488">
        <v>13</v>
      </c>
      <c r="AI3488" t="s">
        <v>552</v>
      </c>
      <c r="AJ3488" t="s">
        <v>6513</v>
      </c>
      <c r="AK3488" t="s">
        <v>249</v>
      </c>
      <c r="AL3488">
        <v>13823</v>
      </c>
      <c r="AM3488" t="s">
        <v>4862</v>
      </c>
      <c r="AN3488" t="s">
        <v>243</v>
      </c>
      <c r="AO3488" t="s">
        <v>6514</v>
      </c>
      <c r="AP3488" t="s">
        <v>313</v>
      </c>
      <c r="AQ3488" t="s">
        <v>75</v>
      </c>
      <c r="AR3488" t="s">
        <v>6624</v>
      </c>
      <c r="AS3488">
        <v>2018</v>
      </c>
      <c r="AT3488">
        <v>385</v>
      </c>
      <c r="AU3488" t="s">
        <v>6625</v>
      </c>
      <c r="AV3488" t="s">
        <v>77</v>
      </c>
      <c r="AW3488" s="2">
        <v>35329</v>
      </c>
      <c r="AX3488" t="s">
        <v>78</v>
      </c>
      <c r="AY3488" t="s">
        <v>79</v>
      </c>
      <c r="AZ3488" t="s">
        <v>80</v>
      </c>
      <c r="BA3488">
        <v>192</v>
      </c>
      <c r="BB3488">
        <v>900000</v>
      </c>
      <c r="BC3488">
        <v>1700000</v>
      </c>
      <c r="BD3488" s="2">
        <v>46203</v>
      </c>
      <c r="BE3488" t="s">
        <v>759</v>
      </c>
    </row>
    <row r="3489" spans="1:57" x14ac:dyDescent="0.3">
      <c r="A3489" t="s">
        <v>6662</v>
      </c>
      <c r="B3489">
        <v>3141139</v>
      </c>
      <c r="C3489">
        <v>336160</v>
      </c>
      <c r="D3489" s="2">
        <v>43534</v>
      </c>
      <c r="E3489" t="s">
        <v>6624</v>
      </c>
      <c r="F3489" t="s">
        <v>236</v>
      </c>
      <c r="G3489">
        <v>0</v>
      </c>
      <c r="H3489">
        <v>0</v>
      </c>
      <c r="I3489">
        <v>0</v>
      </c>
      <c r="J3489">
        <v>0</v>
      </c>
      <c r="K3489">
        <v>90</v>
      </c>
      <c r="L3489" t="s">
        <v>60</v>
      </c>
      <c r="M3489" s="2">
        <v>41175</v>
      </c>
      <c r="N3489">
        <v>63.746161228406912</v>
      </c>
      <c r="O3489" t="s">
        <v>61</v>
      </c>
      <c r="P3489">
        <v>224827.85076775431</v>
      </c>
      <c r="Q3489" t="s">
        <v>62</v>
      </c>
      <c r="R3489">
        <v>234412.62770897831</v>
      </c>
      <c r="S3489">
        <v>76221.341317365266</v>
      </c>
      <c r="T3489" t="s">
        <v>63</v>
      </c>
      <c r="U3489" t="s">
        <v>64</v>
      </c>
      <c r="V3489">
        <v>17.504098360655739</v>
      </c>
      <c r="W3489">
        <v>340666.87704918027</v>
      </c>
      <c r="X3489" t="s">
        <v>65</v>
      </c>
      <c r="Y3489">
        <v>4.0983606557377053E-2</v>
      </c>
      <c r="Z3489" t="s">
        <v>66</v>
      </c>
      <c r="AA3489" t="s">
        <v>236</v>
      </c>
      <c r="AB3489">
        <v>2018</v>
      </c>
      <c r="AC3489" t="s">
        <v>494</v>
      </c>
      <c r="AD3489" s="2">
        <v>43534</v>
      </c>
      <c r="AE3489">
        <v>4</v>
      </c>
      <c r="AF3489">
        <v>0</v>
      </c>
      <c r="AG3489">
        <v>2</v>
      </c>
      <c r="AH3489">
        <v>14</v>
      </c>
      <c r="AI3489" t="s">
        <v>4841</v>
      </c>
      <c r="AJ3489" t="s">
        <v>6513</v>
      </c>
      <c r="AK3489" t="s">
        <v>302</v>
      </c>
      <c r="AL3489">
        <v>53381</v>
      </c>
      <c r="AM3489" t="s">
        <v>392</v>
      </c>
      <c r="AN3489" t="s">
        <v>303</v>
      </c>
      <c r="AO3489" t="s">
        <v>6514</v>
      </c>
      <c r="AP3489" t="s">
        <v>276</v>
      </c>
      <c r="AQ3489" t="s">
        <v>75</v>
      </c>
      <c r="AR3489" t="s">
        <v>6624</v>
      </c>
      <c r="AS3489">
        <v>2018</v>
      </c>
      <c r="AT3489">
        <v>385</v>
      </c>
      <c r="AU3489" t="s">
        <v>6625</v>
      </c>
      <c r="AV3489" t="s">
        <v>77</v>
      </c>
      <c r="AW3489" s="2">
        <v>35329</v>
      </c>
      <c r="AX3489" t="s">
        <v>78</v>
      </c>
      <c r="AY3489" t="s">
        <v>79</v>
      </c>
      <c r="AZ3489" t="s">
        <v>80</v>
      </c>
      <c r="BA3489">
        <v>192</v>
      </c>
      <c r="BB3489">
        <v>900000</v>
      </c>
      <c r="BC3489">
        <v>1700000</v>
      </c>
      <c r="BD3489" s="2">
        <v>46203</v>
      </c>
      <c r="BE3489" t="s">
        <v>759</v>
      </c>
    </row>
    <row r="3490" spans="1:57" x14ac:dyDescent="0.3">
      <c r="A3490" t="s">
        <v>6663</v>
      </c>
      <c r="B3490">
        <v>3141135</v>
      </c>
      <c r="C3490">
        <v>336160</v>
      </c>
      <c r="D3490" s="2">
        <v>43539</v>
      </c>
      <c r="E3490" t="s">
        <v>6624</v>
      </c>
      <c r="F3490" t="s">
        <v>236</v>
      </c>
      <c r="G3490">
        <v>0</v>
      </c>
      <c r="H3490">
        <v>0</v>
      </c>
      <c r="I3490">
        <v>1</v>
      </c>
      <c r="J3490">
        <v>1</v>
      </c>
      <c r="K3490">
        <v>90</v>
      </c>
      <c r="L3490" t="s">
        <v>6664</v>
      </c>
      <c r="M3490" s="2">
        <v>43539</v>
      </c>
      <c r="N3490">
        <v>45</v>
      </c>
      <c r="O3490" t="s">
        <v>122</v>
      </c>
      <c r="P3490">
        <v>336160</v>
      </c>
      <c r="Q3490" t="s">
        <v>6665</v>
      </c>
      <c r="R3490">
        <v>234412.62770897831</v>
      </c>
      <c r="S3490">
        <v>76221.341317365266</v>
      </c>
      <c r="T3490" t="s">
        <v>63</v>
      </c>
      <c r="U3490" t="s">
        <v>64</v>
      </c>
      <c r="V3490">
        <v>17.504098360655739</v>
      </c>
      <c r="W3490">
        <v>340666.87704918027</v>
      </c>
      <c r="X3490" t="s">
        <v>65</v>
      </c>
      <c r="Y3490">
        <v>4.0983606557377053E-2</v>
      </c>
      <c r="Z3490" t="s">
        <v>66</v>
      </c>
      <c r="AA3490" t="s">
        <v>236</v>
      </c>
      <c r="AB3490">
        <v>2018</v>
      </c>
      <c r="AC3490" t="s">
        <v>499</v>
      </c>
      <c r="AD3490" s="2">
        <v>43539</v>
      </c>
      <c r="AE3490">
        <v>3</v>
      </c>
      <c r="AF3490">
        <v>1</v>
      </c>
      <c r="AG3490">
        <v>13</v>
      </c>
      <c r="AH3490">
        <v>17</v>
      </c>
      <c r="AI3490" t="s">
        <v>6513</v>
      </c>
      <c r="AJ3490" t="s">
        <v>4877</v>
      </c>
      <c r="AK3490" t="s">
        <v>6540</v>
      </c>
      <c r="AL3490">
        <v>10232</v>
      </c>
      <c r="AM3490" t="s">
        <v>323</v>
      </c>
      <c r="AN3490" t="s">
        <v>6514</v>
      </c>
      <c r="AO3490" t="s">
        <v>4878</v>
      </c>
      <c r="AP3490" t="s">
        <v>104</v>
      </c>
      <c r="AQ3490" t="s">
        <v>75</v>
      </c>
      <c r="AR3490" t="s">
        <v>6624</v>
      </c>
      <c r="AS3490">
        <v>2018</v>
      </c>
      <c r="AT3490">
        <v>385</v>
      </c>
      <c r="AU3490" t="s">
        <v>6625</v>
      </c>
      <c r="AV3490" t="s">
        <v>77</v>
      </c>
      <c r="AW3490" s="2">
        <v>35329</v>
      </c>
      <c r="AX3490" t="s">
        <v>78</v>
      </c>
      <c r="AY3490" t="s">
        <v>79</v>
      </c>
      <c r="AZ3490" t="s">
        <v>80</v>
      </c>
      <c r="BA3490">
        <v>192</v>
      </c>
      <c r="BB3490">
        <v>900000</v>
      </c>
      <c r="BC3490">
        <v>1700000</v>
      </c>
      <c r="BD3490" s="2">
        <v>46203</v>
      </c>
      <c r="BE3490" t="s">
        <v>759</v>
      </c>
    </row>
    <row r="3491" spans="1:57" x14ac:dyDescent="0.3">
      <c r="A3491" t="s">
        <v>6666</v>
      </c>
      <c r="B3491">
        <v>3141145</v>
      </c>
      <c r="C3491">
        <v>336160</v>
      </c>
      <c r="D3491" s="2">
        <v>43554</v>
      </c>
      <c r="E3491" t="s">
        <v>6624</v>
      </c>
      <c r="F3491" t="s">
        <v>236</v>
      </c>
      <c r="G3491">
        <v>0</v>
      </c>
      <c r="H3491">
        <v>0</v>
      </c>
      <c r="I3491">
        <v>1</v>
      </c>
      <c r="J3491">
        <v>0</v>
      </c>
      <c r="K3491">
        <v>90</v>
      </c>
      <c r="L3491" t="s">
        <v>6667</v>
      </c>
      <c r="M3491" s="2">
        <v>43554</v>
      </c>
      <c r="N3491">
        <v>32</v>
      </c>
      <c r="O3491" t="s">
        <v>122</v>
      </c>
      <c r="P3491">
        <v>336160</v>
      </c>
      <c r="Q3491" t="s">
        <v>6668</v>
      </c>
      <c r="R3491">
        <v>234412.62770897831</v>
      </c>
      <c r="S3491">
        <v>76221.341317365266</v>
      </c>
      <c r="T3491" t="s">
        <v>63</v>
      </c>
      <c r="U3491" t="s">
        <v>64</v>
      </c>
      <c r="V3491">
        <v>17.504098360655739</v>
      </c>
      <c r="W3491">
        <v>340666.87704918027</v>
      </c>
      <c r="X3491" t="s">
        <v>65</v>
      </c>
      <c r="Y3491">
        <v>4.0983606557377053E-2</v>
      </c>
      <c r="Z3491" t="s">
        <v>66</v>
      </c>
      <c r="AA3491" t="s">
        <v>236</v>
      </c>
      <c r="AB3491">
        <v>2018</v>
      </c>
      <c r="AC3491" t="s">
        <v>503</v>
      </c>
      <c r="AD3491" s="2">
        <v>43554</v>
      </c>
      <c r="AE3491">
        <v>3</v>
      </c>
      <c r="AF3491">
        <v>2</v>
      </c>
      <c r="AG3491">
        <v>8</v>
      </c>
      <c r="AH3491">
        <v>14</v>
      </c>
      <c r="AI3491" t="s">
        <v>990</v>
      </c>
      <c r="AJ3491" t="s">
        <v>6513</v>
      </c>
      <c r="AK3491" t="s">
        <v>294</v>
      </c>
      <c r="AL3491">
        <v>14270</v>
      </c>
      <c r="AM3491" t="s">
        <v>6535</v>
      </c>
      <c r="AN3491" t="s">
        <v>296</v>
      </c>
      <c r="AO3491" t="s">
        <v>6514</v>
      </c>
      <c r="AP3491" t="s">
        <v>178</v>
      </c>
      <c r="AQ3491" t="s">
        <v>75</v>
      </c>
      <c r="AR3491" t="s">
        <v>6624</v>
      </c>
      <c r="AS3491">
        <v>2018</v>
      </c>
      <c r="AT3491">
        <v>385</v>
      </c>
      <c r="AU3491" t="s">
        <v>6625</v>
      </c>
      <c r="AV3491" t="s">
        <v>77</v>
      </c>
      <c r="AW3491" s="2">
        <v>35329</v>
      </c>
      <c r="AX3491" t="s">
        <v>78</v>
      </c>
      <c r="AY3491" t="s">
        <v>79</v>
      </c>
      <c r="AZ3491" t="s">
        <v>80</v>
      </c>
      <c r="BA3491">
        <v>192</v>
      </c>
      <c r="BB3491">
        <v>900000</v>
      </c>
      <c r="BC3491">
        <v>1700000</v>
      </c>
      <c r="BD3491" s="2">
        <v>46203</v>
      </c>
      <c r="BE3491" t="s">
        <v>759</v>
      </c>
    </row>
    <row r="3492" spans="1:57" x14ac:dyDescent="0.3">
      <c r="A3492" t="s">
        <v>6669</v>
      </c>
      <c r="B3492">
        <v>3141151</v>
      </c>
      <c r="C3492">
        <v>336160</v>
      </c>
      <c r="D3492" s="2">
        <v>43558</v>
      </c>
      <c r="E3492" t="s">
        <v>6624</v>
      </c>
      <c r="F3492" t="s">
        <v>236</v>
      </c>
      <c r="G3492">
        <v>0</v>
      </c>
      <c r="H3492">
        <v>0</v>
      </c>
      <c r="I3492">
        <v>0</v>
      </c>
      <c r="J3492">
        <v>0</v>
      </c>
      <c r="K3492">
        <v>90</v>
      </c>
      <c r="L3492" t="s">
        <v>6670</v>
      </c>
      <c r="M3492" s="2">
        <v>43558</v>
      </c>
      <c r="N3492">
        <v>90</v>
      </c>
      <c r="O3492" t="s">
        <v>61</v>
      </c>
      <c r="P3492">
        <v>336160</v>
      </c>
      <c r="Q3492" t="s">
        <v>62</v>
      </c>
      <c r="R3492">
        <v>355368</v>
      </c>
      <c r="S3492">
        <v>76221.341317365266</v>
      </c>
      <c r="T3492" t="s">
        <v>63</v>
      </c>
      <c r="U3492" t="s">
        <v>64</v>
      </c>
      <c r="V3492">
        <v>17.504098360655739</v>
      </c>
      <c r="W3492">
        <v>340666.87704918027</v>
      </c>
      <c r="X3492" t="s">
        <v>65</v>
      </c>
      <c r="Y3492">
        <v>4.0983606557377053E-2</v>
      </c>
      <c r="Z3492" t="s">
        <v>66</v>
      </c>
      <c r="AA3492" t="s">
        <v>236</v>
      </c>
      <c r="AB3492">
        <v>2018</v>
      </c>
      <c r="AC3492" t="s">
        <v>516</v>
      </c>
      <c r="AD3492" s="2">
        <v>43558</v>
      </c>
      <c r="AE3492">
        <v>0</v>
      </c>
      <c r="AF3492">
        <v>0</v>
      </c>
      <c r="AG3492">
        <v>14</v>
      </c>
      <c r="AH3492">
        <v>13</v>
      </c>
      <c r="AI3492" t="s">
        <v>6513</v>
      </c>
      <c r="AJ3492" t="s">
        <v>4870</v>
      </c>
      <c r="AK3492" t="s">
        <v>6540</v>
      </c>
      <c r="AL3492">
        <v>8125</v>
      </c>
      <c r="AM3492" t="s">
        <v>392</v>
      </c>
      <c r="AN3492" t="s">
        <v>6514</v>
      </c>
      <c r="AO3492" t="s">
        <v>409</v>
      </c>
      <c r="AP3492" t="s">
        <v>98</v>
      </c>
      <c r="AQ3492" t="s">
        <v>75</v>
      </c>
      <c r="AR3492" t="s">
        <v>6624</v>
      </c>
      <c r="AS3492">
        <v>2018</v>
      </c>
      <c r="AT3492">
        <v>385</v>
      </c>
      <c r="AU3492" t="s">
        <v>6625</v>
      </c>
      <c r="AV3492" t="s">
        <v>77</v>
      </c>
      <c r="AW3492" s="2">
        <v>35329</v>
      </c>
      <c r="AX3492" t="s">
        <v>78</v>
      </c>
      <c r="AY3492" t="s">
        <v>79</v>
      </c>
      <c r="AZ3492" t="s">
        <v>80</v>
      </c>
      <c r="BA3492">
        <v>192</v>
      </c>
      <c r="BB3492">
        <v>900000</v>
      </c>
      <c r="BC3492">
        <v>1700000</v>
      </c>
      <c r="BD3492" s="2">
        <v>46203</v>
      </c>
      <c r="BE3492" t="s">
        <v>759</v>
      </c>
    </row>
    <row r="3493" spans="1:57" x14ac:dyDescent="0.3">
      <c r="A3493" t="s">
        <v>6671</v>
      </c>
      <c r="B3493">
        <v>3141162</v>
      </c>
      <c r="C3493">
        <v>336160</v>
      </c>
      <c r="D3493" s="2">
        <v>43562</v>
      </c>
      <c r="E3493" t="s">
        <v>6624</v>
      </c>
      <c r="F3493" t="s">
        <v>236</v>
      </c>
      <c r="G3493">
        <v>0</v>
      </c>
      <c r="H3493">
        <v>0</v>
      </c>
      <c r="I3493">
        <v>0</v>
      </c>
      <c r="J3493">
        <v>0</v>
      </c>
      <c r="K3493">
        <v>90</v>
      </c>
      <c r="L3493" t="s">
        <v>60</v>
      </c>
      <c r="M3493" s="2">
        <v>41175</v>
      </c>
      <c r="N3493">
        <v>63.746161228406912</v>
      </c>
      <c r="O3493" t="s">
        <v>61</v>
      </c>
      <c r="P3493">
        <v>224827.85076775431</v>
      </c>
      <c r="Q3493" t="s">
        <v>62</v>
      </c>
      <c r="R3493">
        <v>234412.62770897831</v>
      </c>
      <c r="S3493">
        <v>76221.341317365266</v>
      </c>
      <c r="T3493" t="s">
        <v>63</v>
      </c>
      <c r="U3493" t="s">
        <v>64</v>
      </c>
      <c r="V3493">
        <v>17.504098360655739</v>
      </c>
      <c r="W3493">
        <v>340666.87704918027</v>
      </c>
      <c r="X3493" t="s">
        <v>65</v>
      </c>
      <c r="Y3493">
        <v>4.0983606557377053E-2</v>
      </c>
      <c r="Z3493" t="s">
        <v>66</v>
      </c>
      <c r="AA3493" t="s">
        <v>236</v>
      </c>
      <c r="AB3493">
        <v>2018</v>
      </c>
      <c r="AC3493" t="s">
        <v>237</v>
      </c>
      <c r="AD3493" s="2">
        <v>43562</v>
      </c>
      <c r="AE3493">
        <v>5</v>
      </c>
      <c r="AF3493">
        <v>0</v>
      </c>
      <c r="AG3493">
        <v>11</v>
      </c>
      <c r="AH3493">
        <v>14</v>
      </c>
      <c r="AI3493" t="s">
        <v>6544</v>
      </c>
      <c r="AJ3493" t="s">
        <v>6513</v>
      </c>
      <c r="AK3493" t="s">
        <v>406</v>
      </c>
      <c r="AL3493">
        <v>13334</v>
      </c>
      <c r="AM3493" t="s">
        <v>295</v>
      </c>
      <c r="AN3493" t="s">
        <v>275</v>
      </c>
      <c r="AO3493" t="s">
        <v>6514</v>
      </c>
      <c r="AP3493" t="s">
        <v>797</v>
      </c>
      <c r="AQ3493" t="s">
        <v>75</v>
      </c>
      <c r="AR3493" t="s">
        <v>6624</v>
      </c>
      <c r="AS3493">
        <v>2018</v>
      </c>
      <c r="AT3493">
        <v>385</v>
      </c>
      <c r="AU3493" t="s">
        <v>6625</v>
      </c>
      <c r="AV3493" t="s">
        <v>77</v>
      </c>
      <c r="AW3493" s="2">
        <v>35329</v>
      </c>
      <c r="AX3493" t="s">
        <v>78</v>
      </c>
      <c r="AY3493" t="s">
        <v>79</v>
      </c>
      <c r="AZ3493" t="s">
        <v>80</v>
      </c>
      <c r="BA3493">
        <v>192</v>
      </c>
      <c r="BB3493">
        <v>900000</v>
      </c>
      <c r="BC3493">
        <v>1700000</v>
      </c>
      <c r="BD3493" s="2">
        <v>46203</v>
      </c>
      <c r="BE3493" t="s">
        <v>759</v>
      </c>
    </row>
    <row r="3494" spans="1:57" x14ac:dyDescent="0.3">
      <c r="A3494" t="s">
        <v>6672</v>
      </c>
      <c r="B3494">
        <v>3141178</v>
      </c>
      <c r="C3494">
        <v>336160</v>
      </c>
      <c r="D3494" s="2">
        <v>43568</v>
      </c>
      <c r="E3494" t="s">
        <v>6624</v>
      </c>
      <c r="F3494" t="s">
        <v>236</v>
      </c>
      <c r="G3494">
        <v>0</v>
      </c>
      <c r="H3494">
        <v>0</v>
      </c>
      <c r="I3494">
        <v>1</v>
      </c>
      <c r="J3494">
        <v>0</v>
      </c>
      <c r="K3494">
        <v>90</v>
      </c>
      <c r="L3494" t="s">
        <v>6673</v>
      </c>
      <c r="M3494" s="2">
        <v>43568</v>
      </c>
      <c r="N3494">
        <v>11</v>
      </c>
      <c r="O3494" t="s">
        <v>122</v>
      </c>
      <c r="P3494">
        <v>336160</v>
      </c>
      <c r="Q3494" t="s">
        <v>6674</v>
      </c>
      <c r="R3494">
        <v>234412.62770897831</v>
      </c>
      <c r="S3494">
        <v>76221.341317365266</v>
      </c>
      <c r="T3494" t="s">
        <v>63</v>
      </c>
      <c r="U3494" t="s">
        <v>64</v>
      </c>
      <c r="V3494">
        <v>17.504098360655739</v>
      </c>
      <c r="W3494">
        <v>340666.87704918027</v>
      </c>
      <c r="X3494" t="s">
        <v>65</v>
      </c>
      <c r="Y3494">
        <v>4.0983606557377053E-2</v>
      </c>
      <c r="Z3494" t="s">
        <v>66</v>
      </c>
      <c r="AA3494" t="s">
        <v>236</v>
      </c>
      <c r="AB3494">
        <v>2018</v>
      </c>
      <c r="AC3494" t="s">
        <v>247</v>
      </c>
      <c r="AD3494" s="2">
        <v>43568</v>
      </c>
      <c r="AE3494">
        <v>1</v>
      </c>
      <c r="AF3494">
        <v>1</v>
      </c>
      <c r="AG3494">
        <v>14</v>
      </c>
      <c r="AH3494">
        <v>13</v>
      </c>
      <c r="AI3494" t="s">
        <v>6513</v>
      </c>
      <c r="AJ3494" t="s">
        <v>408</v>
      </c>
      <c r="AK3494" t="s">
        <v>6540</v>
      </c>
      <c r="AL3494">
        <v>9511</v>
      </c>
      <c r="AM3494" t="s">
        <v>5688</v>
      </c>
      <c r="AN3494" t="s">
        <v>6514</v>
      </c>
      <c r="AO3494" t="s">
        <v>1502</v>
      </c>
      <c r="AP3494" t="s">
        <v>74</v>
      </c>
      <c r="AQ3494" t="s">
        <v>75</v>
      </c>
      <c r="AR3494" t="s">
        <v>6624</v>
      </c>
      <c r="AS3494">
        <v>2018</v>
      </c>
      <c r="AT3494">
        <v>385</v>
      </c>
      <c r="AU3494" t="s">
        <v>6625</v>
      </c>
      <c r="AV3494" t="s">
        <v>77</v>
      </c>
      <c r="AW3494" s="2">
        <v>35329</v>
      </c>
      <c r="AX3494" t="s">
        <v>78</v>
      </c>
      <c r="AY3494" t="s">
        <v>79</v>
      </c>
      <c r="AZ3494" t="s">
        <v>80</v>
      </c>
      <c r="BA3494">
        <v>192</v>
      </c>
      <c r="BB3494">
        <v>900000</v>
      </c>
      <c r="BC3494">
        <v>1700000</v>
      </c>
      <c r="BD3494" s="2">
        <v>46203</v>
      </c>
      <c r="BE3494" t="s">
        <v>759</v>
      </c>
    </row>
    <row r="3495" spans="1:57" x14ac:dyDescent="0.3">
      <c r="A3495" t="s">
        <v>6675</v>
      </c>
      <c r="B3495">
        <v>3141183</v>
      </c>
      <c r="C3495">
        <v>336160</v>
      </c>
      <c r="D3495" s="2">
        <v>43576</v>
      </c>
      <c r="E3495" t="s">
        <v>6624</v>
      </c>
      <c r="F3495" t="s">
        <v>236</v>
      </c>
      <c r="G3495">
        <v>0</v>
      </c>
      <c r="H3495">
        <v>0</v>
      </c>
      <c r="I3495">
        <v>0</v>
      </c>
      <c r="J3495">
        <v>0</v>
      </c>
      <c r="K3495">
        <v>34</v>
      </c>
      <c r="L3495" t="s">
        <v>6539</v>
      </c>
      <c r="M3495" s="2">
        <v>43576</v>
      </c>
      <c r="N3495">
        <v>46</v>
      </c>
      <c r="O3495" t="s">
        <v>61</v>
      </c>
      <c r="P3495">
        <v>282199</v>
      </c>
      <c r="Q3495" t="s">
        <v>62</v>
      </c>
      <c r="R3495">
        <v>338793</v>
      </c>
      <c r="S3495">
        <v>76221.341317365266</v>
      </c>
      <c r="T3495" t="s">
        <v>63</v>
      </c>
      <c r="U3495" t="s">
        <v>64</v>
      </c>
      <c r="V3495">
        <v>17.504098360655739</v>
      </c>
      <c r="W3495">
        <v>340666.87704918027</v>
      </c>
      <c r="X3495" t="s">
        <v>65</v>
      </c>
      <c r="Y3495">
        <v>4.0983606557377053E-2</v>
      </c>
      <c r="Z3495" t="s">
        <v>66</v>
      </c>
      <c r="AA3495" t="s">
        <v>236</v>
      </c>
      <c r="AB3495">
        <v>2018</v>
      </c>
      <c r="AC3495" t="s">
        <v>262</v>
      </c>
      <c r="AD3495" s="2">
        <v>43576</v>
      </c>
      <c r="AE3495">
        <v>2</v>
      </c>
      <c r="AF3495">
        <v>1</v>
      </c>
      <c r="AG3495">
        <v>14</v>
      </c>
      <c r="AH3495">
        <v>18</v>
      </c>
      <c r="AI3495" t="s">
        <v>6513</v>
      </c>
      <c r="AJ3495" t="s">
        <v>428</v>
      </c>
      <c r="AK3495" t="s">
        <v>6540</v>
      </c>
      <c r="AL3495">
        <v>10266</v>
      </c>
      <c r="AM3495" t="s">
        <v>311</v>
      </c>
      <c r="AN3495" t="s">
        <v>6514</v>
      </c>
      <c r="AO3495" t="s">
        <v>361</v>
      </c>
      <c r="AP3495" t="s">
        <v>112</v>
      </c>
      <c r="AQ3495" t="s">
        <v>75</v>
      </c>
      <c r="AR3495" t="s">
        <v>6624</v>
      </c>
      <c r="AS3495">
        <v>2018</v>
      </c>
      <c r="AT3495">
        <v>385</v>
      </c>
      <c r="AU3495" t="s">
        <v>6625</v>
      </c>
      <c r="AV3495" t="s">
        <v>77</v>
      </c>
      <c r="AW3495" s="2">
        <v>35329</v>
      </c>
      <c r="AX3495" t="s">
        <v>78</v>
      </c>
      <c r="AY3495" t="s">
        <v>79</v>
      </c>
      <c r="AZ3495" t="s">
        <v>80</v>
      </c>
      <c r="BA3495">
        <v>192</v>
      </c>
      <c r="BB3495">
        <v>900000</v>
      </c>
      <c r="BC3495">
        <v>1700000</v>
      </c>
      <c r="BD3495" s="2">
        <v>46203</v>
      </c>
      <c r="BE3495" t="s">
        <v>759</v>
      </c>
    </row>
    <row r="3496" spans="1:57" x14ac:dyDescent="0.3">
      <c r="A3496" t="s">
        <v>6675</v>
      </c>
      <c r="B3496">
        <v>3141183</v>
      </c>
      <c r="C3496">
        <v>336160</v>
      </c>
      <c r="D3496" s="2">
        <v>43576</v>
      </c>
      <c r="E3496" t="s">
        <v>6624</v>
      </c>
      <c r="F3496" t="s">
        <v>236</v>
      </c>
      <c r="G3496">
        <v>0</v>
      </c>
      <c r="H3496">
        <v>0</v>
      </c>
      <c r="I3496">
        <v>0</v>
      </c>
      <c r="J3496">
        <v>0</v>
      </c>
      <c r="K3496">
        <v>34</v>
      </c>
      <c r="L3496" t="s">
        <v>6541</v>
      </c>
      <c r="M3496" s="2">
        <v>43576</v>
      </c>
      <c r="N3496">
        <v>34</v>
      </c>
      <c r="O3496" t="s">
        <v>61</v>
      </c>
      <c r="P3496">
        <v>336160</v>
      </c>
      <c r="Q3496" t="s">
        <v>62</v>
      </c>
      <c r="R3496">
        <v>241486</v>
      </c>
      <c r="S3496">
        <v>76221.341317365266</v>
      </c>
      <c r="T3496" t="s">
        <v>63</v>
      </c>
      <c r="U3496" t="s">
        <v>64</v>
      </c>
      <c r="V3496">
        <v>17.504098360655739</v>
      </c>
      <c r="W3496">
        <v>340666.87704918027</v>
      </c>
      <c r="X3496" t="s">
        <v>65</v>
      </c>
      <c r="Y3496">
        <v>4.0983606557377053E-2</v>
      </c>
      <c r="Z3496" t="s">
        <v>66</v>
      </c>
      <c r="AA3496" t="s">
        <v>236</v>
      </c>
      <c r="AB3496">
        <v>2018</v>
      </c>
      <c r="AC3496" t="s">
        <v>262</v>
      </c>
      <c r="AD3496" s="2">
        <v>43576</v>
      </c>
      <c r="AE3496">
        <v>2</v>
      </c>
      <c r="AF3496">
        <v>1</v>
      </c>
      <c r="AG3496">
        <v>14</v>
      </c>
      <c r="AH3496">
        <v>18</v>
      </c>
      <c r="AI3496" t="s">
        <v>6513</v>
      </c>
      <c r="AJ3496" t="s">
        <v>428</v>
      </c>
      <c r="AK3496" t="s">
        <v>6540</v>
      </c>
      <c r="AL3496">
        <v>10266</v>
      </c>
      <c r="AM3496" t="s">
        <v>311</v>
      </c>
      <c r="AN3496" t="s">
        <v>6514</v>
      </c>
      <c r="AO3496" t="s">
        <v>361</v>
      </c>
      <c r="AP3496" t="s">
        <v>112</v>
      </c>
      <c r="AQ3496" t="s">
        <v>75</v>
      </c>
      <c r="AR3496" t="s">
        <v>6624</v>
      </c>
      <c r="AS3496">
        <v>2018</v>
      </c>
      <c r="AT3496">
        <v>385</v>
      </c>
      <c r="AU3496" t="s">
        <v>6625</v>
      </c>
      <c r="AV3496" t="s">
        <v>77</v>
      </c>
      <c r="AW3496" s="2">
        <v>35329</v>
      </c>
      <c r="AX3496" t="s">
        <v>78</v>
      </c>
      <c r="AY3496" t="s">
        <v>79</v>
      </c>
      <c r="AZ3496" t="s">
        <v>80</v>
      </c>
      <c r="BA3496">
        <v>192</v>
      </c>
      <c r="BB3496">
        <v>900000</v>
      </c>
      <c r="BC3496">
        <v>1700000</v>
      </c>
      <c r="BD3496" s="2">
        <v>46203</v>
      </c>
      <c r="BE3496" t="s">
        <v>759</v>
      </c>
    </row>
    <row r="3497" spans="1:57" x14ac:dyDescent="0.3">
      <c r="A3497" t="s">
        <v>6676</v>
      </c>
      <c r="B3497">
        <v>3141089</v>
      </c>
      <c r="C3497">
        <v>336160</v>
      </c>
      <c r="D3497" s="2">
        <v>43597</v>
      </c>
      <c r="E3497" t="s">
        <v>6624</v>
      </c>
      <c r="F3497" t="s">
        <v>236</v>
      </c>
      <c r="G3497">
        <v>0</v>
      </c>
      <c r="H3497">
        <v>0</v>
      </c>
      <c r="I3497">
        <v>0</v>
      </c>
      <c r="J3497">
        <v>0</v>
      </c>
      <c r="K3497">
        <v>64</v>
      </c>
      <c r="L3497" t="s">
        <v>6677</v>
      </c>
      <c r="M3497" s="2">
        <v>43597</v>
      </c>
      <c r="N3497">
        <v>64</v>
      </c>
      <c r="O3497" t="s">
        <v>61</v>
      </c>
      <c r="P3497">
        <v>336160</v>
      </c>
      <c r="Q3497" t="s">
        <v>62</v>
      </c>
      <c r="R3497">
        <v>225431</v>
      </c>
      <c r="S3497">
        <v>76221.341317365266</v>
      </c>
      <c r="T3497" t="s">
        <v>63</v>
      </c>
      <c r="U3497" t="s">
        <v>64</v>
      </c>
      <c r="V3497">
        <v>17.504098360655739</v>
      </c>
      <c r="W3497">
        <v>340666.87704918027</v>
      </c>
      <c r="X3497" t="s">
        <v>65</v>
      </c>
      <c r="Y3497">
        <v>4.0983606557377053E-2</v>
      </c>
      <c r="Z3497" t="s">
        <v>66</v>
      </c>
      <c r="AA3497" t="s">
        <v>236</v>
      </c>
      <c r="AB3497">
        <v>2018</v>
      </c>
      <c r="AC3497" t="s">
        <v>272</v>
      </c>
      <c r="AD3497" s="2">
        <v>43597</v>
      </c>
      <c r="AE3497">
        <v>3</v>
      </c>
      <c r="AF3497">
        <v>0</v>
      </c>
      <c r="AG3497">
        <v>8</v>
      </c>
      <c r="AH3497">
        <v>15</v>
      </c>
      <c r="AI3497" t="s">
        <v>6521</v>
      </c>
      <c r="AJ3497" t="s">
        <v>6513</v>
      </c>
      <c r="AK3497" t="s">
        <v>386</v>
      </c>
      <c r="AL3497">
        <v>19738</v>
      </c>
      <c r="AM3497" t="s">
        <v>4838</v>
      </c>
      <c r="AN3497" t="s">
        <v>387</v>
      </c>
      <c r="AO3497" t="s">
        <v>6514</v>
      </c>
      <c r="AP3497" t="s">
        <v>132</v>
      </c>
      <c r="AQ3497" t="s">
        <v>75</v>
      </c>
      <c r="AR3497" t="s">
        <v>6624</v>
      </c>
      <c r="AS3497">
        <v>2018</v>
      </c>
      <c r="AT3497">
        <v>385</v>
      </c>
      <c r="AU3497" t="s">
        <v>6625</v>
      </c>
      <c r="AV3497" t="s">
        <v>77</v>
      </c>
      <c r="AW3497" s="2">
        <v>35329</v>
      </c>
      <c r="AX3497" t="s">
        <v>78</v>
      </c>
      <c r="AY3497" t="s">
        <v>79</v>
      </c>
      <c r="AZ3497" t="s">
        <v>80</v>
      </c>
      <c r="BA3497">
        <v>192</v>
      </c>
      <c r="BB3497">
        <v>900000</v>
      </c>
      <c r="BC3497">
        <v>1700000</v>
      </c>
      <c r="BD3497" s="2">
        <v>46203</v>
      </c>
      <c r="BE3497" t="s">
        <v>759</v>
      </c>
    </row>
    <row r="3498" spans="1:57" x14ac:dyDescent="0.3">
      <c r="A3498" t="s">
        <v>6678</v>
      </c>
      <c r="B3498">
        <v>3141201</v>
      </c>
      <c r="C3498">
        <v>336160</v>
      </c>
      <c r="D3498" s="2">
        <v>43600</v>
      </c>
      <c r="E3498" t="s">
        <v>6624</v>
      </c>
      <c r="F3498" t="s">
        <v>236</v>
      </c>
      <c r="G3498">
        <v>0</v>
      </c>
      <c r="H3498">
        <v>0</v>
      </c>
      <c r="I3498">
        <v>0</v>
      </c>
      <c r="J3498">
        <v>0</v>
      </c>
      <c r="K3498">
        <v>74</v>
      </c>
      <c r="L3498" t="s">
        <v>6679</v>
      </c>
      <c r="M3498" s="2">
        <v>43600</v>
      </c>
      <c r="N3498">
        <v>74</v>
      </c>
      <c r="O3498" t="s">
        <v>61</v>
      </c>
      <c r="P3498">
        <v>336160</v>
      </c>
      <c r="Q3498" t="s">
        <v>62</v>
      </c>
      <c r="R3498">
        <v>303939</v>
      </c>
      <c r="S3498">
        <v>76221.341317365266</v>
      </c>
      <c r="T3498" t="s">
        <v>63</v>
      </c>
      <c r="U3498" t="s">
        <v>64</v>
      </c>
      <c r="V3498">
        <v>17.504098360655739</v>
      </c>
      <c r="W3498">
        <v>340666.87704918027</v>
      </c>
      <c r="X3498" t="s">
        <v>65</v>
      </c>
      <c r="Y3498">
        <v>4.0983606557377053E-2</v>
      </c>
      <c r="Z3498" t="s">
        <v>66</v>
      </c>
      <c r="AA3498" t="s">
        <v>236</v>
      </c>
      <c r="AB3498">
        <v>2018</v>
      </c>
      <c r="AC3498" t="s">
        <v>292</v>
      </c>
      <c r="AD3498" s="2">
        <v>43600</v>
      </c>
      <c r="AE3498">
        <v>1</v>
      </c>
      <c r="AF3498">
        <v>4</v>
      </c>
      <c r="AG3498">
        <v>15</v>
      </c>
      <c r="AH3498">
        <v>3</v>
      </c>
      <c r="AI3498" t="s">
        <v>6513</v>
      </c>
      <c r="AJ3498" t="s">
        <v>4859</v>
      </c>
      <c r="AK3498" t="s">
        <v>6540</v>
      </c>
      <c r="AL3498">
        <v>12300</v>
      </c>
      <c r="AM3498" t="s">
        <v>360</v>
      </c>
      <c r="AN3498" t="s">
        <v>6514</v>
      </c>
      <c r="AO3498" t="s">
        <v>418</v>
      </c>
      <c r="AP3498" t="s">
        <v>150</v>
      </c>
      <c r="AQ3498" t="s">
        <v>75</v>
      </c>
      <c r="AR3498" t="s">
        <v>6624</v>
      </c>
      <c r="AS3498">
        <v>2018</v>
      </c>
      <c r="AT3498">
        <v>385</v>
      </c>
      <c r="AU3498" t="s">
        <v>6625</v>
      </c>
      <c r="AV3498" t="s">
        <v>77</v>
      </c>
      <c r="AW3498" s="2">
        <v>35329</v>
      </c>
      <c r="AX3498" t="s">
        <v>78</v>
      </c>
      <c r="AY3498" t="s">
        <v>79</v>
      </c>
      <c r="AZ3498" t="s">
        <v>80</v>
      </c>
      <c r="BA3498">
        <v>192</v>
      </c>
      <c r="BB3498">
        <v>900000</v>
      </c>
      <c r="BC3498">
        <v>1700000</v>
      </c>
      <c r="BD3498" s="2">
        <v>46203</v>
      </c>
      <c r="BE3498" t="s">
        <v>759</v>
      </c>
    </row>
    <row r="3499" spans="1:57" x14ac:dyDescent="0.3">
      <c r="A3499" t="s">
        <v>6680</v>
      </c>
      <c r="B3499">
        <v>3106421</v>
      </c>
      <c r="C3499">
        <v>448696</v>
      </c>
      <c r="D3499" s="2">
        <v>43369</v>
      </c>
      <c r="E3499" t="s">
        <v>6681</v>
      </c>
      <c r="F3499" t="s">
        <v>787</v>
      </c>
      <c r="G3499">
        <v>0</v>
      </c>
      <c r="H3499">
        <v>0</v>
      </c>
      <c r="I3499">
        <v>0</v>
      </c>
      <c r="J3499">
        <v>0</v>
      </c>
      <c r="K3499">
        <v>90</v>
      </c>
      <c r="L3499" t="s">
        <v>60</v>
      </c>
      <c r="M3499" s="2">
        <v>41175</v>
      </c>
      <c r="N3499">
        <v>63.746161228406912</v>
      </c>
      <c r="O3499" t="s">
        <v>61</v>
      </c>
      <c r="P3499">
        <v>224827.85076775431</v>
      </c>
      <c r="Q3499" t="s">
        <v>62</v>
      </c>
      <c r="R3499">
        <v>234412.62770897831</v>
      </c>
      <c r="S3499">
        <v>76221.341317365266</v>
      </c>
      <c r="T3499" t="s">
        <v>63</v>
      </c>
      <c r="U3499" t="s">
        <v>64</v>
      </c>
      <c r="V3499">
        <v>17.504098360655739</v>
      </c>
      <c r="W3499">
        <v>340666.87704918027</v>
      </c>
      <c r="X3499" t="s">
        <v>65</v>
      </c>
      <c r="Y3499">
        <v>4.0983606557377053E-2</v>
      </c>
      <c r="Z3499" t="s">
        <v>66</v>
      </c>
      <c r="AA3499" t="s">
        <v>787</v>
      </c>
      <c r="AB3499">
        <v>2018</v>
      </c>
      <c r="AC3499" t="s">
        <v>550</v>
      </c>
      <c r="AD3499" s="2">
        <v>43369</v>
      </c>
      <c r="AE3499">
        <v>0</v>
      </c>
      <c r="AF3499">
        <v>5</v>
      </c>
      <c r="AG3499">
        <v>9.2795335992635781</v>
      </c>
      <c r="AH3499">
        <v>9.5790119668609996</v>
      </c>
      <c r="AI3499" t="s">
        <v>911</v>
      </c>
      <c r="AJ3499" t="s">
        <v>3920</v>
      </c>
      <c r="AK3499" t="s">
        <v>6682</v>
      </c>
      <c r="AL3499">
        <v>992</v>
      </c>
      <c r="AM3499" t="s">
        <v>839</v>
      </c>
      <c r="AN3499" t="s">
        <v>89</v>
      </c>
      <c r="AO3499" t="s">
        <v>73</v>
      </c>
      <c r="AP3499" t="s">
        <v>555</v>
      </c>
      <c r="AQ3499" t="s">
        <v>286</v>
      </c>
      <c r="AR3499" t="s">
        <v>6681</v>
      </c>
      <c r="AS3499">
        <v>2020</v>
      </c>
      <c r="AT3499">
        <v>2414</v>
      </c>
      <c r="AU3499" t="s">
        <v>6683</v>
      </c>
      <c r="AV3499" t="s">
        <v>77</v>
      </c>
      <c r="AW3499" s="2">
        <v>34498</v>
      </c>
      <c r="AX3499" t="s">
        <v>1725</v>
      </c>
      <c r="AY3499" t="s">
        <v>1725</v>
      </c>
      <c r="AZ3499" t="s">
        <v>80</v>
      </c>
      <c r="BA3499">
        <v>193</v>
      </c>
      <c r="BB3499">
        <v>200000</v>
      </c>
      <c r="BC3499">
        <v>400000</v>
      </c>
      <c r="BD3499" s="2">
        <v>45291</v>
      </c>
      <c r="BE3499" t="s">
        <v>759</v>
      </c>
    </row>
    <row r="3500" spans="1:57" x14ac:dyDescent="0.3">
      <c r="A3500" t="s">
        <v>6684</v>
      </c>
      <c r="B3500">
        <v>3121499</v>
      </c>
      <c r="C3500">
        <v>448696</v>
      </c>
      <c r="D3500" s="2">
        <v>43404</v>
      </c>
      <c r="E3500" t="s">
        <v>6681</v>
      </c>
      <c r="F3500" t="s">
        <v>787</v>
      </c>
      <c r="G3500">
        <v>0</v>
      </c>
      <c r="H3500">
        <v>0</v>
      </c>
      <c r="I3500">
        <v>0</v>
      </c>
      <c r="J3500">
        <v>0</v>
      </c>
      <c r="K3500">
        <v>90</v>
      </c>
      <c r="L3500" t="s">
        <v>60</v>
      </c>
      <c r="M3500" s="2">
        <v>41175</v>
      </c>
      <c r="N3500">
        <v>63.746161228406912</v>
      </c>
      <c r="O3500" t="s">
        <v>61</v>
      </c>
      <c r="P3500">
        <v>224827.85076775431</v>
      </c>
      <c r="Q3500" t="s">
        <v>62</v>
      </c>
      <c r="R3500">
        <v>234412.62770897831</v>
      </c>
      <c r="S3500">
        <v>76221.341317365266</v>
      </c>
      <c r="T3500" t="s">
        <v>63</v>
      </c>
      <c r="U3500" t="s">
        <v>64</v>
      </c>
      <c r="V3500">
        <v>17.504098360655739</v>
      </c>
      <c r="W3500">
        <v>340666.87704918027</v>
      </c>
      <c r="X3500" t="s">
        <v>65</v>
      </c>
      <c r="Y3500">
        <v>4.0983606557377053E-2</v>
      </c>
      <c r="Z3500" t="s">
        <v>66</v>
      </c>
      <c r="AA3500" t="s">
        <v>787</v>
      </c>
      <c r="AB3500">
        <v>2018</v>
      </c>
      <c r="AC3500" t="s">
        <v>454</v>
      </c>
      <c r="AD3500" s="2">
        <v>43404</v>
      </c>
      <c r="AE3500">
        <v>1</v>
      </c>
      <c r="AF3500">
        <v>0</v>
      </c>
      <c r="AG3500">
        <v>9.2795335992635781</v>
      </c>
      <c r="AH3500">
        <v>9.5790119668609996</v>
      </c>
      <c r="AI3500" t="s">
        <v>3920</v>
      </c>
      <c r="AJ3500" t="s">
        <v>878</v>
      </c>
      <c r="AK3500" t="s">
        <v>223</v>
      </c>
      <c r="AL3500">
        <v>1774</v>
      </c>
      <c r="AM3500" t="s">
        <v>839</v>
      </c>
      <c r="AN3500" t="s">
        <v>73</v>
      </c>
      <c r="AO3500" t="s">
        <v>149</v>
      </c>
      <c r="AP3500" t="s">
        <v>413</v>
      </c>
      <c r="AQ3500" t="s">
        <v>286</v>
      </c>
      <c r="AR3500" t="s">
        <v>6681</v>
      </c>
      <c r="AS3500">
        <v>2020</v>
      </c>
      <c r="AT3500">
        <v>2414</v>
      </c>
      <c r="AU3500" t="s">
        <v>6683</v>
      </c>
      <c r="AV3500" t="s">
        <v>77</v>
      </c>
      <c r="AW3500" s="2">
        <v>34498</v>
      </c>
      <c r="AX3500" t="s">
        <v>1725</v>
      </c>
      <c r="AY3500" t="s">
        <v>1725</v>
      </c>
      <c r="AZ3500" t="s">
        <v>80</v>
      </c>
      <c r="BA3500">
        <v>193</v>
      </c>
      <c r="BB3500">
        <v>200000</v>
      </c>
      <c r="BC3500">
        <v>400000</v>
      </c>
      <c r="BD3500" s="2">
        <v>45291</v>
      </c>
      <c r="BE3500" t="s">
        <v>759</v>
      </c>
    </row>
    <row r="3501" spans="1:57" x14ac:dyDescent="0.3">
      <c r="A3501" t="s">
        <v>6685</v>
      </c>
      <c r="B3501">
        <v>3195499</v>
      </c>
      <c r="C3501">
        <v>448696</v>
      </c>
      <c r="D3501" s="2">
        <v>43660</v>
      </c>
      <c r="E3501" t="s">
        <v>6681</v>
      </c>
      <c r="F3501" t="s">
        <v>59</v>
      </c>
      <c r="G3501">
        <v>0</v>
      </c>
      <c r="H3501">
        <v>0</v>
      </c>
      <c r="I3501">
        <v>0</v>
      </c>
      <c r="J3501">
        <v>0</v>
      </c>
      <c r="K3501">
        <v>90</v>
      </c>
      <c r="L3501" t="s">
        <v>60</v>
      </c>
      <c r="M3501" s="2">
        <v>41175</v>
      </c>
      <c r="N3501">
        <v>63.746161228406912</v>
      </c>
      <c r="O3501" t="s">
        <v>61</v>
      </c>
      <c r="P3501">
        <v>224827.85076775431</v>
      </c>
      <c r="Q3501" t="s">
        <v>62</v>
      </c>
      <c r="R3501">
        <v>234412.62770897831</v>
      </c>
      <c r="S3501">
        <v>76221.341317365266</v>
      </c>
      <c r="T3501" t="s">
        <v>63</v>
      </c>
      <c r="U3501" t="s">
        <v>64</v>
      </c>
      <c r="V3501">
        <v>17.504098360655739</v>
      </c>
      <c r="W3501">
        <v>340666.87704918027</v>
      </c>
      <c r="X3501" t="s">
        <v>65</v>
      </c>
      <c r="Y3501">
        <v>4.0983606557377053E-2</v>
      </c>
      <c r="Z3501" t="s">
        <v>66</v>
      </c>
      <c r="AA3501" t="s">
        <v>59</v>
      </c>
      <c r="AB3501">
        <v>2019</v>
      </c>
      <c r="AC3501" t="s">
        <v>67</v>
      </c>
      <c r="AD3501" s="2">
        <v>43660</v>
      </c>
      <c r="AE3501">
        <v>0</v>
      </c>
      <c r="AF3501">
        <v>3</v>
      </c>
      <c r="AG3501">
        <v>13</v>
      </c>
      <c r="AH3501">
        <v>2</v>
      </c>
      <c r="AI3501" t="s">
        <v>878</v>
      </c>
      <c r="AJ3501" t="s">
        <v>6295</v>
      </c>
      <c r="AK3501" t="s">
        <v>147</v>
      </c>
      <c r="AL3501">
        <v>1653</v>
      </c>
      <c r="AM3501" t="s">
        <v>5497</v>
      </c>
      <c r="AN3501" t="s">
        <v>149</v>
      </c>
      <c r="AO3501" t="s">
        <v>139</v>
      </c>
      <c r="AP3501" t="s">
        <v>203</v>
      </c>
      <c r="AQ3501" t="s">
        <v>75</v>
      </c>
      <c r="AR3501" t="s">
        <v>6681</v>
      </c>
      <c r="AS3501">
        <v>2020</v>
      </c>
      <c r="AT3501">
        <v>2414</v>
      </c>
      <c r="AU3501" t="s">
        <v>6683</v>
      </c>
      <c r="AV3501" t="s">
        <v>77</v>
      </c>
      <c r="AW3501" s="2">
        <v>34498</v>
      </c>
      <c r="AX3501" t="s">
        <v>1725</v>
      </c>
      <c r="AY3501" t="s">
        <v>1725</v>
      </c>
      <c r="AZ3501" t="s">
        <v>80</v>
      </c>
      <c r="BA3501">
        <v>193</v>
      </c>
      <c r="BB3501">
        <v>200000</v>
      </c>
      <c r="BC3501">
        <v>400000</v>
      </c>
      <c r="BD3501" s="2">
        <v>45291</v>
      </c>
      <c r="BE3501" t="s">
        <v>759</v>
      </c>
    </row>
    <row r="3502" spans="1:57" x14ac:dyDescent="0.3">
      <c r="A3502" t="s">
        <v>6686</v>
      </c>
      <c r="B3502">
        <v>3209836</v>
      </c>
      <c r="C3502">
        <v>448696</v>
      </c>
      <c r="D3502" s="2">
        <v>43667</v>
      </c>
      <c r="E3502" t="s">
        <v>6681</v>
      </c>
      <c r="F3502" t="s">
        <v>59</v>
      </c>
      <c r="G3502">
        <v>0</v>
      </c>
      <c r="H3502">
        <v>0</v>
      </c>
      <c r="I3502">
        <v>0</v>
      </c>
      <c r="J3502">
        <v>0</v>
      </c>
      <c r="K3502">
        <v>90</v>
      </c>
      <c r="L3502" t="s">
        <v>60</v>
      </c>
      <c r="M3502" s="2">
        <v>41175</v>
      </c>
      <c r="N3502">
        <v>63.746161228406912</v>
      </c>
      <c r="O3502" t="s">
        <v>61</v>
      </c>
      <c r="P3502">
        <v>224827.85076775431</v>
      </c>
      <c r="Q3502" t="s">
        <v>62</v>
      </c>
      <c r="R3502">
        <v>234412.62770897831</v>
      </c>
      <c r="S3502">
        <v>76221.341317365266</v>
      </c>
      <c r="T3502" t="s">
        <v>63</v>
      </c>
      <c r="U3502" t="s">
        <v>64</v>
      </c>
      <c r="V3502">
        <v>17.504098360655739</v>
      </c>
      <c r="W3502">
        <v>340666.87704918027</v>
      </c>
      <c r="X3502" t="s">
        <v>65</v>
      </c>
      <c r="Y3502">
        <v>4.0983606557377053E-2</v>
      </c>
      <c r="Z3502" t="s">
        <v>66</v>
      </c>
      <c r="AA3502" t="s">
        <v>59</v>
      </c>
      <c r="AB3502">
        <v>2019</v>
      </c>
      <c r="AC3502" t="s">
        <v>94</v>
      </c>
      <c r="AD3502" s="2">
        <v>43667</v>
      </c>
      <c r="AE3502">
        <v>0</v>
      </c>
      <c r="AF3502">
        <v>3</v>
      </c>
      <c r="AG3502">
        <v>14</v>
      </c>
      <c r="AH3502">
        <v>7</v>
      </c>
      <c r="AI3502" t="s">
        <v>69</v>
      </c>
      <c r="AJ3502" t="s">
        <v>878</v>
      </c>
      <c r="AK3502" t="s">
        <v>5646</v>
      </c>
      <c r="AL3502">
        <v>3535</v>
      </c>
      <c r="AM3502" t="s">
        <v>881</v>
      </c>
      <c r="AN3502" t="s">
        <v>165</v>
      </c>
      <c r="AO3502" t="s">
        <v>149</v>
      </c>
      <c r="AP3502" t="s">
        <v>203</v>
      </c>
      <c r="AQ3502" t="s">
        <v>75</v>
      </c>
      <c r="AR3502" t="s">
        <v>6681</v>
      </c>
      <c r="AS3502">
        <v>2020</v>
      </c>
      <c r="AT3502">
        <v>2414</v>
      </c>
      <c r="AU3502" t="s">
        <v>6683</v>
      </c>
      <c r="AV3502" t="s">
        <v>77</v>
      </c>
      <c r="AW3502" s="2">
        <v>34498</v>
      </c>
      <c r="AX3502" t="s">
        <v>1725</v>
      </c>
      <c r="AY3502" t="s">
        <v>1725</v>
      </c>
      <c r="AZ3502" t="s">
        <v>80</v>
      </c>
      <c r="BA3502">
        <v>193</v>
      </c>
      <c r="BB3502">
        <v>200000</v>
      </c>
      <c r="BC3502">
        <v>400000</v>
      </c>
      <c r="BD3502" s="2">
        <v>45291</v>
      </c>
      <c r="BE3502" t="s">
        <v>759</v>
      </c>
    </row>
    <row r="3503" spans="1:57" x14ac:dyDescent="0.3">
      <c r="A3503" t="s">
        <v>6687</v>
      </c>
      <c r="B3503">
        <v>3209843</v>
      </c>
      <c r="C3503">
        <v>448696</v>
      </c>
      <c r="D3503" s="2">
        <v>43673</v>
      </c>
      <c r="E3503" t="s">
        <v>6681</v>
      </c>
      <c r="F3503" t="s">
        <v>59</v>
      </c>
      <c r="G3503">
        <v>0</v>
      </c>
      <c r="H3503">
        <v>0</v>
      </c>
      <c r="I3503">
        <v>0</v>
      </c>
      <c r="J3503">
        <v>0</v>
      </c>
      <c r="K3503">
        <v>90</v>
      </c>
      <c r="L3503" t="s">
        <v>60</v>
      </c>
      <c r="M3503" s="2">
        <v>41175</v>
      </c>
      <c r="N3503">
        <v>63.746161228406912</v>
      </c>
      <c r="O3503" t="s">
        <v>61</v>
      </c>
      <c r="P3503">
        <v>224827.85076775431</v>
      </c>
      <c r="Q3503" t="s">
        <v>62</v>
      </c>
      <c r="R3503">
        <v>234412.62770897831</v>
      </c>
      <c r="S3503">
        <v>76221.341317365266</v>
      </c>
      <c r="T3503" t="s">
        <v>63</v>
      </c>
      <c r="U3503" t="s">
        <v>64</v>
      </c>
      <c r="V3503">
        <v>17.504098360655739</v>
      </c>
      <c r="W3503">
        <v>340666.87704918027</v>
      </c>
      <c r="X3503" t="s">
        <v>65</v>
      </c>
      <c r="Y3503">
        <v>4.0983606557377053E-2</v>
      </c>
      <c r="Z3503" t="s">
        <v>66</v>
      </c>
      <c r="AA3503" t="s">
        <v>59</v>
      </c>
      <c r="AB3503">
        <v>2019</v>
      </c>
      <c r="AC3503" t="s">
        <v>107</v>
      </c>
      <c r="AD3503" s="2">
        <v>43673</v>
      </c>
      <c r="AE3503">
        <v>0</v>
      </c>
      <c r="AF3503">
        <v>2</v>
      </c>
      <c r="AG3503">
        <v>9</v>
      </c>
      <c r="AH3503">
        <v>1</v>
      </c>
      <c r="AI3503" t="s">
        <v>878</v>
      </c>
      <c r="AJ3503" t="s">
        <v>902</v>
      </c>
      <c r="AK3503" t="s">
        <v>147</v>
      </c>
      <c r="AL3503">
        <v>3565</v>
      </c>
      <c r="AM3503" t="s">
        <v>767</v>
      </c>
      <c r="AN3503" t="s">
        <v>149</v>
      </c>
      <c r="AO3503" t="s">
        <v>762</v>
      </c>
      <c r="AP3503" t="s">
        <v>214</v>
      </c>
      <c r="AQ3503" t="s">
        <v>75</v>
      </c>
      <c r="AR3503" t="s">
        <v>6681</v>
      </c>
      <c r="AS3503">
        <v>2020</v>
      </c>
      <c r="AT3503">
        <v>2414</v>
      </c>
      <c r="AU3503" t="s">
        <v>6683</v>
      </c>
      <c r="AV3503" t="s">
        <v>77</v>
      </c>
      <c r="AW3503" s="2">
        <v>34498</v>
      </c>
      <c r="AX3503" t="s">
        <v>1725</v>
      </c>
      <c r="AY3503" t="s">
        <v>1725</v>
      </c>
      <c r="AZ3503" t="s">
        <v>80</v>
      </c>
      <c r="BA3503">
        <v>193</v>
      </c>
      <c r="BB3503">
        <v>200000</v>
      </c>
      <c r="BC3503">
        <v>400000</v>
      </c>
      <c r="BD3503" s="2">
        <v>45291</v>
      </c>
      <c r="BE3503" t="s">
        <v>759</v>
      </c>
    </row>
    <row r="3504" spans="1:57" x14ac:dyDescent="0.3">
      <c r="A3504" t="s">
        <v>6688</v>
      </c>
      <c r="B3504">
        <v>3210300</v>
      </c>
      <c r="C3504">
        <v>448696</v>
      </c>
      <c r="D3504" s="2">
        <v>43681</v>
      </c>
      <c r="E3504" t="s">
        <v>6681</v>
      </c>
      <c r="F3504" t="s">
        <v>59</v>
      </c>
      <c r="G3504">
        <v>0</v>
      </c>
      <c r="H3504">
        <v>0</v>
      </c>
      <c r="I3504">
        <v>0</v>
      </c>
      <c r="J3504">
        <v>0</v>
      </c>
      <c r="K3504">
        <v>90</v>
      </c>
      <c r="L3504" t="s">
        <v>60</v>
      </c>
      <c r="M3504" s="2">
        <v>41175</v>
      </c>
      <c r="N3504">
        <v>63.746161228406912</v>
      </c>
      <c r="O3504" t="s">
        <v>61</v>
      </c>
      <c r="P3504">
        <v>224827.85076775431</v>
      </c>
      <c r="Q3504" t="s">
        <v>62</v>
      </c>
      <c r="R3504">
        <v>234412.62770897831</v>
      </c>
      <c r="S3504">
        <v>76221.341317365266</v>
      </c>
      <c r="T3504" t="s">
        <v>63</v>
      </c>
      <c r="U3504" t="s">
        <v>64</v>
      </c>
      <c r="V3504">
        <v>17.504098360655739</v>
      </c>
      <c r="W3504">
        <v>340666.87704918027</v>
      </c>
      <c r="X3504" t="s">
        <v>65</v>
      </c>
      <c r="Y3504">
        <v>4.0983606557377053E-2</v>
      </c>
      <c r="Z3504" t="s">
        <v>66</v>
      </c>
      <c r="AA3504" t="s">
        <v>59</v>
      </c>
      <c r="AB3504">
        <v>2019</v>
      </c>
      <c r="AC3504" t="s">
        <v>117</v>
      </c>
      <c r="AD3504" s="2">
        <v>43681</v>
      </c>
      <c r="AE3504">
        <v>1</v>
      </c>
      <c r="AF3504">
        <v>2</v>
      </c>
      <c r="AG3504">
        <v>3</v>
      </c>
      <c r="AH3504">
        <v>8</v>
      </c>
      <c r="AI3504" t="s">
        <v>822</v>
      </c>
      <c r="AJ3504" t="s">
        <v>878</v>
      </c>
      <c r="AK3504" t="s">
        <v>770</v>
      </c>
      <c r="AL3504">
        <v>15145</v>
      </c>
      <c r="AM3504" t="s">
        <v>164</v>
      </c>
      <c r="AN3504" t="s">
        <v>772</v>
      </c>
      <c r="AO3504" t="s">
        <v>149</v>
      </c>
      <c r="AP3504" t="s">
        <v>90</v>
      </c>
      <c r="AQ3504" t="s">
        <v>75</v>
      </c>
      <c r="AR3504" t="s">
        <v>6681</v>
      </c>
      <c r="AS3504">
        <v>2020</v>
      </c>
      <c r="AT3504">
        <v>2414</v>
      </c>
      <c r="AU3504" t="s">
        <v>6683</v>
      </c>
      <c r="AV3504" t="s">
        <v>77</v>
      </c>
      <c r="AW3504" s="2">
        <v>34498</v>
      </c>
      <c r="AX3504" t="s">
        <v>1725</v>
      </c>
      <c r="AY3504" t="s">
        <v>1725</v>
      </c>
      <c r="AZ3504" t="s">
        <v>80</v>
      </c>
      <c r="BA3504">
        <v>193</v>
      </c>
      <c r="BB3504">
        <v>200000</v>
      </c>
      <c r="BC3504">
        <v>400000</v>
      </c>
      <c r="BD3504" s="2">
        <v>45291</v>
      </c>
      <c r="BE3504" t="s">
        <v>759</v>
      </c>
    </row>
    <row r="3505" spans="1:57" x14ac:dyDescent="0.3">
      <c r="A3505" t="s">
        <v>6689</v>
      </c>
      <c r="B3505">
        <v>3210307</v>
      </c>
      <c r="C3505">
        <v>448696</v>
      </c>
      <c r="D3505" s="2">
        <v>43688</v>
      </c>
      <c r="E3505" t="s">
        <v>6681</v>
      </c>
      <c r="F3505" t="s">
        <v>59</v>
      </c>
      <c r="G3505">
        <v>0</v>
      </c>
      <c r="H3505">
        <v>0</v>
      </c>
      <c r="I3505">
        <v>0</v>
      </c>
      <c r="J3505">
        <v>0</v>
      </c>
      <c r="K3505">
        <v>90</v>
      </c>
      <c r="L3505" t="s">
        <v>60</v>
      </c>
      <c r="M3505" s="2">
        <v>41175</v>
      </c>
      <c r="N3505">
        <v>63.746161228406912</v>
      </c>
      <c r="O3505" t="s">
        <v>61</v>
      </c>
      <c r="P3505">
        <v>224827.85076775431</v>
      </c>
      <c r="Q3505" t="s">
        <v>62</v>
      </c>
      <c r="R3505">
        <v>234412.62770897831</v>
      </c>
      <c r="S3505">
        <v>76221.341317365266</v>
      </c>
      <c r="T3505" t="s">
        <v>63</v>
      </c>
      <c r="U3505" t="s">
        <v>64</v>
      </c>
      <c r="V3505">
        <v>17.504098360655739</v>
      </c>
      <c r="W3505">
        <v>340666.87704918027</v>
      </c>
      <c r="X3505" t="s">
        <v>65</v>
      </c>
      <c r="Y3505">
        <v>4.0983606557377053E-2</v>
      </c>
      <c r="Z3505" t="s">
        <v>66</v>
      </c>
      <c r="AA3505" t="s">
        <v>59</v>
      </c>
      <c r="AB3505">
        <v>2019</v>
      </c>
      <c r="AC3505" t="s">
        <v>127</v>
      </c>
      <c r="AD3505" s="2">
        <v>43688</v>
      </c>
      <c r="AE3505">
        <v>0</v>
      </c>
      <c r="AF3505">
        <v>2</v>
      </c>
      <c r="AG3505">
        <v>9</v>
      </c>
      <c r="AH3505">
        <v>2</v>
      </c>
      <c r="AI3505" t="s">
        <v>878</v>
      </c>
      <c r="AJ3505" t="s">
        <v>6279</v>
      </c>
      <c r="AK3505" t="s">
        <v>147</v>
      </c>
      <c r="AL3505">
        <v>3179</v>
      </c>
      <c r="AM3505" t="s">
        <v>138</v>
      </c>
      <c r="AN3505" t="s">
        <v>149</v>
      </c>
      <c r="AO3505" t="s">
        <v>177</v>
      </c>
      <c r="AP3505" t="s">
        <v>214</v>
      </c>
      <c r="AQ3505" t="s">
        <v>75</v>
      </c>
      <c r="AR3505" t="s">
        <v>6681</v>
      </c>
      <c r="AS3505">
        <v>2020</v>
      </c>
      <c r="AT3505">
        <v>2414</v>
      </c>
      <c r="AU3505" t="s">
        <v>6683</v>
      </c>
      <c r="AV3505" t="s">
        <v>77</v>
      </c>
      <c r="AW3505" s="2">
        <v>34498</v>
      </c>
      <c r="AX3505" t="s">
        <v>1725</v>
      </c>
      <c r="AY3505" t="s">
        <v>1725</v>
      </c>
      <c r="AZ3505" t="s">
        <v>80</v>
      </c>
      <c r="BA3505">
        <v>193</v>
      </c>
      <c r="BB3505">
        <v>200000</v>
      </c>
      <c r="BC3505">
        <v>400000</v>
      </c>
      <c r="BD3505" s="2">
        <v>45291</v>
      </c>
      <c r="BE3505" t="s">
        <v>759</v>
      </c>
    </row>
    <row r="3506" spans="1:57" x14ac:dyDescent="0.3">
      <c r="A3506" t="s">
        <v>6690</v>
      </c>
      <c r="B3506">
        <v>3210316</v>
      </c>
      <c r="C3506">
        <v>448696</v>
      </c>
      <c r="D3506" s="2">
        <v>43696</v>
      </c>
      <c r="E3506" t="s">
        <v>6681</v>
      </c>
      <c r="F3506" t="s">
        <v>59</v>
      </c>
      <c r="G3506">
        <v>0</v>
      </c>
      <c r="H3506">
        <v>0</v>
      </c>
      <c r="I3506">
        <v>0</v>
      </c>
      <c r="J3506">
        <v>0</v>
      </c>
      <c r="K3506">
        <v>90</v>
      </c>
      <c r="L3506" t="s">
        <v>60</v>
      </c>
      <c r="M3506" s="2">
        <v>41175</v>
      </c>
      <c r="N3506">
        <v>63.746161228406912</v>
      </c>
      <c r="O3506" t="s">
        <v>61</v>
      </c>
      <c r="P3506">
        <v>224827.85076775431</v>
      </c>
      <c r="Q3506" t="s">
        <v>62</v>
      </c>
      <c r="R3506">
        <v>234412.62770897831</v>
      </c>
      <c r="S3506">
        <v>76221.341317365266</v>
      </c>
      <c r="T3506" t="s">
        <v>63</v>
      </c>
      <c r="U3506" t="s">
        <v>64</v>
      </c>
      <c r="V3506">
        <v>17.504098360655739</v>
      </c>
      <c r="W3506">
        <v>340666.87704918027</v>
      </c>
      <c r="X3506" t="s">
        <v>65</v>
      </c>
      <c r="Y3506">
        <v>4.0983606557377053E-2</v>
      </c>
      <c r="Z3506" t="s">
        <v>66</v>
      </c>
      <c r="AA3506" t="s">
        <v>59</v>
      </c>
      <c r="AB3506">
        <v>2019</v>
      </c>
      <c r="AC3506" t="s">
        <v>136</v>
      </c>
      <c r="AD3506" s="2">
        <v>43696</v>
      </c>
      <c r="AE3506">
        <v>2</v>
      </c>
      <c r="AF3506">
        <v>0</v>
      </c>
      <c r="AG3506">
        <v>12</v>
      </c>
      <c r="AH3506">
        <v>9</v>
      </c>
      <c r="AI3506" t="s">
        <v>892</v>
      </c>
      <c r="AJ3506" t="s">
        <v>878</v>
      </c>
      <c r="AK3506" t="s">
        <v>70</v>
      </c>
      <c r="AL3506">
        <v>7162</v>
      </c>
      <c r="AM3506" t="s">
        <v>887</v>
      </c>
      <c r="AN3506" t="s">
        <v>72</v>
      </c>
      <c r="AO3506" t="s">
        <v>149</v>
      </c>
      <c r="AP3506" t="s">
        <v>211</v>
      </c>
      <c r="AQ3506" t="s">
        <v>75</v>
      </c>
      <c r="AR3506" t="s">
        <v>6681</v>
      </c>
      <c r="AS3506">
        <v>2020</v>
      </c>
      <c r="AT3506">
        <v>2414</v>
      </c>
      <c r="AU3506" t="s">
        <v>6683</v>
      </c>
      <c r="AV3506" t="s">
        <v>77</v>
      </c>
      <c r="AW3506" s="2">
        <v>34498</v>
      </c>
      <c r="AX3506" t="s">
        <v>1725</v>
      </c>
      <c r="AY3506" t="s">
        <v>1725</v>
      </c>
      <c r="AZ3506" t="s">
        <v>80</v>
      </c>
      <c r="BA3506">
        <v>193</v>
      </c>
      <c r="BB3506">
        <v>200000</v>
      </c>
      <c r="BC3506">
        <v>400000</v>
      </c>
      <c r="BD3506" s="2">
        <v>45291</v>
      </c>
      <c r="BE3506" t="s">
        <v>759</v>
      </c>
    </row>
    <row r="3507" spans="1:57" x14ac:dyDescent="0.3">
      <c r="A3507" t="s">
        <v>6691</v>
      </c>
      <c r="B3507">
        <v>3210323</v>
      </c>
      <c r="C3507">
        <v>448696</v>
      </c>
      <c r="D3507" s="2">
        <v>43703</v>
      </c>
      <c r="E3507" t="s">
        <v>6681</v>
      </c>
      <c r="F3507" t="s">
        <v>59</v>
      </c>
      <c r="G3507">
        <v>0</v>
      </c>
      <c r="H3507">
        <v>0</v>
      </c>
      <c r="I3507">
        <v>0</v>
      </c>
      <c r="J3507">
        <v>0</v>
      </c>
      <c r="K3507">
        <v>90</v>
      </c>
      <c r="L3507" t="s">
        <v>60</v>
      </c>
      <c r="M3507" s="2">
        <v>41175</v>
      </c>
      <c r="N3507">
        <v>63.746161228406912</v>
      </c>
      <c r="O3507" t="s">
        <v>61</v>
      </c>
      <c r="P3507">
        <v>224827.85076775431</v>
      </c>
      <c r="Q3507" t="s">
        <v>62</v>
      </c>
      <c r="R3507">
        <v>234412.62770897831</v>
      </c>
      <c r="S3507">
        <v>76221.341317365266</v>
      </c>
      <c r="T3507" t="s">
        <v>63</v>
      </c>
      <c r="U3507" t="s">
        <v>64</v>
      </c>
      <c r="V3507">
        <v>17.504098360655739</v>
      </c>
      <c r="W3507">
        <v>340666.87704918027</v>
      </c>
      <c r="X3507" t="s">
        <v>65</v>
      </c>
      <c r="Y3507">
        <v>4.0983606557377053E-2</v>
      </c>
      <c r="Z3507" t="s">
        <v>66</v>
      </c>
      <c r="AA3507" t="s">
        <v>59</v>
      </c>
      <c r="AB3507">
        <v>2019</v>
      </c>
      <c r="AC3507" t="s">
        <v>145</v>
      </c>
      <c r="AD3507" s="2">
        <v>43703</v>
      </c>
      <c r="AE3507">
        <v>0</v>
      </c>
      <c r="AF3507">
        <v>5</v>
      </c>
      <c r="AG3507">
        <v>11</v>
      </c>
      <c r="AH3507">
        <v>4</v>
      </c>
      <c r="AI3507" t="s">
        <v>878</v>
      </c>
      <c r="AJ3507" t="s">
        <v>6276</v>
      </c>
      <c r="AK3507" t="s">
        <v>147</v>
      </c>
      <c r="AL3507">
        <v>2709</v>
      </c>
      <c r="AM3507" t="s">
        <v>5644</v>
      </c>
      <c r="AN3507" t="s">
        <v>149</v>
      </c>
      <c r="AO3507" t="s">
        <v>73</v>
      </c>
      <c r="AP3507" t="s">
        <v>555</v>
      </c>
      <c r="AQ3507" t="s">
        <v>75</v>
      </c>
      <c r="AR3507" t="s">
        <v>6681</v>
      </c>
      <c r="AS3507">
        <v>2020</v>
      </c>
      <c r="AT3507">
        <v>2414</v>
      </c>
      <c r="AU3507" t="s">
        <v>6683</v>
      </c>
      <c r="AV3507" t="s">
        <v>77</v>
      </c>
      <c r="AW3507" s="2">
        <v>34498</v>
      </c>
      <c r="AX3507" t="s">
        <v>1725</v>
      </c>
      <c r="AY3507" t="s">
        <v>1725</v>
      </c>
      <c r="AZ3507" t="s">
        <v>80</v>
      </c>
      <c r="BA3507">
        <v>193</v>
      </c>
      <c r="BB3507">
        <v>200000</v>
      </c>
      <c r="BC3507">
        <v>400000</v>
      </c>
      <c r="BD3507" s="2">
        <v>45291</v>
      </c>
      <c r="BE3507" t="s">
        <v>759</v>
      </c>
    </row>
    <row r="3508" spans="1:57" x14ac:dyDescent="0.3">
      <c r="A3508" t="s">
        <v>6692</v>
      </c>
      <c r="B3508">
        <v>3210328</v>
      </c>
      <c r="C3508">
        <v>448696</v>
      </c>
      <c r="D3508" s="2">
        <v>43709</v>
      </c>
      <c r="E3508" t="s">
        <v>6681</v>
      </c>
      <c r="F3508" t="s">
        <v>59</v>
      </c>
      <c r="G3508">
        <v>0</v>
      </c>
      <c r="H3508">
        <v>0</v>
      </c>
      <c r="I3508">
        <v>0</v>
      </c>
      <c r="J3508">
        <v>0</v>
      </c>
      <c r="K3508">
        <v>90</v>
      </c>
      <c r="L3508" t="s">
        <v>60</v>
      </c>
      <c r="M3508" s="2">
        <v>41175</v>
      </c>
      <c r="N3508">
        <v>63.746161228406912</v>
      </c>
      <c r="O3508" t="s">
        <v>61</v>
      </c>
      <c r="P3508">
        <v>224827.85076775431</v>
      </c>
      <c r="Q3508" t="s">
        <v>62</v>
      </c>
      <c r="R3508">
        <v>234412.62770897831</v>
      </c>
      <c r="S3508">
        <v>76221.341317365266</v>
      </c>
      <c r="T3508" t="s">
        <v>63</v>
      </c>
      <c r="U3508" t="s">
        <v>64</v>
      </c>
      <c r="V3508">
        <v>17.504098360655739</v>
      </c>
      <c r="W3508">
        <v>340666.87704918027</v>
      </c>
      <c r="X3508" t="s">
        <v>65</v>
      </c>
      <c r="Y3508">
        <v>4.0983606557377053E-2</v>
      </c>
      <c r="Z3508" t="s">
        <v>66</v>
      </c>
      <c r="AA3508" t="s">
        <v>59</v>
      </c>
      <c r="AB3508">
        <v>2019</v>
      </c>
      <c r="AC3508" t="s">
        <v>161</v>
      </c>
      <c r="AD3508" s="2">
        <v>43709</v>
      </c>
      <c r="AE3508">
        <v>2</v>
      </c>
      <c r="AF3508">
        <v>1</v>
      </c>
      <c r="AG3508">
        <v>10</v>
      </c>
      <c r="AH3508">
        <v>9</v>
      </c>
      <c r="AI3508" t="s">
        <v>878</v>
      </c>
      <c r="AJ3508" t="s">
        <v>6307</v>
      </c>
      <c r="AK3508" t="s">
        <v>147</v>
      </c>
      <c r="AL3508">
        <v>1234</v>
      </c>
      <c r="AM3508" t="s">
        <v>6305</v>
      </c>
      <c r="AN3508" t="s">
        <v>149</v>
      </c>
      <c r="AO3508" t="s">
        <v>893</v>
      </c>
      <c r="AP3508" t="s">
        <v>112</v>
      </c>
      <c r="AQ3508" t="s">
        <v>75</v>
      </c>
      <c r="AR3508" t="s">
        <v>6681</v>
      </c>
      <c r="AS3508">
        <v>2020</v>
      </c>
      <c r="AT3508">
        <v>2414</v>
      </c>
      <c r="AU3508" t="s">
        <v>6683</v>
      </c>
      <c r="AV3508" t="s">
        <v>77</v>
      </c>
      <c r="AW3508" s="2">
        <v>34498</v>
      </c>
      <c r="AX3508" t="s">
        <v>1725</v>
      </c>
      <c r="AY3508" t="s">
        <v>1725</v>
      </c>
      <c r="AZ3508" t="s">
        <v>80</v>
      </c>
      <c r="BA3508">
        <v>193</v>
      </c>
      <c r="BB3508">
        <v>200000</v>
      </c>
      <c r="BC3508">
        <v>400000</v>
      </c>
      <c r="BD3508" s="2">
        <v>45291</v>
      </c>
      <c r="BE3508" t="s">
        <v>759</v>
      </c>
    </row>
    <row r="3509" spans="1:57" x14ac:dyDescent="0.3">
      <c r="A3509" t="s">
        <v>6693</v>
      </c>
      <c r="B3509">
        <v>3210331</v>
      </c>
      <c r="C3509">
        <v>448696</v>
      </c>
      <c r="D3509" s="2">
        <v>43721</v>
      </c>
      <c r="E3509" t="s">
        <v>6681</v>
      </c>
      <c r="F3509" t="s">
        <v>59</v>
      </c>
      <c r="G3509">
        <v>0</v>
      </c>
      <c r="H3509">
        <v>0</v>
      </c>
      <c r="I3509">
        <v>0</v>
      </c>
      <c r="J3509">
        <v>0</v>
      </c>
      <c r="K3509">
        <v>90</v>
      </c>
      <c r="L3509" t="s">
        <v>60</v>
      </c>
      <c r="M3509" s="2">
        <v>41175</v>
      </c>
      <c r="N3509">
        <v>63.746161228406912</v>
      </c>
      <c r="O3509" t="s">
        <v>61</v>
      </c>
      <c r="P3509">
        <v>224827.85076775431</v>
      </c>
      <c r="Q3509" t="s">
        <v>62</v>
      </c>
      <c r="R3509">
        <v>234412.62770897831</v>
      </c>
      <c r="S3509">
        <v>76221.341317365266</v>
      </c>
      <c r="T3509" t="s">
        <v>63</v>
      </c>
      <c r="U3509" t="s">
        <v>64</v>
      </c>
      <c r="V3509">
        <v>17.504098360655739</v>
      </c>
      <c r="W3509">
        <v>340666.87704918027</v>
      </c>
      <c r="X3509" t="s">
        <v>65</v>
      </c>
      <c r="Y3509">
        <v>4.0983606557377053E-2</v>
      </c>
      <c r="Z3509" t="s">
        <v>66</v>
      </c>
      <c r="AA3509" t="s">
        <v>59</v>
      </c>
      <c r="AB3509">
        <v>2019</v>
      </c>
      <c r="AC3509" t="s">
        <v>174</v>
      </c>
      <c r="AD3509" s="2">
        <v>43721</v>
      </c>
      <c r="AE3509">
        <v>0</v>
      </c>
      <c r="AF3509">
        <v>0</v>
      </c>
      <c r="AG3509">
        <v>9</v>
      </c>
      <c r="AH3509">
        <v>11</v>
      </c>
      <c r="AI3509" t="s">
        <v>175</v>
      </c>
      <c r="AJ3509" t="s">
        <v>878</v>
      </c>
      <c r="AK3509" t="s">
        <v>202</v>
      </c>
      <c r="AL3509">
        <v>4743</v>
      </c>
      <c r="AM3509" t="s">
        <v>96</v>
      </c>
      <c r="AN3509" t="s">
        <v>186</v>
      </c>
      <c r="AO3509" t="s">
        <v>149</v>
      </c>
      <c r="AP3509" t="s">
        <v>98</v>
      </c>
      <c r="AQ3509" t="s">
        <v>75</v>
      </c>
      <c r="AR3509" t="s">
        <v>6681</v>
      </c>
      <c r="AS3509">
        <v>2020</v>
      </c>
      <c r="AT3509">
        <v>2414</v>
      </c>
      <c r="AU3509" t="s">
        <v>6683</v>
      </c>
      <c r="AV3509" t="s">
        <v>77</v>
      </c>
      <c r="AW3509" s="2">
        <v>34498</v>
      </c>
      <c r="AX3509" t="s">
        <v>1725</v>
      </c>
      <c r="AY3509" t="s">
        <v>1725</v>
      </c>
      <c r="AZ3509" t="s">
        <v>80</v>
      </c>
      <c r="BA3509">
        <v>193</v>
      </c>
      <c r="BB3509">
        <v>200000</v>
      </c>
      <c r="BC3509">
        <v>400000</v>
      </c>
      <c r="BD3509" s="2">
        <v>45291</v>
      </c>
      <c r="BE3509" t="s">
        <v>759</v>
      </c>
    </row>
    <row r="3510" spans="1:57" x14ac:dyDescent="0.3">
      <c r="A3510" t="s">
        <v>6694</v>
      </c>
      <c r="B3510">
        <v>3210339</v>
      </c>
      <c r="C3510">
        <v>448696</v>
      </c>
      <c r="D3510" s="2">
        <v>43731</v>
      </c>
      <c r="E3510" t="s">
        <v>6681</v>
      </c>
      <c r="F3510" t="s">
        <v>59</v>
      </c>
      <c r="G3510">
        <v>0</v>
      </c>
      <c r="H3510">
        <v>0</v>
      </c>
      <c r="I3510">
        <v>0</v>
      </c>
      <c r="J3510">
        <v>0</v>
      </c>
      <c r="K3510">
        <v>90</v>
      </c>
      <c r="L3510" t="s">
        <v>60</v>
      </c>
      <c r="M3510" s="2">
        <v>41175</v>
      </c>
      <c r="N3510">
        <v>63.746161228406912</v>
      </c>
      <c r="O3510" t="s">
        <v>61</v>
      </c>
      <c r="P3510">
        <v>224827.85076775431</v>
      </c>
      <c r="Q3510" t="s">
        <v>62</v>
      </c>
      <c r="R3510">
        <v>234412.62770897831</v>
      </c>
      <c r="S3510">
        <v>76221.341317365266</v>
      </c>
      <c r="T3510" t="s">
        <v>63</v>
      </c>
      <c r="U3510" t="s">
        <v>64</v>
      </c>
      <c r="V3510">
        <v>17.504098360655739</v>
      </c>
      <c r="W3510">
        <v>340666.87704918027</v>
      </c>
      <c r="X3510" t="s">
        <v>65</v>
      </c>
      <c r="Y3510">
        <v>4.0983606557377053E-2</v>
      </c>
      <c r="Z3510" t="s">
        <v>66</v>
      </c>
      <c r="AA3510" t="s">
        <v>59</v>
      </c>
      <c r="AB3510">
        <v>2019</v>
      </c>
      <c r="AC3510" t="s">
        <v>184</v>
      </c>
      <c r="AD3510" s="2">
        <v>43731</v>
      </c>
      <c r="AE3510">
        <v>2</v>
      </c>
      <c r="AF3510">
        <v>1</v>
      </c>
      <c r="AG3510">
        <v>6</v>
      </c>
      <c r="AH3510">
        <v>12</v>
      </c>
      <c r="AI3510" t="s">
        <v>5622</v>
      </c>
      <c r="AJ3510" t="s">
        <v>878</v>
      </c>
      <c r="AK3510" t="s">
        <v>109</v>
      </c>
      <c r="AL3510">
        <v>3379</v>
      </c>
      <c r="AM3510" t="s">
        <v>881</v>
      </c>
      <c r="AN3510" t="s">
        <v>111</v>
      </c>
      <c r="AO3510" t="s">
        <v>149</v>
      </c>
      <c r="AP3510" t="s">
        <v>112</v>
      </c>
      <c r="AQ3510" t="s">
        <v>75</v>
      </c>
      <c r="AR3510" t="s">
        <v>6681</v>
      </c>
      <c r="AS3510">
        <v>2020</v>
      </c>
      <c r="AT3510">
        <v>2414</v>
      </c>
      <c r="AU3510" t="s">
        <v>6683</v>
      </c>
      <c r="AV3510" t="s">
        <v>77</v>
      </c>
      <c r="AW3510" s="2">
        <v>34498</v>
      </c>
      <c r="AX3510" t="s">
        <v>1725</v>
      </c>
      <c r="AY3510" t="s">
        <v>1725</v>
      </c>
      <c r="AZ3510" t="s">
        <v>80</v>
      </c>
      <c r="BA3510">
        <v>193</v>
      </c>
      <c r="BB3510">
        <v>200000</v>
      </c>
      <c r="BC3510">
        <v>400000</v>
      </c>
      <c r="BD3510" s="2">
        <v>45291</v>
      </c>
      <c r="BE3510" t="s">
        <v>759</v>
      </c>
    </row>
    <row r="3511" spans="1:57" x14ac:dyDescent="0.3">
      <c r="A3511" t="s">
        <v>6695</v>
      </c>
      <c r="B3511">
        <v>3210349</v>
      </c>
      <c r="C3511">
        <v>448696</v>
      </c>
      <c r="D3511" s="2">
        <v>43738</v>
      </c>
      <c r="E3511" t="s">
        <v>6681</v>
      </c>
      <c r="F3511" t="s">
        <v>59</v>
      </c>
      <c r="G3511">
        <v>1</v>
      </c>
      <c r="H3511">
        <v>0</v>
      </c>
      <c r="I3511">
        <v>0</v>
      </c>
      <c r="J3511">
        <v>0</v>
      </c>
      <c r="K3511">
        <v>90</v>
      </c>
      <c r="L3511" t="s">
        <v>60</v>
      </c>
      <c r="M3511" s="2">
        <v>41175</v>
      </c>
      <c r="N3511">
        <v>63.746161228406912</v>
      </c>
      <c r="O3511" t="s">
        <v>61</v>
      </c>
      <c r="P3511">
        <v>224827.85076775431</v>
      </c>
      <c r="Q3511" t="s">
        <v>62</v>
      </c>
      <c r="R3511">
        <v>234412.62770897831</v>
      </c>
      <c r="S3511">
        <v>76221.341317365266</v>
      </c>
      <c r="T3511" t="s">
        <v>63</v>
      </c>
      <c r="U3511" t="s">
        <v>64</v>
      </c>
      <c r="V3511">
        <v>17.504098360655739</v>
      </c>
      <c r="W3511">
        <v>340666.87704918027</v>
      </c>
      <c r="X3511" t="s">
        <v>65</v>
      </c>
      <c r="Y3511">
        <v>4.0983606557377053E-2</v>
      </c>
      <c r="Z3511" t="s">
        <v>66</v>
      </c>
      <c r="AA3511" t="s">
        <v>59</v>
      </c>
      <c r="AB3511">
        <v>2019</v>
      </c>
      <c r="AC3511" t="s">
        <v>193</v>
      </c>
      <c r="AD3511" s="2">
        <v>43738</v>
      </c>
      <c r="AE3511">
        <v>1</v>
      </c>
      <c r="AF3511">
        <v>1</v>
      </c>
      <c r="AG3511">
        <v>12</v>
      </c>
      <c r="AH3511">
        <v>13</v>
      </c>
      <c r="AI3511" t="s">
        <v>878</v>
      </c>
      <c r="AJ3511" t="s">
        <v>5643</v>
      </c>
      <c r="AK3511" t="s">
        <v>147</v>
      </c>
      <c r="AL3511">
        <v>1954</v>
      </c>
      <c r="AM3511" t="s">
        <v>767</v>
      </c>
      <c r="AN3511" t="s">
        <v>149</v>
      </c>
      <c r="AO3511" t="s">
        <v>97</v>
      </c>
      <c r="AP3511" t="s">
        <v>74</v>
      </c>
      <c r="AQ3511" t="s">
        <v>75</v>
      </c>
      <c r="AR3511" t="s">
        <v>6681</v>
      </c>
      <c r="AS3511">
        <v>2020</v>
      </c>
      <c r="AT3511">
        <v>2414</v>
      </c>
      <c r="AU3511" t="s">
        <v>6683</v>
      </c>
      <c r="AV3511" t="s">
        <v>77</v>
      </c>
      <c r="AW3511" s="2">
        <v>34498</v>
      </c>
      <c r="AX3511" t="s">
        <v>1725</v>
      </c>
      <c r="AY3511" t="s">
        <v>1725</v>
      </c>
      <c r="AZ3511" t="s">
        <v>80</v>
      </c>
      <c r="BA3511">
        <v>193</v>
      </c>
      <c r="BB3511">
        <v>200000</v>
      </c>
      <c r="BC3511">
        <v>400000</v>
      </c>
      <c r="BD3511" s="2">
        <v>45291</v>
      </c>
      <c r="BE3511" t="s">
        <v>759</v>
      </c>
    </row>
    <row r="3512" spans="1:57" x14ac:dyDescent="0.3">
      <c r="A3512" t="s">
        <v>6696</v>
      </c>
      <c r="B3512">
        <v>3210354</v>
      </c>
      <c r="C3512">
        <v>448696</v>
      </c>
      <c r="D3512" s="2">
        <v>43744</v>
      </c>
      <c r="E3512" t="s">
        <v>6681</v>
      </c>
      <c r="F3512" t="s">
        <v>59</v>
      </c>
      <c r="G3512">
        <v>0</v>
      </c>
      <c r="H3512">
        <v>0</v>
      </c>
      <c r="I3512">
        <v>0</v>
      </c>
      <c r="J3512">
        <v>0</v>
      </c>
      <c r="K3512">
        <v>90</v>
      </c>
      <c r="L3512" t="s">
        <v>60</v>
      </c>
      <c r="M3512" s="2">
        <v>41175</v>
      </c>
      <c r="N3512">
        <v>63.746161228406912</v>
      </c>
      <c r="O3512" t="s">
        <v>61</v>
      </c>
      <c r="P3512">
        <v>224827.85076775431</v>
      </c>
      <c r="Q3512" t="s">
        <v>62</v>
      </c>
      <c r="R3512">
        <v>234412.62770897831</v>
      </c>
      <c r="S3512">
        <v>76221.341317365266</v>
      </c>
      <c r="T3512" t="s">
        <v>63</v>
      </c>
      <c r="U3512" t="s">
        <v>64</v>
      </c>
      <c r="V3512">
        <v>17.504098360655739</v>
      </c>
      <c r="W3512">
        <v>340666.87704918027</v>
      </c>
      <c r="X3512" t="s">
        <v>65</v>
      </c>
      <c r="Y3512">
        <v>4.0983606557377053E-2</v>
      </c>
      <c r="Z3512" t="s">
        <v>66</v>
      </c>
      <c r="AA3512" t="s">
        <v>59</v>
      </c>
      <c r="AB3512">
        <v>2019</v>
      </c>
      <c r="AC3512" t="s">
        <v>201</v>
      </c>
      <c r="AD3512" s="2">
        <v>43744</v>
      </c>
      <c r="AE3512">
        <v>3</v>
      </c>
      <c r="AF3512">
        <v>0</v>
      </c>
      <c r="AG3512">
        <v>4</v>
      </c>
      <c r="AH3512">
        <v>12</v>
      </c>
      <c r="AI3512" t="s">
        <v>880</v>
      </c>
      <c r="AJ3512" t="s">
        <v>878</v>
      </c>
      <c r="AK3512" t="s">
        <v>195</v>
      </c>
      <c r="AL3512">
        <v>6442</v>
      </c>
      <c r="AM3512" t="s">
        <v>839</v>
      </c>
      <c r="AN3512" t="s">
        <v>197</v>
      </c>
      <c r="AO3512" t="s">
        <v>149</v>
      </c>
      <c r="AP3512" t="s">
        <v>132</v>
      </c>
      <c r="AQ3512" t="s">
        <v>75</v>
      </c>
      <c r="AR3512" t="s">
        <v>6681</v>
      </c>
      <c r="AS3512">
        <v>2020</v>
      </c>
      <c r="AT3512">
        <v>2414</v>
      </c>
      <c r="AU3512" t="s">
        <v>6683</v>
      </c>
      <c r="AV3512" t="s">
        <v>77</v>
      </c>
      <c r="AW3512" s="2">
        <v>34498</v>
      </c>
      <c r="AX3512" t="s">
        <v>1725</v>
      </c>
      <c r="AY3512" t="s">
        <v>1725</v>
      </c>
      <c r="AZ3512" t="s">
        <v>80</v>
      </c>
      <c r="BA3512">
        <v>193</v>
      </c>
      <c r="BB3512">
        <v>200000</v>
      </c>
      <c r="BC3512">
        <v>400000</v>
      </c>
      <c r="BD3512" s="2">
        <v>45291</v>
      </c>
      <c r="BE3512" t="s">
        <v>759</v>
      </c>
    </row>
    <row r="3513" spans="1:57" x14ac:dyDescent="0.3">
      <c r="A3513" t="s">
        <v>6697</v>
      </c>
      <c r="B3513">
        <v>3210363</v>
      </c>
      <c r="C3513">
        <v>448696</v>
      </c>
      <c r="D3513" s="2">
        <v>43758</v>
      </c>
      <c r="E3513" t="s">
        <v>6681</v>
      </c>
      <c r="F3513" t="s">
        <v>59</v>
      </c>
      <c r="G3513">
        <v>0</v>
      </c>
      <c r="H3513">
        <v>0</v>
      </c>
      <c r="I3513">
        <v>0</v>
      </c>
      <c r="J3513">
        <v>0</v>
      </c>
      <c r="K3513">
        <v>90</v>
      </c>
      <c r="L3513" t="s">
        <v>60</v>
      </c>
      <c r="M3513" s="2">
        <v>41175</v>
      </c>
      <c r="N3513">
        <v>63.746161228406912</v>
      </c>
      <c r="O3513" t="s">
        <v>61</v>
      </c>
      <c r="P3513">
        <v>224827.85076775431</v>
      </c>
      <c r="Q3513" t="s">
        <v>62</v>
      </c>
      <c r="R3513">
        <v>234412.62770897831</v>
      </c>
      <c r="S3513">
        <v>76221.341317365266</v>
      </c>
      <c r="T3513" t="s">
        <v>63</v>
      </c>
      <c r="U3513" t="s">
        <v>64</v>
      </c>
      <c r="V3513">
        <v>17.504098360655739</v>
      </c>
      <c r="W3513">
        <v>340666.87704918027</v>
      </c>
      <c r="X3513" t="s">
        <v>65</v>
      </c>
      <c r="Y3513">
        <v>4.0983606557377053E-2</v>
      </c>
      <c r="Z3513" t="s">
        <v>66</v>
      </c>
      <c r="AA3513" t="s">
        <v>59</v>
      </c>
      <c r="AB3513">
        <v>2019</v>
      </c>
      <c r="AC3513" t="s">
        <v>207</v>
      </c>
      <c r="AD3513" s="2">
        <v>43758</v>
      </c>
      <c r="AE3513">
        <v>1</v>
      </c>
      <c r="AF3513">
        <v>0</v>
      </c>
      <c r="AG3513">
        <v>11</v>
      </c>
      <c r="AH3513">
        <v>12</v>
      </c>
      <c r="AI3513" t="s">
        <v>878</v>
      </c>
      <c r="AJ3513" t="s">
        <v>68</v>
      </c>
      <c r="AK3513" t="s">
        <v>147</v>
      </c>
      <c r="AL3513">
        <v>2241</v>
      </c>
      <c r="AM3513" t="s">
        <v>6308</v>
      </c>
      <c r="AN3513" t="s">
        <v>149</v>
      </c>
      <c r="AO3513" t="s">
        <v>3923</v>
      </c>
      <c r="AP3513" t="s">
        <v>413</v>
      </c>
      <c r="AQ3513" t="s">
        <v>75</v>
      </c>
      <c r="AR3513" t="s">
        <v>6681</v>
      </c>
      <c r="AS3513">
        <v>2020</v>
      </c>
      <c r="AT3513">
        <v>2414</v>
      </c>
      <c r="AU3513" t="s">
        <v>6683</v>
      </c>
      <c r="AV3513" t="s">
        <v>77</v>
      </c>
      <c r="AW3513" s="2">
        <v>34498</v>
      </c>
      <c r="AX3513" t="s">
        <v>1725</v>
      </c>
      <c r="AY3513" t="s">
        <v>1725</v>
      </c>
      <c r="AZ3513" t="s">
        <v>80</v>
      </c>
      <c r="BA3513">
        <v>193</v>
      </c>
      <c r="BB3513">
        <v>200000</v>
      </c>
      <c r="BC3513">
        <v>400000</v>
      </c>
      <c r="BD3513" s="2">
        <v>45291</v>
      </c>
      <c r="BE3513" t="s">
        <v>759</v>
      </c>
    </row>
    <row r="3514" spans="1:57" x14ac:dyDescent="0.3">
      <c r="A3514" t="s">
        <v>6698</v>
      </c>
      <c r="B3514">
        <v>3210372</v>
      </c>
      <c r="C3514">
        <v>448696</v>
      </c>
      <c r="D3514" s="2">
        <v>43765</v>
      </c>
      <c r="E3514" t="s">
        <v>6681</v>
      </c>
      <c r="F3514" t="s">
        <v>59</v>
      </c>
      <c r="G3514">
        <v>0</v>
      </c>
      <c r="H3514">
        <v>1</v>
      </c>
      <c r="I3514">
        <v>0</v>
      </c>
      <c r="J3514">
        <v>0</v>
      </c>
      <c r="K3514">
        <v>17</v>
      </c>
      <c r="L3514" t="s">
        <v>60</v>
      </c>
      <c r="M3514" s="2">
        <v>41175</v>
      </c>
      <c r="N3514">
        <v>63.746161228406912</v>
      </c>
      <c r="O3514" t="s">
        <v>61</v>
      </c>
      <c r="P3514">
        <v>224827.85076775431</v>
      </c>
      <c r="Q3514" t="s">
        <v>62</v>
      </c>
      <c r="R3514">
        <v>234412.62770897831</v>
      </c>
      <c r="S3514">
        <v>76221.341317365266</v>
      </c>
      <c r="T3514" t="s">
        <v>63</v>
      </c>
      <c r="U3514" t="s">
        <v>64</v>
      </c>
      <c r="V3514">
        <v>17.504098360655739</v>
      </c>
      <c r="W3514">
        <v>340666.87704918027</v>
      </c>
      <c r="X3514" t="s">
        <v>65</v>
      </c>
      <c r="Y3514">
        <v>4.0983606557377053E-2</v>
      </c>
      <c r="Z3514" t="s">
        <v>66</v>
      </c>
      <c r="AA3514" t="s">
        <v>59</v>
      </c>
      <c r="AB3514">
        <v>2019</v>
      </c>
      <c r="AC3514" t="s">
        <v>427</v>
      </c>
      <c r="AD3514" s="2">
        <v>43765</v>
      </c>
      <c r="AE3514">
        <v>2</v>
      </c>
      <c r="AF3514">
        <v>1</v>
      </c>
      <c r="AG3514">
        <v>9</v>
      </c>
      <c r="AH3514">
        <v>11</v>
      </c>
      <c r="AI3514" t="s">
        <v>6307</v>
      </c>
      <c r="AJ3514" t="s">
        <v>878</v>
      </c>
      <c r="AK3514" t="s">
        <v>917</v>
      </c>
      <c r="AL3514">
        <v>2907</v>
      </c>
      <c r="AM3514" t="s">
        <v>5644</v>
      </c>
      <c r="AN3514" t="s">
        <v>893</v>
      </c>
      <c r="AO3514" t="s">
        <v>149</v>
      </c>
      <c r="AP3514" t="s">
        <v>112</v>
      </c>
      <c r="AQ3514" t="s">
        <v>75</v>
      </c>
      <c r="AR3514" t="s">
        <v>6681</v>
      </c>
      <c r="AS3514">
        <v>2020</v>
      </c>
      <c r="AT3514">
        <v>2414</v>
      </c>
      <c r="AU3514" t="s">
        <v>6683</v>
      </c>
      <c r="AV3514" t="s">
        <v>77</v>
      </c>
      <c r="AW3514" s="2">
        <v>34498</v>
      </c>
      <c r="AX3514" t="s">
        <v>1725</v>
      </c>
      <c r="AY3514" t="s">
        <v>1725</v>
      </c>
      <c r="AZ3514" t="s">
        <v>80</v>
      </c>
      <c r="BA3514">
        <v>193</v>
      </c>
      <c r="BB3514">
        <v>200000</v>
      </c>
      <c r="BC3514">
        <v>400000</v>
      </c>
      <c r="BD3514" s="2">
        <v>45291</v>
      </c>
      <c r="BE3514" t="s">
        <v>759</v>
      </c>
    </row>
    <row r="3515" spans="1:57" x14ac:dyDescent="0.3">
      <c r="A3515" t="s">
        <v>6699</v>
      </c>
      <c r="B3515">
        <v>3050231</v>
      </c>
      <c r="C3515">
        <v>145466</v>
      </c>
      <c r="D3515" s="2">
        <v>43372</v>
      </c>
      <c r="E3515" t="s">
        <v>6700</v>
      </c>
      <c r="F3515" t="s">
        <v>1574</v>
      </c>
      <c r="G3515">
        <v>0</v>
      </c>
      <c r="H3515">
        <v>0</v>
      </c>
      <c r="I3515">
        <v>0</v>
      </c>
      <c r="J3515">
        <v>0</v>
      </c>
      <c r="K3515">
        <v>90</v>
      </c>
      <c r="L3515" t="s">
        <v>60</v>
      </c>
      <c r="M3515" s="2">
        <v>41175</v>
      </c>
      <c r="N3515">
        <v>63.746161228406912</v>
      </c>
      <c r="O3515" t="s">
        <v>61</v>
      </c>
      <c r="P3515">
        <v>224827.85076775431</v>
      </c>
      <c r="Q3515" t="s">
        <v>62</v>
      </c>
      <c r="R3515">
        <v>234412.62770897831</v>
      </c>
      <c r="S3515">
        <v>76221.341317365266</v>
      </c>
      <c r="T3515" t="s">
        <v>63</v>
      </c>
      <c r="U3515" t="s">
        <v>64</v>
      </c>
      <c r="V3515">
        <v>17.504098360655739</v>
      </c>
      <c r="W3515">
        <v>340666.87704918027</v>
      </c>
      <c r="X3515" t="s">
        <v>65</v>
      </c>
      <c r="Y3515">
        <v>4.0983606557377053E-2</v>
      </c>
      <c r="Z3515" t="s">
        <v>66</v>
      </c>
      <c r="AA3515" t="s">
        <v>1574</v>
      </c>
      <c r="AB3515">
        <v>2018</v>
      </c>
      <c r="AC3515" t="s">
        <v>145</v>
      </c>
      <c r="AD3515" s="2">
        <v>43372</v>
      </c>
      <c r="AE3515">
        <v>3</v>
      </c>
      <c r="AF3515">
        <v>0</v>
      </c>
      <c r="AG3515">
        <v>11</v>
      </c>
      <c r="AH3515">
        <v>17</v>
      </c>
      <c r="AI3515" t="s">
        <v>2176</v>
      </c>
      <c r="AJ3515" t="s">
        <v>6701</v>
      </c>
      <c r="AK3515" t="s">
        <v>1647</v>
      </c>
      <c r="AL3515">
        <v>38788</v>
      </c>
      <c r="AM3515" t="s">
        <v>1671</v>
      </c>
      <c r="AN3515" t="s">
        <v>1648</v>
      </c>
      <c r="AO3515" t="s">
        <v>1580</v>
      </c>
      <c r="AP3515" t="s">
        <v>132</v>
      </c>
      <c r="AQ3515" t="s">
        <v>75</v>
      </c>
      <c r="AR3515" t="s">
        <v>6700</v>
      </c>
      <c r="AS3515">
        <v>2023</v>
      </c>
      <c r="AT3515">
        <v>931</v>
      </c>
      <c r="AU3515" t="s">
        <v>6702</v>
      </c>
      <c r="AV3515" t="s">
        <v>77</v>
      </c>
      <c r="AW3515" s="2">
        <v>32055</v>
      </c>
      <c r="AX3515" t="s">
        <v>66</v>
      </c>
      <c r="AY3515" t="s">
        <v>935</v>
      </c>
      <c r="AZ3515" t="s">
        <v>3427</v>
      </c>
      <c r="BA3515">
        <v>186</v>
      </c>
      <c r="BB3515">
        <v>1000000</v>
      </c>
      <c r="BC3515">
        <v>4000000</v>
      </c>
      <c r="BD3515" s="2">
        <v>45473</v>
      </c>
      <c r="BE3515" t="s">
        <v>81</v>
      </c>
    </row>
    <row r="3516" spans="1:57" x14ac:dyDescent="0.3">
      <c r="A3516" t="s">
        <v>6703</v>
      </c>
      <c r="B3516">
        <v>3050240</v>
      </c>
      <c r="C3516">
        <v>145466</v>
      </c>
      <c r="D3516" s="2">
        <v>43380</v>
      </c>
      <c r="E3516" t="s">
        <v>6700</v>
      </c>
      <c r="F3516" t="s">
        <v>1574</v>
      </c>
      <c r="G3516">
        <v>0</v>
      </c>
      <c r="H3516">
        <v>0</v>
      </c>
      <c r="I3516">
        <v>0</v>
      </c>
      <c r="J3516">
        <v>0</v>
      </c>
      <c r="K3516">
        <v>54</v>
      </c>
      <c r="L3516" t="s">
        <v>6704</v>
      </c>
      <c r="M3516" s="2">
        <v>43380</v>
      </c>
      <c r="N3516">
        <v>54</v>
      </c>
      <c r="O3516" t="s">
        <v>61</v>
      </c>
      <c r="P3516">
        <v>145466</v>
      </c>
      <c r="Q3516" t="s">
        <v>62</v>
      </c>
      <c r="R3516">
        <v>290951</v>
      </c>
      <c r="S3516">
        <v>76221.341317365266</v>
      </c>
      <c r="T3516" t="s">
        <v>63</v>
      </c>
      <c r="U3516" t="s">
        <v>64</v>
      </c>
      <c r="V3516">
        <v>17.504098360655739</v>
      </c>
      <c r="W3516">
        <v>340666.87704918027</v>
      </c>
      <c r="X3516" t="s">
        <v>65</v>
      </c>
      <c r="Y3516">
        <v>4.0983606557377053E-2</v>
      </c>
      <c r="Z3516" t="s">
        <v>66</v>
      </c>
      <c r="AA3516" t="s">
        <v>1574</v>
      </c>
      <c r="AB3516">
        <v>2018</v>
      </c>
      <c r="AC3516" t="s">
        <v>161</v>
      </c>
      <c r="AD3516" s="2">
        <v>43380</v>
      </c>
      <c r="AE3516">
        <v>1</v>
      </c>
      <c r="AF3516">
        <v>5</v>
      </c>
      <c r="AG3516">
        <v>17</v>
      </c>
      <c r="AH3516">
        <v>4</v>
      </c>
      <c r="AI3516" t="s">
        <v>6701</v>
      </c>
      <c r="AJ3516" t="s">
        <v>2087</v>
      </c>
      <c r="AK3516" t="s">
        <v>1665</v>
      </c>
      <c r="AL3516">
        <v>25401</v>
      </c>
      <c r="AM3516" t="s">
        <v>2408</v>
      </c>
      <c r="AN3516" t="s">
        <v>1580</v>
      </c>
      <c r="AO3516" t="s">
        <v>1211</v>
      </c>
      <c r="AP3516" t="s">
        <v>462</v>
      </c>
      <c r="AQ3516" t="s">
        <v>75</v>
      </c>
      <c r="AR3516" t="s">
        <v>6700</v>
      </c>
      <c r="AS3516">
        <v>2023</v>
      </c>
      <c r="AT3516">
        <v>931</v>
      </c>
      <c r="AU3516" t="s">
        <v>6702</v>
      </c>
      <c r="AV3516" t="s">
        <v>77</v>
      </c>
      <c r="AW3516" s="2">
        <v>32055</v>
      </c>
      <c r="AX3516" t="s">
        <v>66</v>
      </c>
      <c r="AY3516" t="s">
        <v>935</v>
      </c>
      <c r="AZ3516" t="s">
        <v>3427</v>
      </c>
      <c r="BA3516">
        <v>186</v>
      </c>
      <c r="BB3516">
        <v>1000000</v>
      </c>
      <c r="BC3516">
        <v>4000000</v>
      </c>
      <c r="BD3516" s="2">
        <v>45473</v>
      </c>
      <c r="BE3516" t="s">
        <v>81</v>
      </c>
    </row>
    <row r="3517" spans="1:57" x14ac:dyDescent="0.3">
      <c r="A3517" t="s">
        <v>6705</v>
      </c>
      <c r="B3517">
        <v>3050249</v>
      </c>
      <c r="C3517">
        <v>145466</v>
      </c>
      <c r="D3517" s="2">
        <v>43393</v>
      </c>
      <c r="E3517" t="s">
        <v>6700</v>
      </c>
      <c r="F3517" t="s">
        <v>1574</v>
      </c>
      <c r="G3517">
        <v>0</v>
      </c>
      <c r="H3517">
        <v>0</v>
      </c>
      <c r="I3517">
        <v>0</v>
      </c>
      <c r="J3517">
        <v>0</v>
      </c>
      <c r="K3517">
        <v>90</v>
      </c>
      <c r="L3517" t="s">
        <v>60</v>
      </c>
      <c r="M3517" s="2">
        <v>41175</v>
      </c>
      <c r="N3517">
        <v>63.746161228406912</v>
      </c>
      <c r="O3517" t="s">
        <v>61</v>
      </c>
      <c r="P3517">
        <v>224827.85076775431</v>
      </c>
      <c r="Q3517" t="s">
        <v>62</v>
      </c>
      <c r="R3517">
        <v>234412.62770897831</v>
      </c>
      <c r="S3517">
        <v>76221.341317365266</v>
      </c>
      <c r="T3517" t="s">
        <v>63</v>
      </c>
      <c r="U3517" t="s">
        <v>64</v>
      </c>
      <c r="V3517">
        <v>17.504098360655739</v>
      </c>
      <c r="W3517">
        <v>340666.87704918027</v>
      </c>
      <c r="X3517" t="s">
        <v>65</v>
      </c>
      <c r="Y3517">
        <v>4.0983606557377053E-2</v>
      </c>
      <c r="Z3517" t="s">
        <v>66</v>
      </c>
      <c r="AA3517" t="s">
        <v>1574</v>
      </c>
      <c r="AB3517">
        <v>2018</v>
      </c>
      <c r="AC3517" t="s">
        <v>174</v>
      </c>
      <c r="AD3517" s="2">
        <v>43393</v>
      </c>
      <c r="AE3517">
        <v>4</v>
      </c>
      <c r="AF3517">
        <v>2</v>
      </c>
      <c r="AG3517">
        <v>17</v>
      </c>
      <c r="AH3517">
        <v>18</v>
      </c>
      <c r="AI3517" t="s">
        <v>1713</v>
      </c>
      <c r="AJ3517" t="s">
        <v>6701</v>
      </c>
      <c r="AK3517" t="s">
        <v>1651</v>
      </c>
      <c r="AL3517">
        <v>29681</v>
      </c>
      <c r="AM3517" t="s">
        <v>1622</v>
      </c>
      <c r="AN3517" t="s">
        <v>1652</v>
      </c>
      <c r="AO3517" t="s">
        <v>1580</v>
      </c>
      <c r="AP3517" t="s">
        <v>313</v>
      </c>
      <c r="AQ3517" t="s">
        <v>75</v>
      </c>
      <c r="AR3517" t="s">
        <v>6700</v>
      </c>
      <c r="AS3517">
        <v>2023</v>
      </c>
      <c r="AT3517">
        <v>931</v>
      </c>
      <c r="AU3517" t="s">
        <v>6702</v>
      </c>
      <c r="AV3517" t="s">
        <v>77</v>
      </c>
      <c r="AW3517" s="2">
        <v>32055</v>
      </c>
      <c r="AX3517" t="s">
        <v>66</v>
      </c>
      <c r="AY3517" t="s">
        <v>935</v>
      </c>
      <c r="AZ3517" t="s">
        <v>3427</v>
      </c>
      <c r="BA3517">
        <v>186</v>
      </c>
      <c r="BB3517">
        <v>1000000</v>
      </c>
      <c r="BC3517">
        <v>4000000</v>
      </c>
      <c r="BD3517" s="2">
        <v>45473</v>
      </c>
      <c r="BE3517" t="s">
        <v>81</v>
      </c>
    </row>
    <row r="3518" spans="1:57" x14ac:dyDescent="0.3">
      <c r="A3518" t="s">
        <v>6706</v>
      </c>
      <c r="B3518">
        <v>3050260</v>
      </c>
      <c r="C3518">
        <v>145466</v>
      </c>
      <c r="D3518" s="2">
        <v>43400</v>
      </c>
      <c r="E3518" t="s">
        <v>6700</v>
      </c>
      <c r="F3518" t="s">
        <v>1574</v>
      </c>
      <c r="G3518">
        <v>0</v>
      </c>
      <c r="H3518">
        <v>0</v>
      </c>
      <c r="I3518">
        <v>0</v>
      </c>
      <c r="J3518">
        <v>0</v>
      </c>
      <c r="K3518">
        <v>90</v>
      </c>
      <c r="L3518" t="s">
        <v>60</v>
      </c>
      <c r="M3518" s="2">
        <v>41175</v>
      </c>
      <c r="N3518">
        <v>63.746161228406912</v>
      </c>
      <c r="O3518" t="s">
        <v>61</v>
      </c>
      <c r="P3518">
        <v>224827.85076775431</v>
      </c>
      <c r="Q3518" t="s">
        <v>62</v>
      </c>
      <c r="R3518">
        <v>234412.62770897831</v>
      </c>
      <c r="S3518">
        <v>76221.341317365266</v>
      </c>
      <c r="T3518" t="s">
        <v>63</v>
      </c>
      <c r="U3518" t="s">
        <v>64</v>
      </c>
      <c r="V3518">
        <v>17.504098360655739</v>
      </c>
      <c r="W3518">
        <v>340666.87704918027</v>
      </c>
      <c r="X3518" t="s">
        <v>65</v>
      </c>
      <c r="Y3518">
        <v>4.0983606557377053E-2</v>
      </c>
      <c r="Z3518" t="s">
        <v>66</v>
      </c>
      <c r="AA3518" t="s">
        <v>1574</v>
      </c>
      <c r="AB3518">
        <v>2018</v>
      </c>
      <c r="AC3518" t="s">
        <v>184</v>
      </c>
      <c r="AD3518" s="2">
        <v>43400</v>
      </c>
      <c r="AE3518">
        <v>0</v>
      </c>
      <c r="AF3518">
        <v>3</v>
      </c>
      <c r="AG3518">
        <v>18</v>
      </c>
      <c r="AH3518">
        <v>6</v>
      </c>
      <c r="AI3518" t="s">
        <v>6701</v>
      </c>
      <c r="AJ3518" t="s">
        <v>2411</v>
      </c>
      <c r="AK3518" t="s">
        <v>1665</v>
      </c>
      <c r="AL3518">
        <v>25071</v>
      </c>
      <c r="AM3518" t="s">
        <v>1616</v>
      </c>
      <c r="AN3518" t="s">
        <v>1580</v>
      </c>
      <c r="AO3518" t="s">
        <v>2413</v>
      </c>
      <c r="AP3518" t="s">
        <v>203</v>
      </c>
      <c r="AQ3518" t="s">
        <v>75</v>
      </c>
      <c r="AR3518" t="s">
        <v>6700</v>
      </c>
      <c r="AS3518">
        <v>2023</v>
      </c>
      <c r="AT3518">
        <v>931</v>
      </c>
      <c r="AU3518" t="s">
        <v>6702</v>
      </c>
      <c r="AV3518" t="s">
        <v>77</v>
      </c>
      <c r="AW3518" s="2">
        <v>32055</v>
      </c>
      <c r="AX3518" t="s">
        <v>66</v>
      </c>
      <c r="AY3518" t="s">
        <v>935</v>
      </c>
      <c r="AZ3518" t="s">
        <v>3427</v>
      </c>
      <c r="BA3518">
        <v>186</v>
      </c>
      <c r="BB3518">
        <v>1000000</v>
      </c>
      <c r="BC3518">
        <v>4000000</v>
      </c>
      <c r="BD3518" s="2">
        <v>45473</v>
      </c>
      <c r="BE3518" t="s">
        <v>81</v>
      </c>
    </row>
    <row r="3519" spans="1:57" x14ac:dyDescent="0.3">
      <c r="A3519" t="s">
        <v>6707</v>
      </c>
      <c r="B3519">
        <v>3050310</v>
      </c>
      <c r="C3519">
        <v>145466</v>
      </c>
      <c r="D3519" s="2">
        <v>43439</v>
      </c>
      <c r="E3519" t="s">
        <v>6700</v>
      </c>
      <c r="F3519" t="s">
        <v>1574</v>
      </c>
      <c r="G3519">
        <v>0</v>
      </c>
      <c r="H3519">
        <v>0</v>
      </c>
      <c r="I3519">
        <v>0</v>
      </c>
      <c r="J3519">
        <v>0</v>
      </c>
      <c r="K3519">
        <v>6</v>
      </c>
      <c r="L3519" t="s">
        <v>60</v>
      </c>
      <c r="M3519" s="2">
        <v>41175</v>
      </c>
      <c r="N3519">
        <v>63.746161228406912</v>
      </c>
      <c r="O3519" t="s">
        <v>61</v>
      </c>
      <c r="P3519">
        <v>224827.85076775431</v>
      </c>
      <c r="Q3519" t="s">
        <v>62</v>
      </c>
      <c r="R3519">
        <v>234412.62770897831</v>
      </c>
      <c r="S3519">
        <v>76221.341317365266</v>
      </c>
      <c r="T3519" t="s">
        <v>63</v>
      </c>
      <c r="U3519" t="s">
        <v>64</v>
      </c>
      <c r="V3519">
        <v>17.504098360655739</v>
      </c>
      <c r="W3519">
        <v>340666.87704918027</v>
      </c>
      <c r="X3519" t="s">
        <v>65</v>
      </c>
      <c r="Y3519">
        <v>4.0983606557377053E-2</v>
      </c>
      <c r="Z3519" t="s">
        <v>66</v>
      </c>
      <c r="AA3519" t="s">
        <v>1574</v>
      </c>
      <c r="AB3519">
        <v>2018</v>
      </c>
      <c r="AC3519" t="s">
        <v>436</v>
      </c>
      <c r="AD3519" s="2">
        <v>43439</v>
      </c>
      <c r="AE3519">
        <v>1</v>
      </c>
      <c r="AF3519">
        <v>1</v>
      </c>
      <c r="AG3519">
        <v>20</v>
      </c>
      <c r="AH3519">
        <v>9</v>
      </c>
      <c r="AI3519" t="s">
        <v>2418</v>
      </c>
      <c r="AJ3519" t="s">
        <v>3180</v>
      </c>
      <c r="AK3519" t="s">
        <v>1665</v>
      </c>
      <c r="AL3519">
        <v>22881</v>
      </c>
      <c r="AM3519" t="s">
        <v>3577</v>
      </c>
      <c r="AN3519" t="s">
        <v>1580</v>
      </c>
      <c r="AO3519" t="s">
        <v>2330</v>
      </c>
      <c r="AP3519" t="s">
        <v>74</v>
      </c>
      <c r="AQ3519" t="s">
        <v>75</v>
      </c>
      <c r="AR3519" t="s">
        <v>6700</v>
      </c>
      <c r="AS3519">
        <v>2023</v>
      </c>
      <c r="AT3519">
        <v>931</v>
      </c>
      <c r="AU3519" t="s">
        <v>6702</v>
      </c>
      <c r="AV3519" t="s">
        <v>77</v>
      </c>
      <c r="AW3519" s="2">
        <v>32055</v>
      </c>
      <c r="AX3519" t="s">
        <v>66</v>
      </c>
      <c r="AY3519" t="s">
        <v>935</v>
      </c>
      <c r="AZ3519" t="s">
        <v>3427</v>
      </c>
      <c r="BA3519">
        <v>186</v>
      </c>
      <c r="BB3519">
        <v>1000000</v>
      </c>
      <c r="BC3519">
        <v>4000000</v>
      </c>
      <c r="BD3519" s="2">
        <v>45473</v>
      </c>
      <c r="BE3519" t="s">
        <v>81</v>
      </c>
    </row>
    <row r="3520" spans="1:57" x14ac:dyDescent="0.3">
      <c r="A3520" t="s">
        <v>6708</v>
      </c>
      <c r="B3520">
        <v>3050324</v>
      </c>
      <c r="C3520">
        <v>145466</v>
      </c>
      <c r="D3520" s="2">
        <v>43442</v>
      </c>
      <c r="E3520" t="s">
        <v>6700</v>
      </c>
      <c r="F3520" t="s">
        <v>1574</v>
      </c>
      <c r="G3520">
        <v>0</v>
      </c>
      <c r="H3520">
        <v>0</v>
      </c>
      <c r="I3520">
        <v>0</v>
      </c>
      <c r="J3520">
        <v>0</v>
      </c>
      <c r="K3520">
        <v>90</v>
      </c>
      <c r="L3520" t="s">
        <v>60</v>
      </c>
      <c r="M3520" s="2">
        <v>41175</v>
      </c>
      <c r="N3520">
        <v>63.746161228406912</v>
      </c>
      <c r="O3520" t="s">
        <v>61</v>
      </c>
      <c r="P3520">
        <v>224827.85076775431</v>
      </c>
      <c r="Q3520" t="s">
        <v>62</v>
      </c>
      <c r="R3520">
        <v>234412.62770897831</v>
      </c>
      <c r="S3520">
        <v>76221.341317365266</v>
      </c>
      <c r="T3520" t="s">
        <v>63</v>
      </c>
      <c r="U3520" t="s">
        <v>64</v>
      </c>
      <c r="V3520">
        <v>17.504098360655739</v>
      </c>
      <c r="W3520">
        <v>340666.87704918027</v>
      </c>
      <c r="X3520" t="s">
        <v>65</v>
      </c>
      <c r="Y3520">
        <v>4.0983606557377053E-2</v>
      </c>
      <c r="Z3520" t="s">
        <v>66</v>
      </c>
      <c r="AA3520" t="s">
        <v>1574</v>
      </c>
      <c r="AB3520">
        <v>2018</v>
      </c>
      <c r="AC3520" t="s">
        <v>210</v>
      </c>
      <c r="AD3520" s="2">
        <v>43442</v>
      </c>
      <c r="AE3520">
        <v>4</v>
      </c>
      <c r="AF3520">
        <v>1</v>
      </c>
      <c r="AG3520">
        <v>6</v>
      </c>
      <c r="AH3520">
        <v>20</v>
      </c>
      <c r="AI3520" t="s">
        <v>1626</v>
      </c>
      <c r="AJ3520" t="s">
        <v>2418</v>
      </c>
      <c r="AK3520" t="s">
        <v>1692</v>
      </c>
      <c r="AL3520">
        <v>74523</v>
      </c>
      <c r="AM3520" t="s">
        <v>1610</v>
      </c>
      <c r="AN3520" t="s">
        <v>1601</v>
      </c>
      <c r="AO3520" t="s">
        <v>1580</v>
      </c>
      <c r="AP3520" t="s">
        <v>368</v>
      </c>
      <c r="AQ3520" t="s">
        <v>75</v>
      </c>
      <c r="AR3520" t="s">
        <v>6700</v>
      </c>
      <c r="AS3520">
        <v>2023</v>
      </c>
      <c r="AT3520">
        <v>931</v>
      </c>
      <c r="AU3520" t="s">
        <v>6702</v>
      </c>
      <c r="AV3520" t="s">
        <v>77</v>
      </c>
      <c r="AW3520" s="2">
        <v>32055</v>
      </c>
      <c r="AX3520" t="s">
        <v>66</v>
      </c>
      <c r="AY3520" t="s">
        <v>935</v>
      </c>
      <c r="AZ3520" t="s">
        <v>3427</v>
      </c>
      <c r="BA3520">
        <v>186</v>
      </c>
      <c r="BB3520">
        <v>1000000</v>
      </c>
      <c r="BC3520">
        <v>4000000</v>
      </c>
      <c r="BD3520" s="2">
        <v>45473</v>
      </c>
      <c r="BE3520" t="s">
        <v>81</v>
      </c>
    </row>
    <row r="3521" spans="1:57" x14ac:dyDescent="0.3">
      <c r="A3521" t="s">
        <v>6709</v>
      </c>
      <c r="B3521">
        <v>3050329</v>
      </c>
      <c r="C3521">
        <v>145466</v>
      </c>
      <c r="D3521" s="2">
        <v>43449</v>
      </c>
      <c r="E3521" t="s">
        <v>6700</v>
      </c>
      <c r="F3521" t="s">
        <v>1574</v>
      </c>
      <c r="G3521">
        <v>0</v>
      </c>
      <c r="H3521">
        <v>0</v>
      </c>
      <c r="I3521">
        <v>0</v>
      </c>
      <c r="J3521">
        <v>0</v>
      </c>
      <c r="K3521">
        <v>45</v>
      </c>
      <c r="L3521" t="s">
        <v>6710</v>
      </c>
      <c r="M3521" s="2">
        <v>43449</v>
      </c>
      <c r="N3521">
        <v>46</v>
      </c>
      <c r="O3521" t="s">
        <v>61</v>
      </c>
      <c r="P3521">
        <v>145466</v>
      </c>
      <c r="Q3521" t="s">
        <v>62</v>
      </c>
      <c r="R3521">
        <v>158623</v>
      </c>
      <c r="S3521">
        <v>76221.341317365266</v>
      </c>
      <c r="T3521" t="s">
        <v>63</v>
      </c>
      <c r="U3521" t="s">
        <v>64</v>
      </c>
      <c r="V3521">
        <v>17.504098360655739</v>
      </c>
      <c r="W3521">
        <v>340666.87704918027</v>
      </c>
      <c r="X3521" t="s">
        <v>65</v>
      </c>
      <c r="Y3521">
        <v>4.0983606557377053E-2</v>
      </c>
      <c r="Z3521" t="s">
        <v>66</v>
      </c>
      <c r="AA3521" t="s">
        <v>1574</v>
      </c>
      <c r="AB3521">
        <v>2018</v>
      </c>
      <c r="AC3521" t="s">
        <v>213</v>
      </c>
      <c r="AD3521" s="2">
        <v>43449</v>
      </c>
      <c r="AE3521">
        <v>0</v>
      </c>
      <c r="AF3521">
        <v>2</v>
      </c>
      <c r="AG3521">
        <v>20</v>
      </c>
      <c r="AH3521">
        <v>9</v>
      </c>
      <c r="AI3521" t="s">
        <v>2418</v>
      </c>
      <c r="AJ3521" t="s">
        <v>1041</v>
      </c>
      <c r="AK3521" t="s">
        <v>1665</v>
      </c>
      <c r="AL3521">
        <v>24081</v>
      </c>
      <c r="AM3521" t="s">
        <v>1376</v>
      </c>
      <c r="AN3521" t="s">
        <v>1580</v>
      </c>
      <c r="AO3521" t="s">
        <v>1638</v>
      </c>
      <c r="AP3521" t="s">
        <v>214</v>
      </c>
      <c r="AQ3521" t="s">
        <v>75</v>
      </c>
      <c r="AR3521" t="s">
        <v>6700</v>
      </c>
      <c r="AS3521">
        <v>2023</v>
      </c>
      <c r="AT3521">
        <v>931</v>
      </c>
      <c r="AU3521" t="s">
        <v>6702</v>
      </c>
      <c r="AV3521" t="s">
        <v>77</v>
      </c>
      <c r="AW3521" s="2">
        <v>32055</v>
      </c>
      <c r="AX3521" t="s">
        <v>66</v>
      </c>
      <c r="AY3521" t="s">
        <v>935</v>
      </c>
      <c r="AZ3521" t="s">
        <v>3427</v>
      </c>
      <c r="BA3521">
        <v>186</v>
      </c>
      <c r="BB3521">
        <v>1000000</v>
      </c>
      <c r="BC3521">
        <v>4000000</v>
      </c>
      <c r="BD3521" s="2">
        <v>45473</v>
      </c>
      <c r="BE3521" t="s">
        <v>81</v>
      </c>
    </row>
    <row r="3522" spans="1:57" x14ac:dyDescent="0.3">
      <c r="A3522" t="s">
        <v>6711</v>
      </c>
      <c r="B3522">
        <v>3050344</v>
      </c>
      <c r="C3522">
        <v>145466</v>
      </c>
      <c r="D3522" s="2">
        <v>43456</v>
      </c>
      <c r="E3522" t="s">
        <v>6700</v>
      </c>
      <c r="F3522" t="s">
        <v>1574</v>
      </c>
      <c r="G3522">
        <v>0</v>
      </c>
      <c r="H3522">
        <v>0</v>
      </c>
      <c r="I3522">
        <v>0</v>
      </c>
      <c r="J3522">
        <v>0</v>
      </c>
      <c r="K3522">
        <v>90</v>
      </c>
      <c r="L3522" t="s">
        <v>60</v>
      </c>
      <c r="M3522" s="2">
        <v>41175</v>
      </c>
      <c r="N3522">
        <v>63.746161228406912</v>
      </c>
      <c r="O3522" t="s">
        <v>61</v>
      </c>
      <c r="P3522">
        <v>224827.85076775431</v>
      </c>
      <c r="Q3522" t="s">
        <v>62</v>
      </c>
      <c r="R3522">
        <v>234412.62770897831</v>
      </c>
      <c r="S3522">
        <v>76221.341317365266</v>
      </c>
      <c r="T3522" t="s">
        <v>63</v>
      </c>
      <c r="U3522" t="s">
        <v>64</v>
      </c>
      <c r="V3522">
        <v>17.504098360655739</v>
      </c>
      <c r="W3522">
        <v>340666.87704918027</v>
      </c>
      <c r="X3522" t="s">
        <v>65</v>
      </c>
      <c r="Y3522">
        <v>4.0983606557377053E-2</v>
      </c>
      <c r="Z3522" t="s">
        <v>66</v>
      </c>
      <c r="AA3522" t="s">
        <v>1574</v>
      </c>
      <c r="AB3522">
        <v>2018</v>
      </c>
      <c r="AC3522" t="s">
        <v>218</v>
      </c>
      <c r="AD3522" s="2">
        <v>43456</v>
      </c>
      <c r="AE3522">
        <v>0</v>
      </c>
      <c r="AF3522">
        <v>0</v>
      </c>
      <c r="AG3522">
        <v>15</v>
      </c>
      <c r="AH3522">
        <v>20</v>
      </c>
      <c r="AI3522" t="s">
        <v>1323</v>
      </c>
      <c r="AJ3522" t="s">
        <v>2418</v>
      </c>
      <c r="AK3522" t="s">
        <v>1676</v>
      </c>
      <c r="AL3522">
        <v>51237</v>
      </c>
      <c r="AM3522" t="s">
        <v>1587</v>
      </c>
      <c r="AN3522" t="s">
        <v>1611</v>
      </c>
      <c r="AO3522" t="s">
        <v>1580</v>
      </c>
      <c r="AP3522" t="s">
        <v>98</v>
      </c>
      <c r="AQ3522" t="s">
        <v>75</v>
      </c>
      <c r="AR3522" t="s">
        <v>6700</v>
      </c>
      <c r="AS3522">
        <v>2023</v>
      </c>
      <c r="AT3522">
        <v>931</v>
      </c>
      <c r="AU3522" t="s">
        <v>6702</v>
      </c>
      <c r="AV3522" t="s">
        <v>77</v>
      </c>
      <c r="AW3522" s="2">
        <v>32055</v>
      </c>
      <c r="AX3522" t="s">
        <v>66</v>
      </c>
      <c r="AY3522" t="s">
        <v>935</v>
      </c>
      <c r="AZ3522" t="s">
        <v>3427</v>
      </c>
      <c r="BA3522">
        <v>186</v>
      </c>
      <c r="BB3522">
        <v>1000000</v>
      </c>
      <c r="BC3522">
        <v>4000000</v>
      </c>
      <c r="BD3522" s="2">
        <v>45473</v>
      </c>
      <c r="BE3522" t="s">
        <v>81</v>
      </c>
    </row>
    <row r="3523" spans="1:57" x14ac:dyDescent="0.3">
      <c r="A3523" t="s">
        <v>6712</v>
      </c>
      <c r="B3523">
        <v>3050420</v>
      </c>
      <c r="C3523">
        <v>145466</v>
      </c>
      <c r="D3523" s="2">
        <v>43460</v>
      </c>
      <c r="E3523" t="s">
        <v>6700</v>
      </c>
      <c r="F3523" t="s">
        <v>1574</v>
      </c>
      <c r="G3523">
        <v>0</v>
      </c>
      <c r="H3523">
        <v>0</v>
      </c>
      <c r="I3523">
        <v>0</v>
      </c>
      <c r="J3523">
        <v>0</v>
      </c>
      <c r="K3523">
        <v>90</v>
      </c>
      <c r="L3523" t="s">
        <v>60</v>
      </c>
      <c r="M3523" s="2">
        <v>41175</v>
      </c>
      <c r="N3523">
        <v>63.746161228406912</v>
      </c>
      <c r="O3523" t="s">
        <v>61</v>
      </c>
      <c r="P3523">
        <v>224827.85076775431</v>
      </c>
      <c r="Q3523" t="s">
        <v>62</v>
      </c>
      <c r="R3523">
        <v>234412.62770897831</v>
      </c>
      <c r="S3523">
        <v>76221.341317365266</v>
      </c>
      <c r="T3523" t="s">
        <v>63</v>
      </c>
      <c r="U3523" t="s">
        <v>64</v>
      </c>
      <c r="V3523">
        <v>17.504098360655739</v>
      </c>
      <c r="W3523">
        <v>340666.87704918027</v>
      </c>
      <c r="X3523" t="s">
        <v>65</v>
      </c>
      <c r="Y3523">
        <v>4.0983606557377053E-2</v>
      </c>
      <c r="Z3523" t="s">
        <v>66</v>
      </c>
      <c r="AA3523" t="s">
        <v>1574</v>
      </c>
      <c r="AB3523">
        <v>2018</v>
      </c>
      <c r="AC3523" t="s">
        <v>222</v>
      </c>
      <c r="AD3523" s="2">
        <v>43460</v>
      </c>
      <c r="AE3523">
        <v>1</v>
      </c>
      <c r="AF3523">
        <v>1</v>
      </c>
      <c r="AG3523">
        <v>19</v>
      </c>
      <c r="AH3523">
        <v>11</v>
      </c>
      <c r="AI3523" t="s">
        <v>2418</v>
      </c>
      <c r="AJ3523" t="s">
        <v>4538</v>
      </c>
      <c r="AK3523" t="s">
        <v>1665</v>
      </c>
      <c r="AL3523">
        <v>24382</v>
      </c>
      <c r="AM3523" t="s">
        <v>1616</v>
      </c>
      <c r="AN3523" t="s">
        <v>1580</v>
      </c>
      <c r="AO3523" t="s">
        <v>3415</v>
      </c>
      <c r="AP3523" t="s">
        <v>74</v>
      </c>
      <c r="AQ3523" t="s">
        <v>75</v>
      </c>
      <c r="AR3523" t="s">
        <v>6700</v>
      </c>
      <c r="AS3523">
        <v>2023</v>
      </c>
      <c r="AT3523">
        <v>931</v>
      </c>
      <c r="AU3523" t="s">
        <v>6702</v>
      </c>
      <c r="AV3523" t="s">
        <v>77</v>
      </c>
      <c r="AW3523" s="2">
        <v>32055</v>
      </c>
      <c r="AX3523" t="s">
        <v>66</v>
      </c>
      <c r="AY3523" t="s">
        <v>935</v>
      </c>
      <c r="AZ3523" t="s">
        <v>3427</v>
      </c>
      <c r="BA3523">
        <v>186</v>
      </c>
      <c r="BB3523">
        <v>1000000</v>
      </c>
      <c r="BC3523">
        <v>4000000</v>
      </c>
      <c r="BD3523" s="2">
        <v>45473</v>
      </c>
      <c r="BE3523" t="s">
        <v>81</v>
      </c>
    </row>
    <row r="3524" spans="1:57" x14ac:dyDescent="0.3">
      <c r="A3524" t="s">
        <v>6713</v>
      </c>
      <c r="B3524">
        <v>3050350</v>
      </c>
      <c r="C3524">
        <v>145466</v>
      </c>
      <c r="D3524" s="2">
        <v>43463</v>
      </c>
      <c r="E3524" t="s">
        <v>6700</v>
      </c>
      <c r="F3524" t="s">
        <v>1574</v>
      </c>
      <c r="G3524">
        <v>0</v>
      </c>
      <c r="H3524">
        <v>0</v>
      </c>
      <c r="I3524">
        <v>0</v>
      </c>
      <c r="J3524">
        <v>0</v>
      </c>
      <c r="K3524">
        <v>90</v>
      </c>
      <c r="L3524" t="s">
        <v>60</v>
      </c>
      <c r="M3524" s="2">
        <v>41175</v>
      </c>
      <c r="N3524">
        <v>63.746161228406912</v>
      </c>
      <c r="O3524" t="s">
        <v>61</v>
      </c>
      <c r="P3524">
        <v>224827.85076775431</v>
      </c>
      <c r="Q3524" t="s">
        <v>62</v>
      </c>
      <c r="R3524">
        <v>234412.62770897831</v>
      </c>
      <c r="S3524">
        <v>76221.341317365266</v>
      </c>
      <c r="T3524" t="s">
        <v>63</v>
      </c>
      <c r="U3524" t="s">
        <v>64</v>
      </c>
      <c r="V3524">
        <v>17.504098360655739</v>
      </c>
      <c r="W3524">
        <v>340666.87704918027</v>
      </c>
      <c r="X3524" t="s">
        <v>65</v>
      </c>
      <c r="Y3524">
        <v>4.0983606557377053E-2</v>
      </c>
      <c r="Z3524" t="s">
        <v>66</v>
      </c>
      <c r="AA3524" t="s">
        <v>1574</v>
      </c>
      <c r="AB3524">
        <v>2018</v>
      </c>
      <c r="AC3524" t="s">
        <v>229</v>
      </c>
      <c r="AD3524" s="2">
        <v>43463</v>
      </c>
      <c r="AE3524">
        <v>1</v>
      </c>
      <c r="AF3524">
        <v>0</v>
      </c>
      <c r="AG3524">
        <v>19</v>
      </c>
      <c r="AH3524">
        <v>20</v>
      </c>
      <c r="AI3524" t="s">
        <v>2418</v>
      </c>
      <c r="AJ3524" t="s">
        <v>2107</v>
      </c>
      <c r="AK3524" t="s">
        <v>1665</v>
      </c>
      <c r="AL3524">
        <v>24423</v>
      </c>
      <c r="AM3524" t="s">
        <v>1622</v>
      </c>
      <c r="AN3524" t="s">
        <v>1580</v>
      </c>
      <c r="AO3524" t="s">
        <v>3200</v>
      </c>
      <c r="AP3524" t="s">
        <v>413</v>
      </c>
      <c r="AQ3524" t="s">
        <v>75</v>
      </c>
      <c r="AR3524" t="s">
        <v>6700</v>
      </c>
      <c r="AS3524">
        <v>2023</v>
      </c>
      <c r="AT3524">
        <v>931</v>
      </c>
      <c r="AU3524" t="s">
        <v>6702</v>
      </c>
      <c r="AV3524" t="s">
        <v>77</v>
      </c>
      <c r="AW3524" s="2">
        <v>32055</v>
      </c>
      <c r="AX3524" t="s">
        <v>66</v>
      </c>
      <c r="AY3524" t="s">
        <v>935</v>
      </c>
      <c r="AZ3524" t="s">
        <v>3427</v>
      </c>
      <c r="BA3524">
        <v>186</v>
      </c>
      <c r="BB3524">
        <v>1000000</v>
      </c>
      <c r="BC3524">
        <v>4000000</v>
      </c>
      <c r="BD3524" s="2">
        <v>45473</v>
      </c>
      <c r="BE3524" t="s">
        <v>81</v>
      </c>
    </row>
    <row r="3525" spans="1:57" x14ac:dyDescent="0.3">
      <c r="A3525" t="s">
        <v>6714</v>
      </c>
      <c r="B3525">
        <v>3050357</v>
      </c>
      <c r="C3525">
        <v>145466</v>
      </c>
      <c r="D3525" s="2">
        <v>43466</v>
      </c>
      <c r="E3525" t="s">
        <v>6700</v>
      </c>
      <c r="F3525" t="s">
        <v>1574</v>
      </c>
      <c r="G3525">
        <v>0</v>
      </c>
      <c r="H3525">
        <v>0</v>
      </c>
      <c r="I3525">
        <v>0</v>
      </c>
      <c r="J3525">
        <v>0</v>
      </c>
      <c r="K3525">
        <v>90</v>
      </c>
      <c r="L3525" t="s">
        <v>60</v>
      </c>
      <c r="M3525" s="2">
        <v>41175</v>
      </c>
      <c r="N3525">
        <v>63.746161228406912</v>
      </c>
      <c r="O3525" t="s">
        <v>61</v>
      </c>
      <c r="P3525">
        <v>224827.85076775431</v>
      </c>
      <c r="Q3525" t="s">
        <v>62</v>
      </c>
      <c r="R3525">
        <v>234412.62770897831</v>
      </c>
      <c r="S3525">
        <v>76221.341317365266</v>
      </c>
      <c r="T3525" t="s">
        <v>63</v>
      </c>
      <c r="U3525" t="s">
        <v>64</v>
      </c>
      <c r="V3525">
        <v>17.504098360655739</v>
      </c>
      <c r="W3525">
        <v>340666.87704918027</v>
      </c>
      <c r="X3525" t="s">
        <v>65</v>
      </c>
      <c r="Y3525">
        <v>4.0983606557377053E-2</v>
      </c>
      <c r="Z3525" t="s">
        <v>66</v>
      </c>
      <c r="AA3525" t="s">
        <v>1574</v>
      </c>
      <c r="AB3525">
        <v>2018</v>
      </c>
      <c r="AC3525" t="s">
        <v>477</v>
      </c>
      <c r="AD3525" s="2">
        <v>43466</v>
      </c>
      <c r="AE3525">
        <v>4</v>
      </c>
      <c r="AF3525">
        <v>1</v>
      </c>
      <c r="AG3525">
        <v>5</v>
      </c>
      <c r="AH3525">
        <v>19</v>
      </c>
      <c r="AI3525" t="s">
        <v>2087</v>
      </c>
      <c r="AJ3525" t="s">
        <v>2418</v>
      </c>
      <c r="AK3525" t="s">
        <v>1209</v>
      </c>
      <c r="AL3525">
        <v>59887</v>
      </c>
      <c r="AM3525" t="s">
        <v>3196</v>
      </c>
      <c r="AN3525" t="s">
        <v>1211</v>
      </c>
      <c r="AO3525" t="s">
        <v>1580</v>
      </c>
      <c r="AP3525" t="s">
        <v>368</v>
      </c>
      <c r="AQ3525" t="s">
        <v>75</v>
      </c>
      <c r="AR3525" t="s">
        <v>6700</v>
      </c>
      <c r="AS3525">
        <v>2023</v>
      </c>
      <c r="AT3525">
        <v>931</v>
      </c>
      <c r="AU3525" t="s">
        <v>6702</v>
      </c>
      <c r="AV3525" t="s">
        <v>77</v>
      </c>
      <c r="AW3525" s="2">
        <v>32055</v>
      </c>
      <c r="AX3525" t="s">
        <v>66</v>
      </c>
      <c r="AY3525" t="s">
        <v>935</v>
      </c>
      <c r="AZ3525" t="s">
        <v>3427</v>
      </c>
      <c r="BA3525">
        <v>186</v>
      </c>
      <c r="BB3525">
        <v>1000000</v>
      </c>
      <c r="BC3525">
        <v>4000000</v>
      </c>
      <c r="BD3525" s="2">
        <v>45473</v>
      </c>
      <c r="BE3525" t="s">
        <v>81</v>
      </c>
    </row>
    <row r="3526" spans="1:57" x14ac:dyDescent="0.3">
      <c r="A3526" t="s">
        <v>6715</v>
      </c>
      <c r="B3526">
        <v>3136620</v>
      </c>
      <c r="C3526">
        <v>145466</v>
      </c>
      <c r="D3526" s="2">
        <v>43471</v>
      </c>
      <c r="E3526" t="s">
        <v>6700</v>
      </c>
      <c r="F3526" t="s">
        <v>1660</v>
      </c>
      <c r="G3526">
        <v>0</v>
      </c>
      <c r="H3526">
        <v>0</v>
      </c>
      <c r="I3526">
        <v>0</v>
      </c>
      <c r="J3526">
        <v>0</v>
      </c>
      <c r="K3526">
        <v>90</v>
      </c>
      <c r="L3526" t="s">
        <v>60</v>
      </c>
      <c r="M3526" s="2">
        <v>41175</v>
      </c>
      <c r="N3526">
        <v>63.746161228406912</v>
      </c>
      <c r="O3526" t="s">
        <v>61</v>
      </c>
      <c r="P3526">
        <v>224827.85076775431</v>
      </c>
      <c r="Q3526" t="s">
        <v>62</v>
      </c>
      <c r="R3526">
        <v>234412.62770897831</v>
      </c>
      <c r="S3526">
        <v>76221.341317365266</v>
      </c>
      <c r="T3526" t="s">
        <v>63</v>
      </c>
      <c r="U3526" t="s">
        <v>64</v>
      </c>
      <c r="V3526">
        <v>17.504098360655739</v>
      </c>
      <c r="W3526">
        <v>340666.87704918027</v>
      </c>
      <c r="X3526" t="s">
        <v>65</v>
      </c>
      <c r="Y3526">
        <v>4.0983606557377053E-2</v>
      </c>
      <c r="Z3526" t="s">
        <v>66</v>
      </c>
      <c r="AA3526" t="s">
        <v>1660</v>
      </c>
      <c r="AB3526">
        <v>2018</v>
      </c>
      <c r="AC3526" t="s">
        <v>550</v>
      </c>
      <c r="AD3526" s="2">
        <v>43471</v>
      </c>
      <c r="AE3526">
        <v>1</v>
      </c>
      <c r="AF3526">
        <v>2</v>
      </c>
      <c r="AG3526">
        <v>9.2795335992635781</v>
      </c>
      <c r="AH3526">
        <v>9.5790119668609996</v>
      </c>
      <c r="AI3526" t="s">
        <v>2418</v>
      </c>
      <c r="AJ3526" t="s">
        <v>6716</v>
      </c>
      <c r="AK3526" t="s">
        <v>1665</v>
      </c>
      <c r="AL3526">
        <v>16134</v>
      </c>
      <c r="AM3526" t="s">
        <v>1709</v>
      </c>
      <c r="AN3526" t="s">
        <v>1580</v>
      </c>
      <c r="AO3526" t="s">
        <v>89</v>
      </c>
      <c r="AP3526" t="s">
        <v>90</v>
      </c>
      <c r="AQ3526" t="s">
        <v>286</v>
      </c>
      <c r="AR3526" t="s">
        <v>6700</v>
      </c>
      <c r="AS3526">
        <v>2023</v>
      </c>
      <c r="AT3526">
        <v>931</v>
      </c>
      <c r="AU3526" t="s">
        <v>6702</v>
      </c>
      <c r="AV3526" t="s">
        <v>77</v>
      </c>
      <c r="AW3526" s="2">
        <v>32055</v>
      </c>
      <c r="AX3526" t="s">
        <v>66</v>
      </c>
      <c r="AY3526" t="s">
        <v>935</v>
      </c>
      <c r="AZ3526" t="s">
        <v>3427</v>
      </c>
      <c r="BA3526">
        <v>186</v>
      </c>
      <c r="BB3526">
        <v>1000000</v>
      </c>
      <c r="BC3526">
        <v>4000000</v>
      </c>
      <c r="BD3526" s="2">
        <v>45473</v>
      </c>
      <c r="BE3526" t="s">
        <v>81</v>
      </c>
    </row>
    <row r="3527" spans="1:57" x14ac:dyDescent="0.3">
      <c r="A3527" t="s">
        <v>6717</v>
      </c>
      <c r="B3527">
        <v>3050368</v>
      </c>
      <c r="C3527">
        <v>145466</v>
      </c>
      <c r="D3527" s="2">
        <v>43477</v>
      </c>
      <c r="E3527" t="s">
        <v>6700</v>
      </c>
      <c r="F3527" t="s">
        <v>1574</v>
      </c>
      <c r="G3527">
        <v>0</v>
      </c>
      <c r="H3527">
        <v>0</v>
      </c>
      <c r="I3527">
        <v>0</v>
      </c>
      <c r="J3527">
        <v>0</v>
      </c>
      <c r="K3527">
        <v>90</v>
      </c>
      <c r="L3527" t="s">
        <v>60</v>
      </c>
      <c r="M3527" s="2">
        <v>41175</v>
      </c>
      <c r="N3527">
        <v>63.746161228406912</v>
      </c>
      <c r="O3527" t="s">
        <v>61</v>
      </c>
      <c r="P3527">
        <v>224827.85076775431</v>
      </c>
      <c r="Q3527" t="s">
        <v>62</v>
      </c>
      <c r="R3527">
        <v>234412.62770897831</v>
      </c>
      <c r="S3527">
        <v>76221.341317365266</v>
      </c>
      <c r="T3527" t="s">
        <v>63</v>
      </c>
      <c r="U3527" t="s">
        <v>64</v>
      </c>
      <c r="V3527">
        <v>17.504098360655739</v>
      </c>
      <c r="W3527">
        <v>340666.87704918027</v>
      </c>
      <c r="X3527" t="s">
        <v>65</v>
      </c>
      <c r="Y3527">
        <v>4.0983606557377053E-2</v>
      </c>
      <c r="Z3527" t="s">
        <v>66</v>
      </c>
      <c r="AA3527" t="s">
        <v>1574</v>
      </c>
      <c r="AB3527">
        <v>2018</v>
      </c>
      <c r="AC3527" t="s">
        <v>481</v>
      </c>
      <c r="AD3527" s="2">
        <v>43477</v>
      </c>
      <c r="AE3527">
        <v>2</v>
      </c>
      <c r="AF3527">
        <v>1</v>
      </c>
      <c r="AG3527">
        <v>15</v>
      </c>
      <c r="AH3527">
        <v>19</v>
      </c>
      <c r="AI3527" t="s">
        <v>1707</v>
      </c>
      <c r="AJ3527" t="s">
        <v>2418</v>
      </c>
      <c r="AK3527" t="s">
        <v>1708</v>
      </c>
      <c r="AL3527">
        <v>19316</v>
      </c>
      <c r="AM3527" t="s">
        <v>1587</v>
      </c>
      <c r="AN3527" t="s">
        <v>1710</v>
      </c>
      <c r="AO3527" t="s">
        <v>1580</v>
      </c>
      <c r="AP3527" t="s">
        <v>112</v>
      </c>
      <c r="AQ3527" t="s">
        <v>75</v>
      </c>
      <c r="AR3527" t="s">
        <v>6700</v>
      </c>
      <c r="AS3527">
        <v>2023</v>
      </c>
      <c r="AT3527">
        <v>931</v>
      </c>
      <c r="AU3527" t="s">
        <v>6702</v>
      </c>
      <c r="AV3527" t="s">
        <v>77</v>
      </c>
      <c r="AW3527" s="2">
        <v>32055</v>
      </c>
      <c r="AX3527" t="s">
        <v>66</v>
      </c>
      <c r="AY3527" t="s">
        <v>935</v>
      </c>
      <c r="AZ3527" t="s">
        <v>3427</v>
      </c>
      <c r="BA3527">
        <v>186</v>
      </c>
      <c r="BB3527">
        <v>1000000</v>
      </c>
      <c r="BC3527">
        <v>4000000</v>
      </c>
      <c r="BD3527" s="2">
        <v>45473</v>
      </c>
      <c r="BE3527" t="s">
        <v>81</v>
      </c>
    </row>
    <row r="3528" spans="1:57" x14ac:dyDescent="0.3">
      <c r="A3528" t="s">
        <v>6718</v>
      </c>
      <c r="B3528">
        <v>3050379</v>
      </c>
      <c r="C3528">
        <v>145466</v>
      </c>
      <c r="D3528" s="2">
        <v>43485</v>
      </c>
      <c r="E3528" t="s">
        <v>6700</v>
      </c>
      <c r="F3528" t="s">
        <v>1574</v>
      </c>
      <c r="G3528">
        <v>0</v>
      </c>
      <c r="H3528">
        <v>0</v>
      </c>
      <c r="I3528">
        <v>0</v>
      </c>
      <c r="J3528">
        <v>0</v>
      </c>
      <c r="K3528">
        <v>90</v>
      </c>
      <c r="L3528" t="s">
        <v>60</v>
      </c>
      <c r="M3528" s="2">
        <v>41175</v>
      </c>
      <c r="N3528">
        <v>63.746161228406912</v>
      </c>
      <c r="O3528" t="s">
        <v>61</v>
      </c>
      <c r="P3528">
        <v>224827.85076775431</v>
      </c>
      <c r="Q3528" t="s">
        <v>62</v>
      </c>
      <c r="R3528">
        <v>234412.62770897831</v>
      </c>
      <c r="S3528">
        <v>76221.341317365266</v>
      </c>
      <c r="T3528" t="s">
        <v>63</v>
      </c>
      <c r="U3528" t="s">
        <v>64</v>
      </c>
      <c r="V3528">
        <v>17.504098360655739</v>
      </c>
      <c r="W3528">
        <v>340666.87704918027</v>
      </c>
      <c r="X3528" t="s">
        <v>65</v>
      </c>
      <c r="Y3528">
        <v>4.0983606557377053E-2</v>
      </c>
      <c r="Z3528" t="s">
        <v>66</v>
      </c>
      <c r="AA3528" t="s">
        <v>1574</v>
      </c>
      <c r="AB3528">
        <v>2018</v>
      </c>
      <c r="AC3528" t="s">
        <v>730</v>
      </c>
      <c r="AD3528" s="2">
        <v>43485</v>
      </c>
      <c r="AE3528">
        <v>1</v>
      </c>
      <c r="AF3528">
        <v>2</v>
      </c>
      <c r="AG3528">
        <v>19</v>
      </c>
      <c r="AH3528">
        <v>3</v>
      </c>
      <c r="AI3528" t="s">
        <v>2418</v>
      </c>
      <c r="AJ3528" t="s">
        <v>1582</v>
      </c>
      <c r="AK3528" t="s">
        <v>1665</v>
      </c>
      <c r="AL3528">
        <v>24807</v>
      </c>
      <c r="AM3528" t="s">
        <v>1606</v>
      </c>
      <c r="AN3528" t="s">
        <v>1580</v>
      </c>
      <c r="AO3528" t="s">
        <v>1633</v>
      </c>
      <c r="AP3528" t="s">
        <v>90</v>
      </c>
      <c r="AQ3528" t="s">
        <v>75</v>
      </c>
      <c r="AR3528" t="s">
        <v>6700</v>
      </c>
      <c r="AS3528">
        <v>2023</v>
      </c>
      <c r="AT3528">
        <v>931</v>
      </c>
      <c r="AU3528" t="s">
        <v>6702</v>
      </c>
      <c r="AV3528" t="s">
        <v>77</v>
      </c>
      <c r="AW3528" s="2">
        <v>32055</v>
      </c>
      <c r="AX3528" t="s">
        <v>66</v>
      </c>
      <c r="AY3528" t="s">
        <v>935</v>
      </c>
      <c r="AZ3528" t="s">
        <v>3427</v>
      </c>
      <c r="BA3528">
        <v>186</v>
      </c>
      <c r="BB3528">
        <v>1000000</v>
      </c>
      <c r="BC3528">
        <v>4000000</v>
      </c>
      <c r="BD3528" s="2">
        <v>45473</v>
      </c>
      <c r="BE3528" t="s">
        <v>81</v>
      </c>
    </row>
    <row r="3529" spans="1:57" x14ac:dyDescent="0.3">
      <c r="A3529" t="s">
        <v>6719</v>
      </c>
      <c r="B3529">
        <v>3050389</v>
      </c>
      <c r="C3529">
        <v>145466</v>
      </c>
      <c r="D3529" s="2">
        <v>43494</v>
      </c>
      <c r="E3529" t="s">
        <v>6700</v>
      </c>
      <c r="F3529" t="s">
        <v>1574</v>
      </c>
      <c r="G3529">
        <v>0</v>
      </c>
      <c r="H3529">
        <v>0</v>
      </c>
      <c r="I3529">
        <v>0</v>
      </c>
      <c r="J3529">
        <v>0</v>
      </c>
      <c r="K3529">
        <v>27</v>
      </c>
      <c r="L3529" t="s">
        <v>6720</v>
      </c>
      <c r="M3529" s="2">
        <v>43494</v>
      </c>
      <c r="N3529">
        <v>27</v>
      </c>
      <c r="O3529" t="s">
        <v>61</v>
      </c>
      <c r="P3529">
        <v>145466</v>
      </c>
      <c r="Q3529" t="s">
        <v>62</v>
      </c>
      <c r="R3529">
        <v>123275</v>
      </c>
      <c r="S3529">
        <v>76221.341317365266</v>
      </c>
      <c r="T3529" t="s">
        <v>63</v>
      </c>
      <c r="U3529" t="s">
        <v>64</v>
      </c>
      <c r="V3529">
        <v>17.504098360655739</v>
      </c>
      <c r="W3529">
        <v>340666.87704918027</v>
      </c>
      <c r="X3529" t="s">
        <v>65</v>
      </c>
      <c r="Y3529">
        <v>4.0983606557377053E-2</v>
      </c>
      <c r="Z3529" t="s">
        <v>66</v>
      </c>
      <c r="AA3529" t="s">
        <v>1574</v>
      </c>
      <c r="AB3529">
        <v>2018</v>
      </c>
      <c r="AC3529" t="s">
        <v>487</v>
      </c>
      <c r="AD3529" s="2">
        <v>43494</v>
      </c>
      <c r="AE3529">
        <v>4</v>
      </c>
      <c r="AF3529">
        <v>2</v>
      </c>
      <c r="AG3529">
        <v>19</v>
      </c>
      <c r="AH3529">
        <v>13</v>
      </c>
      <c r="AI3529" t="s">
        <v>2418</v>
      </c>
      <c r="AJ3529" t="s">
        <v>1641</v>
      </c>
      <c r="AK3529" t="s">
        <v>1665</v>
      </c>
      <c r="AL3529">
        <v>22008</v>
      </c>
      <c r="AM3529" t="s">
        <v>1610</v>
      </c>
      <c r="AN3529" t="s">
        <v>1580</v>
      </c>
      <c r="AO3529" t="s">
        <v>3395</v>
      </c>
      <c r="AP3529" t="s">
        <v>313</v>
      </c>
      <c r="AQ3529" t="s">
        <v>75</v>
      </c>
      <c r="AR3529" t="s">
        <v>6700</v>
      </c>
      <c r="AS3529">
        <v>2023</v>
      </c>
      <c r="AT3529">
        <v>931</v>
      </c>
      <c r="AU3529" t="s">
        <v>6702</v>
      </c>
      <c r="AV3529" t="s">
        <v>77</v>
      </c>
      <c r="AW3529" s="2">
        <v>32055</v>
      </c>
      <c r="AX3529" t="s">
        <v>66</v>
      </c>
      <c r="AY3529" t="s">
        <v>935</v>
      </c>
      <c r="AZ3529" t="s">
        <v>3427</v>
      </c>
      <c r="BA3529">
        <v>186</v>
      </c>
      <c r="BB3529">
        <v>1000000</v>
      </c>
      <c r="BC3529">
        <v>4000000</v>
      </c>
      <c r="BD3529" s="2">
        <v>45473</v>
      </c>
      <c r="BE3529" t="s">
        <v>81</v>
      </c>
    </row>
    <row r="3530" spans="1:57" x14ac:dyDescent="0.3">
      <c r="A3530" t="s">
        <v>6721</v>
      </c>
      <c r="B3530">
        <v>3050401</v>
      </c>
      <c r="C3530">
        <v>145466</v>
      </c>
      <c r="D3530" s="2">
        <v>43498</v>
      </c>
      <c r="E3530" t="s">
        <v>6700</v>
      </c>
      <c r="F3530" t="s">
        <v>1574</v>
      </c>
      <c r="G3530">
        <v>0</v>
      </c>
      <c r="H3530">
        <v>0</v>
      </c>
      <c r="I3530">
        <v>0</v>
      </c>
      <c r="J3530">
        <v>0</v>
      </c>
      <c r="K3530">
        <v>45</v>
      </c>
      <c r="L3530" t="s">
        <v>6722</v>
      </c>
      <c r="M3530" s="2">
        <v>43498</v>
      </c>
      <c r="N3530">
        <v>46</v>
      </c>
      <c r="O3530" t="s">
        <v>61</v>
      </c>
      <c r="P3530">
        <v>145466</v>
      </c>
      <c r="Q3530" t="s">
        <v>62</v>
      </c>
      <c r="R3530">
        <v>214316</v>
      </c>
      <c r="S3530">
        <v>76221.341317365266</v>
      </c>
      <c r="T3530" t="s">
        <v>63</v>
      </c>
      <c r="U3530" t="s">
        <v>64</v>
      </c>
      <c r="V3530">
        <v>17.504098360655739</v>
      </c>
      <c r="W3530">
        <v>340666.87704918027</v>
      </c>
      <c r="X3530" t="s">
        <v>65</v>
      </c>
      <c r="Y3530">
        <v>4.0983606557377053E-2</v>
      </c>
      <c r="Z3530" t="s">
        <v>66</v>
      </c>
      <c r="AA3530" t="s">
        <v>1574</v>
      </c>
      <c r="AB3530">
        <v>2018</v>
      </c>
      <c r="AC3530" t="s">
        <v>494</v>
      </c>
      <c r="AD3530" s="2">
        <v>43498</v>
      </c>
      <c r="AE3530">
        <v>2</v>
      </c>
      <c r="AF3530">
        <v>0</v>
      </c>
      <c r="AG3530">
        <v>14</v>
      </c>
      <c r="AH3530">
        <v>19</v>
      </c>
      <c r="AI3530" t="s">
        <v>3420</v>
      </c>
      <c r="AJ3530" t="s">
        <v>2418</v>
      </c>
      <c r="AK3530" t="s">
        <v>1714</v>
      </c>
      <c r="AL3530">
        <v>25355</v>
      </c>
      <c r="AM3530" t="s">
        <v>446</v>
      </c>
      <c r="AN3530" t="s">
        <v>1682</v>
      </c>
      <c r="AO3530" t="s">
        <v>1580</v>
      </c>
      <c r="AP3530" t="s">
        <v>211</v>
      </c>
      <c r="AQ3530" t="s">
        <v>75</v>
      </c>
      <c r="AR3530" t="s">
        <v>6700</v>
      </c>
      <c r="AS3530">
        <v>2023</v>
      </c>
      <c r="AT3530">
        <v>931</v>
      </c>
      <c r="AU3530" t="s">
        <v>6702</v>
      </c>
      <c r="AV3530" t="s">
        <v>77</v>
      </c>
      <c r="AW3530" s="2">
        <v>32055</v>
      </c>
      <c r="AX3530" t="s">
        <v>66</v>
      </c>
      <c r="AY3530" t="s">
        <v>935</v>
      </c>
      <c r="AZ3530" t="s">
        <v>3427</v>
      </c>
      <c r="BA3530">
        <v>186</v>
      </c>
      <c r="BB3530">
        <v>1000000</v>
      </c>
      <c r="BC3530">
        <v>4000000</v>
      </c>
      <c r="BD3530" s="2">
        <v>45473</v>
      </c>
      <c r="BE3530" t="s">
        <v>81</v>
      </c>
    </row>
    <row r="3531" spans="1:57" x14ac:dyDescent="0.3">
      <c r="A3531" t="s">
        <v>6723</v>
      </c>
      <c r="B3531">
        <v>3050409</v>
      </c>
      <c r="C3531">
        <v>145466</v>
      </c>
      <c r="D3531" s="2">
        <v>43505</v>
      </c>
      <c r="E3531" t="s">
        <v>6700</v>
      </c>
      <c r="F3531" t="s">
        <v>1574</v>
      </c>
      <c r="G3531">
        <v>0</v>
      </c>
      <c r="H3531">
        <v>0</v>
      </c>
      <c r="I3531">
        <v>0</v>
      </c>
      <c r="J3531">
        <v>0</v>
      </c>
      <c r="K3531">
        <v>90</v>
      </c>
      <c r="L3531" t="s">
        <v>60</v>
      </c>
      <c r="M3531" s="2">
        <v>41175</v>
      </c>
      <c r="N3531">
        <v>63.746161228406912</v>
      </c>
      <c r="O3531" t="s">
        <v>61</v>
      </c>
      <c r="P3531">
        <v>224827.85076775431</v>
      </c>
      <c r="Q3531" t="s">
        <v>62</v>
      </c>
      <c r="R3531">
        <v>234412.62770897831</v>
      </c>
      <c r="S3531">
        <v>76221.341317365266</v>
      </c>
      <c r="T3531" t="s">
        <v>63</v>
      </c>
      <c r="U3531" t="s">
        <v>64</v>
      </c>
      <c r="V3531">
        <v>17.504098360655739</v>
      </c>
      <c r="W3531">
        <v>340666.87704918027</v>
      </c>
      <c r="X3531" t="s">
        <v>65</v>
      </c>
      <c r="Y3531">
        <v>4.0983606557377053E-2</v>
      </c>
      <c r="Z3531" t="s">
        <v>66</v>
      </c>
      <c r="AA3531" t="s">
        <v>1574</v>
      </c>
      <c r="AB3531">
        <v>2018</v>
      </c>
      <c r="AC3531" t="s">
        <v>499</v>
      </c>
      <c r="AD3531" s="2">
        <v>43505</v>
      </c>
      <c r="AE3531">
        <v>0</v>
      </c>
      <c r="AF3531">
        <v>3</v>
      </c>
      <c r="AG3531">
        <v>19</v>
      </c>
      <c r="AH3531">
        <v>4</v>
      </c>
      <c r="AI3531" t="s">
        <v>2418</v>
      </c>
      <c r="AJ3531" t="s">
        <v>2316</v>
      </c>
      <c r="AK3531" t="s">
        <v>1665</v>
      </c>
      <c r="AL3531">
        <v>25001</v>
      </c>
      <c r="AM3531" t="s">
        <v>2408</v>
      </c>
      <c r="AN3531" t="s">
        <v>1580</v>
      </c>
      <c r="AO3531" t="s">
        <v>1601</v>
      </c>
      <c r="AP3531" t="s">
        <v>203</v>
      </c>
      <c r="AQ3531" t="s">
        <v>75</v>
      </c>
      <c r="AR3531" t="s">
        <v>6700</v>
      </c>
      <c r="AS3531">
        <v>2023</v>
      </c>
      <c r="AT3531">
        <v>931</v>
      </c>
      <c r="AU3531" t="s">
        <v>6702</v>
      </c>
      <c r="AV3531" t="s">
        <v>77</v>
      </c>
      <c r="AW3531" s="2">
        <v>32055</v>
      </c>
      <c r="AX3531" t="s">
        <v>66</v>
      </c>
      <c r="AY3531" t="s">
        <v>935</v>
      </c>
      <c r="AZ3531" t="s">
        <v>3427</v>
      </c>
      <c r="BA3531">
        <v>186</v>
      </c>
      <c r="BB3531">
        <v>1000000</v>
      </c>
      <c r="BC3531">
        <v>4000000</v>
      </c>
      <c r="BD3531" s="2">
        <v>45473</v>
      </c>
      <c r="BE3531" t="s">
        <v>81</v>
      </c>
    </row>
    <row r="3532" spans="1:57" x14ac:dyDescent="0.3">
      <c r="A3532" t="s">
        <v>6724</v>
      </c>
      <c r="B3532">
        <v>3050436</v>
      </c>
      <c r="C3532">
        <v>145466</v>
      </c>
      <c r="D3532" s="2">
        <v>43518</v>
      </c>
      <c r="E3532" t="s">
        <v>6700</v>
      </c>
      <c r="F3532" t="s">
        <v>1574</v>
      </c>
      <c r="G3532">
        <v>0</v>
      </c>
      <c r="H3532">
        <v>0</v>
      </c>
      <c r="I3532">
        <v>0</v>
      </c>
      <c r="J3532">
        <v>0</v>
      </c>
      <c r="K3532">
        <v>90</v>
      </c>
      <c r="L3532" t="s">
        <v>60</v>
      </c>
      <c r="M3532" s="2">
        <v>41175</v>
      </c>
      <c r="N3532">
        <v>63.746161228406912</v>
      </c>
      <c r="O3532" t="s">
        <v>61</v>
      </c>
      <c r="P3532">
        <v>224827.85076775431</v>
      </c>
      <c r="Q3532" t="s">
        <v>62</v>
      </c>
      <c r="R3532">
        <v>234412.62770897831</v>
      </c>
      <c r="S3532">
        <v>76221.341317365266</v>
      </c>
      <c r="T3532" t="s">
        <v>63</v>
      </c>
      <c r="U3532" t="s">
        <v>64</v>
      </c>
      <c r="V3532">
        <v>17.504098360655739</v>
      </c>
      <c r="W3532">
        <v>340666.87704918027</v>
      </c>
      <c r="X3532" t="s">
        <v>65</v>
      </c>
      <c r="Y3532">
        <v>4.0983606557377053E-2</v>
      </c>
      <c r="Z3532" t="s">
        <v>66</v>
      </c>
      <c r="AA3532" t="s">
        <v>1574</v>
      </c>
      <c r="AB3532">
        <v>2018</v>
      </c>
      <c r="AC3532" t="s">
        <v>503</v>
      </c>
      <c r="AD3532" s="2">
        <v>43518</v>
      </c>
      <c r="AE3532">
        <v>3</v>
      </c>
      <c r="AF3532">
        <v>1</v>
      </c>
      <c r="AG3532">
        <v>9</v>
      </c>
      <c r="AH3532">
        <v>19</v>
      </c>
      <c r="AI3532" t="s">
        <v>1041</v>
      </c>
      <c r="AJ3532" t="s">
        <v>2418</v>
      </c>
      <c r="AK3532" t="s">
        <v>3214</v>
      </c>
      <c r="AL3532">
        <v>59950</v>
      </c>
      <c r="AM3532" t="s">
        <v>1584</v>
      </c>
      <c r="AN3532" t="s">
        <v>1638</v>
      </c>
      <c r="AO3532" t="s">
        <v>1580</v>
      </c>
      <c r="AP3532" t="s">
        <v>104</v>
      </c>
      <c r="AQ3532" t="s">
        <v>75</v>
      </c>
      <c r="AR3532" t="s">
        <v>6700</v>
      </c>
      <c r="AS3532">
        <v>2023</v>
      </c>
      <c r="AT3532">
        <v>931</v>
      </c>
      <c r="AU3532" t="s">
        <v>6702</v>
      </c>
      <c r="AV3532" t="s">
        <v>77</v>
      </c>
      <c r="AW3532" s="2">
        <v>32055</v>
      </c>
      <c r="AX3532" t="s">
        <v>66</v>
      </c>
      <c r="AY3532" t="s">
        <v>935</v>
      </c>
      <c r="AZ3532" t="s">
        <v>3427</v>
      </c>
      <c r="BA3532">
        <v>186</v>
      </c>
      <c r="BB3532">
        <v>1000000</v>
      </c>
      <c r="BC3532">
        <v>4000000</v>
      </c>
      <c r="BD3532" s="2">
        <v>45473</v>
      </c>
      <c r="BE3532" t="s">
        <v>81</v>
      </c>
    </row>
    <row r="3533" spans="1:57" x14ac:dyDescent="0.3">
      <c r="A3533" t="s">
        <v>6725</v>
      </c>
      <c r="B3533">
        <v>3050444</v>
      </c>
      <c r="C3533">
        <v>145466</v>
      </c>
      <c r="D3533" s="2">
        <v>43523</v>
      </c>
      <c r="E3533" t="s">
        <v>6700</v>
      </c>
      <c r="F3533" t="s">
        <v>1574</v>
      </c>
      <c r="G3533">
        <v>0</v>
      </c>
      <c r="H3533">
        <v>0</v>
      </c>
      <c r="I3533">
        <v>0</v>
      </c>
      <c r="J3533">
        <v>0</v>
      </c>
      <c r="K3533">
        <v>90</v>
      </c>
      <c r="L3533" t="s">
        <v>60</v>
      </c>
      <c r="M3533" s="2">
        <v>41175</v>
      </c>
      <c r="N3533">
        <v>63.746161228406912</v>
      </c>
      <c r="O3533" t="s">
        <v>61</v>
      </c>
      <c r="P3533">
        <v>224827.85076775431</v>
      </c>
      <c r="Q3533" t="s">
        <v>62</v>
      </c>
      <c r="R3533">
        <v>234412.62770897831</v>
      </c>
      <c r="S3533">
        <v>76221.341317365266</v>
      </c>
      <c r="T3533" t="s">
        <v>63</v>
      </c>
      <c r="U3533" t="s">
        <v>64</v>
      </c>
      <c r="V3533">
        <v>17.504098360655739</v>
      </c>
      <c r="W3533">
        <v>340666.87704918027</v>
      </c>
      <c r="X3533" t="s">
        <v>65</v>
      </c>
      <c r="Y3533">
        <v>4.0983606557377053E-2</v>
      </c>
      <c r="Z3533" t="s">
        <v>66</v>
      </c>
      <c r="AA3533" t="s">
        <v>1574</v>
      </c>
      <c r="AB3533">
        <v>2018</v>
      </c>
      <c r="AC3533" t="s">
        <v>516</v>
      </c>
      <c r="AD3533" s="2">
        <v>43523</v>
      </c>
      <c r="AE3533">
        <v>2</v>
      </c>
      <c r="AF3533">
        <v>0</v>
      </c>
      <c r="AG3533">
        <v>17</v>
      </c>
      <c r="AH3533">
        <v>19</v>
      </c>
      <c r="AI3533" t="s">
        <v>652</v>
      </c>
      <c r="AJ3533" t="s">
        <v>2418</v>
      </c>
      <c r="AK3533" t="s">
        <v>1583</v>
      </c>
      <c r="AL3533">
        <v>27597</v>
      </c>
      <c r="AM3533" t="s">
        <v>1709</v>
      </c>
      <c r="AN3533" t="s">
        <v>1585</v>
      </c>
      <c r="AO3533" t="s">
        <v>1580</v>
      </c>
      <c r="AP3533" t="s">
        <v>211</v>
      </c>
      <c r="AQ3533" t="s">
        <v>75</v>
      </c>
      <c r="AR3533" t="s">
        <v>6700</v>
      </c>
      <c r="AS3533">
        <v>2023</v>
      </c>
      <c r="AT3533">
        <v>931</v>
      </c>
      <c r="AU3533" t="s">
        <v>6702</v>
      </c>
      <c r="AV3533" t="s">
        <v>77</v>
      </c>
      <c r="AW3533" s="2">
        <v>32055</v>
      </c>
      <c r="AX3533" t="s">
        <v>66</v>
      </c>
      <c r="AY3533" t="s">
        <v>935</v>
      </c>
      <c r="AZ3533" t="s">
        <v>3427</v>
      </c>
      <c r="BA3533">
        <v>186</v>
      </c>
      <c r="BB3533">
        <v>1000000</v>
      </c>
      <c r="BC3533">
        <v>4000000</v>
      </c>
      <c r="BD3533" s="2">
        <v>45473</v>
      </c>
      <c r="BE3533" t="s">
        <v>81</v>
      </c>
    </row>
    <row r="3534" spans="1:57" x14ac:dyDescent="0.3">
      <c r="A3534" t="s">
        <v>6726</v>
      </c>
      <c r="B3534">
        <v>3050451</v>
      </c>
      <c r="C3534">
        <v>145466</v>
      </c>
      <c r="D3534" s="2">
        <v>43527</v>
      </c>
      <c r="E3534" t="s">
        <v>6700</v>
      </c>
      <c r="F3534" t="s">
        <v>1574</v>
      </c>
      <c r="G3534">
        <v>0</v>
      </c>
      <c r="H3534">
        <v>0</v>
      </c>
      <c r="I3534">
        <v>0</v>
      </c>
      <c r="J3534">
        <v>0</v>
      </c>
      <c r="K3534">
        <v>90</v>
      </c>
      <c r="L3534" t="s">
        <v>60</v>
      </c>
      <c r="M3534" s="2">
        <v>41175</v>
      </c>
      <c r="N3534">
        <v>63.746161228406912</v>
      </c>
      <c r="O3534" t="s">
        <v>61</v>
      </c>
      <c r="P3534">
        <v>224827.85076775431</v>
      </c>
      <c r="Q3534" t="s">
        <v>62</v>
      </c>
      <c r="R3534">
        <v>234412.62770897831</v>
      </c>
      <c r="S3534">
        <v>76221.341317365266</v>
      </c>
      <c r="T3534" t="s">
        <v>63</v>
      </c>
      <c r="U3534" t="s">
        <v>64</v>
      </c>
      <c r="V3534">
        <v>17.504098360655739</v>
      </c>
      <c r="W3534">
        <v>340666.87704918027</v>
      </c>
      <c r="X3534" t="s">
        <v>65</v>
      </c>
      <c r="Y3534">
        <v>4.0983606557377053E-2</v>
      </c>
      <c r="Z3534" t="s">
        <v>66</v>
      </c>
      <c r="AA3534" t="s">
        <v>1574</v>
      </c>
      <c r="AB3534">
        <v>2018</v>
      </c>
      <c r="AC3534" t="s">
        <v>237</v>
      </c>
      <c r="AD3534" s="2">
        <v>43527</v>
      </c>
      <c r="AE3534">
        <v>1</v>
      </c>
      <c r="AF3534">
        <v>2</v>
      </c>
      <c r="AG3534">
        <v>19</v>
      </c>
      <c r="AH3534">
        <v>4</v>
      </c>
      <c r="AI3534" t="s">
        <v>6727</v>
      </c>
      <c r="AJ3534" t="s">
        <v>4958</v>
      </c>
      <c r="AK3534" t="s">
        <v>1665</v>
      </c>
      <c r="AL3534">
        <v>24900</v>
      </c>
      <c r="AM3534" t="s">
        <v>3196</v>
      </c>
      <c r="AN3534" t="s">
        <v>1580</v>
      </c>
      <c r="AO3534" t="s">
        <v>1301</v>
      </c>
      <c r="AP3534" t="s">
        <v>90</v>
      </c>
      <c r="AQ3534" t="s">
        <v>75</v>
      </c>
      <c r="AR3534" t="s">
        <v>6700</v>
      </c>
      <c r="AS3534">
        <v>2023</v>
      </c>
      <c r="AT3534">
        <v>931</v>
      </c>
      <c r="AU3534" t="s">
        <v>6702</v>
      </c>
      <c r="AV3534" t="s">
        <v>77</v>
      </c>
      <c r="AW3534" s="2">
        <v>32055</v>
      </c>
      <c r="AX3534" t="s">
        <v>66</v>
      </c>
      <c r="AY3534" t="s">
        <v>935</v>
      </c>
      <c r="AZ3534" t="s">
        <v>3427</v>
      </c>
      <c r="BA3534">
        <v>186</v>
      </c>
      <c r="BB3534">
        <v>1000000</v>
      </c>
      <c r="BC3534">
        <v>4000000</v>
      </c>
      <c r="BD3534" s="2">
        <v>45473</v>
      </c>
      <c r="BE3534" t="s">
        <v>81</v>
      </c>
    </row>
    <row r="3535" spans="1:57" x14ac:dyDescent="0.3">
      <c r="A3535" t="s">
        <v>6728</v>
      </c>
      <c r="B3535">
        <v>3050462</v>
      </c>
      <c r="C3535">
        <v>145466</v>
      </c>
      <c r="D3535" s="2">
        <v>43533</v>
      </c>
      <c r="E3535" t="s">
        <v>6700</v>
      </c>
      <c r="F3535" t="s">
        <v>1574</v>
      </c>
      <c r="G3535">
        <v>0</v>
      </c>
      <c r="H3535">
        <v>0</v>
      </c>
      <c r="I3535">
        <v>0</v>
      </c>
      <c r="J3535">
        <v>0</v>
      </c>
      <c r="K3535">
        <v>90</v>
      </c>
      <c r="L3535" t="s">
        <v>60</v>
      </c>
      <c r="M3535" s="2">
        <v>41175</v>
      </c>
      <c r="N3535">
        <v>63.746161228406912</v>
      </c>
      <c r="O3535" t="s">
        <v>61</v>
      </c>
      <c r="P3535">
        <v>224827.85076775431</v>
      </c>
      <c r="Q3535" t="s">
        <v>62</v>
      </c>
      <c r="R3535">
        <v>234412.62770897831</v>
      </c>
      <c r="S3535">
        <v>76221.341317365266</v>
      </c>
      <c r="T3535" t="s">
        <v>63</v>
      </c>
      <c r="U3535" t="s">
        <v>64</v>
      </c>
      <c r="V3535">
        <v>17.504098360655739</v>
      </c>
      <c r="W3535">
        <v>340666.87704918027</v>
      </c>
      <c r="X3535" t="s">
        <v>65</v>
      </c>
      <c r="Y3535">
        <v>4.0983606557377053E-2</v>
      </c>
      <c r="Z3535" t="s">
        <v>66</v>
      </c>
      <c r="AA3535" t="s">
        <v>1574</v>
      </c>
      <c r="AB3535">
        <v>2018</v>
      </c>
      <c r="AC3535" t="s">
        <v>247</v>
      </c>
      <c r="AD3535" s="2">
        <v>43533</v>
      </c>
      <c r="AE3535">
        <v>3</v>
      </c>
      <c r="AF3535">
        <v>1</v>
      </c>
      <c r="AG3535">
        <v>10</v>
      </c>
      <c r="AH3535">
        <v>19</v>
      </c>
      <c r="AI3535" t="s">
        <v>1595</v>
      </c>
      <c r="AJ3535" t="s">
        <v>6727</v>
      </c>
      <c r="AK3535" t="s">
        <v>2329</v>
      </c>
      <c r="AL3535">
        <v>32017</v>
      </c>
      <c r="AM3535" t="s">
        <v>3577</v>
      </c>
      <c r="AN3535" t="s">
        <v>2330</v>
      </c>
      <c r="AO3535" t="s">
        <v>1580</v>
      </c>
      <c r="AP3535" t="s">
        <v>104</v>
      </c>
      <c r="AQ3535" t="s">
        <v>75</v>
      </c>
      <c r="AR3535" t="s">
        <v>6700</v>
      </c>
      <c r="AS3535">
        <v>2023</v>
      </c>
      <c r="AT3535">
        <v>931</v>
      </c>
      <c r="AU3535" t="s">
        <v>6702</v>
      </c>
      <c r="AV3535" t="s">
        <v>77</v>
      </c>
      <c r="AW3535" s="2">
        <v>32055</v>
      </c>
      <c r="AX3535" t="s">
        <v>66</v>
      </c>
      <c r="AY3535" t="s">
        <v>935</v>
      </c>
      <c r="AZ3535" t="s">
        <v>3427</v>
      </c>
      <c r="BA3535">
        <v>186</v>
      </c>
      <c r="BB3535">
        <v>1000000</v>
      </c>
      <c r="BC3535">
        <v>4000000</v>
      </c>
      <c r="BD3535" s="2">
        <v>45473</v>
      </c>
      <c r="BE3535" t="s">
        <v>81</v>
      </c>
    </row>
    <row r="3536" spans="1:57" x14ac:dyDescent="0.3">
      <c r="A3536" t="s">
        <v>6729</v>
      </c>
      <c r="B3536">
        <v>3050479</v>
      </c>
      <c r="C3536">
        <v>145466</v>
      </c>
      <c r="D3536" s="2">
        <v>43541</v>
      </c>
      <c r="E3536" t="s">
        <v>6700</v>
      </c>
      <c r="F3536" t="s">
        <v>1574</v>
      </c>
      <c r="G3536">
        <v>0</v>
      </c>
      <c r="H3536">
        <v>0</v>
      </c>
      <c r="I3536">
        <v>0</v>
      </c>
      <c r="J3536">
        <v>0</v>
      </c>
      <c r="K3536">
        <v>90</v>
      </c>
      <c r="L3536" t="s">
        <v>60</v>
      </c>
      <c r="M3536" s="2">
        <v>41175</v>
      </c>
      <c r="N3536">
        <v>63.746161228406912</v>
      </c>
      <c r="O3536" t="s">
        <v>61</v>
      </c>
      <c r="P3536">
        <v>224827.85076775431</v>
      </c>
      <c r="Q3536" t="s">
        <v>62</v>
      </c>
      <c r="R3536">
        <v>234412.62770897831</v>
      </c>
      <c r="S3536">
        <v>76221.341317365266</v>
      </c>
      <c r="T3536" t="s">
        <v>63</v>
      </c>
      <c r="U3536" t="s">
        <v>64</v>
      </c>
      <c r="V3536">
        <v>17.504098360655739</v>
      </c>
      <c r="W3536">
        <v>340666.87704918027</v>
      </c>
      <c r="X3536" t="s">
        <v>65</v>
      </c>
      <c r="Y3536">
        <v>4.0983606557377053E-2</v>
      </c>
      <c r="Z3536" t="s">
        <v>66</v>
      </c>
      <c r="AA3536" t="s">
        <v>1574</v>
      </c>
      <c r="AB3536">
        <v>2018</v>
      </c>
      <c r="AC3536" t="s">
        <v>262</v>
      </c>
      <c r="AD3536" s="2">
        <v>43541</v>
      </c>
      <c r="AE3536">
        <v>1</v>
      </c>
      <c r="AF3536">
        <v>2</v>
      </c>
      <c r="AG3536">
        <v>19</v>
      </c>
      <c r="AH3536">
        <v>2</v>
      </c>
      <c r="AI3536" t="s">
        <v>6727</v>
      </c>
      <c r="AJ3536" t="s">
        <v>1224</v>
      </c>
      <c r="AK3536" t="s">
        <v>1665</v>
      </c>
      <c r="AL3536">
        <v>25043</v>
      </c>
      <c r="AM3536" t="s">
        <v>1606</v>
      </c>
      <c r="AN3536" t="s">
        <v>1580</v>
      </c>
      <c r="AO3536" t="s">
        <v>1597</v>
      </c>
      <c r="AP3536" t="s">
        <v>90</v>
      </c>
      <c r="AQ3536" t="s">
        <v>75</v>
      </c>
      <c r="AR3536" t="s">
        <v>6700</v>
      </c>
      <c r="AS3536">
        <v>2023</v>
      </c>
      <c r="AT3536">
        <v>931</v>
      </c>
      <c r="AU3536" t="s">
        <v>6702</v>
      </c>
      <c r="AV3536" t="s">
        <v>77</v>
      </c>
      <c r="AW3536" s="2">
        <v>32055</v>
      </c>
      <c r="AX3536" t="s">
        <v>66</v>
      </c>
      <c r="AY3536" t="s">
        <v>935</v>
      </c>
      <c r="AZ3536" t="s">
        <v>3427</v>
      </c>
      <c r="BA3536">
        <v>186</v>
      </c>
      <c r="BB3536">
        <v>1000000</v>
      </c>
      <c r="BC3536">
        <v>4000000</v>
      </c>
      <c r="BD3536" s="2">
        <v>45473</v>
      </c>
      <c r="BE3536" t="s">
        <v>81</v>
      </c>
    </row>
    <row r="3537" spans="1:57" x14ac:dyDescent="0.3">
      <c r="A3537" t="s">
        <v>6730</v>
      </c>
      <c r="B3537">
        <v>3050503</v>
      </c>
      <c r="C3537">
        <v>145466</v>
      </c>
      <c r="D3537" s="2">
        <v>43557</v>
      </c>
      <c r="E3537" t="s">
        <v>6700</v>
      </c>
      <c r="F3537" t="s">
        <v>1574</v>
      </c>
      <c r="G3537">
        <v>0</v>
      </c>
      <c r="H3537">
        <v>0</v>
      </c>
      <c r="I3537">
        <v>0</v>
      </c>
      <c r="J3537">
        <v>0</v>
      </c>
      <c r="K3537">
        <v>72</v>
      </c>
      <c r="L3537" t="s">
        <v>6731</v>
      </c>
      <c r="M3537" s="2">
        <v>43557</v>
      </c>
      <c r="N3537">
        <v>72</v>
      </c>
      <c r="O3537" t="s">
        <v>61</v>
      </c>
      <c r="P3537">
        <v>145466</v>
      </c>
      <c r="Q3537" t="s">
        <v>62</v>
      </c>
      <c r="R3537">
        <v>178614</v>
      </c>
      <c r="S3537">
        <v>76221.341317365266</v>
      </c>
      <c r="T3537" t="s">
        <v>63</v>
      </c>
      <c r="U3537" t="s">
        <v>64</v>
      </c>
      <c r="V3537">
        <v>17.504098360655739</v>
      </c>
      <c r="W3537">
        <v>340666.87704918027</v>
      </c>
      <c r="X3537" t="s">
        <v>65</v>
      </c>
      <c r="Y3537">
        <v>4.0983606557377053E-2</v>
      </c>
      <c r="Z3537" t="s">
        <v>66</v>
      </c>
      <c r="AA3537" t="s">
        <v>1574</v>
      </c>
      <c r="AB3537">
        <v>2018</v>
      </c>
      <c r="AC3537" t="s">
        <v>272</v>
      </c>
      <c r="AD3537" s="2">
        <v>43557</v>
      </c>
      <c r="AE3537">
        <v>4</v>
      </c>
      <c r="AF3537">
        <v>1</v>
      </c>
      <c r="AG3537">
        <v>9</v>
      </c>
      <c r="AH3537">
        <v>19</v>
      </c>
      <c r="AI3537" t="s">
        <v>4952</v>
      </c>
      <c r="AJ3537" t="s">
        <v>6727</v>
      </c>
      <c r="AK3537" t="s">
        <v>3148</v>
      </c>
      <c r="AL3537">
        <v>17301</v>
      </c>
      <c r="AM3537" t="s">
        <v>1671</v>
      </c>
      <c r="AN3537" t="s">
        <v>2393</v>
      </c>
      <c r="AO3537" t="s">
        <v>1580</v>
      </c>
      <c r="AP3537" t="s">
        <v>368</v>
      </c>
      <c r="AQ3537" t="s">
        <v>75</v>
      </c>
      <c r="AR3537" t="s">
        <v>6700</v>
      </c>
      <c r="AS3537">
        <v>2023</v>
      </c>
      <c r="AT3537">
        <v>931</v>
      </c>
      <c r="AU3537" t="s">
        <v>6702</v>
      </c>
      <c r="AV3537" t="s">
        <v>77</v>
      </c>
      <c r="AW3537" s="2">
        <v>32055</v>
      </c>
      <c r="AX3537" t="s">
        <v>66</v>
      </c>
      <c r="AY3537" t="s">
        <v>935</v>
      </c>
      <c r="AZ3537" t="s">
        <v>3427</v>
      </c>
      <c r="BA3537">
        <v>186</v>
      </c>
      <c r="BB3537">
        <v>1000000</v>
      </c>
      <c r="BC3537">
        <v>4000000</v>
      </c>
      <c r="BD3537" s="2">
        <v>45473</v>
      </c>
      <c r="BE3537" t="s">
        <v>81</v>
      </c>
    </row>
    <row r="3538" spans="1:57" x14ac:dyDescent="0.3">
      <c r="A3538" t="s">
        <v>6732</v>
      </c>
      <c r="B3538">
        <v>3050516</v>
      </c>
      <c r="C3538">
        <v>145466</v>
      </c>
      <c r="D3538" s="2">
        <v>43568</v>
      </c>
      <c r="E3538" t="s">
        <v>6700</v>
      </c>
      <c r="F3538" t="s">
        <v>1574</v>
      </c>
      <c r="G3538">
        <v>1</v>
      </c>
      <c r="H3538">
        <v>0</v>
      </c>
      <c r="I3538">
        <v>0</v>
      </c>
      <c r="J3538">
        <v>0</v>
      </c>
      <c r="K3538">
        <v>90</v>
      </c>
      <c r="L3538" t="s">
        <v>60</v>
      </c>
      <c r="M3538" s="2">
        <v>41175</v>
      </c>
      <c r="N3538">
        <v>63.746161228406912</v>
      </c>
      <c r="O3538" t="s">
        <v>61</v>
      </c>
      <c r="P3538">
        <v>224827.85076775431</v>
      </c>
      <c r="Q3538" t="s">
        <v>62</v>
      </c>
      <c r="R3538">
        <v>234412.62770897831</v>
      </c>
      <c r="S3538">
        <v>76221.341317365266</v>
      </c>
      <c r="T3538" t="s">
        <v>63</v>
      </c>
      <c r="U3538" t="s">
        <v>64</v>
      </c>
      <c r="V3538">
        <v>17.504098360655739</v>
      </c>
      <c r="W3538">
        <v>340666.87704918027</v>
      </c>
      <c r="X3538" t="s">
        <v>65</v>
      </c>
      <c r="Y3538">
        <v>4.0983606557377053E-2</v>
      </c>
      <c r="Z3538" t="s">
        <v>66</v>
      </c>
      <c r="AA3538" t="s">
        <v>1574</v>
      </c>
      <c r="AB3538">
        <v>2018</v>
      </c>
      <c r="AC3538" t="s">
        <v>292</v>
      </c>
      <c r="AD3538" s="2">
        <v>43568</v>
      </c>
      <c r="AE3538">
        <v>2</v>
      </c>
      <c r="AF3538">
        <v>0</v>
      </c>
      <c r="AG3538">
        <v>19</v>
      </c>
      <c r="AH3538">
        <v>10</v>
      </c>
      <c r="AI3538" t="s">
        <v>6727</v>
      </c>
      <c r="AJ3538" t="s">
        <v>2176</v>
      </c>
      <c r="AK3538" t="s">
        <v>1665</v>
      </c>
      <c r="AL3538">
        <v>24971</v>
      </c>
      <c r="AM3538" t="s">
        <v>1610</v>
      </c>
      <c r="AN3538" t="s">
        <v>1580</v>
      </c>
      <c r="AO3538" t="s">
        <v>1648</v>
      </c>
      <c r="AP3538" t="s">
        <v>211</v>
      </c>
      <c r="AQ3538" t="s">
        <v>75</v>
      </c>
      <c r="AR3538" t="s">
        <v>6700</v>
      </c>
      <c r="AS3538">
        <v>2023</v>
      </c>
      <c r="AT3538">
        <v>931</v>
      </c>
      <c r="AU3538" t="s">
        <v>6702</v>
      </c>
      <c r="AV3538" t="s">
        <v>77</v>
      </c>
      <c r="AW3538" s="2">
        <v>32055</v>
      </c>
      <c r="AX3538" t="s">
        <v>66</v>
      </c>
      <c r="AY3538" t="s">
        <v>935</v>
      </c>
      <c r="AZ3538" t="s">
        <v>3427</v>
      </c>
      <c r="BA3538">
        <v>186</v>
      </c>
      <c r="BB3538">
        <v>1000000</v>
      </c>
      <c r="BC3538">
        <v>4000000</v>
      </c>
      <c r="BD3538" s="2">
        <v>45473</v>
      </c>
      <c r="BE3538" t="s">
        <v>81</v>
      </c>
    </row>
    <row r="3539" spans="1:57" x14ac:dyDescent="0.3">
      <c r="A3539" t="s">
        <v>6733</v>
      </c>
      <c r="B3539">
        <v>3050524</v>
      </c>
      <c r="C3539">
        <v>145466</v>
      </c>
      <c r="D3539" s="2">
        <v>43575</v>
      </c>
      <c r="E3539" t="s">
        <v>6700</v>
      </c>
      <c r="F3539" t="s">
        <v>1574</v>
      </c>
      <c r="G3539">
        <v>0</v>
      </c>
      <c r="H3539">
        <v>0</v>
      </c>
      <c r="I3539">
        <v>0</v>
      </c>
      <c r="J3539">
        <v>0</v>
      </c>
      <c r="K3539">
        <v>90</v>
      </c>
      <c r="L3539" t="s">
        <v>60</v>
      </c>
      <c r="M3539" s="2">
        <v>41175</v>
      </c>
      <c r="N3539">
        <v>63.746161228406912</v>
      </c>
      <c r="O3539" t="s">
        <v>61</v>
      </c>
      <c r="P3539">
        <v>224827.85076775431</v>
      </c>
      <c r="Q3539" t="s">
        <v>62</v>
      </c>
      <c r="R3539">
        <v>234412.62770897831</v>
      </c>
      <c r="S3539">
        <v>76221.341317365266</v>
      </c>
      <c r="T3539" t="s">
        <v>63</v>
      </c>
      <c r="U3539" t="s">
        <v>64</v>
      </c>
      <c r="V3539">
        <v>17.504098360655739</v>
      </c>
      <c r="W3539">
        <v>340666.87704918027</v>
      </c>
      <c r="X3539" t="s">
        <v>65</v>
      </c>
      <c r="Y3539">
        <v>4.0983606557377053E-2</v>
      </c>
      <c r="Z3539" t="s">
        <v>66</v>
      </c>
      <c r="AA3539" t="s">
        <v>1574</v>
      </c>
      <c r="AB3539">
        <v>2018</v>
      </c>
      <c r="AC3539" t="s">
        <v>1688</v>
      </c>
      <c r="AD3539" s="2">
        <v>43575</v>
      </c>
      <c r="AE3539">
        <v>0</v>
      </c>
      <c r="AF3539">
        <v>1</v>
      </c>
      <c r="AG3539">
        <v>14</v>
      </c>
      <c r="AH3539">
        <v>19</v>
      </c>
      <c r="AI3539" t="s">
        <v>2411</v>
      </c>
      <c r="AJ3539" t="s">
        <v>6727</v>
      </c>
      <c r="AK3539" t="s">
        <v>2412</v>
      </c>
      <c r="AL3539">
        <v>10511</v>
      </c>
      <c r="AM3539" t="s">
        <v>3577</v>
      </c>
      <c r="AN3539" t="s">
        <v>2413</v>
      </c>
      <c r="AO3539" t="s">
        <v>1580</v>
      </c>
      <c r="AP3539" t="s">
        <v>140</v>
      </c>
      <c r="AQ3539" t="s">
        <v>75</v>
      </c>
      <c r="AR3539" t="s">
        <v>6700</v>
      </c>
      <c r="AS3539">
        <v>2023</v>
      </c>
      <c r="AT3539">
        <v>931</v>
      </c>
      <c r="AU3539" t="s">
        <v>6702</v>
      </c>
      <c r="AV3539" t="s">
        <v>77</v>
      </c>
      <c r="AW3539" s="2">
        <v>32055</v>
      </c>
      <c r="AX3539" t="s">
        <v>66</v>
      </c>
      <c r="AY3539" t="s">
        <v>935</v>
      </c>
      <c r="AZ3539" t="s">
        <v>3427</v>
      </c>
      <c r="BA3539">
        <v>186</v>
      </c>
      <c r="BB3539">
        <v>1000000</v>
      </c>
      <c r="BC3539">
        <v>4000000</v>
      </c>
      <c r="BD3539" s="2">
        <v>45473</v>
      </c>
      <c r="BE3539" t="s">
        <v>81</v>
      </c>
    </row>
    <row r="3540" spans="1:57" x14ac:dyDescent="0.3">
      <c r="A3540" t="s">
        <v>6734</v>
      </c>
      <c r="B3540">
        <v>3050536</v>
      </c>
      <c r="C3540">
        <v>145466</v>
      </c>
      <c r="D3540" s="2">
        <v>43582</v>
      </c>
      <c r="E3540" t="s">
        <v>6700</v>
      </c>
      <c r="F3540" t="s">
        <v>1574</v>
      </c>
      <c r="G3540">
        <v>0</v>
      </c>
      <c r="H3540">
        <v>0</v>
      </c>
      <c r="I3540">
        <v>0</v>
      </c>
      <c r="J3540">
        <v>0</v>
      </c>
      <c r="K3540">
        <v>90</v>
      </c>
      <c r="L3540" t="s">
        <v>60</v>
      </c>
      <c r="M3540" s="2">
        <v>41175</v>
      </c>
      <c r="N3540">
        <v>63.746161228406912</v>
      </c>
      <c r="O3540" t="s">
        <v>61</v>
      </c>
      <c r="P3540">
        <v>224827.85076775431</v>
      </c>
      <c r="Q3540" t="s">
        <v>62</v>
      </c>
      <c r="R3540">
        <v>234412.62770897831</v>
      </c>
      <c r="S3540">
        <v>76221.341317365266</v>
      </c>
      <c r="T3540" t="s">
        <v>63</v>
      </c>
      <c r="U3540" t="s">
        <v>64</v>
      </c>
      <c r="V3540">
        <v>17.504098360655739</v>
      </c>
      <c r="W3540">
        <v>340666.87704918027</v>
      </c>
      <c r="X3540" t="s">
        <v>65</v>
      </c>
      <c r="Y3540">
        <v>4.0983606557377053E-2</v>
      </c>
      <c r="Z3540" t="s">
        <v>66</v>
      </c>
      <c r="AA3540" t="s">
        <v>1574</v>
      </c>
      <c r="AB3540">
        <v>2018</v>
      </c>
      <c r="AC3540" t="s">
        <v>2272</v>
      </c>
      <c r="AD3540" s="2">
        <v>43582</v>
      </c>
      <c r="AE3540">
        <v>1</v>
      </c>
      <c r="AF3540">
        <v>0</v>
      </c>
      <c r="AG3540">
        <v>19</v>
      </c>
      <c r="AH3540">
        <v>18</v>
      </c>
      <c r="AI3540" t="s">
        <v>6727</v>
      </c>
      <c r="AJ3540" t="s">
        <v>1713</v>
      </c>
      <c r="AK3540" t="s">
        <v>1665</v>
      </c>
      <c r="AL3540">
        <v>23822</v>
      </c>
      <c r="AM3540" t="s">
        <v>3203</v>
      </c>
      <c r="AN3540" t="s">
        <v>1580</v>
      </c>
      <c r="AO3540" t="s">
        <v>1652</v>
      </c>
      <c r="AP3540" t="s">
        <v>413</v>
      </c>
      <c r="AQ3540" t="s">
        <v>75</v>
      </c>
      <c r="AR3540" t="s">
        <v>6700</v>
      </c>
      <c r="AS3540">
        <v>2023</v>
      </c>
      <c r="AT3540">
        <v>931</v>
      </c>
      <c r="AU3540" t="s">
        <v>6702</v>
      </c>
      <c r="AV3540" t="s">
        <v>77</v>
      </c>
      <c r="AW3540" s="2">
        <v>32055</v>
      </c>
      <c r="AX3540" t="s">
        <v>66</v>
      </c>
      <c r="AY3540" t="s">
        <v>935</v>
      </c>
      <c r="AZ3540" t="s">
        <v>3427</v>
      </c>
      <c r="BA3540">
        <v>186</v>
      </c>
      <c r="BB3540">
        <v>1000000</v>
      </c>
      <c r="BC3540">
        <v>4000000</v>
      </c>
      <c r="BD3540" s="2">
        <v>45473</v>
      </c>
      <c r="BE3540" t="s">
        <v>81</v>
      </c>
    </row>
    <row r="3541" spans="1:57" x14ac:dyDescent="0.3">
      <c r="A3541" t="s">
        <v>6735</v>
      </c>
      <c r="B3541">
        <v>3050560</v>
      </c>
      <c r="C3541">
        <v>145466</v>
      </c>
      <c r="D3541" s="2">
        <v>43589</v>
      </c>
      <c r="E3541" t="s">
        <v>6700</v>
      </c>
      <c r="F3541" t="s">
        <v>1574</v>
      </c>
      <c r="G3541">
        <v>0</v>
      </c>
      <c r="H3541">
        <v>0</v>
      </c>
      <c r="I3541">
        <v>0</v>
      </c>
      <c r="J3541">
        <v>0</v>
      </c>
      <c r="K3541">
        <v>90</v>
      </c>
      <c r="L3541" t="s">
        <v>60</v>
      </c>
      <c r="M3541" s="2">
        <v>41175</v>
      </c>
      <c r="N3541">
        <v>63.746161228406912</v>
      </c>
      <c r="O3541" t="s">
        <v>61</v>
      </c>
      <c r="P3541">
        <v>224827.85076775431</v>
      </c>
      <c r="Q3541" t="s">
        <v>62</v>
      </c>
      <c r="R3541">
        <v>234412.62770897831</v>
      </c>
      <c r="S3541">
        <v>76221.341317365266</v>
      </c>
      <c r="T3541" t="s">
        <v>63</v>
      </c>
      <c r="U3541" t="s">
        <v>64</v>
      </c>
      <c r="V3541">
        <v>17.504098360655739</v>
      </c>
      <c r="W3541">
        <v>340666.87704918027</v>
      </c>
      <c r="X3541" t="s">
        <v>65</v>
      </c>
      <c r="Y3541">
        <v>4.0983606557377053E-2</v>
      </c>
      <c r="Z3541" t="s">
        <v>66</v>
      </c>
      <c r="AA3541" t="s">
        <v>1574</v>
      </c>
      <c r="AB3541">
        <v>2018</v>
      </c>
      <c r="AC3541" t="s">
        <v>1690</v>
      </c>
      <c r="AD3541" s="2">
        <v>43589</v>
      </c>
      <c r="AE3541">
        <v>1</v>
      </c>
      <c r="AF3541">
        <v>0</v>
      </c>
      <c r="AG3541">
        <v>7</v>
      </c>
      <c r="AH3541">
        <v>19</v>
      </c>
      <c r="AI3541" t="s">
        <v>3413</v>
      </c>
      <c r="AJ3541" t="s">
        <v>6727</v>
      </c>
      <c r="AK3541" t="s">
        <v>3414</v>
      </c>
      <c r="AL3541">
        <v>30456</v>
      </c>
      <c r="AM3541" t="s">
        <v>2221</v>
      </c>
      <c r="AN3541" t="s">
        <v>3415</v>
      </c>
      <c r="AO3541" t="s">
        <v>1580</v>
      </c>
      <c r="AP3541" t="s">
        <v>413</v>
      </c>
      <c r="AQ3541" t="s">
        <v>75</v>
      </c>
      <c r="AR3541" t="s">
        <v>6700</v>
      </c>
      <c r="AS3541">
        <v>2023</v>
      </c>
      <c r="AT3541">
        <v>931</v>
      </c>
      <c r="AU3541" t="s">
        <v>6702</v>
      </c>
      <c r="AV3541" t="s">
        <v>77</v>
      </c>
      <c r="AW3541" s="2">
        <v>32055</v>
      </c>
      <c r="AX3541" t="s">
        <v>66</v>
      </c>
      <c r="AY3541" t="s">
        <v>935</v>
      </c>
      <c r="AZ3541" t="s">
        <v>3427</v>
      </c>
      <c r="BA3541">
        <v>186</v>
      </c>
      <c r="BB3541">
        <v>1000000</v>
      </c>
      <c r="BC3541">
        <v>4000000</v>
      </c>
      <c r="BD3541" s="2">
        <v>45473</v>
      </c>
      <c r="BE3541" t="s">
        <v>81</v>
      </c>
    </row>
    <row r="3542" spans="1:57" x14ac:dyDescent="0.3">
      <c r="A3542" t="s">
        <v>6736</v>
      </c>
      <c r="B3542">
        <v>3420821</v>
      </c>
      <c r="C3542">
        <v>145466</v>
      </c>
      <c r="D3542" s="2">
        <v>44086</v>
      </c>
      <c r="E3542" t="s">
        <v>6700</v>
      </c>
      <c r="F3542" t="s">
        <v>1574</v>
      </c>
      <c r="G3542">
        <v>0</v>
      </c>
      <c r="H3542">
        <v>0</v>
      </c>
      <c r="I3542">
        <v>0</v>
      </c>
      <c r="J3542">
        <v>0</v>
      </c>
      <c r="K3542">
        <v>90</v>
      </c>
      <c r="L3542" t="s">
        <v>60</v>
      </c>
      <c r="M3542" s="2">
        <v>41175</v>
      </c>
      <c r="N3542">
        <v>63.746161228406912</v>
      </c>
      <c r="O3542" t="s">
        <v>61</v>
      </c>
      <c r="P3542">
        <v>224827.85076775431</v>
      </c>
      <c r="Q3542" t="s">
        <v>62</v>
      </c>
      <c r="R3542">
        <v>234412.62770897831</v>
      </c>
      <c r="S3542">
        <v>76221.341317365266</v>
      </c>
      <c r="T3542" t="s">
        <v>63</v>
      </c>
      <c r="U3542" t="s">
        <v>64</v>
      </c>
      <c r="V3542">
        <v>17.504098360655739</v>
      </c>
      <c r="W3542">
        <v>340666.87704918027</v>
      </c>
      <c r="X3542" t="s">
        <v>65</v>
      </c>
      <c r="Y3542">
        <v>4.0983606557377053E-2</v>
      </c>
      <c r="Z3542" t="s">
        <v>66</v>
      </c>
      <c r="AA3542" t="s">
        <v>1574</v>
      </c>
      <c r="AB3542">
        <v>2020</v>
      </c>
      <c r="AC3542" t="s">
        <v>67</v>
      </c>
      <c r="AD3542" s="2">
        <v>44086</v>
      </c>
      <c r="AE3542">
        <v>0</v>
      </c>
      <c r="AF3542">
        <v>3</v>
      </c>
      <c r="AG3542">
        <v>19</v>
      </c>
      <c r="AH3542">
        <v>1</v>
      </c>
      <c r="AI3542" t="s">
        <v>6727</v>
      </c>
      <c r="AJ3542" t="s">
        <v>5466</v>
      </c>
      <c r="AK3542" t="s">
        <v>1665</v>
      </c>
      <c r="AL3542">
        <v>29677.084514721919</v>
      </c>
      <c r="AM3542" t="s">
        <v>3203</v>
      </c>
      <c r="AN3542" t="s">
        <v>1580</v>
      </c>
      <c r="AO3542" t="s">
        <v>1211</v>
      </c>
      <c r="AP3542" t="s">
        <v>203</v>
      </c>
      <c r="AQ3542" t="s">
        <v>75</v>
      </c>
      <c r="AR3542" t="s">
        <v>6700</v>
      </c>
      <c r="AS3542">
        <v>2023</v>
      </c>
      <c r="AT3542">
        <v>931</v>
      </c>
      <c r="AU3542" t="s">
        <v>6702</v>
      </c>
      <c r="AV3542" t="s">
        <v>77</v>
      </c>
      <c r="AW3542" s="2">
        <v>32055</v>
      </c>
      <c r="AX3542" t="s">
        <v>66</v>
      </c>
      <c r="AY3542" t="s">
        <v>935</v>
      </c>
      <c r="AZ3542" t="s">
        <v>3427</v>
      </c>
      <c r="BA3542">
        <v>186</v>
      </c>
      <c r="BB3542">
        <v>1000000</v>
      </c>
      <c r="BC3542">
        <v>4000000</v>
      </c>
      <c r="BD3542" s="2">
        <v>45473</v>
      </c>
      <c r="BE3542" t="s">
        <v>81</v>
      </c>
    </row>
    <row r="3543" spans="1:57" x14ac:dyDescent="0.3">
      <c r="A3543" t="s">
        <v>6737</v>
      </c>
      <c r="B3543">
        <v>3121502</v>
      </c>
      <c r="C3543">
        <v>544931</v>
      </c>
      <c r="D3543" s="2">
        <v>43410</v>
      </c>
      <c r="E3543" t="s">
        <v>6738</v>
      </c>
      <c r="F3543" t="s">
        <v>787</v>
      </c>
      <c r="G3543">
        <v>0</v>
      </c>
      <c r="H3543">
        <v>0</v>
      </c>
      <c r="I3543">
        <v>0</v>
      </c>
      <c r="J3543">
        <v>1</v>
      </c>
      <c r="K3543">
        <v>56</v>
      </c>
      <c r="L3543" t="s">
        <v>6739</v>
      </c>
      <c r="M3543" s="2">
        <v>43410</v>
      </c>
      <c r="N3543">
        <v>56</v>
      </c>
      <c r="O3543" t="s">
        <v>61</v>
      </c>
      <c r="P3543">
        <v>544931</v>
      </c>
      <c r="Q3543" t="s">
        <v>62</v>
      </c>
      <c r="R3543">
        <v>290405</v>
      </c>
      <c r="S3543">
        <v>76221.341317365266</v>
      </c>
      <c r="T3543" t="s">
        <v>63</v>
      </c>
      <c r="U3543" t="s">
        <v>64</v>
      </c>
      <c r="V3543">
        <v>17.504098360655739</v>
      </c>
      <c r="W3543">
        <v>340666.87704918027</v>
      </c>
      <c r="X3543" t="s">
        <v>65</v>
      </c>
      <c r="Y3543">
        <v>4.0983606557377053E-2</v>
      </c>
      <c r="Z3543" t="s">
        <v>66</v>
      </c>
      <c r="AA3543" t="s">
        <v>787</v>
      </c>
      <c r="AB3543">
        <v>2018</v>
      </c>
      <c r="AC3543" t="s">
        <v>454</v>
      </c>
      <c r="AD3543" s="2">
        <v>43410</v>
      </c>
      <c r="AE3543">
        <v>2</v>
      </c>
      <c r="AF3543">
        <v>4</v>
      </c>
      <c r="AG3543">
        <v>9.2795335992635781</v>
      </c>
      <c r="AH3543">
        <v>9.5790119668609996</v>
      </c>
      <c r="AI3543" t="s">
        <v>6234</v>
      </c>
      <c r="AJ3543" t="s">
        <v>880</v>
      </c>
      <c r="AK3543" t="s">
        <v>3925</v>
      </c>
      <c r="AL3543">
        <v>1017</v>
      </c>
      <c r="AM3543" t="s">
        <v>96</v>
      </c>
      <c r="AN3543" t="s">
        <v>3923</v>
      </c>
      <c r="AO3543" t="s">
        <v>197</v>
      </c>
      <c r="AP3543" t="s">
        <v>900</v>
      </c>
      <c r="AQ3543" t="s">
        <v>286</v>
      </c>
      <c r="AR3543" t="s">
        <v>6738</v>
      </c>
      <c r="AS3543">
        <v>2022</v>
      </c>
      <c r="AT3543">
        <v>206</v>
      </c>
      <c r="AU3543" t="s">
        <v>6740</v>
      </c>
      <c r="AV3543" t="s">
        <v>77</v>
      </c>
      <c r="AW3543" s="2">
        <v>36385</v>
      </c>
      <c r="AX3543" t="s">
        <v>3226</v>
      </c>
      <c r="AY3543" t="s">
        <v>758</v>
      </c>
      <c r="AZ3543" t="s">
        <v>984</v>
      </c>
      <c r="BA3543">
        <v>185</v>
      </c>
      <c r="BB3543">
        <v>1000000</v>
      </c>
      <c r="BC3543">
        <v>1500000</v>
      </c>
      <c r="BD3543" s="2">
        <v>45838</v>
      </c>
      <c r="BE3543" t="s">
        <v>6741</v>
      </c>
    </row>
    <row r="3544" spans="1:57" x14ac:dyDescent="0.3">
      <c r="A3544" t="s">
        <v>6742</v>
      </c>
      <c r="B3544">
        <v>3063727</v>
      </c>
      <c r="C3544">
        <v>544931</v>
      </c>
      <c r="D3544" s="2">
        <v>43506</v>
      </c>
      <c r="E3544" t="s">
        <v>6738</v>
      </c>
      <c r="F3544" t="s">
        <v>59</v>
      </c>
      <c r="G3544">
        <v>0</v>
      </c>
      <c r="H3544">
        <v>0</v>
      </c>
      <c r="I3544">
        <v>0</v>
      </c>
      <c r="J3544">
        <v>0</v>
      </c>
      <c r="K3544">
        <v>3</v>
      </c>
      <c r="L3544" t="s">
        <v>60</v>
      </c>
      <c r="M3544" s="2">
        <v>41175</v>
      </c>
      <c r="N3544">
        <v>63.746161228406912</v>
      </c>
      <c r="O3544" t="s">
        <v>61</v>
      </c>
      <c r="P3544">
        <v>224827.85076775431</v>
      </c>
      <c r="Q3544" t="s">
        <v>62</v>
      </c>
      <c r="R3544">
        <v>234412.62770897831</v>
      </c>
      <c r="S3544">
        <v>76221.341317365266</v>
      </c>
      <c r="T3544" t="s">
        <v>63</v>
      </c>
      <c r="U3544" t="s">
        <v>64</v>
      </c>
      <c r="V3544">
        <v>17.504098360655739</v>
      </c>
      <c r="W3544">
        <v>340666.87704918027</v>
      </c>
      <c r="X3544" t="s">
        <v>65</v>
      </c>
      <c r="Y3544">
        <v>4.0983606557377053E-2</v>
      </c>
      <c r="Z3544" t="s">
        <v>66</v>
      </c>
      <c r="AA3544" t="s">
        <v>59</v>
      </c>
      <c r="AB3544">
        <v>2018</v>
      </c>
      <c r="AC3544" t="s">
        <v>477</v>
      </c>
      <c r="AD3544" s="2">
        <v>43506</v>
      </c>
      <c r="AE3544">
        <v>0</v>
      </c>
      <c r="AF3544">
        <v>0</v>
      </c>
      <c r="AG3544">
        <v>14</v>
      </c>
      <c r="AH3544">
        <v>7</v>
      </c>
      <c r="AI3544" t="s">
        <v>6234</v>
      </c>
      <c r="AJ3544" t="s">
        <v>878</v>
      </c>
      <c r="AK3544" t="s">
        <v>3925</v>
      </c>
      <c r="AL3544">
        <v>1430</v>
      </c>
      <c r="AM3544" t="s">
        <v>5497</v>
      </c>
      <c r="AN3544" t="s">
        <v>3923</v>
      </c>
      <c r="AO3544" t="s">
        <v>149</v>
      </c>
      <c r="AP3544" t="s">
        <v>98</v>
      </c>
      <c r="AQ3544" t="s">
        <v>75</v>
      </c>
      <c r="AR3544" t="s">
        <v>6738</v>
      </c>
      <c r="AS3544">
        <v>2022</v>
      </c>
      <c r="AT3544">
        <v>206</v>
      </c>
      <c r="AU3544" t="s">
        <v>6740</v>
      </c>
      <c r="AV3544" t="s">
        <v>77</v>
      </c>
      <c r="AW3544" s="2">
        <v>36385</v>
      </c>
      <c r="AX3544" t="s">
        <v>3226</v>
      </c>
      <c r="AY3544" t="s">
        <v>758</v>
      </c>
      <c r="AZ3544" t="s">
        <v>984</v>
      </c>
      <c r="BA3544">
        <v>185</v>
      </c>
      <c r="BB3544">
        <v>1000000</v>
      </c>
      <c r="BC3544">
        <v>1500000</v>
      </c>
      <c r="BD3544" s="2">
        <v>45838</v>
      </c>
      <c r="BE3544" t="s">
        <v>6741</v>
      </c>
    </row>
    <row r="3545" spans="1:57" x14ac:dyDescent="0.3">
      <c r="A3545" t="s">
        <v>6743</v>
      </c>
      <c r="B3545">
        <v>3195503</v>
      </c>
      <c r="C3545">
        <v>544931</v>
      </c>
      <c r="D3545" s="2">
        <v>43661</v>
      </c>
      <c r="E3545" t="s">
        <v>6738</v>
      </c>
      <c r="F3545" t="s">
        <v>59</v>
      </c>
      <c r="G3545">
        <v>0</v>
      </c>
      <c r="H3545">
        <v>0</v>
      </c>
      <c r="I3545">
        <v>0</v>
      </c>
      <c r="J3545">
        <v>0</v>
      </c>
      <c r="K3545">
        <v>1</v>
      </c>
      <c r="L3545" t="s">
        <v>6282</v>
      </c>
      <c r="M3545" s="2">
        <v>43661</v>
      </c>
      <c r="N3545">
        <v>62</v>
      </c>
      <c r="O3545" t="s">
        <v>122</v>
      </c>
      <c r="P3545">
        <v>381187</v>
      </c>
      <c r="Q3545" t="s">
        <v>737</v>
      </c>
      <c r="R3545">
        <v>234412.62770897831</v>
      </c>
      <c r="S3545">
        <v>76221.341317365266</v>
      </c>
      <c r="T3545" t="s">
        <v>63</v>
      </c>
      <c r="U3545" t="s">
        <v>64</v>
      </c>
      <c r="V3545">
        <v>17.504098360655739</v>
      </c>
      <c r="W3545">
        <v>340666.87704918027</v>
      </c>
      <c r="X3545" t="s">
        <v>65</v>
      </c>
      <c r="Y3545">
        <v>4.0983606557377053E-2</v>
      </c>
      <c r="Z3545" t="s">
        <v>66</v>
      </c>
      <c r="AA3545" t="s">
        <v>59</v>
      </c>
      <c r="AB3545">
        <v>2019</v>
      </c>
      <c r="AC3545" t="s">
        <v>67</v>
      </c>
      <c r="AD3545" s="2">
        <v>43661</v>
      </c>
      <c r="AE3545">
        <v>1</v>
      </c>
      <c r="AF3545">
        <v>1</v>
      </c>
      <c r="AG3545">
        <v>8</v>
      </c>
      <c r="AH3545">
        <v>7</v>
      </c>
      <c r="AI3545" t="s">
        <v>68</v>
      </c>
      <c r="AJ3545" t="s">
        <v>892</v>
      </c>
      <c r="AK3545" t="s">
        <v>3925</v>
      </c>
      <c r="AL3545">
        <v>4236</v>
      </c>
      <c r="AM3545" t="s">
        <v>839</v>
      </c>
      <c r="AN3545" t="s">
        <v>3923</v>
      </c>
      <c r="AO3545" t="s">
        <v>72</v>
      </c>
      <c r="AP3545" t="s">
        <v>74</v>
      </c>
      <c r="AQ3545" t="s">
        <v>75</v>
      </c>
      <c r="AR3545" t="s">
        <v>6738</v>
      </c>
      <c r="AS3545">
        <v>2022</v>
      </c>
      <c r="AT3545">
        <v>206</v>
      </c>
      <c r="AU3545" t="s">
        <v>6740</v>
      </c>
      <c r="AV3545" t="s">
        <v>77</v>
      </c>
      <c r="AW3545" s="2">
        <v>36385</v>
      </c>
      <c r="AX3545" t="s">
        <v>3226</v>
      </c>
      <c r="AY3545" t="s">
        <v>758</v>
      </c>
      <c r="AZ3545" t="s">
        <v>984</v>
      </c>
      <c r="BA3545">
        <v>185</v>
      </c>
      <c r="BB3545">
        <v>1000000</v>
      </c>
      <c r="BC3545">
        <v>1500000</v>
      </c>
      <c r="BD3545" s="2">
        <v>45838</v>
      </c>
      <c r="BE3545" t="s">
        <v>6741</v>
      </c>
    </row>
    <row r="3546" spans="1:57" x14ac:dyDescent="0.3">
      <c r="A3546" t="s">
        <v>6743</v>
      </c>
      <c r="B3546">
        <v>3195503</v>
      </c>
      <c r="C3546">
        <v>544931</v>
      </c>
      <c r="D3546" s="2">
        <v>43661</v>
      </c>
      <c r="E3546" t="s">
        <v>6738</v>
      </c>
      <c r="F3546" t="s">
        <v>59</v>
      </c>
      <c r="G3546">
        <v>0</v>
      </c>
      <c r="H3546">
        <v>0</v>
      </c>
      <c r="I3546">
        <v>0</v>
      </c>
      <c r="J3546">
        <v>0</v>
      </c>
      <c r="K3546">
        <v>1</v>
      </c>
      <c r="L3546" t="s">
        <v>6283</v>
      </c>
      <c r="M3546" s="2">
        <v>43661</v>
      </c>
      <c r="N3546">
        <v>84</v>
      </c>
      <c r="O3546" t="s">
        <v>61</v>
      </c>
      <c r="P3546">
        <v>381187</v>
      </c>
      <c r="Q3546" t="s">
        <v>62</v>
      </c>
      <c r="R3546">
        <v>267614</v>
      </c>
      <c r="S3546">
        <v>76221.341317365266</v>
      </c>
      <c r="T3546" t="s">
        <v>63</v>
      </c>
      <c r="U3546" t="s">
        <v>64</v>
      </c>
      <c r="V3546">
        <v>17.504098360655739</v>
      </c>
      <c r="W3546">
        <v>340666.87704918027</v>
      </c>
      <c r="X3546" t="s">
        <v>65</v>
      </c>
      <c r="Y3546">
        <v>4.0983606557377053E-2</v>
      </c>
      <c r="Z3546" t="s">
        <v>66</v>
      </c>
      <c r="AA3546" t="s">
        <v>59</v>
      </c>
      <c r="AB3546">
        <v>2019</v>
      </c>
      <c r="AC3546" t="s">
        <v>67</v>
      </c>
      <c r="AD3546" s="2">
        <v>43661</v>
      </c>
      <c r="AE3546">
        <v>1</v>
      </c>
      <c r="AF3546">
        <v>1</v>
      </c>
      <c r="AG3546">
        <v>8</v>
      </c>
      <c r="AH3546">
        <v>7</v>
      </c>
      <c r="AI3546" t="s">
        <v>68</v>
      </c>
      <c r="AJ3546" t="s">
        <v>892</v>
      </c>
      <c r="AK3546" t="s">
        <v>3925</v>
      </c>
      <c r="AL3546">
        <v>4236</v>
      </c>
      <c r="AM3546" t="s">
        <v>839</v>
      </c>
      <c r="AN3546" t="s">
        <v>3923</v>
      </c>
      <c r="AO3546" t="s">
        <v>72</v>
      </c>
      <c r="AP3546" t="s">
        <v>74</v>
      </c>
      <c r="AQ3546" t="s">
        <v>75</v>
      </c>
      <c r="AR3546" t="s">
        <v>6738</v>
      </c>
      <c r="AS3546">
        <v>2022</v>
      </c>
      <c r="AT3546">
        <v>206</v>
      </c>
      <c r="AU3546" t="s">
        <v>6740</v>
      </c>
      <c r="AV3546" t="s">
        <v>77</v>
      </c>
      <c r="AW3546" s="2">
        <v>36385</v>
      </c>
      <c r="AX3546" t="s">
        <v>3226</v>
      </c>
      <c r="AY3546" t="s">
        <v>758</v>
      </c>
      <c r="AZ3546" t="s">
        <v>984</v>
      </c>
      <c r="BA3546">
        <v>185</v>
      </c>
      <c r="BB3546">
        <v>1000000</v>
      </c>
      <c r="BC3546">
        <v>1500000</v>
      </c>
      <c r="BD3546" s="2">
        <v>45838</v>
      </c>
      <c r="BE3546" t="s">
        <v>6741</v>
      </c>
    </row>
    <row r="3547" spans="1:57" x14ac:dyDescent="0.3">
      <c r="A3547" t="s">
        <v>6744</v>
      </c>
      <c r="B3547">
        <v>3209838</v>
      </c>
      <c r="C3547">
        <v>544931</v>
      </c>
      <c r="D3547" s="2">
        <v>43667</v>
      </c>
      <c r="E3547" t="s">
        <v>6738</v>
      </c>
      <c r="F3547" t="s">
        <v>59</v>
      </c>
      <c r="G3547">
        <v>0</v>
      </c>
      <c r="H3547">
        <v>0</v>
      </c>
      <c r="I3547">
        <v>0</v>
      </c>
      <c r="J3547">
        <v>1</v>
      </c>
      <c r="K3547">
        <v>1</v>
      </c>
      <c r="L3547" t="s">
        <v>60</v>
      </c>
      <c r="M3547" s="2">
        <v>41175</v>
      </c>
      <c r="N3547">
        <v>63.746161228406912</v>
      </c>
      <c r="O3547" t="s">
        <v>61</v>
      </c>
      <c r="P3547">
        <v>224827.85076775431</v>
      </c>
      <c r="Q3547" t="s">
        <v>62</v>
      </c>
      <c r="R3547">
        <v>234412.62770897831</v>
      </c>
      <c r="S3547">
        <v>76221.341317365266</v>
      </c>
      <c r="T3547" t="s">
        <v>63</v>
      </c>
      <c r="U3547" t="s">
        <v>64</v>
      </c>
      <c r="V3547">
        <v>17.504098360655739</v>
      </c>
      <c r="W3547">
        <v>340666.87704918027</v>
      </c>
      <c r="X3547" t="s">
        <v>65</v>
      </c>
      <c r="Y3547">
        <v>4.0983606557377053E-2</v>
      </c>
      <c r="Z3547" t="s">
        <v>66</v>
      </c>
      <c r="AA3547" t="s">
        <v>59</v>
      </c>
      <c r="AB3547">
        <v>2019</v>
      </c>
      <c r="AC3547" t="s">
        <v>94</v>
      </c>
      <c r="AD3547" s="2">
        <v>43667</v>
      </c>
      <c r="AE3547">
        <v>1</v>
      </c>
      <c r="AF3547">
        <v>1</v>
      </c>
      <c r="AG3547">
        <v>12</v>
      </c>
      <c r="AH3547">
        <v>9</v>
      </c>
      <c r="AI3547" t="s">
        <v>6257</v>
      </c>
      <c r="AJ3547" t="s">
        <v>68</v>
      </c>
      <c r="AK3547" t="s">
        <v>764</v>
      </c>
      <c r="AL3547">
        <v>4452</v>
      </c>
      <c r="AM3547" t="s">
        <v>887</v>
      </c>
      <c r="AN3547" t="s">
        <v>97</v>
      </c>
      <c r="AO3547" t="s">
        <v>3923</v>
      </c>
      <c r="AP3547" t="s">
        <v>74</v>
      </c>
      <c r="AQ3547" t="s">
        <v>75</v>
      </c>
      <c r="AR3547" t="s">
        <v>6738</v>
      </c>
      <c r="AS3547">
        <v>2022</v>
      </c>
      <c r="AT3547">
        <v>206</v>
      </c>
      <c r="AU3547" t="s">
        <v>6740</v>
      </c>
      <c r="AV3547" t="s">
        <v>77</v>
      </c>
      <c r="AW3547" s="2">
        <v>36385</v>
      </c>
      <c r="AX3547" t="s">
        <v>3226</v>
      </c>
      <c r="AY3547" t="s">
        <v>758</v>
      </c>
      <c r="AZ3547" t="s">
        <v>984</v>
      </c>
      <c r="BA3547">
        <v>185</v>
      </c>
      <c r="BB3547">
        <v>1000000</v>
      </c>
      <c r="BC3547">
        <v>1500000</v>
      </c>
      <c r="BD3547" s="2">
        <v>45838</v>
      </c>
      <c r="BE3547" t="s">
        <v>6741</v>
      </c>
    </row>
    <row r="3548" spans="1:57" x14ac:dyDescent="0.3">
      <c r="A3548" t="s">
        <v>6745</v>
      </c>
      <c r="B3548">
        <v>3209844</v>
      </c>
      <c r="C3548">
        <v>544931</v>
      </c>
      <c r="D3548" s="2">
        <v>43674</v>
      </c>
      <c r="E3548" t="s">
        <v>6738</v>
      </c>
      <c r="F3548" t="s">
        <v>59</v>
      </c>
      <c r="G3548">
        <v>0</v>
      </c>
      <c r="H3548">
        <v>0</v>
      </c>
      <c r="I3548">
        <v>0</v>
      </c>
      <c r="J3548">
        <v>0</v>
      </c>
      <c r="K3548">
        <v>90</v>
      </c>
      <c r="L3548" t="s">
        <v>6286</v>
      </c>
      <c r="M3548" s="2">
        <v>43674</v>
      </c>
      <c r="N3548">
        <v>24</v>
      </c>
      <c r="O3548" t="s">
        <v>122</v>
      </c>
      <c r="P3548">
        <v>381187</v>
      </c>
      <c r="Q3548" t="s">
        <v>2696</v>
      </c>
      <c r="R3548">
        <v>234412.62770897831</v>
      </c>
      <c r="S3548">
        <v>76221.341317365266</v>
      </c>
      <c r="T3548" t="s">
        <v>63</v>
      </c>
      <c r="U3548" t="s">
        <v>64</v>
      </c>
      <c r="V3548">
        <v>17.504098360655739</v>
      </c>
      <c r="W3548">
        <v>340666.87704918027</v>
      </c>
      <c r="X3548" t="s">
        <v>65</v>
      </c>
      <c r="Y3548">
        <v>4.0983606557377053E-2</v>
      </c>
      <c r="Z3548" t="s">
        <v>66</v>
      </c>
      <c r="AA3548" t="s">
        <v>59</v>
      </c>
      <c r="AB3548">
        <v>2019</v>
      </c>
      <c r="AC3548" t="s">
        <v>107</v>
      </c>
      <c r="AD3548" s="2">
        <v>43674</v>
      </c>
      <c r="AE3548">
        <v>2</v>
      </c>
      <c r="AF3548">
        <v>2</v>
      </c>
      <c r="AG3548">
        <v>8</v>
      </c>
      <c r="AH3548">
        <v>11</v>
      </c>
      <c r="AI3548" t="s">
        <v>68</v>
      </c>
      <c r="AJ3548" t="s">
        <v>5622</v>
      </c>
      <c r="AK3548" t="s">
        <v>3925</v>
      </c>
      <c r="AL3548">
        <v>2812</v>
      </c>
      <c r="AM3548" t="s">
        <v>750</v>
      </c>
      <c r="AN3548" t="s">
        <v>3923</v>
      </c>
      <c r="AO3548" t="s">
        <v>111</v>
      </c>
      <c r="AP3548" t="s">
        <v>187</v>
      </c>
      <c r="AQ3548" t="s">
        <v>75</v>
      </c>
      <c r="AR3548" t="s">
        <v>6738</v>
      </c>
      <c r="AS3548">
        <v>2022</v>
      </c>
      <c r="AT3548">
        <v>206</v>
      </c>
      <c r="AU3548" t="s">
        <v>6740</v>
      </c>
      <c r="AV3548" t="s">
        <v>77</v>
      </c>
      <c r="AW3548" s="2">
        <v>36385</v>
      </c>
      <c r="AX3548" t="s">
        <v>3226</v>
      </c>
      <c r="AY3548" t="s">
        <v>758</v>
      </c>
      <c r="AZ3548" t="s">
        <v>984</v>
      </c>
      <c r="BA3548">
        <v>185</v>
      </c>
      <c r="BB3548">
        <v>1000000</v>
      </c>
      <c r="BC3548">
        <v>1500000</v>
      </c>
      <c r="BD3548" s="2">
        <v>45838</v>
      </c>
      <c r="BE3548" t="s">
        <v>6741</v>
      </c>
    </row>
    <row r="3549" spans="1:57" x14ac:dyDescent="0.3">
      <c r="A3549" t="s">
        <v>6745</v>
      </c>
      <c r="B3549">
        <v>3209844</v>
      </c>
      <c r="C3549">
        <v>544931</v>
      </c>
      <c r="D3549" s="2">
        <v>43674</v>
      </c>
      <c r="E3549" t="s">
        <v>6738</v>
      </c>
      <c r="F3549" t="s">
        <v>59</v>
      </c>
      <c r="G3549">
        <v>0</v>
      </c>
      <c r="H3549">
        <v>0</v>
      </c>
      <c r="I3549">
        <v>0</v>
      </c>
      <c r="J3549">
        <v>0</v>
      </c>
      <c r="K3549">
        <v>90</v>
      </c>
      <c r="L3549" t="s">
        <v>6287</v>
      </c>
      <c r="M3549" s="2">
        <v>43674</v>
      </c>
      <c r="N3549">
        <v>70</v>
      </c>
      <c r="O3549" t="s">
        <v>61</v>
      </c>
      <c r="P3549">
        <v>381187</v>
      </c>
      <c r="Q3549" t="s">
        <v>62</v>
      </c>
      <c r="R3549">
        <v>187077</v>
      </c>
      <c r="S3549">
        <v>76221.341317365266</v>
      </c>
      <c r="T3549" t="s">
        <v>63</v>
      </c>
      <c r="U3549" t="s">
        <v>64</v>
      </c>
      <c r="V3549">
        <v>17.504098360655739</v>
      </c>
      <c r="W3549">
        <v>340666.87704918027</v>
      </c>
      <c r="X3549" t="s">
        <v>65</v>
      </c>
      <c r="Y3549">
        <v>4.0983606557377053E-2</v>
      </c>
      <c r="Z3549" t="s">
        <v>66</v>
      </c>
      <c r="AA3549" t="s">
        <v>59</v>
      </c>
      <c r="AB3549">
        <v>2019</v>
      </c>
      <c r="AC3549" t="s">
        <v>107</v>
      </c>
      <c r="AD3549" s="2">
        <v>43674</v>
      </c>
      <c r="AE3549">
        <v>2</v>
      </c>
      <c r="AF3549">
        <v>2</v>
      </c>
      <c r="AG3549">
        <v>8</v>
      </c>
      <c r="AH3549">
        <v>11</v>
      </c>
      <c r="AI3549" t="s">
        <v>68</v>
      </c>
      <c r="AJ3549" t="s">
        <v>5622</v>
      </c>
      <c r="AK3549" t="s">
        <v>3925</v>
      </c>
      <c r="AL3549">
        <v>2812</v>
      </c>
      <c r="AM3549" t="s">
        <v>750</v>
      </c>
      <c r="AN3549" t="s">
        <v>3923</v>
      </c>
      <c r="AO3549" t="s">
        <v>111</v>
      </c>
      <c r="AP3549" t="s">
        <v>187</v>
      </c>
      <c r="AQ3549" t="s">
        <v>75</v>
      </c>
      <c r="AR3549" t="s">
        <v>6738</v>
      </c>
      <c r="AS3549">
        <v>2022</v>
      </c>
      <c r="AT3549">
        <v>206</v>
      </c>
      <c r="AU3549" t="s">
        <v>6740</v>
      </c>
      <c r="AV3549" t="s">
        <v>77</v>
      </c>
      <c r="AW3549" s="2">
        <v>36385</v>
      </c>
      <c r="AX3549" t="s">
        <v>3226</v>
      </c>
      <c r="AY3549" t="s">
        <v>758</v>
      </c>
      <c r="AZ3549" t="s">
        <v>984</v>
      </c>
      <c r="BA3549">
        <v>185</v>
      </c>
      <c r="BB3549">
        <v>1000000</v>
      </c>
      <c r="BC3549">
        <v>1500000</v>
      </c>
      <c r="BD3549" s="2">
        <v>45838</v>
      </c>
      <c r="BE3549" t="s">
        <v>6741</v>
      </c>
    </row>
    <row r="3550" spans="1:57" x14ac:dyDescent="0.3">
      <c r="A3550" t="s">
        <v>6746</v>
      </c>
      <c r="B3550">
        <v>3210296</v>
      </c>
      <c r="C3550">
        <v>544931</v>
      </c>
      <c r="D3550" s="2">
        <v>43679</v>
      </c>
      <c r="E3550" t="s">
        <v>6738</v>
      </c>
      <c r="F3550" t="s">
        <v>59</v>
      </c>
      <c r="G3550">
        <v>1</v>
      </c>
      <c r="H3550">
        <v>0</v>
      </c>
      <c r="I3550">
        <v>0</v>
      </c>
      <c r="J3550">
        <v>0</v>
      </c>
      <c r="K3550">
        <v>86</v>
      </c>
      <c r="L3550" t="s">
        <v>6747</v>
      </c>
      <c r="M3550" s="2">
        <v>43679</v>
      </c>
      <c r="N3550">
        <v>86</v>
      </c>
      <c r="O3550" t="s">
        <v>61</v>
      </c>
      <c r="P3550">
        <v>544931</v>
      </c>
      <c r="Q3550" t="s">
        <v>62</v>
      </c>
      <c r="R3550">
        <v>446657</v>
      </c>
      <c r="S3550">
        <v>76221.341317365266</v>
      </c>
      <c r="T3550" t="s">
        <v>63</v>
      </c>
      <c r="U3550" t="s">
        <v>64</v>
      </c>
      <c r="V3550">
        <v>17.504098360655739</v>
      </c>
      <c r="W3550">
        <v>340666.87704918027</v>
      </c>
      <c r="X3550" t="s">
        <v>65</v>
      </c>
      <c r="Y3550">
        <v>4.0983606557377053E-2</v>
      </c>
      <c r="Z3550" t="s">
        <v>66</v>
      </c>
      <c r="AA3550" t="s">
        <v>59</v>
      </c>
      <c r="AB3550">
        <v>2019</v>
      </c>
      <c r="AC3550" t="s">
        <v>117</v>
      </c>
      <c r="AD3550" s="2">
        <v>43679</v>
      </c>
      <c r="AE3550">
        <v>2</v>
      </c>
      <c r="AF3550">
        <v>3</v>
      </c>
      <c r="AG3550">
        <v>14</v>
      </c>
      <c r="AH3550">
        <v>7</v>
      </c>
      <c r="AI3550" t="s">
        <v>69</v>
      </c>
      <c r="AJ3550" t="s">
        <v>68</v>
      </c>
      <c r="AK3550" t="s">
        <v>5646</v>
      </c>
      <c r="AL3550">
        <v>3468</v>
      </c>
      <c r="AM3550" t="s">
        <v>6244</v>
      </c>
      <c r="AN3550" t="s">
        <v>165</v>
      </c>
      <c r="AO3550" t="s">
        <v>3923</v>
      </c>
      <c r="AP3550" t="s">
        <v>304</v>
      </c>
      <c r="AQ3550" t="s">
        <v>75</v>
      </c>
      <c r="AR3550" t="s">
        <v>6738</v>
      </c>
      <c r="AS3550">
        <v>2022</v>
      </c>
      <c r="AT3550">
        <v>206</v>
      </c>
      <c r="AU3550" t="s">
        <v>6740</v>
      </c>
      <c r="AV3550" t="s">
        <v>77</v>
      </c>
      <c r="AW3550" s="2">
        <v>36385</v>
      </c>
      <c r="AX3550" t="s">
        <v>3226</v>
      </c>
      <c r="AY3550" t="s">
        <v>758</v>
      </c>
      <c r="AZ3550" t="s">
        <v>984</v>
      </c>
      <c r="BA3550">
        <v>185</v>
      </c>
      <c r="BB3550">
        <v>1000000</v>
      </c>
      <c r="BC3550">
        <v>1500000</v>
      </c>
      <c r="BD3550" s="2">
        <v>45838</v>
      </c>
      <c r="BE3550" t="s">
        <v>6741</v>
      </c>
    </row>
    <row r="3551" spans="1:57" x14ac:dyDescent="0.3">
      <c r="A3551" t="s">
        <v>6748</v>
      </c>
      <c r="B3551">
        <v>3210308</v>
      </c>
      <c r="C3551">
        <v>544931</v>
      </c>
      <c r="D3551" s="2">
        <v>43688</v>
      </c>
      <c r="E3551" t="s">
        <v>6738</v>
      </c>
      <c r="F3551" t="s">
        <v>59</v>
      </c>
      <c r="G3551">
        <v>0</v>
      </c>
      <c r="H3551">
        <v>0</v>
      </c>
      <c r="I3551">
        <v>0</v>
      </c>
      <c r="J3551">
        <v>0</v>
      </c>
      <c r="K3551">
        <v>90</v>
      </c>
      <c r="L3551" t="s">
        <v>60</v>
      </c>
      <c r="M3551" s="2">
        <v>41175</v>
      </c>
      <c r="N3551">
        <v>63.746161228406912</v>
      </c>
      <c r="O3551" t="s">
        <v>61</v>
      </c>
      <c r="P3551">
        <v>224827.85076775431</v>
      </c>
      <c r="Q3551" t="s">
        <v>62</v>
      </c>
      <c r="R3551">
        <v>234412.62770897831</v>
      </c>
      <c r="S3551">
        <v>76221.341317365266</v>
      </c>
      <c r="T3551" t="s">
        <v>63</v>
      </c>
      <c r="U3551" t="s">
        <v>64</v>
      </c>
      <c r="V3551">
        <v>17.504098360655739</v>
      </c>
      <c r="W3551">
        <v>340666.87704918027</v>
      </c>
      <c r="X3551" t="s">
        <v>65</v>
      </c>
      <c r="Y3551">
        <v>4.0983606557377053E-2</v>
      </c>
      <c r="Z3551" t="s">
        <v>66</v>
      </c>
      <c r="AA3551" t="s">
        <v>59</v>
      </c>
      <c r="AB3551">
        <v>2019</v>
      </c>
      <c r="AC3551" t="s">
        <v>127</v>
      </c>
      <c r="AD3551" s="2">
        <v>43688</v>
      </c>
      <c r="AE3551">
        <v>0</v>
      </c>
      <c r="AF3551">
        <v>2</v>
      </c>
      <c r="AG3551">
        <v>8</v>
      </c>
      <c r="AH3551">
        <v>3</v>
      </c>
      <c r="AI3551" t="s">
        <v>68</v>
      </c>
      <c r="AJ3551" t="s">
        <v>822</v>
      </c>
      <c r="AK3551" t="s">
        <v>3925</v>
      </c>
      <c r="AL3551">
        <v>4186</v>
      </c>
      <c r="AM3551" t="s">
        <v>148</v>
      </c>
      <c r="AN3551" t="s">
        <v>3923</v>
      </c>
      <c r="AO3551" t="s">
        <v>120</v>
      </c>
      <c r="AP3551" t="s">
        <v>214</v>
      </c>
      <c r="AQ3551" t="s">
        <v>75</v>
      </c>
      <c r="AR3551" t="s">
        <v>6738</v>
      </c>
      <c r="AS3551">
        <v>2022</v>
      </c>
      <c r="AT3551">
        <v>206</v>
      </c>
      <c r="AU3551" t="s">
        <v>6740</v>
      </c>
      <c r="AV3551" t="s">
        <v>77</v>
      </c>
      <c r="AW3551" s="2">
        <v>36385</v>
      </c>
      <c r="AX3551" t="s">
        <v>3226</v>
      </c>
      <c r="AY3551" t="s">
        <v>758</v>
      </c>
      <c r="AZ3551" t="s">
        <v>984</v>
      </c>
      <c r="BA3551">
        <v>185</v>
      </c>
      <c r="BB3551">
        <v>1000000</v>
      </c>
      <c r="BC3551">
        <v>1500000</v>
      </c>
      <c r="BD3551" s="2">
        <v>45838</v>
      </c>
      <c r="BE3551" t="s">
        <v>6741</v>
      </c>
    </row>
    <row r="3552" spans="1:57" x14ac:dyDescent="0.3">
      <c r="A3552" t="s">
        <v>6749</v>
      </c>
      <c r="B3552">
        <v>3210314</v>
      </c>
      <c r="C3552">
        <v>544931</v>
      </c>
      <c r="D3552" s="2">
        <v>43695</v>
      </c>
      <c r="E3552" t="s">
        <v>6738</v>
      </c>
      <c r="F3552" t="s">
        <v>59</v>
      </c>
      <c r="G3552">
        <v>0</v>
      </c>
      <c r="H3552">
        <v>0</v>
      </c>
      <c r="I3552">
        <v>0</v>
      </c>
      <c r="J3552">
        <v>0</v>
      </c>
      <c r="K3552">
        <v>90</v>
      </c>
      <c r="L3552" t="s">
        <v>6290</v>
      </c>
      <c r="M3552" s="2">
        <v>43695</v>
      </c>
      <c r="N3552">
        <v>87</v>
      </c>
      <c r="O3552" t="s">
        <v>61</v>
      </c>
      <c r="P3552">
        <v>381187</v>
      </c>
      <c r="Q3552" t="s">
        <v>62</v>
      </c>
      <c r="R3552">
        <v>446657</v>
      </c>
      <c r="S3552">
        <v>76221.341317365266</v>
      </c>
      <c r="T3552" t="s">
        <v>63</v>
      </c>
      <c r="U3552" t="s">
        <v>64</v>
      </c>
      <c r="V3552">
        <v>17.504098360655739</v>
      </c>
      <c r="W3552">
        <v>340666.87704918027</v>
      </c>
      <c r="X3552" t="s">
        <v>65</v>
      </c>
      <c r="Y3552">
        <v>4.0983606557377053E-2</v>
      </c>
      <c r="Z3552" t="s">
        <v>66</v>
      </c>
      <c r="AA3552" t="s">
        <v>59</v>
      </c>
      <c r="AB3552">
        <v>2019</v>
      </c>
      <c r="AC3552" t="s">
        <v>136</v>
      </c>
      <c r="AD3552" s="2">
        <v>43695</v>
      </c>
      <c r="AE3552">
        <v>1</v>
      </c>
      <c r="AF3552">
        <v>1</v>
      </c>
      <c r="AG3552">
        <v>2</v>
      </c>
      <c r="AH3552">
        <v>8</v>
      </c>
      <c r="AI3552" t="s">
        <v>6279</v>
      </c>
      <c r="AJ3552" t="s">
        <v>68</v>
      </c>
      <c r="AK3552" t="s">
        <v>783</v>
      </c>
      <c r="AL3552">
        <v>6978</v>
      </c>
      <c r="AM3552" t="s">
        <v>767</v>
      </c>
      <c r="AN3552" t="s">
        <v>177</v>
      </c>
      <c r="AO3552" t="s">
        <v>3923</v>
      </c>
      <c r="AP3552" t="s">
        <v>74</v>
      </c>
      <c r="AQ3552" t="s">
        <v>75</v>
      </c>
      <c r="AR3552" t="s">
        <v>6738</v>
      </c>
      <c r="AS3552">
        <v>2022</v>
      </c>
      <c r="AT3552">
        <v>206</v>
      </c>
      <c r="AU3552" t="s">
        <v>6740</v>
      </c>
      <c r="AV3552" t="s">
        <v>77</v>
      </c>
      <c r="AW3552" s="2">
        <v>36385</v>
      </c>
      <c r="AX3552" t="s">
        <v>3226</v>
      </c>
      <c r="AY3552" t="s">
        <v>758</v>
      </c>
      <c r="AZ3552" t="s">
        <v>984</v>
      </c>
      <c r="BA3552">
        <v>185</v>
      </c>
      <c r="BB3552">
        <v>1000000</v>
      </c>
      <c r="BC3552">
        <v>1500000</v>
      </c>
      <c r="BD3552" s="2">
        <v>45838</v>
      </c>
      <c r="BE3552" t="s">
        <v>6741</v>
      </c>
    </row>
    <row r="3553" spans="1:57" x14ac:dyDescent="0.3">
      <c r="A3553" t="s">
        <v>6750</v>
      </c>
      <c r="B3553">
        <v>3210318</v>
      </c>
      <c r="C3553">
        <v>544931</v>
      </c>
      <c r="D3553" s="2">
        <v>43700</v>
      </c>
      <c r="E3553" t="s">
        <v>6738</v>
      </c>
      <c r="F3553" t="s">
        <v>59</v>
      </c>
      <c r="G3553">
        <v>1</v>
      </c>
      <c r="H3553">
        <v>0</v>
      </c>
      <c r="I3553">
        <v>0</v>
      </c>
      <c r="J3553">
        <v>0</v>
      </c>
      <c r="K3553">
        <v>90</v>
      </c>
      <c r="L3553" t="s">
        <v>6292</v>
      </c>
      <c r="M3553" s="2">
        <v>43700</v>
      </c>
      <c r="N3553">
        <v>82</v>
      </c>
      <c r="O3553" t="s">
        <v>61</v>
      </c>
      <c r="P3553">
        <v>381187</v>
      </c>
      <c r="Q3553" t="s">
        <v>62</v>
      </c>
      <c r="R3553">
        <v>465104</v>
      </c>
      <c r="S3553">
        <v>76221.341317365266</v>
      </c>
      <c r="T3553" t="s">
        <v>63</v>
      </c>
      <c r="U3553" t="s">
        <v>64</v>
      </c>
      <c r="V3553">
        <v>17.504098360655739</v>
      </c>
      <c r="W3553">
        <v>340666.87704918027</v>
      </c>
      <c r="X3553" t="s">
        <v>65</v>
      </c>
      <c r="Y3553">
        <v>4.0983606557377053E-2</v>
      </c>
      <c r="Z3553" t="s">
        <v>66</v>
      </c>
      <c r="AA3553" t="s">
        <v>59</v>
      </c>
      <c r="AB3553">
        <v>2019</v>
      </c>
      <c r="AC3553" t="s">
        <v>145</v>
      </c>
      <c r="AD3553" s="2">
        <v>43700</v>
      </c>
      <c r="AE3553">
        <v>0</v>
      </c>
      <c r="AF3553">
        <v>0</v>
      </c>
      <c r="AG3553">
        <v>10</v>
      </c>
      <c r="AH3553">
        <v>6</v>
      </c>
      <c r="AI3553" t="s">
        <v>68</v>
      </c>
      <c r="AJ3553" t="s">
        <v>880</v>
      </c>
      <c r="AK3553" t="s">
        <v>3925</v>
      </c>
      <c r="AL3553">
        <v>2274</v>
      </c>
      <c r="AM3553" t="s">
        <v>5497</v>
      </c>
      <c r="AN3553" t="s">
        <v>3923</v>
      </c>
      <c r="AO3553" t="s">
        <v>197</v>
      </c>
      <c r="AP3553" t="s">
        <v>98</v>
      </c>
      <c r="AQ3553" t="s">
        <v>75</v>
      </c>
      <c r="AR3553" t="s">
        <v>6738</v>
      </c>
      <c r="AS3553">
        <v>2022</v>
      </c>
      <c r="AT3553">
        <v>206</v>
      </c>
      <c r="AU3553" t="s">
        <v>6740</v>
      </c>
      <c r="AV3553" t="s">
        <v>77</v>
      </c>
      <c r="AW3553" s="2">
        <v>36385</v>
      </c>
      <c r="AX3553" t="s">
        <v>3226</v>
      </c>
      <c r="AY3553" t="s">
        <v>758</v>
      </c>
      <c r="AZ3553" t="s">
        <v>984</v>
      </c>
      <c r="BA3553">
        <v>185</v>
      </c>
      <c r="BB3553">
        <v>1000000</v>
      </c>
      <c r="BC3553">
        <v>1500000</v>
      </c>
      <c r="BD3553" s="2">
        <v>45838</v>
      </c>
      <c r="BE3553" t="s">
        <v>6741</v>
      </c>
    </row>
    <row r="3554" spans="1:57" x14ac:dyDescent="0.3">
      <c r="A3554" t="s">
        <v>6751</v>
      </c>
      <c r="B3554">
        <v>3210325</v>
      </c>
      <c r="C3554">
        <v>544931</v>
      </c>
      <c r="D3554" s="2">
        <v>43708</v>
      </c>
      <c r="E3554" t="s">
        <v>6738</v>
      </c>
      <c r="F3554" t="s">
        <v>59</v>
      </c>
      <c r="G3554">
        <v>0</v>
      </c>
      <c r="H3554">
        <v>0</v>
      </c>
      <c r="I3554">
        <v>0</v>
      </c>
      <c r="J3554">
        <v>0</v>
      </c>
      <c r="K3554">
        <v>79</v>
      </c>
      <c r="L3554" t="s">
        <v>6294</v>
      </c>
      <c r="M3554" s="2">
        <v>43708</v>
      </c>
      <c r="N3554">
        <v>79</v>
      </c>
      <c r="O3554" t="s">
        <v>61</v>
      </c>
      <c r="P3554">
        <v>544931</v>
      </c>
      <c r="Q3554" t="s">
        <v>62</v>
      </c>
      <c r="R3554">
        <v>465104</v>
      </c>
      <c r="S3554">
        <v>76221.341317365266</v>
      </c>
      <c r="T3554" t="s">
        <v>63</v>
      </c>
      <c r="U3554" t="s">
        <v>64</v>
      </c>
      <c r="V3554">
        <v>17.504098360655739</v>
      </c>
      <c r="W3554">
        <v>340666.87704918027</v>
      </c>
      <c r="X3554" t="s">
        <v>65</v>
      </c>
      <c r="Y3554">
        <v>4.0983606557377053E-2</v>
      </c>
      <c r="Z3554" t="s">
        <v>66</v>
      </c>
      <c r="AA3554" t="s">
        <v>59</v>
      </c>
      <c r="AB3554">
        <v>2019</v>
      </c>
      <c r="AC3554" t="s">
        <v>161</v>
      </c>
      <c r="AD3554" s="2">
        <v>43708</v>
      </c>
      <c r="AE3554">
        <v>2</v>
      </c>
      <c r="AF3554">
        <v>1</v>
      </c>
      <c r="AG3554">
        <v>4</v>
      </c>
      <c r="AH3554">
        <v>12</v>
      </c>
      <c r="AI3554" t="s">
        <v>6295</v>
      </c>
      <c r="AJ3554" t="s">
        <v>68</v>
      </c>
      <c r="AK3554" t="s">
        <v>777</v>
      </c>
      <c r="AL3554">
        <v>2529</v>
      </c>
      <c r="AM3554" t="s">
        <v>138</v>
      </c>
      <c r="AN3554" t="s">
        <v>778</v>
      </c>
      <c r="AO3554" t="s">
        <v>3923</v>
      </c>
      <c r="AP3554" t="s">
        <v>112</v>
      </c>
      <c r="AQ3554" t="s">
        <v>75</v>
      </c>
      <c r="AR3554" t="s">
        <v>6738</v>
      </c>
      <c r="AS3554">
        <v>2022</v>
      </c>
      <c r="AT3554">
        <v>206</v>
      </c>
      <c r="AU3554" t="s">
        <v>6740</v>
      </c>
      <c r="AV3554" t="s">
        <v>77</v>
      </c>
      <c r="AW3554" s="2">
        <v>36385</v>
      </c>
      <c r="AX3554" t="s">
        <v>3226</v>
      </c>
      <c r="AY3554" t="s">
        <v>758</v>
      </c>
      <c r="AZ3554" t="s">
        <v>984</v>
      </c>
      <c r="BA3554">
        <v>185</v>
      </c>
      <c r="BB3554">
        <v>1000000</v>
      </c>
      <c r="BC3554">
        <v>1500000</v>
      </c>
      <c r="BD3554" s="2">
        <v>45838</v>
      </c>
      <c r="BE3554" t="s">
        <v>6741</v>
      </c>
    </row>
    <row r="3555" spans="1:57" x14ac:dyDescent="0.3">
      <c r="A3555" t="s">
        <v>6752</v>
      </c>
      <c r="B3555">
        <v>3210334</v>
      </c>
      <c r="C3555">
        <v>544931</v>
      </c>
      <c r="D3555" s="2">
        <v>43723</v>
      </c>
      <c r="E3555" t="s">
        <v>6738</v>
      </c>
      <c r="F3555" t="s">
        <v>59</v>
      </c>
      <c r="G3555">
        <v>1</v>
      </c>
      <c r="H3555">
        <v>0</v>
      </c>
      <c r="I3555">
        <v>0</v>
      </c>
      <c r="J3555">
        <v>0</v>
      </c>
      <c r="K3555">
        <v>81</v>
      </c>
      <c r="L3555" t="s">
        <v>6301</v>
      </c>
      <c r="M3555" s="2">
        <v>43723</v>
      </c>
      <c r="N3555">
        <v>13</v>
      </c>
      <c r="O3555" t="s">
        <v>122</v>
      </c>
      <c r="P3555">
        <v>381187</v>
      </c>
      <c r="Q3555" t="s">
        <v>2148</v>
      </c>
      <c r="R3555">
        <v>234412.62770897831</v>
      </c>
      <c r="S3555">
        <v>76221.341317365266</v>
      </c>
      <c r="T3555" t="s">
        <v>63</v>
      </c>
      <c r="U3555" t="s">
        <v>64</v>
      </c>
      <c r="V3555">
        <v>17.504098360655739</v>
      </c>
      <c r="W3555">
        <v>340666.87704918027</v>
      </c>
      <c r="X3555" t="s">
        <v>65</v>
      </c>
      <c r="Y3555">
        <v>4.0983606557377053E-2</v>
      </c>
      <c r="Z3555" t="s">
        <v>66</v>
      </c>
      <c r="AA3555" t="s">
        <v>59</v>
      </c>
      <c r="AB3555">
        <v>2019</v>
      </c>
      <c r="AC3555" t="s">
        <v>174</v>
      </c>
      <c r="AD3555" s="2">
        <v>43723</v>
      </c>
      <c r="AE3555">
        <v>2</v>
      </c>
      <c r="AF3555">
        <v>1</v>
      </c>
      <c r="AG3555">
        <v>10</v>
      </c>
      <c r="AH3555">
        <v>2</v>
      </c>
      <c r="AI3555" t="s">
        <v>68</v>
      </c>
      <c r="AJ3555" t="s">
        <v>902</v>
      </c>
      <c r="AK3555" t="s">
        <v>3925</v>
      </c>
      <c r="AL3555">
        <v>5428</v>
      </c>
      <c r="AM3555" t="s">
        <v>839</v>
      </c>
      <c r="AN3555" t="s">
        <v>3923</v>
      </c>
      <c r="AO3555" t="s">
        <v>762</v>
      </c>
      <c r="AP3555" t="s">
        <v>112</v>
      </c>
      <c r="AQ3555" t="s">
        <v>75</v>
      </c>
      <c r="AR3555" t="s">
        <v>6738</v>
      </c>
      <c r="AS3555">
        <v>2022</v>
      </c>
      <c r="AT3555">
        <v>206</v>
      </c>
      <c r="AU3555" t="s">
        <v>6740</v>
      </c>
      <c r="AV3555" t="s">
        <v>77</v>
      </c>
      <c r="AW3555" s="2">
        <v>36385</v>
      </c>
      <c r="AX3555" t="s">
        <v>3226</v>
      </c>
      <c r="AY3555" t="s">
        <v>758</v>
      </c>
      <c r="AZ3555" t="s">
        <v>984</v>
      </c>
      <c r="BA3555">
        <v>185</v>
      </c>
      <c r="BB3555">
        <v>1000000</v>
      </c>
      <c r="BC3555">
        <v>1500000</v>
      </c>
      <c r="BD3555" s="2">
        <v>45838</v>
      </c>
      <c r="BE3555" t="s">
        <v>6741</v>
      </c>
    </row>
    <row r="3556" spans="1:57" x14ac:dyDescent="0.3">
      <c r="A3556" t="s">
        <v>6752</v>
      </c>
      <c r="B3556">
        <v>3210334</v>
      </c>
      <c r="C3556">
        <v>544931</v>
      </c>
      <c r="D3556" s="2">
        <v>43723</v>
      </c>
      <c r="E3556" t="s">
        <v>6738</v>
      </c>
      <c r="F3556" t="s">
        <v>59</v>
      </c>
      <c r="G3556">
        <v>1</v>
      </c>
      <c r="H3556">
        <v>0</v>
      </c>
      <c r="I3556">
        <v>0</v>
      </c>
      <c r="J3556">
        <v>0</v>
      </c>
      <c r="K3556">
        <v>81</v>
      </c>
      <c r="L3556" t="s">
        <v>6302</v>
      </c>
      <c r="M3556" s="2">
        <v>43723</v>
      </c>
      <c r="N3556">
        <v>81</v>
      </c>
      <c r="O3556" t="s">
        <v>61</v>
      </c>
      <c r="P3556">
        <v>544931</v>
      </c>
      <c r="Q3556" t="s">
        <v>62</v>
      </c>
      <c r="R3556">
        <v>70554</v>
      </c>
      <c r="S3556">
        <v>76221.341317365266</v>
      </c>
      <c r="T3556" t="s">
        <v>63</v>
      </c>
      <c r="U3556" t="s">
        <v>64</v>
      </c>
      <c r="V3556">
        <v>17.504098360655739</v>
      </c>
      <c r="W3556">
        <v>340666.87704918027</v>
      </c>
      <c r="X3556" t="s">
        <v>65</v>
      </c>
      <c r="Y3556">
        <v>4.0983606557377053E-2</v>
      </c>
      <c r="Z3556" t="s">
        <v>66</v>
      </c>
      <c r="AA3556" t="s">
        <v>59</v>
      </c>
      <c r="AB3556">
        <v>2019</v>
      </c>
      <c r="AC3556" t="s">
        <v>174</v>
      </c>
      <c r="AD3556" s="2">
        <v>43723</v>
      </c>
      <c r="AE3556">
        <v>2</v>
      </c>
      <c r="AF3556">
        <v>1</v>
      </c>
      <c r="AG3556">
        <v>10</v>
      </c>
      <c r="AH3556">
        <v>2</v>
      </c>
      <c r="AI3556" t="s">
        <v>68</v>
      </c>
      <c r="AJ3556" t="s">
        <v>902</v>
      </c>
      <c r="AK3556" t="s">
        <v>3925</v>
      </c>
      <c r="AL3556">
        <v>5428</v>
      </c>
      <c r="AM3556" t="s">
        <v>839</v>
      </c>
      <c r="AN3556" t="s">
        <v>3923</v>
      </c>
      <c r="AO3556" t="s">
        <v>762</v>
      </c>
      <c r="AP3556" t="s">
        <v>112</v>
      </c>
      <c r="AQ3556" t="s">
        <v>75</v>
      </c>
      <c r="AR3556" t="s">
        <v>6738</v>
      </c>
      <c r="AS3556">
        <v>2022</v>
      </c>
      <c r="AT3556">
        <v>206</v>
      </c>
      <c r="AU3556" t="s">
        <v>6740</v>
      </c>
      <c r="AV3556" t="s">
        <v>77</v>
      </c>
      <c r="AW3556" s="2">
        <v>36385</v>
      </c>
      <c r="AX3556" t="s">
        <v>3226</v>
      </c>
      <c r="AY3556" t="s">
        <v>758</v>
      </c>
      <c r="AZ3556" t="s">
        <v>984</v>
      </c>
      <c r="BA3556">
        <v>185</v>
      </c>
      <c r="BB3556">
        <v>1000000</v>
      </c>
      <c r="BC3556">
        <v>1500000</v>
      </c>
      <c r="BD3556" s="2">
        <v>45838</v>
      </c>
      <c r="BE3556" t="s">
        <v>6741</v>
      </c>
    </row>
    <row r="3557" spans="1:57" x14ac:dyDescent="0.3">
      <c r="A3557" t="s">
        <v>6753</v>
      </c>
      <c r="B3557">
        <v>3210342</v>
      </c>
      <c r="C3557">
        <v>544931</v>
      </c>
      <c r="D3557" s="2">
        <v>43730</v>
      </c>
      <c r="E3557" t="s">
        <v>6738</v>
      </c>
      <c r="F3557" t="s">
        <v>59</v>
      </c>
      <c r="G3557">
        <v>0</v>
      </c>
      <c r="H3557">
        <v>0</v>
      </c>
      <c r="I3557">
        <v>0</v>
      </c>
      <c r="J3557">
        <v>0</v>
      </c>
      <c r="K3557">
        <v>90</v>
      </c>
      <c r="L3557" t="s">
        <v>6304</v>
      </c>
      <c r="M3557" s="2">
        <v>43730</v>
      </c>
      <c r="N3557">
        <v>73</v>
      </c>
      <c r="O3557" t="s">
        <v>61</v>
      </c>
      <c r="P3557">
        <v>381187</v>
      </c>
      <c r="Q3557" t="s">
        <v>62</v>
      </c>
      <c r="R3557">
        <v>187077</v>
      </c>
      <c r="S3557">
        <v>76221.341317365266</v>
      </c>
      <c r="T3557" t="s">
        <v>63</v>
      </c>
      <c r="U3557" t="s">
        <v>64</v>
      </c>
      <c r="V3557">
        <v>17.504098360655739</v>
      </c>
      <c r="W3557">
        <v>340666.87704918027</v>
      </c>
      <c r="X3557" t="s">
        <v>65</v>
      </c>
      <c r="Y3557">
        <v>4.0983606557377053E-2</v>
      </c>
      <c r="Z3557" t="s">
        <v>66</v>
      </c>
      <c r="AA3557" t="s">
        <v>59</v>
      </c>
      <c r="AB3557">
        <v>2019</v>
      </c>
      <c r="AC3557" t="s">
        <v>184</v>
      </c>
      <c r="AD3557" s="2">
        <v>43730</v>
      </c>
      <c r="AE3557">
        <v>1</v>
      </c>
      <c r="AF3557">
        <v>1</v>
      </c>
      <c r="AG3557">
        <v>10</v>
      </c>
      <c r="AH3557">
        <v>9</v>
      </c>
      <c r="AI3557" t="s">
        <v>68</v>
      </c>
      <c r="AJ3557" t="s">
        <v>175</v>
      </c>
      <c r="AK3557" t="s">
        <v>3925</v>
      </c>
      <c r="AL3557">
        <v>2453</v>
      </c>
      <c r="AM3557" t="s">
        <v>6305</v>
      </c>
      <c r="AN3557" t="s">
        <v>3923</v>
      </c>
      <c r="AO3557" t="s">
        <v>186</v>
      </c>
      <c r="AP3557" t="s">
        <v>74</v>
      </c>
      <c r="AQ3557" t="s">
        <v>75</v>
      </c>
      <c r="AR3557" t="s">
        <v>6738</v>
      </c>
      <c r="AS3557">
        <v>2022</v>
      </c>
      <c r="AT3557">
        <v>206</v>
      </c>
      <c r="AU3557" t="s">
        <v>6740</v>
      </c>
      <c r="AV3557" t="s">
        <v>77</v>
      </c>
      <c r="AW3557" s="2">
        <v>36385</v>
      </c>
      <c r="AX3557" t="s">
        <v>3226</v>
      </c>
      <c r="AY3557" t="s">
        <v>758</v>
      </c>
      <c r="AZ3557" t="s">
        <v>984</v>
      </c>
      <c r="BA3557">
        <v>185</v>
      </c>
      <c r="BB3557">
        <v>1000000</v>
      </c>
      <c r="BC3557">
        <v>1500000</v>
      </c>
      <c r="BD3557" s="2">
        <v>45838</v>
      </c>
      <c r="BE3557" t="s">
        <v>6741</v>
      </c>
    </row>
    <row r="3558" spans="1:57" x14ac:dyDescent="0.3">
      <c r="A3558" t="s">
        <v>6754</v>
      </c>
      <c r="B3558">
        <v>3210351</v>
      </c>
      <c r="C3558">
        <v>544931</v>
      </c>
      <c r="D3558" s="2">
        <v>43735</v>
      </c>
      <c r="E3558" t="s">
        <v>6738</v>
      </c>
      <c r="F3558" t="s">
        <v>59</v>
      </c>
      <c r="G3558">
        <v>1</v>
      </c>
      <c r="H3558">
        <v>0</v>
      </c>
      <c r="I3558">
        <v>0</v>
      </c>
      <c r="J3558">
        <v>1</v>
      </c>
      <c r="K3558">
        <v>90</v>
      </c>
      <c r="L3558" t="s">
        <v>60</v>
      </c>
      <c r="M3558" s="2">
        <v>41175</v>
      </c>
      <c r="N3558">
        <v>63.746161228406912</v>
      </c>
      <c r="O3558" t="s">
        <v>61</v>
      </c>
      <c r="P3558">
        <v>224827.85076775431</v>
      </c>
      <c r="Q3558" t="s">
        <v>62</v>
      </c>
      <c r="R3558">
        <v>234412.62770897831</v>
      </c>
      <c r="S3558">
        <v>76221.341317365266</v>
      </c>
      <c r="T3558" t="s">
        <v>63</v>
      </c>
      <c r="U3558" t="s">
        <v>64</v>
      </c>
      <c r="V3558">
        <v>17.504098360655739</v>
      </c>
      <c r="W3558">
        <v>340666.87704918027</v>
      </c>
      <c r="X3558" t="s">
        <v>65</v>
      </c>
      <c r="Y3558">
        <v>4.0983606557377053E-2</v>
      </c>
      <c r="Z3558" t="s">
        <v>66</v>
      </c>
      <c r="AA3558" t="s">
        <v>59</v>
      </c>
      <c r="AB3558">
        <v>2019</v>
      </c>
      <c r="AC3558" t="s">
        <v>193</v>
      </c>
      <c r="AD3558" s="2">
        <v>43735</v>
      </c>
      <c r="AE3558">
        <v>2</v>
      </c>
      <c r="AF3558">
        <v>1</v>
      </c>
      <c r="AG3558">
        <v>9</v>
      </c>
      <c r="AH3558">
        <v>11</v>
      </c>
      <c r="AI3558" t="s">
        <v>6307</v>
      </c>
      <c r="AJ3558" t="s">
        <v>68</v>
      </c>
      <c r="AK3558" t="s">
        <v>917</v>
      </c>
      <c r="AL3558">
        <v>3093</v>
      </c>
      <c r="AM3558" t="s">
        <v>6308</v>
      </c>
      <c r="AN3558" t="s">
        <v>893</v>
      </c>
      <c r="AO3558" t="s">
        <v>3923</v>
      </c>
      <c r="AP3558" t="s">
        <v>112</v>
      </c>
      <c r="AQ3558" t="s">
        <v>75</v>
      </c>
      <c r="AR3558" t="s">
        <v>6738</v>
      </c>
      <c r="AS3558">
        <v>2022</v>
      </c>
      <c r="AT3558">
        <v>206</v>
      </c>
      <c r="AU3558" t="s">
        <v>6740</v>
      </c>
      <c r="AV3558" t="s">
        <v>77</v>
      </c>
      <c r="AW3558" s="2">
        <v>36385</v>
      </c>
      <c r="AX3558" t="s">
        <v>3226</v>
      </c>
      <c r="AY3558" t="s">
        <v>758</v>
      </c>
      <c r="AZ3558" t="s">
        <v>984</v>
      </c>
      <c r="BA3558">
        <v>185</v>
      </c>
      <c r="BB3558">
        <v>1000000</v>
      </c>
      <c r="BC3558">
        <v>1500000</v>
      </c>
      <c r="BD3558" s="2">
        <v>45838</v>
      </c>
      <c r="BE3558" t="s">
        <v>6741</v>
      </c>
    </row>
    <row r="3559" spans="1:57" x14ac:dyDescent="0.3">
      <c r="A3559" t="s">
        <v>6755</v>
      </c>
      <c r="B3559">
        <v>3210363</v>
      </c>
      <c r="C3559">
        <v>544931</v>
      </c>
      <c r="D3559" s="2">
        <v>43758</v>
      </c>
      <c r="E3559" t="s">
        <v>6738</v>
      </c>
      <c r="F3559" t="s">
        <v>59</v>
      </c>
      <c r="G3559">
        <v>0</v>
      </c>
      <c r="H3559">
        <v>0</v>
      </c>
      <c r="I3559">
        <v>0</v>
      </c>
      <c r="J3559">
        <v>0</v>
      </c>
      <c r="K3559">
        <v>90</v>
      </c>
      <c r="L3559" t="s">
        <v>60</v>
      </c>
      <c r="M3559" s="2">
        <v>41175</v>
      </c>
      <c r="N3559">
        <v>63.746161228406912</v>
      </c>
      <c r="O3559" t="s">
        <v>61</v>
      </c>
      <c r="P3559">
        <v>224827.85076775431</v>
      </c>
      <c r="Q3559" t="s">
        <v>62</v>
      </c>
      <c r="R3559">
        <v>234412.62770897831</v>
      </c>
      <c r="S3559">
        <v>76221.341317365266</v>
      </c>
      <c r="T3559" t="s">
        <v>63</v>
      </c>
      <c r="U3559" t="s">
        <v>64</v>
      </c>
      <c r="V3559">
        <v>17.504098360655739</v>
      </c>
      <c r="W3559">
        <v>340666.87704918027</v>
      </c>
      <c r="X3559" t="s">
        <v>65</v>
      </c>
      <c r="Y3559">
        <v>4.0983606557377053E-2</v>
      </c>
      <c r="Z3559" t="s">
        <v>66</v>
      </c>
      <c r="AA3559" t="s">
        <v>59</v>
      </c>
      <c r="AB3559">
        <v>2019</v>
      </c>
      <c r="AC3559" t="s">
        <v>207</v>
      </c>
      <c r="AD3559" s="2">
        <v>43758</v>
      </c>
      <c r="AE3559">
        <v>1</v>
      </c>
      <c r="AF3559">
        <v>0</v>
      </c>
      <c r="AG3559">
        <v>11</v>
      </c>
      <c r="AH3559">
        <v>12</v>
      </c>
      <c r="AI3559" t="s">
        <v>878</v>
      </c>
      <c r="AJ3559" t="s">
        <v>68</v>
      </c>
      <c r="AK3559" t="s">
        <v>147</v>
      </c>
      <c r="AL3559">
        <v>2241</v>
      </c>
      <c r="AM3559" t="s">
        <v>6308</v>
      </c>
      <c r="AN3559" t="s">
        <v>149</v>
      </c>
      <c r="AO3559" t="s">
        <v>3923</v>
      </c>
      <c r="AP3559" t="s">
        <v>413</v>
      </c>
      <c r="AQ3559" t="s">
        <v>75</v>
      </c>
      <c r="AR3559" t="s">
        <v>6738</v>
      </c>
      <c r="AS3559">
        <v>2022</v>
      </c>
      <c r="AT3559">
        <v>206</v>
      </c>
      <c r="AU3559" t="s">
        <v>6740</v>
      </c>
      <c r="AV3559" t="s">
        <v>77</v>
      </c>
      <c r="AW3559" s="2">
        <v>36385</v>
      </c>
      <c r="AX3559" t="s">
        <v>3226</v>
      </c>
      <c r="AY3559" t="s">
        <v>758</v>
      </c>
      <c r="AZ3559" t="s">
        <v>984</v>
      </c>
      <c r="BA3559">
        <v>185</v>
      </c>
      <c r="BB3559">
        <v>1000000</v>
      </c>
      <c r="BC3559">
        <v>1500000</v>
      </c>
      <c r="BD3559" s="2">
        <v>45838</v>
      </c>
      <c r="BE3559" t="s">
        <v>6741</v>
      </c>
    </row>
    <row r="3560" spans="1:57" x14ac:dyDescent="0.3">
      <c r="A3560" t="s">
        <v>6756</v>
      </c>
      <c r="B3560">
        <v>3210370</v>
      </c>
      <c r="C3560">
        <v>544931</v>
      </c>
      <c r="D3560" s="2">
        <v>43765</v>
      </c>
      <c r="E3560" t="s">
        <v>6738</v>
      </c>
      <c r="F3560" t="s">
        <v>59</v>
      </c>
      <c r="G3560">
        <v>0</v>
      </c>
      <c r="H3560">
        <v>0</v>
      </c>
      <c r="I3560">
        <v>0</v>
      </c>
      <c r="J3560">
        <v>0</v>
      </c>
      <c r="K3560">
        <v>3</v>
      </c>
      <c r="L3560" t="s">
        <v>6311</v>
      </c>
      <c r="M3560" s="2">
        <v>43765</v>
      </c>
      <c r="N3560">
        <v>3</v>
      </c>
      <c r="O3560" t="s">
        <v>122</v>
      </c>
      <c r="P3560">
        <v>381187</v>
      </c>
      <c r="Q3560" t="s">
        <v>6312</v>
      </c>
      <c r="R3560">
        <v>234412.62770897831</v>
      </c>
      <c r="S3560">
        <v>76221.341317365266</v>
      </c>
      <c r="T3560" t="s">
        <v>63</v>
      </c>
      <c r="U3560" t="s">
        <v>64</v>
      </c>
      <c r="V3560">
        <v>17.504098360655739</v>
      </c>
      <c r="W3560">
        <v>340666.87704918027</v>
      </c>
      <c r="X3560" t="s">
        <v>65</v>
      </c>
      <c r="Y3560">
        <v>4.0983606557377053E-2</v>
      </c>
      <c r="Z3560" t="s">
        <v>66</v>
      </c>
      <c r="AA3560" t="s">
        <v>59</v>
      </c>
      <c r="AB3560">
        <v>2019</v>
      </c>
      <c r="AC3560" t="s">
        <v>427</v>
      </c>
      <c r="AD3560" s="2">
        <v>43765</v>
      </c>
      <c r="AE3560">
        <v>1</v>
      </c>
      <c r="AF3560">
        <v>1</v>
      </c>
      <c r="AG3560">
        <v>12</v>
      </c>
      <c r="AH3560">
        <v>14</v>
      </c>
      <c r="AI3560" t="s">
        <v>68</v>
      </c>
      <c r="AJ3560" t="s">
        <v>69</v>
      </c>
      <c r="AK3560" t="s">
        <v>3925</v>
      </c>
      <c r="AL3560">
        <v>1970</v>
      </c>
      <c r="AM3560" t="s">
        <v>164</v>
      </c>
      <c r="AN3560" t="s">
        <v>3923</v>
      </c>
      <c r="AO3560" t="s">
        <v>231</v>
      </c>
      <c r="AP3560" t="s">
        <v>74</v>
      </c>
      <c r="AQ3560" t="s">
        <v>75</v>
      </c>
      <c r="AR3560" t="s">
        <v>6738</v>
      </c>
      <c r="AS3560">
        <v>2022</v>
      </c>
      <c r="AT3560">
        <v>206</v>
      </c>
      <c r="AU3560" t="s">
        <v>6740</v>
      </c>
      <c r="AV3560" t="s">
        <v>77</v>
      </c>
      <c r="AW3560" s="2">
        <v>36385</v>
      </c>
      <c r="AX3560" t="s">
        <v>3226</v>
      </c>
      <c r="AY3560" t="s">
        <v>758</v>
      </c>
      <c r="AZ3560" t="s">
        <v>984</v>
      </c>
      <c r="BA3560">
        <v>185</v>
      </c>
      <c r="BB3560">
        <v>1000000</v>
      </c>
      <c r="BC3560">
        <v>1500000</v>
      </c>
      <c r="BD3560" s="2">
        <v>45838</v>
      </c>
      <c r="BE3560" t="s">
        <v>6741</v>
      </c>
    </row>
    <row r="3561" spans="1:57" x14ac:dyDescent="0.3">
      <c r="A3561" t="s">
        <v>6757</v>
      </c>
      <c r="B3561">
        <v>3210376</v>
      </c>
      <c r="C3561">
        <v>544931</v>
      </c>
      <c r="D3561" s="2">
        <v>43772</v>
      </c>
      <c r="E3561" t="s">
        <v>6738</v>
      </c>
      <c r="F3561" t="s">
        <v>59</v>
      </c>
      <c r="G3561">
        <v>0</v>
      </c>
      <c r="H3561">
        <v>0</v>
      </c>
      <c r="I3561">
        <v>0</v>
      </c>
      <c r="J3561">
        <v>0</v>
      </c>
      <c r="K3561">
        <v>28</v>
      </c>
      <c r="L3561" t="s">
        <v>6314</v>
      </c>
      <c r="M3561" s="2">
        <v>43772</v>
      </c>
      <c r="N3561">
        <v>31</v>
      </c>
      <c r="O3561" t="s">
        <v>122</v>
      </c>
      <c r="P3561">
        <v>381187</v>
      </c>
      <c r="Q3561" t="s">
        <v>6315</v>
      </c>
      <c r="R3561">
        <v>234412.62770897831</v>
      </c>
      <c r="S3561">
        <v>76221.341317365266</v>
      </c>
      <c r="T3561" t="s">
        <v>63</v>
      </c>
      <c r="U3561" t="s">
        <v>64</v>
      </c>
      <c r="V3561">
        <v>17.504098360655739</v>
      </c>
      <c r="W3561">
        <v>340666.87704918027</v>
      </c>
      <c r="X3561" t="s">
        <v>65</v>
      </c>
      <c r="Y3561">
        <v>4.0983606557377053E-2</v>
      </c>
      <c r="Z3561" t="s">
        <v>66</v>
      </c>
      <c r="AA3561" t="s">
        <v>59</v>
      </c>
      <c r="AB3561">
        <v>2019</v>
      </c>
      <c r="AC3561" t="s">
        <v>436</v>
      </c>
      <c r="AD3561" s="2">
        <v>43772</v>
      </c>
      <c r="AE3561">
        <v>2</v>
      </c>
      <c r="AF3561">
        <v>1</v>
      </c>
      <c r="AG3561">
        <v>4</v>
      </c>
      <c r="AH3561">
        <v>12</v>
      </c>
      <c r="AI3561" t="s">
        <v>880</v>
      </c>
      <c r="AJ3561" t="s">
        <v>68</v>
      </c>
      <c r="AK3561" t="s">
        <v>195</v>
      </c>
      <c r="AL3561">
        <v>6237</v>
      </c>
      <c r="AM3561" t="s">
        <v>887</v>
      </c>
      <c r="AN3561" t="s">
        <v>197</v>
      </c>
      <c r="AO3561" t="s">
        <v>3923</v>
      </c>
      <c r="AP3561" t="s">
        <v>112</v>
      </c>
      <c r="AQ3561" t="s">
        <v>75</v>
      </c>
      <c r="AR3561" t="s">
        <v>6738</v>
      </c>
      <c r="AS3561">
        <v>2022</v>
      </c>
      <c r="AT3561">
        <v>206</v>
      </c>
      <c r="AU3561" t="s">
        <v>6740</v>
      </c>
      <c r="AV3561" t="s">
        <v>77</v>
      </c>
      <c r="AW3561" s="2">
        <v>36385</v>
      </c>
      <c r="AX3561" t="s">
        <v>3226</v>
      </c>
      <c r="AY3561" t="s">
        <v>758</v>
      </c>
      <c r="AZ3561" t="s">
        <v>984</v>
      </c>
      <c r="BA3561">
        <v>185</v>
      </c>
      <c r="BB3561">
        <v>1000000</v>
      </c>
      <c r="BC3561">
        <v>1500000</v>
      </c>
      <c r="BD3561" s="2">
        <v>45838</v>
      </c>
      <c r="BE3561" t="s">
        <v>6741</v>
      </c>
    </row>
    <row r="3562" spans="1:57" x14ac:dyDescent="0.3">
      <c r="A3562" t="s">
        <v>6758</v>
      </c>
      <c r="B3562">
        <v>3210385</v>
      </c>
      <c r="C3562">
        <v>544931</v>
      </c>
      <c r="D3562" s="2">
        <v>43779</v>
      </c>
      <c r="E3562" t="s">
        <v>6738</v>
      </c>
      <c r="F3562" t="s">
        <v>59</v>
      </c>
      <c r="G3562">
        <v>0</v>
      </c>
      <c r="H3562">
        <v>0</v>
      </c>
      <c r="I3562">
        <v>0</v>
      </c>
      <c r="J3562">
        <v>0</v>
      </c>
      <c r="K3562">
        <v>90</v>
      </c>
      <c r="L3562" t="s">
        <v>6317</v>
      </c>
      <c r="M3562" s="2">
        <v>43779</v>
      </c>
      <c r="N3562">
        <v>14</v>
      </c>
      <c r="O3562" t="s">
        <v>122</v>
      </c>
      <c r="P3562">
        <v>381187</v>
      </c>
      <c r="Q3562" t="s">
        <v>606</v>
      </c>
      <c r="R3562">
        <v>234412.62770897831</v>
      </c>
      <c r="S3562">
        <v>76221.341317365266</v>
      </c>
      <c r="T3562" t="s">
        <v>63</v>
      </c>
      <c r="U3562" t="s">
        <v>64</v>
      </c>
      <c r="V3562">
        <v>17.504098360655739</v>
      </c>
      <c r="W3562">
        <v>340666.87704918027</v>
      </c>
      <c r="X3562" t="s">
        <v>65</v>
      </c>
      <c r="Y3562">
        <v>4.0983606557377053E-2</v>
      </c>
      <c r="Z3562" t="s">
        <v>66</v>
      </c>
      <c r="AA3562" t="s">
        <v>59</v>
      </c>
      <c r="AB3562">
        <v>2019</v>
      </c>
      <c r="AC3562" t="s">
        <v>210</v>
      </c>
      <c r="AD3562" s="2">
        <v>43779</v>
      </c>
      <c r="AE3562">
        <v>2</v>
      </c>
      <c r="AF3562">
        <v>2</v>
      </c>
      <c r="AG3562">
        <v>12</v>
      </c>
      <c r="AH3562">
        <v>9</v>
      </c>
      <c r="AI3562" t="s">
        <v>68</v>
      </c>
      <c r="AJ3562" t="s">
        <v>6295</v>
      </c>
      <c r="AK3562" t="s">
        <v>3925</v>
      </c>
      <c r="AL3562">
        <v>1733</v>
      </c>
      <c r="AM3562" t="s">
        <v>6244</v>
      </c>
      <c r="AN3562" t="s">
        <v>3923</v>
      </c>
      <c r="AO3562" t="s">
        <v>139</v>
      </c>
      <c r="AP3562" t="s">
        <v>187</v>
      </c>
      <c r="AQ3562" t="s">
        <v>75</v>
      </c>
      <c r="AR3562" t="s">
        <v>6738</v>
      </c>
      <c r="AS3562">
        <v>2022</v>
      </c>
      <c r="AT3562">
        <v>206</v>
      </c>
      <c r="AU3562" t="s">
        <v>6740</v>
      </c>
      <c r="AV3562" t="s">
        <v>77</v>
      </c>
      <c r="AW3562" s="2">
        <v>36385</v>
      </c>
      <c r="AX3562" t="s">
        <v>3226</v>
      </c>
      <c r="AY3562" t="s">
        <v>758</v>
      </c>
      <c r="AZ3562" t="s">
        <v>984</v>
      </c>
      <c r="BA3562">
        <v>185</v>
      </c>
      <c r="BB3562">
        <v>1000000</v>
      </c>
      <c r="BC3562">
        <v>1500000</v>
      </c>
      <c r="BD3562" s="2">
        <v>45838</v>
      </c>
      <c r="BE3562" t="s">
        <v>6741</v>
      </c>
    </row>
    <row r="3563" spans="1:57" x14ac:dyDescent="0.3">
      <c r="A3563" t="s">
        <v>6759</v>
      </c>
      <c r="B3563">
        <v>3210387</v>
      </c>
      <c r="C3563">
        <v>544931</v>
      </c>
      <c r="D3563" s="2">
        <v>43793</v>
      </c>
      <c r="E3563" t="s">
        <v>6738</v>
      </c>
      <c r="F3563" t="s">
        <v>59</v>
      </c>
      <c r="G3563">
        <v>0</v>
      </c>
      <c r="H3563">
        <v>0</v>
      </c>
      <c r="I3563">
        <v>0</v>
      </c>
      <c r="J3563">
        <v>0</v>
      </c>
      <c r="K3563">
        <v>90</v>
      </c>
      <c r="L3563" t="s">
        <v>60</v>
      </c>
      <c r="M3563" s="2">
        <v>41175</v>
      </c>
      <c r="N3563">
        <v>63.746161228406912</v>
      </c>
      <c r="O3563" t="s">
        <v>61</v>
      </c>
      <c r="P3563">
        <v>224827.85076775431</v>
      </c>
      <c r="Q3563" t="s">
        <v>62</v>
      </c>
      <c r="R3563">
        <v>234412.62770897831</v>
      </c>
      <c r="S3563">
        <v>76221.341317365266</v>
      </c>
      <c r="T3563" t="s">
        <v>63</v>
      </c>
      <c r="U3563" t="s">
        <v>64</v>
      </c>
      <c r="V3563">
        <v>17.504098360655739</v>
      </c>
      <c r="W3563">
        <v>340666.87704918027</v>
      </c>
      <c r="X3563" t="s">
        <v>65</v>
      </c>
      <c r="Y3563">
        <v>4.0983606557377053E-2</v>
      </c>
      <c r="Z3563" t="s">
        <v>66</v>
      </c>
      <c r="AA3563" t="s">
        <v>59</v>
      </c>
      <c r="AB3563">
        <v>2019</v>
      </c>
      <c r="AC3563" t="s">
        <v>213</v>
      </c>
      <c r="AD3563" s="2">
        <v>43793</v>
      </c>
      <c r="AE3563">
        <v>2</v>
      </c>
      <c r="AF3563">
        <v>1</v>
      </c>
      <c r="AG3563">
        <v>2</v>
      </c>
      <c r="AH3563">
        <v>12</v>
      </c>
      <c r="AI3563" t="s">
        <v>902</v>
      </c>
      <c r="AJ3563" t="s">
        <v>68</v>
      </c>
      <c r="AK3563" t="s">
        <v>129</v>
      </c>
      <c r="AL3563">
        <v>11512</v>
      </c>
      <c r="AM3563" t="s">
        <v>148</v>
      </c>
      <c r="AN3563" t="s">
        <v>131</v>
      </c>
      <c r="AO3563" t="s">
        <v>3923</v>
      </c>
      <c r="AP3563" t="s">
        <v>112</v>
      </c>
      <c r="AQ3563" t="s">
        <v>75</v>
      </c>
      <c r="AR3563" t="s">
        <v>6738</v>
      </c>
      <c r="AS3563">
        <v>2022</v>
      </c>
      <c r="AT3563">
        <v>206</v>
      </c>
      <c r="AU3563" t="s">
        <v>6740</v>
      </c>
      <c r="AV3563" t="s">
        <v>77</v>
      </c>
      <c r="AW3563" s="2">
        <v>36385</v>
      </c>
      <c r="AX3563" t="s">
        <v>3226</v>
      </c>
      <c r="AY3563" t="s">
        <v>758</v>
      </c>
      <c r="AZ3563" t="s">
        <v>984</v>
      </c>
      <c r="BA3563">
        <v>185</v>
      </c>
      <c r="BB3563">
        <v>1000000</v>
      </c>
      <c r="BC3563">
        <v>1500000</v>
      </c>
      <c r="BD3563" s="2">
        <v>45838</v>
      </c>
      <c r="BE3563" t="s">
        <v>6741</v>
      </c>
    </row>
    <row r="3564" spans="1:57" x14ac:dyDescent="0.3">
      <c r="A3564" t="s">
        <v>6760</v>
      </c>
      <c r="B3564">
        <v>3210396</v>
      </c>
      <c r="C3564">
        <v>544931</v>
      </c>
      <c r="D3564" s="2">
        <v>43800</v>
      </c>
      <c r="E3564" t="s">
        <v>6738</v>
      </c>
      <c r="F3564" t="s">
        <v>59</v>
      </c>
      <c r="G3564">
        <v>0</v>
      </c>
      <c r="H3564">
        <v>0</v>
      </c>
      <c r="I3564">
        <v>0</v>
      </c>
      <c r="J3564">
        <v>1</v>
      </c>
      <c r="K3564">
        <v>45</v>
      </c>
      <c r="L3564" t="s">
        <v>6320</v>
      </c>
      <c r="M3564" s="2">
        <v>43800</v>
      </c>
      <c r="N3564">
        <v>60</v>
      </c>
      <c r="O3564" t="s">
        <v>61</v>
      </c>
      <c r="P3564">
        <v>381187</v>
      </c>
      <c r="Q3564" t="s">
        <v>62</v>
      </c>
      <c r="R3564">
        <v>187077</v>
      </c>
      <c r="S3564">
        <v>76221.341317365266</v>
      </c>
      <c r="T3564" t="s">
        <v>63</v>
      </c>
      <c r="U3564" t="s">
        <v>64</v>
      </c>
      <c r="V3564">
        <v>17.504098360655739</v>
      </c>
      <c r="W3564">
        <v>340666.87704918027</v>
      </c>
      <c r="X3564" t="s">
        <v>65</v>
      </c>
      <c r="Y3564">
        <v>4.0983606557377053E-2</v>
      </c>
      <c r="Z3564" t="s">
        <v>66</v>
      </c>
      <c r="AA3564" t="s">
        <v>59</v>
      </c>
      <c r="AB3564">
        <v>2019</v>
      </c>
      <c r="AC3564" t="s">
        <v>218</v>
      </c>
      <c r="AD3564" s="2">
        <v>43800</v>
      </c>
      <c r="AE3564">
        <v>1</v>
      </c>
      <c r="AF3564">
        <v>1</v>
      </c>
      <c r="AG3564">
        <v>5</v>
      </c>
      <c r="AH3564">
        <v>12</v>
      </c>
      <c r="AI3564" t="s">
        <v>6276</v>
      </c>
      <c r="AJ3564" t="s">
        <v>68</v>
      </c>
      <c r="AK3564" t="s">
        <v>223</v>
      </c>
      <c r="AL3564">
        <v>4520</v>
      </c>
      <c r="AM3564" t="s">
        <v>839</v>
      </c>
      <c r="AN3564" t="s">
        <v>73</v>
      </c>
      <c r="AO3564" t="s">
        <v>3923</v>
      </c>
      <c r="AP3564" t="s">
        <v>74</v>
      </c>
      <c r="AQ3564" t="s">
        <v>75</v>
      </c>
      <c r="AR3564" t="s">
        <v>6738</v>
      </c>
      <c r="AS3564">
        <v>2022</v>
      </c>
      <c r="AT3564">
        <v>206</v>
      </c>
      <c r="AU3564" t="s">
        <v>6740</v>
      </c>
      <c r="AV3564" t="s">
        <v>77</v>
      </c>
      <c r="AW3564" s="2">
        <v>36385</v>
      </c>
      <c r="AX3564" t="s">
        <v>3226</v>
      </c>
      <c r="AY3564" t="s">
        <v>758</v>
      </c>
      <c r="AZ3564" t="s">
        <v>984</v>
      </c>
      <c r="BA3564">
        <v>185</v>
      </c>
      <c r="BB3564">
        <v>1000000</v>
      </c>
      <c r="BC3564">
        <v>1500000</v>
      </c>
      <c r="BD3564" s="2">
        <v>45838</v>
      </c>
      <c r="BE3564" t="s">
        <v>6741</v>
      </c>
    </row>
    <row r="3565" spans="1:57" x14ac:dyDescent="0.3">
      <c r="A3565" t="s">
        <v>6760</v>
      </c>
      <c r="B3565">
        <v>3210396</v>
      </c>
      <c r="C3565">
        <v>544931</v>
      </c>
      <c r="D3565" s="2">
        <v>43800</v>
      </c>
      <c r="E3565" t="s">
        <v>6738</v>
      </c>
      <c r="F3565" t="s">
        <v>59</v>
      </c>
      <c r="G3565">
        <v>0</v>
      </c>
      <c r="H3565">
        <v>0</v>
      </c>
      <c r="I3565">
        <v>0</v>
      </c>
      <c r="J3565">
        <v>1</v>
      </c>
      <c r="K3565">
        <v>45</v>
      </c>
      <c r="L3565" t="s">
        <v>6321</v>
      </c>
      <c r="M3565" s="2">
        <v>43800</v>
      </c>
      <c r="N3565">
        <v>46</v>
      </c>
      <c r="O3565" t="s">
        <v>61</v>
      </c>
      <c r="P3565">
        <v>544931</v>
      </c>
      <c r="Q3565" t="s">
        <v>62</v>
      </c>
      <c r="R3565">
        <v>180061</v>
      </c>
      <c r="S3565">
        <v>76221.341317365266</v>
      </c>
      <c r="T3565" t="s">
        <v>63</v>
      </c>
      <c r="U3565" t="s">
        <v>64</v>
      </c>
      <c r="V3565">
        <v>17.504098360655739</v>
      </c>
      <c r="W3565">
        <v>340666.87704918027</v>
      </c>
      <c r="X3565" t="s">
        <v>65</v>
      </c>
      <c r="Y3565">
        <v>4.0983606557377053E-2</v>
      </c>
      <c r="Z3565" t="s">
        <v>66</v>
      </c>
      <c r="AA3565" t="s">
        <v>59</v>
      </c>
      <c r="AB3565">
        <v>2019</v>
      </c>
      <c r="AC3565" t="s">
        <v>218</v>
      </c>
      <c r="AD3565" s="2">
        <v>43800</v>
      </c>
      <c r="AE3565">
        <v>1</v>
      </c>
      <c r="AF3565">
        <v>1</v>
      </c>
      <c r="AG3565">
        <v>5</v>
      </c>
      <c r="AH3565">
        <v>12</v>
      </c>
      <c r="AI3565" t="s">
        <v>6276</v>
      </c>
      <c r="AJ3565" t="s">
        <v>68</v>
      </c>
      <c r="AK3565" t="s">
        <v>223</v>
      </c>
      <c r="AL3565">
        <v>4520</v>
      </c>
      <c r="AM3565" t="s">
        <v>839</v>
      </c>
      <c r="AN3565" t="s">
        <v>73</v>
      </c>
      <c r="AO3565" t="s">
        <v>3923</v>
      </c>
      <c r="AP3565" t="s">
        <v>74</v>
      </c>
      <c r="AQ3565" t="s">
        <v>75</v>
      </c>
      <c r="AR3565" t="s">
        <v>6738</v>
      </c>
      <c r="AS3565">
        <v>2022</v>
      </c>
      <c r="AT3565">
        <v>206</v>
      </c>
      <c r="AU3565" t="s">
        <v>6740</v>
      </c>
      <c r="AV3565" t="s">
        <v>77</v>
      </c>
      <c r="AW3565" s="2">
        <v>36385</v>
      </c>
      <c r="AX3565" t="s">
        <v>3226</v>
      </c>
      <c r="AY3565" t="s">
        <v>758</v>
      </c>
      <c r="AZ3565" t="s">
        <v>984</v>
      </c>
      <c r="BA3565">
        <v>185</v>
      </c>
      <c r="BB3565">
        <v>1000000</v>
      </c>
      <c r="BC3565">
        <v>1500000</v>
      </c>
      <c r="BD3565" s="2">
        <v>45838</v>
      </c>
      <c r="BE3565" t="s">
        <v>6741</v>
      </c>
    </row>
    <row r="3566" spans="1:57" x14ac:dyDescent="0.3">
      <c r="A3566" t="s">
        <v>6761</v>
      </c>
      <c r="B3566">
        <v>3210406</v>
      </c>
      <c r="C3566">
        <v>544931</v>
      </c>
      <c r="D3566" s="2">
        <v>43805</v>
      </c>
      <c r="E3566" t="s">
        <v>6738</v>
      </c>
      <c r="F3566" t="s">
        <v>59</v>
      </c>
      <c r="G3566">
        <v>1</v>
      </c>
      <c r="H3566">
        <v>0</v>
      </c>
      <c r="I3566">
        <v>0</v>
      </c>
      <c r="J3566">
        <v>0</v>
      </c>
      <c r="K3566">
        <v>90</v>
      </c>
      <c r="L3566" t="s">
        <v>60</v>
      </c>
      <c r="M3566" s="2">
        <v>41175</v>
      </c>
      <c r="N3566">
        <v>63.746161228406912</v>
      </c>
      <c r="O3566" t="s">
        <v>61</v>
      </c>
      <c r="P3566">
        <v>224827.85076775431</v>
      </c>
      <c r="Q3566" t="s">
        <v>62</v>
      </c>
      <c r="R3566">
        <v>234412.62770897831</v>
      </c>
      <c r="S3566">
        <v>76221.341317365266</v>
      </c>
      <c r="T3566" t="s">
        <v>63</v>
      </c>
      <c r="U3566" t="s">
        <v>64</v>
      </c>
      <c r="V3566">
        <v>17.504098360655739</v>
      </c>
      <c r="W3566">
        <v>340666.87704918027</v>
      </c>
      <c r="X3566" t="s">
        <v>65</v>
      </c>
      <c r="Y3566">
        <v>4.0983606557377053E-2</v>
      </c>
      <c r="Z3566" t="s">
        <v>66</v>
      </c>
      <c r="AA3566" t="s">
        <v>59</v>
      </c>
      <c r="AB3566">
        <v>2019</v>
      </c>
      <c r="AC3566" t="s">
        <v>222</v>
      </c>
      <c r="AD3566" s="2">
        <v>43805</v>
      </c>
      <c r="AE3566">
        <v>0</v>
      </c>
      <c r="AF3566">
        <v>0</v>
      </c>
      <c r="AG3566">
        <v>12</v>
      </c>
      <c r="AH3566">
        <v>11</v>
      </c>
      <c r="AI3566" t="s">
        <v>68</v>
      </c>
      <c r="AJ3566" t="s">
        <v>878</v>
      </c>
      <c r="AK3566" t="s">
        <v>3925</v>
      </c>
      <c r="AL3566">
        <v>1356</v>
      </c>
      <c r="AM3566" t="s">
        <v>96</v>
      </c>
      <c r="AN3566" t="s">
        <v>3923</v>
      </c>
      <c r="AO3566" t="s">
        <v>149</v>
      </c>
      <c r="AP3566" t="s">
        <v>98</v>
      </c>
      <c r="AQ3566" t="s">
        <v>75</v>
      </c>
      <c r="AR3566" t="s">
        <v>6738</v>
      </c>
      <c r="AS3566">
        <v>2022</v>
      </c>
      <c r="AT3566">
        <v>206</v>
      </c>
      <c r="AU3566" t="s">
        <v>6740</v>
      </c>
      <c r="AV3566" t="s">
        <v>77</v>
      </c>
      <c r="AW3566" s="2">
        <v>36385</v>
      </c>
      <c r="AX3566" t="s">
        <v>3226</v>
      </c>
      <c r="AY3566" t="s">
        <v>758</v>
      </c>
      <c r="AZ3566" t="s">
        <v>984</v>
      </c>
      <c r="BA3566">
        <v>185</v>
      </c>
      <c r="BB3566">
        <v>1000000</v>
      </c>
      <c r="BC3566">
        <v>1500000</v>
      </c>
      <c r="BD3566" s="2">
        <v>45838</v>
      </c>
      <c r="BE3566" t="s">
        <v>6741</v>
      </c>
    </row>
    <row r="3567" spans="1:57" x14ac:dyDescent="0.3">
      <c r="A3567" t="s">
        <v>6762</v>
      </c>
      <c r="B3567">
        <v>3210410</v>
      </c>
      <c r="C3567">
        <v>544931</v>
      </c>
      <c r="D3567" s="2">
        <v>43814</v>
      </c>
      <c r="E3567" t="s">
        <v>6738</v>
      </c>
      <c r="F3567" t="s">
        <v>59</v>
      </c>
      <c r="G3567">
        <v>1</v>
      </c>
      <c r="H3567">
        <v>0</v>
      </c>
      <c r="I3567">
        <v>0</v>
      </c>
      <c r="J3567">
        <v>0</v>
      </c>
      <c r="K3567">
        <v>90</v>
      </c>
      <c r="L3567" t="s">
        <v>60</v>
      </c>
      <c r="M3567" s="2">
        <v>41175</v>
      </c>
      <c r="N3567">
        <v>63.746161228406912</v>
      </c>
      <c r="O3567" t="s">
        <v>61</v>
      </c>
      <c r="P3567">
        <v>224827.85076775431</v>
      </c>
      <c r="Q3567" t="s">
        <v>62</v>
      </c>
      <c r="R3567">
        <v>234412.62770897831</v>
      </c>
      <c r="S3567">
        <v>76221.341317365266</v>
      </c>
      <c r="T3567" t="s">
        <v>63</v>
      </c>
      <c r="U3567" t="s">
        <v>64</v>
      </c>
      <c r="V3567">
        <v>17.504098360655739</v>
      </c>
      <c r="W3567">
        <v>340666.87704918027</v>
      </c>
      <c r="X3567" t="s">
        <v>65</v>
      </c>
      <c r="Y3567">
        <v>4.0983606557377053E-2</v>
      </c>
      <c r="Z3567" t="s">
        <v>66</v>
      </c>
      <c r="AA3567" t="s">
        <v>59</v>
      </c>
      <c r="AB3567">
        <v>2019</v>
      </c>
      <c r="AC3567" t="s">
        <v>229</v>
      </c>
      <c r="AD3567" s="2">
        <v>43814</v>
      </c>
      <c r="AE3567">
        <v>1</v>
      </c>
      <c r="AF3567">
        <v>1</v>
      </c>
      <c r="AG3567">
        <v>4</v>
      </c>
      <c r="AH3567">
        <v>12</v>
      </c>
      <c r="AI3567" t="s">
        <v>822</v>
      </c>
      <c r="AJ3567" t="s">
        <v>68</v>
      </c>
      <c r="AK3567" t="s">
        <v>770</v>
      </c>
      <c r="AL3567">
        <v>9703</v>
      </c>
      <c r="AM3567" t="s">
        <v>138</v>
      </c>
      <c r="AN3567" t="s">
        <v>772</v>
      </c>
      <c r="AO3567" t="s">
        <v>3923</v>
      </c>
      <c r="AP3567" t="s">
        <v>74</v>
      </c>
      <c r="AQ3567" t="s">
        <v>75</v>
      </c>
      <c r="AR3567" t="s">
        <v>6738</v>
      </c>
      <c r="AS3567">
        <v>2022</v>
      </c>
      <c r="AT3567">
        <v>206</v>
      </c>
      <c r="AU3567" t="s">
        <v>6740</v>
      </c>
      <c r="AV3567" t="s">
        <v>77</v>
      </c>
      <c r="AW3567" s="2">
        <v>36385</v>
      </c>
      <c r="AX3567" t="s">
        <v>3226</v>
      </c>
      <c r="AY3567" t="s">
        <v>758</v>
      </c>
      <c r="AZ3567" t="s">
        <v>984</v>
      </c>
      <c r="BA3567">
        <v>185</v>
      </c>
      <c r="BB3567">
        <v>1000000</v>
      </c>
      <c r="BC3567">
        <v>1500000</v>
      </c>
      <c r="BD3567" s="2">
        <v>45838</v>
      </c>
      <c r="BE3567" t="s">
        <v>6741</v>
      </c>
    </row>
    <row r="3568" spans="1:57" x14ac:dyDescent="0.3">
      <c r="A3568" t="s">
        <v>6763</v>
      </c>
      <c r="B3568">
        <v>3210415</v>
      </c>
      <c r="C3568">
        <v>544931</v>
      </c>
      <c r="D3568" s="2">
        <v>43877</v>
      </c>
      <c r="E3568" t="s">
        <v>6738</v>
      </c>
      <c r="F3568" t="s">
        <v>59</v>
      </c>
      <c r="G3568">
        <v>1</v>
      </c>
      <c r="H3568">
        <v>0</v>
      </c>
      <c r="I3568">
        <v>0</v>
      </c>
      <c r="J3568">
        <v>0</v>
      </c>
      <c r="K3568">
        <v>90</v>
      </c>
      <c r="L3568" t="s">
        <v>60</v>
      </c>
      <c r="M3568" s="2">
        <v>41175</v>
      </c>
      <c r="N3568">
        <v>63.746161228406912</v>
      </c>
      <c r="O3568" t="s">
        <v>61</v>
      </c>
      <c r="P3568">
        <v>224827.85076775431</v>
      </c>
      <c r="Q3568" t="s">
        <v>62</v>
      </c>
      <c r="R3568">
        <v>234412.62770897831</v>
      </c>
      <c r="S3568">
        <v>76221.341317365266</v>
      </c>
      <c r="T3568" t="s">
        <v>63</v>
      </c>
      <c r="U3568" t="s">
        <v>64</v>
      </c>
      <c r="V3568">
        <v>17.504098360655739</v>
      </c>
      <c r="W3568">
        <v>340666.87704918027</v>
      </c>
      <c r="X3568" t="s">
        <v>65</v>
      </c>
      <c r="Y3568">
        <v>4.0983606557377053E-2</v>
      </c>
      <c r="Z3568" t="s">
        <v>66</v>
      </c>
      <c r="AA3568" t="s">
        <v>59</v>
      </c>
      <c r="AB3568">
        <v>2019</v>
      </c>
      <c r="AC3568" t="s">
        <v>477</v>
      </c>
      <c r="AD3568" s="2">
        <v>43877</v>
      </c>
      <c r="AE3568">
        <v>3</v>
      </c>
      <c r="AF3568">
        <v>1</v>
      </c>
      <c r="AG3568">
        <v>10</v>
      </c>
      <c r="AH3568">
        <v>12</v>
      </c>
      <c r="AI3568" t="s">
        <v>175</v>
      </c>
      <c r="AJ3568" t="s">
        <v>68</v>
      </c>
      <c r="AK3568" t="s">
        <v>202</v>
      </c>
      <c r="AL3568">
        <v>4316</v>
      </c>
      <c r="AM3568" t="s">
        <v>6308</v>
      </c>
      <c r="AN3568" t="s">
        <v>186</v>
      </c>
      <c r="AO3568" t="s">
        <v>3923</v>
      </c>
      <c r="AP3568" t="s">
        <v>104</v>
      </c>
      <c r="AQ3568" t="s">
        <v>75</v>
      </c>
      <c r="AR3568" t="s">
        <v>6738</v>
      </c>
      <c r="AS3568">
        <v>2022</v>
      </c>
      <c r="AT3568">
        <v>206</v>
      </c>
      <c r="AU3568" t="s">
        <v>6740</v>
      </c>
      <c r="AV3568" t="s">
        <v>77</v>
      </c>
      <c r="AW3568" s="2">
        <v>36385</v>
      </c>
      <c r="AX3568" t="s">
        <v>3226</v>
      </c>
      <c r="AY3568" t="s">
        <v>758</v>
      </c>
      <c r="AZ3568" t="s">
        <v>984</v>
      </c>
      <c r="BA3568">
        <v>185</v>
      </c>
      <c r="BB3568">
        <v>1000000</v>
      </c>
      <c r="BC3568">
        <v>1500000</v>
      </c>
      <c r="BD3568" s="2">
        <v>45838</v>
      </c>
      <c r="BE3568" t="s">
        <v>6741</v>
      </c>
    </row>
    <row r="3569" spans="1:57" x14ac:dyDescent="0.3">
      <c r="A3569" t="s">
        <v>6764</v>
      </c>
      <c r="B3569">
        <v>3210434</v>
      </c>
      <c r="C3569">
        <v>544931</v>
      </c>
      <c r="D3569" s="2">
        <v>43889</v>
      </c>
      <c r="E3569" t="s">
        <v>6738</v>
      </c>
      <c r="F3569" t="s">
        <v>59</v>
      </c>
      <c r="G3569">
        <v>1</v>
      </c>
      <c r="H3569">
        <v>0</v>
      </c>
      <c r="I3569">
        <v>0</v>
      </c>
      <c r="J3569">
        <v>0</v>
      </c>
      <c r="K3569">
        <v>90</v>
      </c>
      <c r="L3569" t="s">
        <v>6327</v>
      </c>
      <c r="M3569" s="2">
        <v>43889</v>
      </c>
      <c r="N3569">
        <v>82</v>
      </c>
      <c r="O3569" t="s">
        <v>61</v>
      </c>
      <c r="P3569">
        <v>381187</v>
      </c>
      <c r="Q3569" t="s">
        <v>62</v>
      </c>
      <c r="R3569">
        <v>267614</v>
      </c>
      <c r="S3569">
        <v>76221.341317365266</v>
      </c>
      <c r="T3569" t="s">
        <v>63</v>
      </c>
      <c r="U3569" t="s">
        <v>64</v>
      </c>
      <c r="V3569">
        <v>17.504098360655739</v>
      </c>
      <c r="W3569">
        <v>340666.87704918027</v>
      </c>
      <c r="X3569" t="s">
        <v>65</v>
      </c>
      <c r="Y3569">
        <v>4.0983606557377053E-2</v>
      </c>
      <c r="Z3569" t="s">
        <v>66</v>
      </c>
      <c r="AA3569" t="s">
        <v>59</v>
      </c>
      <c r="AB3569">
        <v>2019</v>
      </c>
      <c r="AC3569" t="s">
        <v>730</v>
      </c>
      <c r="AD3569" s="2">
        <v>43889</v>
      </c>
      <c r="AE3569">
        <v>0</v>
      </c>
      <c r="AF3569">
        <v>0</v>
      </c>
      <c r="AG3569">
        <v>3</v>
      </c>
      <c r="AH3569">
        <v>12</v>
      </c>
      <c r="AI3569" t="s">
        <v>892</v>
      </c>
      <c r="AJ3569" t="s">
        <v>68</v>
      </c>
      <c r="AK3569" t="s">
        <v>70</v>
      </c>
      <c r="AL3569">
        <v>7530</v>
      </c>
      <c r="AM3569" t="s">
        <v>5497</v>
      </c>
      <c r="AN3569" t="s">
        <v>72</v>
      </c>
      <c r="AO3569" t="s">
        <v>3923</v>
      </c>
      <c r="AP3569" t="s">
        <v>98</v>
      </c>
      <c r="AQ3569" t="s">
        <v>75</v>
      </c>
      <c r="AR3569" t="s">
        <v>6738</v>
      </c>
      <c r="AS3569">
        <v>2022</v>
      </c>
      <c r="AT3569">
        <v>206</v>
      </c>
      <c r="AU3569" t="s">
        <v>6740</v>
      </c>
      <c r="AV3569" t="s">
        <v>77</v>
      </c>
      <c r="AW3569" s="2">
        <v>36385</v>
      </c>
      <c r="AX3569" t="s">
        <v>3226</v>
      </c>
      <c r="AY3569" t="s">
        <v>758</v>
      </c>
      <c r="AZ3569" t="s">
        <v>984</v>
      </c>
      <c r="BA3569">
        <v>185</v>
      </c>
      <c r="BB3569">
        <v>1000000</v>
      </c>
      <c r="BC3569">
        <v>1500000</v>
      </c>
      <c r="BD3569" s="2">
        <v>45838</v>
      </c>
      <c r="BE3569" t="s">
        <v>6741</v>
      </c>
    </row>
    <row r="3570" spans="1:57" x14ac:dyDescent="0.3">
      <c r="A3570" t="s">
        <v>6765</v>
      </c>
      <c r="B3570">
        <v>3210441</v>
      </c>
      <c r="C3570">
        <v>544931</v>
      </c>
      <c r="D3570" s="2">
        <v>43898</v>
      </c>
      <c r="E3570" t="s">
        <v>6738</v>
      </c>
      <c r="F3570" t="s">
        <v>59</v>
      </c>
      <c r="G3570">
        <v>1</v>
      </c>
      <c r="H3570">
        <v>0</v>
      </c>
      <c r="I3570">
        <v>1</v>
      </c>
      <c r="J3570">
        <v>0</v>
      </c>
      <c r="K3570">
        <v>80</v>
      </c>
      <c r="L3570" t="s">
        <v>6329</v>
      </c>
      <c r="M3570" s="2">
        <v>43898</v>
      </c>
      <c r="N3570">
        <v>78</v>
      </c>
      <c r="O3570" t="s">
        <v>61</v>
      </c>
      <c r="P3570">
        <v>381187</v>
      </c>
      <c r="Q3570" t="s">
        <v>62</v>
      </c>
      <c r="R3570">
        <v>374253</v>
      </c>
      <c r="S3570">
        <v>76221.341317365266</v>
      </c>
      <c r="T3570" t="s">
        <v>63</v>
      </c>
      <c r="U3570" t="s">
        <v>64</v>
      </c>
      <c r="V3570">
        <v>17.504098360655739</v>
      </c>
      <c r="W3570">
        <v>340666.87704918027</v>
      </c>
      <c r="X3570" t="s">
        <v>65</v>
      </c>
      <c r="Y3570">
        <v>4.0983606557377053E-2</v>
      </c>
      <c r="Z3570" t="s">
        <v>66</v>
      </c>
      <c r="AA3570" t="s">
        <v>59</v>
      </c>
      <c r="AB3570">
        <v>2019</v>
      </c>
      <c r="AC3570" t="s">
        <v>487</v>
      </c>
      <c r="AD3570" s="2">
        <v>43898</v>
      </c>
      <c r="AE3570">
        <v>1</v>
      </c>
      <c r="AF3570">
        <v>1</v>
      </c>
      <c r="AG3570">
        <v>12</v>
      </c>
      <c r="AH3570">
        <v>13</v>
      </c>
      <c r="AI3570" t="s">
        <v>68</v>
      </c>
      <c r="AJ3570" t="s">
        <v>6330</v>
      </c>
      <c r="AK3570" t="s">
        <v>3925</v>
      </c>
      <c r="AL3570">
        <v>29677.084514721919</v>
      </c>
      <c r="AM3570" t="s">
        <v>6305</v>
      </c>
      <c r="AN3570" t="s">
        <v>3923</v>
      </c>
      <c r="AO3570" t="s">
        <v>97</v>
      </c>
      <c r="AP3570" t="s">
        <v>74</v>
      </c>
      <c r="AQ3570" t="s">
        <v>75</v>
      </c>
      <c r="AR3570" t="s">
        <v>6738</v>
      </c>
      <c r="AS3570">
        <v>2022</v>
      </c>
      <c r="AT3570">
        <v>206</v>
      </c>
      <c r="AU3570" t="s">
        <v>6740</v>
      </c>
      <c r="AV3570" t="s">
        <v>77</v>
      </c>
      <c r="AW3570" s="2">
        <v>36385</v>
      </c>
      <c r="AX3570" t="s">
        <v>3226</v>
      </c>
      <c r="AY3570" t="s">
        <v>758</v>
      </c>
      <c r="AZ3570" t="s">
        <v>984</v>
      </c>
      <c r="BA3570">
        <v>185</v>
      </c>
      <c r="BB3570">
        <v>1000000</v>
      </c>
      <c r="BC3570">
        <v>1500000</v>
      </c>
      <c r="BD3570" s="2">
        <v>45838</v>
      </c>
      <c r="BE3570" t="s">
        <v>6741</v>
      </c>
    </row>
    <row r="3571" spans="1:57" x14ac:dyDescent="0.3">
      <c r="A3571" t="s">
        <v>6765</v>
      </c>
      <c r="B3571">
        <v>3210441</v>
      </c>
      <c r="C3571">
        <v>544931</v>
      </c>
      <c r="D3571" s="2">
        <v>43898</v>
      </c>
      <c r="E3571" t="s">
        <v>6738</v>
      </c>
      <c r="F3571" t="s">
        <v>59</v>
      </c>
      <c r="G3571">
        <v>1</v>
      </c>
      <c r="H3571">
        <v>0</v>
      </c>
      <c r="I3571">
        <v>1</v>
      </c>
      <c r="J3571">
        <v>0</v>
      </c>
      <c r="K3571">
        <v>80</v>
      </c>
      <c r="L3571" t="s">
        <v>6331</v>
      </c>
      <c r="M3571" s="2">
        <v>43898</v>
      </c>
      <c r="N3571">
        <v>59</v>
      </c>
      <c r="O3571" t="s">
        <v>122</v>
      </c>
      <c r="P3571">
        <v>544931</v>
      </c>
      <c r="Q3571" t="s">
        <v>1940</v>
      </c>
      <c r="R3571">
        <v>234412.62770897831</v>
      </c>
      <c r="S3571">
        <v>76221.341317365266</v>
      </c>
      <c r="T3571" t="s">
        <v>63</v>
      </c>
      <c r="U3571" t="s">
        <v>64</v>
      </c>
      <c r="V3571">
        <v>17.504098360655739</v>
      </c>
      <c r="W3571">
        <v>340666.87704918027</v>
      </c>
      <c r="X3571" t="s">
        <v>65</v>
      </c>
      <c r="Y3571">
        <v>4.0983606557377053E-2</v>
      </c>
      <c r="Z3571" t="s">
        <v>66</v>
      </c>
      <c r="AA3571" t="s">
        <v>59</v>
      </c>
      <c r="AB3571">
        <v>2019</v>
      </c>
      <c r="AC3571" t="s">
        <v>487</v>
      </c>
      <c r="AD3571" s="2">
        <v>43898</v>
      </c>
      <c r="AE3571">
        <v>1</v>
      </c>
      <c r="AF3571">
        <v>1</v>
      </c>
      <c r="AG3571">
        <v>12</v>
      </c>
      <c r="AH3571">
        <v>13</v>
      </c>
      <c r="AI3571" t="s">
        <v>68</v>
      </c>
      <c r="AJ3571" t="s">
        <v>6330</v>
      </c>
      <c r="AK3571" t="s">
        <v>3925</v>
      </c>
      <c r="AL3571">
        <v>29677.084514721919</v>
      </c>
      <c r="AM3571" t="s">
        <v>6305</v>
      </c>
      <c r="AN3571" t="s">
        <v>3923</v>
      </c>
      <c r="AO3571" t="s">
        <v>97</v>
      </c>
      <c r="AP3571" t="s">
        <v>74</v>
      </c>
      <c r="AQ3571" t="s">
        <v>75</v>
      </c>
      <c r="AR3571" t="s">
        <v>6738</v>
      </c>
      <c r="AS3571">
        <v>2022</v>
      </c>
      <c r="AT3571">
        <v>206</v>
      </c>
      <c r="AU3571" t="s">
        <v>6740</v>
      </c>
      <c r="AV3571" t="s">
        <v>77</v>
      </c>
      <c r="AW3571" s="2">
        <v>36385</v>
      </c>
      <c r="AX3571" t="s">
        <v>3226</v>
      </c>
      <c r="AY3571" t="s">
        <v>758</v>
      </c>
      <c r="AZ3571" t="s">
        <v>984</v>
      </c>
      <c r="BA3571">
        <v>185</v>
      </c>
      <c r="BB3571">
        <v>1000000</v>
      </c>
      <c r="BC3571">
        <v>1500000</v>
      </c>
      <c r="BD3571" s="2">
        <v>45838</v>
      </c>
      <c r="BE3571" t="s">
        <v>6741</v>
      </c>
    </row>
    <row r="3572" spans="1:57" x14ac:dyDescent="0.3">
      <c r="A3572" t="s">
        <v>6765</v>
      </c>
      <c r="B3572">
        <v>3210441</v>
      </c>
      <c r="C3572">
        <v>544931</v>
      </c>
      <c r="D3572" s="2">
        <v>43898</v>
      </c>
      <c r="E3572" t="s">
        <v>6738</v>
      </c>
      <c r="F3572" t="s">
        <v>59</v>
      </c>
      <c r="G3572">
        <v>1</v>
      </c>
      <c r="H3572">
        <v>0</v>
      </c>
      <c r="I3572">
        <v>1</v>
      </c>
      <c r="J3572">
        <v>0</v>
      </c>
      <c r="K3572">
        <v>80</v>
      </c>
      <c r="L3572" t="s">
        <v>6332</v>
      </c>
      <c r="M3572" s="2">
        <v>43898</v>
      </c>
      <c r="N3572">
        <v>80</v>
      </c>
      <c r="O3572" t="s">
        <v>61</v>
      </c>
      <c r="P3572">
        <v>544931</v>
      </c>
      <c r="Q3572" t="s">
        <v>62</v>
      </c>
      <c r="R3572">
        <v>446657</v>
      </c>
      <c r="S3572">
        <v>76221.341317365266</v>
      </c>
      <c r="T3572" t="s">
        <v>63</v>
      </c>
      <c r="U3572" t="s">
        <v>64</v>
      </c>
      <c r="V3572">
        <v>17.504098360655739</v>
      </c>
      <c r="W3572">
        <v>340666.87704918027</v>
      </c>
      <c r="X3572" t="s">
        <v>65</v>
      </c>
      <c r="Y3572">
        <v>4.0983606557377053E-2</v>
      </c>
      <c r="Z3572" t="s">
        <v>66</v>
      </c>
      <c r="AA3572" t="s">
        <v>59</v>
      </c>
      <c r="AB3572">
        <v>2019</v>
      </c>
      <c r="AC3572" t="s">
        <v>487</v>
      </c>
      <c r="AD3572" s="2">
        <v>43898</v>
      </c>
      <c r="AE3572">
        <v>1</v>
      </c>
      <c r="AF3572">
        <v>1</v>
      </c>
      <c r="AG3572">
        <v>12</v>
      </c>
      <c r="AH3572">
        <v>13</v>
      </c>
      <c r="AI3572" t="s">
        <v>68</v>
      </c>
      <c r="AJ3572" t="s">
        <v>6330</v>
      </c>
      <c r="AK3572" t="s">
        <v>3925</v>
      </c>
      <c r="AL3572">
        <v>29677.084514721919</v>
      </c>
      <c r="AM3572" t="s">
        <v>6305</v>
      </c>
      <c r="AN3572" t="s">
        <v>3923</v>
      </c>
      <c r="AO3572" t="s">
        <v>97</v>
      </c>
      <c r="AP3572" t="s">
        <v>74</v>
      </c>
      <c r="AQ3572" t="s">
        <v>75</v>
      </c>
      <c r="AR3572" t="s">
        <v>6738</v>
      </c>
      <c r="AS3572">
        <v>2022</v>
      </c>
      <c r="AT3572">
        <v>206</v>
      </c>
      <c r="AU3572" t="s">
        <v>6740</v>
      </c>
      <c r="AV3572" t="s">
        <v>77</v>
      </c>
      <c r="AW3572" s="2">
        <v>36385</v>
      </c>
      <c r="AX3572" t="s">
        <v>3226</v>
      </c>
      <c r="AY3572" t="s">
        <v>758</v>
      </c>
      <c r="AZ3572" t="s">
        <v>984</v>
      </c>
      <c r="BA3572">
        <v>185</v>
      </c>
      <c r="BB3572">
        <v>1000000</v>
      </c>
      <c r="BC3572">
        <v>1500000</v>
      </c>
      <c r="BD3572" s="2">
        <v>45838</v>
      </c>
      <c r="BE3572" t="s">
        <v>6741</v>
      </c>
    </row>
    <row r="3573" spans="1:57" x14ac:dyDescent="0.3">
      <c r="A3573" t="s">
        <v>6766</v>
      </c>
      <c r="B3573">
        <v>3210445</v>
      </c>
      <c r="C3573">
        <v>544931</v>
      </c>
      <c r="D3573" s="2">
        <v>43983</v>
      </c>
      <c r="E3573" t="s">
        <v>6738</v>
      </c>
      <c r="F3573" t="s">
        <v>59</v>
      </c>
      <c r="G3573">
        <v>0</v>
      </c>
      <c r="H3573">
        <v>0</v>
      </c>
      <c r="I3573">
        <v>0</v>
      </c>
      <c r="J3573">
        <v>0</v>
      </c>
      <c r="K3573">
        <v>90</v>
      </c>
      <c r="L3573" t="s">
        <v>60</v>
      </c>
      <c r="M3573" s="2">
        <v>41175</v>
      </c>
      <c r="N3573">
        <v>63.746161228406912</v>
      </c>
      <c r="O3573" t="s">
        <v>61</v>
      </c>
      <c r="P3573">
        <v>224827.85076775431</v>
      </c>
      <c r="Q3573" t="s">
        <v>62</v>
      </c>
      <c r="R3573">
        <v>234412.62770897831</v>
      </c>
      <c r="S3573">
        <v>76221.341317365266</v>
      </c>
      <c r="T3573" t="s">
        <v>63</v>
      </c>
      <c r="U3573" t="s">
        <v>64</v>
      </c>
      <c r="V3573">
        <v>17.504098360655739</v>
      </c>
      <c r="W3573">
        <v>340666.87704918027</v>
      </c>
      <c r="X3573" t="s">
        <v>65</v>
      </c>
      <c r="Y3573">
        <v>4.0983606557377053E-2</v>
      </c>
      <c r="Z3573" t="s">
        <v>66</v>
      </c>
      <c r="AA3573" t="s">
        <v>59</v>
      </c>
      <c r="AB3573">
        <v>2019</v>
      </c>
      <c r="AC3573" t="s">
        <v>494</v>
      </c>
      <c r="AD3573" s="2">
        <v>43983</v>
      </c>
      <c r="AE3573">
        <v>0</v>
      </c>
      <c r="AF3573">
        <v>1</v>
      </c>
      <c r="AG3573">
        <v>7</v>
      </c>
      <c r="AH3573">
        <v>12</v>
      </c>
      <c r="AI3573" t="s">
        <v>5622</v>
      </c>
      <c r="AJ3573" t="s">
        <v>68</v>
      </c>
      <c r="AK3573" t="s">
        <v>109</v>
      </c>
      <c r="AL3573">
        <v>29677.084514721919</v>
      </c>
      <c r="AM3573" t="s">
        <v>138</v>
      </c>
      <c r="AN3573" t="s">
        <v>111</v>
      </c>
      <c r="AO3573" t="s">
        <v>3923</v>
      </c>
      <c r="AP3573" t="s">
        <v>140</v>
      </c>
      <c r="AQ3573" t="s">
        <v>75</v>
      </c>
      <c r="AR3573" t="s">
        <v>6738</v>
      </c>
      <c r="AS3573">
        <v>2022</v>
      </c>
      <c r="AT3573">
        <v>206</v>
      </c>
      <c r="AU3573" t="s">
        <v>6740</v>
      </c>
      <c r="AV3573" t="s">
        <v>77</v>
      </c>
      <c r="AW3573" s="2">
        <v>36385</v>
      </c>
      <c r="AX3573" t="s">
        <v>3226</v>
      </c>
      <c r="AY3573" t="s">
        <v>758</v>
      </c>
      <c r="AZ3573" t="s">
        <v>984</v>
      </c>
      <c r="BA3573">
        <v>185</v>
      </c>
      <c r="BB3573">
        <v>1000000</v>
      </c>
      <c r="BC3573">
        <v>1500000</v>
      </c>
      <c r="BD3573" s="2">
        <v>45838</v>
      </c>
      <c r="BE3573" t="s">
        <v>6741</v>
      </c>
    </row>
    <row r="3574" spans="1:57" x14ac:dyDescent="0.3">
      <c r="A3574" t="s">
        <v>6767</v>
      </c>
      <c r="B3574">
        <v>3210456</v>
      </c>
      <c r="C3574">
        <v>544931</v>
      </c>
      <c r="D3574" s="2">
        <v>43989</v>
      </c>
      <c r="E3574" t="s">
        <v>6738</v>
      </c>
      <c r="F3574" t="s">
        <v>59</v>
      </c>
      <c r="G3574">
        <v>0</v>
      </c>
      <c r="H3574">
        <v>0</v>
      </c>
      <c r="I3574">
        <v>0</v>
      </c>
      <c r="J3574">
        <v>0</v>
      </c>
      <c r="K3574">
        <v>90</v>
      </c>
      <c r="L3574" t="s">
        <v>60</v>
      </c>
      <c r="M3574" s="2">
        <v>41175</v>
      </c>
      <c r="N3574">
        <v>63.746161228406912</v>
      </c>
      <c r="O3574" t="s">
        <v>61</v>
      </c>
      <c r="P3574">
        <v>224827.85076775431</v>
      </c>
      <c r="Q3574" t="s">
        <v>62</v>
      </c>
      <c r="R3574">
        <v>234412.62770897831</v>
      </c>
      <c r="S3574">
        <v>76221.341317365266</v>
      </c>
      <c r="T3574" t="s">
        <v>63</v>
      </c>
      <c r="U3574" t="s">
        <v>64</v>
      </c>
      <c r="V3574">
        <v>17.504098360655739</v>
      </c>
      <c r="W3574">
        <v>340666.87704918027</v>
      </c>
      <c r="X3574" t="s">
        <v>65</v>
      </c>
      <c r="Y3574">
        <v>4.0983606557377053E-2</v>
      </c>
      <c r="Z3574" t="s">
        <v>66</v>
      </c>
      <c r="AA3574" t="s">
        <v>59</v>
      </c>
      <c r="AB3574">
        <v>2019</v>
      </c>
      <c r="AC3574" t="s">
        <v>499</v>
      </c>
      <c r="AD3574" s="2">
        <v>43989</v>
      </c>
      <c r="AE3574">
        <v>2</v>
      </c>
      <c r="AF3574">
        <v>2</v>
      </c>
      <c r="AG3574">
        <v>12</v>
      </c>
      <c r="AH3574">
        <v>10</v>
      </c>
      <c r="AI3574" t="s">
        <v>68</v>
      </c>
      <c r="AJ3574" t="s">
        <v>6307</v>
      </c>
      <c r="AK3574" t="s">
        <v>3925</v>
      </c>
      <c r="AL3574">
        <v>29677.084514721919</v>
      </c>
      <c r="AM3574" t="s">
        <v>6308</v>
      </c>
      <c r="AN3574" t="s">
        <v>3923</v>
      </c>
      <c r="AO3574" t="s">
        <v>893</v>
      </c>
      <c r="AP3574" t="s">
        <v>187</v>
      </c>
      <c r="AQ3574" t="s">
        <v>75</v>
      </c>
      <c r="AR3574" t="s">
        <v>6738</v>
      </c>
      <c r="AS3574">
        <v>2022</v>
      </c>
      <c r="AT3574">
        <v>206</v>
      </c>
      <c r="AU3574" t="s">
        <v>6740</v>
      </c>
      <c r="AV3574" t="s">
        <v>77</v>
      </c>
      <c r="AW3574" s="2">
        <v>36385</v>
      </c>
      <c r="AX3574" t="s">
        <v>3226</v>
      </c>
      <c r="AY3574" t="s">
        <v>758</v>
      </c>
      <c r="AZ3574" t="s">
        <v>984</v>
      </c>
      <c r="BA3574">
        <v>185</v>
      </c>
      <c r="BB3574">
        <v>1000000</v>
      </c>
      <c r="BC3574">
        <v>1500000</v>
      </c>
      <c r="BD3574" s="2">
        <v>45838</v>
      </c>
      <c r="BE3574" t="s">
        <v>6741</v>
      </c>
    </row>
    <row r="3575" spans="1:57" x14ac:dyDescent="0.3">
      <c r="A3575" t="s">
        <v>6768</v>
      </c>
      <c r="B3575">
        <v>3058537</v>
      </c>
      <c r="C3575">
        <v>393325</v>
      </c>
      <c r="D3575" s="2">
        <v>43441</v>
      </c>
      <c r="E3575" t="s">
        <v>6769</v>
      </c>
      <c r="F3575" t="s">
        <v>624</v>
      </c>
      <c r="G3575">
        <v>0</v>
      </c>
      <c r="H3575">
        <v>0</v>
      </c>
      <c r="I3575">
        <v>1</v>
      </c>
      <c r="J3575">
        <v>0</v>
      </c>
      <c r="K3575">
        <v>14</v>
      </c>
      <c r="L3575" t="s">
        <v>5122</v>
      </c>
      <c r="M3575" s="2">
        <v>43441</v>
      </c>
      <c r="N3575">
        <v>78</v>
      </c>
      <c r="O3575" t="s">
        <v>122</v>
      </c>
      <c r="P3575">
        <v>393325</v>
      </c>
      <c r="Q3575" t="s">
        <v>564</v>
      </c>
      <c r="R3575">
        <v>234412.62770897831</v>
      </c>
      <c r="S3575">
        <v>76221.341317365266</v>
      </c>
      <c r="T3575" t="s">
        <v>63</v>
      </c>
      <c r="U3575" t="s">
        <v>64</v>
      </c>
      <c r="V3575">
        <v>17.504098360655739</v>
      </c>
      <c r="W3575">
        <v>340666.87704918027</v>
      </c>
      <c r="X3575" t="s">
        <v>65</v>
      </c>
      <c r="Y3575">
        <v>4.0983606557377053E-2</v>
      </c>
      <c r="Z3575" t="s">
        <v>66</v>
      </c>
      <c r="AA3575" t="s">
        <v>624</v>
      </c>
      <c r="AB3575">
        <v>2018</v>
      </c>
      <c r="AC3575" t="s">
        <v>427</v>
      </c>
      <c r="AD3575" s="2">
        <v>43441</v>
      </c>
      <c r="AE3575">
        <v>3</v>
      </c>
      <c r="AF3575">
        <v>1</v>
      </c>
      <c r="AG3575">
        <v>8</v>
      </c>
      <c r="AH3575">
        <v>18</v>
      </c>
      <c r="AI3575" t="s">
        <v>701</v>
      </c>
      <c r="AJ3575" t="s">
        <v>2724</v>
      </c>
      <c r="AK3575" t="s">
        <v>627</v>
      </c>
      <c r="AL3575">
        <v>41500</v>
      </c>
      <c r="AM3575" t="s">
        <v>720</v>
      </c>
      <c r="AN3575" t="s">
        <v>629</v>
      </c>
      <c r="AO3575" t="s">
        <v>1435</v>
      </c>
      <c r="AP3575" t="s">
        <v>104</v>
      </c>
      <c r="AQ3575" t="s">
        <v>75</v>
      </c>
      <c r="AR3575" t="s">
        <v>6769</v>
      </c>
      <c r="AS3575">
        <v>2021</v>
      </c>
      <c r="AT3575">
        <v>1123</v>
      </c>
      <c r="AU3575" t="s">
        <v>6770</v>
      </c>
      <c r="AV3575" t="s">
        <v>77</v>
      </c>
      <c r="AW3575" s="2">
        <v>36576</v>
      </c>
      <c r="AX3575" t="s">
        <v>78</v>
      </c>
      <c r="AY3575" t="s">
        <v>79</v>
      </c>
      <c r="AZ3575" t="s">
        <v>80</v>
      </c>
      <c r="BA3575">
        <v>185</v>
      </c>
      <c r="BB3575">
        <v>12000000</v>
      </c>
      <c r="BC3575">
        <v>12000000</v>
      </c>
      <c r="BD3575" s="2">
        <v>45838</v>
      </c>
      <c r="BE3575" t="s">
        <v>759</v>
      </c>
    </row>
    <row r="3576" spans="1:57" x14ac:dyDescent="0.3">
      <c r="A3576" t="s">
        <v>6771</v>
      </c>
      <c r="B3576">
        <v>3058542</v>
      </c>
      <c r="C3576">
        <v>393325</v>
      </c>
      <c r="D3576" s="2">
        <v>43449</v>
      </c>
      <c r="E3576" t="s">
        <v>6769</v>
      </c>
      <c r="F3576" t="s">
        <v>624</v>
      </c>
      <c r="G3576">
        <v>1</v>
      </c>
      <c r="H3576">
        <v>0</v>
      </c>
      <c r="I3576">
        <v>0</v>
      </c>
      <c r="J3576">
        <v>0</v>
      </c>
      <c r="K3576">
        <v>7</v>
      </c>
      <c r="L3576" t="s">
        <v>60</v>
      </c>
      <c r="M3576" s="2">
        <v>41175</v>
      </c>
      <c r="N3576">
        <v>63.746161228406912</v>
      </c>
      <c r="O3576" t="s">
        <v>61</v>
      </c>
      <c r="P3576">
        <v>224827.85076775431</v>
      </c>
      <c r="Q3576" t="s">
        <v>62</v>
      </c>
      <c r="R3576">
        <v>234412.62770897831</v>
      </c>
      <c r="S3576">
        <v>76221.341317365266</v>
      </c>
      <c r="T3576" t="s">
        <v>63</v>
      </c>
      <c r="U3576" t="s">
        <v>64</v>
      </c>
      <c r="V3576">
        <v>17.504098360655739</v>
      </c>
      <c r="W3576">
        <v>340666.87704918027</v>
      </c>
      <c r="X3576" t="s">
        <v>65</v>
      </c>
      <c r="Y3576">
        <v>4.0983606557377053E-2</v>
      </c>
      <c r="Z3576" t="s">
        <v>66</v>
      </c>
      <c r="AA3576" t="s">
        <v>624</v>
      </c>
      <c r="AB3576">
        <v>2018</v>
      </c>
      <c r="AC3576" t="s">
        <v>436</v>
      </c>
      <c r="AD3576" s="2">
        <v>43449</v>
      </c>
      <c r="AE3576">
        <v>2</v>
      </c>
      <c r="AF3576">
        <v>1</v>
      </c>
      <c r="AG3576">
        <v>1</v>
      </c>
      <c r="AH3576">
        <v>9</v>
      </c>
      <c r="AI3576" t="s">
        <v>640</v>
      </c>
      <c r="AJ3576" t="s">
        <v>701</v>
      </c>
      <c r="AK3576" t="s">
        <v>1225</v>
      </c>
      <c r="AL3576">
        <v>81365</v>
      </c>
      <c r="AM3576" t="s">
        <v>660</v>
      </c>
      <c r="AN3576" t="s">
        <v>89</v>
      </c>
      <c r="AO3576" t="s">
        <v>629</v>
      </c>
      <c r="AP3576" t="s">
        <v>112</v>
      </c>
      <c r="AQ3576" t="s">
        <v>75</v>
      </c>
      <c r="AR3576" t="s">
        <v>6769</v>
      </c>
      <c r="AS3576">
        <v>2021</v>
      </c>
      <c r="AT3576">
        <v>1123</v>
      </c>
      <c r="AU3576" t="s">
        <v>6770</v>
      </c>
      <c r="AV3576" t="s">
        <v>77</v>
      </c>
      <c r="AW3576" s="2">
        <v>36576</v>
      </c>
      <c r="AX3576" t="s">
        <v>78</v>
      </c>
      <c r="AY3576" t="s">
        <v>79</v>
      </c>
      <c r="AZ3576" t="s">
        <v>80</v>
      </c>
      <c r="BA3576">
        <v>185</v>
      </c>
      <c r="BB3576">
        <v>12000000</v>
      </c>
      <c r="BC3576">
        <v>12000000</v>
      </c>
      <c r="BD3576" s="2">
        <v>45838</v>
      </c>
      <c r="BE3576" t="s">
        <v>759</v>
      </c>
    </row>
    <row r="3577" spans="1:57" x14ac:dyDescent="0.3">
      <c r="A3577" t="s">
        <v>6772</v>
      </c>
      <c r="B3577">
        <v>3058562</v>
      </c>
      <c r="C3577">
        <v>393325</v>
      </c>
      <c r="D3577" s="2">
        <v>43456</v>
      </c>
      <c r="E3577" t="s">
        <v>6769</v>
      </c>
      <c r="F3577" t="s">
        <v>624</v>
      </c>
      <c r="G3577">
        <v>0</v>
      </c>
      <c r="H3577">
        <v>0</v>
      </c>
      <c r="I3577">
        <v>1</v>
      </c>
      <c r="J3577">
        <v>0</v>
      </c>
      <c r="K3577">
        <v>24</v>
      </c>
      <c r="L3577" t="s">
        <v>6773</v>
      </c>
      <c r="M3577" s="2">
        <v>43456</v>
      </c>
      <c r="N3577">
        <v>77</v>
      </c>
      <c r="O3577" t="s">
        <v>122</v>
      </c>
      <c r="P3577">
        <v>393325</v>
      </c>
      <c r="Q3577" t="s">
        <v>2696</v>
      </c>
      <c r="R3577">
        <v>234412.62770897831</v>
      </c>
      <c r="S3577">
        <v>76221.341317365266</v>
      </c>
      <c r="T3577" t="s">
        <v>63</v>
      </c>
      <c r="U3577" t="s">
        <v>64</v>
      </c>
      <c r="V3577">
        <v>17.504098360655739</v>
      </c>
      <c r="W3577">
        <v>340666.87704918027</v>
      </c>
      <c r="X3577" t="s">
        <v>65</v>
      </c>
      <c r="Y3577">
        <v>4.0983606557377053E-2</v>
      </c>
      <c r="Z3577" t="s">
        <v>66</v>
      </c>
      <c r="AA3577" t="s">
        <v>624</v>
      </c>
      <c r="AB3577">
        <v>2018</v>
      </c>
      <c r="AC3577" t="s">
        <v>213</v>
      </c>
      <c r="AD3577" s="2">
        <v>43456</v>
      </c>
      <c r="AE3577">
        <v>3</v>
      </c>
      <c r="AF3577">
        <v>2</v>
      </c>
      <c r="AG3577">
        <v>4</v>
      </c>
      <c r="AH3577">
        <v>10</v>
      </c>
      <c r="AI3577" t="s">
        <v>749</v>
      </c>
      <c r="AJ3577" t="s">
        <v>701</v>
      </c>
      <c r="AK3577" t="s">
        <v>681</v>
      </c>
      <c r="AL3577">
        <v>40455</v>
      </c>
      <c r="AM3577" t="s">
        <v>2064</v>
      </c>
      <c r="AN3577" t="s">
        <v>683</v>
      </c>
      <c r="AO3577" t="s">
        <v>629</v>
      </c>
      <c r="AP3577" t="s">
        <v>178</v>
      </c>
      <c r="AQ3577" t="s">
        <v>75</v>
      </c>
      <c r="AR3577" t="s">
        <v>6769</v>
      </c>
      <c r="AS3577">
        <v>2021</v>
      </c>
      <c r="AT3577">
        <v>1123</v>
      </c>
      <c r="AU3577" t="s">
        <v>6770</v>
      </c>
      <c r="AV3577" t="s">
        <v>77</v>
      </c>
      <c r="AW3577" s="2">
        <v>36576</v>
      </c>
      <c r="AX3577" t="s">
        <v>78</v>
      </c>
      <c r="AY3577" t="s">
        <v>79</v>
      </c>
      <c r="AZ3577" t="s">
        <v>80</v>
      </c>
      <c r="BA3577">
        <v>185</v>
      </c>
      <c r="BB3577">
        <v>12000000</v>
      </c>
      <c r="BC3577">
        <v>12000000</v>
      </c>
      <c r="BD3577" s="2">
        <v>45838</v>
      </c>
      <c r="BE3577" t="s">
        <v>759</v>
      </c>
    </row>
    <row r="3578" spans="1:57" x14ac:dyDescent="0.3">
      <c r="A3578" t="s">
        <v>6774</v>
      </c>
      <c r="B3578">
        <v>3058575</v>
      </c>
      <c r="C3578">
        <v>393325</v>
      </c>
      <c r="D3578" s="2">
        <v>43484</v>
      </c>
      <c r="E3578" t="s">
        <v>6769</v>
      </c>
      <c r="F3578" t="s">
        <v>624</v>
      </c>
      <c r="G3578">
        <v>0</v>
      </c>
      <c r="H3578">
        <v>0</v>
      </c>
      <c r="I3578">
        <v>0</v>
      </c>
      <c r="J3578">
        <v>0</v>
      </c>
      <c r="K3578">
        <v>10</v>
      </c>
      <c r="L3578" t="s">
        <v>5905</v>
      </c>
      <c r="M3578" s="2">
        <v>43484</v>
      </c>
      <c r="N3578">
        <v>63</v>
      </c>
      <c r="O3578" t="s">
        <v>61</v>
      </c>
      <c r="P3578">
        <v>72519</v>
      </c>
      <c r="Q3578" t="s">
        <v>62</v>
      </c>
      <c r="R3578">
        <v>58345</v>
      </c>
      <c r="S3578">
        <v>76221.341317365266</v>
      </c>
      <c r="T3578" t="s">
        <v>63</v>
      </c>
      <c r="U3578" t="s">
        <v>64</v>
      </c>
      <c r="V3578">
        <v>17.504098360655739</v>
      </c>
      <c r="W3578">
        <v>340666.87704918027</v>
      </c>
      <c r="X3578" t="s">
        <v>65</v>
      </c>
      <c r="Y3578">
        <v>4.0983606557377053E-2</v>
      </c>
      <c r="Z3578" t="s">
        <v>66</v>
      </c>
      <c r="AA3578" t="s">
        <v>624</v>
      </c>
      <c r="AB3578">
        <v>2018</v>
      </c>
      <c r="AC3578" t="s">
        <v>218</v>
      </c>
      <c r="AD3578" s="2">
        <v>43484</v>
      </c>
      <c r="AE3578">
        <v>0</v>
      </c>
      <c r="AF3578">
        <v>1</v>
      </c>
      <c r="AG3578">
        <v>17</v>
      </c>
      <c r="AH3578">
        <v>9</v>
      </c>
      <c r="AI3578" t="s">
        <v>1818</v>
      </c>
      <c r="AJ3578" t="s">
        <v>701</v>
      </c>
      <c r="AK3578" t="s">
        <v>1349</v>
      </c>
      <c r="AL3578">
        <v>44300</v>
      </c>
      <c r="AM3578" t="s">
        <v>720</v>
      </c>
      <c r="AN3578" t="s">
        <v>1344</v>
      </c>
      <c r="AO3578" t="s">
        <v>629</v>
      </c>
      <c r="AP3578" t="s">
        <v>140</v>
      </c>
      <c r="AQ3578" t="s">
        <v>75</v>
      </c>
      <c r="AR3578" t="s">
        <v>6769</v>
      </c>
      <c r="AS3578">
        <v>2021</v>
      </c>
      <c r="AT3578">
        <v>1123</v>
      </c>
      <c r="AU3578" t="s">
        <v>6770</v>
      </c>
      <c r="AV3578" t="s">
        <v>77</v>
      </c>
      <c r="AW3578" s="2">
        <v>36576</v>
      </c>
      <c r="AX3578" t="s">
        <v>78</v>
      </c>
      <c r="AY3578" t="s">
        <v>79</v>
      </c>
      <c r="AZ3578" t="s">
        <v>80</v>
      </c>
      <c r="BA3578">
        <v>185</v>
      </c>
      <c r="BB3578">
        <v>12000000</v>
      </c>
      <c r="BC3578">
        <v>12000000</v>
      </c>
      <c r="BD3578" s="2">
        <v>45838</v>
      </c>
      <c r="BE3578" t="s">
        <v>759</v>
      </c>
    </row>
    <row r="3579" spans="1:57" x14ac:dyDescent="0.3">
      <c r="A3579" t="s">
        <v>6775</v>
      </c>
      <c r="B3579">
        <v>3058581</v>
      </c>
      <c r="C3579">
        <v>393325</v>
      </c>
      <c r="D3579" s="2">
        <v>43491</v>
      </c>
      <c r="E3579" t="s">
        <v>6769</v>
      </c>
      <c r="F3579" t="s">
        <v>624</v>
      </c>
      <c r="G3579">
        <v>0</v>
      </c>
      <c r="H3579">
        <v>0</v>
      </c>
      <c r="I3579">
        <v>0</v>
      </c>
      <c r="J3579">
        <v>0</v>
      </c>
      <c r="K3579">
        <v>21</v>
      </c>
      <c r="L3579" t="s">
        <v>60</v>
      </c>
      <c r="M3579" s="2">
        <v>41175</v>
      </c>
      <c r="N3579">
        <v>63.746161228406912</v>
      </c>
      <c r="O3579" t="s">
        <v>61</v>
      </c>
      <c r="P3579">
        <v>224827.85076775431</v>
      </c>
      <c r="Q3579" t="s">
        <v>62</v>
      </c>
      <c r="R3579">
        <v>234412.62770897831</v>
      </c>
      <c r="S3579">
        <v>76221.341317365266</v>
      </c>
      <c r="T3579" t="s">
        <v>63</v>
      </c>
      <c r="U3579" t="s">
        <v>64</v>
      </c>
      <c r="V3579">
        <v>17.504098360655739</v>
      </c>
      <c r="W3579">
        <v>340666.87704918027</v>
      </c>
      <c r="X3579" t="s">
        <v>65</v>
      </c>
      <c r="Y3579">
        <v>4.0983606557377053E-2</v>
      </c>
      <c r="Z3579" t="s">
        <v>66</v>
      </c>
      <c r="AA3579" t="s">
        <v>624</v>
      </c>
      <c r="AB3579">
        <v>2018</v>
      </c>
      <c r="AC3579" t="s">
        <v>222</v>
      </c>
      <c r="AD3579" s="2">
        <v>43491</v>
      </c>
      <c r="AE3579">
        <v>2</v>
      </c>
      <c r="AF3579">
        <v>2</v>
      </c>
      <c r="AG3579">
        <v>11</v>
      </c>
      <c r="AH3579">
        <v>5</v>
      </c>
      <c r="AI3579" t="s">
        <v>701</v>
      </c>
      <c r="AJ3579" t="s">
        <v>2074</v>
      </c>
      <c r="AK3579" t="s">
        <v>627</v>
      </c>
      <c r="AL3579">
        <v>42100</v>
      </c>
      <c r="AM3579" t="s">
        <v>1337</v>
      </c>
      <c r="AN3579" t="s">
        <v>629</v>
      </c>
      <c r="AO3579" t="s">
        <v>741</v>
      </c>
      <c r="AP3579" t="s">
        <v>187</v>
      </c>
      <c r="AQ3579" t="s">
        <v>75</v>
      </c>
      <c r="AR3579" t="s">
        <v>6769</v>
      </c>
      <c r="AS3579">
        <v>2021</v>
      </c>
      <c r="AT3579">
        <v>1123</v>
      </c>
      <c r="AU3579" t="s">
        <v>6770</v>
      </c>
      <c r="AV3579" t="s">
        <v>77</v>
      </c>
      <c r="AW3579" s="2">
        <v>36576</v>
      </c>
      <c r="AX3579" t="s">
        <v>78</v>
      </c>
      <c r="AY3579" t="s">
        <v>79</v>
      </c>
      <c r="AZ3579" t="s">
        <v>80</v>
      </c>
      <c r="BA3579">
        <v>185</v>
      </c>
      <c r="BB3579">
        <v>12000000</v>
      </c>
      <c r="BC3579">
        <v>12000000</v>
      </c>
      <c r="BD3579" s="2">
        <v>45838</v>
      </c>
      <c r="BE3579" t="s">
        <v>759</v>
      </c>
    </row>
    <row r="3580" spans="1:57" x14ac:dyDescent="0.3">
      <c r="A3580" t="s">
        <v>6776</v>
      </c>
      <c r="B3580">
        <v>3058593</v>
      </c>
      <c r="C3580">
        <v>393325</v>
      </c>
      <c r="D3580" s="2">
        <v>43498</v>
      </c>
      <c r="E3580" t="s">
        <v>6769</v>
      </c>
      <c r="F3580" t="s">
        <v>624</v>
      </c>
      <c r="G3580">
        <v>0</v>
      </c>
      <c r="H3580">
        <v>0</v>
      </c>
      <c r="I3580">
        <v>0</v>
      </c>
      <c r="J3580">
        <v>0</v>
      </c>
      <c r="K3580">
        <v>45</v>
      </c>
      <c r="L3580" t="s">
        <v>60</v>
      </c>
      <c r="M3580" s="2">
        <v>41175</v>
      </c>
      <c r="N3580">
        <v>63.746161228406912</v>
      </c>
      <c r="O3580" t="s">
        <v>61</v>
      </c>
      <c r="P3580">
        <v>224827.85076775431</v>
      </c>
      <c r="Q3580" t="s">
        <v>62</v>
      </c>
      <c r="R3580">
        <v>234412.62770897831</v>
      </c>
      <c r="S3580">
        <v>76221.341317365266</v>
      </c>
      <c r="T3580" t="s">
        <v>63</v>
      </c>
      <c r="U3580" t="s">
        <v>64</v>
      </c>
      <c r="V3580">
        <v>17.504098360655739</v>
      </c>
      <c r="W3580">
        <v>340666.87704918027</v>
      </c>
      <c r="X3580" t="s">
        <v>65</v>
      </c>
      <c r="Y3580">
        <v>4.0983606557377053E-2</v>
      </c>
      <c r="Z3580" t="s">
        <v>66</v>
      </c>
      <c r="AA3580" t="s">
        <v>624</v>
      </c>
      <c r="AB3580">
        <v>2018</v>
      </c>
      <c r="AC3580" t="s">
        <v>229</v>
      </c>
      <c r="AD3580" s="2">
        <v>43498</v>
      </c>
      <c r="AE3580">
        <v>1</v>
      </c>
      <c r="AF3580">
        <v>1</v>
      </c>
      <c r="AG3580">
        <v>17</v>
      </c>
      <c r="AH3580">
        <v>10</v>
      </c>
      <c r="AI3580" t="s">
        <v>2154</v>
      </c>
      <c r="AJ3580" t="s">
        <v>701</v>
      </c>
      <c r="AK3580" t="s">
        <v>1825</v>
      </c>
      <c r="AL3580">
        <v>35753</v>
      </c>
      <c r="AM3580" t="s">
        <v>1998</v>
      </c>
      <c r="AN3580" t="s">
        <v>1386</v>
      </c>
      <c r="AO3580" t="s">
        <v>629</v>
      </c>
      <c r="AP3580" t="s">
        <v>74</v>
      </c>
      <c r="AQ3580" t="s">
        <v>75</v>
      </c>
      <c r="AR3580" t="s">
        <v>6769</v>
      </c>
      <c r="AS3580">
        <v>2021</v>
      </c>
      <c r="AT3580">
        <v>1123</v>
      </c>
      <c r="AU3580" t="s">
        <v>6770</v>
      </c>
      <c r="AV3580" t="s">
        <v>77</v>
      </c>
      <c r="AW3580" s="2">
        <v>36576</v>
      </c>
      <c r="AX3580" t="s">
        <v>78</v>
      </c>
      <c r="AY3580" t="s">
        <v>79</v>
      </c>
      <c r="AZ3580" t="s">
        <v>80</v>
      </c>
      <c r="BA3580">
        <v>185</v>
      </c>
      <c r="BB3580">
        <v>12000000</v>
      </c>
      <c r="BC3580">
        <v>12000000</v>
      </c>
      <c r="BD3580" s="2">
        <v>45838</v>
      </c>
      <c r="BE3580" t="s">
        <v>759</v>
      </c>
    </row>
    <row r="3581" spans="1:57" x14ac:dyDescent="0.3">
      <c r="A3581" t="s">
        <v>6777</v>
      </c>
      <c r="B3581">
        <v>3058598</v>
      </c>
      <c r="C3581">
        <v>393325</v>
      </c>
      <c r="D3581" s="2">
        <v>43506</v>
      </c>
      <c r="E3581" t="s">
        <v>6769</v>
      </c>
      <c r="F3581" t="s">
        <v>624</v>
      </c>
      <c r="G3581">
        <v>0</v>
      </c>
      <c r="H3581">
        <v>0</v>
      </c>
      <c r="I3581">
        <v>0</v>
      </c>
      <c r="J3581">
        <v>0</v>
      </c>
      <c r="K3581">
        <v>2</v>
      </c>
      <c r="L3581" t="s">
        <v>60</v>
      </c>
      <c r="M3581" s="2">
        <v>41175</v>
      </c>
      <c r="N3581">
        <v>63.746161228406912</v>
      </c>
      <c r="O3581" t="s">
        <v>61</v>
      </c>
      <c r="P3581">
        <v>224827.85076775431</v>
      </c>
      <c r="Q3581" t="s">
        <v>62</v>
      </c>
      <c r="R3581">
        <v>234412.62770897831</v>
      </c>
      <c r="S3581">
        <v>76221.341317365266</v>
      </c>
      <c r="T3581" t="s">
        <v>63</v>
      </c>
      <c r="U3581" t="s">
        <v>64</v>
      </c>
      <c r="V3581">
        <v>17.504098360655739</v>
      </c>
      <c r="W3581">
        <v>340666.87704918027</v>
      </c>
      <c r="X3581" t="s">
        <v>65</v>
      </c>
      <c r="Y3581">
        <v>4.0983606557377053E-2</v>
      </c>
      <c r="Z3581" t="s">
        <v>66</v>
      </c>
      <c r="AA3581" t="s">
        <v>624</v>
      </c>
      <c r="AB3581">
        <v>2018</v>
      </c>
      <c r="AC3581" t="s">
        <v>477</v>
      </c>
      <c r="AD3581" s="2">
        <v>43506</v>
      </c>
      <c r="AE3581">
        <v>4</v>
      </c>
      <c r="AF3581">
        <v>0</v>
      </c>
      <c r="AG3581">
        <v>10</v>
      </c>
      <c r="AH3581">
        <v>15</v>
      </c>
      <c r="AI3581" t="s">
        <v>701</v>
      </c>
      <c r="AJ3581" t="s">
        <v>692</v>
      </c>
      <c r="AK3581" t="s">
        <v>627</v>
      </c>
      <c r="AL3581">
        <v>40138</v>
      </c>
      <c r="AM3581" t="s">
        <v>1127</v>
      </c>
      <c r="AN3581" t="s">
        <v>629</v>
      </c>
      <c r="AO3581" t="s">
        <v>671</v>
      </c>
      <c r="AP3581" t="s">
        <v>276</v>
      </c>
      <c r="AQ3581" t="s">
        <v>75</v>
      </c>
      <c r="AR3581" t="s">
        <v>6769</v>
      </c>
      <c r="AS3581">
        <v>2021</v>
      </c>
      <c r="AT3581">
        <v>1123</v>
      </c>
      <c r="AU3581" t="s">
        <v>6770</v>
      </c>
      <c r="AV3581" t="s">
        <v>77</v>
      </c>
      <c r="AW3581" s="2">
        <v>36576</v>
      </c>
      <c r="AX3581" t="s">
        <v>78</v>
      </c>
      <c r="AY3581" t="s">
        <v>79</v>
      </c>
      <c r="AZ3581" t="s">
        <v>80</v>
      </c>
      <c r="BA3581">
        <v>185</v>
      </c>
      <c r="BB3581">
        <v>12000000</v>
      </c>
      <c r="BC3581">
        <v>12000000</v>
      </c>
      <c r="BD3581" s="2">
        <v>45838</v>
      </c>
      <c r="BE3581" t="s">
        <v>759</v>
      </c>
    </row>
    <row r="3582" spans="1:57" x14ac:dyDescent="0.3">
      <c r="A3582" t="s">
        <v>6778</v>
      </c>
      <c r="B3582">
        <v>3058608</v>
      </c>
      <c r="C3582">
        <v>393325</v>
      </c>
      <c r="D3582" s="2">
        <v>43512</v>
      </c>
      <c r="E3582" t="s">
        <v>6769</v>
      </c>
      <c r="F3582" t="s">
        <v>624</v>
      </c>
      <c r="G3582">
        <v>0</v>
      </c>
      <c r="H3582">
        <v>0</v>
      </c>
      <c r="I3582">
        <v>0</v>
      </c>
      <c r="J3582">
        <v>0</v>
      </c>
      <c r="K3582">
        <v>15</v>
      </c>
      <c r="L3582" t="s">
        <v>60</v>
      </c>
      <c r="M3582" s="2">
        <v>41175</v>
      </c>
      <c r="N3582">
        <v>63.746161228406912</v>
      </c>
      <c r="O3582" t="s">
        <v>61</v>
      </c>
      <c r="P3582">
        <v>224827.85076775431</v>
      </c>
      <c r="Q3582" t="s">
        <v>62</v>
      </c>
      <c r="R3582">
        <v>234412.62770897831</v>
      </c>
      <c r="S3582">
        <v>76221.341317365266</v>
      </c>
      <c r="T3582" t="s">
        <v>63</v>
      </c>
      <c r="U3582" t="s">
        <v>64</v>
      </c>
      <c r="V3582">
        <v>17.504098360655739</v>
      </c>
      <c r="W3582">
        <v>340666.87704918027</v>
      </c>
      <c r="X3582" t="s">
        <v>65</v>
      </c>
      <c r="Y3582">
        <v>4.0983606557377053E-2</v>
      </c>
      <c r="Z3582" t="s">
        <v>66</v>
      </c>
      <c r="AA3582" t="s">
        <v>624</v>
      </c>
      <c r="AB3582">
        <v>2018</v>
      </c>
      <c r="AC3582" t="s">
        <v>481</v>
      </c>
      <c r="AD3582" s="2">
        <v>43512</v>
      </c>
      <c r="AE3582">
        <v>1</v>
      </c>
      <c r="AF3582">
        <v>1</v>
      </c>
      <c r="AG3582">
        <v>9</v>
      </c>
      <c r="AH3582">
        <v>10</v>
      </c>
      <c r="AI3582" t="s">
        <v>633</v>
      </c>
      <c r="AJ3582" t="s">
        <v>701</v>
      </c>
      <c r="AK3582" t="s">
        <v>634</v>
      </c>
      <c r="AL3582">
        <v>49627</v>
      </c>
      <c r="AM3582" t="s">
        <v>745</v>
      </c>
      <c r="AN3582" t="s">
        <v>636</v>
      </c>
      <c r="AO3582" t="s">
        <v>629</v>
      </c>
      <c r="AP3582" t="s">
        <v>74</v>
      </c>
      <c r="AQ3582" t="s">
        <v>75</v>
      </c>
      <c r="AR3582" t="s">
        <v>6769</v>
      </c>
      <c r="AS3582">
        <v>2021</v>
      </c>
      <c r="AT3582">
        <v>1123</v>
      </c>
      <c r="AU3582" t="s">
        <v>6770</v>
      </c>
      <c r="AV3582" t="s">
        <v>77</v>
      </c>
      <c r="AW3582" s="2">
        <v>36576</v>
      </c>
      <c r="AX3582" t="s">
        <v>78</v>
      </c>
      <c r="AY3582" t="s">
        <v>79</v>
      </c>
      <c r="AZ3582" t="s">
        <v>80</v>
      </c>
      <c r="BA3582">
        <v>185</v>
      </c>
      <c r="BB3582">
        <v>12000000</v>
      </c>
      <c r="BC3582">
        <v>12000000</v>
      </c>
      <c r="BD3582" s="2">
        <v>45838</v>
      </c>
      <c r="BE3582" t="s">
        <v>759</v>
      </c>
    </row>
    <row r="3583" spans="1:57" x14ac:dyDescent="0.3">
      <c r="A3583" t="s">
        <v>6779</v>
      </c>
      <c r="B3583">
        <v>3058616</v>
      </c>
      <c r="C3583">
        <v>393325</v>
      </c>
      <c r="D3583" s="2">
        <v>43518</v>
      </c>
      <c r="E3583" t="s">
        <v>6769</v>
      </c>
      <c r="F3583" t="s">
        <v>624</v>
      </c>
      <c r="G3583">
        <v>0</v>
      </c>
      <c r="H3583">
        <v>0</v>
      </c>
      <c r="I3583">
        <v>0</v>
      </c>
      <c r="J3583">
        <v>0</v>
      </c>
      <c r="K3583">
        <v>61</v>
      </c>
      <c r="L3583" t="s">
        <v>6780</v>
      </c>
      <c r="M3583" s="2">
        <v>43518</v>
      </c>
      <c r="N3583">
        <v>61</v>
      </c>
      <c r="O3583" t="s">
        <v>61</v>
      </c>
      <c r="P3583">
        <v>393325</v>
      </c>
      <c r="Q3583" t="s">
        <v>62</v>
      </c>
      <c r="R3583">
        <v>532</v>
      </c>
      <c r="S3583">
        <v>76221.341317365266</v>
      </c>
      <c r="T3583" t="s">
        <v>63</v>
      </c>
      <c r="U3583" t="s">
        <v>64</v>
      </c>
      <c r="V3583">
        <v>17.504098360655739</v>
      </c>
      <c r="W3583">
        <v>340666.87704918027</v>
      </c>
      <c r="X3583" t="s">
        <v>65</v>
      </c>
      <c r="Y3583">
        <v>4.0983606557377053E-2</v>
      </c>
      <c r="Z3583" t="s">
        <v>66</v>
      </c>
      <c r="AA3583" t="s">
        <v>624</v>
      </c>
      <c r="AB3583">
        <v>2018</v>
      </c>
      <c r="AC3583" t="s">
        <v>730</v>
      </c>
      <c r="AD3583" s="2">
        <v>43518</v>
      </c>
      <c r="AE3583">
        <v>1</v>
      </c>
      <c r="AF3583">
        <v>1</v>
      </c>
      <c r="AG3583">
        <v>9</v>
      </c>
      <c r="AH3583">
        <v>16</v>
      </c>
      <c r="AI3583" t="s">
        <v>701</v>
      </c>
      <c r="AJ3583" t="s">
        <v>1331</v>
      </c>
      <c r="AK3583" t="s">
        <v>627</v>
      </c>
      <c r="AL3583">
        <v>41000</v>
      </c>
      <c r="AM3583" t="s">
        <v>682</v>
      </c>
      <c r="AN3583" t="s">
        <v>629</v>
      </c>
      <c r="AO3583" t="s">
        <v>1441</v>
      </c>
      <c r="AP3583" t="s">
        <v>74</v>
      </c>
      <c r="AQ3583" t="s">
        <v>75</v>
      </c>
      <c r="AR3583" t="s">
        <v>6769</v>
      </c>
      <c r="AS3583">
        <v>2021</v>
      </c>
      <c r="AT3583">
        <v>1123</v>
      </c>
      <c r="AU3583" t="s">
        <v>6770</v>
      </c>
      <c r="AV3583" t="s">
        <v>77</v>
      </c>
      <c r="AW3583" s="2">
        <v>36576</v>
      </c>
      <c r="AX3583" t="s">
        <v>78</v>
      </c>
      <c r="AY3583" t="s">
        <v>79</v>
      </c>
      <c r="AZ3583" t="s">
        <v>80</v>
      </c>
      <c r="BA3583">
        <v>185</v>
      </c>
      <c r="BB3583">
        <v>12000000</v>
      </c>
      <c r="BC3583">
        <v>12000000</v>
      </c>
      <c r="BD3583" s="2">
        <v>45838</v>
      </c>
      <c r="BE3583" t="s">
        <v>759</v>
      </c>
    </row>
    <row r="3584" spans="1:57" x14ac:dyDescent="0.3">
      <c r="A3584" t="s">
        <v>6781</v>
      </c>
      <c r="B3584">
        <v>3058661</v>
      </c>
      <c r="C3584">
        <v>393325</v>
      </c>
      <c r="D3584" s="2">
        <v>43554</v>
      </c>
      <c r="E3584" t="s">
        <v>6769</v>
      </c>
      <c r="F3584" t="s">
        <v>624</v>
      </c>
      <c r="G3584">
        <v>0</v>
      </c>
      <c r="H3584">
        <v>0</v>
      </c>
      <c r="I3584">
        <v>0</v>
      </c>
      <c r="J3584">
        <v>0</v>
      </c>
      <c r="K3584">
        <v>7</v>
      </c>
      <c r="L3584" t="s">
        <v>60</v>
      </c>
      <c r="M3584" s="2">
        <v>41175</v>
      </c>
      <c r="N3584">
        <v>63.746161228406912</v>
      </c>
      <c r="O3584" t="s">
        <v>61</v>
      </c>
      <c r="P3584">
        <v>224827.85076775431</v>
      </c>
      <c r="Q3584" t="s">
        <v>62</v>
      </c>
      <c r="R3584">
        <v>234412.62770897831</v>
      </c>
      <c r="S3584">
        <v>76221.341317365266</v>
      </c>
      <c r="T3584" t="s">
        <v>63</v>
      </c>
      <c r="U3584" t="s">
        <v>64</v>
      </c>
      <c r="V3584">
        <v>17.504098360655739</v>
      </c>
      <c r="W3584">
        <v>340666.87704918027</v>
      </c>
      <c r="X3584" t="s">
        <v>65</v>
      </c>
      <c r="Y3584">
        <v>4.0983606557377053E-2</v>
      </c>
      <c r="Z3584" t="s">
        <v>66</v>
      </c>
      <c r="AA3584" t="s">
        <v>624</v>
      </c>
      <c r="AB3584">
        <v>2018</v>
      </c>
      <c r="AC3584" t="s">
        <v>503</v>
      </c>
      <c r="AD3584" s="2">
        <v>43554</v>
      </c>
      <c r="AE3584">
        <v>3</v>
      </c>
      <c r="AF3584">
        <v>1</v>
      </c>
      <c r="AG3584">
        <v>6</v>
      </c>
      <c r="AH3584">
        <v>13</v>
      </c>
      <c r="AI3584" t="s">
        <v>701</v>
      </c>
      <c r="AJ3584" t="s">
        <v>2753</v>
      </c>
      <c r="AK3584" t="s">
        <v>627</v>
      </c>
      <c r="AL3584">
        <v>40711</v>
      </c>
      <c r="AM3584" t="s">
        <v>720</v>
      </c>
      <c r="AN3584" t="s">
        <v>629</v>
      </c>
      <c r="AO3584" t="s">
        <v>1333</v>
      </c>
      <c r="AP3584" t="s">
        <v>104</v>
      </c>
      <c r="AQ3584" t="s">
        <v>75</v>
      </c>
      <c r="AR3584" t="s">
        <v>6769</v>
      </c>
      <c r="AS3584">
        <v>2021</v>
      </c>
      <c r="AT3584">
        <v>1123</v>
      </c>
      <c r="AU3584" t="s">
        <v>6770</v>
      </c>
      <c r="AV3584" t="s">
        <v>77</v>
      </c>
      <c r="AW3584" s="2">
        <v>36576</v>
      </c>
      <c r="AX3584" t="s">
        <v>78</v>
      </c>
      <c r="AY3584" t="s">
        <v>79</v>
      </c>
      <c r="AZ3584" t="s">
        <v>80</v>
      </c>
      <c r="BA3584">
        <v>185</v>
      </c>
      <c r="BB3584">
        <v>12000000</v>
      </c>
      <c r="BC3584">
        <v>12000000</v>
      </c>
      <c r="BD3584" s="2">
        <v>45838</v>
      </c>
      <c r="BE3584" t="s">
        <v>759</v>
      </c>
    </row>
    <row r="3585" spans="1:57" x14ac:dyDescent="0.3">
      <c r="A3585" t="s">
        <v>6782</v>
      </c>
      <c r="B3585">
        <v>3195521</v>
      </c>
      <c r="C3585">
        <v>393325</v>
      </c>
      <c r="D3585" s="2">
        <v>43687</v>
      </c>
      <c r="E3585" t="s">
        <v>6769</v>
      </c>
      <c r="F3585" t="s">
        <v>705</v>
      </c>
      <c r="G3585">
        <v>0</v>
      </c>
      <c r="H3585">
        <v>0</v>
      </c>
      <c r="I3585">
        <v>0</v>
      </c>
      <c r="J3585">
        <v>0</v>
      </c>
      <c r="K3585">
        <v>61</v>
      </c>
      <c r="L3585" t="s">
        <v>6783</v>
      </c>
      <c r="M3585" s="2">
        <v>43687</v>
      </c>
      <c r="N3585">
        <v>61</v>
      </c>
      <c r="O3585" t="s">
        <v>61</v>
      </c>
      <c r="P3585">
        <v>393325</v>
      </c>
      <c r="Q3585" t="s">
        <v>62</v>
      </c>
      <c r="R3585">
        <v>75489</v>
      </c>
      <c r="S3585">
        <v>76221.341317365266</v>
      </c>
      <c r="T3585" t="s">
        <v>63</v>
      </c>
      <c r="U3585" t="s">
        <v>64</v>
      </c>
      <c r="V3585">
        <v>17.504098360655739</v>
      </c>
      <c r="W3585">
        <v>340666.87704918027</v>
      </c>
      <c r="X3585" t="s">
        <v>65</v>
      </c>
      <c r="Y3585">
        <v>4.0983606557377053E-2</v>
      </c>
      <c r="Z3585" t="s">
        <v>66</v>
      </c>
      <c r="AA3585" t="s">
        <v>705</v>
      </c>
      <c r="AB3585">
        <v>2019</v>
      </c>
      <c r="AC3585" t="s">
        <v>1353</v>
      </c>
      <c r="AD3585" s="2">
        <v>43687</v>
      </c>
      <c r="AE3585">
        <v>1</v>
      </c>
      <c r="AF3585">
        <v>6</v>
      </c>
      <c r="AG3585">
        <v>9.2795335992635781</v>
      </c>
      <c r="AH3585">
        <v>9.5790119668609996</v>
      </c>
      <c r="AI3585" t="s">
        <v>6784</v>
      </c>
      <c r="AJ3585" t="s">
        <v>701</v>
      </c>
      <c r="AK3585" t="s">
        <v>627</v>
      </c>
      <c r="AL3585">
        <v>41500</v>
      </c>
      <c r="AM3585" t="s">
        <v>2710</v>
      </c>
      <c r="AN3585" t="s">
        <v>89</v>
      </c>
      <c r="AO3585" t="s">
        <v>629</v>
      </c>
      <c r="AP3585" t="s">
        <v>1356</v>
      </c>
      <c r="AQ3585" t="s">
        <v>286</v>
      </c>
      <c r="AR3585" t="s">
        <v>6769</v>
      </c>
      <c r="AS3585">
        <v>2021</v>
      </c>
      <c r="AT3585">
        <v>1123</v>
      </c>
      <c r="AU3585" t="s">
        <v>6770</v>
      </c>
      <c r="AV3585" t="s">
        <v>77</v>
      </c>
      <c r="AW3585" s="2">
        <v>36576</v>
      </c>
      <c r="AX3585" t="s">
        <v>78</v>
      </c>
      <c r="AY3585" t="s">
        <v>79</v>
      </c>
      <c r="AZ3585" t="s">
        <v>80</v>
      </c>
      <c r="BA3585">
        <v>185</v>
      </c>
      <c r="BB3585">
        <v>12000000</v>
      </c>
      <c r="BC3585">
        <v>12000000</v>
      </c>
      <c r="BD3585" s="2">
        <v>45838</v>
      </c>
      <c r="BE3585" t="s">
        <v>759</v>
      </c>
    </row>
    <row r="3586" spans="1:57" x14ac:dyDescent="0.3">
      <c r="A3586" t="s">
        <v>6785</v>
      </c>
      <c r="B3586">
        <v>3203430</v>
      </c>
      <c r="C3586">
        <v>393325</v>
      </c>
      <c r="D3586" s="2">
        <v>43694</v>
      </c>
      <c r="E3586" t="s">
        <v>6769</v>
      </c>
      <c r="F3586" t="s">
        <v>624</v>
      </c>
      <c r="G3586">
        <v>0</v>
      </c>
      <c r="H3586">
        <v>0</v>
      </c>
      <c r="I3586">
        <v>0</v>
      </c>
      <c r="J3586">
        <v>0</v>
      </c>
      <c r="K3586">
        <v>8</v>
      </c>
      <c r="L3586" t="s">
        <v>60</v>
      </c>
      <c r="M3586" s="2">
        <v>41175</v>
      </c>
      <c r="N3586">
        <v>63.746161228406912</v>
      </c>
      <c r="O3586" t="s">
        <v>61</v>
      </c>
      <c r="P3586">
        <v>224827.85076775431</v>
      </c>
      <c r="Q3586" t="s">
        <v>62</v>
      </c>
      <c r="R3586">
        <v>234412.62770897831</v>
      </c>
      <c r="S3586">
        <v>76221.341317365266</v>
      </c>
      <c r="T3586" t="s">
        <v>63</v>
      </c>
      <c r="U3586" t="s">
        <v>64</v>
      </c>
      <c r="V3586">
        <v>17.504098360655739</v>
      </c>
      <c r="W3586">
        <v>340666.87704918027</v>
      </c>
      <c r="X3586" t="s">
        <v>65</v>
      </c>
      <c r="Y3586">
        <v>4.0983606557377053E-2</v>
      </c>
      <c r="Z3586" t="s">
        <v>66</v>
      </c>
      <c r="AA3586" t="s">
        <v>624</v>
      </c>
      <c r="AB3586">
        <v>2019</v>
      </c>
      <c r="AC3586" t="s">
        <v>67</v>
      </c>
      <c r="AD3586" s="2">
        <v>43694</v>
      </c>
      <c r="AE3586">
        <v>1</v>
      </c>
      <c r="AF3586">
        <v>3</v>
      </c>
      <c r="AG3586">
        <v>15</v>
      </c>
      <c r="AH3586">
        <v>4</v>
      </c>
      <c r="AI3586" t="s">
        <v>701</v>
      </c>
      <c r="AJ3586" t="s">
        <v>2724</v>
      </c>
      <c r="AK3586" t="s">
        <v>627</v>
      </c>
      <c r="AL3586">
        <v>42100</v>
      </c>
      <c r="AM3586" t="s">
        <v>641</v>
      </c>
      <c r="AN3586" t="s">
        <v>629</v>
      </c>
      <c r="AO3586" t="s">
        <v>1435</v>
      </c>
      <c r="AP3586" t="s">
        <v>266</v>
      </c>
      <c r="AQ3586" t="s">
        <v>75</v>
      </c>
      <c r="AR3586" t="s">
        <v>6769</v>
      </c>
      <c r="AS3586">
        <v>2021</v>
      </c>
      <c r="AT3586">
        <v>1123</v>
      </c>
      <c r="AU3586" t="s">
        <v>6770</v>
      </c>
      <c r="AV3586" t="s">
        <v>77</v>
      </c>
      <c r="AW3586" s="2">
        <v>36576</v>
      </c>
      <c r="AX3586" t="s">
        <v>78</v>
      </c>
      <c r="AY3586" t="s">
        <v>79</v>
      </c>
      <c r="AZ3586" t="s">
        <v>80</v>
      </c>
      <c r="BA3586">
        <v>185</v>
      </c>
      <c r="BB3586">
        <v>12000000</v>
      </c>
      <c r="BC3586">
        <v>12000000</v>
      </c>
      <c r="BD3586" s="2">
        <v>45838</v>
      </c>
      <c r="BE3586" t="s">
        <v>759</v>
      </c>
    </row>
    <row r="3587" spans="1:57" x14ac:dyDescent="0.3">
      <c r="A3587" t="s">
        <v>6786</v>
      </c>
      <c r="B3587">
        <v>3203456</v>
      </c>
      <c r="C3587">
        <v>393325</v>
      </c>
      <c r="D3587" s="2">
        <v>43709</v>
      </c>
      <c r="E3587" t="s">
        <v>6769</v>
      </c>
      <c r="F3587" t="s">
        <v>624</v>
      </c>
      <c r="G3587">
        <v>0</v>
      </c>
      <c r="H3587">
        <v>0</v>
      </c>
      <c r="I3587">
        <v>1</v>
      </c>
      <c r="J3587">
        <v>0</v>
      </c>
      <c r="K3587">
        <v>82</v>
      </c>
      <c r="L3587" t="s">
        <v>6787</v>
      </c>
      <c r="M3587" s="2">
        <v>43709</v>
      </c>
      <c r="N3587">
        <v>21</v>
      </c>
      <c r="O3587" t="s">
        <v>122</v>
      </c>
      <c r="P3587">
        <v>393325</v>
      </c>
      <c r="Q3587" t="s">
        <v>737</v>
      </c>
      <c r="R3587">
        <v>234412.62770897831</v>
      </c>
      <c r="S3587">
        <v>76221.341317365266</v>
      </c>
      <c r="T3587" t="s">
        <v>63</v>
      </c>
      <c r="U3587" t="s">
        <v>64</v>
      </c>
      <c r="V3587">
        <v>17.504098360655739</v>
      </c>
      <c r="W3587">
        <v>340666.87704918027</v>
      </c>
      <c r="X3587" t="s">
        <v>65</v>
      </c>
      <c r="Y3587">
        <v>4.0983606557377053E-2</v>
      </c>
      <c r="Z3587" t="s">
        <v>66</v>
      </c>
      <c r="AA3587" t="s">
        <v>624</v>
      </c>
      <c r="AB3587">
        <v>2019</v>
      </c>
      <c r="AC3587" t="s">
        <v>107</v>
      </c>
      <c r="AD3587" s="2">
        <v>43709</v>
      </c>
      <c r="AE3587">
        <v>3</v>
      </c>
      <c r="AF3587">
        <v>2</v>
      </c>
      <c r="AG3587">
        <v>13</v>
      </c>
      <c r="AH3587">
        <v>16</v>
      </c>
      <c r="AI3587" t="s">
        <v>701</v>
      </c>
      <c r="AJ3587" t="s">
        <v>725</v>
      </c>
      <c r="AK3587" t="s">
        <v>627</v>
      </c>
      <c r="AL3587">
        <v>40041</v>
      </c>
      <c r="AM3587" t="s">
        <v>745</v>
      </c>
      <c r="AN3587" t="s">
        <v>629</v>
      </c>
      <c r="AO3587" t="s">
        <v>671</v>
      </c>
      <c r="AP3587" t="s">
        <v>178</v>
      </c>
      <c r="AQ3587" t="s">
        <v>75</v>
      </c>
      <c r="AR3587" t="s">
        <v>6769</v>
      </c>
      <c r="AS3587">
        <v>2021</v>
      </c>
      <c r="AT3587">
        <v>1123</v>
      </c>
      <c r="AU3587" t="s">
        <v>6770</v>
      </c>
      <c r="AV3587" t="s">
        <v>77</v>
      </c>
      <c r="AW3587" s="2">
        <v>36576</v>
      </c>
      <c r="AX3587" t="s">
        <v>78</v>
      </c>
      <c r="AY3587" t="s">
        <v>79</v>
      </c>
      <c r="AZ3587" t="s">
        <v>80</v>
      </c>
      <c r="BA3587">
        <v>185</v>
      </c>
      <c r="BB3587">
        <v>12000000</v>
      </c>
      <c r="BC3587">
        <v>12000000</v>
      </c>
      <c r="BD3587" s="2">
        <v>45838</v>
      </c>
      <c r="BE3587" t="s">
        <v>759</v>
      </c>
    </row>
    <row r="3588" spans="1:57" x14ac:dyDescent="0.3">
      <c r="A3588" t="s">
        <v>6786</v>
      </c>
      <c r="B3588">
        <v>3203456</v>
      </c>
      <c r="C3588">
        <v>393325</v>
      </c>
      <c r="D3588" s="2">
        <v>43709</v>
      </c>
      <c r="E3588" t="s">
        <v>6769</v>
      </c>
      <c r="F3588" t="s">
        <v>624</v>
      </c>
      <c r="G3588">
        <v>0</v>
      </c>
      <c r="H3588">
        <v>0</v>
      </c>
      <c r="I3588">
        <v>1</v>
      </c>
      <c r="J3588">
        <v>0</v>
      </c>
      <c r="K3588">
        <v>82</v>
      </c>
      <c r="L3588" t="s">
        <v>6788</v>
      </c>
      <c r="M3588" s="2">
        <v>43709</v>
      </c>
      <c r="N3588">
        <v>82</v>
      </c>
      <c r="O3588" t="s">
        <v>61</v>
      </c>
      <c r="P3588">
        <v>393325</v>
      </c>
      <c r="Q3588" t="s">
        <v>62</v>
      </c>
      <c r="R3588">
        <v>532</v>
      </c>
      <c r="S3588">
        <v>76221.341317365266</v>
      </c>
      <c r="T3588" t="s">
        <v>63</v>
      </c>
      <c r="U3588" t="s">
        <v>64</v>
      </c>
      <c r="V3588">
        <v>17.504098360655739</v>
      </c>
      <c r="W3588">
        <v>340666.87704918027</v>
      </c>
      <c r="X3588" t="s">
        <v>65</v>
      </c>
      <c r="Y3588">
        <v>4.0983606557377053E-2</v>
      </c>
      <c r="Z3588" t="s">
        <v>66</v>
      </c>
      <c r="AA3588" t="s">
        <v>624</v>
      </c>
      <c r="AB3588">
        <v>2019</v>
      </c>
      <c r="AC3588" t="s">
        <v>107</v>
      </c>
      <c r="AD3588" s="2">
        <v>43709</v>
      </c>
      <c r="AE3588">
        <v>3</v>
      </c>
      <c r="AF3588">
        <v>2</v>
      </c>
      <c r="AG3588">
        <v>13</v>
      </c>
      <c r="AH3588">
        <v>16</v>
      </c>
      <c r="AI3588" t="s">
        <v>701</v>
      </c>
      <c r="AJ3588" t="s">
        <v>725</v>
      </c>
      <c r="AK3588" t="s">
        <v>627</v>
      </c>
      <c r="AL3588">
        <v>40041</v>
      </c>
      <c r="AM3588" t="s">
        <v>745</v>
      </c>
      <c r="AN3588" t="s">
        <v>629</v>
      </c>
      <c r="AO3588" t="s">
        <v>671</v>
      </c>
      <c r="AP3588" t="s">
        <v>178</v>
      </c>
      <c r="AQ3588" t="s">
        <v>75</v>
      </c>
      <c r="AR3588" t="s">
        <v>6769</v>
      </c>
      <c r="AS3588">
        <v>2021</v>
      </c>
      <c r="AT3588">
        <v>1123</v>
      </c>
      <c r="AU3588" t="s">
        <v>6770</v>
      </c>
      <c r="AV3588" t="s">
        <v>77</v>
      </c>
      <c r="AW3588" s="2">
        <v>36576</v>
      </c>
      <c r="AX3588" t="s">
        <v>78</v>
      </c>
      <c r="AY3588" t="s">
        <v>79</v>
      </c>
      <c r="AZ3588" t="s">
        <v>80</v>
      </c>
      <c r="BA3588">
        <v>185</v>
      </c>
      <c r="BB3588">
        <v>12000000</v>
      </c>
      <c r="BC3588">
        <v>12000000</v>
      </c>
      <c r="BD3588" s="2">
        <v>45838</v>
      </c>
      <c r="BE3588" t="s">
        <v>759</v>
      </c>
    </row>
    <row r="3589" spans="1:57" x14ac:dyDescent="0.3">
      <c r="A3589" t="s">
        <v>6789</v>
      </c>
      <c r="B3589">
        <v>3203468</v>
      </c>
      <c r="C3589">
        <v>393325</v>
      </c>
      <c r="D3589" s="2">
        <v>43722</v>
      </c>
      <c r="E3589" t="s">
        <v>6769</v>
      </c>
      <c r="F3589" t="s">
        <v>624</v>
      </c>
      <c r="G3589">
        <v>0</v>
      </c>
      <c r="H3589">
        <v>0</v>
      </c>
      <c r="I3589">
        <v>0</v>
      </c>
      <c r="J3589">
        <v>0</v>
      </c>
      <c r="K3589">
        <v>22</v>
      </c>
      <c r="L3589" t="s">
        <v>60</v>
      </c>
      <c r="M3589" s="2">
        <v>41175</v>
      </c>
      <c r="N3589">
        <v>63.746161228406912</v>
      </c>
      <c r="O3589" t="s">
        <v>61</v>
      </c>
      <c r="P3589">
        <v>224827.85076775431</v>
      </c>
      <c r="Q3589" t="s">
        <v>62</v>
      </c>
      <c r="R3589">
        <v>234412.62770897831</v>
      </c>
      <c r="S3589">
        <v>76221.341317365266</v>
      </c>
      <c r="T3589" t="s">
        <v>63</v>
      </c>
      <c r="U3589" t="s">
        <v>64</v>
      </c>
      <c r="V3589">
        <v>17.504098360655739</v>
      </c>
      <c r="W3589">
        <v>340666.87704918027</v>
      </c>
      <c r="X3589" t="s">
        <v>65</v>
      </c>
      <c r="Y3589">
        <v>4.0983606557377053E-2</v>
      </c>
      <c r="Z3589" t="s">
        <v>66</v>
      </c>
      <c r="AA3589" t="s">
        <v>624</v>
      </c>
      <c r="AB3589">
        <v>2019</v>
      </c>
      <c r="AC3589" t="s">
        <v>117</v>
      </c>
      <c r="AD3589" s="2">
        <v>43722</v>
      </c>
      <c r="AE3589">
        <v>1</v>
      </c>
      <c r="AF3589">
        <v>2</v>
      </c>
      <c r="AG3589">
        <v>12</v>
      </c>
      <c r="AH3589">
        <v>10</v>
      </c>
      <c r="AI3589" t="s">
        <v>2091</v>
      </c>
      <c r="AJ3589" t="s">
        <v>701</v>
      </c>
      <c r="AK3589" t="s">
        <v>2092</v>
      </c>
      <c r="AL3589">
        <v>22012</v>
      </c>
      <c r="AM3589" t="s">
        <v>1429</v>
      </c>
      <c r="AN3589" t="s">
        <v>2093</v>
      </c>
      <c r="AO3589" t="s">
        <v>629</v>
      </c>
      <c r="AP3589" t="s">
        <v>90</v>
      </c>
      <c r="AQ3589" t="s">
        <v>75</v>
      </c>
      <c r="AR3589" t="s">
        <v>6769</v>
      </c>
      <c r="AS3589">
        <v>2021</v>
      </c>
      <c r="AT3589">
        <v>1123</v>
      </c>
      <c r="AU3589" t="s">
        <v>6770</v>
      </c>
      <c r="AV3589" t="s">
        <v>77</v>
      </c>
      <c r="AW3589" s="2">
        <v>36576</v>
      </c>
      <c r="AX3589" t="s">
        <v>78</v>
      </c>
      <c r="AY3589" t="s">
        <v>79</v>
      </c>
      <c r="AZ3589" t="s">
        <v>80</v>
      </c>
      <c r="BA3589">
        <v>185</v>
      </c>
      <c r="BB3589">
        <v>12000000</v>
      </c>
      <c r="BC3589">
        <v>12000000</v>
      </c>
      <c r="BD3589" s="2">
        <v>45838</v>
      </c>
      <c r="BE3589" t="s">
        <v>759</v>
      </c>
    </row>
    <row r="3590" spans="1:57" x14ac:dyDescent="0.3">
      <c r="A3590" t="s">
        <v>6790</v>
      </c>
      <c r="B3590">
        <v>3203474</v>
      </c>
      <c r="C3590">
        <v>393325</v>
      </c>
      <c r="D3590" s="2">
        <v>43729</v>
      </c>
      <c r="E3590" t="s">
        <v>6769</v>
      </c>
      <c r="F3590" t="s">
        <v>624</v>
      </c>
      <c r="G3590">
        <v>0</v>
      </c>
      <c r="H3590">
        <v>0</v>
      </c>
      <c r="I3590">
        <v>0</v>
      </c>
      <c r="J3590">
        <v>0</v>
      </c>
      <c r="K3590">
        <v>80</v>
      </c>
      <c r="L3590" t="s">
        <v>6791</v>
      </c>
      <c r="M3590" s="2">
        <v>43729</v>
      </c>
      <c r="N3590">
        <v>80</v>
      </c>
      <c r="O3590" t="s">
        <v>61</v>
      </c>
      <c r="P3590">
        <v>393325</v>
      </c>
      <c r="Q3590" t="s">
        <v>62</v>
      </c>
      <c r="R3590">
        <v>447730</v>
      </c>
      <c r="S3590">
        <v>76221.341317365266</v>
      </c>
      <c r="T3590" t="s">
        <v>63</v>
      </c>
      <c r="U3590" t="s">
        <v>64</v>
      </c>
      <c r="V3590">
        <v>17.504098360655739</v>
      </c>
      <c r="W3590">
        <v>340666.87704918027</v>
      </c>
      <c r="X3590" t="s">
        <v>65</v>
      </c>
      <c r="Y3590">
        <v>4.0983606557377053E-2</v>
      </c>
      <c r="Z3590" t="s">
        <v>66</v>
      </c>
      <c r="AA3590" t="s">
        <v>624</v>
      </c>
      <c r="AB3590">
        <v>2019</v>
      </c>
      <c r="AC3590" t="s">
        <v>127</v>
      </c>
      <c r="AD3590" s="2">
        <v>43729</v>
      </c>
      <c r="AE3590">
        <v>0</v>
      </c>
      <c r="AF3590">
        <v>3</v>
      </c>
      <c r="AG3590">
        <v>10</v>
      </c>
      <c r="AH3590">
        <v>1</v>
      </c>
      <c r="AI3590" t="s">
        <v>701</v>
      </c>
      <c r="AJ3590" t="s">
        <v>689</v>
      </c>
      <c r="AK3590" t="s">
        <v>627</v>
      </c>
      <c r="AL3590">
        <v>40550</v>
      </c>
      <c r="AM3590" t="s">
        <v>677</v>
      </c>
      <c r="AN3590" t="s">
        <v>629</v>
      </c>
      <c r="AO3590" t="s">
        <v>683</v>
      </c>
      <c r="AP3590" t="s">
        <v>203</v>
      </c>
      <c r="AQ3590" t="s">
        <v>75</v>
      </c>
      <c r="AR3590" t="s">
        <v>6769</v>
      </c>
      <c r="AS3590">
        <v>2021</v>
      </c>
      <c r="AT3590">
        <v>1123</v>
      </c>
      <c r="AU3590" t="s">
        <v>6770</v>
      </c>
      <c r="AV3590" t="s">
        <v>77</v>
      </c>
      <c r="AW3590" s="2">
        <v>36576</v>
      </c>
      <c r="AX3590" t="s">
        <v>78</v>
      </c>
      <c r="AY3590" t="s">
        <v>79</v>
      </c>
      <c r="AZ3590" t="s">
        <v>80</v>
      </c>
      <c r="BA3590">
        <v>185</v>
      </c>
      <c r="BB3590">
        <v>12000000</v>
      </c>
      <c r="BC3590">
        <v>12000000</v>
      </c>
      <c r="BD3590" s="2">
        <v>45838</v>
      </c>
      <c r="BE3590" t="s">
        <v>759</v>
      </c>
    </row>
    <row r="3591" spans="1:57" x14ac:dyDescent="0.3">
      <c r="A3591" t="s">
        <v>6792</v>
      </c>
      <c r="B3591">
        <v>3203478</v>
      </c>
      <c r="C3591">
        <v>393325</v>
      </c>
      <c r="D3591" s="2">
        <v>43736</v>
      </c>
      <c r="E3591" t="s">
        <v>6769</v>
      </c>
      <c r="F3591" t="s">
        <v>624</v>
      </c>
      <c r="G3591">
        <v>0</v>
      </c>
      <c r="H3591">
        <v>0</v>
      </c>
      <c r="I3591">
        <v>0</v>
      </c>
      <c r="J3591">
        <v>1</v>
      </c>
      <c r="K3591">
        <v>88</v>
      </c>
      <c r="L3591" t="s">
        <v>6793</v>
      </c>
      <c r="M3591" s="2">
        <v>43736</v>
      </c>
      <c r="N3591">
        <v>88</v>
      </c>
      <c r="O3591" t="s">
        <v>61</v>
      </c>
      <c r="P3591">
        <v>393325</v>
      </c>
      <c r="Q3591" t="s">
        <v>62</v>
      </c>
      <c r="R3591">
        <v>532</v>
      </c>
      <c r="S3591">
        <v>76221.341317365266</v>
      </c>
      <c r="T3591" t="s">
        <v>63</v>
      </c>
      <c r="U3591" t="s">
        <v>64</v>
      </c>
      <c r="V3591">
        <v>17.504098360655739</v>
      </c>
      <c r="W3591">
        <v>340666.87704918027</v>
      </c>
      <c r="X3591" t="s">
        <v>65</v>
      </c>
      <c r="Y3591">
        <v>4.0983606557377053E-2</v>
      </c>
      <c r="Z3591" t="s">
        <v>66</v>
      </c>
      <c r="AA3591" t="s">
        <v>624</v>
      </c>
      <c r="AB3591">
        <v>2019</v>
      </c>
      <c r="AC3591" t="s">
        <v>136</v>
      </c>
      <c r="AD3591" s="2">
        <v>43736</v>
      </c>
      <c r="AE3591">
        <v>2</v>
      </c>
      <c r="AF3591">
        <v>2</v>
      </c>
      <c r="AG3591">
        <v>8</v>
      </c>
      <c r="AH3591">
        <v>11</v>
      </c>
      <c r="AI3591" t="s">
        <v>640</v>
      </c>
      <c r="AJ3591" t="s">
        <v>701</v>
      </c>
      <c r="AK3591" t="s">
        <v>1225</v>
      </c>
      <c r="AL3591">
        <v>81365</v>
      </c>
      <c r="AM3591" t="s">
        <v>726</v>
      </c>
      <c r="AN3591" t="s">
        <v>89</v>
      </c>
      <c r="AO3591" t="s">
        <v>629</v>
      </c>
      <c r="AP3591" t="s">
        <v>187</v>
      </c>
      <c r="AQ3591" t="s">
        <v>75</v>
      </c>
      <c r="AR3591" t="s">
        <v>6769</v>
      </c>
      <c r="AS3591">
        <v>2021</v>
      </c>
      <c r="AT3591">
        <v>1123</v>
      </c>
      <c r="AU3591" t="s">
        <v>6770</v>
      </c>
      <c r="AV3591" t="s">
        <v>77</v>
      </c>
      <c r="AW3591" s="2">
        <v>36576</v>
      </c>
      <c r="AX3591" t="s">
        <v>78</v>
      </c>
      <c r="AY3591" t="s">
        <v>79</v>
      </c>
      <c r="AZ3591" t="s">
        <v>80</v>
      </c>
      <c r="BA3591">
        <v>185</v>
      </c>
      <c r="BB3591">
        <v>12000000</v>
      </c>
      <c r="BC3591">
        <v>12000000</v>
      </c>
      <c r="BD3591" s="2">
        <v>45838</v>
      </c>
      <c r="BE3591" t="s">
        <v>759</v>
      </c>
    </row>
    <row r="3592" spans="1:57" x14ac:dyDescent="0.3">
      <c r="A3592" t="s">
        <v>6794</v>
      </c>
      <c r="B3592">
        <v>3203491</v>
      </c>
      <c r="C3592">
        <v>393325</v>
      </c>
      <c r="D3592" s="2">
        <v>43744</v>
      </c>
      <c r="E3592" t="s">
        <v>6769</v>
      </c>
      <c r="F3592" t="s">
        <v>624</v>
      </c>
      <c r="G3592">
        <v>0</v>
      </c>
      <c r="H3592">
        <v>0</v>
      </c>
      <c r="I3592">
        <v>0</v>
      </c>
      <c r="J3592">
        <v>0</v>
      </c>
      <c r="K3592">
        <v>72</v>
      </c>
      <c r="L3592" t="s">
        <v>6795</v>
      </c>
      <c r="M3592" s="2">
        <v>43744</v>
      </c>
      <c r="N3592">
        <v>72</v>
      </c>
      <c r="O3592" t="s">
        <v>61</v>
      </c>
      <c r="P3592">
        <v>393325</v>
      </c>
      <c r="Q3592" t="s">
        <v>62</v>
      </c>
      <c r="R3592">
        <v>388058</v>
      </c>
      <c r="S3592">
        <v>76221.341317365266</v>
      </c>
      <c r="T3592" t="s">
        <v>63</v>
      </c>
      <c r="U3592" t="s">
        <v>64</v>
      </c>
      <c r="V3592">
        <v>17.504098360655739</v>
      </c>
      <c r="W3592">
        <v>340666.87704918027</v>
      </c>
      <c r="X3592" t="s">
        <v>65</v>
      </c>
      <c r="Y3592">
        <v>4.0983606557377053E-2</v>
      </c>
      <c r="Z3592" t="s">
        <v>66</v>
      </c>
      <c r="AA3592" t="s">
        <v>624</v>
      </c>
      <c r="AB3592">
        <v>2019</v>
      </c>
      <c r="AC3592" t="s">
        <v>145</v>
      </c>
      <c r="AD3592" s="2">
        <v>43744</v>
      </c>
      <c r="AE3592">
        <v>2</v>
      </c>
      <c r="AF3592">
        <v>2</v>
      </c>
      <c r="AG3592">
        <v>9</v>
      </c>
      <c r="AH3592">
        <v>11</v>
      </c>
      <c r="AI3592" t="s">
        <v>2080</v>
      </c>
      <c r="AJ3592" t="s">
        <v>701</v>
      </c>
      <c r="AK3592" t="s">
        <v>702</v>
      </c>
      <c r="AL3592">
        <v>51500</v>
      </c>
      <c r="AM3592" t="s">
        <v>660</v>
      </c>
      <c r="AN3592" t="s">
        <v>703</v>
      </c>
      <c r="AO3592" t="s">
        <v>629</v>
      </c>
      <c r="AP3592" t="s">
        <v>187</v>
      </c>
      <c r="AQ3592" t="s">
        <v>75</v>
      </c>
      <c r="AR3592" t="s">
        <v>6769</v>
      </c>
      <c r="AS3592">
        <v>2021</v>
      </c>
      <c r="AT3592">
        <v>1123</v>
      </c>
      <c r="AU3592" t="s">
        <v>6770</v>
      </c>
      <c r="AV3592" t="s">
        <v>77</v>
      </c>
      <c r="AW3592" s="2">
        <v>36576</v>
      </c>
      <c r="AX3592" t="s">
        <v>78</v>
      </c>
      <c r="AY3592" t="s">
        <v>79</v>
      </c>
      <c r="AZ3592" t="s">
        <v>80</v>
      </c>
      <c r="BA3592">
        <v>185</v>
      </c>
      <c r="BB3592">
        <v>12000000</v>
      </c>
      <c r="BC3592">
        <v>12000000</v>
      </c>
      <c r="BD3592" s="2">
        <v>45838</v>
      </c>
      <c r="BE3592" t="s">
        <v>759</v>
      </c>
    </row>
    <row r="3593" spans="1:57" x14ac:dyDescent="0.3">
      <c r="A3593" t="s">
        <v>6796</v>
      </c>
      <c r="B3593">
        <v>3203499</v>
      </c>
      <c r="C3593">
        <v>393325</v>
      </c>
      <c r="D3593" s="2">
        <v>43757</v>
      </c>
      <c r="E3593" t="s">
        <v>6769</v>
      </c>
      <c r="F3593" t="s">
        <v>624</v>
      </c>
      <c r="G3593">
        <v>0</v>
      </c>
      <c r="H3593">
        <v>0</v>
      </c>
      <c r="I3593">
        <v>1</v>
      </c>
      <c r="J3593">
        <v>0</v>
      </c>
      <c r="K3593">
        <v>74</v>
      </c>
      <c r="L3593" t="s">
        <v>6797</v>
      </c>
      <c r="M3593" s="2">
        <v>43757</v>
      </c>
      <c r="N3593">
        <v>7</v>
      </c>
      <c r="O3593" t="s">
        <v>122</v>
      </c>
      <c r="P3593">
        <v>393325</v>
      </c>
      <c r="Q3593" t="s">
        <v>570</v>
      </c>
      <c r="R3593">
        <v>234412.62770897831</v>
      </c>
      <c r="S3593">
        <v>76221.341317365266</v>
      </c>
      <c r="T3593" t="s">
        <v>63</v>
      </c>
      <c r="U3593" t="s">
        <v>64</v>
      </c>
      <c r="V3593">
        <v>17.504098360655739</v>
      </c>
      <c r="W3593">
        <v>340666.87704918027</v>
      </c>
      <c r="X3593" t="s">
        <v>65</v>
      </c>
      <c r="Y3593">
        <v>4.0983606557377053E-2</v>
      </c>
      <c r="Z3593" t="s">
        <v>66</v>
      </c>
      <c r="AA3593" t="s">
        <v>624</v>
      </c>
      <c r="AB3593">
        <v>2019</v>
      </c>
      <c r="AC3593" t="s">
        <v>161</v>
      </c>
      <c r="AD3593" s="2">
        <v>43757</v>
      </c>
      <c r="AE3593">
        <v>1</v>
      </c>
      <c r="AF3593">
        <v>1</v>
      </c>
      <c r="AG3593">
        <v>12</v>
      </c>
      <c r="AH3593">
        <v>10</v>
      </c>
      <c r="AI3593" t="s">
        <v>701</v>
      </c>
      <c r="AJ3593" t="s">
        <v>4139</v>
      </c>
      <c r="AK3593" t="s">
        <v>627</v>
      </c>
      <c r="AL3593">
        <v>41447</v>
      </c>
      <c r="AM3593" t="s">
        <v>750</v>
      </c>
      <c r="AN3593" t="s">
        <v>629</v>
      </c>
      <c r="AO3593" t="s">
        <v>636</v>
      </c>
      <c r="AP3593" t="s">
        <v>74</v>
      </c>
      <c r="AQ3593" t="s">
        <v>75</v>
      </c>
      <c r="AR3593" t="s">
        <v>6769</v>
      </c>
      <c r="AS3593">
        <v>2021</v>
      </c>
      <c r="AT3593">
        <v>1123</v>
      </c>
      <c r="AU3593" t="s">
        <v>6770</v>
      </c>
      <c r="AV3593" t="s">
        <v>77</v>
      </c>
      <c r="AW3593" s="2">
        <v>36576</v>
      </c>
      <c r="AX3593" t="s">
        <v>78</v>
      </c>
      <c r="AY3593" t="s">
        <v>79</v>
      </c>
      <c r="AZ3593" t="s">
        <v>80</v>
      </c>
      <c r="BA3593">
        <v>185</v>
      </c>
      <c r="BB3593">
        <v>12000000</v>
      </c>
      <c r="BC3593">
        <v>12000000</v>
      </c>
      <c r="BD3593" s="2">
        <v>45838</v>
      </c>
      <c r="BE3593" t="s">
        <v>759</v>
      </c>
    </row>
    <row r="3594" spans="1:57" x14ac:dyDescent="0.3">
      <c r="A3594" t="s">
        <v>6796</v>
      </c>
      <c r="B3594">
        <v>3203499</v>
      </c>
      <c r="C3594">
        <v>393325</v>
      </c>
      <c r="D3594" s="2">
        <v>43757</v>
      </c>
      <c r="E3594" t="s">
        <v>6769</v>
      </c>
      <c r="F3594" t="s">
        <v>624</v>
      </c>
      <c r="G3594">
        <v>0</v>
      </c>
      <c r="H3594">
        <v>0</v>
      </c>
      <c r="I3594">
        <v>1</v>
      </c>
      <c r="J3594">
        <v>0</v>
      </c>
      <c r="K3594">
        <v>74</v>
      </c>
      <c r="L3594" t="s">
        <v>6798</v>
      </c>
      <c r="M3594" s="2">
        <v>43757</v>
      </c>
      <c r="N3594">
        <v>74</v>
      </c>
      <c r="O3594" t="s">
        <v>61</v>
      </c>
      <c r="P3594">
        <v>393325</v>
      </c>
      <c r="Q3594" t="s">
        <v>62</v>
      </c>
      <c r="R3594">
        <v>251303</v>
      </c>
      <c r="S3594">
        <v>76221.341317365266</v>
      </c>
      <c r="T3594" t="s">
        <v>63</v>
      </c>
      <c r="U3594" t="s">
        <v>64</v>
      </c>
      <c r="V3594">
        <v>17.504098360655739</v>
      </c>
      <c r="W3594">
        <v>340666.87704918027</v>
      </c>
      <c r="X3594" t="s">
        <v>65</v>
      </c>
      <c r="Y3594">
        <v>4.0983606557377053E-2</v>
      </c>
      <c r="Z3594" t="s">
        <v>66</v>
      </c>
      <c r="AA3594" t="s">
        <v>624</v>
      </c>
      <c r="AB3594">
        <v>2019</v>
      </c>
      <c r="AC3594" t="s">
        <v>161</v>
      </c>
      <c r="AD3594" s="2">
        <v>43757</v>
      </c>
      <c r="AE3594">
        <v>1</v>
      </c>
      <c r="AF3594">
        <v>1</v>
      </c>
      <c r="AG3594">
        <v>12</v>
      </c>
      <c r="AH3594">
        <v>10</v>
      </c>
      <c r="AI3594" t="s">
        <v>701</v>
      </c>
      <c r="AJ3594" t="s">
        <v>4139</v>
      </c>
      <c r="AK3594" t="s">
        <v>627</v>
      </c>
      <c r="AL3594">
        <v>41447</v>
      </c>
      <c r="AM3594" t="s">
        <v>750</v>
      </c>
      <c r="AN3594" t="s">
        <v>629</v>
      </c>
      <c r="AO3594" t="s">
        <v>636</v>
      </c>
      <c r="AP3594" t="s">
        <v>74</v>
      </c>
      <c r="AQ3594" t="s">
        <v>75</v>
      </c>
      <c r="AR3594" t="s">
        <v>6769</v>
      </c>
      <c r="AS3594">
        <v>2021</v>
      </c>
      <c r="AT3594">
        <v>1123</v>
      </c>
      <c r="AU3594" t="s">
        <v>6770</v>
      </c>
      <c r="AV3594" t="s">
        <v>77</v>
      </c>
      <c r="AW3594" s="2">
        <v>36576</v>
      </c>
      <c r="AX3594" t="s">
        <v>78</v>
      </c>
      <c r="AY3594" t="s">
        <v>79</v>
      </c>
      <c r="AZ3594" t="s">
        <v>80</v>
      </c>
      <c r="BA3594">
        <v>185</v>
      </c>
      <c r="BB3594">
        <v>12000000</v>
      </c>
      <c r="BC3594">
        <v>12000000</v>
      </c>
      <c r="BD3594" s="2">
        <v>45838</v>
      </c>
      <c r="BE3594" t="s">
        <v>759</v>
      </c>
    </row>
    <row r="3595" spans="1:57" x14ac:dyDescent="0.3">
      <c r="A3595" t="s">
        <v>6799</v>
      </c>
      <c r="B3595">
        <v>3203506</v>
      </c>
      <c r="C3595">
        <v>393325</v>
      </c>
      <c r="D3595" s="2">
        <v>43764</v>
      </c>
      <c r="E3595" t="s">
        <v>6769</v>
      </c>
      <c r="F3595" t="s">
        <v>624</v>
      </c>
      <c r="G3595">
        <v>0</v>
      </c>
      <c r="H3595">
        <v>0</v>
      </c>
      <c r="I3595">
        <v>0</v>
      </c>
      <c r="J3595">
        <v>1</v>
      </c>
      <c r="K3595">
        <v>86</v>
      </c>
      <c r="L3595" t="s">
        <v>6800</v>
      </c>
      <c r="M3595" s="2">
        <v>43764</v>
      </c>
      <c r="N3595">
        <v>86</v>
      </c>
      <c r="O3595" t="s">
        <v>61</v>
      </c>
      <c r="P3595">
        <v>393325</v>
      </c>
      <c r="Q3595" t="s">
        <v>62</v>
      </c>
      <c r="R3595">
        <v>251303</v>
      </c>
      <c r="S3595">
        <v>76221.341317365266</v>
      </c>
      <c r="T3595" t="s">
        <v>63</v>
      </c>
      <c r="U3595" t="s">
        <v>64</v>
      </c>
      <c r="V3595">
        <v>17.504098360655739</v>
      </c>
      <c r="W3595">
        <v>340666.87704918027</v>
      </c>
      <c r="X3595" t="s">
        <v>65</v>
      </c>
      <c r="Y3595">
        <v>4.0983606557377053E-2</v>
      </c>
      <c r="Z3595" t="s">
        <v>66</v>
      </c>
      <c r="AA3595" t="s">
        <v>624</v>
      </c>
      <c r="AB3595">
        <v>2019</v>
      </c>
      <c r="AC3595" t="s">
        <v>174</v>
      </c>
      <c r="AD3595" s="2">
        <v>43764</v>
      </c>
      <c r="AE3595">
        <v>2</v>
      </c>
      <c r="AF3595">
        <v>2</v>
      </c>
      <c r="AG3595">
        <v>8</v>
      </c>
      <c r="AH3595">
        <v>12</v>
      </c>
      <c r="AI3595" t="s">
        <v>342</v>
      </c>
      <c r="AJ3595" t="s">
        <v>701</v>
      </c>
      <c r="AK3595" t="s">
        <v>719</v>
      </c>
      <c r="AL3595">
        <v>30210</v>
      </c>
      <c r="AM3595" t="s">
        <v>2044</v>
      </c>
      <c r="AN3595" t="s">
        <v>721</v>
      </c>
      <c r="AO3595" t="s">
        <v>629</v>
      </c>
      <c r="AP3595" t="s">
        <v>187</v>
      </c>
      <c r="AQ3595" t="s">
        <v>75</v>
      </c>
      <c r="AR3595" t="s">
        <v>6769</v>
      </c>
      <c r="AS3595">
        <v>2021</v>
      </c>
      <c r="AT3595">
        <v>1123</v>
      </c>
      <c r="AU3595" t="s">
        <v>6770</v>
      </c>
      <c r="AV3595" t="s">
        <v>77</v>
      </c>
      <c r="AW3595" s="2">
        <v>36576</v>
      </c>
      <c r="AX3595" t="s">
        <v>78</v>
      </c>
      <c r="AY3595" t="s">
        <v>79</v>
      </c>
      <c r="AZ3595" t="s">
        <v>80</v>
      </c>
      <c r="BA3595">
        <v>185</v>
      </c>
      <c r="BB3595">
        <v>12000000</v>
      </c>
      <c r="BC3595">
        <v>12000000</v>
      </c>
      <c r="BD3595" s="2">
        <v>45838</v>
      </c>
      <c r="BE3595" t="s">
        <v>759</v>
      </c>
    </row>
    <row r="3596" spans="1:57" x14ac:dyDescent="0.3">
      <c r="A3596" t="s">
        <v>6801</v>
      </c>
      <c r="B3596">
        <v>3245523</v>
      </c>
      <c r="C3596">
        <v>393325</v>
      </c>
      <c r="D3596" s="2">
        <v>43768</v>
      </c>
      <c r="E3596" t="s">
        <v>6769</v>
      </c>
      <c r="F3596" t="s">
        <v>705</v>
      </c>
      <c r="G3596">
        <v>0</v>
      </c>
      <c r="H3596">
        <v>0</v>
      </c>
      <c r="I3596">
        <v>0</v>
      </c>
      <c r="J3596">
        <v>1</v>
      </c>
      <c r="K3596">
        <v>90</v>
      </c>
      <c r="L3596" t="s">
        <v>60</v>
      </c>
      <c r="M3596" s="2">
        <v>41175</v>
      </c>
      <c r="N3596">
        <v>63.746161228406912</v>
      </c>
      <c r="O3596" t="s">
        <v>61</v>
      </c>
      <c r="P3596">
        <v>224827.85076775431</v>
      </c>
      <c r="Q3596" t="s">
        <v>62</v>
      </c>
      <c r="R3596">
        <v>234412.62770897831</v>
      </c>
      <c r="S3596">
        <v>76221.341317365266</v>
      </c>
      <c r="T3596" t="s">
        <v>63</v>
      </c>
      <c r="U3596" t="s">
        <v>64</v>
      </c>
      <c r="V3596">
        <v>17.504098360655739</v>
      </c>
      <c r="W3596">
        <v>340666.87704918027</v>
      </c>
      <c r="X3596" t="s">
        <v>65</v>
      </c>
      <c r="Y3596">
        <v>4.0983606557377053E-2</v>
      </c>
      <c r="Z3596" t="s">
        <v>66</v>
      </c>
      <c r="AA3596" t="s">
        <v>705</v>
      </c>
      <c r="AB3596">
        <v>2019</v>
      </c>
      <c r="AC3596" t="s">
        <v>365</v>
      </c>
      <c r="AD3596" s="2">
        <v>43768</v>
      </c>
      <c r="AE3596">
        <v>4</v>
      </c>
      <c r="AF3596">
        <v>1</v>
      </c>
      <c r="AG3596">
        <v>9.2795335992635781</v>
      </c>
      <c r="AH3596">
        <v>9.5790119668609996</v>
      </c>
      <c r="AI3596" t="s">
        <v>701</v>
      </c>
      <c r="AJ3596" t="s">
        <v>4023</v>
      </c>
      <c r="AK3596" t="s">
        <v>627</v>
      </c>
      <c r="AL3596">
        <v>38663</v>
      </c>
      <c r="AM3596" t="s">
        <v>2098</v>
      </c>
      <c r="AN3596" t="s">
        <v>629</v>
      </c>
      <c r="AO3596" t="s">
        <v>4025</v>
      </c>
      <c r="AP3596" t="s">
        <v>368</v>
      </c>
      <c r="AQ3596" t="s">
        <v>286</v>
      </c>
      <c r="AR3596" t="s">
        <v>6769</v>
      </c>
      <c r="AS3596">
        <v>2021</v>
      </c>
      <c r="AT3596">
        <v>1123</v>
      </c>
      <c r="AU3596" t="s">
        <v>6770</v>
      </c>
      <c r="AV3596" t="s">
        <v>77</v>
      </c>
      <c r="AW3596" s="2">
        <v>36576</v>
      </c>
      <c r="AX3596" t="s">
        <v>78</v>
      </c>
      <c r="AY3596" t="s">
        <v>79</v>
      </c>
      <c r="AZ3596" t="s">
        <v>80</v>
      </c>
      <c r="BA3596">
        <v>185</v>
      </c>
      <c r="BB3596">
        <v>12000000</v>
      </c>
      <c r="BC3596">
        <v>12000000</v>
      </c>
      <c r="BD3596" s="2">
        <v>45838</v>
      </c>
      <c r="BE3596" t="s">
        <v>759</v>
      </c>
    </row>
    <row r="3597" spans="1:57" x14ac:dyDescent="0.3">
      <c r="A3597" t="s">
        <v>6802</v>
      </c>
      <c r="B3597">
        <v>3203518</v>
      </c>
      <c r="C3597">
        <v>393325</v>
      </c>
      <c r="D3597" s="2">
        <v>43771</v>
      </c>
      <c r="E3597" t="s">
        <v>6769</v>
      </c>
      <c r="F3597" t="s">
        <v>624</v>
      </c>
      <c r="G3597">
        <v>0</v>
      </c>
      <c r="H3597">
        <v>0</v>
      </c>
      <c r="I3597">
        <v>0</v>
      </c>
      <c r="J3597">
        <v>0</v>
      </c>
      <c r="K3597">
        <v>18</v>
      </c>
      <c r="L3597" t="s">
        <v>60</v>
      </c>
      <c r="M3597" s="2">
        <v>41175</v>
      </c>
      <c r="N3597">
        <v>63.746161228406912</v>
      </c>
      <c r="O3597" t="s">
        <v>61</v>
      </c>
      <c r="P3597">
        <v>224827.85076775431</v>
      </c>
      <c r="Q3597" t="s">
        <v>62</v>
      </c>
      <c r="R3597">
        <v>234412.62770897831</v>
      </c>
      <c r="S3597">
        <v>76221.341317365266</v>
      </c>
      <c r="T3597" t="s">
        <v>63</v>
      </c>
      <c r="U3597" t="s">
        <v>64</v>
      </c>
      <c r="V3597">
        <v>17.504098360655739</v>
      </c>
      <c r="W3597">
        <v>340666.87704918027</v>
      </c>
      <c r="X3597" t="s">
        <v>65</v>
      </c>
      <c r="Y3597">
        <v>4.0983606557377053E-2</v>
      </c>
      <c r="Z3597" t="s">
        <v>66</v>
      </c>
      <c r="AA3597" t="s">
        <v>624</v>
      </c>
      <c r="AB3597">
        <v>2019</v>
      </c>
      <c r="AC3597" t="s">
        <v>184</v>
      </c>
      <c r="AD3597" s="2">
        <v>43771</v>
      </c>
      <c r="AE3597">
        <v>2</v>
      </c>
      <c r="AF3597">
        <v>2</v>
      </c>
      <c r="AG3597">
        <v>12</v>
      </c>
      <c r="AH3597">
        <v>5</v>
      </c>
      <c r="AI3597" t="s">
        <v>701</v>
      </c>
      <c r="AJ3597" t="s">
        <v>706</v>
      </c>
      <c r="AK3597" t="s">
        <v>627</v>
      </c>
      <c r="AL3597">
        <v>41000</v>
      </c>
      <c r="AM3597" t="s">
        <v>667</v>
      </c>
      <c r="AN3597" t="s">
        <v>629</v>
      </c>
      <c r="AO3597" t="s">
        <v>707</v>
      </c>
      <c r="AP3597" t="s">
        <v>187</v>
      </c>
      <c r="AQ3597" t="s">
        <v>75</v>
      </c>
      <c r="AR3597" t="s">
        <v>6769</v>
      </c>
      <c r="AS3597">
        <v>2021</v>
      </c>
      <c r="AT3597">
        <v>1123</v>
      </c>
      <c r="AU3597" t="s">
        <v>6770</v>
      </c>
      <c r="AV3597" t="s">
        <v>77</v>
      </c>
      <c r="AW3597" s="2">
        <v>36576</v>
      </c>
      <c r="AX3597" t="s">
        <v>78</v>
      </c>
      <c r="AY3597" t="s">
        <v>79</v>
      </c>
      <c r="AZ3597" t="s">
        <v>80</v>
      </c>
      <c r="BA3597">
        <v>185</v>
      </c>
      <c r="BB3597">
        <v>12000000</v>
      </c>
      <c r="BC3597">
        <v>12000000</v>
      </c>
      <c r="BD3597" s="2">
        <v>45838</v>
      </c>
      <c r="BE3597" t="s">
        <v>759</v>
      </c>
    </row>
    <row r="3598" spans="1:57" x14ac:dyDescent="0.3">
      <c r="A3598" t="s">
        <v>6803</v>
      </c>
      <c r="B3598">
        <v>3203524</v>
      </c>
      <c r="C3598">
        <v>393325</v>
      </c>
      <c r="D3598" s="2">
        <v>43779</v>
      </c>
      <c r="E3598" t="s">
        <v>6769</v>
      </c>
      <c r="F3598" t="s">
        <v>624</v>
      </c>
      <c r="G3598">
        <v>0</v>
      </c>
      <c r="H3598">
        <v>0</v>
      </c>
      <c r="I3598">
        <v>0</v>
      </c>
      <c r="J3598">
        <v>0</v>
      </c>
      <c r="K3598">
        <v>9</v>
      </c>
      <c r="L3598" t="s">
        <v>60</v>
      </c>
      <c r="M3598" s="2">
        <v>41175</v>
      </c>
      <c r="N3598">
        <v>63.746161228406912</v>
      </c>
      <c r="O3598" t="s">
        <v>61</v>
      </c>
      <c r="P3598">
        <v>224827.85076775431</v>
      </c>
      <c r="Q3598" t="s">
        <v>62</v>
      </c>
      <c r="R3598">
        <v>234412.62770897831</v>
      </c>
      <c r="S3598">
        <v>76221.341317365266</v>
      </c>
      <c r="T3598" t="s">
        <v>63</v>
      </c>
      <c r="U3598" t="s">
        <v>64</v>
      </c>
      <c r="V3598">
        <v>17.504098360655739</v>
      </c>
      <c r="W3598">
        <v>340666.87704918027</v>
      </c>
      <c r="X3598" t="s">
        <v>65</v>
      </c>
      <c r="Y3598">
        <v>4.0983606557377053E-2</v>
      </c>
      <c r="Z3598" t="s">
        <v>66</v>
      </c>
      <c r="AA3598" t="s">
        <v>624</v>
      </c>
      <c r="AB3598">
        <v>2019</v>
      </c>
      <c r="AC3598" t="s">
        <v>193</v>
      </c>
      <c r="AD3598" s="2">
        <v>43779</v>
      </c>
      <c r="AE3598">
        <v>3</v>
      </c>
      <c r="AF3598">
        <v>1</v>
      </c>
      <c r="AG3598">
        <v>1</v>
      </c>
      <c r="AH3598">
        <v>14</v>
      </c>
      <c r="AI3598" t="s">
        <v>2097</v>
      </c>
      <c r="AJ3598" t="s">
        <v>701</v>
      </c>
      <c r="AK3598" t="s">
        <v>676</v>
      </c>
      <c r="AL3598">
        <v>54022</v>
      </c>
      <c r="AM3598" t="s">
        <v>677</v>
      </c>
      <c r="AN3598" t="s">
        <v>678</v>
      </c>
      <c r="AO3598" t="s">
        <v>629</v>
      </c>
      <c r="AP3598" t="s">
        <v>104</v>
      </c>
      <c r="AQ3598" t="s">
        <v>75</v>
      </c>
      <c r="AR3598" t="s">
        <v>6769</v>
      </c>
      <c r="AS3598">
        <v>2021</v>
      </c>
      <c r="AT3598">
        <v>1123</v>
      </c>
      <c r="AU3598" t="s">
        <v>6770</v>
      </c>
      <c r="AV3598" t="s">
        <v>77</v>
      </c>
      <c r="AW3598" s="2">
        <v>36576</v>
      </c>
      <c r="AX3598" t="s">
        <v>78</v>
      </c>
      <c r="AY3598" t="s">
        <v>79</v>
      </c>
      <c r="AZ3598" t="s">
        <v>80</v>
      </c>
      <c r="BA3598">
        <v>185</v>
      </c>
      <c r="BB3598">
        <v>12000000</v>
      </c>
      <c r="BC3598">
        <v>12000000</v>
      </c>
      <c r="BD3598" s="2">
        <v>45838</v>
      </c>
      <c r="BE3598" t="s">
        <v>759</v>
      </c>
    </row>
    <row r="3599" spans="1:57" x14ac:dyDescent="0.3">
      <c r="A3599" t="s">
        <v>6804</v>
      </c>
      <c r="B3599">
        <v>3203543</v>
      </c>
      <c r="C3599">
        <v>393325</v>
      </c>
      <c r="D3599" s="2">
        <v>43800</v>
      </c>
      <c r="E3599" t="s">
        <v>6769</v>
      </c>
      <c r="F3599" t="s">
        <v>624</v>
      </c>
      <c r="G3599">
        <v>0</v>
      </c>
      <c r="H3599">
        <v>0</v>
      </c>
      <c r="I3599">
        <v>0</v>
      </c>
      <c r="J3599">
        <v>0</v>
      </c>
      <c r="K3599">
        <v>14</v>
      </c>
      <c r="L3599" t="s">
        <v>60</v>
      </c>
      <c r="M3599" s="2">
        <v>41175</v>
      </c>
      <c r="N3599">
        <v>63.746161228406912</v>
      </c>
      <c r="O3599" t="s">
        <v>61</v>
      </c>
      <c r="P3599">
        <v>224827.85076775431</v>
      </c>
      <c r="Q3599" t="s">
        <v>62</v>
      </c>
      <c r="R3599">
        <v>234412.62770897831</v>
      </c>
      <c r="S3599">
        <v>76221.341317365266</v>
      </c>
      <c r="T3599" t="s">
        <v>63</v>
      </c>
      <c r="U3599" t="s">
        <v>64</v>
      </c>
      <c r="V3599">
        <v>17.504098360655739</v>
      </c>
      <c r="W3599">
        <v>340666.87704918027</v>
      </c>
      <c r="X3599" t="s">
        <v>65</v>
      </c>
      <c r="Y3599">
        <v>4.0983606557377053E-2</v>
      </c>
      <c r="Z3599" t="s">
        <v>66</v>
      </c>
      <c r="AA3599" t="s">
        <v>624</v>
      </c>
      <c r="AB3599">
        <v>2019</v>
      </c>
      <c r="AC3599" t="s">
        <v>207</v>
      </c>
      <c r="AD3599" s="2">
        <v>43800</v>
      </c>
      <c r="AE3599">
        <v>2</v>
      </c>
      <c r="AF3599">
        <v>3</v>
      </c>
      <c r="AG3599">
        <v>9</v>
      </c>
      <c r="AH3599">
        <v>13</v>
      </c>
      <c r="AI3599" t="s">
        <v>2141</v>
      </c>
      <c r="AJ3599" t="s">
        <v>701</v>
      </c>
      <c r="AK3599" t="s">
        <v>1370</v>
      </c>
      <c r="AL3599">
        <v>26012</v>
      </c>
      <c r="AM3599" t="s">
        <v>1998</v>
      </c>
      <c r="AN3599" t="s">
        <v>1371</v>
      </c>
      <c r="AO3599" t="s">
        <v>629</v>
      </c>
      <c r="AP3599" t="s">
        <v>304</v>
      </c>
      <c r="AQ3599" t="s">
        <v>75</v>
      </c>
      <c r="AR3599" t="s">
        <v>6769</v>
      </c>
      <c r="AS3599">
        <v>2021</v>
      </c>
      <c r="AT3599">
        <v>1123</v>
      </c>
      <c r="AU3599" t="s">
        <v>6770</v>
      </c>
      <c r="AV3599" t="s">
        <v>77</v>
      </c>
      <c r="AW3599" s="2">
        <v>36576</v>
      </c>
      <c r="AX3599" t="s">
        <v>78</v>
      </c>
      <c r="AY3599" t="s">
        <v>79</v>
      </c>
      <c r="AZ3599" t="s">
        <v>80</v>
      </c>
      <c r="BA3599">
        <v>185</v>
      </c>
      <c r="BB3599">
        <v>12000000</v>
      </c>
      <c r="BC3599">
        <v>12000000</v>
      </c>
      <c r="BD3599" s="2">
        <v>45838</v>
      </c>
      <c r="BE3599" t="s">
        <v>759</v>
      </c>
    </row>
    <row r="3600" spans="1:57" x14ac:dyDescent="0.3">
      <c r="A3600" t="s">
        <v>6805</v>
      </c>
      <c r="B3600">
        <v>3203588</v>
      </c>
      <c r="C3600">
        <v>393325</v>
      </c>
      <c r="D3600" s="2">
        <v>43848</v>
      </c>
      <c r="E3600" t="s">
        <v>6769</v>
      </c>
      <c r="F3600" t="s">
        <v>624</v>
      </c>
      <c r="G3600">
        <v>0</v>
      </c>
      <c r="H3600">
        <v>0</v>
      </c>
      <c r="I3600">
        <v>0</v>
      </c>
      <c r="J3600">
        <v>0</v>
      </c>
      <c r="K3600">
        <v>86</v>
      </c>
      <c r="L3600" t="s">
        <v>5162</v>
      </c>
      <c r="M3600" s="2">
        <v>43848</v>
      </c>
      <c r="N3600">
        <v>71</v>
      </c>
      <c r="O3600" t="s">
        <v>61</v>
      </c>
      <c r="P3600">
        <v>58500</v>
      </c>
      <c r="Q3600" t="s">
        <v>62</v>
      </c>
      <c r="R3600">
        <v>106872</v>
      </c>
      <c r="S3600">
        <v>76221.341317365266</v>
      </c>
      <c r="T3600" t="s">
        <v>63</v>
      </c>
      <c r="U3600" t="s">
        <v>64</v>
      </c>
      <c r="V3600">
        <v>17.504098360655739</v>
      </c>
      <c r="W3600">
        <v>340666.87704918027</v>
      </c>
      <c r="X3600" t="s">
        <v>65</v>
      </c>
      <c r="Y3600">
        <v>4.0983606557377053E-2</v>
      </c>
      <c r="Z3600" t="s">
        <v>66</v>
      </c>
      <c r="AA3600" t="s">
        <v>624</v>
      </c>
      <c r="AB3600">
        <v>2019</v>
      </c>
      <c r="AC3600" t="s">
        <v>218</v>
      </c>
      <c r="AD3600" s="2">
        <v>43848</v>
      </c>
      <c r="AE3600">
        <v>0</v>
      </c>
      <c r="AF3600">
        <v>1</v>
      </c>
      <c r="AG3600">
        <v>17</v>
      </c>
      <c r="AH3600">
        <v>16</v>
      </c>
      <c r="AI3600" t="s">
        <v>2724</v>
      </c>
      <c r="AJ3600" t="s">
        <v>701</v>
      </c>
      <c r="AK3600" t="s">
        <v>1433</v>
      </c>
      <c r="AL3600">
        <v>46000</v>
      </c>
      <c r="AM3600" t="s">
        <v>750</v>
      </c>
      <c r="AN3600" t="s">
        <v>1435</v>
      </c>
      <c r="AO3600" t="s">
        <v>629</v>
      </c>
      <c r="AP3600" t="s">
        <v>140</v>
      </c>
      <c r="AQ3600" t="s">
        <v>75</v>
      </c>
      <c r="AR3600" t="s">
        <v>6769</v>
      </c>
      <c r="AS3600">
        <v>2021</v>
      </c>
      <c r="AT3600">
        <v>1123</v>
      </c>
      <c r="AU3600" t="s">
        <v>6770</v>
      </c>
      <c r="AV3600" t="s">
        <v>77</v>
      </c>
      <c r="AW3600" s="2">
        <v>36576</v>
      </c>
      <c r="AX3600" t="s">
        <v>78</v>
      </c>
      <c r="AY3600" t="s">
        <v>79</v>
      </c>
      <c r="AZ3600" t="s">
        <v>80</v>
      </c>
      <c r="BA3600">
        <v>185</v>
      </c>
      <c r="BB3600">
        <v>12000000</v>
      </c>
      <c r="BC3600">
        <v>12000000</v>
      </c>
      <c r="BD3600" s="2">
        <v>45838</v>
      </c>
      <c r="BE3600" t="s">
        <v>759</v>
      </c>
    </row>
    <row r="3601" spans="1:57" x14ac:dyDescent="0.3">
      <c r="A3601" t="s">
        <v>6805</v>
      </c>
      <c r="B3601">
        <v>3203588</v>
      </c>
      <c r="C3601">
        <v>393325</v>
      </c>
      <c r="D3601" s="2">
        <v>43848</v>
      </c>
      <c r="E3601" t="s">
        <v>6769</v>
      </c>
      <c r="F3601" t="s">
        <v>624</v>
      </c>
      <c r="G3601">
        <v>0</v>
      </c>
      <c r="H3601">
        <v>0</v>
      </c>
      <c r="I3601">
        <v>0</v>
      </c>
      <c r="J3601">
        <v>0</v>
      </c>
      <c r="K3601">
        <v>86</v>
      </c>
      <c r="L3601" t="s">
        <v>5163</v>
      </c>
      <c r="M3601" s="2">
        <v>43848</v>
      </c>
      <c r="N3601">
        <v>86</v>
      </c>
      <c r="O3601" t="s">
        <v>61</v>
      </c>
      <c r="P3601">
        <v>393325</v>
      </c>
      <c r="Q3601" t="s">
        <v>62</v>
      </c>
      <c r="R3601">
        <v>108650</v>
      </c>
      <c r="S3601">
        <v>76221.341317365266</v>
      </c>
      <c r="T3601" t="s">
        <v>63</v>
      </c>
      <c r="U3601" t="s">
        <v>64</v>
      </c>
      <c r="V3601">
        <v>17.504098360655739</v>
      </c>
      <c r="W3601">
        <v>340666.87704918027</v>
      </c>
      <c r="X3601" t="s">
        <v>65</v>
      </c>
      <c r="Y3601">
        <v>4.0983606557377053E-2</v>
      </c>
      <c r="Z3601" t="s">
        <v>66</v>
      </c>
      <c r="AA3601" t="s">
        <v>624</v>
      </c>
      <c r="AB3601">
        <v>2019</v>
      </c>
      <c r="AC3601" t="s">
        <v>218</v>
      </c>
      <c r="AD3601" s="2">
        <v>43848</v>
      </c>
      <c r="AE3601">
        <v>0</v>
      </c>
      <c r="AF3601">
        <v>1</v>
      </c>
      <c r="AG3601">
        <v>17</v>
      </c>
      <c r="AH3601">
        <v>16</v>
      </c>
      <c r="AI3601" t="s">
        <v>2724</v>
      </c>
      <c r="AJ3601" t="s">
        <v>701</v>
      </c>
      <c r="AK3601" t="s">
        <v>1433</v>
      </c>
      <c r="AL3601">
        <v>46000</v>
      </c>
      <c r="AM3601" t="s">
        <v>750</v>
      </c>
      <c r="AN3601" t="s">
        <v>1435</v>
      </c>
      <c r="AO3601" t="s">
        <v>629</v>
      </c>
      <c r="AP3601" t="s">
        <v>140</v>
      </c>
      <c r="AQ3601" t="s">
        <v>75</v>
      </c>
      <c r="AR3601" t="s">
        <v>6769</v>
      </c>
      <c r="AS3601">
        <v>2021</v>
      </c>
      <c r="AT3601">
        <v>1123</v>
      </c>
      <c r="AU3601" t="s">
        <v>6770</v>
      </c>
      <c r="AV3601" t="s">
        <v>77</v>
      </c>
      <c r="AW3601" s="2">
        <v>36576</v>
      </c>
      <c r="AX3601" t="s">
        <v>78</v>
      </c>
      <c r="AY3601" t="s">
        <v>79</v>
      </c>
      <c r="AZ3601" t="s">
        <v>80</v>
      </c>
      <c r="BA3601">
        <v>185</v>
      </c>
      <c r="BB3601">
        <v>12000000</v>
      </c>
      <c r="BC3601">
        <v>12000000</v>
      </c>
      <c r="BD3601" s="2">
        <v>45838</v>
      </c>
      <c r="BE3601" t="s">
        <v>759</v>
      </c>
    </row>
    <row r="3602" spans="1:57" x14ac:dyDescent="0.3">
      <c r="A3602" t="s">
        <v>6806</v>
      </c>
      <c r="B3602">
        <v>3203601</v>
      </c>
      <c r="C3602">
        <v>393325</v>
      </c>
      <c r="D3602" s="2">
        <v>43856</v>
      </c>
      <c r="E3602" t="s">
        <v>6769</v>
      </c>
      <c r="F3602" t="s">
        <v>624</v>
      </c>
      <c r="G3602">
        <v>0</v>
      </c>
      <c r="H3602">
        <v>0</v>
      </c>
      <c r="I3602">
        <v>0</v>
      </c>
      <c r="J3602">
        <v>0</v>
      </c>
      <c r="K3602">
        <v>68</v>
      </c>
      <c r="L3602" t="s">
        <v>6807</v>
      </c>
      <c r="M3602" s="2">
        <v>43856</v>
      </c>
      <c r="N3602">
        <v>68</v>
      </c>
      <c r="O3602" t="s">
        <v>61</v>
      </c>
      <c r="P3602">
        <v>393325</v>
      </c>
      <c r="Q3602" t="s">
        <v>62</v>
      </c>
      <c r="R3602">
        <v>108650</v>
      </c>
      <c r="S3602">
        <v>76221.341317365266</v>
      </c>
      <c r="T3602" t="s">
        <v>63</v>
      </c>
      <c r="U3602" t="s">
        <v>64</v>
      </c>
      <c r="V3602">
        <v>17.504098360655739</v>
      </c>
      <c r="W3602">
        <v>340666.87704918027</v>
      </c>
      <c r="X3602" t="s">
        <v>65</v>
      </c>
      <c r="Y3602">
        <v>4.0983606557377053E-2</v>
      </c>
      <c r="Z3602" t="s">
        <v>66</v>
      </c>
      <c r="AA3602" t="s">
        <v>624</v>
      </c>
      <c r="AB3602">
        <v>2019</v>
      </c>
      <c r="AC3602" t="s">
        <v>222</v>
      </c>
      <c r="AD3602" s="2">
        <v>43856</v>
      </c>
      <c r="AE3602">
        <v>0</v>
      </c>
      <c r="AF3602">
        <v>3</v>
      </c>
      <c r="AG3602">
        <v>16</v>
      </c>
      <c r="AH3602">
        <v>7</v>
      </c>
      <c r="AI3602" t="s">
        <v>701</v>
      </c>
      <c r="AJ3602" t="s">
        <v>582</v>
      </c>
      <c r="AK3602" t="s">
        <v>627</v>
      </c>
      <c r="AL3602">
        <v>40000</v>
      </c>
      <c r="AM3602" t="s">
        <v>2044</v>
      </c>
      <c r="AN3602" t="s">
        <v>629</v>
      </c>
      <c r="AO3602" t="s">
        <v>709</v>
      </c>
      <c r="AP3602" t="s">
        <v>203</v>
      </c>
      <c r="AQ3602" t="s">
        <v>75</v>
      </c>
      <c r="AR3602" t="s">
        <v>6769</v>
      </c>
      <c r="AS3602">
        <v>2021</v>
      </c>
      <c r="AT3602">
        <v>1123</v>
      </c>
      <c r="AU3602" t="s">
        <v>6770</v>
      </c>
      <c r="AV3602" t="s">
        <v>77</v>
      </c>
      <c r="AW3602" s="2">
        <v>36576</v>
      </c>
      <c r="AX3602" t="s">
        <v>78</v>
      </c>
      <c r="AY3602" t="s">
        <v>79</v>
      </c>
      <c r="AZ3602" t="s">
        <v>80</v>
      </c>
      <c r="BA3602">
        <v>185</v>
      </c>
      <c r="BB3602">
        <v>12000000</v>
      </c>
      <c r="BC3602">
        <v>12000000</v>
      </c>
      <c r="BD3602" s="2">
        <v>45838</v>
      </c>
      <c r="BE3602" t="s">
        <v>759</v>
      </c>
    </row>
    <row r="3603" spans="1:57" x14ac:dyDescent="0.3">
      <c r="A3603" t="s">
        <v>6808</v>
      </c>
      <c r="B3603">
        <v>3203610</v>
      </c>
      <c r="C3603">
        <v>393325</v>
      </c>
      <c r="D3603" s="2">
        <v>43862</v>
      </c>
      <c r="E3603" t="s">
        <v>6769</v>
      </c>
      <c r="F3603" t="s">
        <v>624</v>
      </c>
      <c r="G3603">
        <v>0</v>
      </c>
      <c r="H3603">
        <v>0</v>
      </c>
      <c r="I3603">
        <v>0</v>
      </c>
      <c r="J3603">
        <v>0</v>
      </c>
      <c r="K3603">
        <v>3</v>
      </c>
      <c r="L3603" t="s">
        <v>60</v>
      </c>
      <c r="M3603" s="2">
        <v>41175</v>
      </c>
      <c r="N3603">
        <v>63.746161228406912</v>
      </c>
      <c r="O3603" t="s">
        <v>61</v>
      </c>
      <c r="P3603">
        <v>224827.85076775431</v>
      </c>
      <c r="Q3603" t="s">
        <v>62</v>
      </c>
      <c r="R3603">
        <v>234412.62770897831</v>
      </c>
      <c r="S3603">
        <v>76221.341317365266</v>
      </c>
      <c r="T3603" t="s">
        <v>63</v>
      </c>
      <c r="U3603" t="s">
        <v>64</v>
      </c>
      <c r="V3603">
        <v>17.504098360655739</v>
      </c>
      <c r="W3603">
        <v>340666.87704918027</v>
      </c>
      <c r="X3603" t="s">
        <v>65</v>
      </c>
      <c r="Y3603">
        <v>4.0983606557377053E-2</v>
      </c>
      <c r="Z3603" t="s">
        <v>66</v>
      </c>
      <c r="AA3603" t="s">
        <v>624</v>
      </c>
      <c r="AB3603">
        <v>2019</v>
      </c>
      <c r="AC3603" t="s">
        <v>229</v>
      </c>
      <c r="AD3603" s="2">
        <v>43862</v>
      </c>
      <c r="AE3603">
        <v>2</v>
      </c>
      <c r="AF3603">
        <v>1</v>
      </c>
      <c r="AG3603">
        <v>10</v>
      </c>
      <c r="AH3603">
        <v>16</v>
      </c>
      <c r="AI3603" t="s">
        <v>725</v>
      </c>
      <c r="AJ3603" t="s">
        <v>701</v>
      </c>
      <c r="AK3603" t="s">
        <v>693</v>
      </c>
      <c r="AL3603">
        <v>29432</v>
      </c>
      <c r="AM3603" t="s">
        <v>720</v>
      </c>
      <c r="AN3603" t="s">
        <v>671</v>
      </c>
      <c r="AO3603" t="s">
        <v>629</v>
      </c>
      <c r="AP3603" t="s">
        <v>112</v>
      </c>
      <c r="AQ3603" t="s">
        <v>75</v>
      </c>
      <c r="AR3603" t="s">
        <v>6769</v>
      </c>
      <c r="AS3603">
        <v>2021</v>
      </c>
      <c r="AT3603">
        <v>1123</v>
      </c>
      <c r="AU3603" t="s">
        <v>6770</v>
      </c>
      <c r="AV3603" t="s">
        <v>77</v>
      </c>
      <c r="AW3603" s="2">
        <v>36576</v>
      </c>
      <c r="AX3603" t="s">
        <v>78</v>
      </c>
      <c r="AY3603" t="s">
        <v>79</v>
      </c>
      <c r="AZ3603" t="s">
        <v>80</v>
      </c>
      <c r="BA3603">
        <v>185</v>
      </c>
      <c r="BB3603">
        <v>12000000</v>
      </c>
      <c r="BC3603">
        <v>12000000</v>
      </c>
      <c r="BD3603" s="2">
        <v>45838</v>
      </c>
      <c r="BE3603" t="s">
        <v>759</v>
      </c>
    </row>
    <row r="3604" spans="1:57" x14ac:dyDescent="0.3">
      <c r="A3604" t="s">
        <v>6809</v>
      </c>
      <c r="B3604">
        <v>3279213</v>
      </c>
      <c r="C3604">
        <v>393325</v>
      </c>
      <c r="D3604" s="2">
        <v>43865</v>
      </c>
      <c r="E3604" t="s">
        <v>6769</v>
      </c>
      <c r="F3604" t="s">
        <v>705</v>
      </c>
      <c r="G3604">
        <v>0</v>
      </c>
      <c r="H3604">
        <v>0</v>
      </c>
      <c r="I3604">
        <v>0</v>
      </c>
      <c r="J3604">
        <v>0</v>
      </c>
      <c r="K3604">
        <v>40</v>
      </c>
      <c r="L3604" t="s">
        <v>6810</v>
      </c>
      <c r="M3604" s="2">
        <v>43865</v>
      </c>
      <c r="N3604">
        <v>78</v>
      </c>
      <c r="O3604" t="s">
        <v>122</v>
      </c>
      <c r="P3604">
        <v>504215</v>
      </c>
      <c r="Q3604" t="s">
        <v>717</v>
      </c>
      <c r="R3604">
        <v>234412.62770897831</v>
      </c>
      <c r="S3604">
        <v>76221.341317365266</v>
      </c>
      <c r="T3604" t="s">
        <v>63</v>
      </c>
      <c r="U3604" t="s">
        <v>64</v>
      </c>
      <c r="V3604">
        <v>17.504098360655739</v>
      </c>
      <c r="W3604">
        <v>340666.87704918027</v>
      </c>
      <c r="X3604" t="s">
        <v>65</v>
      </c>
      <c r="Y3604">
        <v>4.0983606557377053E-2</v>
      </c>
      <c r="Z3604" t="s">
        <v>66</v>
      </c>
      <c r="AA3604" t="s">
        <v>705</v>
      </c>
      <c r="AB3604">
        <v>2019</v>
      </c>
      <c r="AC3604" t="s">
        <v>454</v>
      </c>
      <c r="AD3604" s="2">
        <v>43865</v>
      </c>
      <c r="AE3604">
        <v>3</v>
      </c>
      <c r="AF3604">
        <v>2</v>
      </c>
      <c r="AG3604">
        <v>9.2795335992635781</v>
      </c>
      <c r="AH3604">
        <v>9.5790119668609996</v>
      </c>
      <c r="AI3604" t="s">
        <v>701</v>
      </c>
      <c r="AJ3604" t="s">
        <v>640</v>
      </c>
      <c r="AK3604" t="s">
        <v>627</v>
      </c>
      <c r="AL3604">
        <v>42100</v>
      </c>
      <c r="AM3604" t="s">
        <v>660</v>
      </c>
      <c r="AN3604" t="s">
        <v>629</v>
      </c>
      <c r="AO3604" t="s">
        <v>89</v>
      </c>
      <c r="AP3604" t="s">
        <v>178</v>
      </c>
      <c r="AQ3604" t="s">
        <v>286</v>
      </c>
      <c r="AR3604" t="s">
        <v>6769</v>
      </c>
      <c r="AS3604">
        <v>2021</v>
      </c>
      <c r="AT3604">
        <v>1123</v>
      </c>
      <c r="AU3604" t="s">
        <v>6770</v>
      </c>
      <c r="AV3604" t="s">
        <v>77</v>
      </c>
      <c r="AW3604" s="2">
        <v>36576</v>
      </c>
      <c r="AX3604" t="s">
        <v>78</v>
      </c>
      <c r="AY3604" t="s">
        <v>79</v>
      </c>
      <c r="AZ3604" t="s">
        <v>80</v>
      </c>
      <c r="BA3604">
        <v>185</v>
      </c>
      <c r="BB3604">
        <v>12000000</v>
      </c>
      <c r="BC3604">
        <v>12000000</v>
      </c>
      <c r="BD3604" s="2">
        <v>45838</v>
      </c>
      <c r="BE3604" t="s">
        <v>759</v>
      </c>
    </row>
    <row r="3605" spans="1:57" x14ac:dyDescent="0.3">
      <c r="A3605" t="s">
        <v>6811</v>
      </c>
      <c r="B3605">
        <v>3203618</v>
      </c>
      <c r="C3605">
        <v>393325</v>
      </c>
      <c r="D3605" s="2">
        <v>43869</v>
      </c>
      <c r="E3605" t="s">
        <v>6769</v>
      </c>
      <c r="F3605" t="s">
        <v>624</v>
      </c>
      <c r="G3605">
        <v>0</v>
      </c>
      <c r="H3605">
        <v>0</v>
      </c>
      <c r="I3605">
        <v>0</v>
      </c>
      <c r="J3605">
        <v>0</v>
      </c>
      <c r="K3605">
        <v>21</v>
      </c>
      <c r="L3605" t="s">
        <v>60</v>
      </c>
      <c r="M3605" s="2">
        <v>41175</v>
      </c>
      <c r="N3605">
        <v>63.746161228406912</v>
      </c>
      <c r="O3605" t="s">
        <v>61</v>
      </c>
      <c r="P3605">
        <v>224827.85076775431</v>
      </c>
      <c r="Q3605" t="s">
        <v>62</v>
      </c>
      <c r="R3605">
        <v>234412.62770897831</v>
      </c>
      <c r="S3605">
        <v>76221.341317365266</v>
      </c>
      <c r="T3605" t="s">
        <v>63</v>
      </c>
      <c r="U3605" t="s">
        <v>64</v>
      </c>
      <c r="V3605">
        <v>17.504098360655739</v>
      </c>
      <c r="W3605">
        <v>340666.87704918027</v>
      </c>
      <c r="X3605" t="s">
        <v>65</v>
      </c>
      <c r="Y3605">
        <v>4.0983606557377053E-2</v>
      </c>
      <c r="Z3605" t="s">
        <v>66</v>
      </c>
      <c r="AA3605" t="s">
        <v>624</v>
      </c>
      <c r="AB3605">
        <v>2019</v>
      </c>
      <c r="AC3605" t="s">
        <v>477</v>
      </c>
      <c r="AD3605" s="2">
        <v>43869</v>
      </c>
      <c r="AE3605">
        <v>0</v>
      </c>
      <c r="AF3605">
        <v>2</v>
      </c>
      <c r="AG3605">
        <v>17</v>
      </c>
      <c r="AH3605">
        <v>11</v>
      </c>
      <c r="AI3605" t="s">
        <v>701</v>
      </c>
      <c r="AJ3605" t="s">
        <v>2091</v>
      </c>
      <c r="AK3605" t="s">
        <v>627</v>
      </c>
      <c r="AL3605">
        <v>42100</v>
      </c>
      <c r="AM3605" t="s">
        <v>2098</v>
      </c>
      <c r="AN3605" t="s">
        <v>629</v>
      </c>
      <c r="AO3605" t="s">
        <v>2093</v>
      </c>
      <c r="AP3605" t="s">
        <v>214</v>
      </c>
      <c r="AQ3605" t="s">
        <v>75</v>
      </c>
      <c r="AR3605" t="s">
        <v>6769</v>
      </c>
      <c r="AS3605">
        <v>2021</v>
      </c>
      <c r="AT3605">
        <v>1123</v>
      </c>
      <c r="AU3605" t="s">
        <v>6770</v>
      </c>
      <c r="AV3605" t="s">
        <v>77</v>
      </c>
      <c r="AW3605" s="2">
        <v>36576</v>
      </c>
      <c r="AX3605" t="s">
        <v>78</v>
      </c>
      <c r="AY3605" t="s">
        <v>79</v>
      </c>
      <c r="AZ3605" t="s">
        <v>80</v>
      </c>
      <c r="BA3605">
        <v>185</v>
      </c>
      <c r="BB3605">
        <v>12000000</v>
      </c>
      <c r="BC3605">
        <v>12000000</v>
      </c>
      <c r="BD3605" s="2">
        <v>45838</v>
      </c>
      <c r="BE3605" t="s">
        <v>759</v>
      </c>
    </row>
    <row r="3606" spans="1:57" x14ac:dyDescent="0.3">
      <c r="A3606" t="s">
        <v>6812</v>
      </c>
      <c r="B3606">
        <v>3203623</v>
      </c>
      <c r="C3606">
        <v>393325</v>
      </c>
      <c r="D3606" s="2">
        <v>43876</v>
      </c>
      <c r="E3606" t="s">
        <v>6769</v>
      </c>
      <c r="F3606" t="s">
        <v>624</v>
      </c>
      <c r="G3606">
        <v>0</v>
      </c>
      <c r="H3606">
        <v>0</v>
      </c>
      <c r="I3606">
        <v>0</v>
      </c>
      <c r="J3606">
        <v>0</v>
      </c>
      <c r="K3606">
        <v>25</v>
      </c>
      <c r="L3606" t="s">
        <v>60</v>
      </c>
      <c r="M3606" s="2">
        <v>41175</v>
      </c>
      <c r="N3606">
        <v>63.746161228406912</v>
      </c>
      <c r="O3606" t="s">
        <v>61</v>
      </c>
      <c r="P3606">
        <v>224827.85076775431</v>
      </c>
      <c r="Q3606" t="s">
        <v>62</v>
      </c>
      <c r="R3606">
        <v>234412.62770897831</v>
      </c>
      <c r="S3606">
        <v>76221.341317365266</v>
      </c>
      <c r="T3606" t="s">
        <v>63</v>
      </c>
      <c r="U3606" t="s">
        <v>64</v>
      </c>
      <c r="V3606">
        <v>17.504098360655739</v>
      </c>
      <c r="W3606">
        <v>340666.87704918027</v>
      </c>
      <c r="X3606" t="s">
        <v>65</v>
      </c>
      <c r="Y3606">
        <v>4.0983606557377053E-2</v>
      </c>
      <c r="Z3606" t="s">
        <v>66</v>
      </c>
      <c r="AA3606" t="s">
        <v>624</v>
      </c>
      <c r="AB3606">
        <v>2019</v>
      </c>
      <c r="AC3606" t="s">
        <v>481</v>
      </c>
      <c r="AD3606" s="2">
        <v>43876</v>
      </c>
      <c r="AE3606">
        <v>3</v>
      </c>
      <c r="AF3606">
        <v>0</v>
      </c>
      <c r="AG3606">
        <v>2</v>
      </c>
      <c r="AH3606">
        <v>17</v>
      </c>
      <c r="AI3606" t="s">
        <v>689</v>
      </c>
      <c r="AJ3606" t="s">
        <v>701</v>
      </c>
      <c r="AK3606" t="s">
        <v>681</v>
      </c>
      <c r="AL3606">
        <v>41308</v>
      </c>
      <c r="AM3606" t="s">
        <v>690</v>
      </c>
      <c r="AN3606" t="s">
        <v>683</v>
      </c>
      <c r="AO3606" t="s">
        <v>629</v>
      </c>
      <c r="AP3606" t="s">
        <v>132</v>
      </c>
      <c r="AQ3606" t="s">
        <v>75</v>
      </c>
      <c r="AR3606" t="s">
        <v>6769</v>
      </c>
      <c r="AS3606">
        <v>2021</v>
      </c>
      <c r="AT3606">
        <v>1123</v>
      </c>
      <c r="AU3606" t="s">
        <v>6770</v>
      </c>
      <c r="AV3606" t="s">
        <v>77</v>
      </c>
      <c r="AW3606" s="2">
        <v>36576</v>
      </c>
      <c r="AX3606" t="s">
        <v>78</v>
      </c>
      <c r="AY3606" t="s">
        <v>79</v>
      </c>
      <c r="AZ3606" t="s">
        <v>80</v>
      </c>
      <c r="BA3606">
        <v>185</v>
      </c>
      <c r="BB3606">
        <v>12000000</v>
      </c>
      <c r="BC3606">
        <v>12000000</v>
      </c>
      <c r="BD3606" s="2">
        <v>45838</v>
      </c>
      <c r="BE3606" t="s">
        <v>759</v>
      </c>
    </row>
    <row r="3607" spans="1:57" x14ac:dyDescent="0.3">
      <c r="A3607" t="s">
        <v>6813</v>
      </c>
      <c r="B3607">
        <v>3203636</v>
      </c>
      <c r="C3607">
        <v>393325</v>
      </c>
      <c r="D3607" s="2">
        <v>43883</v>
      </c>
      <c r="E3607" t="s">
        <v>6769</v>
      </c>
      <c r="F3607" t="s">
        <v>624</v>
      </c>
      <c r="G3607">
        <v>0</v>
      </c>
      <c r="H3607">
        <v>0</v>
      </c>
      <c r="I3607">
        <v>0</v>
      </c>
      <c r="J3607">
        <v>0</v>
      </c>
      <c r="K3607">
        <v>7</v>
      </c>
      <c r="L3607" t="s">
        <v>60</v>
      </c>
      <c r="M3607" s="2">
        <v>41175</v>
      </c>
      <c r="N3607">
        <v>63.746161228406912</v>
      </c>
      <c r="O3607" t="s">
        <v>61</v>
      </c>
      <c r="P3607">
        <v>224827.85076775431</v>
      </c>
      <c r="Q3607" t="s">
        <v>62</v>
      </c>
      <c r="R3607">
        <v>234412.62770897831</v>
      </c>
      <c r="S3607">
        <v>76221.341317365266</v>
      </c>
      <c r="T3607" t="s">
        <v>63</v>
      </c>
      <c r="U3607" t="s">
        <v>64</v>
      </c>
      <c r="V3607">
        <v>17.504098360655739</v>
      </c>
      <c r="W3607">
        <v>340666.87704918027</v>
      </c>
      <c r="X3607" t="s">
        <v>65</v>
      </c>
      <c r="Y3607">
        <v>4.0983606557377053E-2</v>
      </c>
      <c r="Z3607" t="s">
        <v>66</v>
      </c>
      <c r="AA3607" t="s">
        <v>624</v>
      </c>
      <c r="AB3607">
        <v>2019</v>
      </c>
      <c r="AC3607" t="s">
        <v>730</v>
      </c>
      <c r="AD3607" s="2">
        <v>43883</v>
      </c>
      <c r="AE3607">
        <v>0</v>
      </c>
      <c r="AF3607">
        <v>2</v>
      </c>
      <c r="AG3607">
        <v>17</v>
      </c>
      <c r="AH3607">
        <v>4</v>
      </c>
      <c r="AI3607" t="s">
        <v>701</v>
      </c>
      <c r="AJ3607" t="s">
        <v>640</v>
      </c>
      <c r="AK3607" t="s">
        <v>627</v>
      </c>
      <c r="AL3607">
        <v>42100</v>
      </c>
      <c r="AM3607" t="s">
        <v>720</v>
      </c>
      <c r="AN3607" t="s">
        <v>629</v>
      </c>
      <c r="AO3607" t="s">
        <v>89</v>
      </c>
      <c r="AP3607" t="s">
        <v>214</v>
      </c>
      <c r="AQ3607" t="s">
        <v>75</v>
      </c>
      <c r="AR3607" t="s">
        <v>6769</v>
      </c>
      <c r="AS3607">
        <v>2021</v>
      </c>
      <c r="AT3607">
        <v>1123</v>
      </c>
      <c r="AU3607" t="s">
        <v>6770</v>
      </c>
      <c r="AV3607" t="s">
        <v>77</v>
      </c>
      <c r="AW3607" s="2">
        <v>36576</v>
      </c>
      <c r="AX3607" t="s">
        <v>78</v>
      </c>
      <c r="AY3607" t="s">
        <v>79</v>
      </c>
      <c r="AZ3607" t="s">
        <v>80</v>
      </c>
      <c r="BA3607">
        <v>185</v>
      </c>
      <c r="BB3607">
        <v>12000000</v>
      </c>
      <c r="BC3607">
        <v>12000000</v>
      </c>
      <c r="BD3607" s="2">
        <v>45838</v>
      </c>
      <c r="BE3607" t="s">
        <v>759</v>
      </c>
    </row>
    <row r="3608" spans="1:57" x14ac:dyDescent="0.3">
      <c r="A3608" t="s">
        <v>6814</v>
      </c>
      <c r="B3608">
        <v>3319621</v>
      </c>
      <c r="C3608">
        <v>393325</v>
      </c>
      <c r="D3608" s="2">
        <v>43894</v>
      </c>
      <c r="E3608" t="s">
        <v>6769</v>
      </c>
      <c r="F3608" t="s">
        <v>705</v>
      </c>
      <c r="G3608">
        <v>0</v>
      </c>
      <c r="H3608">
        <v>0</v>
      </c>
      <c r="I3608">
        <v>0</v>
      </c>
      <c r="J3608">
        <v>0</v>
      </c>
      <c r="K3608">
        <v>8</v>
      </c>
      <c r="L3608" t="s">
        <v>2133</v>
      </c>
      <c r="M3608" s="2">
        <v>43894</v>
      </c>
      <c r="N3608">
        <v>77</v>
      </c>
      <c r="O3608" t="s">
        <v>61</v>
      </c>
      <c r="P3608">
        <v>49723</v>
      </c>
      <c r="Q3608" t="s">
        <v>62</v>
      </c>
      <c r="R3608">
        <v>85906</v>
      </c>
      <c r="S3608">
        <v>76221.341317365266</v>
      </c>
      <c r="T3608" t="s">
        <v>63</v>
      </c>
      <c r="U3608" t="s">
        <v>64</v>
      </c>
      <c r="V3608">
        <v>17.504098360655739</v>
      </c>
      <c r="W3608">
        <v>340666.87704918027</v>
      </c>
      <c r="X3608" t="s">
        <v>65</v>
      </c>
      <c r="Y3608">
        <v>4.0983606557377053E-2</v>
      </c>
      <c r="Z3608" t="s">
        <v>66</v>
      </c>
      <c r="AA3608" t="s">
        <v>705</v>
      </c>
      <c r="AB3608">
        <v>2019</v>
      </c>
      <c r="AC3608" t="s">
        <v>469</v>
      </c>
      <c r="AD3608" s="2">
        <v>43894</v>
      </c>
      <c r="AE3608">
        <v>2</v>
      </c>
      <c r="AF3608">
        <v>0</v>
      </c>
      <c r="AG3608">
        <v>9.2795335992635781</v>
      </c>
      <c r="AH3608">
        <v>9.5790119668609996</v>
      </c>
      <c r="AI3608" t="s">
        <v>2080</v>
      </c>
      <c r="AJ3608" t="s">
        <v>701</v>
      </c>
      <c r="AK3608" t="s">
        <v>702</v>
      </c>
      <c r="AL3608">
        <v>51500</v>
      </c>
      <c r="AM3608" t="s">
        <v>641</v>
      </c>
      <c r="AN3608" t="s">
        <v>703</v>
      </c>
      <c r="AO3608" t="s">
        <v>629</v>
      </c>
      <c r="AP3608" t="s">
        <v>211</v>
      </c>
      <c r="AQ3608" t="s">
        <v>286</v>
      </c>
      <c r="AR3608" t="s">
        <v>6769</v>
      </c>
      <c r="AS3608">
        <v>2021</v>
      </c>
      <c r="AT3608">
        <v>1123</v>
      </c>
      <c r="AU3608" t="s">
        <v>6770</v>
      </c>
      <c r="AV3608" t="s">
        <v>77</v>
      </c>
      <c r="AW3608" s="2">
        <v>36576</v>
      </c>
      <c r="AX3608" t="s">
        <v>78</v>
      </c>
      <c r="AY3608" t="s">
        <v>79</v>
      </c>
      <c r="AZ3608" t="s">
        <v>80</v>
      </c>
      <c r="BA3608">
        <v>185</v>
      </c>
      <c r="BB3608">
        <v>12000000</v>
      </c>
      <c r="BC3608">
        <v>12000000</v>
      </c>
      <c r="BD3608" s="2">
        <v>45838</v>
      </c>
      <c r="BE3608" t="s">
        <v>759</v>
      </c>
    </row>
    <row r="3609" spans="1:57" x14ac:dyDescent="0.3">
      <c r="A3609" t="s">
        <v>6815</v>
      </c>
      <c r="B3609">
        <v>3203653</v>
      </c>
      <c r="C3609">
        <v>393325</v>
      </c>
      <c r="D3609" s="2">
        <v>43897</v>
      </c>
      <c r="E3609" t="s">
        <v>6769</v>
      </c>
      <c r="F3609" t="s">
        <v>624</v>
      </c>
      <c r="G3609">
        <v>1</v>
      </c>
      <c r="H3609">
        <v>0</v>
      </c>
      <c r="I3609">
        <v>1</v>
      </c>
      <c r="J3609">
        <v>0</v>
      </c>
      <c r="K3609">
        <v>87</v>
      </c>
      <c r="L3609" t="s">
        <v>6816</v>
      </c>
      <c r="M3609" s="2">
        <v>43897</v>
      </c>
      <c r="N3609">
        <v>3</v>
      </c>
      <c r="O3609" t="s">
        <v>122</v>
      </c>
      <c r="P3609">
        <v>393325</v>
      </c>
      <c r="Q3609" t="s">
        <v>2613</v>
      </c>
      <c r="R3609">
        <v>234412.62770897831</v>
      </c>
      <c r="S3609">
        <v>76221.341317365266</v>
      </c>
      <c r="T3609" t="s">
        <v>63</v>
      </c>
      <c r="U3609" t="s">
        <v>64</v>
      </c>
      <c r="V3609">
        <v>17.504098360655739</v>
      </c>
      <c r="W3609">
        <v>340666.87704918027</v>
      </c>
      <c r="X3609" t="s">
        <v>65</v>
      </c>
      <c r="Y3609">
        <v>4.0983606557377053E-2</v>
      </c>
      <c r="Z3609" t="s">
        <v>66</v>
      </c>
      <c r="AA3609" t="s">
        <v>624</v>
      </c>
      <c r="AB3609">
        <v>2019</v>
      </c>
      <c r="AC3609" t="s">
        <v>494</v>
      </c>
      <c r="AD3609" s="2">
        <v>43897</v>
      </c>
      <c r="AE3609">
        <v>2</v>
      </c>
      <c r="AF3609">
        <v>2</v>
      </c>
      <c r="AG3609">
        <v>13</v>
      </c>
      <c r="AH3609">
        <v>17</v>
      </c>
      <c r="AI3609" t="s">
        <v>680</v>
      </c>
      <c r="AJ3609" t="s">
        <v>701</v>
      </c>
      <c r="AK3609" t="s">
        <v>634</v>
      </c>
      <c r="AL3609">
        <v>58028</v>
      </c>
      <c r="AM3609" t="s">
        <v>660</v>
      </c>
      <c r="AN3609" t="s">
        <v>636</v>
      </c>
      <c r="AO3609" t="s">
        <v>629</v>
      </c>
      <c r="AP3609" t="s">
        <v>187</v>
      </c>
      <c r="AQ3609" t="s">
        <v>75</v>
      </c>
      <c r="AR3609" t="s">
        <v>6769</v>
      </c>
      <c r="AS3609">
        <v>2021</v>
      </c>
      <c r="AT3609">
        <v>1123</v>
      </c>
      <c r="AU3609" t="s">
        <v>6770</v>
      </c>
      <c r="AV3609" t="s">
        <v>77</v>
      </c>
      <c r="AW3609" s="2">
        <v>36576</v>
      </c>
      <c r="AX3609" t="s">
        <v>78</v>
      </c>
      <c r="AY3609" t="s">
        <v>79</v>
      </c>
      <c r="AZ3609" t="s">
        <v>80</v>
      </c>
      <c r="BA3609">
        <v>185</v>
      </c>
      <c r="BB3609">
        <v>12000000</v>
      </c>
      <c r="BC3609">
        <v>12000000</v>
      </c>
      <c r="BD3609" s="2">
        <v>45838</v>
      </c>
      <c r="BE3609" t="s">
        <v>759</v>
      </c>
    </row>
    <row r="3610" spans="1:57" x14ac:dyDescent="0.3">
      <c r="A3610" t="s">
        <v>6815</v>
      </c>
      <c r="B3610">
        <v>3203653</v>
      </c>
      <c r="C3610">
        <v>393325</v>
      </c>
      <c r="D3610" s="2">
        <v>43897</v>
      </c>
      <c r="E3610" t="s">
        <v>6769</v>
      </c>
      <c r="F3610" t="s">
        <v>624</v>
      </c>
      <c r="G3610">
        <v>1</v>
      </c>
      <c r="H3610">
        <v>0</v>
      </c>
      <c r="I3610">
        <v>1</v>
      </c>
      <c r="J3610">
        <v>0</v>
      </c>
      <c r="K3610">
        <v>87</v>
      </c>
      <c r="L3610" t="s">
        <v>6817</v>
      </c>
      <c r="M3610" s="2">
        <v>43897</v>
      </c>
      <c r="N3610">
        <v>87</v>
      </c>
      <c r="O3610" t="s">
        <v>61</v>
      </c>
      <c r="P3610">
        <v>393325</v>
      </c>
      <c r="Q3610" t="s">
        <v>62</v>
      </c>
      <c r="R3610">
        <v>532</v>
      </c>
      <c r="S3610">
        <v>76221.341317365266</v>
      </c>
      <c r="T3610" t="s">
        <v>63</v>
      </c>
      <c r="U3610" t="s">
        <v>64</v>
      </c>
      <c r="V3610">
        <v>17.504098360655739</v>
      </c>
      <c r="W3610">
        <v>340666.87704918027</v>
      </c>
      <c r="X3610" t="s">
        <v>65</v>
      </c>
      <c r="Y3610">
        <v>4.0983606557377053E-2</v>
      </c>
      <c r="Z3610" t="s">
        <v>66</v>
      </c>
      <c r="AA3610" t="s">
        <v>624</v>
      </c>
      <c r="AB3610">
        <v>2019</v>
      </c>
      <c r="AC3610" t="s">
        <v>494</v>
      </c>
      <c r="AD3610" s="2">
        <v>43897</v>
      </c>
      <c r="AE3610">
        <v>2</v>
      </c>
      <c r="AF3610">
        <v>2</v>
      </c>
      <c r="AG3610">
        <v>13</v>
      </c>
      <c r="AH3610">
        <v>17</v>
      </c>
      <c r="AI3610" t="s">
        <v>680</v>
      </c>
      <c r="AJ3610" t="s">
        <v>701</v>
      </c>
      <c r="AK3610" t="s">
        <v>634</v>
      </c>
      <c r="AL3610">
        <v>58028</v>
      </c>
      <c r="AM3610" t="s">
        <v>660</v>
      </c>
      <c r="AN3610" t="s">
        <v>636</v>
      </c>
      <c r="AO3610" t="s">
        <v>629</v>
      </c>
      <c r="AP3610" t="s">
        <v>187</v>
      </c>
      <c r="AQ3610" t="s">
        <v>75</v>
      </c>
      <c r="AR3610" t="s">
        <v>6769</v>
      </c>
      <c r="AS3610">
        <v>2021</v>
      </c>
      <c r="AT3610">
        <v>1123</v>
      </c>
      <c r="AU3610" t="s">
        <v>6770</v>
      </c>
      <c r="AV3610" t="s">
        <v>77</v>
      </c>
      <c r="AW3610" s="2">
        <v>36576</v>
      </c>
      <c r="AX3610" t="s">
        <v>78</v>
      </c>
      <c r="AY3610" t="s">
        <v>79</v>
      </c>
      <c r="AZ3610" t="s">
        <v>80</v>
      </c>
      <c r="BA3610">
        <v>185</v>
      </c>
      <c r="BB3610">
        <v>12000000</v>
      </c>
      <c r="BC3610">
        <v>12000000</v>
      </c>
      <c r="BD3610" s="2">
        <v>45838</v>
      </c>
      <c r="BE3610" t="s">
        <v>759</v>
      </c>
    </row>
    <row r="3611" spans="1:57" x14ac:dyDescent="0.3">
      <c r="A3611" t="s">
        <v>6818</v>
      </c>
      <c r="B3611">
        <v>3203661</v>
      </c>
      <c r="C3611">
        <v>393325</v>
      </c>
      <c r="D3611" s="2">
        <v>43969</v>
      </c>
      <c r="E3611" t="s">
        <v>6769</v>
      </c>
      <c r="F3611" t="s">
        <v>624</v>
      </c>
      <c r="G3611">
        <v>0</v>
      </c>
      <c r="H3611">
        <v>0</v>
      </c>
      <c r="I3611">
        <v>0</v>
      </c>
      <c r="J3611">
        <v>0</v>
      </c>
      <c r="K3611">
        <v>19</v>
      </c>
      <c r="L3611" t="s">
        <v>60</v>
      </c>
      <c r="M3611" s="2">
        <v>41175</v>
      </c>
      <c r="N3611">
        <v>63.746161228406912</v>
      </c>
      <c r="O3611" t="s">
        <v>61</v>
      </c>
      <c r="P3611">
        <v>224827.85076775431</v>
      </c>
      <c r="Q3611" t="s">
        <v>62</v>
      </c>
      <c r="R3611">
        <v>234412.62770897831</v>
      </c>
      <c r="S3611">
        <v>76221.341317365266</v>
      </c>
      <c r="T3611" t="s">
        <v>63</v>
      </c>
      <c r="U3611" t="s">
        <v>64</v>
      </c>
      <c r="V3611">
        <v>17.504098360655739</v>
      </c>
      <c r="W3611">
        <v>340666.87704918027</v>
      </c>
      <c r="X3611" t="s">
        <v>65</v>
      </c>
      <c r="Y3611">
        <v>4.0983606557377053E-2</v>
      </c>
      <c r="Z3611" t="s">
        <v>66</v>
      </c>
      <c r="AA3611" t="s">
        <v>624</v>
      </c>
      <c r="AB3611">
        <v>2019</v>
      </c>
      <c r="AC3611" t="s">
        <v>499</v>
      </c>
      <c r="AD3611" s="2">
        <v>43969</v>
      </c>
      <c r="AE3611">
        <v>1</v>
      </c>
      <c r="AF3611">
        <v>4</v>
      </c>
      <c r="AG3611">
        <v>17</v>
      </c>
      <c r="AH3611">
        <v>5</v>
      </c>
      <c r="AI3611" t="s">
        <v>701</v>
      </c>
      <c r="AJ3611" t="s">
        <v>342</v>
      </c>
      <c r="AK3611" t="s">
        <v>627</v>
      </c>
      <c r="AL3611">
        <v>29677.084514721919</v>
      </c>
      <c r="AM3611" t="s">
        <v>677</v>
      </c>
      <c r="AN3611" t="s">
        <v>629</v>
      </c>
      <c r="AO3611" t="s">
        <v>1430</v>
      </c>
      <c r="AP3611" t="s">
        <v>150</v>
      </c>
      <c r="AQ3611" t="s">
        <v>75</v>
      </c>
      <c r="AR3611" t="s">
        <v>6769</v>
      </c>
      <c r="AS3611">
        <v>2021</v>
      </c>
      <c r="AT3611">
        <v>1123</v>
      </c>
      <c r="AU3611" t="s">
        <v>6770</v>
      </c>
      <c r="AV3611" t="s">
        <v>77</v>
      </c>
      <c r="AW3611" s="2">
        <v>36576</v>
      </c>
      <c r="AX3611" t="s">
        <v>78</v>
      </c>
      <c r="AY3611" t="s">
        <v>79</v>
      </c>
      <c r="AZ3611" t="s">
        <v>80</v>
      </c>
      <c r="BA3611">
        <v>185</v>
      </c>
      <c r="BB3611">
        <v>12000000</v>
      </c>
      <c r="BC3611">
        <v>12000000</v>
      </c>
      <c r="BD3611" s="2">
        <v>45838</v>
      </c>
      <c r="BE3611" t="s">
        <v>759</v>
      </c>
    </row>
    <row r="3612" spans="1:57" x14ac:dyDescent="0.3">
      <c r="A3612" t="s">
        <v>6819</v>
      </c>
      <c r="B3612">
        <v>3203672</v>
      </c>
      <c r="C3612">
        <v>393325</v>
      </c>
      <c r="D3612" s="2">
        <v>43974</v>
      </c>
      <c r="E3612" t="s">
        <v>6769</v>
      </c>
      <c r="F3612" t="s">
        <v>624</v>
      </c>
      <c r="G3612">
        <v>0</v>
      </c>
      <c r="H3612">
        <v>0</v>
      </c>
      <c r="I3612">
        <v>0</v>
      </c>
      <c r="J3612">
        <v>0</v>
      </c>
      <c r="K3612">
        <v>63</v>
      </c>
      <c r="L3612" t="s">
        <v>6820</v>
      </c>
      <c r="M3612" s="2">
        <v>43974</v>
      </c>
      <c r="N3612">
        <v>63</v>
      </c>
      <c r="O3612" t="s">
        <v>61</v>
      </c>
      <c r="P3612">
        <v>393325</v>
      </c>
      <c r="Q3612" t="s">
        <v>62</v>
      </c>
      <c r="R3612">
        <v>108650</v>
      </c>
      <c r="S3612">
        <v>76221.341317365266</v>
      </c>
      <c r="T3612" t="s">
        <v>63</v>
      </c>
      <c r="U3612" t="s">
        <v>64</v>
      </c>
      <c r="V3612">
        <v>17.504098360655739</v>
      </c>
      <c r="W3612">
        <v>340666.87704918027</v>
      </c>
      <c r="X3612" t="s">
        <v>65</v>
      </c>
      <c r="Y3612">
        <v>4.0983606557377053E-2</v>
      </c>
      <c r="Z3612" t="s">
        <v>66</v>
      </c>
      <c r="AA3612" t="s">
        <v>624</v>
      </c>
      <c r="AB3612">
        <v>2019</v>
      </c>
      <c r="AC3612" t="s">
        <v>503</v>
      </c>
      <c r="AD3612" s="2">
        <v>43974</v>
      </c>
      <c r="AE3612">
        <v>0</v>
      </c>
      <c r="AF3612">
        <v>1</v>
      </c>
      <c r="AG3612">
        <v>7</v>
      </c>
      <c r="AH3612">
        <v>17</v>
      </c>
      <c r="AI3612" t="s">
        <v>706</v>
      </c>
      <c r="AJ3612" t="s">
        <v>701</v>
      </c>
      <c r="AK3612" t="s">
        <v>731</v>
      </c>
      <c r="AL3612">
        <v>29677.084514721919</v>
      </c>
      <c r="AM3612" t="s">
        <v>682</v>
      </c>
      <c r="AN3612" t="s">
        <v>707</v>
      </c>
      <c r="AO3612" t="s">
        <v>629</v>
      </c>
      <c r="AP3612" t="s">
        <v>140</v>
      </c>
      <c r="AQ3612" t="s">
        <v>75</v>
      </c>
      <c r="AR3612" t="s">
        <v>6769</v>
      </c>
      <c r="AS3612">
        <v>2021</v>
      </c>
      <c r="AT3612">
        <v>1123</v>
      </c>
      <c r="AU3612" t="s">
        <v>6770</v>
      </c>
      <c r="AV3612" t="s">
        <v>77</v>
      </c>
      <c r="AW3612" s="2">
        <v>36576</v>
      </c>
      <c r="AX3612" t="s">
        <v>78</v>
      </c>
      <c r="AY3612" t="s">
        <v>79</v>
      </c>
      <c r="AZ3612" t="s">
        <v>80</v>
      </c>
      <c r="BA3612">
        <v>185</v>
      </c>
      <c r="BB3612">
        <v>12000000</v>
      </c>
      <c r="BC3612">
        <v>12000000</v>
      </c>
      <c r="BD3612" s="2">
        <v>45838</v>
      </c>
      <c r="BE3612" t="s">
        <v>759</v>
      </c>
    </row>
    <row r="3613" spans="1:57" x14ac:dyDescent="0.3">
      <c r="A3613" t="s">
        <v>6821</v>
      </c>
      <c r="B3613">
        <v>3203680</v>
      </c>
      <c r="C3613">
        <v>393325</v>
      </c>
      <c r="D3613" s="2">
        <v>43977</v>
      </c>
      <c r="E3613" t="s">
        <v>6769</v>
      </c>
      <c r="F3613" t="s">
        <v>624</v>
      </c>
      <c r="G3613">
        <v>0</v>
      </c>
      <c r="H3613">
        <v>0</v>
      </c>
      <c r="I3613">
        <v>0</v>
      </c>
      <c r="J3613">
        <v>0</v>
      </c>
      <c r="K3613">
        <v>74</v>
      </c>
      <c r="L3613" t="s">
        <v>6822</v>
      </c>
      <c r="M3613" s="2">
        <v>43977</v>
      </c>
      <c r="N3613">
        <v>74</v>
      </c>
      <c r="O3613" t="s">
        <v>61</v>
      </c>
      <c r="P3613">
        <v>393325</v>
      </c>
      <c r="Q3613" t="s">
        <v>62</v>
      </c>
      <c r="R3613">
        <v>178459</v>
      </c>
      <c r="S3613">
        <v>76221.341317365266</v>
      </c>
      <c r="T3613" t="s">
        <v>63</v>
      </c>
      <c r="U3613" t="s">
        <v>64</v>
      </c>
      <c r="V3613">
        <v>17.504098360655739</v>
      </c>
      <c r="W3613">
        <v>340666.87704918027</v>
      </c>
      <c r="X3613" t="s">
        <v>65</v>
      </c>
      <c r="Y3613">
        <v>4.0983606557377053E-2</v>
      </c>
      <c r="Z3613" t="s">
        <v>66</v>
      </c>
      <c r="AA3613" t="s">
        <v>624</v>
      </c>
      <c r="AB3613">
        <v>2019</v>
      </c>
      <c r="AC3613" t="s">
        <v>516</v>
      </c>
      <c r="AD3613" s="2">
        <v>43977</v>
      </c>
      <c r="AE3613">
        <v>0</v>
      </c>
      <c r="AF3613">
        <v>0</v>
      </c>
      <c r="AG3613">
        <v>17</v>
      </c>
      <c r="AH3613">
        <v>4</v>
      </c>
      <c r="AI3613" t="s">
        <v>701</v>
      </c>
      <c r="AJ3613" t="s">
        <v>2097</v>
      </c>
      <c r="AK3613" t="s">
        <v>627</v>
      </c>
      <c r="AL3613">
        <v>29677.084514721919</v>
      </c>
      <c r="AM3613" t="s">
        <v>1127</v>
      </c>
      <c r="AN3613" t="s">
        <v>629</v>
      </c>
      <c r="AO3613" t="s">
        <v>642</v>
      </c>
      <c r="AP3613" t="s">
        <v>98</v>
      </c>
      <c r="AQ3613" t="s">
        <v>75</v>
      </c>
      <c r="AR3613" t="s">
        <v>6769</v>
      </c>
      <c r="AS3613">
        <v>2021</v>
      </c>
      <c r="AT3613">
        <v>1123</v>
      </c>
      <c r="AU3613" t="s">
        <v>6770</v>
      </c>
      <c r="AV3613" t="s">
        <v>77</v>
      </c>
      <c r="AW3613" s="2">
        <v>36576</v>
      </c>
      <c r="AX3613" t="s">
        <v>78</v>
      </c>
      <c r="AY3613" t="s">
        <v>79</v>
      </c>
      <c r="AZ3613" t="s">
        <v>80</v>
      </c>
      <c r="BA3613">
        <v>185</v>
      </c>
      <c r="BB3613">
        <v>12000000</v>
      </c>
      <c r="BC3613">
        <v>12000000</v>
      </c>
      <c r="BD3613" s="2">
        <v>45838</v>
      </c>
      <c r="BE3613" t="s">
        <v>759</v>
      </c>
    </row>
    <row r="3614" spans="1:57" x14ac:dyDescent="0.3">
      <c r="A3614" t="s">
        <v>6823</v>
      </c>
      <c r="B3614">
        <v>3203691</v>
      </c>
      <c r="C3614">
        <v>393325</v>
      </c>
      <c r="D3614" s="2">
        <v>43981</v>
      </c>
      <c r="E3614" t="s">
        <v>6769</v>
      </c>
      <c r="F3614" t="s">
        <v>624</v>
      </c>
      <c r="G3614">
        <v>0</v>
      </c>
      <c r="H3614">
        <v>0</v>
      </c>
      <c r="I3614">
        <v>0</v>
      </c>
      <c r="J3614">
        <v>0</v>
      </c>
      <c r="K3614">
        <v>70</v>
      </c>
      <c r="L3614" t="s">
        <v>6141</v>
      </c>
      <c r="M3614" s="2">
        <v>43981</v>
      </c>
      <c r="N3614">
        <v>55</v>
      </c>
      <c r="O3614" t="s">
        <v>61</v>
      </c>
      <c r="P3614">
        <v>332697</v>
      </c>
      <c r="Q3614" t="s">
        <v>62</v>
      </c>
      <c r="R3614">
        <v>346332</v>
      </c>
      <c r="S3614">
        <v>76221.341317365266</v>
      </c>
      <c r="T3614" t="s">
        <v>63</v>
      </c>
      <c r="U3614" t="s">
        <v>64</v>
      </c>
      <c r="V3614">
        <v>17.504098360655739</v>
      </c>
      <c r="W3614">
        <v>340666.87704918027</v>
      </c>
      <c r="X3614" t="s">
        <v>65</v>
      </c>
      <c r="Y3614">
        <v>4.0983606557377053E-2</v>
      </c>
      <c r="Z3614" t="s">
        <v>66</v>
      </c>
      <c r="AA3614" t="s">
        <v>624</v>
      </c>
      <c r="AB3614">
        <v>2019</v>
      </c>
      <c r="AC3614" t="s">
        <v>237</v>
      </c>
      <c r="AD3614" s="2">
        <v>43981</v>
      </c>
      <c r="AE3614">
        <v>0</v>
      </c>
      <c r="AF3614">
        <v>1</v>
      </c>
      <c r="AG3614">
        <v>10</v>
      </c>
      <c r="AH3614">
        <v>17</v>
      </c>
      <c r="AI3614" t="s">
        <v>2107</v>
      </c>
      <c r="AJ3614" t="s">
        <v>701</v>
      </c>
      <c r="AK3614" t="s">
        <v>714</v>
      </c>
      <c r="AL3614">
        <v>29677.084514721919</v>
      </c>
      <c r="AM3614" t="s">
        <v>641</v>
      </c>
      <c r="AN3614" t="s">
        <v>630</v>
      </c>
      <c r="AO3614" t="s">
        <v>629</v>
      </c>
      <c r="AP3614" t="s">
        <v>140</v>
      </c>
      <c r="AQ3614" t="s">
        <v>75</v>
      </c>
      <c r="AR3614" t="s">
        <v>6769</v>
      </c>
      <c r="AS3614">
        <v>2021</v>
      </c>
      <c r="AT3614">
        <v>1123</v>
      </c>
      <c r="AU3614" t="s">
        <v>6770</v>
      </c>
      <c r="AV3614" t="s">
        <v>77</v>
      </c>
      <c r="AW3614" s="2">
        <v>36576</v>
      </c>
      <c r="AX3614" t="s">
        <v>78</v>
      </c>
      <c r="AY3614" t="s">
        <v>79</v>
      </c>
      <c r="AZ3614" t="s">
        <v>80</v>
      </c>
      <c r="BA3614">
        <v>185</v>
      </c>
      <c r="BB3614">
        <v>12000000</v>
      </c>
      <c r="BC3614">
        <v>12000000</v>
      </c>
      <c r="BD3614" s="2">
        <v>45838</v>
      </c>
      <c r="BE3614" t="s">
        <v>759</v>
      </c>
    </row>
    <row r="3615" spans="1:57" x14ac:dyDescent="0.3">
      <c r="A3615" t="s">
        <v>6823</v>
      </c>
      <c r="B3615">
        <v>3203691</v>
      </c>
      <c r="C3615">
        <v>393325</v>
      </c>
      <c r="D3615" s="2">
        <v>43981</v>
      </c>
      <c r="E3615" t="s">
        <v>6769</v>
      </c>
      <c r="F3615" t="s">
        <v>624</v>
      </c>
      <c r="G3615">
        <v>0</v>
      </c>
      <c r="H3615">
        <v>0</v>
      </c>
      <c r="I3615">
        <v>0</v>
      </c>
      <c r="J3615">
        <v>0</v>
      </c>
      <c r="K3615">
        <v>70</v>
      </c>
      <c r="L3615" t="s">
        <v>6142</v>
      </c>
      <c r="M3615" s="2">
        <v>43981</v>
      </c>
      <c r="N3615">
        <v>70</v>
      </c>
      <c r="O3615" t="s">
        <v>61</v>
      </c>
      <c r="P3615">
        <v>393325</v>
      </c>
      <c r="Q3615" t="s">
        <v>62</v>
      </c>
      <c r="R3615">
        <v>42033</v>
      </c>
      <c r="S3615">
        <v>76221.341317365266</v>
      </c>
      <c r="T3615" t="s">
        <v>63</v>
      </c>
      <c r="U3615" t="s">
        <v>64</v>
      </c>
      <c r="V3615">
        <v>17.504098360655739</v>
      </c>
      <c r="W3615">
        <v>340666.87704918027</v>
      </c>
      <c r="X3615" t="s">
        <v>65</v>
      </c>
      <c r="Y3615">
        <v>4.0983606557377053E-2</v>
      </c>
      <c r="Z3615" t="s">
        <v>66</v>
      </c>
      <c r="AA3615" t="s">
        <v>624</v>
      </c>
      <c r="AB3615">
        <v>2019</v>
      </c>
      <c r="AC3615" t="s">
        <v>237</v>
      </c>
      <c r="AD3615" s="2">
        <v>43981</v>
      </c>
      <c r="AE3615">
        <v>0</v>
      </c>
      <c r="AF3615">
        <v>1</v>
      </c>
      <c r="AG3615">
        <v>10</v>
      </c>
      <c r="AH3615">
        <v>17</v>
      </c>
      <c r="AI3615" t="s">
        <v>2107</v>
      </c>
      <c r="AJ3615" t="s">
        <v>701</v>
      </c>
      <c r="AK3615" t="s">
        <v>714</v>
      </c>
      <c r="AL3615">
        <v>29677.084514721919</v>
      </c>
      <c r="AM3615" t="s">
        <v>641</v>
      </c>
      <c r="AN3615" t="s">
        <v>630</v>
      </c>
      <c r="AO3615" t="s">
        <v>629</v>
      </c>
      <c r="AP3615" t="s">
        <v>140</v>
      </c>
      <c r="AQ3615" t="s">
        <v>75</v>
      </c>
      <c r="AR3615" t="s">
        <v>6769</v>
      </c>
      <c r="AS3615">
        <v>2021</v>
      </c>
      <c r="AT3615">
        <v>1123</v>
      </c>
      <c r="AU3615" t="s">
        <v>6770</v>
      </c>
      <c r="AV3615" t="s">
        <v>77</v>
      </c>
      <c r="AW3615" s="2">
        <v>36576</v>
      </c>
      <c r="AX3615" t="s">
        <v>78</v>
      </c>
      <c r="AY3615" t="s">
        <v>79</v>
      </c>
      <c r="AZ3615" t="s">
        <v>80</v>
      </c>
      <c r="BA3615">
        <v>185</v>
      </c>
      <c r="BB3615">
        <v>12000000</v>
      </c>
      <c r="BC3615">
        <v>12000000</v>
      </c>
      <c r="BD3615" s="2">
        <v>45838</v>
      </c>
      <c r="BE3615" t="s">
        <v>759</v>
      </c>
    </row>
    <row r="3616" spans="1:57" x14ac:dyDescent="0.3">
      <c r="A3616" t="s">
        <v>6824</v>
      </c>
      <c r="B3616">
        <v>3203642</v>
      </c>
      <c r="C3616">
        <v>393325</v>
      </c>
      <c r="D3616" s="2">
        <v>43985</v>
      </c>
      <c r="E3616" t="s">
        <v>6769</v>
      </c>
      <c r="F3616" t="s">
        <v>624</v>
      </c>
      <c r="G3616">
        <v>0</v>
      </c>
      <c r="H3616">
        <v>0</v>
      </c>
      <c r="I3616">
        <v>0</v>
      </c>
      <c r="J3616">
        <v>0</v>
      </c>
      <c r="K3616">
        <v>28</v>
      </c>
      <c r="L3616" t="s">
        <v>60</v>
      </c>
      <c r="M3616" s="2">
        <v>41175</v>
      </c>
      <c r="N3616">
        <v>63.746161228406912</v>
      </c>
      <c r="O3616" t="s">
        <v>61</v>
      </c>
      <c r="P3616">
        <v>224827.85076775431</v>
      </c>
      <c r="Q3616" t="s">
        <v>62</v>
      </c>
      <c r="R3616">
        <v>234412.62770897831</v>
      </c>
      <c r="S3616">
        <v>76221.341317365266</v>
      </c>
      <c r="T3616" t="s">
        <v>63</v>
      </c>
      <c r="U3616" t="s">
        <v>64</v>
      </c>
      <c r="V3616">
        <v>17.504098360655739</v>
      </c>
      <c r="W3616">
        <v>340666.87704918027</v>
      </c>
      <c r="X3616" t="s">
        <v>65</v>
      </c>
      <c r="Y3616">
        <v>4.0983606557377053E-2</v>
      </c>
      <c r="Z3616" t="s">
        <v>66</v>
      </c>
      <c r="AA3616" t="s">
        <v>624</v>
      </c>
      <c r="AB3616">
        <v>2019</v>
      </c>
      <c r="AC3616" t="s">
        <v>487</v>
      </c>
      <c r="AD3616" s="2">
        <v>43985</v>
      </c>
      <c r="AE3616">
        <v>0</v>
      </c>
      <c r="AF3616">
        <v>3</v>
      </c>
      <c r="AG3616">
        <v>17</v>
      </c>
      <c r="AH3616">
        <v>10</v>
      </c>
      <c r="AI3616" t="s">
        <v>701</v>
      </c>
      <c r="AJ3616" t="s">
        <v>2074</v>
      </c>
      <c r="AK3616" t="s">
        <v>627</v>
      </c>
      <c r="AL3616">
        <v>29677.084514721919</v>
      </c>
      <c r="AM3616" t="s">
        <v>2710</v>
      </c>
      <c r="AN3616" t="s">
        <v>629</v>
      </c>
      <c r="AO3616" t="s">
        <v>741</v>
      </c>
      <c r="AP3616" t="s">
        <v>203</v>
      </c>
      <c r="AQ3616" t="s">
        <v>75</v>
      </c>
      <c r="AR3616" t="s">
        <v>6769</v>
      </c>
      <c r="AS3616">
        <v>2021</v>
      </c>
      <c r="AT3616">
        <v>1123</v>
      </c>
      <c r="AU3616" t="s">
        <v>6770</v>
      </c>
      <c r="AV3616" t="s">
        <v>77</v>
      </c>
      <c r="AW3616" s="2">
        <v>36576</v>
      </c>
      <c r="AX3616" t="s">
        <v>78</v>
      </c>
      <c r="AY3616" t="s">
        <v>79</v>
      </c>
      <c r="AZ3616" t="s">
        <v>80</v>
      </c>
      <c r="BA3616">
        <v>185</v>
      </c>
      <c r="BB3616">
        <v>12000000</v>
      </c>
      <c r="BC3616">
        <v>12000000</v>
      </c>
      <c r="BD3616" s="2">
        <v>45838</v>
      </c>
      <c r="BE3616" t="s">
        <v>759</v>
      </c>
    </row>
    <row r="3617" spans="1:57" x14ac:dyDescent="0.3">
      <c r="A3617" t="s">
        <v>6825</v>
      </c>
      <c r="B3617">
        <v>3203698</v>
      </c>
      <c r="C3617">
        <v>393325</v>
      </c>
      <c r="D3617" s="2">
        <v>43989</v>
      </c>
      <c r="E3617" t="s">
        <v>6769</v>
      </c>
      <c r="F3617" t="s">
        <v>624</v>
      </c>
      <c r="G3617">
        <v>1</v>
      </c>
      <c r="H3617">
        <v>0</v>
      </c>
      <c r="I3617">
        <v>0</v>
      </c>
      <c r="J3617">
        <v>0</v>
      </c>
      <c r="K3617">
        <v>76</v>
      </c>
      <c r="L3617" t="s">
        <v>4171</v>
      </c>
      <c r="M3617" s="2">
        <v>43989</v>
      </c>
      <c r="N3617">
        <v>76</v>
      </c>
      <c r="O3617" t="s">
        <v>61</v>
      </c>
      <c r="P3617">
        <v>393325</v>
      </c>
      <c r="Q3617" t="s">
        <v>62</v>
      </c>
      <c r="R3617">
        <v>93844</v>
      </c>
      <c r="S3617">
        <v>76221.341317365266</v>
      </c>
      <c r="T3617" t="s">
        <v>63</v>
      </c>
      <c r="U3617" t="s">
        <v>64</v>
      </c>
      <c r="V3617">
        <v>17.504098360655739</v>
      </c>
      <c r="W3617">
        <v>340666.87704918027</v>
      </c>
      <c r="X3617" t="s">
        <v>65</v>
      </c>
      <c r="Y3617">
        <v>4.0983606557377053E-2</v>
      </c>
      <c r="Z3617" t="s">
        <v>66</v>
      </c>
      <c r="AA3617" t="s">
        <v>624</v>
      </c>
      <c r="AB3617">
        <v>2019</v>
      </c>
      <c r="AC3617" t="s">
        <v>247</v>
      </c>
      <c r="AD3617" s="2">
        <v>43989</v>
      </c>
      <c r="AE3617">
        <v>0</v>
      </c>
      <c r="AF3617">
        <v>1</v>
      </c>
      <c r="AG3617">
        <v>17</v>
      </c>
      <c r="AH3617">
        <v>6</v>
      </c>
      <c r="AI3617" t="s">
        <v>701</v>
      </c>
      <c r="AJ3617" t="s">
        <v>2141</v>
      </c>
      <c r="AK3617" t="s">
        <v>627</v>
      </c>
      <c r="AL3617">
        <v>29677.084514721919</v>
      </c>
      <c r="AM3617" t="s">
        <v>2064</v>
      </c>
      <c r="AN3617" t="s">
        <v>629</v>
      </c>
      <c r="AO3617" t="s">
        <v>727</v>
      </c>
      <c r="AP3617" t="s">
        <v>140</v>
      </c>
      <c r="AQ3617" t="s">
        <v>75</v>
      </c>
      <c r="AR3617" t="s">
        <v>6769</v>
      </c>
      <c r="AS3617">
        <v>2021</v>
      </c>
      <c r="AT3617">
        <v>1123</v>
      </c>
      <c r="AU3617" t="s">
        <v>6770</v>
      </c>
      <c r="AV3617" t="s">
        <v>77</v>
      </c>
      <c r="AW3617" s="2">
        <v>36576</v>
      </c>
      <c r="AX3617" t="s">
        <v>78</v>
      </c>
      <c r="AY3617" t="s">
        <v>79</v>
      </c>
      <c r="AZ3617" t="s">
        <v>80</v>
      </c>
      <c r="BA3617">
        <v>185</v>
      </c>
      <c r="BB3617">
        <v>12000000</v>
      </c>
      <c r="BC3617">
        <v>12000000</v>
      </c>
      <c r="BD3617" s="2">
        <v>45838</v>
      </c>
      <c r="BE3617" t="s">
        <v>759</v>
      </c>
    </row>
    <row r="3618" spans="1:57" x14ac:dyDescent="0.3">
      <c r="A3618" t="s">
        <v>6826</v>
      </c>
      <c r="B3618">
        <v>3203711</v>
      </c>
      <c r="C3618">
        <v>393325</v>
      </c>
      <c r="D3618" s="2">
        <v>43995</v>
      </c>
      <c r="E3618" t="s">
        <v>6769</v>
      </c>
      <c r="F3618" t="s">
        <v>624</v>
      </c>
      <c r="G3618">
        <v>0</v>
      </c>
      <c r="H3618">
        <v>0</v>
      </c>
      <c r="I3618">
        <v>0</v>
      </c>
      <c r="J3618">
        <v>2</v>
      </c>
      <c r="K3618">
        <v>77</v>
      </c>
      <c r="L3618" t="s">
        <v>6827</v>
      </c>
      <c r="M3618" s="2">
        <v>43995</v>
      </c>
      <c r="N3618">
        <v>77</v>
      </c>
      <c r="O3618" t="s">
        <v>61</v>
      </c>
      <c r="P3618">
        <v>393325</v>
      </c>
      <c r="Q3618" t="s">
        <v>62</v>
      </c>
      <c r="R3618">
        <v>178459</v>
      </c>
      <c r="S3618">
        <v>76221.341317365266</v>
      </c>
      <c r="T3618" t="s">
        <v>63</v>
      </c>
      <c r="U3618" t="s">
        <v>64</v>
      </c>
      <c r="V3618">
        <v>17.504098360655739</v>
      </c>
      <c r="W3618">
        <v>340666.87704918027</v>
      </c>
      <c r="X3618" t="s">
        <v>65</v>
      </c>
      <c r="Y3618">
        <v>4.0983606557377053E-2</v>
      </c>
      <c r="Z3618" t="s">
        <v>66</v>
      </c>
      <c r="AA3618" t="s">
        <v>624</v>
      </c>
      <c r="AB3618">
        <v>2019</v>
      </c>
      <c r="AC3618" t="s">
        <v>262</v>
      </c>
      <c r="AD3618" s="2">
        <v>43995</v>
      </c>
      <c r="AE3618">
        <v>1</v>
      </c>
      <c r="AF3618">
        <v>5</v>
      </c>
      <c r="AG3618">
        <v>18</v>
      </c>
      <c r="AH3618">
        <v>17</v>
      </c>
      <c r="AI3618" t="s">
        <v>2110</v>
      </c>
      <c r="AJ3618" t="s">
        <v>701</v>
      </c>
      <c r="AK3618" t="s">
        <v>1930</v>
      </c>
      <c r="AL3618">
        <v>29677.084514721919</v>
      </c>
      <c r="AM3618" t="s">
        <v>667</v>
      </c>
      <c r="AN3618" t="s">
        <v>1931</v>
      </c>
      <c r="AO3618" t="s">
        <v>629</v>
      </c>
      <c r="AP3618" t="s">
        <v>462</v>
      </c>
      <c r="AQ3618" t="s">
        <v>75</v>
      </c>
      <c r="AR3618" t="s">
        <v>6769</v>
      </c>
      <c r="AS3618">
        <v>2021</v>
      </c>
      <c r="AT3618">
        <v>1123</v>
      </c>
      <c r="AU3618" t="s">
        <v>6770</v>
      </c>
      <c r="AV3618" t="s">
        <v>77</v>
      </c>
      <c r="AW3618" s="2">
        <v>36576</v>
      </c>
      <c r="AX3618" t="s">
        <v>78</v>
      </c>
      <c r="AY3618" t="s">
        <v>79</v>
      </c>
      <c r="AZ3618" t="s">
        <v>80</v>
      </c>
      <c r="BA3618">
        <v>185</v>
      </c>
      <c r="BB3618">
        <v>12000000</v>
      </c>
      <c r="BC3618">
        <v>12000000</v>
      </c>
      <c r="BD3618" s="2">
        <v>45838</v>
      </c>
      <c r="BE3618" t="s">
        <v>759</v>
      </c>
    </row>
    <row r="3619" spans="1:57" x14ac:dyDescent="0.3">
      <c r="A3619" t="s">
        <v>6828</v>
      </c>
      <c r="B3619">
        <v>3203717</v>
      </c>
      <c r="C3619">
        <v>393325</v>
      </c>
      <c r="D3619" s="2">
        <v>43998</v>
      </c>
      <c r="E3619" t="s">
        <v>6769</v>
      </c>
      <c r="F3619" t="s">
        <v>624</v>
      </c>
      <c r="G3619">
        <v>0</v>
      </c>
      <c r="H3619">
        <v>0</v>
      </c>
      <c r="I3619">
        <v>0</v>
      </c>
      <c r="J3619">
        <v>0</v>
      </c>
      <c r="K3619">
        <v>28</v>
      </c>
      <c r="L3619" t="s">
        <v>60</v>
      </c>
      <c r="M3619" s="2">
        <v>41175</v>
      </c>
      <c r="N3619">
        <v>63.746161228406912</v>
      </c>
      <c r="O3619" t="s">
        <v>61</v>
      </c>
      <c r="P3619">
        <v>224827.85076775431</v>
      </c>
      <c r="Q3619" t="s">
        <v>62</v>
      </c>
      <c r="R3619">
        <v>234412.62770897831</v>
      </c>
      <c r="S3619">
        <v>76221.341317365266</v>
      </c>
      <c r="T3619" t="s">
        <v>63</v>
      </c>
      <c r="U3619" t="s">
        <v>64</v>
      </c>
      <c r="V3619">
        <v>17.504098360655739</v>
      </c>
      <c r="W3619">
        <v>340666.87704918027</v>
      </c>
      <c r="X3619" t="s">
        <v>65</v>
      </c>
      <c r="Y3619">
        <v>4.0983606557377053E-2</v>
      </c>
      <c r="Z3619" t="s">
        <v>66</v>
      </c>
      <c r="AA3619" t="s">
        <v>624</v>
      </c>
      <c r="AB3619">
        <v>2019</v>
      </c>
      <c r="AC3619" t="s">
        <v>543</v>
      </c>
      <c r="AD3619" s="2">
        <v>43998</v>
      </c>
      <c r="AE3619">
        <v>0</v>
      </c>
      <c r="AF3619">
        <v>1</v>
      </c>
      <c r="AG3619">
        <v>17</v>
      </c>
      <c r="AH3619">
        <v>1</v>
      </c>
      <c r="AI3619" t="s">
        <v>701</v>
      </c>
      <c r="AJ3619" t="s">
        <v>2136</v>
      </c>
      <c r="AK3619" t="s">
        <v>627</v>
      </c>
      <c r="AL3619">
        <v>29677.084514721919</v>
      </c>
      <c r="AM3619" t="s">
        <v>1993</v>
      </c>
      <c r="AN3619" t="s">
        <v>629</v>
      </c>
      <c r="AO3619" t="s">
        <v>668</v>
      </c>
      <c r="AP3619" t="s">
        <v>140</v>
      </c>
      <c r="AQ3619" t="s">
        <v>75</v>
      </c>
      <c r="AR3619" t="s">
        <v>6769</v>
      </c>
      <c r="AS3619">
        <v>2021</v>
      </c>
      <c r="AT3619">
        <v>1123</v>
      </c>
      <c r="AU3619" t="s">
        <v>6770</v>
      </c>
      <c r="AV3619" t="s">
        <v>77</v>
      </c>
      <c r="AW3619" s="2">
        <v>36576</v>
      </c>
      <c r="AX3619" t="s">
        <v>78</v>
      </c>
      <c r="AY3619" t="s">
        <v>79</v>
      </c>
      <c r="AZ3619" t="s">
        <v>80</v>
      </c>
      <c r="BA3619">
        <v>185</v>
      </c>
      <c r="BB3619">
        <v>12000000</v>
      </c>
      <c r="BC3619">
        <v>12000000</v>
      </c>
      <c r="BD3619" s="2">
        <v>45838</v>
      </c>
      <c r="BE3619" t="s">
        <v>759</v>
      </c>
    </row>
    <row r="3620" spans="1:57" x14ac:dyDescent="0.3">
      <c r="A3620" t="s">
        <v>6829</v>
      </c>
      <c r="B3620">
        <v>3203726</v>
      </c>
      <c r="C3620">
        <v>393325</v>
      </c>
      <c r="D3620" s="2">
        <v>44002</v>
      </c>
      <c r="E3620" t="s">
        <v>6769</v>
      </c>
      <c r="F3620" t="s">
        <v>624</v>
      </c>
      <c r="G3620">
        <v>0</v>
      </c>
      <c r="H3620">
        <v>0</v>
      </c>
      <c r="I3620">
        <v>0</v>
      </c>
      <c r="J3620">
        <v>0</v>
      </c>
      <c r="K3620">
        <v>90</v>
      </c>
      <c r="L3620" t="s">
        <v>60</v>
      </c>
      <c r="M3620" s="2">
        <v>41175</v>
      </c>
      <c r="N3620">
        <v>63.746161228406912</v>
      </c>
      <c r="O3620" t="s">
        <v>61</v>
      </c>
      <c r="P3620">
        <v>224827.85076775431</v>
      </c>
      <c r="Q3620" t="s">
        <v>62</v>
      </c>
      <c r="R3620">
        <v>234412.62770897831</v>
      </c>
      <c r="S3620">
        <v>76221.341317365266</v>
      </c>
      <c r="T3620" t="s">
        <v>63</v>
      </c>
      <c r="U3620" t="s">
        <v>64</v>
      </c>
      <c r="V3620">
        <v>17.504098360655739</v>
      </c>
      <c r="W3620">
        <v>340666.87704918027</v>
      </c>
      <c r="X3620" t="s">
        <v>65</v>
      </c>
      <c r="Y3620">
        <v>4.0983606557377053E-2</v>
      </c>
      <c r="Z3620" t="s">
        <v>66</v>
      </c>
      <c r="AA3620" t="s">
        <v>624</v>
      </c>
      <c r="AB3620">
        <v>2019</v>
      </c>
      <c r="AC3620" t="s">
        <v>272</v>
      </c>
      <c r="AD3620" s="2">
        <v>44002</v>
      </c>
      <c r="AE3620">
        <v>3</v>
      </c>
      <c r="AF3620">
        <v>1</v>
      </c>
      <c r="AG3620">
        <v>13</v>
      </c>
      <c r="AH3620">
        <v>17</v>
      </c>
      <c r="AI3620" t="s">
        <v>2143</v>
      </c>
      <c r="AJ3620" t="s">
        <v>701</v>
      </c>
      <c r="AK3620" t="s">
        <v>1423</v>
      </c>
      <c r="AL3620">
        <v>29677.084514721919</v>
      </c>
      <c r="AM3620" t="s">
        <v>1127</v>
      </c>
      <c r="AN3620" t="s">
        <v>1333</v>
      </c>
      <c r="AO3620" t="s">
        <v>629</v>
      </c>
      <c r="AP3620" t="s">
        <v>104</v>
      </c>
      <c r="AQ3620" t="s">
        <v>75</v>
      </c>
      <c r="AR3620" t="s">
        <v>6769</v>
      </c>
      <c r="AS3620">
        <v>2021</v>
      </c>
      <c r="AT3620">
        <v>1123</v>
      </c>
      <c r="AU3620" t="s">
        <v>6770</v>
      </c>
      <c r="AV3620" t="s">
        <v>77</v>
      </c>
      <c r="AW3620" s="2">
        <v>36576</v>
      </c>
      <c r="AX3620" t="s">
        <v>78</v>
      </c>
      <c r="AY3620" t="s">
        <v>79</v>
      </c>
      <c r="AZ3620" t="s">
        <v>80</v>
      </c>
      <c r="BA3620">
        <v>185</v>
      </c>
      <c r="BB3620">
        <v>12000000</v>
      </c>
      <c r="BC3620">
        <v>12000000</v>
      </c>
      <c r="BD3620" s="2">
        <v>45838</v>
      </c>
      <c r="BE3620" t="s">
        <v>759</v>
      </c>
    </row>
    <row r="3621" spans="1:57" x14ac:dyDescent="0.3">
      <c r="A3621" t="s">
        <v>6830</v>
      </c>
      <c r="B3621">
        <v>3203735</v>
      </c>
      <c r="C3621">
        <v>393325</v>
      </c>
      <c r="D3621" s="2">
        <v>44009</v>
      </c>
      <c r="E3621" t="s">
        <v>6769</v>
      </c>
      <c r="F3621" t="s">
        <v>624</v>
      </c>
      <c r="G3621">
        <v>0</v>
      </c>
      <c r="H3621">
        <v>0</v>
      </c>
      <c r="I3621">
        <v>1</v>
      </c>
      <c r="J3621">
        <v>0</v>
      </c>
      <c r="K3621">
        <v>45</v>
      </c>
      <c r="L3621" t="s">
        <v>6831</v>
      </c>
      <c r="M3621" s="2">
        <v>44009</v>
      </c>
      <c r="N3621">
        <v>68</v>
      </c>
      <c r="O3621" t="s">
        <v>122</v>
      </c>
      <c r="P3621">
        <v>393325</v>
      </c>
      <c r="Q3621" t="s">
        <v>2616</v>
      </c>
      <c r="R3621">
        <v>234412.62770897831</v>
      </c>
      <c r="S3621">
        <v>76221.341317365266</v>
      </c>
      <c r="T3621" t="s">
        <v>63</v>
      </c>
      <c r="U3621" t="s">
        <v>64</v>
      </c>
      <c r="V3621">
        <v>17.504098360655739</v>
      </c>
      <c r="W3621">
        <v>340666.87704918027</v>
      </c>
      <c r="X3621" t="s">
        <v>65</v>
      </c>
      <c r="Y3621">
        <v>4.0983606557377053E-2</v>
      </c>
      <c r="Z3621" t="s">
        <v>66</v>
      </c>
      <c r="AA3621" t="s">
        <v>624</v>
      </c>
      <c r="AB3621">
        <v>2019</v>
      </c>
      <c r="AC3621" t="s">
        <v>292</v>
      </c>
      <c r="AD3621" s="2">
        <v>44009</v>
      </c>
      <c r="AE3621">
        <v>6</v>
      </c>
      <c r="AF3621">
        <v>1</v>
      </c>
      <c r="AG3621">
        <v>16</v>
      </c>
      <c r="AH3621">
        <v>14</v>
      </c>
      <c r="AI3621" t="s">
        <v>701</v>
      </c>
      <c r="AJ3621" t="s">
        <v>646</v>
      </c>
      <c r="AK3621" t="s">
        <v>627</v>
      </c>
      <c r="AL3621">
        <v>29677.084514721919</v>
      </c>
      <c r="AM3621" t="s">
        <v>653</v>
      </c>
      <c r="AN3621" t="s">
        <v>629</v>
      </c>
      <c r="AO3621" t="s">
        <v>687</v>
      </c>
      <c r="AP3621" t="s">
        <v>755</v>
      </c>
      <c r="AQ3621" t="s">
        <v>75</v>
      </c>
      <c r="AR3621" t="s">
        <v>6769</v>
      </c>
      <c r="AS3621">
        <v>2021</v>
      </c>
      <c r="AT3621">
        <v>1123</v>
      </c>
      <c r="AU3621" t="s">
        <v>6770</v>
      </c>
      <c r="AV3621" t="s">
        <v>77</v>
      </c>
      <c r="AW3621" s="2">
        <v>36576</v>
      </c>
      <c r="AX3621" t="s">
        <v>78</v>
      </c>
      <c r="AY3621" t="s">
        <v>79</v>
      </c>
      <c r="AZ3621" t="s">
        <v>80</v>
      </c>
      <c r="BA3621">
        <v>185</v>
      </c>
      <c r="BB3621">
        <v>12000000</v>
      </c>
      <c r="BC3621">
        <v>12000000</v>
      </c>
      <c r="BD3621" s="2">
        <v>45838</v>
      </c>
      <c r="BE3621" t="s">
        <v>759</v>
      </c>
    </row>
    <row r="3622" spans="1:57" x14ac:dyDescent="0.3">
      <c r="A3622" t="s">
        <v>6832</v>
      </c>
      <c r="B3622">
        <v>3422877</v>
      </c>
      <c r="C3622">
        <v>393325</v>
      </c>
      <c r="D3622" s="2">
        <v>44086</v>
      </c>
      <c r="E3622" t="s">
        <v>6769</v>
      </c>
      <c r="F3622" t="s">
        <v>705</v>
      </c>
      <c r="G3622">
        <v>0</v>
      </c>
      <c r="H3622">
        <v>0</v>
      </c>
      <c r="I3622">
        <v>1</v>
      </c>
      <c r="J3622">
        <v>0</v>
      </c>
      <c r="K3622">
        <v>90</v>
      </c>
      <c r="L3622" t="s">
        <v>6833</v>
      </c>
      <c r="M3622" s="2">
        <v>44086</v>
      </c>
      <c r="N3622">
        <v>49</v>
      </c>
      <c r="O3622" t="s">
        <v>122</v>
      </c>
      <c r="P3622">
        <v>393325</v>
      </c>
      <c r="Q3622" t="s">
        <v>4016</v>
      </c>
      <c r="R3622">
        <v>234412.62770897831</v>
      </c>
      <c r="S3622">
        <v>76221.341317365266</v>
      </c>
      <c r="T3622" t="s">
        <v>63</v>
      </c>
      <c r="U3622" t="s">
        <v>64</v>
      </c>
      <c r="V3622">
        <v>17.504098360655739</v>
      </c>
      <c r="W3622">
        <v>340666.87704918027</v>
      </c>
      <c r="X3622" t="s">
        <v>65</v>
      </c>
      <c r="Y3622">
        <v>4.0983606557377053E-2</v>
      </c>
      <c r="Z3622" t="s">
        <v>66</v>
      </c>
      <c r="AA3622" t="s">
        <v>705</v>
      </c>
      <c r="AB3622">
        <v>2020</v>
      </c>
      <c r="AC3622" t="s">
        <v>1353</v>
      </c>
      <c r="AD3622" s="2">
        <v>44086</v>
      </c>
      <c r="AE3622">
        <v>0</v>
      </c>
      <c r="AF3622">
        <v>2</v>
      </c>
      <c r="AG3622">
        <v>9.2795335992635781</v>
      </c>
      <c r="AH3622">
        <v>9.5790119668609996</v>
      </c>
      <c r="AI3622" t="s">
        <v>6834</v>
      </c>
      <c r="AJ3622" t="s">
        <v>701</v>
      </c>
      <c r="AK3622" t="s">
        <v>4437</v>
      </c>
      <c r="AL3622">
        <v>1600</v>
      </c>
      <c r="AM3622" t="s">
        <v>628</v>
      </c>
      <c r="AN3622" t="s">
        <v>89</v>
      </c>
      <c r="AO3622" t="s">
        <v>629</v>
      </c>
      <c r="AP3622" t="s">
        <v>214</v>
      </c>
      <c r="AQ3622" t="s">
        <v>286</v>
      </c>
      <c r="AR3622" t="s">
        <v>6769</v>
      </c>
      <c r="AS3622">
        <v>2021</v>
      </c>
      <c r="AT3622">
        <v>1123</v>
      </c>
      <c r="AU3622" t="s">
        <v>6770</v>
      </c>
      <c r="AV3622" t="s">
        <v>77</v>
      </c>
      <c r="AW3622" s="2">
        <v>36576</v>
      </c>
      <c r="AX3622" t="s">
        <v>78</v>
      </c>
      <c r="AY3622" t="s">
        <v>79</v>
      </c>
      <c r="AZ3622" t="s">
        <v>80</v>
      </c>
      <c r="BA3622">
        <v>185</v>
      </c>
      <c r="BB3622">
        <v>12000000</v>
      </c>
      <c r="BC3622">
        <v>12000000</v>
      </c>
      <c r="BD3622" s="2">
        <v>45838</v>
      </c>
      <c r="BE3622" t="s">
        <v>759</v>
      </c>
    </row>
    <row r="3623" spans="1:57" x14ac:dyDescent="0.3">
      <c r="A3623" t="s">
        <v>6832</v>
      </c>
      <c r="B3623">
        <v>3422877</v>
      </c>
      <c r="C3623">
        <v>393325</v>
      </c>
      <c r="D3623" s="2">
        <v>44086</v>
      </c>
      <c r="E3623" t="s">
        <v>6769</v>
      </c>
      <c r="F3623" t="s">
        <v>705</v>
      </c>
      <c r="G3623">
        <v>0</v>
      </c>
      <c r="H3623">
        <v>0</v>
      </c>
      <c r="I3623">
        <v>1</v>
      </c>
      <c r="J3623">
        <v>0</v>
      </c>
      <c r="K3623">
        <v>90</v>
      </c>
      <c r="L3623" t="s">
        <v>6835</v>
      </c>
      <c r="M3623" s="2">
        <v>44086</v>
      </c>
      <c r="N3623">
        <v>90</v>
      </c>
      <c r="O3623" t="s">
        <v>61</v>
      </c>
      <c r="P3623">
        <v>393325</v>
      </c>
      <c r="Q3623" t="s">
        <v>62</v>
      </c>
      <c r="R3623">
        <v>251303</v>
      </c>
      <c r="S3623">
        <v>76221.341317365266</v>
      </c>
      <c r="T3623" t="s">
        <v>63</v>
      </c>
      <c r="U3623" t="s">
        <v>64</v>
      </c>
      <c r="V3623">
        <v>17.504098360655739</v>
      </c>
      <c r="W3623">
        <v>340666.87704918027</v>
      </c>
      <c r="X3623" t="s">
        <v>65</v>
      </c>
      <c r="Y3623">
        <v>4.0983606557377053E-2</v>
      </c>
      <c r="Z3623" t="s">
        <v>66</v>
      </c>
      <c r="AA3623" t="s">
        <v>705</v>
      </c>
      <c r="AB3623">
        <v>2020</v>
      </c>
      <c r="AC3623" t="s">
        <v>1353</v>
      </c>
      <c r="AD3623" s="2">
        <v>44086</v>
      </c>
      <c r="AE3623">
        <v>0</v>
      </c>
      <c r="AF3623">
        <v>2</v>
      </c>
      <c r="AG3623">
        <v>9.2795335992635781</v>
      </c>
      <c r="AH3623">
        <v>9.5790119668609996</v>
      </c>
      <c r="AI3623" t="s">
        <v>6834</v>
      </c>
      <c r="AJ3623" t="s">
        <v>701</v>
      </c>
      <c r="AK3623" t="s">
        <v>4437</v>
      </c>
      <c r="AL3623">
        <v>1600</v>
      </c>
      <c r="AM3623" t="s">
        <v>628</v>
      </c>
      <c r="AN3623" t="s">
        <v>89</v>
      </c>
      <c r="AO3623" t="s">
        <v>629</v>
      </c>
      <c r="AP3623" t="s">
        <v>214</v>
      </c>
      <c r="AQ3623" t="s">
        <v>286</v>
      </c>
      <c r="AR3623" t="s">
        <v>6769</v>
      </c>
      <c r="AS3623">
        <v>2021</v>
      </c>
      <c r="AT3623">
        <v>1123</v>
      </c>
      <c r="AU3623" t="s">
        <v>6770</v>
      </c>
      <c r="AV3623" t="s">
        <v>77</v>
      </c>
      <c r="AW3623" s="2">
        <v>36576</v>
      </c>
      <c r="AX3623" t="s">
        <v>78</v>
      </c>
      <c r="AY3623" t="s">
        <v>79</v>
      </c>
      <c r="AZ3623" t="s">
        <v>80</v>
      </c>
      <c r="BA3623">
        <v>185</v>
      </c>
      <c r="BB3623">
        <v>12000000</v>
      </c>
      <c r="BC3623">
        <v>12000000</v>
      </c>
      <c r="BD3623" s="2">
        <v>45838</v>
      </c>
      <c r="BE3623" t="s">
        <v>759</v>
      </c>
    </row>
    <row r="3624" spans="1:57" x14ac:dyDescent="0.3">
      <c r="A3624" t="s">
        <v>6836</v>
      </c>
      <c r="B3624">
        <v>3412890</v>
      </c>
      <c r="C3624">
        <v>393325</v>
      </c>
      <c r="D3624" s="2">
        <v>44093</v>
      </c>
      <c r="E3624" t="s">
        <v>6769</v>
      </c>
      <c r="F3624" t="s">
        <v>624</v>
      </c>
      <c r="G3624">
        <v>0</v>
      </c>
      <c r="H3624">
        <v>0</v>
      </c>
      <c r="I3624">
        <v>0</v>
      </c>
      <c r="J3624">
        <v>0</v>
      </c>
      <c r="K3624">
        <v>90</v>
      </c>
      <c r="L3624" t="s">
        <v>60</v>
      </c>
      <c r="M3624" s="2">
        <v>41175</v>
      </c>
      <c r="N3624">
        <v>63.746161228406912</v>
      </c>
      <c r="O3624" t="s">
        <v>61</v>
      </c>
      <c r="P3624">
        <v>224827.85076775431</v>
      </c>
      <c r="Q3624" t="s">
        <v>62</v>
      </c>
      <c r="R3624">
        <v>234412.62770897831</v>
      </c>
      <c r="S3624">
        <v>76221.341317365266</v>
      </c>
      <c r="T3624" t="s">
        <v>63</v>
      </c>
      <c r="U3624" t="s">
        <v>64</v>
      </c>
      <c r="V3624">
        <v>17.504098360655739</v>
      </c>
      <c r="W3624">
        <v>340666.87704918027</v>
      </c>
      <c r="X3624" t="s">
        <v>65</v>
      </c>
      <c r="Y3624">
        <v>4.0983606557377053E-2</v>
      </c>
      <c r="Z3624" t="s">
        <v>66</v>
      </c>
      <c r="AA3624" t="s">
        <v>624</v>
      </c>
      <c r="AB3624">
        <v>2020</v>
      </c>
      <c r="AC3624" t="s">
        <v>67</v>
      </c>
      <c r="AD3624" s="2">
        <v>44093</v>
      </c>
      <c r="AE3624">
        <v>1</v>
      </c>
      <c r="AF3624">
        <v>4</v>
      </c>
      <c r="AG3624">
        <v>16</v>
      </c>
      <c r="AH3624">
        <v>2</v>
      </c>
      <c r="AI3624" t="s">
        <v>701</v>
      </c>
      <c r="AJ3624" t="s">
        <v>1414</v>
      </c>
      <c r="AK3624" t="s">
        <v>627</v>
      </c>
      <c r="AL3624">
        <v>8400</v>
      </c>
      <c r="AM3624" t="s">
        <v>635</v>
      </c>
      <c r="AN3624" t="s">
        <v>629</v>
      </c>
      <c r="AO3624" t="s">
        <v>636</v>
      </c>
      <c r="AP3624" t="s">
        <v>150</v>
      </c>
      <c r="AQ3624" t="s">
        <v>75</v>
      </c>
      <c r="AR3624" t="s">
        <v>6769</v>
      </c>
      <c r="AS3624">
        <v>2021</v>
      </c>
      <c r="AT3624">
        <v>1123</v>
      </c>
      <c r="AU3624" t="s">
        <v>6770</v>
      </c>
      <c r="AV3624" t="s">
        <v>77</v>
      </c>
      <c r="AW3624" s="2">
        <v>36576</v>
      </c>
      <c r="AX3624" t="s">
        <v>78</v>
      </c>
      <c r="AY3624" t="s">
        <v>79</v>
      </c>
      <c r="AZ3624" t="s">
        <v>80</v>
      </c>
      <c r="BA3624">
        <v>185</v>
      </c>
      <c r="BB3624">
        <v>12000000</v>
      </c>
      <c r="BC3624">
        <v>12000000</v>
      </c>
      <c r="BD3624" s="2">
        <v>45838</v>
      </c>
      <c r="BE3624" t="s">
        <v>759</v>
      </c>
    </row>
    <row r="3625" spans="1:57" x14ac:dyDescent="0.3">
      <c r="A3625" t="s">
        <v>6837</v>
      </c>
      <c r="B3625">
        <v>3412906</v>
      </c>
      <c r="C3625">
        <v>393325</v>
      </c>
      <c r="D3625" s="2">
        <v>44100</v>
      </c>
      <c r="E3625" t="s">
        <v>6769</v>
      </c>
      <c r="F3625" t="s">
        <v>624</v>
      </c>
      <c r="G3625">
        <v>0</v>
      </c>
      <c r="H3625">
        <v>0</v>
      </c>
      <c r="I3625">
        <v>0</v>
      </c>
      <c r="J3625">
        <v>1</v>
      </c>
      <c r="K3625">
        <v>87</v>
      </c>
      <c r="L3625" t="s">
        <v>6838</v>
      </c>
      <c r="M3625" s="2">
        <v>44100</v>
      </c>
      <c r="N3625">
        <v>87</v>
      </c>
      <c r="O3625" t="s">
        <v>61</v>
      </c>
      <c r="P3625">
        <v>393325</v>
      </c>
      <c r="Q3625" t="s">
        <v>62</v>
      </c>
      <c r="R3625">
        <v>344830</v>
      </c>
      <c r="S3625">
        <v>76221.341317365266</v>
      </c>
      <c r="T3625" t="s">
        <v>63</v>
      </c>
      <c r="U3625" t="s">
        <v>64</v>
      </c>
      <c r="V3625">
        <v>17.504098360655739</v>
      </c>
      <c r="W3625">
        <v>340666.87704918027</v>
      </c>
      <c r="X3625" t="s">
        <v>65</v>
      </c>
      <c r="Y3625">
        <v>4.0983606557377053E-2</v>
      </c>
      <c r="Z3625" t="s">
        <v>66</v>
      </c>
      <c r="AA3625" t="s">
        <v>624</v>
      </c>
      <c r="AB3625">
        <v>2020</v>
      </c>
      <c r="AC3625" t="s">
        <v>94</v>
      </c>
      <c r="AD3625" s="2">
        <v>44100</v>
      </c>
      <c r="AE3625">
        <v>1</v>
      </c>
      <c r="AF3625">
        <v>3</v>
      </c>
      <c r="AG3625">
        <v>18</v>
      </c>
      <c r="AH3625">
        <v>11</v>
      </c>
      <c r="AI3625" t="s">
        <v>2107</v>
      </c>
      <c r="AJ3625" t="s">
        <v>701</v>
      </c>
      <c r="AK3625" t="s">
        <v>714</v>
      </c>
      <c r="AL3625">
        <v>29677.084514721919</v>
      </c>
      <c r="AM3625" t="s">
        <v>1337</v>
      </c>
      <c r="AN3625" t="s">
        <v>630</v>
      </c>
      <c r="AO3625" t="s">
        <v>629</v>
      </c>
      <c r="AP3625" t="s">
        <v>266</v>
      </c>
      <c r="AQ3625" t="s">
        <v>75</v>
      </c>
      <c r="AR3625" t="s">
        <v>6769</v>
      </c>
      <c r="AS3625">
        <v>2021</v>
      </c>
      <c r="AT3625">
        <v>1123</v>
      </c>
      <c r="AU3625" t="s">
        <v>6770</v>
      </c>
      <c r="AV3625" t="s">
        <v>77</v>
      </c>
      <c r="AW3625" s="2">
        <v>36576</v>
      </c>
      <c r="AX3625" t="s">
        <v>78</v>
      </c>
      <c r="AY3625" t="s">
        <v>79</v>
      </c>
      <c r="AZ3625" t="s">
        <v>80</v>
      </c>
      <c r="BA3625">
        <v>185</v>
      </c>
      <c r="BB3625">
        <v>12000000</v>
      </c>
      <c r="BC3625">
        <v>12000000</v>
      </c>
      <c r="BD3625" s="2">
        <v>45838</v>
      </c>
      <c r="BE3625" t="s">
        <v>759</v>
      </c>
    </row>
    <row r="3626" spans="1:57" x14ac:dyDescent="0.3">
      <c r="A3626" t="s">
        <v>6839</v>
      </c>
      <c r="B3626">
        <v>3058584</v>
      </c>
      <c r="C3626">
        <v>332705</v>
      </c>
      <c r="D3626" s="2">
        <v>43492</v>
      </c>
      <c r="E3626" t="s">
        <v>6840</v>
      </c>
      <c r="F3626" t="s">
        <v>624</v>
      </c>
      <c r="G3626">
        <v>0</v>
      </c>
      <c r="H3626">
        <v>0</v>
      </c>
      <c r="I3626">
        <v>0</v>
      </c>
      <c r="J3626">
        <v>0</v>
      </c>
      <c r="K3626">
        <v>90</v>
      </c>
      <c r="L3626" t="s">
        <v>60</v>
      </c>
      <c r="M3626" s="2">
        <v>41175</v>
      </c>
      <c r="N3626">
        <v>63.746161228406912</v>
      </c>
      <c r="O3626" t="s">
        <v>61</v>
      </c>
      <c r="P3626">
        <v>224827.85076775431</v>
      </c>
      <c r="Q3626" t="s">
        <v>62</v>
      </c>
      <c r="R3626">
        <v>234412.62770897831</v>
      </c>
      <c r="S3626">
        <v>76221.341317365266</v>
      </c>
      <c r="T3626" t="s">
        <v>63</v>
      </c>
      <c r="U3626" t="s">
        <v>64</v>
      </c>
      <c r="V3626">
        <v>17.504098360655739</v>
      </c>
      <c r="W3626">
        <v>340666.87704918027</v>
      </c>
      <c r="X3626" t="s">
        <v>65</v>
      </c>
      <c r="Y3626">
        <v>4.0983606557377053E-2</v>
      </c>
      <c r="Z3626" t="s">
        <v>66</v>
      </c>
      <c r="AA3626" t="s">
        <v>624</v>
      </c>
      <c r="AB3626">
        <v>2018</v>
      </c>
      <c r="AC3626" t="s">
        <v>222</v>
      </c>
      <c r="AD3626" s="2">
        <v>43492</v>
      </c>
      <c r="AE3626">
        <v>0</v>
      </c>
      <c r="AF3626">
        <v>4</v>
      </c>
      <c r="AG3626">
        <v>14</v>
      </c>
      <c r="AH3626">
        <v>4</v>
      </c>
      <c r="AI3626" t="s">
        <v>2724</v>
      </c>
      <c r="AJ3626" t="s">
        <v>749</v>
      </c>
      <c r="AK3626" t="s">
        <v>1433</v>
      </c>
      <c r="AL3626">
        <v>34394</v>
      </c>
      <c r="AM3626" t="s">
        <v>682</v>
      </c>
      <c r="AN3626" t="s">
        <v>1435</v>
      </c>
      <c r="AO3626" t="s">
        <v>683</v>
      </c>
      <c r="AP3626" t="s">
        <v>166</v>
      </c>
      <c r="AQ3626" t="s">
        <v>75</v>
      </c>
      <c r="AR3626" t="s">
        <v>6840</v>
      </c>
      <c r="AS3626">
        <v>2023</v>
      </c>
      <c r="AT3626">
        <v>989</v>
      </c>
      <c r="AU3626" t="s">
        <v>6841</v>
      </c>
      <c r="AV3626" t="s">
        <v>77</v>
      </c>
      <c r="AW3626" s="2">
        <v>36205</v>
      </c>
      <c r="AX3626" t="s">
        <v>757</v>
      </c>
      <c r="AY3626" t="s">
        <v>758</v>
      </c>
      <c r="AZ3626" t="s">
        <v>80</v>
      </c>
      <c r="BA3626">
        <v>175</v>
      </c>
      <c r="BB3626">
        <v>20000000</v>
      </c>
      <c r="BC3626">
        <v>20000000</v>
      </c>
      <c r="BD3626" s="2">
        <v>46934</v>
      </c>
      <c r="BE3626" t="s">
        <v>3594</v>
      </c>
    </row>
    <row r="3627" spans="1:57" x14ac:dyDescent="0.3">
      <c r="A3627" t="s">
        <v>6842</v>
      </c>
      <c r="B3627">
        <v>3058592</v>
      </c>
      <c r="C3627">
        <v>332705</v>
      </c>
      <c r="D3627" s="2">
        <v>43497</v>
      </c>
      <c r="E3627" t="s">
        <v>6840</v>
      </c>
      <c r="F3627" t="s">
        <v>624</v>
      </c>
      <c r="G3627">
        <v>0</v>
      </c>
      <c r="H3627">
        <v>0</v>
      </c>
      <c r="I3627">
        <v>0</v>
      </c>
      <c r="J3627">
        <v>0</v>
      </c>
      <c r="K3627">
        <v>90</v>
      </c>
      <c r="L3627" t="s">
        <v>60</v>
      </c>
      <c r="M3627" s="2">
        <v>41175</v>
      </c>
      <c r="N3627">
        <v>63.746161228406912</v>
      </c>
      <c r="O3627" t="s">
        <v>61</v>
      </c>
      <c r="P3627">
        <v>224827.85076775431</v>
      </c>
      <c r="Q3627" t="s">
        <v>62</v>
      </c>
      <c r="R3627">
        <v>234412.62770897831</v>
      </c>
      <c r="S3627">
        <v>76221.341317365266</v>
      </c>
      <c r="T3627" t="s">
        <v>63</v>
      </c>
      <c r="U3627" t="s">
        <v>64</v>
      </c>
      <c r="V3627">
        <v>17.504098360655739</v>
      </c>
      <c r="W3627">
        <v>340666.87704918027</v>
      </c>
      <c r="X3627" t="s">
        <v>65</v>
      </c>
      <c r="Y3627">
        <v>4.0983606557377053E-2</v>
      </c>
      <c r="Z3627" t="s">
        <v>66</v>
      </c>
      <c r="AA3627" t="s">
        <v>624</v>
      </c>
      <c r="AB3627">
        <v>2018</v>
      </c>
      <c r="AC3627" t="s">
        <v>229</v>
      </c>
      <c r="AD3627" s="2">
        <v>43497</v>
      </c>
      <c r="AE3627">
        <v>0</v>
      </c>
      <c r="AF3627">
        <v>3</v>
      </c>
      <c r="AG3627">
        <v>18</v>
      </c>
      <c r="AH3627">
        <v>4</v>
      </c>
      <c r="AI3627" t="s">
        <v>4130</v>
      </c>
      <c r="AJ3627" t="s">
        <v>749</v>
      </c>
      <c r="AK3627" t="s">
        <v>1349</v>
      </c>
      <c r="AL3627">
        <v>32400</v>
      </c>
      <c r="AM3627" t="s">
        <v>2098</v>
      </c>
      <c r="AN3627" t="s">
        <v>1344</v>
      </c>
      <c r="AO3627" t="s">
        <v>683</v>
      </c>
      <c r="AP3627" t="s">
        <v>203</v>
      </c>
      <c r="AQ3627" t="s">
        <v>75</v>
      </c>
      <c r="AR3627" t="s">
        <v>6840</v>
      </c>
      <c r="AS3627">
        <v>2023</v>
      </c>
      <c r="AT3627">
        <v>989</v>
      </c>
      <c r="AU3627" t="s">
        <v>6841</v>
      </c>
      <c r="AV3627" t="s">
        <v>77</v>
      </c>
      <c r="AW3627" s="2">
        <v>36205</v>
      </c>
      <c r="AX3627" t="s">
        <v>757</v>
      </c>
      <c r="AY3627" t="s">
        <v>758</v>
      </c>
      <c r="AZ3627" t="s">
        <v>80</v>
      </c>
      <c r="BA3627">
        <v>175</v>
      </c>
      <c r="BB3627">
        <v>20000000</v>
      </c>
      <c r="BC3627">
        <v>20000000</v>
      </c>
      <c r="BD3627" s="2">
        <v>46934</v>
      </c>
      <c r="BE3627" t="s">
        <v>3594</v>
      </c>
    </row>
    <row r="3628" spans="1:57" x14ac:dyDescent="0.3">
      <c r="A3628" t="s">
        <v>6843</v>
      </c>
      <c r="B3628">
        <v>3122485</v>
      </c>
      <c r="C3628">
        <v>332705</v>
      </c>
      <c r="D3628" s="2">
        <v>43502</v>
      </c>
      <c r="E3628" t="s">
        <v>6840</v>
      </c>
      <c r="F3628" t="s">
        <v>705</v>
      </c>
      <c r="G3628">
        <v>0</v>
      </c>
      <c r="H3628">
        <v>0</v>
      </c>
      <c r="I3628">
        <v>0</v>
      </c>
      <c r="J3628">
        <v>0</v>
      </c>
      <c r="K3628">
        <v>90</v>
      </c>
      <c r="L3628" t="s">
        <v>60</v>
      </c>
      <c r="M3628" s="2">
        <v>41175</v>
      </c>
      <c r="N3628">
        <v>63.746161228406912</v>
      </c>
      <c r="O3628" t="s">
        <v>61</v>
      </c>
      <c r="P3628">
        <v>224827.85076775431</v>
      </c>
      <c r="Q3628" t="s">
        <v>62</v>
      </c>
      <c r="R3628">
        <v>234412.62770897831</v>
      </c>
      <c r="S3628">
        <v>76221.341317365266</v>
      </c>
      <c r="T3628" t="s">
        <v>63</v>
      </c>
      <c r="U3628" t="s">
        <v>64</v>
      </c>
      <c r="V3628">
        <v>17.504098360655739</v>
      </c>
      <c r="W3628">
        <v>340666.87704918027</v>
      </c>
      <c r="X3628" t="s">
        <v>65</v>
      </c>
      <c r="Y3628">
        <v>4.0983606557377053E-2</v>
      </c>
      <c r="Z3628" t="s">
        <v>66</v>
      </c>
      <c r="AA3628" t="s">
        <v>705</v>
      </c>
      <c r="AB3628">
        <v>2018</v>
      </c>
      <c r="AC3628" t="s">
        <v>454</v>
      </c>
      <c r="AD3628" s="2">
        <v>43502</v>
      </c>
      <c r="AE3628">
        <v>1</v>
      </c>
      <c r="AF3628">
        <v>0</v>
      </c>
      <c r="AG3628">
        <v>9.2795335992635781</v>
      </c>
      <c r="AH3628">
        <v>9.5790119668609996</v>
      </c>
      <c r="AI3628" t="s">
        <v>749</v>
      </c>
      <c r="AJ3628" t="s">
        <v>1414</v>
      </c>
      <c r="AK3628" t="s">
        <v>681</v>
      </c>
      <c r="AL3628">
        <v>21135</v>
      </c>
      <c r="AM3628" t="s">
        <v>667</v>
      </c>
      <c r="AN3628" t="s">
        <v>683</v>
      </c>
      <c r="AO3628" t="s">
        <v>727</v>
      </c>
      <c r="AP3628" t="s">
        <v>413</v>
      </c>
      <c r="AQ3628" t="s">
        <v>286</v>
      </c>
      <c r="AR3628" t="s">
        <v>6840</v>
      </c>
      <c r="AS3628">
        <v>2023</v>
      </c>
      <c r="AT3628">
        <v>989</v>
      </c>
      <c r="AU3628" t="s">
        <v>6841</v>
      </c>
      <c r="AV3628" t="s">
        <v>77</v>
      </c>
      <c r="AW3628" s="2">
        <v>36205</v>
      </c>
      <c r="AX3628" t="s">
        <v>757</v>
      </c>
      <c r="AY3628" t="s">
        <v>758</v>
      </c>
      <c r="AZ3628" t="s">
        <v>80</v>
      </c>
      <c r="BA3628">
        <v>175</v>
      </c>
      <c r="BB3628">
        <v>20000000</v>
      </c>
      <c r="BC3628">
        <v>20000000</v>
      </c>
      <c r="BD3628" s="2">
        <v>46934</v>
      </c>
      <c r="BE3628" t="s">
        <v>3594</v>
      </c>
    </row>
    <row r="3629" spans="1:57" x14ac:dyDescent="0.3">
      <c r="A3629" t="s">
        <v>6844</v>
      </c>
      <c r="B3629">
        <v>3058596</v>
      </c>
      <c r="C3629">
        <v>332705</v>
      </c>
      <c r="D3629" s="2">
        <v>43505</v>
      </c>
      <c r="E3629" t="s">
        <v>6840</v>
      </c>
      <c r="F3629" t="s">
        <v>624</v>
      </c>
      <c r="G3629">
        <v>0</v>
      </c>
      <c r="H3629">
        <v>0</v>
      </c>
      <c r="I3629">
        <v>0</v>
      </c>
      <c r="J3629">
        <v>0</v>
      </c>
      <c r="K3629">
        <v>1</v>
      </c>
      <c r="L3629" t="s">
        <v>60</v>
      </c>
      <c r="M3629" s="2">
        <v>41175</v>
      </c>
      <c r="N3629">
        <v>63.746161228406912</v>
      </c>
      <c r="O3629" t="s">
        <v>61</v>
      </c>
      <c r="P3629">
        <v>224827.85076775431</v>
      </c>
      <c r="Q3629" t="s">
        <v>62</v>
      </c>
      <c r="R3629">
        <v>234412.62770897831</v>
      </c>
      <c r="S3629">
        <v>76221.341317365266</v>
      </c>
      <c r="T3629" t="s">
        <v>63</v>
      </c>
      <c r="U3629" t="s">
        <v>64</v>
      </c>
      <c r="V3629">
        <v>17.504098360655739</v>
      </c>
      <c r="W3629">
        <v>340666.87704918027</v>
      </c>
      <c r="X3629" t="s">
        <v>65</v>
      </c>
      <c r="Y3629">
        <v>4.0983606557377053E-2</v>
      </c>
      <c r="Z3629" t="s">
        <v>66</v>
      </c>
      <c r="AA3629" t="s">
        <v>624</v>
      </c>
      <c r="AB3629">
        <v>2018</v>
      </c>
      <c r="AC3629" t="s">
        <v>477</v>
      </c>
      <c r="AD3629" s="2">
        <v>43505</v>
      </c>
      <c r="AE3629">
        <v>0</v>
      </c>
      <c r="AF3629">
        <v>0</v>
      </c>
      <c r="AG3629">
        <v>4</v>
      </c>
      <c r="AH3629">
        <v>5</v>
      </c>
      <c r="AI3629" t="s">
        <v>749</v>
      </c>
      <c r="AJ3629" t="s">
        <v>2074</v>
      </c>
      <c r="AK3629" t="s">
        <v>681</v>
      </c>
      <c r="AL3629">
        <v>38330</v>
      </c>
      <c r="AM3629" t="s">
        <v>660</v>
      </c>
      <c r="AN3629" t="s">
        <v>683</v>
      </c>
      <c r="AO3629" t="s">
        <v>741</v>
      </c>
      <c r="AP3629" t="s">
        <v>98</v>
      </c>
      <c r="AQ3629" t="s">
        <v>75</v>
      </c>
      <c r="AR3629" t="s">
        <v>6840</v>
      </c>
      <c r="AS3629">
        <v>2023</v>
      </c>
      <c r="AT3629">
        <v>989</v>
      </c>
      <c r="AU3629" t="s">
        <v>6841</v>
      </c>
      <c r="AV3629" t="s">
        <v>77</v>
      </c>
      <c r="AW3629" s="2">
        <v>36205</v>
      </c>
      <c r="AX3629" t="s">
        <v>757</v>
      </c>
      <c r="AY3629" t="s">
        <v>758</v>
      </c>
      <c r="AZ3629" t="s">
        <v>80</v>
      </c>
      <c r="BA3629">
        <v>175</v>
      </c>
      <c r="BB3629">
        <v>20000000</v>
      </c>
      <c r="BC3629">
        <v>20000000</v>
      </c>
      <c r="BD3629" s="2">
        <v>46934</v>
      </c>
      <c r="BE3629" t="s">
        <v>3594</v>
      </c>
    </row>
    <row r="3630" spans="1:57" x14ac:dyDescent="0.3">
      <c r="A3630" t="s">
        <v>6845</v>
      </c>
      <c r="B3630">
        <v>3058606</v>
      </c>
      <c r="C3630">
        <v>332705</v>
      </c>
      <c r="D3630" s="2">
        <v>43512</v>
      </c>
      <c r="E3630" t="s">
        <v>6840</v>
      </c>
      <c r="F3630" t="s">
        <v>624</v>
      </c>
      <c r="G3630">
        <v>0</v>
      </c>
      <c r="H3630">
        <v>0</v>
      </c>
      <c r="I3630">
        <v>0</v>
      </c>
      <c r="J3630">
        <v>1</v>
      </c>
      <c r="K3630">
        <v>90</v>
      </c>
      <c r="L3630" t="s">
        <v>60</v>
      </c>
      <c r="M3630" s="2">
        <v>41175</v>
      </c>
      <c r="N3630">
        <v>63.746161228406912</v>
      </c>
      <c r="O3630" t="s">
        <v>61</v>
      </c>
      <c r="P3630">
        <v>224827.85076775431</v>
      </c>
      <c r="Q3630" t="s">
        <v>62</v>
      </c>
      <c r="R3630">
        <v>234412.62770897831</v>
      </c>
      <c r="S3630">
        <v>76221.341317365266</v>
      </c>
      <c r="T3630" t="s">
        <v>63</v>
      </c>
      <c r="U3630" t="s">
        <v>64</v>
      </c>
      <c r="V3630">
        <v>17.504098360655739</v>
      </c>
      <c r="W3630">
        <v>340666.87704918027</v>
      </c>
      <c r="X3630" t="s">
        <v>65</v>
      </c>
      <c r="Y3630">
        <v>4.0983606557377053E-2</v>
      </c>
      <c r="Z3630" t="s">
        <v>66</v>
      </c>
      <c r="AA3630" t="s">
        <v>624</v>
      </c>
      <c r="AB3630">
        <v>2018</v>
      </c>
      <c r="AC3630" t="s">
        <v>481</v>
      </c>
      <c r="AD3630" s="2">
        <v>43512</v>
      </c>
      <c r="AE3630">
        <v>1</v>
      </c>
      <c r="AF3630">
        <v>3</v>
      </c>
      <c r="AG3630">
        <v>16</v>
      </c>
      <c r="AH3630">
        <v>4</v>
      </c>
      <c r="AI3630" t="s">
        <v>1331</v>
      </c>
      <c r="AJ3630" t="s">
        <v>749</v>
      </c>
      <c r="AK3630" t="s">
        <v>744</v>
      </c>
      <c r="AL3630">
        <v>46072</v>
      </c>
      <c r="AM3630" t="s">
        <v>641</v>
      </c>
      <c r="AN3630" t="s">
        <v>746</v>
      </c>
      <c r="AO3630" t="s">
        <v>683</v>
      </c>
      <c r="AP3630" t="s">
        <v>266</v>
      </c>
      <c r="AQ3630" t="s">
        <v>75</v>
      </c>
      <c r="AR3630" t="s">
        <v>6840</v>
      </c>
      <c r="AS3630">
        <v>2023</v>
      </c>
      <c r="AT3630">
        <v>989</v>
      </c>
      <c r="AU3630" t="s">
        <v>6841</v>
      </c>
      <c r="AV3630" t="s">
        <v>77</v>
      </c>
      <c r="AW3630" s="2">
        <v>36205</v>
      </c>
      <c r="AX3630" t="s">
        <v>757</v>
      </c>
      <c r="AY3630" t="s">
        <v>758</v>
      </c>
      <c r="AZ3630" t="s">
        <v>80</v>
      </c>
      <c r="BA3630">
        <v>175</v>
      </c>
      <c r="BB3630">
        <v>20000000</v>
      </c>
      <c r="BC3630">
        <v>20000000</v>
      </c>
      <c r="BD3630" s="2">
        <v>46934</v>
      </c>
      <c r="BE3630" t="s">
        <v>3594</v>
      </c>
    </row>
    <row r="3631" spans="1:57" x14ac:dyDescent="0.3">
      <c r="A3631" t="s">
        <v>6846</v>
      </c>
      <c r="B3631">
        <v>3058614</v>
      </c>
      <c r="C3631">
        <v>332705</v>
      </c>
      <c r="D3631" s="2">
        <v>43521</v>
      </c>
      <c r="E3631" t="s">
        <v>6840</v>
      </c>
      <c r="F3631" t="s">
        <v>624</v>
      </c>
      <c r="G3631">
        <v>0</v>
      </c>
      <c r="H3631">
        <v>0</v>
      </c>
      <c r="I3631">
        <v>0</v>
      </c>
      <c r="J3631">
        <v>0</v>
      </c>
      <c r="K3631">
        <v>45</v>
      </c>
      <c r="L3631" t="s">
        <v>60</v>
      </c>
      <c r="M3631" s="2">
        <v>41175</v>
      </c>
      <c r="N3631">
        <v>63.746161228406912</v>
      </c>
      <c r="O3631" t="s">
        <v>61</v>
      </c>
      <c r="P3631">
        <v>224827.85076775431</v>
      </c>
      <c r="Q3631" t="s">
        <v>62</v>
      </c>
      <c r="R3631">
        <v>234412.62770897831</v>
      </c>
      <c r="S3631">
        <v>76221.341317365266</v>
      </c>
      <c r="T3631" t="s">
        <v>63</v>
      </c>
      <c r="U3631" t="s">
        <v>64</v>
      </c>
      <c r="V3631">
        <v>17.504098360655739</v>
      </c>
      <c r="W3631">
        <v>340666.87704918027</v>
      </c>
      <c r="X3631" t="s">
        <v>65</v>
      </c>
      <c r="Y3631">
        <v>4.0983606557377053E-2</v>
      </c>
      <c r="Z3631" t="s">
        <v>66</v>
      </c>
      <c r="AA3631" t="s">
        <v>624</v>
      </c>
      <c r="AB3631">
        <v>2018</v>
      </c>
      <c r="AC3631" t="s">
        <v>730</v>
      </c>
      <c r="AD3631" s="2">
        <v>43521</v>
      </c>
      <c r="AE3631">
        <v>1</v>
      </c>
      <c r="AF3631">
        <v>1</v>
      </c>
      <c r="AG3631">
        <v>4</v>
      </c>
      <c r="AH3631">
        <v>8</v>
      </c>
      <c r="AI3631" t="s">
        <v>749</v>
      </c>
      <c r="AJ3631" t="s">
        <v>689</v>
      </c>
      <c r="AK3631" t="s">
        <v>681</v>
      </c>
      <c r="AL3631">
        <v>33569</v>
      </c>
      <c r="AM3631" t="s">
        <v>750</v>
      </c>
      <c r="AN3631" t="s">
        <v>683</v>
      </c>
      <c r="AO3631" t="s">
        <v>709</v>
      </c>
      <c r="AP3631" t="s">
        <v>74</v>
      </c>
      <c r="AQ3631" t="s">
        <v>75</v>
      </c>
      <c r="AR3631" t="s">
        <v>6840</v>
      </c>
      <c r="AS3631">
        <v>2023</v>
      </c>
      <c r="AT3631">
        <v>989</v>
      </c>
      <c r="AU3631" t="s">
        <v>6841</v>
      </c>
      <c r="AV3631" t="s">
        <v>77</v>
      </c>
      <c r="AW3631" s="2">
        <v>36205</v>
      </c>
      <c r="AX3631" t="s">
        <v>757</v>
      </c>
      <c r="AY3631" t="s">
        <v>758</v>
      </c>
      <c r="AZ3631" t="s">
        <v>80</v>
      </c>
      <c r="BA3631">
        <v>175</v>
      </c>
      <c r="BB3631">
        <v>20000000</v>
      </c>
      <c r="BC3631">
        <v>20000000</v>
      </c>
      <c r="BD3631" s="2">
        <v>46934</v>
      </c>
      <c r="BE3631" t="s">
        <v>3594</v>
      </c>
    </row>
    <row r="3632" spans="1:57" x14ac:dyDescent="0.3">
      <c r="A3632" t="s">
        <v>6847</v>
      </c>
      <c r="B3632">
        <v>3058638</v>
      </c>
      <c r="C3632">
        <v>332705</v>
      </c>
      <c r="D3632" s="2">
        <v>43526</v>
      </c>
      <c r="E3632" t="s">
        <v>6840</v>
      </c>
      <c r="F3632" t="s">
        <v>624</v>
      </c>
      <c r="G3632">
        <v>0</v>
      </c>
      <c r="H3632">
        <v>0</v>
      </c>
      <c r="I3632">
        <v>0</v>
      </c>
      <c r="J3632">
        <v>0</v>
      </c>
      <c r="K3632">
        <v>90</v>
      </c>
      <c r="L3632" t="s">
        <v>60</v>
      </c>
      <c r="M3632" s="2">
        <v>41175</v>
      </c>
      <c r="N3632">
        <v>63.746161228406912</v>
      </c>
      <c r="O3632" t="s">
        <v>61</v>
      </c>
      <c r="P3632">
        <v>224827.85076775431</v>
      </c>
      <c r="Q3632" t="s">
        <v>62</v>
      </c>
      <c r="R3632">
        <v>234412.62770897831</v>
      </c>
      <c r="S3632">
        <v>76221.341317365266</v>
      </c>
      <c r="T3632" t="s">
        <v>63</v>
      </c>
      <c r="U3632" t="s">
        <v>64</v>
      </c>
      <c r="V3632">
        <v>17.504098360655739</v>
      </c>
      <c r="W3632">
        <v>340666.87704918027</v>
      </c>
      <c r="X3632" t="s">
        <v>65</v>
      </c>
      <c r="Y3632">
        <v>4.0983606557377053E-2</v>
      </c>
      <c r="Z3632" t="s">
        <v>66</v>
      </c>
      <c r="AA3632" t="s">
        <v>624</v>
      </c>
      <c r="AB3632">
        <v>2018</v>
      </c>
      <c r="AC3632" t="s">
        <v>487</v>
      </c>
      <c r="AD3632" s="2">
        <v>43526</v>
      </c>
      <c r="AE3632">
        <v>0</v>
      </c>
      <c r="AF3632">
        <v>1</v>
      </c>
      <c r="AG3632">
        <v>18</v>
      </c>
      <c r="AH3632">
        <v>3</v>
      </c>
      <c r="AI3632" t="s">
        <v>5130</v>
      </c>
      <c r="AJ3632" t="s">
        <v>749</v>
      </c>
      <c r="AK3632" t="s">
        <v>1825</v>
      </c>
      <c r="AL3632">
        <v>34532</v>
      </c>
      <c r="AM3632" t="s">
        <v>2098</v>
      </c>
      <c r="AN3632" t="s">
        <v>1386</v>
      </c>
      <c r="AO3632" t="s">
        <v>683</v>
      </c>
      <c r="AP3632" t="s">
        <v>140</v>
      </c>
      <c r="AQ3632" t="s">
        <v>75</v>
      </c>
      <c r="AR3632" t="s">
        <v>6840</v>
      </c>
      <c r="AS3632">
        <v>2023</v>
      </c>
      <c r="AT3632">
        <v>989</v>
      </c>
      <c r="AU3632" t="s">
        <v>6841</v>
      </c>
      <c r="AV3632" t="s">
        <v>77</v>
      </c>
      <c r="AW3632" s="2">
        <v>36205</v>
      </c>
      <c r="AX3632" t="s">
        <v>757</v>
      </c>
      <c r="AY3632" t="s">
        <v>758</v>
      </c>
      <c r="AZ3632" t="s">
        <v>80</v>
      </c>
      <c r="BA3632">
        <v>175</v>
      </c>
      <c r="BB3632">
        <v>20000000</v>
      </c>
      <c r="BC3632">
        <v>20000000</v>
      </c>
      <c r="BD3632" s="2">
        <v>46934</v>
      </c>
      <c r="BE3632" t="s">
        <v>3594</v>
      </c>
    </row>
    <row r="3633" spans="1:57" x14ac:dyDescent="0.3">
      <c r="A3633" t="s">
        <v>6848</v>
      </c>
      <c r="B3633">
        <v>3058642</v>
      </c>
      <c r="C3633">
        <v>332705</v>
      </c>
      <c r="D3633" s="2">
        <v>43533</v>
      </c>
      <c r="E3633" t="s">
        <v>6840</v>
      </c>
      <c r="F3633" t="s">
        <v>624</v>
      </c>
      <c r="G3633">
        <v>0</v>
      </c>
      <c r="H3633">
        <v>0</v>
      </c>
      <c r="I3633">
        <v>0</v>
      </c>
      <c r="J3633">
        <v>0</v>
      </c>
      <c r="K3633">
        <v>73</v>
      </c>
      <c r="L3633" t="s">
        <v>6849</v>
      </c>
      <c r="M3633" s="2">
        <v>43533</v>
      </c>
      <c r="N3633">
        <v>73</v>
      </c>
      <c r="O3633" t="s">
        <v>61</v>
      </c>
      <c r="P3633">
        <v>332705</v>
      </c>
      <c r="Q3633" t="s">
        <v>62</v>
      </c>
      <c r="R3633">
        <v>139396</v>
      </c>
      <c r="S3633">
        <v>76221.341317365266</v>
      </c>
      <c r="T3633" t="s">
        <v>63</v>
      </c>
      <c r="U3633" t="s">
        <v>64</v>
      </c>
      <c r="V3633">
        <v>17.504098360655739</v>
      </c>
      <c r="W3633">
        <v>340666.87704918027</v>
      </c>
      <c r="X3633" t="s">
        <v>65</v>
      </c>
      <c r="Y3633">
        <v>4.0983606557377053E-2</v>
      </c>
      <c r="Z3633" t="s">
        <v>66</v>
      </c>
      <c r="AA3633" t="s">
        <v>624</v>
      </c>
      <c r="AB3633">
        <v>2018</v>
      </c>
      <c r="AC3633" t="s">
        <v>494</v>
      </c>
      <c r="AD3633" s="2">
        <v>43533</v>
      </c>
      <c r="AE3633">
        <v>0</v>
      </c>
      <c r="AF3633">
        <v>0</v>
      </c>
      <c r="AG3633">
        <v>3</v>
      </c>
      <c r="AH3633">
        <v>15</v>
      </c>
      <c r="AI3633" t="s">
        <v>749</v>
      </c>
      <c r="AJ3633" t="s">
        <v>692</v>
      </c>
      <c r="AK3633" t="s">
        <v>681</v>
      </c>
      <c r="AL3633">
        <v>38590</v>
      </c>
      <c r="AM3633" t="s">
        <v>2739</v>
      </c>
      <c r="AN3633" t="s">
        <v>683</v>
      </c>
      <c r="AO3633" t="s">
        <v>671</v>
      </c>
      <c r="AP3633" t="s">
        <v>98</v>
      </c>
      <c r="AQ3633" t="s">
        <v>75</v>
      </c>
      <c r="AR3633" t="s">
        <v>6840</v>
      </c>
      <c r="AS3633">
        <v>2023</v>
      </c>
      <c r="AT3633">
        <v>989</v>
      </c>
      <c r="AU3633" t="s">
        <v>6841</v>
      </c>
      <c r="AV3633" t="s">
        <v>77</v>
      </c>
      <c r="AW3633" s="2">
        <v>36205</v>
      </c>
      <c r="AX3633" t="s">
        <v>757</v>
      </c>
      <c r="AY3633" t="s">
        <v>758</v>
      </c>
      <c r="AZ3633" t="s">
        <v>80</v>
      </c>
      <c r="BA3633">
        <v>175</v>
      </c>
      <c r="BB3633">
        <v>20000000</v>
      </c>
      <c r="BC3633">
        <v>20000000</v>
      </c>
      <c r="BD3633" s="2">
        <v>46934</v>
      </c>
      <c r="BE3633" t="s">
        <v>3594</v>
      </c>
    </row>
    <row r="3634" spans="1:57" x14ac:dyDescent="0.3">
      <c r="A3634" t="s">
        <v>6850</v>
      </c>
      <c r="B3634">
        <v>3058649</v>
      </c>
      <c r="C3634">
        <v>332705</v>
      </c>
      <c r="D3634" s="2">
        <v>43540</v>
      </c>
      <c r="E3634" t="s">
        <v>6840</v>
      </c>
      <c r="F3634" t="s">
        <v>624</v>
      </c>
      <c r="G3634">
        <v>0</v>
      </c>
      <c r="H3634">
        <v>0</v>
      </c>
      <c r="I3634">
        <v>0</v>
      </c>
      <c r="J3634">
        <v>0</v>
      </c>
      <c r="K3634">
        <v>90</v>
      </c>
      <c r="L3634" t="s">
        <v>60</v>
      </c>
      <c r="M3634" s="2">
        <v>41175</v>
      </c>
      <c r="N3634">
        <v>63.746161228406912</v>
      </c>
      <c r="O3634" t="s">
        <v>61</v>
      </c>
      <c r="P3634">
        <v>224827.85076775431</v>
      </c>
      <c r="Q3634" t="s">
        <v>62</v>
      </c>
      <c r="R3634">
        <v>234412.62770897831</v>
      </c>
      <c r="S3634">
        <v>76221.341317365266</v>
      </c>
      <c r="T3634" t="s">
        <v>63</v>
      </c>
      <c r="U3634" t="s">
        <v>64</v>
      </c>
      <c r="V3634">
        <v>17.504098360655739</v>
      </c>
      <c r="W3634">
        <v>340666.87704918027</v>
      </c>
      <c r="X3634" t="s">
        <v>65</v>
      </c>
      <c r="Y3634">
        <v>4.0983606557377053E-2</v>
      </c>
      <c r="Z3634" t="s">
        <v>66</v>
      </c>
      <c r="AA3634" t="s">
        <v>624</v>
      </c>
      <c r="AB3634">
        <v>2018</v>
      </c>
      <c r="AC3634" t="s">
        <v>499</v>
      </c>
      <c r="AD3634" s="2">
        <v>43540</v>
      </c>
      <c r="AE3634">
        <v>0</v>
      </c>
      <c r="AF3634">
        <v>1</v>
      </c>
      <c r="AG3634">
        <v>15</v>
      </c>
      <c r="AH3634">
        <v>3</v>
      </c>
      <c r="AI3634" t="s">
        <v>380</v>
      </c>
      <c r="AJ3634" t="s">
        <v>749</v>
      </c>
      <c r="AK3634" t="s">
        <v>714</v>
      </c>
      <c r="AL3634">
        <v>59913</v>
      </c>
      <c r="AM3634" t="s">
        <v>660</v>
      </c>
      <c r="AN3634" t="s">
        <v>630</v>
      </c>
      <c r="AO3634" t="s">
        <v>683</v>
      </c>
      <c r="AP3634" t="s">
        <v>140</v>
      </c>
      <c r="AQ3634" t="s">
        <v>75</v>
      </c>
      <c r="AR3634" t="s">
        <v>6840</v>
      </c>
      <c r="AS3634">
        <v>2023</v>
      </c>
      <c r="AT3634">
        <v>989</v>
      </c>
      <c r="AU3634" t="s">
        <v>6841</v>
      </c>
      <c r="AV3634" t="s">
        <v>77</v>
      </c>
      <c r="AW3634" s="2">
        <v>36205</v>
      </c>
      <c r="AX3634" t="s">
        <v>757</v>
      </c>
      <c r="AY3634" t="s">
        <v>758</v>
      </c>
      <c r="AZ3634" t="s">
        <v>80</v>
      </c>
      <c r="BA3634">
        <v>175</v>
      </c>
      <c r="BB3634">
        <v>20000000</v>
      </c>
      <c r="BC3634">
        <v>20000000</v>
      </c>
      <c r="BD3634" s="2">
        <v>46934</v>
      </c>
      <c r="BE3634" t="s">
        <v>3594</v>
      </c>
    </row>
    <row r="3635" spans="1:57" x14ac:dyDescent="0.3">
      <c r="A3635" t="s">
        <v>6851</v>
      </c>
      <c r="B3635">
        <v>3058659</v>
      </c>
      <c r="C3635">
        <v>332705</v>
      </c>
      <c r="D3635" s="2">
        <v>43554</v>
      </c>
      <c r="E3635" t="s">
        <v>6840</v>
      </c>
      <c r="F3635" t="s">
        <v>624</v>
      </c>
      <c r="G3635">
        <v>0</v>
      </c>
      <c r="H3635">
        <v>0</v>
      </c>
      <c r="I3635">
        <v>0</v>
      </c>
      <c r="J3635">
        <v>1</v>
      </c>
      <c r="K3635">
        <v>90</v>
      </c>
      <c r="L3635" t="s">
        <v>60</v>
      </c>
      <c r="M3635" s="2">
        <v>41175</v>
      </c>
      <c r="N3635">
        <v>63.746161228406912</v>
      </c>
      <c r="O3635" t="s">
        <v>61</v>
      </c>
      <c r="P3635">
        <v>224827.85076775431</v>
      </c>
      <c r="Q3635" t="s">
        <v>62</v>
      </c>
      <c r="R3635">
        <v>234412.62770897831</v>
      </c>
      <c r="S3635">
        <v>76221.341317365266</v>
      </c>
      <c r="T3635" t="s">
        <v>63</v>
      </c>
      <c r="U3635" t="s">
        <v>64</v>
      </c>
      <c r="V3635">
        <v>17.504098360655739</v>
      </c>
      <c r="W3635">
        <v>340666.87704918027</v>
      </c>
      <c r="X3635" t="s">
        <v>65</v>
      </c>
      <c r="Y3635">
        <v>4.0983606557377053E-2</v>
      </c>
      <c r="Z3635" t="s">
        <v>66</v>
      </c>
      <c r="AA3635" t="s">
        <v>624</v>
      </c>
      <c r="AB3635">
        <v>2018</v>
      </c>
      <c r="AC3635" t="s">
        <v>503</v>
      </c>
      <c r="AD3635" s="2">
        <v>43554</v>
      </c>
      <c r="AE3635">
        <v>5</v>
      </c>
      <c r="AF3635">
        <v>0</v>
      </c>
      <c r="AG3635">
        <v>3</v>
      </c>
      <c r="AH3635">
        <v>10</v>
      </c>
      <c r="AI3635" t="s">
        <v>749</v>
      </c>
      <c r="AJ3635" t="s">
        <v>711</v>
      </c>
      <c r="AK3635" t="s">
        <v>681</v>
      </c>
      <c r="AL3635">
        <v>41939</v>
      </c>
      <c r="AM3635" t="s">
        <v>745</v>
      </c>
      <c r="AN3635" t="s">
        <v>683</v>
      </c>
      <c r="AO3635" t="s">
        <v>636</v>
      </c>
      <c r="AP3635" t="s">
        <v>797</v>
      </c>
      <c r="AQ3635" t="s">
        <v>75</v>
      </c>
      <c r="AR3635" t="s">
        <v>6840</v>
      </c>
      <c r="AS3635">
        <v>2023</v>
      </c>
      <c r="AT3635">
        <v>989</v>
      </c>
      <c r="AU3635" t="s">
        <v>6841</v>
      </c>
      <c r="AV3635" t="s">
        <v>77</v>
      </c>
      <c r="AW3635" s="2">
        <v>36205</v>
      </c>
      <c r="AX3635" t="s">
        <v>757</v>
      </c>
      <c r="AY3635" t="s">
        <v>758</v>
      </c>
      <c r="AZ3635" t="s">
        <v>80</v>
      </c>
      <c r="BA3635">
        <v>175</v>
      </c>
      <c r="BB3635">
        <v>20000000</v>
      </c>
      <c r="BC3635">
        <v>20000000</v>
      </c>
      <c r="BD3635" s="2">
        <v>46934</v>
      </c>
      <c r="BE3635" t="s">
        <v>3594</v>
      </c>
    </row>
    <row r="3636" spans="1:57" x14ac:dyDescent="0.3">
      <c r="A3636" t="s">
        <v>6852</v>
      </c>
      <c r="B3636">
        <v>3058724</v>
      </c>
      <c r="C3636">
        <v>332705</v>
      </c>
      <c r="D3636" s="2">
        <v>43603</v>
      </c>
      <c r="E3636" t="s">
        <v>6840</v>
      </c>
      <c r="F3636" t="s">
        <v>624</v>
      </c>
      <c r="G3636">
        <v>0</v>
      </c>
      <c r="H3636">
        <v>0</v>
      </c>
      <c r="I3636">
        <v>0</v>
      </c>
      <c r="J3636">
        <v>0</v>
      </c>
      <c r="K3636">
        <v>64</v>
      </c>
      <c r="L3636" t="s">
        <v>748</v>
      </c>
      <c r="M3636" s="2">
        <v>43603</v>
      </c>
      <c r="N3636">
        <v>64</v>
      </c>
      <c r="O3636" t="s">
        <v>61</v>
      </c>
      <c r="P3636">
        <v>332705</v>
      </c>
      <c r="Q3636" t="s">
        <v>62</v>
      </c>
      <c r="R3636">
        <v>392765</v>
      </c>
      <c r="S3636">
        <v>76221.341317365266</v>
      </c>
      <c r="T3636" t="s">
        <v>63</v>
      </c>
      <c r="U3636" t="s">
        <v>64</v>
      </c>
      <c r="V3636">
        <v>17.504098360655739</v>
      </c>
      <c r="W3636">
        <v>340666.87704918027</v>
      </c>
      <c r="X3636" t="s">
        <v>65</v>
      </c>
      <c r="Y3636">
        <v>4.0983606557377053E-2</v>
      </c>
      <c r="Z3636" t="s">
        <v>66</v>
      </c>
      <c r="AA3636" t="s">
        <v>624</v>
      </c>
      <c r="AB3636">
        <v>2018</v>
      </c>
      <c r="AC3636" t="s">
        <v>292</v>
      </c>
      <c r="AD3636" s="2">
        <v>43603</v>
      </c>
      <c r="AE3636">
        <v>2</v>
      </c>
      <c r="AF3636">
        <v>1</v>
      </c>
      <c r="AG3636">
        <v>8</v>
      </c>
      <c r="AH3636">
        <v>3</v>
      </c>
      <c r="AI3636" t="s">
        <v>701</v>
      </c>
      <c r="AJ3636" t="s">
        <v>749</v>
      </c>
      <c r="AK3636" t="s">
        <v>627</v>
      </c>
      <c r="AL3636">
        <v>42100</v>
      </c>
      <c r="AM3636" t="s">
        <v>750</v>
      </c>
      <c r="AN3636" t="s">
        <v>629</v>
      </c>
      <c r="AO3636" t="s">
        <v>683</v>
      </c>
      <c r="AP3636" t="s">
        <v>112</v>
      </c>
      <c r="AQ3636" t="s">
        <v>75</v>
      </c>
      <c r="AR3636" t="s">
        <v>6840</v>
      </c>
      <c r="AS3636">
        <v>2023</v>
      </c>
      <c r="AT3636">
        <v>989</v>
      </c>
      <c r="AU3636" t="s">
        <v>6841</v>
      </c>
      <c r="AV3636" t="s">
        <v>77</v>
      </c>
      <c r="AW3636" s="2">
        <v>36205</v>
      </c>
      <c r="AX3636" t="s">
        <v>757</v>
      </c>
      <c r="AY3636" t="s">
        <v>758</v>
      </c>
      <c r="AZ3636" t="s">
        <v>80</v>
      </c>
      <c r="BA3636">
        <v>175</v>
      </c>
      <c r="BB3636">
        <v>20000000</v>
      </c>
      <c r="BC3636">
        <v>20000000</v>
      </c>
      <c r="BD3636" s="2">
        <v>46934</v>
      </c>
      <c r="BE3636" t="s">
        <v>3594</v>
      </c>
    </row>
    <row r="3637" spans="1:57" x14ac:dyDescent="0.3">
      <c r="A3637" t="s">
        <v>6853</v>
      </c>
      <c r="B3637">
        <v>3179584</v>
      </c>
      <c r="C3637">
        <v>332705</v>
      </c>
      <c r="D3637" s="2">
        <v>43610</v>
      </c>
      <c r="E3637" t="s">
        <v>6840</v>
      </c>
      <c r="F3637" t="s">
        <v>705</v>
      </c>
      <c r="G3637">
        <v>0</v>
      </c>
      <c r="H3637">
        <v>0</v>
      </c>
      <c r="I3637">
        <v>0</v>
      </c>
      <c r="J3637">
        <v>0</v>
      </c>
      <c r="K3637">
        <v>65</v>
      </c>
      <c r="L3637" t="s">
        <v>6854</v>
      </c>
      <c r="M3637" s="2">
        <v>43610</v>
      </c>
      <c r="N3637">
        <v>65</v>
      </c>
      <c r="O3637" t="s">
        <v>61</v>
      </c>
      <c r="P3637">
        <v>332705</v>
      </c>
      <c r="Q3637" t="s">
        <v>62</v>
      </c>
      <c r="R3637">
        <v>223967</v>
      </c>
      <c r="S3637">
        <v>76221.341317365266</v>
      </c>
      <c r="T3637" t="s">
        <v>63</v>
      </c>
      <c r="U3637" t="s">
        <v>64</v>
      </c>
      <c r="V3637">
        <v>17.504098360655739</v>
      </c>
      <c r="W3637">
        <v>340666.87704918027</v>
      </c>
      <c r="X3637" t="s">
        <v>65</v>
      </c>
      <c r="Y3637">
        <v>4.0983606557377053E-2</v>
      </c>
      <c r="Z3637" t="s">
        <v>66</v>
      </c>
      <c r="AA3637" t="s">
        <v>705</v>
      </c>
      <c r="AB3637">
        <v>2018</v>
      </c>
      <c r="AC3637" t="s">
        <v>283</v>
      </c>
      <c r="AD3637" s="2">
        <v>43610</v>
      </c>
      <c r="AE3637">
        <v>0</v>
      </c>
      <c r="AF3637">
        <v>3</v>
      </c>
      <c r="AG3637">
        <v>9.2795335992635781</v>
      </c>
      <c r="AH3637">
        <v>9.5790119668609996</v>
      </c>
      <c r="AI3637" t="s">
        <v>749</v>
      </c>
      <c r="AJ3637" t="s">
        <v>700</v>
      </c>
      <c r="AK3637" t="s">
        <v>634</v>
      </c>
      <c r="AL3637">
        <v>74322</v>
      </c>
      <c r="AM3637" t="s">
        <v>677</v>
      </c>
      <c r="AN3637" t="s">
        <v>683</v>
      </c>
      <c r="AO3637" t="s">
        <v>668</v>
      </c>
      <c r="AP3637" t="s">
        <v>203</v>
      </c>
      <c r="AQ3637" t="s">
        <v>286</v>
      </c>
      <c r="AR3637" t="s">
        <v>6840</v>
      </c>
      <c r="AS3637">
        <v>2023</v>
      </c>
      <c r="AT3637">
        <v>989</v>
      </c>
      <c r="AU3637" t="s">
        <v>6841</v>
      </c>
      <c r="AV3637" t="s">
        <v>77</v>
      </c>
      <c r="AW3637" s="2">
        <v>36205</v>
      </c>
      <c r="AX3637" t="s">
        <v>757</v>
      </c>
      <c r="AY3637" t="s">
        <v>758</v>
      </c>
      <c r="AZ3637" t="s">
        <v>80</v>
      </c>
      <c r="BA3637">
        <v>175</v>
      </c>
      <c r="BB3637">
        <v>20000000</v>
      </c>
      <c r="BC3637">
        <v>20000000</v>
      </c>
      <c r="BD3637" s="2">
        <v>46934</v>
      </c>
      <c r="BE3637" t="s">
        <v>3594</v>
      </c>
    </row>
    <row r="3638" spans="1:57" x14ac:dyDescent="0.3">
      <c r="A3638" t="s">
        <v>6855</v>
      </c>
      <c r="B3638">
        <v>3203578</v>
      </c>
      <c r="C3638">
        <v>332705</v>
      </c>
      <c r="D3638" s="2">
        <v>43820</v>
      </c>
      <c r="E3638" t="s">
        <v>6840</v>
      </c>
      <c r="F3638" t="s">
        <v>624</v>
      </c>
      <c r="G3638">
        <v>0</v>
      </c>
      <c r="H3638">
        <v>0</v>
      </c>
      <c r="I3638">
        <v>0</v>
      </c>
      <c r="J3638">
        <v>0</v>
      </c>
      <c r="K3638">
        <v>86</v>
      </c>
      <c r="L3638" t="s">
        <v>6856</v>
      </c>
      <c r="M3638" s="2">
        <v>43820</v>
      </c>
      <c r="N3638">
        <v>86</v>
      </c>
      <c r="O3638" t="s">
        <v>61</v>
      </c>
      <c r="P3638">
        <v>332705</v>
      </c>
      <c r="Q3638" t="s">
        <v>62</v>
      </c>
      <c r="R3638">
        <v>157635</v>
      </c>
      <c r="S3638">
        <v>76221.341317365266</v>
      </c>
      <c r="T3638" t="s">
        <v>63</v>
      </c>
      <c r="U3638" t="s">
        <v>64</v>
      </c>
      <c r="V3638">
        <v>17.504098360655739</v>
      </c>
      <c r="W3638">
        <v>340666.87704918027</v>
      </c>
      <c r="X3638" t="s">
        <v>65</v>
      </c>
      <c r="Y3638">
        <v>4.0983606557377053E-2</v>
      </c>
      <c r="Z3638" t="s">
        <v>66</v>
      </c>
      <c r="AA3638" t="s">
        <v>624</v>
      </c>
      <c r="AB3638">
        <v>2019</v>
      </c>
      <c r="AC3638" t="s">
        <v>213</v>
      </c>
      <c r="AD3638" s="2">
        <v>43820</v>
      </c>
      <c r="AE3638">
        <v>3</v>
      </c>
      <c r="AF3638">
        <v>1</v>
      </c>
      <c r="AG3638">
        <v>1</v>
      </c>
      <c r="AH3638">
        <v>10</v>
      </c>
      <c r="AI3638" t="s">
        <v>689</v>
      </c>
      <c r="AJ3638" t="s">
        <v>725</v>
      </c>
      <c r="AK3638" t="s">
        <v>681</v>
      </c>
      <c r="AL3638">
        <v>40562</v>
      </c>
      <c r="AM3638" t="s">
        <v>628</v>
      </c>
      <c r="AN3638" t="s">
        <v>683</v>
      </c>
      <c r="AO3638" t="s">
        <v>671</v>
      </c>
      <c r="AP3638" t="s">
        <v>104</v>
      </c>
      <c r="AQ3638" t="s">
        <v>75</v>
      </c>
      <c r="AR3638" t="s">
        <v>6840</v>
      </c>
      <c r="AS3638">
        <v>2023</v>
      </c>
      <c r="AT3638">
        <v>989</v>
      </c>
      <c r="AU3638" t="s">
        <v>6841</v>
      </c>
      <c r="AV3638" t="s">
        <v>77</v>
      </c>
      <c r="AW3638" s="2">
        <v>36205</v>
      </c>
      <c r="AX3638" t="s">
        <v>757</v>
      </c>
      <c r="AY3638" t="s">
        <v>758</v>
      </c>
      <c r="AZ3638" t="s">
        <v>80</v>
      </c>
      <c r="BA3638">
        <v>175</v>
      </c>
      <c r="BB3638">
        <v>20000000</v>
      </c>
      <c r="BC3638">
        <v>20000000</v>
      </c>
      <c r="BD3638" s="2">
        <v>46934</v>
      </c>
      <c r="BE3638" t="s">
        <v>3594</v>
      </c>
    </row>
    <row r="3639" spans="1:57" x14ac:dyDescent="0.3">
      <c r="A3639" t="s">
        <v>6857</v>
      </c>
      <c r="B3639">
        <v>3203586</v>
      </c>
      <c r="C3639">
        <v>332705</v>
      </c>
      <c r="D3639" s="2">
        <v>43848</v>
      </c>
      <c r="E3639" t="s">
        <v>6840</v>
      </c>
      <c r="F3639" t="s">
        <v>624</v>
      </c>
      <c r="G3639">
        <v>0</v>
      </c>
      <c r="H3639">
        <v>0</v>
      </c>
      <c r="I3639">
        <v>0</v>
      </c>
      <c r="J3639">
        <v>0</v>
      </c>
      <c r="K3639">
        <v>86</v>
      </c>
      <c r="L3639" t="s">
        <v>6858</v>
      </c>
      <c r="M3639" s="2">
        <v>43848</v>
      </c>
      <c r="N3639">
        <v>86</v>
      </c>
      <c r="O3639" t="s">
        <v>61</v>
      </c>
      <c r="P3639">
        <v>332705</v>
      </c>
      <c r="Q3639" t="s">
        <v>62</v>
      </c>
      <c r="R3639">
        <v>40074</v>
      </c>
      <c r="S3639">
        <v>76221.341317365266</v>
      </c>
      <c r="T3639" t="s">
        <v>63</v>
      </c>
      <c r="U3639" t="s">
        <v>64</v>
      </c>
      <c r="V3639">
        <v>17.504098360655739</v>
      </c>
      <c r="W3639">
        <v>340666.87704918027</v>
      </c>
      <c r="X3639" t="s">
        <v>65</v>
      </c>
      <c r="Y3639">
        <v>4.0983606557377053E-2</v>
      </c>
      <c r="Z3639" t="s">
        <v>66</v>
      </c>
      <c r="AA3639" t="s">
        <v>624</v>
      </c>
      <c r="AB3639">
        <v>2019</v>
      </c>
      <c r="AC3639" t="s">
        <v>218</v>
      </c>
      <c r="AD3639" s="2">
        <v>43848</v>
      </c>
      <c r="AE3639">
        <v>3</v>
      </c>
      <c r="AF3639">
        <v>1</v>
      </c>
      <c r="AG3639">
        <v>1</v>
      </c>
      <c r="AH3639">
        <v>12</v>
      </c>
      <c r="AI3639" t="s">
        <v>689</v>
      </c>
      <c r="AJ3639" t="s">
        <v>2091</v>
      </c>
      <c r="AK3639" t="s">
        <v>681</v>
      </c>
      <c r="AL3639">
        <v>42146</v>
      </c>
      <c r="AM3639" t="s">
        <v>653</v>
      </c>
      <c r="AN3639" t="s">
        <v>683</v>
      </c>
      <c r="AO3639" t="s">
        <v>2093</v>
      </c>
      <c r="AP3639" t="s">
        <v>104</v>
      </c>
      <c r="AQ3639" t="s">
        <v>75</v>
      </c>
      <c r="AR3639" t="s">
        <v>6840</v>
      </c>
      <c r="AS3639">
        <v>2023</v>
      </c>
      <c r="AT3639">
        <v>989</v>
      </c>
      <c r="AU3639" t="s">
        <v>6841</v>
      </c>
      <c r="AV3639" t="s">
        <v>77</v>
      </c>
      <c r="AW3639" s="2">
        <v>36205</v>
      </c>
      <c r="AX3639" t="s">
        <v>757</v>
      </c>
      <c r="AY3639" t="s">
        <v>758</v>
      </c>
      <c r="AZ3639" t="s">
        <v>80</v>
      </c>
      <c r="BA3639">
        <v>175</v>
      </c>
      <c r="BB3639">
        <v>20000000</v>
      </c>
      <c r="BC3639">
        <v>20000000</v>
      </c>
      <c r="BD3639" s="2">
        <v>46934</v>
      </c>
      <c r="BE3639" t="s">
        <v>3594</v>
      </c>
    </row>
    <row r="3640" spans="1:57" x14ac:dyDescent="0.3">
      <c r="A3640" t="s">
        <v>6859</v>
      </c>
      <c r="B3640">
        <v>3203600</v>
      </c>
      <c r="C3640">
        <v>332705</v>
      </c>
      <c r="D3640" s="2">
        <v>43855</v>
      </c>
      <c r="E3640" t="s">
        <v>6840</v>
      </c>
      <c r="F3640" t="s">
        <v>624</v>
      </c>
      <c r="G3640">
        <v>0</v>
      </c>
      <c r="H3640">
        <v>0</v>
      </c>
      <c r="I3640">
        <v>0</v>
      </c>
      <c r="J3640">
        <v>0</v>
      </c>
      <c r="K3640">
        <v>71</v>
      </c>
      <c r="L3640" t="s">
        <v>2115</v>
      </c>
      <c r="M3640" s="2">
        <v>43855</v>
      </c>
      <c r="N3640">
        <v>89</v>
      </c>
      <c r="O3640" t="s">
        <v>61</v>
      </c>
      <c r="P3640">
        <v>49723</v>
      </c>
      <c r="Q3640" t="s">
        <v>62</v>
      </c>
      <c r="R3640">
        <v>85906</v>
      </c>
      <c r="S3640">
        <v>76221.341317365266</v>
      </c>
      <c r="T3640" t="s">
        <v>63</v>
      </c>
      <c r="U3640" t="s">
        <v>64</v>
      </c>
      <c r="V3640">
        <v>17.504098360655739</v>
      </c>
      <c r="W3640">
        <v>340666.87704918027</v>
      </c>
      <c r="X3640" t="s">
        <v>65</v>
      </c>
      <c r="Y3640">
        <v>4.0983606557377053E-2</v>
      </c>
      <c r="Z3640" t="s">
        <v>66</v>
      </c>
      <c r="AA3640" t="s">
        <v>624</v>
      </c>
      <c r="AB3640">
        <v>2019</v>
      </c>
      <c r="AC3640" t="s">
        <v>222</v>
      </c>
      <c r="AD3640" s="2">
        <v>43855</v>
      </c>
      <c r="AE3640">
        <v>2</v>
      </c>
      <c r="AF3640">
        <v>0</v>
      </c>
      <c r="AG3640">
        <v>9</v>
      </c>
      <c r="AH3640">
        <v>1</v>
      </c>
      <c r="AI3640" t="s">
        <v>2080</v>
      </c>
      <c r="AJ3640" t="s">
        <v>689</v>
      </c>
      <c r="AK3640" t="s">
        <v>702</v>
      </c>
      <c r="AL3640">
        <v>50300</v>
      </c>
      <c r="AM3640" t="s">
        <v>628</v>
      </c>
      <c r="AN3640" t="s">
        <v>703</v>
      </c>
      <c r="AO3640" t="s">
        <v>683</v>
      </c>
      <c r="AP3640" t="s">
        <v>211</v>
      </c>
      <c r="AQ3640" t="s">
        <v>75</v>
      </c>
      <c r="AR3640" t="s">
        <v>6840</v>
      </c>
      <c r="AS3640">
        <v>2023</v>
      </c>
      <c r="AT3640">
        <v>989</v>
      </c>
      <c r="AU3640" t="s">
        <v>6841</v>
      </c>
      <c r="AV3640" t="s">
        <v>77</v>
      </c>
      <c r="AW3640" s="2">
        <v>36205</v>
      </c>
      <c r="AX3640" t="s">
        <v>757</v>
      </c>
      <c r="AY3640" t="s">
        <v>758</v>
      </c>
      <c r="AZ3640" t="s">
        <v>80</v>
      </c>
      <c r="BA3640">
        <v>175</v>
      </c>
      <c r="BB3640">
        <v>20000000</v>
      </c>
      <c r="BC3640">
        <v>20000000</v>
      </c>
      <c r="BD3640" s="2">
        <v>46934</v>
      </c>
      <c r="BE3640" t="s">
        <v>3594</v>
      </c>
    </row>
    <row r="3641" spans="1:57" x14ac:dyDescent="0.3">
      <c r="A3641" t="s">
        <v>6859</v>
      </c>
      <c r="B3641">
        <v>3203600</v>
      </c>
      <c r="C3641">
        <v>332705</v>
      </c>
      <c r="D3641" s="2">
        <v>43855</v>
      </c>
      <c r="E3641" t="s">
        <v>6840</v>
      </c>
      <c r="F3641" t="s">
        <v>624</v>
      </c>
      <c r="G3641">
        <v>0</v>
      </c>
      <c r="H3641">
        <v>0</v>
      </c>
      <c r="I3641">
        <v>0</v>
      </c>
      <c r="J3641">
        <v>0</v>
      </c>
      <c r="K3641">
        <v>71</v>
      </c>
      <c r="L3641" t="s">
        <v>2116</v>
      </c>
      <c r="M3641" s="2">
        <v>43855</v>
      </c>
      <c r="N3641">
        <v>71</v>
      </c>
      <c r="O3641" t="s">
        <v>61</v>
      </c>
      <c r="P3641">
        <v>332705</v>
      </c>
      <c r="Q3641" t="s">
        <v>62</v>
      </c>
      <c r="R3641">
        <v>406040</v>
      </c>
      <c r="S3641">
        <v>76221.341317365266</v>
      </c>
      <c r="T3641" t="s">
        <v>63</v>
      </c>
      <c r="U3641" t="s">
        <v>64</v>
      </c>
      <c r="V3641">
        <v>17.504098360655739</v>
      </c>
      <c r="W3641">
        <v>340666.87704918027</v>
      </c>
      <c r="X3641" t="s">
        <v>65</v>
      </c>
      <c r="Y3641">
        <v>4.0983606557377053E-2</v>
      </c>
      <c r="Z3641" t="s">
        <v>66</v>
      </c>
      <c r="AA3641" t="s">
        <v>624</v>
      </c>
      <c r="AB3641">
        <v>2019</v>
      </c>
      <c r="AC3641" t="s">
        <v>222</v>
      </c>
      <c r="AD3641" s="2">
        <v>43855</v>
      </c>
      <c r="AE3641">
        <v>2</v>
      </c>
      <c r="AF3641">
        <v>0</v>
      </c>
      <c r="AG3641">
        <v>9</v>
      </c>
      <c r="AH3641">
        <v>1</v>
      </c>
      <c r="AI3641" t="s">
        <v>2080</v>
      </c>
      <c r="AJ3641" t="s">
        <v>689</v>
      </c>
      <c r="AK3641" t="s">
        <v>702</v>
      </c>
      <c r="AL3641">
        <v>50300</v>
      </c>
      <c r="AM3641" t="s">
        <v>628</v>
      </c>
      <c r="AN3641" t="s">
        <v>703</v>
      </c>
      <c r="AO3641" t="s">
        <v>683</v>
      </c>
      <c r="AP3641" t="s">
        <v>211</v>
      </c>
      <c r="AQ3641" t="s">
        <v>75</v>
      </c>
      <c r="AR3641" t="s">
        <v>6840</v>
      </c>
      <c r="AS3641">
        <v>2023</v>
      </c>
      <c r="AT3641">
        <v>989</v>
      </c>
      <c r="AU3641" t="s">
        <v>6841</v>
      </c>
      <c r="AV3641" t="s">
        <v>77</v>
      </c>
      <c r="AW3641" s="2">
        <v>36205</v>
      </c>
      <c r="AX3641" t="s">
        <v>757</v>
      </c>
      <c r="AY3641" t="s">
        <v>758</v>
      </c>
      <c r="AZ3641" t="s">
        <v>80</v>
      </c>
      <c r="BA3641">
        <v>175</v>
      </c>
      <c r="BB3641">
        <v>20000000</v>
      </c>
      <c r="BC3641">
        <v>20000000</v>
      </c>
      <c r="BD3641" s="2">
        <v>46934</v>
      </c>
      <c r="BE3641" t="s">
        <v>3594</v>
      </c>
    </row>
    <row r="3642" spans="1:57" x14ac:dyDescent="0.3">
      <c r="A3642" t="s">
        <v>6860</v>
      </c>
      <c r="B3642">
        <v>3203605</v>
      </c>
      <c r="C3642">
        <v>332705</v>
      </c>
      <c r="D3642" s="2">
        <v>43862</v>
      </c>
      <c r="E3642" t="s">
        <v>6840</v>
      </c>
      <c r="F3642" t="s">
        <v>624</v>
      </c>
      <c r="G3642">
        <v>0</v>
      </c>
      <c r="H3642">
        <v>0</v>
      </c>
      <c r="I3642">
        <v>0</v>
      </c>
      <c r="J3642">
        <v>0</v>
      </c>
      <c r="K3642">
        <v>69</v>
      </c>
      <c r="L3642" t="s">
        <v>2771</v>
      </c>
      <c r="M3642" s="2">
        <v>43862</v>
      </c>
      <c r="N3642">
        <v>69</v>
      </c>
      <c r="O3642" t="s">
        <v>61</v>
      </c>
      <c r="P3642">
        <v>332705</v>
      </c>
      <c r="Q3642" t="s">
        <v>62</v>
      </c>
      <c r="R3642">
        <v>293385</v>
      </c>
      <c r="S3642">
        <v>76221.341317365266</v>
      </c>
      <c r="T3642" t="s">
        <v>63</v>
      </c>
      <c r="U3642" t="s">
        <v>64</v>
      </c>
      <c r="V3642">
        <v>17.504098360655739</v>
      </c>
      <c r="W3642">
        <v>340666.87704918027</v>
      </c>
      <c r="X3642" t="s">
        <v>65</v>
      </c>
      <c r="Y3642">
        <v>4.0983606557377053E-2</v>
      </c>
      <c r="Z3642" t="s">
        <v>66</v>
      </c>
      <c r="AA3642" t="s">
        <v>624</v>
      </c>
      <c r="AB3642">
        <v>2019</v>
      </c>
      <c r="AC3642" t="s">
        <v>229</v>
      </c>
      <c r="AD3642" s="2">
        <v>43862</v>
      </c>
      <c r="AE3642">
        <v>2</v>
      </c>
      <c r="AF3642">
        <v>2</v>
      </c>
      <c r="AG3642">
        <v>2</v>
      </c>
      <c r="AH3642">
        <v>4</v>
      </c>
      <c r="AI3642" t="s">
        <v>689</v>
      </c>
      <c r="AJ3642" t="s">
        <v>2097</v>
      </c>
      <c r="AK3642" t="s">
        <v>681</v>
      </c>
      <c r="AL3642">
        <v>42146</v>
      </c>
      <c r="AM3642" t="s">
        <v>677</v>
      </c>
      <c r="AN3642" t="s">
        <v>683</v>
      </c>
      <c r="AO3642" t="s">
        <v>642</v>
      </c>
      <c r="AP3642" t="s">
        <v>187</v>
      </c>
      <c r="AQ3642" t="s">
        <v>75</v>
      </c>
      <c r="AR3642" t="s">
        <v>6840</v>
      </c>
      <c r="AS3642">
        <v>2023</v>
      </c>
      <c r="AT3642">
        <v>989</v>
      </c>
      <c r="AU3642" t="s">
        <v>6841</v>
      </c>
      <c r="AV3642" t="s">
        <v>77</v>
      </c>
      <c r="AW3642" s="2">
        <v>36205</v>
      </c>
      <c r="AX3642" t="s">
        <v>757</v>
      </c>
      <c r="AY3642" t="s">
        <v>758</v>
      </c>
      <c r="AZ3642" t="s">
        <v>80</v>
      </c>
      <c r="BA3642">
        <v>175</v>
      </c>
      <c r="BB3642">
        <v>20000000</v>
      </c>
      <c r="BC3642">
        <v>20000000</v>
      </c>
      <c r="BD3642" s="2">
        <v>46934</v>
      </c>
      <c r="BE3642" t="s">
        <v>3594</v>
      </c>
    </row>
    <row r="3643" spans="1:57" x14ac:dyDescent="0.3">
      <c r="A3643" t="s">
        <v>6861</v>
      </c>
      <c r="B3643">
        <v>3203613</v>
      </c>
      <c r="C3643">
        <v>332705</v>
      </c>
      <c r="D3643" s="2">
        <v>43870</v>
      </c>
      <c r="E3643" t="s">
        <v>6840</v>
      </c>
      <c r="F3643" t="s">
        <v>624</v>
      </c>
      <c r="G3643">
        <v>0</v>
      </c>
      <c r="H3643">
        <v>0</v>
      </c>
      <c r="I3643">
        <v>0</v>
      </c>
      <c r="J3643">
        <v>0</v>
      </c>
      <c r="K3643">
        <v>90</v>
      </c>
      <c r="L3643" t="s">
        <v>60</v>
      </c>
      <c r="M3643" s="2">
        <v>41175</v>
      </c>
      <c r="N3643">
        <v>63.746161228406912</v>
      </c>
      <c r="O3643" t="s">
        <v>61</v>
      </c>
      <c r="P3643">
        <v>224827.85076775431</v>
      </c>
      <c r="Q3643" t="s">
        <v>62</v>
      </c>
      <c r="R3643">
        <v>234412.62770897831</v>
      </c>
      <c r="S3643">
        <v>76221.341317365266</v>
      </c>
      <c r="T3643" t="s">
        <v>63</v>
      </c>
      <c r="U3643" t="s">
        <v>64</v>
      </c>
      <c r="V3643">
        <v>17.504098360655739</v>
      </c>
      <c r="W3643">
        <v>340666.87704918027</v>
      </c>
      <c r="X3643" t="s">
        <v>65</v>
      </c>
      <c r="Y3643">
        <v>4.0983606557377053E-2</v>
      </c>
      <c r="Z3643" t="s">
        <v>66</v>
      </c>
      <c r="AA3643" t="s">
        <v>624</v>
      </c>
      <c r="AB3643">
        <v>2019</v>
      </c>
      <c r="AC3643" t="s">
        <v>477</v>
      </c>
      <c r="AD3643" s="2">
        <v>43870</v>
      </c>
      <c r="AE3643">
        <v>0</v>
      </c>
      <c r="AF3643">
        <v>0</v>
      </c>
      <c r="AG3643">
        <v>1</v>
      </c>
      <c r="AH3643">
        <v>2</v>
      </c>
      <c r="AI3643" t="s">
        <v>2136</v>
      </c>
      <c r="AJ3643" t="s">
        <v>689</v>
      </c>
      <c r="AK3643" t="s">
        <v>666</v>
      </c>
      <c r="AL3643">
        <v>75000</v>
      </c>
      <c r="AM3643" t="s">
        <v>720</v>
      </c>
      <c r="AN3643" t="s">
        <v>668</v>
      </c>
      <c r="AO3643" t="s">
        <v>683</v>
      </c>
      <c r="AP3643" t="s">
        <v>98</v>
      </c>
      <c r="AQ3643" t="s">
        <v>75</v>
      </c>
      <c r="AR3643" t="s">
        <v>6840</v>
      </c>
      <c r="AS3643">
        <v>2023</v>
      </c>
      <c r="AT3643">
        <v>989</v>
      </c>
      <c r="AU3643" t="s">
        <v>6841</v>
      </c>
      <c r="AV3643" t="s">
        <v>77</v>
      </c>
      <c r="AW3643" s="2">
        <v>36205</v>
      </c>
      <c r="AX3643" t="s">
        <v>757</v>
      </c>
      <c r="AY3643" t="s">
        <v>758</v>
      </c>
      <c r="AZ3643" t="s">
        <v>80</v>
      </c>
      <c r="BA3643">
        <v>175</v>
      </c>
      <c r="BB3643">
        <v>20000000</v>
      </c>
      <c r="BC3643">
        <v>20000000</v>
      </c>
      <c r="BD3643" s="2">
        <v>46934</v>
      </c>
      <c r="BE3643" t="s">
        <v>3594</v>
      </c>
    </row>
    <row r="3644" spans="1:57" x14ac:dyDescent="0.3">
      <c r="A3644" t="s">
        <v>6862</v>
      </c>
      <c r="B3644">
        <v>3291941</v>
      </c>
      <c r="C3644">
        <v>332705</v>
      </c>
      <c r="D3644" s="2">
        <v>43900</v>
      </c>
      <c r="E3644" t="s">
        <v>6840</v>
      </c>
      <c r="F3644" t="s">
        <v>1029</v>
      </c>
      <c r="G3644">
        <v>0</v>
      </c>
      <c r="H3644">
        <v>0</v>
      </c>
      <c r="I3644">
        <v>0</v>
      </c>
      <c r="J3644">
        <v>0</v>
      </c>
      <c r="K3644">
        <v>34</v>
      </c>
      <c r="L3644" t="s">
        <v>60</v>
      </c>
      <c r="M3644" s="2">
        <v>41175</v>
      </c>
      <c r="N3644">
        <v>63.746161228406912</v>
      </c>
      <c r="O3644" t="s">
        <v>61</v>
      </c>
      <c r="P3644">
        <v>224827.85076775431</v>
      </c>
      <c r="Q3644" t="s">
        <v>62</v>
      </c>
      <c r="R3644">
        <v>234412.62770897831</v>
      </c>
      <c r="S3644">
        <v>76221.341317365266</v>
      </c>
      <c r="T3644" t="s">
        <v>63</v>
      </c>
      <c r="U3644" t="s">
        <v>64</v>
      </c>
      <c r="V3644">
        <v>17.504098360655739</v>
      </c>
      <c r="W3644">
        <v>340666.87704918027</v>
      </c>
      <c r="X3644" t="s">
        <v>65</v>
      </c>
      <c r="Y3644">
        <v>4.0983606557377053E-2</v>
      </c>
      <c r="Z3644" t="s">
        <v>66</v>
      </c>
      <c r="AA3644" t="s">
        <v>1029</v>
      </c>
      <c r="AB3644">
        <v>2019</v>
      </c>
      <c r="AC3644" t="s">
        <v>519</v>
      </c>
      <c r="AD3644" s="2">
        <v>43900</v>
      </c>
      <c r="AE3644">
        <v>3</v>
      </c>
      <c r="AF3644">
        <v>0</v>
      </c>
      <c r="AG3644">
        <v>9.2795335992635781</v>
      </c>
      <c r="AH3644">
        <v>9.5790119668609996</v>
      </c>
      <c r="AI3644" t="s">
        <v>689</v>
      </c>
      <c r="AJ3644" t="s">
        <v>1626</v>
      </c>
      <c r="AK3644" t="s">
        <v>681</v>
      </c>
      <c r="AL3644">
        <v>42146</v>
      </c>
      <c r="AM3644" t="s">
        <v>3726</v>
      </c>
      <c r="AN3644" t="s">
        <v>683</v>
      </c>
      <c r="AO3644" t="s">
        <v>1633</v>
      </c>
      <c r="AP3644" t="s">
        <v>132</v>
      </c>
      <c r="AQ3644" t="s">
        <v>91</v>
      </c>
      <c r="AR3644" t="s">
        <v>6840</v>
      </c>
      <c r="AS3644">
        <v>2023</v>
      </c>
      <c r="AT3644">
        <v>989</v>
      </c>
      <c r="AU3644" t="s">
        <v>6841</v>
      </c>
      <c r="AV3644" t="s">
        <v>77</v>
      </c>
      <c r="AW3644" s="2">
        <v>36205</v>
      </c>
      <c r="AX3644" t="s">
        <v>757</v>
      </c>
      <c r="AY3644" t="s">
        <v>758</v>
      </c>
      <c r="AZ3644" t="s">
        <v>80</v>
      </c>
      <c r="BA3644">
        <v>175</v>
      </c>
      <c r="BB3644">
        <v>20000000</v>
      </c>
      <c r="BC3644">
        <v>20000000</v>
      </c>
      <c r="BD3644" s="2">
        <v>46934</v>
      </c>
      <c r="BE3644" t="s">
        <v>3594</v>
      </c>
    </row>
    <row r="3645" spans="1:57" x14ac:dyDescent="0.3">
      <c r="A3645" t="s">
        <v>6863</v>
      </c>
      <c r="B3645">
        <v>3203659</v>
      </c>
      <c r="C3645">
        <v>332705</v>
      </c>
      <c r="D3645" s="2">
        <v>43967</v>
      </c>
      <c r="E3645" t="s">
        <v>6840</v>
      </c>
      <c r="F3645" t="s">
        <v>624</v>
      </c>
      <c r="G3645">
        <v>0</v>
      </c>
      <c r="H3645">
        <v>0</v>
      </c>
      <c r="I3645">
        <v>0</v>
      </c>
      <c r="J3645">
        <v>0</v>
      </c>
      <c r="K3645">
        <v>69</v>
      </c>
      <c r="L3645" t="s">
        <v>6864</v>
      </c>
      <c r="M3645" s="2">
        <v>43967</v>
      </c>
      <c r="N3645">
        <v>69</v>
      </c>
      <c r="O3645" t="s">
        <v>61</v>
      </c>
      <c r="P3645">
        <v>332705</v>
      </c>
      <c r="Q3645" t="s">
        <v>62</v>
      </c>
      <c r="R3645">
        <v>106987</v>
      </c>
      <c r="S3645">
        <v>76221.341317365266</v>
      </c>
      <c r="T3645" t="s">
        <v>63</v>
      </c>
      <c r="U3645" t="s">
        <v>64</v>
      </c>
      <c r="V3645">
        <v>17.504098360655739</v>
      </c>
      <c r="W3645">
        <v>340666.87704918027</v>
      </c>
      <c r="X3645" t="s">
        <v>65</v>
      </c>
      <c r="Y3645">
        <v>4.0983606557377053E-2</v>
      </c>
      <c r="Z3645" t="s">
        <v>66</v>
      </c>
      <c r="AA3645" t="s">
        <v>624</v>
      </c>
      <c r="AB3645">
        <v>2019</v>
      </c>
      <c r="AC3645" t="s">
        <v>499</v>
      </c>
      <c r="AD3645" s="2">
        <v>43967</v>
      </c>
      <c r="AE3645">
        <v>1</v>
      </c>
      <c r="AF3645">
        <v>1</v>
      </c>
      <c r="AG3645">
        <v>4</v>
      </c>
      <c r="AH3645">
        <v>7</v>
      </c>
      <c r="AI3645" t="s">
        <v>689</v>
      </c>
      <c r="AJ3645" t="s">
        <v>706</v>
      </c>
      <c r="AK3645" t="s">
        <v>681</v>
      </c>
      <c r="AL3645">
        <v>29677.084514721919</v>
      </c>
      <c r="AM3645" t="s">
        <v>1127</v>
      </c>
      <c r="AN3645" t="s">
        <v>683</v>
      </c>
      <c r="AO3645" t="s">
        <v>707</v>
      </c>
      <c r="AP3645" t="s">
        <v>74</v>
      </c>
      <c r="AQ3645" t="s">
        <v>75</v>
      </c>
      <c r="AR3645" t="s">
        <v>6840</v>
      </c>
      <c r="AS3645">
        <v>2023</v>
      </c>
      <c r="AT3645">
        <v>989</v>
      </c>
      <c r="AU3645" t="s">
        <v>6841</v>
      </c>
      <c r="AV3645" t="s">
        <v>77</v>
      </c>
      <c r="AW3645" s="2">
        <v>36205</v>
      </c>
      <c r="AX3645" t="s">
        <v>757</v>
      </c>
      <c r="AY3645" t="s">
        <v>758</v>
      </c>
      <c r="AZ3645" t="s">
        <v>80</v>
      </c>
      <c r="BA3645">
        <v>175</v>
      </c>
      <c r="BB3645">
        <v>20000000</v>
      </c>
      <c r="BC3645">
        <v>20000000</v>
      </c>
      <c r="BD3645" s="2">
        <v>46934</v>
      </c>
      <c r="BE3645" t="s">
        <v>3594</v>
      </c>
    </row>
    <row r="3646" spans="1:57" x14ac:dyDescent="0.3">
      <c r="A3646" t="s">
        <v>6865</v>
      </c>
      <c r="B3646">
        <v>3203671</v>
      </c>
      <c r="C3646">
        <v>332705</v>
      </c>
      <c r="D3646" s="2">
        <v>43975</v>
      </c>
      <c r="E3646" t="s">
        <v>6840</v>
      </c>
      <c r="F3646" t="s">
        <v>624</v>
      </c>
      <c r="G3646">
        <v>0</v>
      </c>
      <c r="H3646">
        <v>0</v>
      </c>
      <c r="I3646">
        <v>0</v>
      </c>
      <c r="J3646">
        <v>0</v>
      </c>
      <c r="K3646">
        <v>30</v>
      </c>
      <c r="L3646" t="s">
        <v>60</v>
      </c>
      <c r="M3646" s="2">
        <v>41175</v>
      </c>
      <c r="N3646">
        <v>63.746161228406912</v>
      </c>
      <c r="O3646" t="s">
        <v>61</v>
      </c>
      <c r="P3646">
        <v>224827.85076775431</v>
      </c>
      <c r="Q3646" t="s">
        <v>62</v>
      </c>
      <c r="R3646">
        <v>234412.62770897831</v>
      </c>
      <c r="S3646">
        <v>76221.341317365266</v>
      </c>
      <c r="T3646" t="s">
        <v>63</v>
      </c>
      <c r="U3646" t="s">
        <v>64</v>
      </c>
      <c r="V3646">
        <v>17.504098360655739</v>
      </c>
      <c r="W3646">
        <v>340666.87704918027</v>
      </c>
      <c r="X3646" t="s">
        <v>65</v>
      </c>
      <c r="Y3646">
        <v>4.0983606557377053E-2</v>
      </c>
      <c r="Z3646" t="s">
        <v>66</v>
      </c>
      <c r="AA3646" t="s">
        <v>624</v>
      </c>
      <c r="AB3646">
        <v>2019</v>
      </c>
      <c r="AC3646" t="s">
        <v>503</v>
      </c>
      <c r="AD3646" s="2">
        <v>43975</v>
      </c>
      <c r="AE3646">
        <v>0</v>
      </c>
      <c r="AF3646">
        <v>5</v>
      </c>
      <c r="AG3646">
        <v>15</v>
      </c>
      <c r="AH3646">
        <v>3</v>
      </c>
      <c r="AI3646" t="s">
        <v>2143</v>
      </c>
      <c r="AJ3646" t="s">
        <v>689</v>
      </c>
      <c r="AK3646" t="s">
        <v>1423</v>
      </c>
      <c r="AL3646">
        <v>29677.084514721919</v>
      </c>
      <c r="AM3646" t="s">
        <v>1337</v>
      </c>
      <c r="AN3646" t="s">
        <v>1333</v>
      </c>
      <c r="AO3646" t="s">
        <v>683</v>
      </c>
      <c r="AP3646" t="s">
        <v>555</v>
      </c>
      <c r="AQ3646" t="s">
        <v>75</v>
      </c>
      <c r="AR3646" t="s">
        <v>6840</v>
      </c>
      <c r="AS3646">
        <v>2023</v>
      </c>
      <c r="AT3646">
        <v>989</v>
      </c>
      <c r="AU3646" t="s">
        <v>6841</v>
      </c>
      <c r="AV3646" t="s">
        <v>77</v>
      </c>
      <c r="AW3646" s="2">
        <v>36205</v>
      </c>
      <c r="AX3646" t="s">
        <v>757</v>
      </c>
      <c r="AY3646" t="s">
        <v>758</v>
      </c>
      <c r="AZ3646" t="s">
        <v>80</v>
      </c>
      <c r="BA3646">
        <v>175</v>
      </c>
      <c r="BB3646">
        <v>20000000</v>
      </c>
      <c r="BC3646">
        <v>20000000</v>
      </c>
      <c r="BD3646" s="2">
        <v>46934</v>
      </c>
      <c r="BE3646" t="s">
        <v>3594</v>
      </c>
    </row>
    <row r="3647" spans="1:57" x14ac:dyDescent="0.3">
      <c r="A3647" t="s">
        <v>6866</v>
      </c>
      <c r="B3647">
        <v>3203677</v>
      </c>
      <c r="C3647">
        <v>332705</v>
      </c>
      <c r="D3647" s="2">
        <v>43978</v>
      </c>
      <c r="E3647" t="s">
        <v>6840</v>
      </c>
      <c r="F3647" t="s">
        <v>624</v>
      </c>
      <c r="G3647">
        <v>0</v>
      </c>
      <c r="H3647">
        <v>0</v>
      </c>
      <c r="I3647">
        <v>0</v>
      </c>
      <c r="J3647">
        <v>0</v>
      </c>
      <c r="K3647">
        <v>90</v>
      </c>
      <c r="L3647" t="s">
        <v>60</v>
      </c>
      <c r="M3647" s="2">
        <v>41175</v>
      </c>
      <c r="N3647">
        <v>63.746161228406912</v>
      </c>
      <c r="O3647" t="s">
        <v>61</v>
      </c>
      <c r="P3647">
        <v>224827.85076775431</v>
      </c>
      <c r="Q3647" t="s">
        <v>62</v>
      </c>
      <c r="R3647">
        <v>234412.62770897831</v>
      </c>
      <c r="S3647">
        <v>76221.341317365266</v>
      </c>
      <c r="T3647" t="s">
        <v>63</v>
      </c>
      <c r="U3647" t="s">
        <v>64</v>
      </c>
      <c r="V3647">
        <v>17.504098360655739</v>
      </c>
      <c r="W3647">
        <v>340666.87704918027</v>
      </c>
      <c r="X3647" t="s">
        <v>65</v>
      </c>
      <c r="Y3647">
        <v>4.0983606557377053E-2</v>
      </c>
      <c r="Z3647" t="s">
        <v>66</v>
      </c>
      <c r="AA3647" t="s">
        <v>624</v>
      </c>
      <c r="AB3647">
        <v>2019</v>
      </c>
      <c r="AC3647" t="s">
        <v>516</v>
      </c>
      <c r="AD3647" s="2">
        <v>43978</v>
      </c>
      <c r="AE3647">
        <v>2</v>
      </c>
      <c r="AF3647">
        <v>2</v>
      </c>
      <c r="AG3647">
        <v>3</v>
      </c>
      <c r="AH3647">
        <v>10</v>
      </c>
      <c r="AI3647" t="s">
        <v>689</v>
      </c>
      <c r="AJ3647" t="s">
        <v>1414</v>
      </c>
      <c r="AK3647" t="s">
        <v>681</v>
      </c>
      <c r="AL3647">
        <v>29677.084514721919</v>
      </c>
      <c r="AM3647" t="s">
        <v>653</v>
      </c>
      <c r="AN3647" t="s">
        <v>683</v>
      </c>
      <c r="AO3647" t="s">
        <v>636</v>
      </c>
      <c r="AP3647" t="s">
        <v>187</v>
      </c>
      <c r="AQ3647" t="s">
        <v>75</v>
      </c>
      <c r="AR3647" t="s">
        <v>6840</v>
      </c>
      <c r="AS3647">
        <v>2023</v>
      </c>
      <c r="AT3647">
        <v>989</v>
      </c>
      <c r="AU3647" t="s">
        <v>6841</v>
      </c>
      <c r="AV3647" t="s">
        <v>77</v>
      </c>
      <c r="AW3647" s="2">
        <v>36205</v>
      </c>
      <c r="AX3647" t="s">
        <v>757</v>
      </c>
      <c r="AY3647" t="s">
        <v>758</v>
      </c>
      <c r="AZ3647" t="s">
        <v>80</v>
      </c>
      <c r="BA3647">
        <v>175</v>
      </c>
      <c r="BB3647">
        <v>20000000</v>
      </c>
      <c r="BC3647">
        <v>20000000</v>
      </c>
      <c r="BD3647" s="2">
        <v>46934</v>
      </c>
      <c r="BE3647" t="s">
        <v>3594</v>
      </c>
    </row>
    <row r="3648" spans="1:57" x14ac:dyDescent="0.3">
      <c r="A3648" t="s">
        <v>6867</v>
      </c>
      <c r="B3648">
        <v>3203692</v>
      </c>
      <c r="C3648">
        <v>332705</v>
      </c>
      <c r="D3648" s="2">
        <v>43983</v>
      </c>
      <c r="E3648" t="s">
        <v>6840</v>
      </c>
      <c r="F3648" t="s">
        <v>624</v>
      </c>
      <c r="G3648">
        <v>0</v>
      </c>
      <c r="H3648">
        <v>0</v>
      </c>
      <c r="I3648">
        <v>0</v>
      </c>
      <c r="J3648">
        <v>0</v>
      </c>
      <c r="K3648">
        <v>31</v>
      </c>
      <c r="L3648" t="s">
        <v>60</v>
      </c>
      <c r="M3648" s="2">
        <v>41175</v>
      </c>
      <c r="N3648">
        <v>63.746161228406912</v>
      </c>
      <c r="O3648" t="s">
        <v>61</v>
      </c>
      <c r="P3648">
        <v>224827.85076775431</v>
      </c>
      <c r="Q3648" t="s">
        <v>62</v>
      </c>
      <c r="R3648">
        <v>234412.62770897831</v>
      </c>
      <c r="S3648">
        <v>76221.341317365266</v>
      </c>
      <c r="T3648" t="s">
        <v>63</v>
      </c>
      <c r="U3648" t="s">
        <v>64</v>
      </c>
      <c r="V3648">
        <v>17.504098360655739</v>
      </c>
      <c r="W3648">
        <v>340666.87704918027</v>
      </c>
      <c r="X3648" t="s">
        <v>65</v>
      </c>
      <c r="Y3648">
        <v>4.0983606557377053E-2</v>
      </c>
      <c r="Z3648" t="s">
        <v>66</v>
      </c>
      <c r="AA3648" t="s">
        <v>624</v>
      </c>
      <c r="AB3648">
        <v>2019</v>
      </c>
      <c r="AC3648" t="s">
        <v>237</v>
      </c>
      <c r="AD3648" s="2">
        <v>43983</v>
      </c>
      <c r="AE3648">
        <v>2</v>
      </c>
      <c r="AF3648">
        <v>4</v>
      </c>
      <c r="AG3648">
        <v>12</v>
      </c>
      <c r="AH3648">
        <v>3</v>
      </c>
      <c r="AI3648" t="s">
        <v>646</v>
      </c>
      <c r="AJ3648" t="s">
        <v>689</v>
      </c>
      <c r="AK3648" t="s">
        <v>1950</v>
      </c>
      <c r="AL3648">
        <v>29677.084514721919</v>
      </c>
      <c r="AM3648" t="s">
        <v>667</v>
      </c>
      <c r="AN3648" t="s">
        <v>1951</v>
      </c>
      <c r="AO3648" t="s">
        <v>683</v>
      </c>
      <c r="AP3648" t="s">
        <v>900</v>
      </c>
      <c r="AQ3648" t="s">
        <v>75</v>
      </c>
      <c r="AR3648" t="s">
        <v>6840</v>
      </c>
      <c r="AS3648">
        <v>2023</v>
      </c>
      <c r="AT3648">
        <v>989</v>
      </c>
      <c r="AU3648" t="s">
        <v>6841</v>
      </c>
      <c r="AV3648" t="s">
        <v>77</v>
      </c>
      <c r="AW3648" s="2">
        <v>36205</v>
      </c>
      <c r="AX3648" t="s">
        <v>757</v>
      </c>
      <c r="AY3648" t="s">
        <v>758</v>
      </c>
      <c r="AZ3648" t="s">
        <v>80</v>
      </c>
      <c r="BA3648">
        <v>175</v>
      </c>
      <c r="BB3648">
        <v>20000000</v>
      </c>
      <c r="BC3648">
        <v>20000000</v>
      </c>
      <c r="BD3648" s="2">
        <v>46934</v>
      </c>
      <c r="BE3648" t="s">
        <v>3594</v>
      </c>
    </row>
    <row r="3649" spans="1:57" x14ac:dyDescent="0.3">
      <c r="A3649" t="s">
        <v>6868</v>
      </c>
      <c r="B3649">
        <v>3203695</v>
      </c>
      <c r="C3649">
        <v>332705</v>
      </c>
      <c r="D3649" s="2">
        <v>43988</v>
      </c>
      <c r="E3649" t="s">
        <v>6840</v>
      </c>
      <c r="F3649" t="s">
        <v>624</v>
      </c>
      <c r="G3649">
        <v>0</v>
      </c>
      <c r="H3649">
        <v>0</v>
      </c>
      <c r="I3649">
        <v>0</v>
      </c>
      <c r="J3649">
        <v>0</v>
      </c>
      <c r="K3649">
        <v>90</v>
      </c>
      <c r="L3649" t="s">
        <v>60</v>
      </c>
      <c r="M3649" s="2">
        <v>41175</v>
      </c>
      <c r="N3649">
        <v>63.746161228406912</v>
      </c>
      <c r="O3649" t="s">
        <v>61</v>
      </c>
      <c r="P3649">
        <v>224827.85076775431</v>
      </c>
      <c r="Q3649" t="s">
        <v>62</v>
      </c>
      <c r="R3649">
        <v>234412.62770897831</v>
      </c>
      <c r="S3649">
        <v>76221.341317365266</v>
      </c>
      <c r="T3649" t="s">
        <v>63</v>
      </c>
      <c r="U3649" t="s">
        <v>64</v>
      </c>
      <c r="V3649">
        <v>17.504098360655739</v>
      </c>
      <c r="W3649">
        <v>340666.87704918027</v>
      </c>
      <c r="X3649" t="s">
        <v>65</v>
      </c>
      <c r="Y3649">
        <v>4.0983606557377053E-2</v>
      </c>
      <c r="Z3649" t="s">
        <v>66</v>
      </c>
      <c r="AA3649" t="s">
        <v>624</v>
      </c>
      <c r="AB3649">
        <v>2019</v>
      </c>
      <c r="AC3649" t="s">
        <v>247</v>
      </c>
      <c r="AD3649" s="2">
        <v>43988</v>
      </c>
      <c r="AE3649">
        <v>1</v>
      </c>
      <c r="AF3649">
        <v>1</v>
      </c>
      <c r="AG3649">
        <v>3</v>
      </c>
      <c r="AH3649">
        <v>18</v>
      </c>
      <c r="AI3649" t="s">
        <v>689</v>
      </c>
      <c r="AJ3649" t="s">
        <v>2110</v>
      </c>
      <c r="AK3649" t="s">
        <v>681</v>
      </c>
      <c r="AL3649">
        <v>29677.084514721919</v>
      </c>
      <c r="AM3649" t="s">
        <v>726</v>
      </c>
      <c r="AN3649" t="s">
        <v>683</v>
      </c>
      <c r="AO3649" t="s">
        <v>1931</v>
      </c>
      <c r="AP3649" t="s">
        <v>74</v>
      </c>
      <c r="AQ3649" t="s">
        <v>75</v>
      </c>
      <c r="AR3649" t="s">
        <v>6840</v>
      </c>
      <c r="AS3649">
        <v>2023</v>
      </c>
      <c r="AT3649">
        <v>989</v>
      </c>
      <c r="AU3649" t="s">
        <v>6841</v>
      </c>
      <c r="AV3649" t="s">
        <v>77</v>
      </c>
      <c r="AW3649" s="2">
        <v>36205</v>
      </c>
      <c r="AX3649" t="s">
        <v>757</v>
      </c>
      <c r="AY3649" t="s">
        <v>758</v>
      </c>
      <c r="AZ3649" t="s">
        <v>80</v>
      </c>
      <c r="BA3649">
        <v>175</v>
      </c>
      <c r="BB3649">
        <v>20000000</v>
      </c>
      <c r="BC3649">
        <v>20000000</v>
      </c>
      <c r="BD3649" s="2">
        <v>46934</v>
      </c>
      <c r="BE3649" t="s">
        <v>3594</v>
      </c>
    </row>
    <row r="3650" spans="1:57" x14ac:dyDescent="0.3">
      <c r="A3650" t="s">
        <v>6869</v>
      </c>
      <c r="B3650">
        <v>3203705</v>
      </c>
      <c r="C3650">
        <v>332705</v>
      </c>
      <c r="D3650" s="2">
        <v>43994</v>
      </c>
      <c r="E3650" t="s">
        <v>6840</v>
      </c>
      <c r="F3650" t="s">
        <v>624</v>
      </c>
      <c r="G3650">
        <v>0</v>
      </c>
      <c r="H3650">
        <v>0</v>
      </c>
      <c r="I3650">
        <v>0</v>
      </c>
      <c r="J3650">
        <v>0</v>
      </c>
      <c r="K3650">
        <v>22</v>
      </c>
      <c r="L3650" t="s">
        <v>60</v>
      </c>
      <c r="M3650" s="2">
        <v>41175</v>
      </c>
      <c r="N3650">
        <v>63.746161228406912</v>
      </c>
      <c r="O3650" t="s">
        <v>61</v>
      </c>
      <c r="P3650">
        <v>224827.85076775431</v>
      </c>
      <c r="Q3650" t="s">
        <v>62</v>
      </c>
      <c r="R3650">
        <v>234412.62770897831</v>
      </c>
      <c r="S3650">
        <v>76221.341317365266</v>
      </c>
      <c r="T3650" t="s">
        <v>63</v>
      </c>
      <c r="U3650" t="s">
        <v>64</v>
      </c>
      <c r="V3650">
        <v>17.504098360655739</v>
      </c>
      <c r="W3650">
        <v>340666.87704918027</v>
      </c>
      <c r="X3650" t="s">
        <v>65</v>
      </c>
      <c r="Y3650">
        <v>4.0983606557377053E-2</v>
      </c>
      <c r="Z3650" t="s">
        <v>66</v>
      </c>
      <c r="AA3650" t="s">
        <v>624</v>
      </c>
      <c r="AB3650">
        <v>2019</v>
      </c>
      <c r="AC3650" t="s">
        <v>262</v>
      </c>
      <c r="AD3650" s="2">
        <v>43994</v>
      </c>
      <c r="AE3650">
        <v>0</v>
      </c>
      <c r="AF3650">
        <v>2</v>
      </c>
      <c r="AG3650">
        <v>7</v>
      </c>
      <c r="AH3650">
        <v>3</v>
      </c>
      <c r="AI3650" t="s">
        <v>6870</v>
      </c>
      <c r="AJ3650" t="s">
        <v>689</v>
      </c>
      <c r="AK3650" t="s">
        <v>647</v>
      </c>
      <c r="AL3650">
        <v>29677.084514721919</v>
      </c>
      <c r="AM3650" t="s">
        <v>1429</v>
      </c>
      <c r="AN3650" t="s">
        <v>649</v>
      </c>
      <c r="AO3650" t="s">
        <v>683</v>
      </c>
      <c r="AP3650" t="s">
        <v>214</v>
      </c>
      <c r="AQ3650" t="s">
        <v>75</v>
      </c>
      <c r="AR3650" t="s">
        <v>6840</v>
      </c>
      <c r="AS3650">
        <v>2023</v>
      </c>
      <c r="AT3650">
        <v>989</v>
      </c>
      <c r="AU3650" t="s">
        <v>6841</v>
      </c>
      <c r="AV3650" t="s">
        <v>77</v>
      </c>
      <c r="AW3650" s="2">
        <v>36205</v>
      </c>
      <c r="AX3650" t="s">
        <v>757</v>
      </c>
      <c r="AY3650" t="s">
        <v>758</v>
      </c>
      <c r="AZ3650" t="s">
        <v>80</v>
      </c>
      <c r="BA3650">
        <v>175</v>
      </c>
      <c r="BB3650">
        <v>20000000</v>
      </c>
      <c r="BC3650">
        <v>20000000</v>
      </c>
      <c r="BD3650" s="2">
        <v>46934</v>
      </c>
      <c r="BE3650" t="s">
        <v>3594</v>
      </c>
    </row>
    <row r="3651" spans="1:57" x14ac:dyDescent="0.3">
      <c r="A3651" t="s">
        <v>6871</v>
      </c>
      <c r="B3651">
        <v>3203713</v>
      </c>
      <c r="C3651">
        <v>332705</v>
      </c>
      <c r="D3651" s="2">
        <v>43999</v>
      </c>
      <c r="E3651" t="s">
        <v>6840</v>
      </c>
      <c r="F3651" t="s">
        <v>624</v>
      </c>
      <c r="G3651">
        <v>0</v>
      </c>
      <c r="H3651">
        <v>0</v>
      </c>
      <c r="I3651">
        <v>0</v>
      </c>
      <c r="J3651">
        <v>0</v>
      </c>
      <c r="K3651">
        <v>90</v>
      </c>
      <c r="L3651" t="s">
        <v>5185</v>
      </c>
      <c r="M3651" s="2">
        <v>43999</v>
      </c>
      <c r="N3651">
        <v>82</v>
      </c>
      <c r="O3651" t="s">
        <v>61</v>
      </c>
      <c r="P3651">
        <v>58500</v>
      </c>
      <c r="Q3651" t="s">
        <v>62</v>
      </c>
      <c r="R3651">
        <v>106872</v>
      </c>
      <c r="S3651">
        <v>76221.341317365266</v>
      </c>
      <c r="T3651" t="s">
        <v>63</v>
      </c>
      <c r="U3651" t="s">
        <v>64</v>
      </c>
      <c r="V3651">
        <v>17.504098360655739</v>
      </c>
      <c r="W3651">
        <v>340666.87704918027</v>
      </c>
      <c r="X3651" t="s">
        <v>65</v>
      </c>
      <c r="Y3651">
        <v>4.0983606557377053E-2</v>
      </c>
      <c r="Z3651" t="s">
        <v>66</v>
      </c>
      <c r="AA3651" t="s">
        <v>624</v>
      </c>
      <c r="AB3651">
        <v>2019</v>
      </c>
      <c r="AC3651" t="s">
        <v>543</v>
      </c>
      <c r="AD3651" s="2">
        <v>43999</v>
      </c>
      <c r="AE3651">
        <v>2</v>
      </c>
      <c r="AF3651">
        <v>2</v>
      </c>
      <c r="AG3651">
        <v>3</v>
      </c>
      <c r="AH3651">
        <v>16</v>
      </c>
      <c r="AI3651" t="s">
        <v>689</v>
      </c>
      <c r="AJ3651" t="s">
        <v>2119</v>
      </c>
      <c r="AK3651" t="s">
        <v>681</v>
      </c>
      <c r="AL3651">
        <v>29677.084514721919</v>
      </c>
      <c r="AM3651" t="s">
        <v>1127</v>
      </c>
      <c r="AN3651" t="s">
        <v>683</v>
      </c>
      <c r="AO3651" t="s">
        <v>1435</v>
      </c>
      <c r="AP3651" t="s">
        <v>187</v>
      </c>
      <c r="AQ3651" t="s">
        <v>75</v>
      </c>
      <c r="AR3651" t="s">
        <v>6840</v>
      </c>
      <c r="AS3651">
        <v>2023</v>
      </c>
      <c r="AT3651">
        <v>989</v>
      </c>
      <c r="AU3651" t="s">
        <v>6841</v>
      </c>
      <c r="AV3651" t="s">
        <v>77</v>
      </c>
      <c r="AW3651" s="2">
        <v>36205</v>
      </c>
      <c r="AX3651" t="s">
        <v>757</v>
      </c>
      <c r="AY3651" t="s">
        <v>758</v>
      </c>
      <c r="AZ3651" t="s">
        <v>80</v>
      </c>
      <c r="BA3651">
        <v>175</v>
      </c>
      <c r="BB3651">
        <v>20000000</v>
      </c>
      <c r="BC3651">
        <v>20000000</v>
      </c>
      <c r="BD3651" s="2">
        <v>46934</v>
      </c>
      <c r="BE3651" t="s">
        <v>3594</v>
      </c>
    </row>
    <row r="3652" spans="1:57" x14ac:dyDescent="0.3">
      <c r="A3652" t="s">
        <v>6872</v>
      </c>
      <c r="B3652">
        <v>3203722</v>
      </c>
      <c r="C3652">
        <v>332705</v>
      </c>
      <c r="D3652" s="2">
        <v>44002</v>
      </c>
      <c r="E3652" t="s">
        <v>6840</v>
      </c>
      <c r="F3652" t="s">
        <v>624</v>
      </c>
      <c r="G3652">
        <v>0</v>
      </c>
      <c r="H3652">
        <v>0</v>
      </c>
      <c r="I3652">
        <v>0</v>
      </c>
      <c r="J3652">
        <v>0</v>
      </c>
      <c r="K3652">
        <v>45</v>
      </c>
      <c r="L3652" t="s">
        <v>6873</v>
      </c>
      <c r="M3652" s="2">
        <v>44002</v>
      </c>
      <c r="N3652">
        <v>81</v>
      </c>
      <c r="O3652" t="s">
        <v>61</v>
      </c>
      <c r="P3652">
        <v>504215</v>
      </c>
      <c r="Q3652" t="s">
        <v>62</v>
      </c>
      <c r="R3652">
        <v>575998</v>
      </c>
      <c r="S3652">
        <v>76221.341317365266</v>
      </c>
      <c r="T3652" t="s">
        <v>63</v>
      </c>
      <c r="U3652" t="s">
        <v>64</v>
      </c>
      <c r="V3652">
        <v>17.504098360655739</v>
      </c>
      <c r="W3652">
        <v>340666.87704918027</v>
      </c>
      <c r="X3652" t="s">
        <v>65</v>
      </c>
      <c r="Y3652">
        <v>4.0983606557377053E-2</v>
      </c>
      <c r="Z3652" t="s">
        <v>66</v>
      </c>
      <c r="AA3652" t="s">
        <v>624</v>
      </c>
      <c r="AB3652">
        <v>2019</v>
      </c>
      <c r="AC3652" t="s">
        <v>272</v>
      </c>
      <c r="AD3652" s="2">
        <v>44002</v>
      </c>
      <c r="AE3652">
        <v>0</v>
      </c>
      <c r="AF3652">
        <v>2</v>
      </c>
      <c r="AG3652">
        <v>3</v>
      </c>
      <c r="AH3652">
        <v>2</v>
      </c>
      <c r="AI3652" t="s">
        <v>689</v>
      </c>
      <c r="AJ3652" t="s">
        <v>640</v>
      </c>
      <c r="AK3652" t="s">
        <v>681</v>
      </c>
      <c r="AL3652">
        <v>29677.084514721919</v>
      </c>
      <c r="AM3652" t="s">
        <v>641</v>
      </c>
      <c r="AN3652" t="s">
        <v>683</v>
      </c>
      <c r="AO3652" t="s">
        <v>89</v>
      </c>
      <c r="AP3652" t="s">
        <v>214</v>
      </c>
      <c r="AQ3652" t="s">
        <v>75</v>
      </c>
      <c r="AR3652" t="s">
        <v>6840</v>
      </c>
      <c r="AS3652">
        <v>2023</v>
      </c>
      <c r="AT3652">
        <v>989</v>
      </c>
      <c r="AU3652" t="s">
        <v>6841</v>
      </c>
      <c r="AV3652" t="s">
        <v>77</v>
      </c>
      <c r="AW3652" s="2">
        <v>36205</v>
      </c>
      <c r="AX3652" t="s">
        <v>757</v>
      </c>
      <c r="AY3652" t="s">
        <v>758</v>
      </c>
      <c r="AZ3652" t="s">
        <v>80</v>
      </c>
      <c r="BA3652">
        <v>175</v>
      </c>
      <c r="BB3652">
        <v>20000000</v>
      </c>
      <c r="BC3652">
        <v>20000000</v>
      </c>
      <c r="BD3652" s="2">
        <v>46934</v>
      </c>
      <c r="BE3652" t="s">
        <v>3594</v>
      </c>
    </row>
    <row r="3653" spans="1:57" x14ac:dyDescent="0.3">
      <c r="A3653" t="s">
        <v>6874</v>
      </c>
      <c r="B3653">
        <v>3203737</v>
      </c>
      <c r="C3653">
        <v>332705</v>
      </c>
      <c r="D3653" s="2">
        <v>44009</v>
      </c>
      <c r="E3653" t="s">
        <v>6840</v>
      </c>
      <c r="F3653" t="s">
        <v>624</v>
      </c>
      <c r="G3653">
        <v>0</v>
      </c>
      <c r="H3653">
        <v>0</v>
      </c>
      <c r="I3653">
        <v>0</v>
      </c>
      <c r="J3653">
        <v>0</v>
      </c>
      <c r="K3653">
        <v>87</v>
      </c>
      <c r="L3653" t="s">
        <v>6875</v>
      </c>
      <c r="M3653" s="2">
        <v>44009</v>
      </c>
      <c r="N3653">
        <v>87</v>
      </c>
      <c r="O3653" t="s">
        <v>61</v>
      </c>
      <c r="P3653">
        <v>332705</v>
      </c>
      <c r="Q3653" t="s">
        <v>62</v>
      </c>
      <c r="R3653">
        <v>405687</v>
      </c>
      <c r="S3653">
        <v>76221.341317365266</v>
      </c>
      <c r="T3653" t="s">
        <v>63</v>
      </c>
      <c r="U3653" t="s">
        <v>64</v>
      </c>
      <c r="V3653">
        <v>17.504098360655739</v>
      </c>
      <c r="W3653">
        <v>340666.87704918027</v>
      </c>
      <c r="X3653" t="s">
        <v>65</v>
      </c>
      <c r="Y3653">
        <v>4.0983606557377053E-2</v>
      </c>
      <c r="Z3653" t="s">
        <v>66</v>
      </c>
      <c r="AA3653" t="s">
        <v>624</v>
      </c>
      <c r="AB3653">
        <v>2019</v>
      </c>
      <c r="AC3653" t="s">
        <v>292</v>
      </c>
      <c r="AD3653" s="2">
        <v>44009</v>
      </c>
      <c r="AE3653">
        <v>1</v>
      </c>
      <c r="AF3653">
        <v>2</v>
      </c>
      <c r="AG3653">
        <v>15</v>
      </c>
      <c r="AH3653">
        <v>3</v>
      </c>
      <c r="AI3653" t="s">
        <v>718</v>
      </c>
      <c r="AJ3653" t="s">
        <v>689</v>
      </c>
      <c r="AK3653" t="s">
        <v>693</v>
      </c>
      <c r="AL3653">
        <v>29677.084514721919</v>
      </c>
      <c r="AM3653" t="s">
        <v>750</v>
      </c>
      <c r="AN3653" t="s">
        <v>671</v>
      </c>
      <c r="AO3653" t="s">
        <v>683</v>
      </c>
      <c r="AP3653" t="s">
        <v>90</v>
      </c>
      <c r="AQ3653" t="s">
        <v>75</v>
      </c>
      <c r="AR3653" t="s">
        <v>6840</v>
      </c>
      <c r="AS3653">
        <v>2023</v>
      </c>
      <c r="AT3653">
        <v>989</v>
      </c>
      <c r="AU3653" t="s">
        <v>6841</v>
      </c>
      <c r="AV3653" t="s">
        <v>77</v>
      </c>
      <c r="AW3653" s="2">
        <v>36205</v>
      </c>
      <c r="AX3653" t="s">
        <v>757</v>
      </c>
      <c r="AY3653" t="s">
        <v>758</v>
      </c>
      <c r="AZ3653" t="s">
        <v>80</v>
      </c>
      <c r="BA3653">
        <v>175</v>
      </c>
      <c r="BB3653">
        <v>20000000</v>
      </c>
      <c r="BC3653">
        <v>20000000</v>
      </c>
      <c r="BD3653" s="2">
        <v>46934</v>
      </c>
      <c r="BE3653" t="s">
        <v>3594</v>
      </c>
    </row>
    <row r="3654" spans="1:57" x14ac:dyDescent="0.3">
      <c r="A3654" t="s">
        <v>6876</v>
      </c>
      <c r="B3654">
        <v>3395236</v>
      </c>
      <c r="C3654">
        <v>332705</v>
      </c>
      <c r="D3654" s="2">
        <v>44056</v>
      </c>
      <c r="E3654" t="s">
        <v>6840</v>
      </c>
      <c r="F3654" t="s">
        <v>1029</v>
      </c>
      <c r="G3654">
        <v>0</v>
      </c>
      <c r="H3654">
        <v>0</v>
      </c>
      <c r="I3654">
        <v>1</v>
      </c>
      <c r="J3654">
        <v>0</v>
      </c>
      <c r="K3654">
        <v>18</v>
      </c>
      <c r="L3654" t="s">
        <v>6877</v>
      </c>
      <c r="M3654" s="2">
        <v>44056</v>
      </c>
      <c r="N3654">
        <v>88</v>
      </c>
      <c r="O3654" t="s">
        <v>122</v>
      </c>
      <c r="P3654">
        <v>332705</v>
      </c>
      <c r="Q3654" t="s">
        <v>6878</v>
      </c>
      <c r="R3654">
        <v>234412.62770897831</v>
      </c>
      <c r="S3654">
        <v>76221.341317365266</v>
      </c>
      <c r="T3654" t="s">
        <v>63</v>
      </c>
      <c r="U3654" t="s">
        <v>64</v>
      </c>
      <c r="V3654">
        <v>17.504098360655739</v>
      </c>
      <c r="W3654">
        <v>340666.87704918027</v>
      </c>
      <c r="X3654" t="s">
        <v>65</v>
      </c>
      <c r="Y3654">
        <v>4.0983606557377053E-2</v>
      </c>
      <c r="Z3654" t="s">
        <v>66</v>
      </c>
      <c r="AA3654" t="s">
        <v>1029</v>
      </c>
      <c r="AB3654">
        <v>2019</v>
      </c>
      <c r="AC3654" t="s">
        <v>469</v>
      </c>
      <c r="AD3654" s="2">
        <v>44056</v>
      </c>
      <c r="AE3654">
        <v>2</v>
      </c>
      <c r="AF3654">
        <v>1</v>
      </c>
      <c r="AG3654">
        <v>9.2795335992635781</v>
      </c>
      <c r="AH3654">
        <v>9.5790119668609996</v>
      </c>
      <c r="AI3654" t="s">
        <v>689</v>
      </c>
      <c r="AJ3654" t="s">
        <v>5359</v>
      </c>
      <c r="AK3654" t="s">
        <v>5220</v>
      </c>
      <c r="AL3654">
        <v>29677.084514721919</v>
      </c>
      <c r="AM3654" t="s">
        <v>5234</v>
      </c>
      <c r="AN3654" t="s">
        <v>683</v>
      </c>
      <c r="AO3654" t="s">
        <v>5360</v>
      </c>
      <c r="AP3654" t="s">
        <v>112</v>
      </c>
      <c r="AQ3654" t="s">
        <v>91</v>
      </c>
      <c r="AR3654" t="s">
        <v>6840</v>
      </c>
      <c r="AS3654">
        <v>2023</v>
      </c>
      <c r="AT3654">
        <v>989</v>
      </c>
      <c r="AU3654" t="s">
        <v>6841</v>
      </c>
      <c r="AV3654" t="s">
        <v>77</v>
      </c>
      <c r="AW3654" s="2">
        <v>36205</v>
      </c>
      <c r="AX3654" t="s">
        <v>757</v>
      </c>
      <c r="AY3654" t="s">
        <v>758</v>
      </c>
      <c r="AZ3654" t="s">
        <v>80</v>
      </c>
      <c r="BA3654">
        <v>175</v>
      </c>
      <c r="BB3654">
        <v>20000000</v>
      </c>
      <c r="BC3654">
        <v>20000000</v>
      </c>
      <c r="BD3654" s="2">
        <v>46934</v>
      </c>
      <c r="BE3654" t="s">
        <v>3594</v>
      </c>
    </row>
    <row r="3655" spans="1:57" x14ac:dyDescent="0.3">
      <c r="A3655" t="s">
        <v>6879</v>
      </c>
      <c r="B3655">
        <v>3418065</v>
      </c>
      <c r="C3655">
        <v>332705</v>
      </c>
      <c r="D3655" s="2">
        <v>44061</v>
      </c>
      <c r="E3655" t="s">
        <v>6840</v>
      </c>
      <c r="F3655" t="s">
        <v>1029</v>
      </c>
      <c r="G3655">
        <v>0</v>
      </c>
      <c r="H3655">
        <v>0</v>
      </c>
      <c r="I3655">
        <v>0</v>
      </c>
      <c r="J3655">
        <v>0</v>
      </c>
      <c r="K3655">
        <v>26</v>
      </c>
      <c r="L3655" t="s">
        <v>60</v>
      </c>
      <c r="M3655" s="2">
        <v>41175</v>
      </c>
      <c r="N3655">
        <v>63.746161228406912</v>
      </c>
      <c r="O3655" t="s">
        <v>61</v>
      </c>
      <c r="P3655">
        <v>224827.85076775431</v>
      </c>
      <c r="Q3655" t="s">
        <v>62</v>
      </c>
      <c r="R3655">
        <v>234412.62770897831</v>
      </c>
      <c r="S3655">
        <v>76221.341317365266</v>
      </c>
      <c r="T3655" t="s">
        <v>63</v>
      </c>
      <c r="U3655" t="s">
        <v>64</v>
      </c>
      <c r="V3655">
        <v>17.504098360655739</v>
      </c>
      <c r="W3655">
        <v>340666.87704918027</v>
      </c>
      <c r="X3655" t="s">
        <v>65</v>
      </c>
      <c r="Y3655">
        <v>4.0983606557377053E-2</v>
      </c>
      <c r="Z3655" t="s">
        <v>66</v>
      </c>
      <c r="AA3655" t="s">
        <v>1029</v>
      </c>
      <c r="AB3655">
        <v>2019</v>
      </c>
      <c r="AC3655" t="s">
        <v>526</v>
      </c>
      <c r="AD3655" s="2">
        <v>44061</v>
      </c>
      <c r="AE3655">
        <v>0</v>
      </c>
      <c r="AF3655">
        <v>3</v>
      </c>
      <c r="AG3655">
        <v>9.2795335992635781</v>
      </c>
      <c r="AH3655">
        <v>9.5790119668609996</v>
      </c>
      <c r="AI3655" t="s">
        <v>689</v>
      </c>
      <c r="AJ3655" t="s">
        <v>1332</v>
      </c>
      <c r="AK3655" t="s">
        <v>539</v>
      </c>
      <c r="AL3655">
        <v>29677.084514721919</v>
      </c>
      <c r="AM3655" t="s">
        <v>285</v>
      </c>
      <c r="AN3655" t="s">
        <v>683</v>
      </c>
      <c r="AO3655" t="s">
        <v>1140</v>
      </c>
      <c r="AP3655" t="s">
        <v>203</v>
      </c>
      <c r="AQ3655" t="s">
        <v>91</v>
      </c>
      <c r="AR3655" t="s">
        <v>6840</v>
      </c>
      <c r="AS3655">
        <v>2023</v>
      </c>
      <c r="AT3655">
        <v>989</v>
      </c>
      <c r="AU3655" t="s">
        <v>6841</v>
      </c>
      <c r="AV3655" t="s">
        <v>77</v>
      </c>
      <c r="AW3655" s="2">
        <v>36205</v>
      </c>
      <c r="AX3655" t="s">
        <v>757</v>
      </c>
      <c r="AY3655" t="s">
        <v>758</v>
      </c>
      <c r="AZ3655" t="s">
        <v>80</v>
      </c>
      <c r="BA3655">
        <v>175</v>
      </c>
      <c r="BB3655">
        <v>20000000</v>
      </c>
      <c r="BC3655">
        <v>20000000</v>
      </c>
      <c r="BD3655" s="2">
        <v>46934</v>
      </c>
      <c r="BE3655" t="s">
        <v>3594</v>
      </c>
    </row>
    <row r="3656" spans="1:57" x14ac:dyDescent="0.3">
      <c r="A3656" t="s">
        <v>6880</v>
      </c>
      <c r="B3656">
        <v>3404447</v>
      </c>
      <c r="C3656">
        <v>332705</v>
      </c>
      <c r="D3656" s="2">
        <v>44086</v>
      </c>
      <c r="E3656" t="s">
        <v>6840</v>
      </c>
      <c r="F3656" t="s">
        <v>705</v>
      </c>
      <c r="G3656">
        <v>0</v>
      </c>
      <c r="H3656">
        <v>0</v>
      </c>
      <c r="I3656">
        <v>0</v>
      </c>
      <c r="J3656">
        <v>0</v>
      </c>
      <c r="K3656">
        <v>90</v>
      </c>
      <c r="L3656" t="s">
        <v>60</v>
      </c>
      <c r="M3656" s="2">
        <v>41175</v>
      </c>
      <c r="N3656">
        <v>63.746161228406912</v>
      </c>
      <c r="O3656" t="s">
        <v>61</v>
      </c>
      <c r="P3656">
        <v>224827.85076775431</v>
      </c>
      <c r="Q3656" t="s">
        <v>62</v>
      </c>
      <c r="R3656">
        <v>234412.62770897831</v>
      </c>
      <c r="S3656">
        <v>76221.341317365266</v>
      </c>
      <c r="T3656" t="s">
        <v>63</v>
      </c>
      <c r="U3656" t="s">
        <v>64</v>
      </c>
      <c r="V3656">
        <v>17.504098360655739</v>
      </c>
      <c r="W3656">
        <v>340666.87704918027</v>
      </c>
      <c r="X3656" t="s">
        <v>65</v>
      </c>
      <c r="Y3656">
        <v>4.0983606557377053E-2</v>
      </c>
      <c r="Z3656" t="s">
        <v>66</v>
      </c>
      <c r="AA3656" t="s">
        <v>705</v>
      </c>
      <c r="AB3656">
        <v>2020</v>
      </c>
      <c r="AC3656" t="s">
        <v>1353</v>
      </c>
      <c r="AD3656" s="2">
        <v>44086</v>
      </c>
      <c r="AE3656">
        <v>0</v>
      </c>
      <c r="AF3656">
        <v>3</v>
      </c>
      <c r="AG3656">
        <v>9.2795335992635781</v>
      </c>
      <c r="AH3656">
        <v>9.5790119668609996</v>
      </c>
      <c r="AI3656" t="s">
        <v>6881</v>
      </c>
      <c r="AJ3656" t="s">
        <v>689</v>
      </c>
      <c r="AK3656" t="s">
        <v>1825</v>
      </c>
      <c r="AL3656">
        <v>29677.084514721919</v>
      </c>
      <c r="AM3656" t="s">
        <v>720</v>
      </c>
      <c r="AN3656" t="s">
        <v>1386</v>
      </c>
      <c r="AO3656" t="s">
        <v>683</v>
      </c>
      <c r="AP3656" t="s">
        <v>203</v>
      </c>
      <c r="AQ3656" t="s">
        <v>286</v>
      </c>
      <c r="AR3656" t="s">
        <v>6840</v>
      </c>
      <c r="AS3656">
        <v>2023</v>
      </c>
      <c r="AT3656">
        <v>989</v>
      </c>
      <c r="AU3656" t="s">
        <v>6841</v>
      </c>
      <c r="AV3656" t="s">
        <v>77</v>
      </c>
      <c r="AW3656" s="2">
        <v>36205</v>
      </c>
      <c r="AX3656" t="s">
        <v>757</v>
      </c>
      <c r="AY3656" t="s">
        <v>758</v>
      </c>
      <c r="AZ3656" t="s">
        <v>80</v>
      </c>
      <c r="BA3656">
        <v>175</v>
      </c>
      <c r="BB3656">
        <v>20000000</v>
      </c>
      <c r="BC3656">
        <v>20000000</v>
      </c>
      <c r="BD3656" s="2">
        <v>46934</v>
      </c>
      <c r="BE3656" t="s">
        <v>3594</v>
      </c>
    </row>
    <row r="3657" spans="1:57" x14ac:dyDescent="0.3">
      <c r="A3657" t="s">
        <v>6882</v>
      </c>
      <c r="B3657">
        <v>3412885</v>
      </c>
      <c r="C3657">
        <v>332705</v>
      </c>
      <c r="D3657" s="2">
        <v>44094</v>
      </c>
      <c r="E3657" t="s">
        <v>6840</v>
      </c>
      <c r="F3657" t="s">
        <v>624</v>
      </c>
      <c r="G3657">
        <v>0</v>
      </c>
      <c r="H3657">
        <v>0</v>
      </c>
      <c r="I3657">
        <v>0</v>
      </c>
      <c r="J3657">
        <v>0</v>
      </c>
      <c r="K3657">
        <v>90</v>
      </c>
      <c r="L3657" t="s">
        <v>60</v>
      </c>
      <c r="M3657" s="2">
        <v>41175</v>
      </c>
      <c r="N3657">
        <v>63.746161228406912</v>
      </c>
      <c r="O3657" t="s">
        <v>61</v>
      </c>
      <c r="P3657">
        <v>224827.85076775431</v>
      </c>
      <c r="Q3657" t="s">
        <v>62</v>
      </c>
      <c r="R3657">
        <v>234412.62770897831</v>
      </c>
      <c r="S3657">
        <v>76221.341317365266</v>
      </c>
      <c r="T3657" t="s">
        <v>63</v>
      </c>
      <c r="U3657" t="s">
        <v>64</v>
      </c>
      <c r="V3657">
        <v>17.504098360655739</v>
      </c>
      <c r="W3657">
        <v>340666.87704918027</v>
      </c>
      <c r="X3657" t="s">
        <v>65</v>
      </c>
      <c r="Y3657">
        <v>4.0983606557377053E-2</v>
      </c>
      <c r="Z3657" t="s">
        <v>66</v>
      </c>
      <c r="AA3657" t="s">
        <v>624</v>
      </c>
      <c r="AB3657">
        <v>2020</v>
      </c>
      <c r="AC3657" t="s">
        <v>67</v>
      </c>
      <c r="AD3657" s="2">
        <v>44094</v>
      </c>
      <c r="AE3657">
        <v>3</v>
      </c>
      <c r="AF3657">
        <v>1</v>
      </c>
      <c r="AG3657">
        <v>4</v>
      </c>
      <c r="AH3657">
        <v>15</v>
      </c>
      <c r="AI3657" t="s">
        <v>689</v>
      </c>
      <c r="AJ3657" t="s">
        <v>2143</v>
      </c>
      <c r="AK3657" t="s">
        <v>681</v>
      </c>
      <c r="AL3657">
        <v>8500</v>
      </c>
      <c r="AM3657" t="s">
        <v>1127</v>
      </c>
      <c r="AN3657" t="s">
        <v>683</v>
      </c>
      <c r="AO3657" t="s">
        <v>1333</v>
      </c>
      <c r="AP3657" t="s">
        <v>104</v>
      </c>
      <c r="AQ3657" t="s">
        <v>75</v>
      </c>
      <c r="AR3657" t="s">
        <v>6840</v>
      </c>
      <c r="AS3657">
        <v>2023</v>
      </c>
      <c r="AT3657">
        <v>989</v>
      </c>
      <c r="AU3657" t="s">
        <v>6841</v>
      </c>
      <c r="AV3657" t="s">
        <v>77</v>
      </c>
      <c r="AW3657" s="2">
        <v>36205</v>
      </c>
      <c r="AX3657" t="s">
        <v>757</v>
      </c>
      <c r="AY3657" t="s">
        <v>758</v>
      </c>
      <c r="AZ3657" t="s">
        <v>80</v>
      </c>
      <c r="BA3657">
        <v>175</v>
      </c>
      <c r="BB3657">
        <v>20000000</v>
      </c>
      <c r="BC3657">
        <v>20000000</v>
      </c>
      <c r="BD3657" s="2">
        <v>46934</v>
      </c>
      <c r="BE3657" t="s">
        <v>3594</v>
      </c>
    </row>
    <row r="3658" spans="1:57" x14ac:dyDescent="0.3">
      <c r="A3658" t="s">
        <v>6883</v>
      </c>
      <c r="B3658">
        <v>3412902</v>
      </c>
      <c r="C3658">
        <v>332705</v>
      </c>
      <c r="D3658" s="2">
        <v>44100</v>
      </c>
      <c r="E3658" t="s">
        <v>6840</v>
      </c>
      <c r="F3658" t="s">
        <v>624</v>
      </c>
      <c r="G3658">
        <v>1</v>
      </c>
      <c r="H3658">
        <v>0</v>
      </c>
      <c r="I3658">
        <v>0</v>
      </c>
      <c r="J3658">
        <v>0</v>
      </c>
      <c r="K3658">
        <v>90</v>
      </c>
      <c r="L3658" t="s">
        <v>60</v>
      </c>
      <c r="M3658" s="2">
        <v>41175</v>
      </c>
      <c r="N3658">
        <v>63.746161228406912</v>
      </c>
      <c r="O3658" t="s">
        <v>61</v>
      </c>
      <c r="P3658">
        <v>224827.85076775431</v>
      </c>
      <c r="Q3658" t="s">
        <v>62</v>
      </c>
      <c r="R3658">
        <v>234412.62770897831</v>
      </c>
      <c r="S3658">
        <v>76221.341317365266</v>
      </c>
      <c r="T3658" t="s">
        <v>63</v>
      </c>
      <c r="U3658" t="s">
        <v>64</v>
      </c>
      <c r="V3658">
        <v>17.504098360655739</v>
      </c>
      <c r="W3658">
        <v>340666.87704918027</v>
      </c>
      <c r="X3658" t="s">
        <v>65</v>
      </c>
      <c r="Y3658">
        <v>4.0983606557377053E-2</v>
      </c>
      <c r="Z3658" t="s">
        <v>66</v>
      </c>
      <c r="AA3658" t="s">
        <v>624</v>
      </c>
      <c r="AB3658">
        <v>2020</v>
      </c>
      <c r="AC3658" t="s">
        <v>94</v>
      </c>
      <c r="AD3658" s="2">
        <v>44100</v>
      </c>
      <c r="AE3658">
        <v>1</v>
      </c>
      <c r="AF3658">
        <v>1</v>
      </c>
      <c r="AG3658">
        <v>12</v>
      </c>
      <c r="AH3658">
        <v>3</v>
      </c>
      <c r="AI3658" t="s">
        <v>342</v>
      </c>
      <c r="AJ3658" t="s">
        <v>689</v>
      </c>
      <c r="AK3658" t="s">
        <v>719</v>
      </c>
      <c r="AL3658">
        <v>6042</v>
      </c>
      <c r="AM3658" t="s">
        <v>1993</v>
      </c>
      <c r="AN3658" t="s">
        <v>721</v>
      </c>
      <c r="AO3658" t="s">
        <v>683</v>
      </c>
      <c r="AP3658" t="s">
        <v>74</v>
      </c>
      <c r="AQ3658" t="s">
        <v>75</v>
      </c>
      <c r="AR3658" t="s">
        <v>6840</v>
      </c>
      <c r="AS3658">
        <v>2023</v>
      </c>
      <c r="AT3658">
        <v>989</v>
      </c>
      <c r="AU3658" t="s">
        <v>6841</v>
      </c>
      <c r="AV3658" t="s">
        <v>77</v>
      </c>
      <c r="AW3658" s="2">
        <v>36205</v>
      </c>
      <c r="AX3658" t="s">
        <v>757</v>
      </c>
      <c r="AY3658" t="s">
        <v>758</v>
      </c>
      <c r="AZ3658" t="s">
        <v>80</v>
      </c>
      <c r="BA3658">
        <v>175</v>
      </c>
      <c r="BB3658">
        <v>20000000</v>
      </c>
      <c r="BC3658">
        <v>20000000</v>
      </c>
      <c r="BD3658" s="2">
        <v>46934</v>
      </c>
      <c r="BE3658" t="s">
        <v>3594</v>
      </c>
    </row>
    <row r="3659" spans="1:57" x14ac:dyDescent="0.3">
      <c r="A3659" t="s">
        <v>6884</v>
      </c>
      <c r="B3659">
        <v>3058674</v>
      </c>
      <c r="C3659">
        <v>605498</v>
      </c>
      <c r="D3659" s="2">
        <v>43561</v>
      </c>
      <c r="E3659" t="s">
        <v>6885</v>
      </c>
      <c r="F3659" t="s">
        <v>624</v>
      </c>
      <c r="G3659">
        <v>0</v>
      </c>
      <c r="H3659">
        <v>0</v>
      </c>
      <c r="I3659">
        <v>0</v>
      </c>
      <c r="J3659">
        <v>0</v>
      </c>
      <c r="K3659">
        <v>10</v>
      </c>
      <c r="L3659" t="s">
        <v>60</v>
      </c>
      <c r="M3659" s="2">
        <v>41175</v>
      </c>
      <c r="N3659">
        <v>63.746161228406912</v>
      </c>
      <c r="O3659" t="s">
        <v>61</v>
      </c>
      <c r="P3659">
        <v>224827.85076775431</v>
      </c>
      <c r="Q3659" t="s">
        <v>62</v>
      </c>
      <c r="R3659">
        <v>234412.62770897831</v>
      </c>
      <c r="S3659">
        <v>76221.341317365266</v>
      </c>
      <c r="T3659" t="s">
        <v>63</v>
      </c>
      <c r="U3659" t="s">
        <v>64</v>
      </c>
      <c r="V3659">
        <v>17.504098360655739</v>
      </c>
      <c r="W3659">
        <v>340666.87704918027</v>
      </c>
      <c r="X3659" t="s">
        <v>65</v>
      </c>
      <c r="Y3659">
        <v>4.0983606557377053E-2</v>
      </c>
      <c r="Z3659" t="s">
        <v>66</v>
      </c>
      <c r="AA3659" t="s">
        <v>624</v>
      </c>
      <c r="AB3659">
        <v>2018</v>
      </c>
      <c r="AC3659" t="s">
        <v>516</v>
      </c>
      <c r="AD3659" s="2">
        <v>43561</v>
      </c>
      <c r="AE3659">
        <v>3</v>
      </c>
      <c r="AF3659">
        <v>1</v>
      </c>
      <c r="AG3659">
        <v>6</v>
      </c>
      <c r="AH3659">
        <v>18</v>
      </c>
      <c r="AI3659" t="s">
        <v>1414</v>
      </c>
      <c r="AJ3659" t="s">
        <v>4130</v>
      </c>
      <c r="AK3659" t="s">
        <v>1370</v>
      </c>
      <c r="AL3659">
        <v>23512</v>
      </c>
      <c r="AM3659" t="s">
        <v>690</v>
      </c>
      <c r="AN3659" t="s">
        <v>1371</v>
      </c>
      <c r="AO3659" t="s">
        <v>1344</v>
      </c>
      <c r="AP3659" t="s">
        <v>104</v>
      </c>
      <c r="AQ3659" t="s">
        <v>75</v>
      </c>
      <c r="AR3659" t="s">
        <v>6885</v>
      </c>
      <c r="AS3659">
        <v>2021</v>
      </c>
      <c r="AT3659">
        <v>1123</v>
      </c>
      <c r="AU3659" t="s">
        <v>6886</v>
      </c>
      <c r="AV3659" t="s">
        <v>77</v>
      </c>
      <c r="AW3659" s="2">
        <v>36735</v>
      </c>
      <c r="AX3659" t="s">
        <v>78</v>
      </c>
      <c r="AY3659" t="s">
        <v>79</v>
      </c>
      <c r="AZ3659" t="s">
        <v>80</v>
      </c>
      <c r="BA3659">
        <v>183</v>
      </c>
      <c r="BB3659">
        <v>350000</v>
      </c>
      <c r="BC3659">
        <v>550000</v>
      </c>
      <c r="BD3659" s="2">
        <v>45838</v>
      </c>
      <c r="BE3659" t="s">
        <v>6887</v>
      </c>
    </row>
    <row r="3660" spans="1:57" x14ac:dyDescent="0.3">
      <c r="A3660" t="s">
        <v>6888</v>
      </c>
      <c r="B3660">
        <v>3058681</v>
      </c>
      <c r="C3660">
        <v>605498</v>
      </c>
      <c r="D3660" s="2">
        <v>43568</v>
      </c>
      <c r="E3660" t="s">
        <v>6885</v>
      </c>
      <c r="F3660" t="s">
        <v>624</v>
      </c>
      <c r="G3660">
        <v>0</v>
      </c>
      <c r="H3660">
        <v>0</v>
      </c>
      <c r="I3660">
        <v>0</v>
      </c>
      <c r="J3660">
        <v>0</v>
      </c>
      <c r="K3660">
        <v>9</v>
      </c>
      <c r="L3660" t="s">
        <v>60</v>
      </c>
      <c r="M3660" s="2">
        <v>41175</v>
      </c>
      <c r="N3660">
        <v>63.746161228406912</v>
      </c>
      <c r="O3660" t="s">
        <v>61</v>
      </c>
      <c r="P3660">
        <v>224827.85076775431</v>
      </c>
      <c r="Q3660" t="s">
        <v>62</v>
      </c>
      <c r="R3660">
        <v>234412.62770897831</v>
      </c>
      <c r="S3660">
        <v>76221.341317365266</v>
      </c>
      <c r="T3660" t="s">
        <v>63</v>
      </c>
      <c r="U3660" t="s">
        <v>64</v>
      </c>
      <c r="V3660">
        <v>17.504098360655739</v>
      </c>
      <c r="W3660">
        <v>340666.87704918027</v>
      </c>
      <c r="X3660" t="s">
        <v>65</v>
      </c>
      <c r="Y3660">
        <v>4.0983606557377053E-2</v>
      </c>
      <c r="Z3660" t="s">
        <v>66</v>
      </c>
      <c r="AA3660" t="s">
        <v>624</v>
      </c>
      <c r="AB3660">
        <v>2018</v>
      </c>
      <c r="AC3660" t="s">
        <v>237</v>
      </c>
      <c r="AD3660" s="2">
        <v>43568</v>
      </c>
      <c r="AE3660">
        <v>0</v>
      </c>
      <c r="AF3660">
        <v>1</v>
      </c>
      <c r="AG3660">
        <v>18</v>
      </c>
      <c r="AH3660">
        <v>5</v>
      </c>
      <c r="AI3660" t="s">
        <v>4130</v>
      </c>
      <c r="AJ3660" t="s">
        <v>695</v>
      </c>
      <c r="AK3660" t="s">
        <v>1349</v>
      </c>
      <c r="AL3660">
        <v>40200</v>
      </c>
      <c r="AM3660" t="s">
        <v>750</v>
      </c>
      <c r="AN3660" t="s">
        <v>1344</v>
      </c>
      <c r="AO3660" t="s">
        <v>642</v>
      </c>
      <c r="AP3660" t="s">
        <v>140</v>
      </c>
      <c r="AQ3660" t="s">
        <v>75</v>
      </c>
      <c r="AR3660" t="s">
        <v>6885</v>
      </c>
      <c r="AS3660">
        <v>2021</v>
      </c>
      <c r="AT3660">
        <v>1123</v>
      </c>
      <c r="AU3660" t="s">
        <v>6886</v>
      </c>
      <c r="AV3660" t="s">
        <v>77</v>
      </c>
      <c r="AW3660" s="2">
        <v>36735</v>
      </c>
      <c r="AX3660" t="s">
        <v>78</v>
      </c>
      <c r="AY3660" t="s">
        <v>79</v>
      </c>
      <c r="AZ3660" t="s">
        <v>80</v>
      </c>
      <c r="BA3660">
        <v>183</v>
      </c>
      <c r="BB3660">
        <v>350000</v>
      </c>
      <c r="BC3660">
        <v>550000</v>
      </c>
      <c r="BD3660" s="2">
        <v>45838</v>
      </c>
      <c r="BE3660" t="s">
        <v>6887</v>
      </c>
    </row>
    <row r="3661" spans="1:57" x14ac:dyDescent="0.3">
      <c r="A3661" t="s">
        <v>6889</v>
      </c>
      <c r="B3661">
        <v>3058688</v>
      </c>
      <c r="C3661">
        <v>605498</v>
      </c>
      <c r="D3661" s="2">
        <v>43576</v>
      </c>
      <c r="E3661" t="s">
        <v>6885</v>
      </c>
      <c r="F3661" t="s">
        <v>624</v>
      </c>
      <c r="G3661">
        <v>0</v>
      </c>
      <c r="H3661">
        <v>0</v>
      </c>
      <c r="I3661">
        <v>0</v>
      </c>
      <c r="J3661">
        <v>0</v>
      </c>
      <c r="K3661">
        <v>6</v>
      </c>
      <c r="L3661" t="s">
        <v>60</v>
      </c>
      <c r="M3661" s="2">
        <v>41175</v>
      </c>
      <c r="N3661">
        <v>63.746161228406912</v>
      </c>
      <c r="O3661" t="s">
        <v>61</v>
      </c>
      <c r="P3661">
        <v>224827.85076775431</v>
      </c>
      <c r="Q3661" t="s">
        <v>62</v>
      </c>
      <c r="R3661">
        <v>234412.62770897831</v>
      </c>
      <c r="S3661">
        <v>76221.341317365266</v>
      </c>
      <c r="T3661" t="s">
        <v>63</v>
      </c>
      <c r="U3661" t="s">
        <v>64</v>
      </c>
      <c r="V3661">
        <v>17.504098360655739</v>
      </c>
      <c r="W3661">
        <v>340666.87704918027</v>
      </c>
      <c r="X3661" t="s">
        <v>65</v>
      </c>
      <c r="Y3661">
        <v>4.0983606557377053E-2</v>
      </c>
      <c r="Z3661" t="s">
        <v>66</v>
      </c>
      <c r="AA3661" t="s">
        <v>624</v>
      </c>
      <c r="AB3661">
        <v>2018</v>
      </c>
      <c r="AC3661" t="s">
        <v>247</v>
      </c>
      <c r="AD3661" s="2">
        <v>43576</v>
      </c>
      <c r="AE3661">
        <v>0</v>
      </c>
      <c r="AF3661">
        <v>0</v>
      </c>
      <c r="AG3661">
        <v>11</v>
      </c>
      <c r="AH3661">
        <v>18</v>
      </c>
      <c r="AI3661" t="s">
        <v>633</v>
      </c>
      <c r="AJ3661" t="s">
        <v>4130</v>
      </c>
      <c r="AK3661" t="s">
        <v>634</v>
      </c>
      <c r="AL3661">
        <v>38916</v>
      </c>
      <c r="AM3661" t="s">
        <v>635</v>
      </c>
      <c r="AN3661" t="s">
        <v>636</v>
      </c>
      <c r="AO3661" t="s">
        <v>1344</v>
      </c>
      <c r="AP3661" t="s">
        <v>98</v>
      </c>
      <c r="AQ3661" t="s">
        <v>75</v>
      </c>
      <c r="AR3661" t="s">
        <v>6885</v>
      </c>
      <c r="AS3661">
        <v>2021</v>
      </c>
      <c r="AT3661">
        <v>1123</v>
      </c>
      <c r="AU3661" t="s">
        <v>6886</v>
      </c>
      <c r="AV3661" t="s">
        <v>77</v>
      </c>
      <c r="AW3661" s="2">
        <v>36735</v>
      </c>
      <c r="AX3661" t="s">
        <v>78</v>
      </c>
      <c r="AY3661" t="s">
        <v>79</v>
      </c>
      <c r="AZ3661" t="s">
        <v>80</v>
      </c>
      <c r="BA3661">
        <v>183</v>
      </c>
      <c r="BB3661">
        <v>350000</v>
      </c>
      <c r="BC3661">
        <v>550000</v>
      </c>
      <c r="BD3661" s="2">
        <v>45838</v>
      </c>
      <c r="BE3661" t="s">
        <v>6887</v>
      </c>
    </row>
    <row r="3662" spans="1:57" x14ac:dyDescent="0.3">
      <c r="A3662" t="s">
        <v>6890</v>
      </c>
      <c r="B3662">
        <v>3080394</v>
      </c>
      <c r="C3662">
        <v>24637</v>
      </c>
      <c r="D3662" s="2">
        <v>43561</v>
      </c>
      <c r="E3662" t="s">
        <v>6891</v>
      </c>
      <c r="F3662" t="s">
        <v>3858</v>
      </c>
      <c r="G3662">
        <v>0</v>
      </c>
      <c r="H3662">
        <v>0</v>
      </c>
      <c r="I3662">
        <v>0</v>
      </c>
      <c r="J3662">
        <v>0</v>
      </c>
      <c r="K3662">
        <v>13</v>
      </c>
      <c r="L3662" t="s">
        <v>60</v>
      </c>
      <c r="M3662" s="2">
        <v>41175</v>
      </c>
      <c r="N3662">
        <v>63.746161228406912</v>
      </c>
      <c r="O3662" t="s">
        <v>61</v>
      </c>
      <c r="P3662">
        <v>224827.85076775431</v>
      </c>
      <c r="Q3662" t="s">
        <v>62</v>
      </c>
      <c r="R3662">
        <v>234412.62770897831</v>
      </c>
      <c r="S3662">
        <v>76221.341317365266</v>
      </c>
      <c r="T3662" t="s">
        <v>63</v>
      </c>
      <c r="U3662" t="s">
        <v>64</v>
      </c>
      <c r="V3662">
        <v>17.504098360655739</v>
      </c>
      <c r="W3662">
        <v>340666.87704918027</v>
      </c>
      <c r="X3662" t="s">
        <v>65</v>
      </c>
      <c r="Y3662">
        <v>4.0983606557377053E-2</v>
      </c>
      <c r="Z3662" t="s">
        <v>66</v>
      </c>
      <c r="AA3662" t="s">
        <v>3858</v>
      </c>
      <c r="AB3662">
        <v>2018</v>
      </c>
      <c r="AC3662" t="s">
        <v>272</v>
      </c>
      <c r="AD3662" s="2">
        <v>43561</v>
      </c>
      <c r="AE3662">
        <v>1</v>
      </c>
      <c r="AF3662">
        <v>2</v>
      </c>
      <c r="AG3662">
        <v>6</v>
      </c>
      <c r="AH3662">
        <v>5</v>
      </c>
      <c r="AI3662" t="s">
        <v>5974</v>
      </c>
      <c r="AJ3662" t="s">
        <v>6892</v>
      </c>
      <c r="AK3662" t="s">
        <v>5514</v>
      </c>
      <c r="AL3662">
        <v>19667</v>
      </c>
      <c r="AM3662" t="s">
        <v>1034</v>
      </c>
      <c r="AN3662" t="s">
        <v>5510</v>
      </c>
      <c r="AO3662" t="s">
        <v>5608</v>
      </c>
      <c r="AP3662" t="s">
        <v>90</v>
      </c>
      <c r="AQ3662" t="s">
        <v>75</v>
      </c>
      <c r="AR3662" t="s">
        <v>6891</v>
      </c>
      <c r="AS3662">
        <v>2018</v>
      </c>
      <c r="AT3662">
        <v>903</v>
      </c>
      <c r="AU3662" t="s">
        <v>6893</v>
      </c>
      <c r="AV3662" t="s">
        <v>77</v>
      </c>
      <c r="AW3662" s="2">
        <v>31472</v>
      </c>
      <c r="AX3662" t="s">
        <v>66</v>
      </c>
      <c r="AY3662" t="s">
        <v>935</v>
      </c>
      <c r="AZ3662" t="s">
        <v>80</v>
      </c>
      <c r="BA3662">
        <v>183</v>
      </c>
      <c r="BB3662">
        <v>4483560.8424336975</v>
      </c>
      <c r="BC3662">
        <v>2500000</v>
      </c>
      <c r="BD3662" s="2">
        <v>45473</v>
      </c>
      <c r="BE3662" t="s">
        <v>6894</v>
      </c>
    </row>
    <row r="3663" spans="1:57" x14ac:dyDescent="0.3">
      <c r="A3663" t="s">
        <v>6895</v>
      </c>
      <c r="B3663">
        <v>3209389</v>
      </c>
      <c r="C3663">
        <v>354613</v>
      </c>
      <c r="D3663" s="2">
        <v>43664</v>
      </c>
      <c r="E3663" t="s">
        <v>6896</v>
      </c>
      <c r="F3663" t="s">
        <v>83</v>
      </c>
      <c r="G3663">
        <v>0</v>
      </c>
      <c r="H3663">
        <v>0</v>
      </c>
      <c r="I3663">
        <v>0</v>
      </c>
      <c r="J3663">
        <v>1</v>
      </c>
      <c r="K3663">
        <v>90</v>
      </c>
      <c r="L3663" t="s">
        <v>60</v>
      </c>
      <c r="M3663" s="2">
        <v>41175</v>
      </c>
      <c r="N3663">
        <v>63.746161228406912</v>
      </c>
      <c r="O3663" t="s">
        <v>61</v>
      </c>
      <c r="P3663">
        <v>224827.85076775431</v>
      </c>
      <c r="Q3663" t="s">
        <v>62</v>
      </c>
      <c r="R3663">
        <v>234412.62770897831</v>
      </c>
      <c r="S3663">
        <v>76221.341317365266</v>
      </c>
      <c r="T3663" t="s">
        <v>63</v>
      </c>
      <c r="U3663" t="s">
        <v>64</v>
      </c>
      <c r="V3663">
        <v>17.504098360655739</v>
      </c>
      <c r="W3663">
        <v>340666.87704918027</v>
      </c>
      <c r="X3663" t="s">
        <v>65</v>
      </c>
      <c r="Y3663">
        <v>4.0983606557377053E-2</v>
      </c>
      <c r="Z3663" t="s">
        <v>66</v>
      </c>
      <c r="AA3663" t="s">
        <v>83</v>
      </c>
      <c r="AB3663">
        <v>2019</v>
      </c>
      <c r="AC3663" t="s">
        <v>5545</v>
      </c>
      <c r="AD3663" s="2">
        <v>43664</v>
      </c>
      <c r="AE3663">
        <v>6</v>
      </c>
      <c r="AF3663">
        <v>0</v>
      </c>
      <c r="AG3663">
        <v>9.2795335992635781</v>
      </c>
      <c r="AH3663">
        <v>9.5790119668609996</v>
      </c>
      <c r="AI3663" t="s">
        <v>5980</v>
      </c>
      <c r="AJ3663" t="s">
        <v>6897</v>
      </c>
      <c r="AK3663" t="s">
        <v>5586</v>
      </c>
      <c r="AL3663">
        <v>45718</v>
      </c>
      <c r="AM3663" t="s">
        <v>6898</v>
      </c>
      <c r="AN3663" t="s">
        <v>5580</v>
      </c>
      <c r="AO3663" t="s">
        <v>89</v>
      </c>
      <c r="AP3663" t="s">
        <v>252</v>
      </c>
      <c r="AQ3663" t="s">
        <v>91</v>
      </c>
      <c r="AR3663" t="s">
        <v>6896</v>
      </c>
      <c r="AS3663">
        <v>2019</v>
      </c>
      <c r="AT3663">
        <v>124</v>
      </c>
      <c r="AU3663" t="s">
        <v>6899</v>
      </c>
      <c r="AV3663" t="s">
        <v>77</v>
      </c>
      <c r="AW3663" s="2">
        <v>34128</v>
      </c>
      <c r="AX3663" t="s">
        <v>757</v>
      </c>
      <c r="AY3663" t="s">
        <v>758</v>
      </c>
      <c r="AZ3663" t="s">
        <v>80</v>
      </c>
      <c r="BA3663">
        <v>183</v>
      </c>
      <c r="BB3663">
        <v>1000000</v>
      </c>
      <c r="BC3663">
        <v>1000000</v>
      </c>
      <c r="BD3663" s="2">
        <v>45473</v>
      </c>
      <c r="BE3663" t="s">
        <v>6439</v>
      </c>
    </row>
    <row r="3664" spans="1:57" x14ac:dyDescent="0.3">
      <c r="A3664" t="s">
        <v>6900</v>
      </c>
      <c r="B3664">
        <v>3201287</v>
      </c>
      <c r="C3664">
        <v>354613</v>
      </c>
      <c r="D3664" s="2">
        <v>43744</v>
      </c>
      <c r="E3664" t="s">
        <v>6896</v>
      </c>
      <c r="F3664" t="s">
        <v>3858</v>
      </c>
      <c r="G3664">
        <v>0</v>
      </c>
      <c r="H3664">
        <v>0</v>
      </c>
      <c r="I3664">
        <v>0</v>
      </c>
      <c r="J3664">
        <v>0</v>
      </c>
      <c r="K3664">
        <v>26</v>
      </c>
      <c r="L3664" t="s">
        <v>60</v>
      </c>
      <c r="M3664" s="2">
        <v>41175</v>
      </c>
      <c r="N3664">
        <v>63.746161228406912</v>
      </c>
      <c r="O3664" t="s">
        <v>61</v>
      </c>
      <c r="P3664">
        <v>224827.85076775431</v>
      </c>
      <c r="Q3664" t="s">
        <v>62</v>
      </c>
      <c r="R3664">
        <v>234412.62770897831</v>
      </c>
      <c r="S3664">
        <v>76221.341317365266</v>
      </c>
      <c r="T3664" t="s">
        <v>63</v>
      </c>
      <c r="U3664" t="s">
        <v>64</v>
      </c>
      <c r="V3664">
        <v>17.504098360655739</v>
      </c>
      <c r="W3664">
        <v>340666.87704918027</v>
      </c>
      <c r="X3664" t="s">
        <v>65</v>
      </c>
      <c r="Y3664">
        <v>4.0983606557377053E-2</v>
      </c>
      <c r="Z3664" t="s">
        <v>66</v>
      </c>
      <c r="AA3664" t="s">
        <v>3858</v>
      </c>
      <c r="AB3664">
        <v>2019</v>
      </c>
      <c r="AC3664" t="s">
        <v>161</v>
      </c>
      <c r="AD3664" s="2">
        <v>43744</v>
      </c>
      <c r="AE3664">
        <v>5</v>
      </c>
      <c r="AF3664">
        <v>0</v>
      </c>
      <c r="AG3664">
        <v>1</v>
      </c>
      <c r="AH3664">
        <v>8</v>
      </c>
      <c r="AI3664" t="s">
        <v>5980</v>
      </c>
      <c r="AJ3664" t="s">
        <v>6901</v>
      </c>
      <c r="AK3664" t="s">
        <v>5586</v>
      </c>
      <c r="AL3664">
        <v>48838</v>
      </c>
      <c r="AM3664" t="s">
        <v>5534</v>
      </c>
      <c r="AN3664" t="s">
        <v>5580</v>
      </c>
      <c r="AO3664" t="s">
        <v>5562</v>
      </c>
      <c r="AP3664" t="s">
        <v>797</v>
      </c>
      <c r="AQ3664" t="s">
        <v>75</v>
      </c>
      <c r="AR3664" t="s">
        <v>6896</v>
      </c>
      <c r="AS3664">
        <v>2019</v>
      </c>
      <c r="AT3664">
        <v>124</v>
      </c>
      <c r="AU3664" t="s">
        <v>6899</v>
      </c>
      <c r="AV3664" t="s">
        <v>77</v>
      </c>
      <c r="AW3664" s="2">
        <v>34128</v>
      </c>
      <c r="AX3664" t="s">
        <v>757</v>
      </c>
      <c r="AY3664" t="s">
        <v>758</v>
      </c>
      <c r="AZ3664" t="s">
        <v>80</v>
      </c>
      <c r="BA3664">
        <v>183</v>
      </c>
      <c r="BB3664">
        <v>1000000</v>
      </c>
      <c r="BC3664">
        <v>1000000</v>
      </c>
      <c r="BD3664" s="2">
        <v>45473</v>
      </c>
      <c r="BE3664" t="s">
        <v>6439</v>
      </c>
    </row>
    <row r="3665" spans="1:57" x14ac:dyDescent="0.3">
      <c r="A3665" t="s">
        <v>6902</v>
      </c>
      <c r="B3665">
        <v>3201719</v>
      </c>
      <c r="C3665">
        <v>354613</v>
      </c>
      <c r="D3665" s="2">
        <v>43814</v>
      </c>
      <c r="E3665" t="s">
        <v>6896</v>
      </c>
      <c r="F3665" t="s">
        <v>3858</v>
      </c>
      <c r="G3665">
        <v>0</v>
      </c>
      <c r="H3665">
        <v>0</v>
      </c>
      <c r="I3665">
        <v>0</v>
      </c>
      <c r="J3665">
        <v>0</v>
      </c>
      <c r="K3665">
        <v>6</v>
      </c>
      <c r="L3665" t="s">
        <v>60</v>
      </c>
      <c r="M3665" s="2">
        <v>41175</v>
      </c>
      <c r="N3665">
        <v>63.746161228406912</v>
      </c>
      <c r="O3665" t="s">
        <v>61</v>
      </c>
      <c r="P3665">
        <v>224827.85076775431</v>
      </c>
      <c r="Q3665" t="s">
        <v>62</v>
      </c>
      <c r="R3665">
        <v>234412.62770897831</v>
      </c>
      <c r="S3665">
        <v>76221.341317365266</v>
      </c>
      <c r="T3665" t="s">
        <v>63</v>
      </c>
      <c r="U3665" t="s">
        <v>64</v>
      </c>
      <c r="V3665">
        <v>17.504098360655739</v>
      </c>
      <c r="W3665">
        <v>340666.87704918027</v>
      </c>
      <c r="X3665" t="s">
        <v>65</v>
      </c>
      <c r="Y3665">
        <v>4.0983606557377053E-2</v>
      </c>
      <c r="Z3665" t="s">
        <v>66</v>
      </c>
      <c r="AA3665" t="s">
        <v>3858</v>
      </c>
      <c r="AB3665">
        <v>2019</v>
      </c>
      <c r="AC3665" t="s">
        <v>218</v>
      </c>
      <c r="AD3665" s="2">
        <v>43814</v>
      </c>
      <c r="AE3665">
        <v>0</v>
      </c>
      <c r="AF3665">
        <v>2</v>
      </c>
      <c r="AG3665">
        <v>4</v>
      </c>
      <c r="AH3665">
        <v>2</v>
      </c>
      <c r="AI3665" t="s">
        <v>5936</v>
      </c>
      <c r="AJ3665" t="s">
        <v>5980</v>
      </c>
      <c r="AK3665" t="s">
        <v>5528</v>
      </c>
      <c r="AL3665">
        <v>8359</v>
      </c>
      <c r="AM3665" t="s">
        <v>5524</v>
      </c>
      <c r="AN3665" t="s">
        <v>3871</v>
      </c>
      <c r="AO3665" t="s">
        <v>5580</v>
      </c>
      <c r="AP3665" t="s">
        <v>214</v>
      </c>
      <c r="AQ3665" t="s">
        <v>75</v>
      </c>
      <c r="AR3665" t="s">
        <v>6896</v>
      </c>
      <c r="AS3665">
        <v>2019</v>
      </c>
      <c r="AT3665">
        <v>124</v>
      </c>
      <c r="AU3665" t="s">
        <v>6899</v>
      </c>
      <c r="AV3665" t="s">
        <v>77</v>
      </c>
      <c r="AW3665" s="2">
        <v>34128</v>
      </c>
      <c r="AX3665" t="s">
        <v>757</v>
      </c>
      <c r="AY3665" t="s">
        <v>758</v>
      </c>
      <c r="AZ3665" t="s">
        <v>80</v>
      </c>
      <c r="BA3665">
        <v>183</v>
      </c>
      <c r="BB3665">
        <v>1000000</v>
      </c>
      <c r="BC3665">
        <v>1000000</v>
      </c>
      <c r="BD3665" s="2">
        <v>45473</v>
      </c>
      <c r="BE3665" t="s">
        <v>6439</v>
      </c>
    </row>
    <row r="3666" spans="1:57" x14ac:dyDescent="0.3">
      <c r="A3666" t="s">
        <v>6903</v>
      </c>
      <c r="B3666">
        <v>3201748</v>
      </c>
      <c r="C3666">
        <v>354613</v>
      </c>
      <c r="D3666" s="2">
        <v>43856</v>
      </c>
      <c r="E3666" t="s">
        <v>6896</v>
      </c>
      <c r="F3666" t="s">
        <v>3858</v>
      </c>
      <c r="G3666">
        <v>0</v>
      </c>
      <c r="H3666">
        <v>0</v>
      </c>
      <c r="I3666">
        <v>0</v>
      </c>
      <c r="J3666">
        <v>0</v>
      </c>
      <c r="K3666">
        <v>45</v>
      </c>
      <c r="L3666" t="s">
        <v>60</v>
      </c>
      <c r="M3666" s="2">
        <v>41175</v>
      </c>
      <c r="N3666">
        <v>63.746161228406912</v>
      </c>
      <c r="O3666" t="s">
        <v>61</v>
      </c>
      <c r="P3666">
        <v>224827.85076775431</v>
      </c>
      <c r="Q3666" t="s">
        <v>62</v>
      </c>
      <c r="R3666">
        <v>234412.62770897831</v>
      </c>
      <c r="S3666">
        <v>76221.341317365266</v>
      </c>
      <c r="T3666" t="s">
        <v>63</v>
      </c>
      <c r="U3666" t="s">
        <v>64</v>
      </c>
      <c r="V3666">
        <v>17.504098360655739</v>
      </c>
      <c r="W3666">
        <v>340666.87704918027</v>
      </c>
      <c r="X3666" t="s">
        <v>65</v>
      </c>
      <c r="Y3666">
        <v>4.0983606557377053E-2</v>
      </c>
      <c r="Z3666" t="s">
        <v>66</v>
      </c>
      <c r="AA3666" t="s">
        <v>3858</v>
      </c>
      <c r="AB3666">
        <v>2019</v>
      </c>
      <c r="AC3666" t="s">
        <v>730</v>
      </c>
      <c r="AD3666" s="2">
        <v>43856</v>
      </c>
      <c r="AE3666">
        <v>2</v>
      </c>
      <c r="AF3666">
        <v>1</v>
      </c>
      <c r="AG3666">
        <v>12</v>
      </c>
      <c r="AH3666">
        <v>2</v>
      </c>
      <c r="AI3666" t="s">
        <v>2009</v>
      </c>
      <c r="AJ3666" t="s">
        <v>5980</v>
      </c>
      <c r="AK3666" t="s">
        <v>5514</v>
      </c>
      <c r="AL3666">
        <v>18539</v>
      </c>
      <c r="AM3666" t="s">
        <v>3870</v>
      </c>
      <c r="AN3666" t="s">
        <v>5510</v>
      </c>
      <c r="AO3666" t="s">
        <v>5580</v>
      </c>
      <c r="AP3666" t="s">
        <v>112</v>
      </c>
      <c r="AQ3666" t="s">
        <v>75</v>
      </c>
      <c r="AR3666" t="s">
        <v>6896</v>
      </c>
      <c r="AS3666">
        <v>2019</v>
      </c>
      <c r="AT3666">
        <v>124</v>
      </c>
      <c r="AU3666" t="s">
        <v>6899</v>
      </c>
      <c r="AV3666" t="s">
        <v>77</v>
      </c>
      <c r="AW3666" s="2">
        <v>34128</v>
      </c>
      <c r="AX3666" t="s">
        <v>757</v>
      </c>
      <c r="AY3666" t="s">
        <v>758</v>
      </c>
      <c r="AZ3666" t="s">
        <v>80</v>
      </c>
      <c r="BA3666">
        <v>183</v>
      </c>
      <c r="BB3666">
        <v>1000000</v>
      </c>
      <c r="BC3666">
        <v>1000000</v>
      </c>
      <c r="BD3666" s="2">
        <v>45473</v>
      </c>
      <c r="BE3666" t="s">
        <v>6439</v>
      </c>
    </row>
    <row r="3667" spans="1:57" x14ac:dyDescent="0.3">
      <c r="A3667" t="s">
        <v>6904</v>
      </c>
      <c r="B3667">
        <v>3201714</v>
      </c>
      <c r="C3667">
        <v>354613</v>
      </c>
      <c r="D3667" s="2">
        <v>43859</v>
      </c>
      <c r="E3667" t="s">
        <v>6896</v>
      </c>
      <c r="F3667" t="s">
        <v>3858</v>
      </c>
      <c r="G3667">
        <v>1</v>
      </c>
      <c r="H3667">
        <v>0</v>
      </c>
      <c r="I3667">
        <v>0</v>
      </c>
      <c r="J3667">
        <v>0</v>
      </c>
      <c r="K3667">
        <v>90</v>
      </c>
      <c r="L3667" t="s">
        <v>60</v>
      </c>
      <c r="M3667" s="2">
        <v>41175</v>
      </c>
      <c r="N3667">
        <v>63.746161228406912</v>
      </c>
      <c r="O3667" t="s">
        <v>61</v>
      </c>
      <c r="P3667">
        <v>224827.85076775431</v>
      </c>
      <c r="Q3667" t="s">
        <v>62</v>
      </c>
      <c r="R3667">
        <v>234412.62770897831</v>
      </c>
      <c r="S3667">
        <v>76221.341317365266</v>
      </c>
      <c r="T3667" t="s">
        <v>63</v>
      </c>
      <c r="U3667" t="s">
        <v>64</v>
      </c>
      <c r="V3667">
        <v>17.504098360655739</v>
      </c>
      <c r="W3667">
        <v>340666.87704918027</v>
      </c>
      <c r="X3667" t="s">
        <v>65</v>
      </c>
      <c r="Y3667">
        <v>4.0983606557377053E-2</v>
      </c>
      <c r="Z3667" t="s">
        <v>66</v>
      </c>
      <c r="AA3667" t="s">
        <v>3858</v>
      </c>
      <c r="AB3667">
        <v>2019</v>
      </c>
      <c r="AC3667" t="s">
        <v>213</v>
      </c>
      <c r="AD3667" s="2">
        <v>43859</v>
      </c>
      <c r="AE3667">
        <v>2</v>
      </c>
      <c r="AF3667">
        <v>0</v>
      </c>
      <c r="AG3667">
        <v>2</v>
      </c>
      <c r="AH3667">
        <v>8</v>
      </c>
      <c r="AI3667" t="s">
        <v>5980</v>
      </c>
      <c r="AJ3667" t="s">
        <v>6905</v>
      </c>
      <c r="AK3667" t="s">
        <v>5586</v>
      </c>
      <c r="AL3667">
        <v>47583</v>
      </c>
      <c r="AM3667" t="s">
        <v>5524</v>
      </c>
      <c r="AN3667" t="s">
        <v>5580</v>
      </c>
      <c r="AO3667" t="s">
        <v>5535</v>
      </c>
      <c r="AP3667" t="s">
        <v>211</v>
      </c>
      <c r="AQ3667" t="s">
        <v>75</v>
      </c>
      <c r="AR3667" t="s">
        <v>6896</v>
      </c>
      <c r="AS3667">
        <v>2019</v>
      </c>
      <c r="AT3667">
        <v>124</v>
      </c>
      <c r="AU3667" t="s">
        <v>6899</v>
      </c>
      <c r="AV3667" t="s">
        <v>77</v>
      </c>
      <c r="AW3667" s="2">
        <v>34128</v>
      </c>
      <c r="AX3667" t="s">
        <v>757</v>
      </c>
      <c r="AY3667" t="s">
        <v>758</v>
      </c>
      <c r="AZ3667" t="s">
        <v>80</v>
      </c>
      <c r="BA3667">
        <v>183</v>
      </c>
      <c r="BB3667">
        <v>1000000</v>
      </c>
      <c r="BC3667">
        <v>1000000</v>
      </c>
      <c r="BD3667" s="2">
        <v>45473</v>
      </c>
      <c r="BE3667" t="s">
        <v>6439</v>
      </c>
    </row>
    <row r="3668" spans="1:57" x14ac:dyDescent="0.3">
      <c r="A3668" t="s">
        <v>6906</v>
      </c>
      <c r="B3668">
        <v>3201756</v>
      </c>
      <c r="C3668">
        <v>354613</v>
      </c>
      <c r="D3668" s="2">
        <v>43862</v>
      </c>
      <c r="E3668" t="s">
        <v>6896</v>
      </c>
      <c r="F3668" t="s">
        <v>3858</v>
      </c>
      <c r="G3668">
        <v>0</v>
      </c>
      <c r="H3668">
        <v>0</v>
      </c>
      <c r="I3668">
        <v>0</v>
      </c>
      <c r="J3668">
        <v>0</v>
      </c>
      <c r="K3668">
        <v>83</v>
      </c>
      <c r="L3668" t="s">
        <v>6907</v>
      </c>
      <c r="M3668" s="2">
        <v>43862</v>
      </c>
      <c r="N3668">
        <v>83</v>
      </c>
      <c r="O3668" t="s">
        <v>61</v>
      </c>
      <c r="P3668">
        <v>354613</v>
      </c>
      <c r="Q3668" t="s">
        <v>62</v>
      </c>
      <c r="R3668">
        <v>284020</v>
      </c>
      <c r="S3668">
        <v>76221.341317365266</v>
      </c>
      <c r="T3668" t="s">
        <v>63</v>
      </c>
      <c r="U3668" t="s">
        <v>64</v>
      </c>
      <c r="V3668">
        <v>17.504098360655739</v>
      </c>
      <c r="W3668">
        <v>340666.87704918027</v>
      </c>
      <c r="X3668" t="s">
        <v>65</v>
      </c>
      <c r="Y3668">
        <v>4.0983606557377053E-2</v>
      </c>
      <c r="Z3668" t="s">
        <v>66</v>
      </c>
      <c r="AA3668" t="s">
        <v>3858</v>
      </c>
      <c r="AB3668">
        <v>2019</v>
      </c>
      <c r="AC3668" t="s">
        <v>487</v>
      </c>
      <c r="AD3668" s="2">
        <v>43862</v>
      </c>
      <c r="AE3668">
        <v>0</v>
      </c>
      <c r="AF3668">
        <v>0</v>
      </c>
      <c r="AG3668">
        <v>2</v>
      </c>
      <c r="AH3668">
        <v>4</v>
      </c>
      <c r="AI3668" t="s">
        <v>5980</v>
      </c>
      <c r="AJ3668" t="s">
        <v>5519</v>
      </c>
      <c r="AK3668" t="s">
        <v>5586</v>
      </c>
      <c r="AL3668">
        <v>50012</v>
      </c>
      <c r="AM3668" t="s">
        <v>5529</v>
      </c>
      <c r="AN3668" t="s">
        <v>5580</v>
      </c>
      <c r="AO3668" t="s">
        <v>5520</v>
      </c>
      <c r="AP3668" t="s">
        <v>98</v>
      </c>
      <c r="AQ3668" t="s">
        <v>75</v>
      </c>
      <c r="AR3668" t="s">
        <v>6896</v>
      </c>
      <c r="AS3668">
        <v>2019</v>
      </c>
      <c r="AT3668">
        <v>124</v>
      </c>
      <c r="AU3668" t="s">
        <v>6899</v>
      </c>
      <c r="AV3668" t="s">
        <v>77</v>
      </c>
      <c r="AW3668" s="2">
        <v>34128</v>
      </c>
      <c r="AX3668" t="s">
        <v>757</v>
      </c>
      <c r="AY3668" t="s">
        <v>758</v>
      </c>
      <c r="AZ3668" t="s">
        <v>80</v>
      </c>
      <c r="BA3668">
        <v>183</v>
      </c>
      <c r="BB3668">
        <v>1000000</v>
      </c>
      <c r="BC3668">
        <v>1000000</v>
      </c>
      <c r="BD3668" s="2">
        <v>45473</v>
      </c>
      <c r="BE3668" t="s">
        <v>6439</v>
      </c>
    </row>
    <row r="3669" spans="1:57" x14ac:dyDescent="0.3">
      <c r="A3669" t="s">
        <v>6908</v>
      </c>
      <c r="B3669">
        <v>3201792</v>
      </c>
      <c r="C3669">
        <v>354613</v>
      </c>
      <c r="D3669" s="2">
        <v>43898</v>
      </c>
      <c r="E3669" t="s">
        <v>6896</v>
      </c>
      <c r="F3669" t="s">
        <v>3858</v>
      </c>
      <c r="G3669">
        <v>0</v>
      </c>
      <c r="H3669">
        <v>0</v>
      </c>
      <c r="I3669">
        <v>0</v>
      </c>
      <c r="J3669">
        <v>0</v>
      </c>
      <c r="K3669">
        <v>90</v>
      </c>
      <c r="L3669" t="s">
        <v>60</v>
      </c>
      <c r="M3669" s="2">
        <v>41175</v>
      </c>
      <c r="N3669">
        <v>63.746161228406912</v>
      </c>
      <c r="O3669" t="s">
        <v>61</v>
      </c>
      <c r="P3669">
        <v>224827.85076775431</v>
      </c>
      <c r="Q3669" t="s">
        <v>62</v>
      </c>
      <c r="R3669">
        <v>234412.62770897831</v>
      </c>
      <c r="S3669">
        <v>76221.341317365266</v>
      </c>
      <c r="T3669" t="s">
        <v>63</v>
      </c>
      <c r="U3669" t="s">
        <v>64</v>
      </c>
      <c r="V3669">
        <v>17.504098360655739</v>
      </c>
      <c r="W3669">
        <v>340666.87704918027</v>
      </c>
      <c r="X3669" t="s">
        <v>65</v>
      </c>
      <c r="Y3669">
        <v>4.0983606557377053E-2</v>
      </c>
      <c r="Z3669" t="s">
        <v>66</v>
      </c>
      <c r="AA3669" t="s">
        <v>3858</v>
      </c>
      <c r="AB3669">
        <v>2019</v>
      </c>
      <c r="AC3669" t="s">
        <v>247</v>
      </c>
      <c r="AD3669" s="2">
        <v>43898</v>
      </c>
      <c r="AE3669">
        <v>0</v>
      </c>
      <c r="AF3669">
        <v>1</v>
      </c>
      <c r="AG3669">
        <v>10</v>
      </c>
      <c r="AH3669">
        <v>2</v>
      </c>
      <c r="AI3669" t="s">
        <v>6905</v>
      </c>
      <c r="AJ3669" t="s">
        <v>5980</v>
      </c>
      <c r="AK3669" t="s">
        <v>5583</v>
      </c>
      <c r="AL3669">
        <v>6406</v>
      </c>
      <c r="AM3669" t="s">
        <v>5529</v>
      </c>
      <c r="AN3669" t="s">
        <v>5535</v>
      </c>
      <c r="AO3669" t="s">
        <v>5580</v>
      </c>
      <c r="AP3669" t="s">
        <v>140</v>
      </c>
      <c r="AQ3669" t="s">
        <v>75</v>
      </c>
      <c r="AR3669" t="s">
        <v>6896</v>
      </c>
      <c r="AS3669">
        <v>2019</v>
      </c>
      <c r="AT3669">
        <v>124</v>
      </c>
      <c r="AU3669" t="s">
        <v>6899</v>
      </c>
      <c r="AV3669" t="s">
        <v>77</v>
      </c>
      <c r="AW3669" s="2">
        <v>34128</v>
      </c>
      <c r="AX3669" t="s">
        <v>757</v>
      </c>
      <c r="AY3669" t="s">
        <v>758</v>
      </c>
      <c r="AZ3669" t="s">
        <v>80</v>
      </c>
      <c r="BA3669">
        <v>183</v>
      </c>
      <c r="BB3669">
        <v>1000000</v>
      </c>
      <c r="BC3669">
        <v>1000000</v>
      </c>
      <c r="BD3669" s="2">
        <v>45473</v>
      </c>
      <c r="BE3669" t="s">
        <v>6439</v>
      </c>
    </row>
    <row r="3670" spans="1:57" x14ac:dyDescent="0.3">
      <c r="A3670" t="s">
        <v>6909</v>
      </c>
      <c r="B3670">
        <v>3328541</v>
      </c>
      <c r="C3670">
        <v>354613</v>
      </c>
      <c r="D3670" s="2">
        <v>43902</v>
      </c>
      <c r="E3670" t="s">
        <v>6896</v>
      </c>
      <c r="F3670" t="s">
        <v>352</v>
      </c>
      <c r="G3670">
        <v>0</v>
      </c>
      <c r="H3670">
        <v>0</v>
      </c>
      <c r="I3670">
        <v>0</v>
      </c>
      <c r="J3670">
        <v>0</v>
      </c>
      <c r="K3670">
        <v>5</v>
      </c>
      <c r="L3670" t="s">
        <v>60</v>
      </c>
      <c r="M3670" s="2">
        <v>41175</v>
      </c>
      <c r="N3670">
        <v>63.746161228406912</v>
      </c>
      <c r="O3670" t="s">
        <v>61</v>
      </c>
      <c r="P3670">
        <v>224827.85076775431</v>
      </c>
      <c r="Q3670" t="s">
        <v>62</v>
      </c>
      <c r="R3670">
        <v>234412.62770897831</v>
      </c>
      <c r="S3670">
        <v>76221.341317365266</v>
      </c>
      <c r="T3670" t="s">
        <v>63</v>
      </c>
      <c r="U3670" t="s">
        <v>64</v>
      </c>
      <c r="V3670">
        <v>17.504098360655739</v>
      </c>
      <c r="W3670">
        <v>340666.87704918027</v>
      </c>
      <c r="X3670" t="s">
        <v>65</v>
      </c>
      <c r="Y3670">
        <v>4.0983606557377053E-2</v>
      </c>
      <c r="Z3670" t="s">
        <v>66</v>
      </c>
      <c r="AA3670" t="s">
        <v>352</v>
      </c>
      <c r="AB3670">
        <v>2019</v>
      </c>
      <c r="AC3670" t="s">
        <v>510</v>
      </c>
      <c r="AD3670" s="2">
        <v>43902</v>
      </c>
      <c r="AE3670">
        <v>1</v>
      </c>
      <c r="AF3670">
        <v>3</v>
      </c>
      <c r="AG3670">
        <v>9.2795335992635781</v>
      </c>
      <c r="AH3670">
        <v>9.5790119668609996</v>
      </c>
      <c r="AI3670" t="s">
        <v>5980</v>
      </c>
      <c r="AJ3670" t="s">
        <v>342</v>
      </c>
      <c r="AK3670" t="s">
        <v>5586</v>
      </c>
      <c r="AL3670">
        <v>47494</v>
      </c>
      <c r="AM3670" t="s">
        <v>5234</v>
      </c>
      <c r="AN3670" t="s">
        <v>5580</v>
      </c>
      <c r="AO3670" t="s">
        <v>1430</v>
      </c>
      <c r="AP3670" t="s">
        <v>266</v>
      </c>
      <c r="AQ3670" t="s">
        <v>91</v>
      </c>
      <c r="AR3670" t="s">
        <v>6896</v>
      </c>
      <c r="AS3670">
        <v>2019</v>
      </c>
      <c r="AT3670">
        <v>124</v>
      </c>
      <c r="AU3670" t="s">
        <v>6899</v>
      </c>
      <c r="AV3670" t="s">
        <v>77</v>
      </c>
      <c r="AW3670" s="2">
        <v>34128</v>
      </c>
      <c r="AX3670" t="s">
        <v>757</v>
      </c>
      <c r="AY3670" t="s">
        <v>758</v>
      </c>
      <c r="AZ3670" t="s">
        <v>80</v>
      </c>
      <c r="BA3670">
        <v>183</v>
      </c>
      <c r="BB3670">
        <v>1000000</v>
      </c>
      <c r="BC3670">
        <v>1000000</v>
      </c>
      <c r="BD3670" s="2">
        <v>45473</v>
      </c>
      <c r="BE3670" t="s">
        <v>6439</v>
      </c>
    </row>
    <row r="3671" spans="1:57" x14ac:dyDescent="0.3">
      <c r="A3671" t="s">
        <v>6910</v>
      </c>
      <c r="B3671">
        <v>3224106</v>
      </c>
      <c r="C3671">
        <v>361104</v>
      </c>
      <c r="D3671" s="2">
        <v>43673</v>
      </c>
      <c r="E3671" t="s">
        <v>6911</v>
      </c>
      <c r="F3671" t="s">
        <v>298</v>
      </c>
      <c r="G3671">
        <v>1</v>
      </c>
      <c r="H3671">
        <v>0</v>
      </c>
      <c r="I3671">
        <v>0</v>
      </c>
      <c r="J3671">
        <v>0</v>
      </c>
      <c r="K3671">
        <v>90</v>
      </c>
      <c r="L3671" t="s">
        <v>60</v>
      </c>
      <c r="M3671" s="2">
        <v>41175</v>
      </c>
      <c r="N3671">
        <v>63.746161228406912</v>
      </c>
      <c r="O3671" t="s">
        <v>61</v>
      </c>
      <c r="P3671">
        <v>224827.85076775431</v>
      </c>
      <c r="Q3671" t="s">
        <v>62</v>
      </c>
      <c r="R3671">
        <v>234412.62770897831</v>
      </c>
      <c r="S3671">
        <v>76221.341317365266</v>
      </c>
      <c r="T3671" t="s">
        <v>63</v>
      </c>
      <c r="U3671" t="s">
        <v>64</v>
      </c>
      <c r="V3671">
        <v>17.504098360655739</v>
      </c>
      <c r="W3671">
        <v>340666.87704918027</v>
      </c>
      <c r="X3671" t="s">
        <v>65</v>
      </c>
      <c r="Y3671">
        <v>4.0983606557377053E-2</v>
      </c>
      <c r="Z3671" t="s">
        <v>66</v>
      </c>
      <c r="AA3671" t="s">
        <v>298</v>
      </c>
      <c r="AB3671">
        <v>2019</v>
      </c>
      <c r="AC3671" t="s">
        <v>283</v>
      </c>
      <c r="AD3671" s="2">
        <v>43673</v>
      </c>
      <c r="AE3671">
        <v>2</v>
      </c>
      <c r="AF3671">
        <v>0</v>
      </c>
      <c r="AG3671">
        <v>9.2795335992635781</v>
      </c>
      <c r="AH3671">
        <v>9.5790119668609996</v>
      </c>
      <c r="AI3671" t="s">
        <v>4841</v>
      </c>
      <c r="AJ3671" t="s">
        <v>6528</v>
      </c>
      <c r="AK3671" t="s">
        <v>302</v>
      </c>
      <c r="AL3671">
        <v>51837</v>
      </c>
      <c r="AM3671" t="s">
        <v>295</v>
      </c>
      <c r="AN3671" t="s">
        <v>303</v>
      </c>
      <c r="AO3671" t="s">
        <v>265</v>
      </c>
      <c r="AP3671" t="s">
        <v>211</v>
      </c>
      <c r="AQ3671" t="s">
        <v>305</v>
      </c>
      <c r="AR3671" t="s">
        <v>6911</v>
      </c>
      <c r="AS3671">
        <v>2023</v>
      </c>
      <c r="AT3671">
        <v>383</v>
      </c>
      <c r="AU3671" t="s">
        <v>6912</v>
      </c>
      <c r="AV3671" t="s">
        <v>6913</v>
      </c>
      <c r="AW3671" s="2">
        <v>36833</v>
      </c>
      <c r="AX3671" t="s">
        <v>1346</v>
      </c>
      <c r="AY3671" t="s">
        <v>935</v>
      </c>
      <c r="AZ3671" t="s">
        <v>80</v>
      </c>
      <c r="BA3671">
        <v>171</v>
      </c>
      <c r="BB3671">
        <v>10000000</v>
      </c>
      <c r="BC3671">
        <v>30000000</v>
      </c>
      <c r="BD3671" s="2">
        <v>45473</v>
      </c>
      <c r="BE3671" t="s">
        <v>6914</v>
      </c>
    </row>
    <row r="3672" spans="1:57" x14ac:dyDescent="0.3">
      <c r="A3672" t="s">
        <v>6915</v>
      </c>
      <c r="B3672">
        <v>3216040</v>
      </c>
      <c r="C3672">
        <v>361104</v>
      </c>
      <c r="D3672" s="2">
        <v>43687</v>
      </c>
      <c r="E3672" t="s">
        <v>6911</v>
      </c>
      <c r="F3672" t="s">
        <v>236</v>
      </c>
      <c r="G3672">
        <v>0</v>
      </c>
      <c r="H3672">
        <v>0</v>
      </c>
      <c r="I3672">
        <v>0</v>
      </c>
      <c r="J3672">
        <v>0</v>
      </c>
      <c r="K3672">
        <v>37</v>
      </c>
      <c r="L3672" t="s">
        <v>60</v>
      </c>
      <c r="M3672" s="2">
        <v>41175</v>
      </c>
      <c r="N3672">
        <v>63.746161228406912</v>
      </c>
      <c r="O3672" t="s">
        <v>61</v>
      </c>
      <c r="P3672">
        <v>224827.85076775431</v>
      </c>
      <c r="Q3672" t="s">
        <v>62</v>
      </c>
      <c r="R3672">
        <v>234412.62770897831</v>
      </c>
      <c r="S3672">
        <v>76221.341317365266</v>
      </c>
      <c r="T3672" t="s">
        <v>63</v>
      </c>
      <c r="U3672" t="s">
        <v>64</v>
      </c>
      <c r="V3672">
        <v>17.504098360655739</v>
      </c>
      <c r="W3672">
        <v>340666.87704918027</v>
      </c>
      <c r="X3672" t="s">
        <v>65</v>
      </c>
      <c r="Y3672">
        <v>4.0983606557377053E-2</v>
      </c>
      <c r="Z3672" t="s">
        <v>66</v>
      </c>
      <c r="AA3672" t="s">
        <v>236</v>
      </c>
      <c r="AB3672">
        <v>2019</v>
      </c>
      <c r="AC3672" t="s">
        <v>94</v>
      </c>
      <c r="AD3672" s="2">
        <v>43687</v>
      </c>
      <c r="AE3672">
        <v>5</v>
      </c>
      <c r="AF3672">
        <v>0</v>
      </c>
      <c r="AG3672">
        <v>3</v>
      </c>
      <c r="AH3672">
        <v>18</v>
      </c>
      <c r="AI3672" t="s">
        <v>4841</v>
      </c>
      <c r="AJ3672" t="s">
        <v>4877</v>
      </c>
      <c r="AK3672" t="s">
        <v>302</v>
      </c>
      <c r="AL3672">
        <v>53124</v>
      </c>
      <c r="AM3672" t="s">
        <v>360</v>
      </c>
      <c r="AN3672" t="s">
        <v>303</v>
      </c>
      <c r="AO3672" t="s">
        <v>4878</v>
      </c>
      <c r="AP3672" t="s">
        <v>797</v>
      </c>
      <c r="AQ3672" t="s">
        <v>75</v>
      </c>
      <c r="AR3672" t="s">
        <v>6911</v>
      </c>
      <c r="AS3672">
        <v>2023</v>
      </c>
      <c r="AT3672">
        <v>383</v>
      </c>
      <c r="AU3672" t="s">
        <v>6912</v>
      </c>
      <c r="AV3672" t="s">
        <v>6913</v>
      </c>
      <c r="AW3672" s="2">
        <v>36833</v>
      </c>
      <c r="AX3672" t="s">
        <v>1346</v>
      </c>
      <c r="AY3672" t="s">
        <v>935</v>
      </c>
      <c r="AZ3672" t="s">
        <v>80</v>
      </c>
      <c r="BA3672">
        <v>171</v>
      </c>
      <c r="BB3672">
        <v>10000000</v>
      </c>
      <c r="BC3672">
        <v>30000000</v>
      </c>
      <c r="BD3672" s="2">
        <v>45473</v>
      </c>
      <c r="BE3672" t="s">
        <v>6914</v>
      </c>
    </row>
    <row r="3673" spans="1:57" x14ac:dyDescent="0.3">
      <c r="A3673" t="s">
        <v>6916</v>
      </c>
      <c r="B3673">
        <v>3225449</v>
      </c>
      <c r="C3673">
        <v>361104</v>
      </c>
      <c r="D3673" s="2">
        <v>43690</v>
      </c>
      <c r="E3673" t="s">
        <v>6911</v>
      </c>
      <c r="F3673" t="s">
        <v>824</v>
      </c>
      <c r="G3673">
        <v>1</v>
      </c>
      <c r="H3673">
        <v>0</v>
      </c>
      <c r="I3673">
        <v>0</v>
      </c>
      <c r="J3673">
        <v>0</v>
      </c>
      <c r="K3673">
        <v>45</v>
      </c>
      <c r="L3673" t="s">
        <v>60</v>
      </c>
      <c r="M3673" s="2">
        <v>41175</v>
      </c>
      <c r="N3673">
        <v>63.746161228406912</v>
      </c>
      <c r="O3673" t="s">
        <v>61</v>
      </c>
      <c r="P3673">
        <v>224827.85076775431</v>
      </c>
      <c r="Q3673" t="s">
        <v>62</v>
      </c>
      <c r="R3673">
        <v>234412.62770897831</v>
      </c>
      <c r="S3673">
        <v>76221.341317365266</v>
      </c>
      <c r="T3673" t="s">
        <v>63</v>
      </c>
      <c r="U3673" t="s">
        <v>64</v>
      </c>
      <c r="V3673">
        <v>17.504098360655739</v>
      </c>
      <c r="W3673">
        <v>340666.87704918027</v>
      </c>
      <c r="X3673" t="s">
        <v>65</v>
      </c>
      <c r="Y3673">
        <v>4.0983606557377053E-2</v>
      </c>
      <c r="Z3673" t="s">
        <v>66</v>
      </c>
      <c r="AA3673" t="s">
        <v>824</v>
      </c>
      <c r="AB3673">
        <v>2019</v>
      </c>
      <c r="AC3673" t="s">
        <v>825</v>
      </c>
      <c r="AD3673" s="2">
        <v>43690</v>
      </c>
      <c r="AE3673">
        <v>3</v>
      </c>
      <c r="AF3673">
        <v>2</v>
      </c>
      <c r="AG3673">
        <v>9.2795335992635781</v>
      </c>
      <c r="AH3673">
        <v>9.5790119668609996</v>
      </c>
      <c r="AI3673" t="s">
        <v>4841</v>
      </c>
      <c r="AJ3673" t="s">
        <v>6917</v>
      </c>
      <c r="AK3673" t="s">
        <v>302</v>
      </c>
      <c r="AL3673">
        <v>53942</v>
      </c>
      <c r="AM3673" t="s">
        <v>1606</v>
      </c>
      <c r="AN3673" t="s">
        <v>303</v>
      </c>
      <c r="AO3673" t="s">
        <v>382</v>
      </c>
      <c r="AP3673" t="s">
        <v>178</v>
      </c>
      <c r="AQ3673" t="s">
        <v>91</v>
      </c>
      <c r="AR3673" t="s">
        <v>6911</v>
      </c>
      <c r="AS3673">
        <v>2023</v>
      </c>
      <c r="AT3673">
        <v>383</v>
      </c>
      <c r="AU3673" t="s">
        <v>6912</v>
      </c>
      <c r="AV3673" t="s">
        <v>6913</v>
      </c>
      <c r="AW3673" s="2">
        <v>36833</v>
      </c>
      <c r="AX3673" t="s">
        <v>1346</v>
      </c>
      <c r="AY3673" t="s">
        <v>935</v>
      </c>
      <c r="AZ3673" t="s">
        <v>80</v>
      </c>
      <c r="BA3673">
        <v>171</v>
      </c>
      <c r="BB3673">
        <v>10000000</v>
      </c>
      <c r="BC3673">
        <v>30000000</v>
      </c>
      <c r="BD3673" s="2">
        <v>45473</v>
      </c>
      <c r="BE3673" t="s">
        <v>6914</v>
      </c>
    </row>
    <row r="3674" spans="1:57" x14ac:dyDescent="0.3">
      <c r="A3674" t="s">
        <v>6918</v>
      </c>
      <c r="B3674">
        <v>3216048</v>
      </c>
      <c r="C3674">
        <v>361104</v>
      </c>
      <c r="D3674" s="2">
        <v>43694</v>
      </c>
      <c r="E3674" t="s">
        <v>6911</v>
      </c>
      <c r="F3674" t="s">
        <v>236</v>
      </c>
      <c r="G3674">
        <v>0</v>
      </c>
      <c r="H3674">
        <v>0</v>
      </c>
      <c r="I3674">
        <v>0</v>
      </c>
      <c r="J3674">
        <v>0</v>
      </c>
      <c r="K3674">
        <v>90</v>
      </c>
      <c r="L3674" t="s">
        <v>60</v>
      </c>
      <c r="M3674" s="2">
        <v>41175</v>
      </c>
      <c r="N3674">
        <v>63.746161228406912</v>
      </c>
      <c r="O3674" t="s">
        <v>61</v>
      </c>
      <c r="P3674">
        <v>224827.85076775431</v>
      </c>
      <c r="Q3674" t="s">
        <v>62</v>
      </c>
      <c r="R3674">
        <v>234412.62770897831</v>
      </c>
      <c r="S3674">
        <v>76221.341317365266</v>
      </c>
      <c r="T3674" t="s">
        <v>63</v>
      </c>
      <c r="U3674" t="s">
        <v>64</v>
      </c>
      <c r="V3674">
        <v>17.504098360655739</v>
      </c>
      <c r="W3674">
        <v>340666.87704918027</v>
      </c>
      <c r="X3674" t="s">
        <v>65</v>
      </c>
      <c r="Y3674">
        <v>4.0983606557377053E-2</v>
      </c>
      <c r="Z3674" t="s">
        <v>66</v>
      </c>
      <c r="AA3674" t="s">
        <v>236</v>
      </c>
      <c r="AB3674">
        <v>2019</v>
      </c>
      <c r="AC3674" t="s">
        <v>107</v>
      </c>
      <c r="AD3674" s="2">
        <v>43694</v>
      </c>
      <c r="AE3674">
        <v>1</v>
      </c>
      <c r="AF3674">
        <v>4</v>
      </c>
      <c r="AG3674">
        <v>12</v>
      </c>
      <c r="AH3674">
        <v>1</v>
      </c>
      <c r="AI3674" t="s">
        <v>611</v>
      </c>
      <c r="AJ3674" t="s">
        <v>4841</v>
      </c>
      <c r="AK3674" t="s">
        <v>1533</v>
      </c>
      <c r="AL3674">
        <v>8000</v>
      </c>
      <c r="AM3674" t="s">
        <v>323</v>
      </c>
      <c r="AN3674" t="s">
        <v>1502</v>
      </c>
      <c r="AO3674" t="s">
        <v>303</v>
      </c>
      <c r="AP3674" t="s">
        <v>150</v>
      </c>
      <c r="AQ3674" t="s">
        <v>75</v>
      </c>
      <c r="AR3674" t="s">
        <v>6911</v>
      </c>
      <c r="AS3674">
        <v>2023</v>
      </c>
      <c r="AT3674">
        <v>383</v>
      </c>
      <c r="AU3674" t="s">
        <v>6912</v>
      </c>
      <c r="AV3674" t="s">
        <v>6913</v>
      </c>
      <c r="AW3674" s="2">
        <v>36833</v>
      </c>
      <c r="AX3674" t="s">
        <v>1346</v>
      </c>
      <c r="AY3674" t="s">
        <v>935</v>
      </c>
      <c r="AZ3674" t="s">
        <v>80</v>
      </c>
      <c r="BA3674">
        <v>171</v>
      </c>
      <c r="BB3674">
        <v>10000000</v>
      </c>
      <c r="BC3674">
        <v>30000000</v>
      </c>
      <c r="BD3674" s="2">
        <v>45473</v>
      </c>
      <c r="BE3674" t="s">
        <v>6914</v>
      </c>
    </row>
    <row r="3675" spans="1:57" x14ac:dyDescent="0.3">
      <c r="A3675" t="s">
        <v>6919</v>
      </c>
      <c r="B3675">
        <v>3243582</v>
      </c>
      <c r="C3675">
        <v>361104</v>
      </c>
      <c r="D3675" s="2">
        <v>43697</v>
      </c>
      <c r="E3675" t="s">
        <v>6911</v>
      </c>
      <c r="F3675" t="s">
        <v>824</v>
      </c>
      <c r="G3675">
        <v>0</v>
      </c>
      <c r="H3675">
        <v>0</v>
      </c>
      <c r="I3675">
        <v>0</v>
      </c>
      <c r="J3675">
        <v>0</v>
      </c>
      <c r="K3675">
        <v>28</v>
      </c>
      <c r="L3675" t="s">
        <v>60</v>
      </c>
      <c r="M3675" s="2">
        <v>41175</v>
      </c>
      <c r="N3675">
        <v>63.746161228406912</v>
      </c>
      <c r="O3675" t="s">
        <v>61</v>
      </c>
      <c r="P3675">
        <v>224827.85076775431</v>
      </c>
      <c r="Q3675" t="s">
        <v>62</v>
      </c>
      <c r="R3675">
        <v>234412.62770897831</v>
      </c>
      <c r="S3675">
        <v>76221.341317365266</v>
      </c>
      <c r="T3675" t="s">
        <v>63</v>
      </c>
      <c r="U3675" t="s">
        <v>64</v>
      </c>
      <c r="V3675">
        <v>17.504098360655739</v>
      </c>
      <c r="W3675">
        <v>340666.87704918027</v>
      </c>
      <c r="X3675" t="s">
        <v>65</v>
      </c>
      <c r="Y3675">
        <v>4.0983606557377053E-2</v>
      </c>
      <c r="Z3675" t="s">
        <v>66</v>
      </c>
      <c r="AA3675" t="s">
        <v>824</v>
      </c>
      <c r="AB3675">
        <v>2019</v>
      </c>
      <c r="AC3675" t="s">
        <v>329</v>
      </c>
      <c r="AD3675" s="2">
        <v>43697</v>
      </c>
      <c r="AE3675">
        <v>0</v>
      </c>
      <c r="AF3675">
        <v>0</v>
      </c>
      <c r="AG3675">
        <v>9.2795335992635781</v>
      </c>
      <c r="AH3675">
        <v>9.5790119668609996</v>
      </c>
      <c r="AI3675" t="s">
        <v>4130</v>
      </c>
      <c r="AJ3675" t="s">
        <v>4841</v>
      </c>
      <c r="AK3675" t="s">
        <v>1010</v>
      </c>
      <c r="AL3675">
        <v>14549</v>
      </c>
      <c r="AM3675" t="s">
        <v>1783</v>
      </c>
      <c r="AN3675" t="s">
        <v>89</v>
      </c>
      <c r="AO3675" t="s">
        <v>303</v>
      </c>
      <c r="AP3675" t="s">
        <v>98</v>
      </c>
      <c r="AQ3675" t="s">
        <v>91</v>
      </c>
      <c r="AR3675" t="s">
        <v>6911</v>
      </c>
      <c r="AS3675">
        <v>2023</v>
      </c>
      <c r="AT3675">
        <v>383</v>
      </c>
      <c r="AU3675" t="s">
        <v>6912</v>
      </c>
      <c r="AV3675" t="s">
        <v>6913</v>
      </c>
      <c r="AW3675" s="2">
        <v>36833</v>
      </c>
      <c r="AX3675" t="s">
        <v>1346</v>
      </c>
      <c r="AY3675" t="s">
        <v>935</v>
      </c>
      <c r="AZ3675" t="s">
        <v>80</v>
      </c>
      <c r="BA3675">
        <v>171</v>
      </c>
      <c r="BB3675">
        <v>10000000</v>
      </c>
      <c r="BC3675">
        <v>30000000</v>
      </c>
      <c r="BD3675" s="2">
        <v>45473</v>
      </c>
      <c r="BE3675" t="s">
        <v>6914</v>
      </c>
    </row>
    <row r="3676" spans="1:57" x14ac:dyDescent="0.3">
      <c r="A3676" t="s">
        <v>6920</v>
      </c>
      <c r="B3676">
        <v>3243583</v>
      </c>
      <c r="C3676">
        <v>361104</v>
      </c>
      <c r="D3676" s="2">
        <v>43705</v>
      </c>
      <c r="E3676" t="s">
        <v>6911</v>
      </c>
      <c r="F3676" t="s">
        <v>824</v>
      </c>
      <c r="G3676">
        <v>0</v>
      </c>
      <c r="H3676">
        <v>0</v>
      </c>
      <c r="I3676">
        <v>0</v>
      </c>
      <c r="J3676">
        <v>0</v>
      </c>
      <c r="K3676">
        <v>90</v>
      </c>
      <c r="L3676" t="s">
        <v>60</v>
      </c>
      <c r="M3676" s="2">
        <v>41175</v>
      </c>
      <c r="N3676">
        <v>63.746161228406912</v>
      </c>
      <c r="O3676" t="s">
        <v>61</v>
      </c>
      <c r="P3676">
        <v>224827.85076775431</v>
      </c>
      <c r="Q3676" t="s">
        <v>62</v>
      </c>
      <c r="R3676">
        <v>234412.62770897831</v>
      </c>
      <c r="S3676">
        <v>76221.341317365266</v>
      </c>
      <c r="T3676" t="s">
        <v>63</v>
      </c>
      <c r="U3676" t="s">
        <v>64</v>
      </c>
      <c r="V3676">
        <v>17.504098360655739</v>
      </c>
      <c r="W3676">
        <v>340666.87704918027</v>
      </c>
      <c r="X3676" t="s">
        <v>65</v>
      </c>
      <c r="Y3676">
        <v>4.0983606557377053E-2</v>
      </c>
      <c r="Z3676" t="s">
        <v>66</v>
      </c>
      <c r="AA3676" t="s">
        <v>824</v>
      </c>
      <c r="AB3676">
        <v>2019</v>
      </c>
      <c r="AC3676" t="s">
        <v>339</v>
      </c>
      <c r="AD3676" s="2">
        <v>43705</v>
      </c>
      <c r="AE3676">
        <v>2</v>
      </c>
      <c r="AF3676">
        <v>0</v>
      </c>
      <c r="AG3676">
        <v>9.2795335992635781</v>
      </c>
      <c r="AH3676">
        <v>9.5790119668609996</v>
      </c>
      <c r="AI3676" t="s">
        <v>4841</v>
      </c>
      <c r="AJ3676" t="s">
        <v>4130</v>
      </c>
      <c r="AK3676" t="s">
        <v>302</v>
      </c>
      <c r="AL3676">
        <v>51645</v>
      </c>
      <c r="AM3676" t="s">
        <v>641</v>
      </c>
      <c r="AN3676" t="s">
        <v>303</v>
      </c>
      <c r="AO3676" t="s">
        <v>89</v>
      </c>
      <c r="AP3676" t="s">
        <v>211</v>
      </c>
      <c r="AQ3676" t="s">
        <v>91</v>
      </c>
      <c r="AR3676" t="s">
        <v>6911</v>
      </c>
      <c r="AS3676">
        <v>2023</v>
      </c>
      <c r="AT3676">
        <v>383</v>
      </c>
      <c r="AU3676" t="s">
        <v>6912</v>
      </c>
      <c r="AV3676" t="s">
        <v>6913</v>
      </c>
      <c r="AW3676" s="2">
        <v>36833</v>
      </c>
      <c r="AX3676" t="s">
        <v>1346</v>
      </c>
      <c r="AY3676" t="s">
        <v>935</v>
      </c>
      <c r="AZ3676" t="s">
        <v>80</v>
      </c>
      <c r="BA3676">
        <v>171</v>
      </c>
      <c r="BB3676">
        <v>10000000</v>
      </c>
      <c r="BC3676">
        <v>30000000</v>
      </c>
      <c r="BD3676" s="2">
        <v>45473</v>
      </c>
      <c r="BE3676" t="s">
        <v>6914</v>
      </c>
    </row>
    <row r="3677" spans="1:57" x14ac:dyDescent="0.3">
      <c r="A3677" t="s">
        <v>6921</v>
      </c>
      <c r="B3677">
        <v>3216071</v>
      </c>
      <c r="C3677">
        <v>361104</v>
      </c>
      <c r="D3677" s="2">
        <v>43709</v>
      </c>
      <c r="E3677" t="s">
        <v>6911</v>
      </c>
      <c r="F3677" t="s">
        <v>236</v>
      </c>
      <c r="G3677">
        <v>0</v>
      </c>
      <c r="H3677">
        <v>0</v>
      </c>
      <c r="I3677">
        <v>0</v>
      </c>
      <c r="J3677">
        <v>0</v>
      </c>
      <c r="K3677">
        <v>65</v>
      </c>
      <c r="L3677" t="s">
        <v>6922</v>
      </c>
      <c r="M3677" s="2">
        <v>43709</v>
      </c>
      <c r="N3677">
        <v>65</v>
      </c>
      <c r="O3677" t="s">
        <v>61</v>
      </c>
      <c r="P3677">
        <v>361104</v>
      </c>
      <c r="Q3677" t="s">
        <v>62</v>
      </c>
      <c r="R3677">
        <v>340456</v>
      </c>
      <c r="S3677">
        <v>76221.341317365266</v>
      </c>
      <c r="T3677" t="s">
        <v>63</v>
      </c>
      <c r="U3677" t="s">
        <v>64</v>
      </c>
      <c r="V3677">
        <v>17.504098360655739</v>
      </c>
      <c r="W3677">
        <v>340666.87704918027</v>
      </c>
      <c r="X3677" t="s">
        <v>65</v>
      </c>
      <c r="Y3677">
        <v>4.0983606557377053E-2</v>
      </c>
      <c r="Z3677" t="s">
        <v>66</v>
      </c>
      <c r="AA3677" t="s">
        <v>236</v>
      </c>
      <c r="AB3677">
        <v>2019</v>
      </c>
      <c r="AC3677" t="s">
        <v>127</v>
      </c>
      <c r="AD3677" s="2">
        <v>43709</v>
      </c>
      <c r="AE3677">
        <v>1</v>
      </c>
      <c r="AF3677">
        <v>4</v>
      </c>
      <c r="AG3677">
        <v>7</v>
      </c>
      <c r="AH3677">
        <v>1</v>
      </c>
      <c r="AI3677" t="s">
        <v>546</v>
      </c>
      <c r="AJ3677" t="s">
        <v>4841</v>
      </c>
      <c r="AK3677" t="s">
        <v>4861</v>
      </c>
      <c r="AL3677">
        <v>10599</v>
      </c>
      <c r="AM3677" t="s">
        <v>392</v>
      </c>
      <c r="AN3677" t="s">
        <v>367</v>
      </c>
      <c r="AO3677" t="s">
        <v>303</v>
      </c>
      <c r="AP3677" t="s">
        <v>150</v>
      </c>
      <c r="AQ3677" t="s">
        <v>75</v>
      </c>
      <c r="AR3677" t="s">
        <v>6911</v>
      </c>
      <c r="AS3677">
        <v>2023</v>
      </c>
      <c r="AT3677">
        <v>383</v>
      </c>
      <c r="AU3677" t="s">
        <v>6912</v>
      </c>
      <c r="AV3677" t="s">
        <v>6913</v>
      </c>
      <c r="AW3677" s="2">
        <v>36833</v>
      </c>
      <c r="AX3677" t="s">
        <v>1346</v>
      </c>
      <c r="AY3677" t="s">
        <v>935</v>
      </c>
      <c r="AZ3677" t="s">
        <v>80</v>
      </c>
      <c r="BA3677">
        <v>171</v>
      </c>
      <c r="BB3677">
        <v>10000000</v>
      </c>
      <c r="BC3677">
        <v>30000000</v>
      </c>
      <c r="BD3677" s="2">
        <v>45473</v>
      </c>
      <c r="BE3677" t="s">
        <v>6914</v>
      </c>
    </row>
    <row r="3678" spans="1:57" x14ac:dyDescent="0.3">
      <c r="A3678" t="s">
        <v>6923</v>
      </c>
      <c r="B3678">
        <v>3252160</v>
      </c>
      <c r="C3678">
        <v>361104</v>
      </c>
      <c r="D3678" s="2">
        <v>43725</v>
      </c>
      <c r="E3678" t="s">
        <v>6911</v>
      </c>
      <c r="F3678" t="s">
        <v>1029</v>
      </c>
      <c r="G3678">
        <v>0</v>
      </c>
      <c r="H3678">
        <v>0</v>
      </c>
      <c r="I3678">
        <v>0</v>
      </c>
      <c r="J3678">
        <v>0</v>
      </c>
      <c r="K3678">
        <v>90</v>
      </c>
      <c r="L3678" t="s">
        <v>60</v>
      </c>
      <c r="M3678" s="2">
        <v>41175</v>
      </c>
      <c r="N3678">
        <v>63.746161228406912</v>
      </c>
      <c r="O3678" t="s">
        <v>61</v>
      </c>
      <c r="P3678">
        <v>224827.85076775431</v>
      </c>
      <c r="Q3678" t="s">
        <v>62</v>
      </c>
      <c r="R3678">
        <v>234412.62770897831</v>
      </c>
      <c r="S3678">
        <v>76221.341317365266</v>
      </c>
      <c r="T3678" t="s">
        <v>63</v>
      </c>
      <c r="U3678" t="s">
        <v>64</v>
      </c>
      <c r="V3678">
        <v>17.504098360655739</v>
      </c>
      <c r="W3678">
        <v>340666.87704918027</v>
      </c>
      <c r="X3678" t="s">
        <v>65</v>
      </c>
      <c r="Y3678">
        <v>4.0983606557377053E-2</v>
      </c>
      <c r="Z3678" t="s">
        <v>66</v>
      </c>
      <c r="AA3678" t="s">
        <v>1029</v>
      </c>
      <c r="AB3678">
        <v>2019</v>
      </c>
      <c r="AC3678" t="s">
        <v>2336</v>
      </c>
      <c r="AD3678" s="2">
        <v>43725</v>
      </c>
      <c r="AE3678">
        <v>3</v>
      </c>
      <c r="AF3678">
        <v>0</v>
      </c>
      <c r="AG3678">
        <v>9.2795335992635781</v>
      </c>
      <c r="AH3678">
        <v>9.5790119668609996</v>
      </c>
      <c r="AI3678" t="s">
        <v>4841</v>
      </c>
      <c r="AJ3678" t="s">
        <v>4255</v>
      </c>
      <c r="AK3678" t="s">
        <v>302</v>
      </c>
      <c r="AL3678">
        <v>51441</v>
      </c>
      <c r="AM3678" t="s">
        <v>4826</v>
      </c>
      <c r="AN3678" t="s">
        <v>303</v>
      </c>
      <c r="AO3678" t="s">
        <v>2353</v>
      </c>
      <c r="AP3678" t="s">
        <v>132</v>
      </c>
      <c r="AQ3678" t="s">
        <v>91</v>
      </c>
      <c r="AR3678" t="s">
        <v>6911</v>
      </c>
      <c r="AS3678">
        <v>2023</v>
      </c>
      <c r="AT3678">
        <v>383</v>
      </c>
      <c r="AU3678" t="s">
        <v>6912</v>
      </c>
      <c r="AV3678" t="s">
        <v>6913</v>
      </c>
      <c r="AW3678" s="2">
        <v>36833</v>
      </c>
      <c r="AX3678" t="s">
        <v>1346</v>
      </c>
      <c r="AY3678" t="s">
        <v>935</v>
      </c>
      <c r="AZ3678" t="s">
        <v>80</v>
      </c>
      <c r="BA3678">
        <v>171</v>
      </c>
      <c r="BB3678">
        <v>10000000</v>
      </c>
      <c r="BC3678">
        <v>30000000</v>
      </c>
      <c r="BD3678" s="2">
        <v>45473</v>
      </c>
      <c r="BE3678" t="s">
        <v>6914</v>
      </c>
    </row>
    <row r="3679" spans="1:57" x14ac:dyDescent="0.3">
      <c r="A3679" t="s">
        <v>6924</v>
      </c>
      <c r="B3679">
        <v>3216089</v>
      </c>
      <c r="C3679">
        <v>361104</v>
      </c>
      <c r="D3679" s="2">
        <v>43730</v>
      </c>
      <c r="E3679" t="s">
        <v>6911</v>
      </c>
      <c r="F3679" t="s">
        <v>236</v>
      </c>
      <c r="G3679">
        <v>0</v>
      </c>
      <c r="H3679">
        <v>0</v>
      </c>
      <c r="I3679">
        <v>0</v>
      </c>
      <c r="J3679">
        <v>0</v>
      </c>
      <c r="K3679">
        <v>90</v>
      </c>
      <c r="L3679" t="s">
        <v>60</v>
      </c>
      <c r="M3679" s="2">
        <v>41175</v>
      </c>
      <c r="N3679">
        <v>63.746161228406912</v>
      </c>
      <c r="O3679" t="s">
        <v>61</v>
      </c>
      <c r="P3679">
        <v>224827.85076775431</v>
      </c>
      <c r="Q3679" t="s">
        <v>62</v>
      </c>
      <c r="R3679">
        <v>234412.62770897831</v>
      </c>
      <c r="S3679">
        <v>76221.341317365266</v>
      </c>
      <c r="T3679" t="s">
        <v>63</v>
      </c>
      <c r="U3679" t="s">
        <v>64</v>
      </c>
      <c r="V3679">
        <v>17.504098360655739</v>
      </c>
      <c r="W3679">
        <v>340666.87704918027</v>
      </c>
      <c r="X3679" t="s">
        <v>65</v>
      </c>
      <c r="Y3679">
        <v>4.0983606557377053E-2</v>
      </c>
      <c r="Z3679" t="s">
        <v>66</v>
      </c>
      <c r="AA3679" t="s">
        <v>236</v>
      </c>
      <c r="AB3679">
        <v>2019</v>
      </c>
      <c r="AC3679" t="s">
        <v>145</v>
      </c>
      <c r="AD3679" s="2">
        <v>43730</v>
      </c>
      <c r="AE3679">
        <v>1</v>
      </c>
      <c r="AF3679">
        <v>1</v>
      </c>
      <c r="AG3679">
        <v>2</v>
      </c>
      <c r="AH3679">
        <v>1</v>
      </c>
      <c r="AI3679" t="s">
        <v>6528</v>
      </c>
      <c r="AJ3679" t="s">
        <v>4841</v>
      </c>
      <c r="AK3679" t="s">
        <v>475</v>
      </c>
      <c r="AL3679">
        <v>35000</v>
      </c>
      <c r="AM3679" t="s">
        <v>323</v>
      </c>
      <c r="AN3679" t="s">
        <v>265</v>
      </c>
      <c r="AO3679" t="s">
        <v>303</v>
      </c>
      <c r="AP3679" t="s">
        <v>74</v>
      </c>
      <c r="AQ3679" t="s">
        <v>75</v>
      </c>
      <c r="AR3679" t="s">
        <v>6911</v>
      </c>
      <c r="AS3679">
        <v>2023</v>
      </c>
      <c r="AT3679">
        <v>383</v>
      </c>
      <c r="AU3679" t="s">
        <v>6912</v>
      </c>
      <c r="AV3679" t="s">
        <v>6913</v>
      </c>
      <c r="AW3679" s="2">
        <v>36833</v>
      </c>
      <c r="AX3679" t="s">
        <v>1346</v>
      </c>
      <c r="AY3679" t="s">
        <v>935</v>
      </c>
      <c r="AZ3679" t="s">
        <v>80</v>
      </c>
      <c r="BA3679">
        <v>171</v>
      </c>
      <c r="BB3679">
        <v>10000000</v>
      </c>
      <c r="BC3679">
        <v>30000000</v>
      </c>
      <c r="BD3679" s="2">
        <v>45473</v>
      </c>
      <c r="BE3679" t="s">
        <v>6914</v>
      </c>
    </row>
    <row r="3680" spans="1:57" x14ac:dyDescent="0.3">
      <c r="A3680" t="s">
        <v>6925</v>
      </c>
      <c r="B3680">
        <v>3216064</v>
      </c>
      <c r="C3680">
        <v>361104</v>
      </c>
      <c r="D3680" s="2">
        <v>43733</v>
      </c>
      <c r="E3680" t="s">
        <v>6911</v>
      </c>
      <c r="F3680" t="s">
        <v>236</v>
      </c>
      <c r="G3680">
        <v>0</v>
      </c>
      <c r="H3680">
        <v>0</v>
      </c>
      <c r="I3680">
        <v>0</v>
      </c>
      <c r="J3680">
        <v>1</v>
      </c>
      <c r="K3680">
        <v>78</v>
      </c>
      <c r="L3680" t="s">
        <v>6926</v>
      </c>
      <c r="M3680" s="2">
        <v>43733</v>
      </c>
      <c r="N3680">
        <v>78</v>
      </c>
      <c r="O3680" t="s">
        <v>61</v>
      </c>
      <c r="P3680">
        <v>361104</v>
      </c>
      <c r="Q3680" t="s">
        <v>62</v>
      </c>
      <c r="R3680">
        <v>418543</v>
      </c>
      <c r="S3680">
        <v>76221.341317365266</v>
      </c>
      <c r="T3680" t="s">
        <v>63</v>
      </c>
      <c r="U3680" t="s">
        <v>64</v>
      </c>
      <c r="V3680">
        <v>17.504098360655739</v>
      </c>
      <c r="W3680">
        <v>340666.87704918027</v>
      </c>
      <c r="X3680" t="s">
        <v>65</v>
      </c>
      <c r="Y3680">
        <v>4.0983606557377053E-2</v>
      </c>
      <c r="Z3680" t="s">
        <v>66</v>
      </c>
      <c r="AA3680" t="s">
        <v>236</v>
      </c>
      <c r="AB3680">
        <v>2019</v>
      </c>
      <c r="AC3680" t="s">
        <v>117</v>
      </c>
      <c r="AD3680" s="2">
        <v>43733</v>
      </c>
      <c r="AE3680">
        <v>5</v>
      </c>
      <c r="AF3680">
        <v>0</v>
      </c>
      <c r="AG3680">
        <v>1</v>
      </c>
      <c r="AH3680">
        <v>18</v>
      </c>
      <c r="AI3680" t="s">
        <v>4841</v>
      </c>
      <c r="AJ3680" t="s">
        <v>6927</v>
      </c>
      <c r="AK3680" t="s">
        <v>302</v>
      </c>
      <c r="AL3680">
        <v>53121</v>
      </c>
      <c r="AM3680" t="s">
        <v>4838</v>
      </c>
      <c r="AN3680" t="s">
        <v>303</v>
      </c>
      <c r="AO3680" t="s">
        <v>6514</v>
      </c>
      <c r="AP3680" t="s">
        <v>797</v>
      </c>
      <c r="AQ3680" t="s">
        <v>75</v>
      </c>
      <c r="AR3680" t="s">
        <v>6911</v>
      </c>
      <c r="AS3680">
        <v>2023</v>
      </c>
      <c r="AT3680">
        <v>383</v>
      </c>
      <c r="AU3680" t="s">
        <v>6912</v>
      </c>
      <c r="AV3680" t="s">
        <v>6913</v>
      </c>
      <c r="AW3680" s="2">
        <v>36833</v>
      </c>
      <c r="AX3680" t="s">
        <v>1346</v>
      </c>
      <c r="AY3680" t="s">
        <v>935</v>
      </c>
      <c r="AZ3680" t="s">
        <v>80</v>
      </c>
      <c r="BA3680">
        <v>171</v>
      </c>
      <c r="BB3680">
        <v>10000000</v>
      </c>
      <c r="BC3680">
        <v>30000000</v>
      </c>
      <c r="BD3680" s="2">
        <v>45473</v>
      </c>
      <c r="BE3680" t="s">
        <v>6914</v>
      </c>
    </row>
    <row r="3681" spans="1:57" x14ac:dyDescent="0.3">
      <c r="A3681" t="s">
        <v>6928</v>
      </c>
      <c r="B3681">
        <v>3216095</v>
      </c>
      <c r="C3681">
        <v>361104</v>
      </c>
      <c r="D3681" s="2">
        <v>43736</v>
      </c>
      <c r="E3681" t="s">
        <v>6911</v>
      </c>
      <c r="F3681" t="s">
        <v>236</v>
      </c>
      <c r="G3681">
        <v>0</v>
      </c>
      <c r="H3681">
        <v>0</v>
      </c>
      <c r="I3681">
        <v>0</v>
      </c>
      <c r="J3681">
        <v>0</v>
      </c>
      <c r="K3681">
        <v>23</v>
      </c>
      <c r="L3681" t="s">
        <v>60</v>
      </c>
      <c r="M3681" s="2">
        <v>41175</v>
      </c>
      <c r="N3681">
        <v>63.746161228406912</v>
      </c>
      <c r="O3681" t="s">
        <v>61</v>
      </c>
      <c r="P3681">
        <v>224827.85076775431</v>
      </c>
      <c r="Q3681" t="s">
        <v>62</v>
      </c>
      <c r="R3681">
        <v>234412.62770897831</v>
      </c>
      <c r="S3681">
        <v>76221.341317365266</v>
      </c>
      <c r="T3681" t="s">
        <v>63</v>
      </c>
      <c r="U3681" t="s">
        <v>64</v>
      </c>
      <c r="V3681">
        <v>17.504098360655739</v>
      </c>
      <c r="W3681">
        <v>340666.87704918027</v>
      </c>
      <c r="X3681" t="s">
        <v>65</v>
      </c>
      <c r="Y3681">
        <v>4.0983606557377053E-2</v>
      </c>
      <c r="Z3681" t="s">
        <v>66</v>
      </c>
      <c r="AA3681" t="s">
        <v>236</v>
      </c>
      <c r="AB3681">
        <v>2019</v>
      </c>
      <c r="AC3681" t="s">
        <v>161</v>
      </c>
      <c r="AD3681" s="2">
        <v>43736</v>
      </c>
      <c r="AE3681">
        <v>2</v>
      </c>
      <c r="AF3681">
        <v>0</v>
      </c>
      <c r="AG3681">
        <v>1</v>
      </c>
      <c r="AH3681">
        <v>13</v>
      </c>
      <c r="AI3681" t="s">
        <v>4841</v>
      </c>
      <c r="AJ3681" t="s">
        <v>6521</v>
      </c>
      <c r="AK3681" t="s">
        <v>302</v>
      </c>
      <c r="AL3681">
        <v>53228</v>
      </c>
      <c r="AM3681" t="s">
        <v>285</v>
      </c>
      <c r="AN3681" t="s">
        <v>303</v>
      </c>
      <c r="AO3681" t="s">
        <v>387</v>
      </c>
      <c r="AP3681" t="s">
        <v>211</v>
      </c>
      <c r="AQ3681" t="s">
        <v>75</v>
      </c>
      <c r="AR3681" t="s">
        <v>6911</v>
      </c>
      <c r="AS3681">
        <v>2023</v>
      </c>
      <c r="AT3681">
        <v>383</v>
      </c>
      <c r="AU3681" t="s">
        <v>6912</v>
      </c>
      <c r="AV3681" t="s">
        <v>6913</v>
      </c>
      <c r="AW3681" s="2">
        <v>36833</v>
      </c>
      <c r="AX3681" t="s">
        <v>1346</v>
      </c>
      <c r="AY3681" t="s">
        <v>935</v>
      </c>
      <c r="AZ3681" t="s">
        <v>80</v>
      </c>
      <c r="BA3681">
        <v>171</v>
      </c>
      <c r="BB3681">
        <v>10000000</v>
      </c>
      <c r="BC3681">
        <v>30000000</v>
      </c>
      <c r="BD3681" s="2">
        <v>45473</v>
      </c>
      <c r="BE3681" t="s">
        <v>6914</v>
      </c>
    </row>
    <row r="3682" spans="1:57" x14ac:dyDescent="0.3">
      <c r="A3682" t="s">
        <v>6929</v>
      </c>
      <c r="B3682">
        <v>3252177</v>
      </c>
      <c r="C3682">
        <v>361104</v>
      </c>
      <c r="D3682" s="2">
        <v>43740</v>
      </c>
      <c r="E3682" t="s">
        <v>6911</v>
      </c>
      <c r="F3682" t="s">
        <v>1029</v>
      </c>
      <c r="G3682">
        <v>0</v>
      </c>
      <c r="H3682">
        <v>0</v>
      </c>
      <c r="I3682">
        <v>0</v>
      </c>
      <c r="J3682">
        <v>0</v>
      </c>
      <c r="K3682">
        <v>90</v>
      </c>
      <c r="L3682" t="s">
        <v>60</v>
      </c>
      <c r="M3682" s="2">
        <v>41175</v>
      </c>
      <c r="N3682">
        <v>63.746161228406912</v>
      </c>
      <c r="O3682" t="s">
        <v>61</v>
      </c>
      <c r="P3682">
        <v>224827.85076775431</v>
      </c>
      <c r="Q3682" t="s">
        <v>62</v>
      </c>
      <c r="R3682">
        <v>234412.62770897831</v>
      </c>
      <c r="S3682">
        <v>76221.341317365266</v>
      </c>
      <c r="T3682" t="s">
        <v>63</v>
      </c>
      <c r="U3682" t="s">
        <v>64</v>
      </c>
      <c r="V3682">
        <v>17.504098360655739</v>
      </c>
      <c r="W3682">
        <v>340666.87704918027</v>
      </c>
      <c r="X3682" t="s">
        <v>65</v>
      </c>
      <c r="Y3682">
        <v>4.0983606557377053E-2</v>
      </c>
      <c r="Z3682" t="s">
        <v>66</v>
      </c>
      <c r="AA3682" t="s">
        <v>1029</v>
      </c>
      <c r="AB3682">
        <v>2019</v>
      </c>
      <c r="AC3682" t="s">
        <v>2336</v>
      </c>
      <c r="AD3682" s="2">
        <v>43740</v>
      </c>
      <c r="AE3682">
        <v>0</v>
      </c>
      <c r="AF3682">
        <v>3</v>
      </c>
      <c r="AG3682">
        <v>9.2795335992635781</v>
      </c>
      <c r="AH3682">
        <v>9.5790119668609996</v>
      </c>
      <c r="AI3682" t="s">
        <v>5426</v>
      </c>
      <c r="AJ3682" t="s">
        <v>4841</v>
      </c>
      <c r="AK3682" t="s">
        <v>4529</v>
      </c>
      <c r="AL3682">
        <v>44659</v>
      </c>
      <c r="AM3682" t="s">
        <v>512</v>
      </c>
      <c r="AN3682" t="s">
        <v>4530</v>
      </c>
      <c r="AO3682" t="s">
        <v>303</v>
      </c>
      <c r="AP3682" t="s">
        <v>203</v>
      </c>
      <c r="AQ3682" t="s">
        <v>91</v>
      </c>
      <c r="AR3682" t="s">
        <v>6911</v>
      </c>
      <c r="AS3682">
        <v>2023</v>
      </c>
      <c r="AT3682">
        <v>383</v>
      </c>
      <c r="AU3682" t="s">
        <v>6912</v>
      </c>
      <c r="AV3682" t="s">
        <v>6913</v>
      </c>
      <c r="AW3682" s="2">
        <v>36833</v>
      </c>
      <c r="AX3682" t="s">
        <v>1346</v>
      </c>
      <c r="AY3682" t="s">
        <v>935</v>
      </c>
      <c r="AZ3682" t="s">
        <v>80</v>
      </c>
      <c r="BA3682">
        <v>171</v>
      </c>
      <c r="BB3682">
        <v>10000000</v>
      </c>
      <c r="BC3682">
        <v>30000000</v>
      </c>
      <c r="BD3682" s="2">
        <v>45473</v>
      </c>
      <c r="BE3682" t="s">
        <v>6914</v>
      </c>
    </row>
    <row r="3683" spans="1:57" x14ac:dyDescent="0.3">
      <c r="A3683" t="s">
        <v>6930</v>
      </c>
      <c r="B3683">
        <v>3216106</v>
      </c>
      <c r="C3683">
        <v>361104</v>
      </c>
      <c r="D3683" s="2">
        <v>43744</v>
      </c>
      <c r="E3683" t="s">
        <v>6911</v>
      </c>
      <c r="F3683" t="s">
        <v>236</v>
      </c>
      <c r="G3683">
        <v>0</v>
      </c>
      <c r="H3683">
        <v>0</v>
      </c>
      <c r="I3683">
        <v>0</v>
      </c>
      <c r="J3683">
        <v>0</v>
      </c>
      <c r="K3683">
        <v>90</v>
      </c>
      <c r="L3683" t="s">
        <v>60</v>
      </c>
      <c r="M3683" s="2">
        <v>41175</v>
      </c>
      <c r="N3683">
        <v>63.746161228406912</v>
      </c>
      <c r="O3683" t="s">
        <v>61</v>
      </c>
      <c r="P3683">
        <v>224827.85076775431</v>
      </c>
      <c r="Q3683" t="s">
        <v>62</v>
      </c>
      <c r="R3683">
        <v>234412.62770897831</v>
      </c>
      <c r="S3683">
        <v>76221.341317365266</v>
      </c>
      <c r="T3683" t="s">
        <v>63</v>
      </c>
      <c r="U3683" t="s">
        <v>64</v>
      </c>
      <c r="V3683">
        <v>17.504098360655739</v>
      </c>
      <c r="W3683">
        <v>340666.87704918027</v>
      </c>
      <c r="X3683" t="s">
        <v>65</v>
      </c>
      <c r="Y3683">
        <v>4.0983606557377053E-2</v>
      </c>
      <c r="Z3683" t="s">
        <v>66</v>
      </c>
      <c r="AA3683" t="s">
        <v>236</v>
      </c>
      <c r="AB3683">
        <v>2019</v>
      </c>
      <c r="AC3683" t="s">
        <v>174</v>
      </c>
      <c r="AD3683" s="2">
        <v>43744</v>
      </c>
      <c r="AE3683">
        <v>0</v>
      </c>
      <c r="AF3683">
        <v>2</v>
      </c>
      <c r="AG3683">
        <v>16</v>
      </c>
      <c r="AH3683">
        <v>1</v>
      </c>
      <c r="AI3683" t="s">
        <v>4870</v>
      </c>
      <c r="AJ3683" t="s">
        <v>4841</v>
      </c>
      <c r="AK3683" t="s">
        <v>547</v>
      </c>
      <c r="AL3683">
        <v>14733</v>
      </c>
      <c r="AM3683" t="s">
        <v>461</v>
      </c>
      <c r="AN3683" t="s">
        <v>409</v>
      </c>
      <c r="AO3683" t="s">
        <v>303</v>
      </c>
      <c r="AP3683" t="s">
        <v>214</v>
      </c>
      <c r="AQ3683" t="s">
        <v>75</v>
      </c>
      <c r="AR3683" t="s">
        <v>6911</v>
      </c>
      <c r="AS3683">
        <v>2023</v>
      </c>
      <c r="AT3683">
        <v>383</v>
      </c>
      <c r="AU3683" t="s">
        <v>6912</v>
      </c>
      <c r="AV3683" t="s">
        <v>6913</v>
      </c>
      <c r="AW3683" s="2">
        <v>36833</v>
      </c>
      <c r="AX3683" t="s">
        <v>1346</v>
      </c>
      <c r="AY3683" t="s">
        <v>935</v>
      </c>
      <c r="AZ3683" t="s">
        <v>80</v>
      </c>
      <c r="BA3683">
        <v>171</v>
      </c>
      <c r="BB3683">
        <v>10000000</v>
      </c>
      <c r="BC3683">
        <v>30000000</v>
      </c>
      <c r="BD3683" s="2">
        <v>45473</v>
      </c>
      <c r="BE3683" t="s">
        <v>6914</v>
      </c>
    </row>
    <row r="3684" spans="1:57" x14ac:dyDescent="0.3">
      <c r="A3684" t="s">
        <v>6931</v>
      </c>
      <c r="B3684">
        <v>3216113</v>
      </c>
      <c r="C3684">
        <v>361104</v>
      </c>
      <c r="D3684" s="2">
        <v>43757</v>
      </c>
      <c r="E3684" t="s">
        <v>6911</v>
      </c>
      <c r="F3684" t="s">
        <v>236</v>
      </c>
      <c r="G3684">
        <v>0</v>
      </c>
      <c r="H3684">
        <v>0</v>
      </c>
      <c r="I3684">
        <v>0</v>
      </c>
      <c r="J3684">
        <v>2</v>
      </c>
      <c r="K3684">
        <v>90</v>
      </c>
      <c r="L3684" t="s">
        <v>60</v>
      </c>
      <c r="M3684" s="2">
        <v>41175</v>
      </c>
      <c r="N3684">
        <v>63.746161228406912</v>
      </c>
      <c r="O3684" t="s">
        <v>61</v>
      </c>
      <c r="P3684">
        <v>224827.85076775431</v>
      </c>
      <c r="Q3684" t="s">
        <v>62</v>
      </c>
      <c r="R3684">
        <v>234412.62770897831</v>
      </c>
      <c r="S3684">
        <v>76221.341317365266</v>
      </c>
      <c r="T3684" t="s">
        <v>63</v>
      </c>
      <c r="U3684" t="s">
        <v>64</v>
      </c>
      <c r="V3684">
        <v>17.504098360655739</v>
      </c>
      <c r="W3684">
        <v>340666.87704918027</v>
      </c>
      <c r="X3684" t="s">
        <v>65</v>
      </c>
      <c r="Y3684">
        <v>4.0983606557377053E-2</v>
      </c>
      <c r="Z3684" t="s">
        <v>66</v>
      </c>
      <c r="AA3684" t="s">
        <v>236</v>
      </c>
      <c r="AB3684">
        <v>2019</v>
      </c>
      <c r="AC3684" t="s">
        <v>184</v>
      </c>
      <c r="AD3684" s="2">
        <v>43757</v>
      </c>
      <c r="AE3684">
        <v>1</v>
      </c>
      <c r="AF3684">
        <v>2</v>
      </c>
      <c r="AG3684">
        <v>18</v>
      </c>
      <c r="AH3684">
        <v>1</v>
      </c>
      <c r="AI3684" t="s">
        <v>6932</v>
      </c>
      <c r="AJ3684" t="s">
        <v>4841</v>
      </c>
      <c r="AK3684" t="s">
        <v>322</v>
      </c>
      <c r="AL3684">
        <v>7508</v>
      </c>
      <c r="AM3684" t="s">
        <v>4862</v>
      </c>
      <c r="AN3684" t="s">
        <v>324</v>
      </c>
      <c r="AO3684" t="s">
        <v>303</v>
      </c>
      <c r="AP3684" t="s">
        <v>90</v>
      </c>
      <c r="AQ3684" t="s">
        <v>75</v>
      </c>
      <c r="AR3684" t="s">
        <v>6911</v>
      </c>
      <c r="AS3684">
        <v>2023</v>
      </c>
      <c r="AT3684">
        <v>383</v>
      </c>
      <c r="AU3684" t="s">
        <v>6912</v>
      </c>
      <c r="AV3684" t="s">
        <v>6913</v>
      </c>
      <c r="AW3684" s="2">
        <v>36833</v>
      </c>
      <c r="AX3684" t="s">
        <v>1346</v>
      </c>
      <c r="AY3684" t="s">
        <v>935</v>
      </c>
      <c r="AZ3684" t="s">
        <v>80</v>
      </c>
      <c r="BA3684">
        <v>171</v>
      </c>
      <c r="BB3684">
        <v>10000000</v>
      </c>
      <c r="BC3684">
        <v>30000000</v>
      </c>
      <c r="BD3684" s="2">
        <v>45473</v>
      </c>
      <c r="BE3684" t="s">
        <v>6914</v>
      </c>
    </row>
    <row r="3685" spans="1:57" x14ac:dyDescent="0.3">
      <c r="A3685" t="s">
        <v>6933</v>
      </c>
      <c r="B3685">
        <v>3252200</v>
      </c>
      <c r="C3685">
        <v>361104</v>
      </c>
      <c r="D3685" s="2">
        <v>43761</v>
      </c>
      <c r="E3685" t="s">
        <v>6911</v>
      </c>
      <c r="F3685" t="s">
        <v>1029</v>
      </c>
      <c r="G3685">
        <v>0</v>
      </c>
      <c r="H3685">
        <v>0</v>
      </c>
      <c r="I3685">
        <v>0</v>
      </c>
      <c r="J3685">
        <v>0</v>
      </c>
      <c r="K3685">
        <v>90</v>
      </c>
      <c r="L3685" t="s">
        <v>60</v>
      </c>
      <c r="M3685" s="2">
        <v>41175</v>
      </c>
      <c r="N3685">
        <v>63.746161228406912</v>
      </c>
      <c r="O3685" t="s">
        <v>61</v>
      </c>
      <c r="P3685">
        <v>224827.85076775431</v>
      </c>
      <c r="Q3685" t="s">
        <v>62</v>
      </c>
      <c r="R3685">
        <v>234412.62770897831</v>
      </c>
      <c r="S3685">
        <v>76221.341317365266</v>
      </c>
      <c r="T3685" t="s">
        <v>63</v>
      </c>
      <c r="U3685" t="s">
        <v>64</v>
      </c>
      <c r="V3685">
        <v>17.504098360655739</v>
      </c>
      <c r="W3685">
        <v>340666.87704918027</v>
      </c>
      <c r="X3685" t="s">
        <v>65</v>
      </c>
      <c r="Y3685">
        <v>4.0983606557377053E-2</v>
      </c>
      <c r="Z3685" t="s">
        <v>66</v>
      </c>
      <c r="AA3685" t="s">
        <v>1029</v>
      </c>
      <c r="AB3685">
        <v>2019</v>
      </c>
      <c r="AC3685" t="s">
        <v>2336</v>
      </c>
      <c r="AD3685" s="2">
        <v>43761</v>
      </c>
      <c r="AE3685">
        <v>0</v>
      </c>
      <c r="AF3685">
        <v>1</v>
      </c>
      <c r="AG3685">
        <v>9.2795335992635781</v>
      </c>
      <c r="AH3685">
        <v>9.5790119668609996</v>
      </c>
      <c r="AI3685" t="s">
        <v>4841</v>
      </c>
      <c r="AJ3685" t="s">
        <v>4992</v>
      </c>
      <c r="AK3685" t="s">
        <v>302</v>
      </c>
      <c r="AL3685">
        <v>52482</v>
      </c>
      <c r="AM3685" t="s">
        <v>3597</v>
      </c>
      <c r="AN3685" t="s">
        <v>303</v>
      </c>
      <c r="AO3685" t="s">
        <v>1301</v>
      </c>
      <c r="AP3685" t="s">
        <v>140</v>
      </c>
      <c r="AQ3685" t="s">
        <v>91</v>
      </c>
      <c r="AR3685" t="s">
        <v>6911</v>
      </c>
      <c r="AS3685">
        <v>2023</v>
      </c>
      <c r="AT3685">
        <v>383</v>
      </c>
      <c r="AU3685" t="s">
        <v>6912</v>
      </c>
      <c r="AV3685" t="s">
        <v>6913</v>
      </c>
      <c r="AW3685" s="2">
        <v>36833</v>
      </c>
      <c r="AX3685" t="s">
        <v>1346</v>
      </c>
      <c r="AY3685" t="s">
        <v>935</v>
      </c>
      <c r="AZ3685" t="s">
        <v>80</v>
      </c>
      <c r="BA3685">
        <v>171</v>
      </c>
      <c r="BB3685">
        <v>10000000</v>
      </c>
      <c r="BC3685">
        <v>30000000</v>
      </c>
      <c r="BD3685" s="2">
        <v>45473</v>
      </c>
      <c r="BE3685" t="s">
        <v>6914</v>
      </c>
    </row>
    <row r="3686" spans="1:57" x14ac:dyDescent="0.3">
      <c r="A3686" t="s">
        <v>6934</v>
      </c>
      <c r="B3686">
        <v>3216127</v>
      </c>
      <c r="C3686">
        <v>361104</v>
      </c>
      <c r="D3686" s="2">
        <v>43765</v>
      </c>
      <c r="E3686" t="s">
        <v>6911</v>
      </c>
      <c r="F3686" t="s">
        <v>236</v>
      </c>
      <c r="G3686">
        <v>0</v>
      </c>
      <c r="H3686">
        <v>0</v>
      </c>
      <c r="I3686">
        <v>0</v>
      </c>
      <c r="J3686">
        <v>1</v>
      </c>
      <c r="K3686">
        <v>81</v>
      </c>
      <c r="L3686" t="s">
        <v>6935</v>
      </c>
      <c r="M3686" s="2">
        <v>43765</v>
      </c>
      <c r="N3686">
        <v>81</v>
      </c>
      <c r="O3686" t="s">
        <v>61</v>
      </c>
      <c r="P3686">
        <v>361104</v>
      </c>
      <c r="Q3686" t="s">
        <v>62</v>
      </c>
      <c r="R3686">
        <v>401356</v>
      </c>
      <c r="S3686">
        <v>76221.341317365266</v>
      </c>
      <c r="T3686" t="s">
        <v>63</v>
      </c>
      <c r="U3686" t="s">
        <v>64</v>
      </c>
      <c r="V3686">
        <v>17.504098360655739</v>
      </c>
      <c r="W3686">
        <v>340666.87704918027</v>
      </c>
      <c r="X3686" t="s">
        <v>65</v>
      </c>
      <c r="Y3686">
        <v>4.0983606557377053E-2</v>
      </c>
      <c r="Z3686" t="s">
        <v>66</v>
      </c>
      <c r="AA3686" t="s">
        <v>236</v>
      </c>
      <c r="AB3686">
        <v>2019</v>
      </c>
      <c r="AC3686" t="s">
        <v>193</v>
      </c>
      <c r="AD3686" s="2">
        <v>43765</v>
      </c>
      <c r="AE3686">
        <v>4</v>
      </c>
      <c r="AF3686">
        <v>0</v>
      </c>
      <c r="AG3686">
        <v>1</v>
      </c>
      <c r="AH3686">
        <v>12</v>
      </c>
      <c r="AI3686" t="s">
        <v>4841</v>
      </c>
      <c r="AJ3686" t="s">
        <v>6544</v>
      </c>
      <c r="AK3686" t="s">
        <v>302</v>
      </c>
      <c r="AL3686">
        <v>53968</v>
      </c>
      <c r="AM3686" t="s">
        <v>360</v>
      </c>
      <c r="AN3686" t="s">
        <v>303</v>
      </c>
      <c r="AO3686" t="s">
        <v>418</v>
      </c>
      <c r="AP3686" t="s">
        <v>276</v>
      </c>
      <c r="AQ3686" t="s">
        <v>75</v>
      </c>
      <c r="AR3686" t="s">
        <v>6911</v>
      </c>
      <c r="AS3686">
        <v>2023</v>
      </c>
      <c r="AT3686">
        <v>383</v>
      </c>
      <c r="AU3686" t="s">
        <v>6912</v>
      </c>
      <c r="AV3686" t="s">
        <v>6913</v>
      </c>
      <c r="AW3686" s="2">
        <v>36833</v>
      </c>
      <c r="AX3686" t="s">
        <v>1346</v>
      </c>
      <c r="AY3686" t="s">
        <v>935</v>
      </c>
      <c r="AZ3686" t="s">
        <v>80</v>
      </c>
      <c r="BA3686">
        <v>171</v>
      </c>
      <c r="BB3686">
        <v>10000000</v>
      </c>
      <c r="BC3686">
        <v>30000000</v>
      </c>
      <c r="BD3686" s="2">
        <v>45473</v>
      </c>
      <c r="BE3686" t="s">
        <v>6914</v>
      </c>
    </row>
    <row r="3687" spans="1:57" x14ac:dyDescent="0.3">
      <c r="A3687" t="s">
        <v>6936</v>
      </c>
      <c r="B3687">
        <v>3216144</v>
      </c>
      <c r="C3687">
        <v>361104</v>
      </c>
      <c r="D3687" s="2">
        <v>43779</v>
      </c>
      <c r="E3687" t="s">
        <v>6911</v>
      </c>
      <c r="F3687" t="s">
        <v>236</v>
      </c>
      <c r="G3687">
        <v>0</v>
      </c>
      <c r="H3687">
        <v>0</v>
      </c>
      <c r="I3687">
        <v>0</v>
      </c>
      <c r="J3687">
        <v>0</v>
      </c>
      <c r="K3687">
        <v>35</v>
      </c>
      <c r="L3687" t="s">
        <v>60</v>
      </c>
      <c r="M3687" s="2">
        <v>41175</v>
      </c>
      <c r="N3687">
        <v>63.746161228406912</v>
      </c>
      <c r="O3687" t="s">
        <v>61</v>
      </c>
      <c r="P3687">
        <v>224827.85076775431</v>
      </c>
      <c r="Q3687" t="s">
        <v>62</v>
      </c>
      <c r="R3687">
        <v>234412.62770897831</v>
      </c>
      <c r="S3687">
        <v>76221.341317365266</v>
      </c>
      <c r="T3687" t="s">
        <v>63</v>
      </c>
      <c r="U3687" t="s">
        <v>64</v>
      </c>
      <c r="V3687">
        <v>17.504098360655739</v>
      </c>
      <c r="W3687">
        <v>340666.87704918027</v>
      </c>
      <c r="X3687" t="s">
        <v>65</v>
      </c>
      <c r="Y3687">
        <v>4.0983606557377053E-2</v>
      </c>
      <c r="Z3687" t="s">
        <v>66</v>
      </c>
      <c r="AA3687" t="s">
        <v>236</v>
      </c>
      <c r="AB3687">
        <v>2019</v>
      </c>
      <c r="AC3687" t="s">
        <v>207</v>
      </c>
      <c r="AD3687" s="2">
        <v>43779</v>
      </c>
      <c r="AE3687">
        <v>4</v>
      </c>
      <c r="AF3687">
        <v>0</v>
      </c>
      <c r="AG3687">
        <v>1</v>
      </c>
      <c r="AH3687">
        <v>4</v>
      </c>
      <c r="AI3687" t="s">
        <v>4841</v>
      </c>
      <c r="AJ3687" t="s">
        <v>552</v>
      </c>
      <c r="AK3687" t="s">
        <v>302</v>
      </c>
      <c r="AL3687">
        <v>53381</v>
      </c>
      <c r="AM3687" t="s">
        <v>317</v>
      </c>
      <c r="AN3687" t="s">
        <v>303</v>
      </c>
      <c r="AO3687" t="s">
        <v>251</v>
      </c>
      <c r="AP3687" t="s">
        <v>276</v>
      </c>
      <c r="AQ3687" t="s">
        <v>75</v>
      </c>
      <c r="AR3687" t="s">
        <v>6911</v>
      </c>
      <c r="AS3687">
        <v>2023</v>
      </c>
      <c r="AT3687">
        <v>383</v>
      </c>
      <c r="AU3687" t="s">
        <v>6912</v>
      </c>
      <c r="AV3687" t="s">
        <v>6913</v>
      </c>
      <c r="AW3687" s="2">
        <v>36833</v>
      </c>
      <c r="AX3687" t="s">
        <v>1346</v>
      </c>
      <c r="AY3687" t="s">
        <v>935</v>
      </c>
      <c r="AZ3687" t="s">
        <v>80</v>
      </c>
      <c r="BA3687">
        <v>171</v>
      </c>
      <c r="BB3687">
        <v>10000000</v>
      </c>
      <c r="BC3687">
        <v>30000000</v>
      </c>
      <c r="BD3687" s="2">
        <v>45473</v>
      </c>
      <c r="BE3687" t="s">
        <v>6914</v>
      </c>
    </row>
    <row r="3688" spans="1:57" x14ac:dyDescent="0.3">
      <c r="A3688" t="s">
        <v>6937</v>
      </c>
      <c r="B3688">
        <v>3216149</v>
      </c>
      <c r="C3688">
        <v>361104</v>
      </c>
      <c r="D3688" s="2">
        <v>43792</v>
      </c>
      <c r="E3688" t="s">
        <v>6911</v>
      </c>
      <c r="F3688" t="s">
        <v>236</v>
      </c>
      <c r="G3688">
        <v>0</v>
      </c>
      <c r="H3688">
        <v>0</v>
      </c>
      <c r="I3688">
        <v>0</v>
      </c>
      <c r="J3688">
        <v>1</v>
      </c>
      <c r="K3688">
        <v>23</v>
      </c>
      <c r="L3688" t="s">
        <v>60</v>
      </c>
      <c r="M3688" s="2">
        <v>41175</v>
      </c>
      <c r="N3688">
        <v>63.746161228406912</v>
      </c>
      <c r="O3688" t="s">
        <v>61</v>
      </c>
      <c r="P3688">
        <v>224827.85076775431</v>
      </c>
      <c r="Q3688" t="s">
        <v>62</v>
      </c>
      <c r="R3688">
        <v>234412.62770897831</v>
      </c>
      <c r="S3688">
        <v>76221.341317365266</v>
      </c>
      <c r="T3688" t="s">
        <v>63</v>
      </c>
      <c r="U3688" t="s">
        <v>64</v>
      </c>
      <c r="V3688">
        <v>17.504098360655739</v>
      </c>
      <c r="W3688">
        <v>340666.87704918027</v>
      </c>
      <c r="X3688" t="s">
        <v>65</v>
      </c>
      <c r="Y3688">
        <v>4.0983606557377053E-2</v>
      </c>
      <c r="Z3688" t="s">
        <v>66</v>
      </c>
      <c r="AA3688" t="s">
        <v>236</v>
      </c>
      <c r="AB3688">
        <v>2019</v>
      </c>
      <c r="AC3688" t="s">
        <v>427</v>
      </c>
      <c r="AD3688" s="2">
        <v>43792</v>
      </c>
      <c r="AE3688">
        <v>4</v>
      </c>
      <c r="AF3688">
        <v>1</v>
      </c>
      <c r="AG3688">
        <v>1</v>
      </c>
      <c r="AH3688">
        <v>8</v>
      </c>
      <c r="AI3688" t="s">
        <v>4841</v>
      </c>
      <c r="AJ3688" t="s">
        <v>6517</v>
      </c>
      <c r="AK3688" t="s">
        <v>302</v>
      </c>
      <c r="AL3688">
        <v>53226</v>
      </c>
      <c r="AM3688" t="s">
        <v>295</v>
      </c>
      <c r="AN3688" t="s">
        <v>303</v>
      </c>
      <c r="AO3688" t="s">
        <v>450</v>
      </c>
      <c r="AP3688" t="s">
        <v>368</v>
      </c>
      <c r="AQ3688" t="s">
        <v>75</v>
      </c>
      <c r="AR3688" t="s">
        <v>6911</v>
      </c>
      <c r="AS3688">
        <v>2023</v>
      </c>
      <c r="AT3688">
        <v>383</v>
      </c>
      <c r="AU3688" t="s">
        <v>6912</v>
      </c>
      <c r="AV3688" t="s">
        <v>6913</v>
      </c>
      <c r="AW3688" s="2">
        <v>36833</v>
      </c>
      <c r="AX3688" t="s">
        <v>1346</v>
      </c>
      <c r="AY3688" t="s">
        <v>935</v>
      </c>
      <c r="AZ3688" t="s">
        <v>80</v>
      </c>
      <c r="BA3688">
        <v>171</v>
      </c>
      <c r="BB3688">
        <v>10000000</v>
      </c>
      <c r="BC3688">
        <v>30000000</v>
      </c>
      <c r="BD3688" s="2">
        <v>45473</v>
      </c>
      <c r="BE3688" t="s">
        <v>6914</v>
      </c>
    </row>
    <row r="3689" spans="1:57" x14ac:dyDescent="0.3">
      <c r="A3689" t="s">
        <v>6938</v>
      </c>
      <c r="B3689">
        <v>3252233</v>
      </c>
      <c r="C3689">
        <v>361104</v>
      </c>
      <c r="D3689" s="2">
        <v>43796</v>
      </c>
      <c r="E3689" t="s">
        <v>6911</v>
      </c>
      <c r="F3689" t="s">
        <v>1029</v>
      </c>
      <c r="G3689">
        <v>0</v>
      </c>
      <c r="H3689">
        <v>0</v>
      </c>
      <c r="I3689">
        <v>0</v>
      </c>
      <c r="J3689">
        <v>0</v>
      </c>
      <c r="K3689">
        <v>90</v>
      </c>
      <c r="L3689" t="s">
        <v>60</v>
      </c>
      <c r="M3689" s="2">
        <v>41175</v>
      </c>
      <c r="N3689">
        <v>63.746161228406912</v>
      </c>
      <c r="O3689" t="s">
        <v>61</v>
      </c>
      <c r="P3689">
        <v>224827.85076775431</v>
      </c>
      <c r="Q3689" t="s">
        <v>62</v>
      </c>
      <c r="R3689">
        <v>234412.62770897831</v>
      </c>
      <c r="S3689">
        <v>76221.341317365266</v>
      </c>
      <c r="T3689" t="s">
        <v>63</v>
      </c>
      <c r="U3689" t="s">
        <v>64</v>
      </c>
      <c r="V3689">
        <v>17.504098360655739</v>
      </c>
      <c r="W3689">
        <v>340666.87704918027</v>
      </c>
      <c r="X3689" t="s">
        <v>65</v>
      </c>
      <c r="Y3689">
        <v>4.0983606557377053E-2</v>
      </c>
      <c r="Z3689" t="s">
        <v>66</v>
      </c>
      <c r="AA3689" t="s">
        <v>1029</v>
      </c>
      <c r="AB3689">
        <v>2019</v>
      </c>
      <c r="AC3689" t="s">
        <v>2336</v>
      </c>
      <c r="AD3689" s="2">
        <v>43796</v>
      </c>
      <c r="AE3689">
        <v>0</v>
      </c>
      <c r="AF3689">
        <v>2</v>
      </c>
      <c r="AG3689">
        <v>9.2795335992635781</v>
      </c>
      <c r="AH3689">
        <v>9.5790119668609996</v>
      </c>
      <c r="AI3689" t="s">
        <v>4255</v>
      </c>
      <c r="AJ3689" t="s">
        <v>4841</v>
      </c>
      <c r="AK3689" t="s">
        <v>2348</v>
      </c>
      <c r="AL3689">
        <v>48612</v>
      </c>
      <c r="AM3689" t="s">
        <v>750</v>
      </c>
      <c r="AN3689" t="s">
        <v>2349</v>
      </c>
      <c r="AO3689" t="s">
        <v>303</v>
      </c>
      <c r="AP3689" t="s">
        <v>214</v>
      </c>
      <c r="AQ3689" t="s">
        <v>91</v>
      </c>
      <c r="AR3689" t="s">
        <v>6911</v>
      </c>
      <c r="AS3689">
        <v>2023</v>
      </c>
      <c r="AT3689">
        <v>383</v>
      </c>
      <c r="AU3689" t="s">
        <v>6912</v>
      </c>
      <c r="AV3689" t="s">
        <v>6913</v>
      </c>
      <c r="AW3689" s="2">
        <v>36833</v>
      </c>
      <c r="AX3689" t="s">
        <v>1346</v>
      </c>
      <c r="AY3689" t="s">
        <v>935</v>
      </c>
      <c r="AZ3689" t="s">
        <v>80</v>
      </c>
      <c r="BA3689">
        <v>171</v>
      </c>
      <c r="BB3689">
        <v>10000000</v>
      </c>
      <c r="BC3689">
        <v>30000000</v>
      </c>
      <c r="BD3689" s="2">
        <v>45473</v>
      </c>
      <c r="BE3689" t="s">
        <v>6914</v>
      </c>
    </row>
    <row r="3690" spans="1:57" x14ac:dyDescent="0.3">
      <c r="A3690" t="s">
        <v>6939</v>
      </c>
      <c r="B3690">
        <v>3216161</v>
      </c>
      <c r="C3690">
        <v>361104</v>
      </c>
      <c r="D3690" s="2">
        <v>43800</v>
      </c>
      <c r="E3690" t="s">
        <v>6911</v>
      </c>
      <c r="F3690" t="s">
        <v>236</v>
      </c>
      <c r="G3690">
        <v>0</v>
      </c>
      <c r="H3690">
        <v>0</v>
      </c>
      <c r="I3690">
        <v>0</v>
      </c>
      <c r="J3690">
        <v>0</v>
      </c>
      <c r="K3690">
        <v>23</v>
      </c>
      <c r="L3690" t="s">
        <v>60</v>
      </c>
      <c r="M3690" s="2">
        <v>41175</v>
      </c>
      <c r="N3690">
        <v>63.746161228406912</v>
      </c>
      <c r="O3690" t="s">
        <v>61</v>
      </c>
      <c r="P3690">
        <v>224827.85076775431</v>
      </c>
      <c r="Q3690" t="s">
        <v>62</v>
      </c>
      <c r="R3690">
        <v>234412.62770897831</v>
      </c>
      <c r="S3690">
        <v>76221.341317365266</v>
      </c>
      <c r="T3690" t="s">
        <v>63</v>
      </c>
      <c r="U3690" t="s">
        <v>64</v>
      </c>
      <c r="V3690">
        <v>17.504098360655739</v>
      </c>
      <c r="W3690">
        <v>340666.87704918027</v>
      </c>
      <c r="X3690" t="s">
        <v>65</v>
      </c>
      <c r="Y3690">
        <v>4.0983606557377053E-2</v>
      </c>
      <c r="Z3690" t="s">
        <v>66</v>
      </c>
      <c r="AA3690" t="s">
        <v>236</v>
      </c>
      <c r="AB3690">
        <v>2019</v>
      </c>
      <c r="AC3690" t="s">
        <v>436</v>
      </c>
      <c r="AD3690" s="2">
        <v>43800</v>
      </c>
      <c r="AE3690">
        <v>2</v>
      </c>
      <c r="AF3690">
        <v>5</v>
      </c>
      <c r="AG3690">
        <v>12</v>
      </c>
      <c r="AH3690">
        <v>1</v>
      </c>
      <c r="AI3690" t="s">
        <v>6940</v>
      </c>
      <c r="AJ3690" t="s">
        <v>4841</v>
      </c>
      <c r="AK3690" t="s">
        <v>517</v>
      </c>
      <c r="AL3690">
        <v>30000</v>
      </c>
      <c r="AM3690" t="s">
        <v>311</v>
      </c>
      <c r="AN3690" t="s">
        <v>442</v>
      </c>
      <c r="AO3690" t="s">
        <v>303</v>
      </c>
      <c r="AP3690" t="s">
        <v>1317</v>
      </c>
      <c r="AQ3690" t="s">
        <v>75</v>
      </c>
      <c r="AR3690" t="s">
        <v>6911</v>
      </c>
      <c r="AS3690">
        <v>2023</v>
      </c>
      <c r="AT3690">
        <v>383</v>
      </c>
      <c r="AU3690" t="s">
        <v>6912</v>
      </c>
      <c r="AV3690" t="s">
        <v>6913</v>
      </c>
      <c r="AW3690" s="2">
        <v>36833</v>
      </c>
      <c r="AX3690" t="s">
        <v>1346</v>
      </c>
      <c r="AY3690" t="s">
        <v>935</v>
      </c>
      <c r="AZ3690" t="s">
        <v>80</v>
      </c>
      <c r="BA3690">
        <v>171</v>
      </c>
      <c r="BB3690">
        <v>10000000</v>
      </c>
      <c r="BC3690">
        <v>30000000</v>
      </c>
      <c r="BD3690" s="2">
        <v>45473</v>
      </c>
      <c r="BE3690" t="s">
        <v>6914</v>
      </c>
    </row>
    <row r="3691" spans="1:57" x14ac:dyDescent="0.3">
      <c r="A3691" t="s">
        <v>6941</v>
      </c>
      <c r="B3691">
        <v>3216165</v>
      </c>
      <c r="C3691">
        <v>361104</v>
      </c>
      <c r="D3691" s="2">
        <v>43805</v>
      </c>
      <c r="E3691" t="s">
        <v>6911</v>
      </c>
      <c r="F3691" t="s">
        <v>236</v>
      </c>
      <c r="G3691">
        <v>1</v>
      </c>
      <c r="H3691">
        <v>0</v>
      </c>
      <c r="I3691">
        <v>0</v>
      </c>
      <c r="J3691">
        <v>0</v>
      </c>
      <c r="K3691">
        <v>90</v>
      </c>
      <c r="L3691" t="s">
        <v>60</v>
      </c>
      <c r="M3691" s="2">
        <v>41175</v>
      </c>
      <c r="N3691">
        <v>63.746161228406912</v>
      </c>
      <c r="O3691" t="s">
        <v>61</v>
      </c>
      <c r="P3691">
        <v>224827.85076775431</v>
      </c>
      <c r="Q3691" t="s">
        <v>62</v>
      </c>
      <c r="R3691">
        <v>234412.62770897831</v>
      </c>
      <c r="S3691">
        <v>76221.341317365266</v>
      </c>
      <c r="T3691" t="s">
        <v>63</v>
      </c>
      <c r="U3691" t="s">
        <v>64</v>
      </c>
      <c r="V3691">
        <v>17.504098360655739</v>
      </c>
      <c r="W3691">
        <v>340666.87704918027</v>
      </c>
      <c r="X3691" t="s">
        <v>65</v>
      </c>
      <c r="Y3691">
        <v>4.0983606557377053E-2</v>
      </c>
      <c r="Z3691" t="s">
        <v>66</v>
      </c>
      <c r="AA3691" t="s">
        <v>236</v>
      </c>
      <c r="AB3691">
        <v>2019</v>
      </c>
      <c r="AC3691" t="s">
        <v>210</v>
      </c>
      <c r="AD3691" s="2">
        <v>43805</v>
      </c>
      <c r="AE3691">
        <v>0</v>
      </c>
      <c r="AF3691">
        <v>2</v>
      </c>
      <c r="AG3691">
        <v>1</v>
      </c>
      <c r="AH3691">
        <v>4</v>
      </c>
      <c r="AI3691" t="s">
        <v>4841</v>
      </c>
      <c r="AJ3691" t="s">
        <v>990</v>
      </c>
      <c r="AK3691" t="s">
        <v>302</v>
      </c>
      <c r="AL3691">
        <v>54022</v>
      </c>
      <c r="AM3691" t="s">
        <v>285</v>
      </c>
      <c r="AN3691" t="s">
        <v>303</v>
      </c>
      <c r="AO3691" t="s">
        <v>296</v>
      </c>
      <c r="AP3691" t="s">
        <v>214</v>
      </c>
      <c r="AQ3691" t="s">
        <v>75</v>
      </c>
      <c r="AR3691" t="s">
        <v>6911</v>
      </c>
      <c r="AS3691">
        <v>2023</v>
      </c>
      <c r="AT3691">
        <v>383</v>
      </c>
      <c r="AU3691" t="s">
        <v>6912</v>
      </c>
      <c r="AV3691" t="s">
        <v>6913</v>
      </c>
      <c r="AW3691" s="2">
        <v>36833</v>
      </c>
      <c r="AX3691" t="s">
        <v>1346</v>
      </c>
      <c r="AY3691" t="s">
        <v>935</v>
      </c>
      <c r="AZ3691" t="s">
        <v>80</v>
      </c>
      <c r="BA3691">
        <v>171</v>
      </c>
      <c r="BB3691">
        <v>10000000</v>
      </c>
      <c r="BC3691">
        <v>30000000</v>
      </c>
      <c r="BD3691" s="2">
        <v>45473</v>
      </c>
      <c r="BE3691" t="s">
        <v>6914</v>
      </c>
    </row>
    <row r="3692" spans="1:57" x14ac:dyDescent="0.3">
      <c r="A3692" t="s">
        <v>6942</v>
      </c>
      <c r="B3692">
        <v>3252240</v>
      </c>
      <c r="C3692">
        <v>361104</v>
      </c>
      <c r="D3692" s="2">
        <v>43809</v>
      </c>
      <c r="E3692" t="s">
        <v>6911</v>
      </c>
      <c r="F3692" t="s">
        <v>1029</v>
      </c>
      <c r="G3692">
        <v>0</v>
      </c>
      <c r="H3692">
        <v>0</v>
      </c>
      <c r="I3692">
        <v>0</v>
      </c>
      <c r="J3692">
        <v>0</v>
      </c>
      <c r="K3692">
        <v>45</v>
      </c>
      <c r="L3692" t="s">
        <v>60</v>
      </c>
      <c r="M3692" s="2">
        <v>41175</v>
      </c>
      <c r="N3692">
        <v>63.746161228406912</v>
      </c>
      <c r="O3692" t="s">
        <v>61</v>
      </c>
      <c r="P3692">
        <v>224827.85076775431</v>
      </c>
      <c r="Q3692" t="s">
        <v>62</v>
      </c>
      <c r="R3692">
        <v>234412.62770897831</v>
      </c>
      <c r="S3692">
        <v>76221.341317365266</v>
      </c>
      <c r="T3692" t="s">
        <v>63</v>
      </c>
      <c r="U3692" t="s">
        <v>64</v>
      </c>
      <c r="V3692">
        <v>17.504098360655739</v>
      </c>
      <c r="W3692">
        <v>340666.87704918027</v>
      </c>
      <c r="X3692" t="s">
        <v>65</v>
      </c>
      <c r="Y3692">
        <v>4.0983606557377053E-2</v>
      </c>
      <c r="Z3692" t="s">
        <v>66</v>
      </c>
      <c r="AA3692" t="s">
        <v>1029</v>
      </c>
      <c r="AB3692">
        <v>2019</v>
      </c>
      <c r="AC3692" t="s">
        <v>2336</v>
      </c>
      <c r="AD3692" s="2">
        <v>43809</v>
      </c>
      <c r="AE3692">
        <v>0</v>
      </c>
      <c r="AF3692">
        <v>1</v>
      </c>
      <c r="AG3692">
        <v>9.2795335992635781</v>
      </c>
      <c r="AH3692">
        <v>9.5790119668609996</v>
      </c>
      <c r="AI3692" t="s">
        <v>4841</v>
      </c>
      <c r="AJ3692" t="s">
        <v>5426</v>
      </c>
      <c r="AK3692" t="s">
        <v>302</v>
      </c>
      <c r="AL3692">
        <v>51931</v>
      </c>
      <c r="AM3692" t="s">
        <v>1210</v>
      </c>
      <c r="AN3692" t="s">
        <v>303</v>
      </c>
      <c r="AO3692" t="s">
        <v>4539</v>
      </c>
      <c r="AP3692" t="s">
        <v>140</v>
      </c>
      <c r="AQ3692" t="s">
        <v>91</v>
      </c>
      <c r="AR3692" t="s">
        <v>6911</v>
      </c>
      <c r="AS3692">
        <v>2023</v>
      </c>
      <c r="AT3692">
        <v>383</v>
      </c>
      <c r="AU3692" t="s">
        <v>6912</v>
      </c>
      <c r="AV3692" t="s">
        <v>6913</v>
      </c>
      <c r="AW3692" s="2">
        <v>36833</v>
      </c>
      <c r="AX3692" t="s">
        <v>1346</v>
      </c>
      <c r="AY3692" t="s">
        <v>935</v>
      </c>
      <c r="AZ3692" t="s">
        <v>80</v>
      </c>
      <c r="BA3692">
        <v>171</v>
      </c>
      <c r="BB3692">
        <v>10000000</v>
      </c>
      <c r="BC3692">
        <v>30000000</v>
      </c>
      <c r="BD3692" s="2">
        <v>45473</v>
      </c>
      <c r="BE3692" t="s">
        <v>6914</v>
      </c>
    </row>
    <row r="3693" spans="1:57" x14ac:dyDescent="0.3">
      <c r="A3693" t="s">
        <v>6943</v>
      </c>
      <c r="B3693">
        <v>3277194</v>
      </c>
      <c r="C3693">
        <v>361104</v>
      </c>
      <c r="D3693" s="2">
        <v>43817</v>
      </c>
      <c r="E3693" t="s">
        <v>6911</v>
      </c>
      <c r="F3693" t="s">
        <v>281</v>
      </c>
      <c r="G3693">
        <v>0</v>
      </c>
      <c r="H3693">
        <v>0</v>
      </c>
      <c r="I3693">
        <v>2</v>
      </c>
      <c r="J3693">
        <v>0</v>
      </c>
      <c r="K3693">
        <v>90</v>
      </c>
      <c r="L3693" t="s">
        <v>6944</v>
      </c>
      <c r="M3693" s="2">
        <v>43817</v>
      </c>
      <c r="N3693">
        <v>28</v>
      </c>
      <c r="O3693" t="s">
        <v>122</v>
      </c>
      <c r="P3693">
        <v>361104</v>
      </c>
      <c r="Q3693" t="s">
        <v>717</v>
      </c>
      <c r="R3693">
        <v>234412.62770897831</v>
      </c>
      <c r="S3693">
        <v>76221.341317365266</v>
      </c>
      <c r="T3693" t="s">
        <v>63</v>
      </c>
      <c r="U3693" t="s">
        <v>64</v>
      </c>
      <c r="V3693">
        <v>17.504098360655739</v>
      </c>
      <c r="W3693">
        <v>340666.87704918027</v>
      </c>
      <c r="X3693" t="s">
        <v>65</v>
      </c>
      <c r="Y3693">
        <v>4.0983606557377053E-2</v>
      </c>
      <c r="Z3693" t="s">
        <v>66</v>
      </c>
      <c r="AA3693" t="s">
        <v>281</v>
      </c>
      <c r="AB3693">
        <v>2019</v>
      </c>
      <c r="AC3693" t="s">
        <v>365</v>
      </c>
      <c r="AD3693" s="2">
        <v>43817</v>
      </c>
      <c r="AE3693">
        <v>3</v>
      </c>
      <c r="AF3693">
        <v>4</v>
      </c>
      <c r="AG3693">
        <v>9.2795335992635781</v>
      </c>
      <c r="AH3693">
        <v>9.5790119668609996</v>
      </c>
      <c r="AI3693" t="s">
        <v>2029</v>
      </c>
      <c r="AJ3693" t="s">
        <v>4841</v>
      </c>
      <c r="AK3693" t="s">
        <v>6945</v>
      </c>
      <c r="AL3693">
        <v>5000</v>
      </c>
      <c r="AM3693" t="s">
        <v>6526</v>
      </c>
      <c r="AN3693" t="s">
        <v>89</v>
      </c>
      <c r="AO3693" t="s">
        <v>303</v>
      </c>
      <c r="AP3693" t="s">
        <v>1627</v>
      </c>
      <c r="AQ3693" t="s">
        <v>286</v>
      </c>
      <c r="AR3693" t="s">
        <v>6911</v>
      </c>
      <c r="AS3693">
        <v>2023</v>
      </c>
      <c r="AT3693">
        <v>383</v>
      </c>
      <c r="AU3693" t="s">
        <v>6912</v>
      </c>
      <c r="AV3693" t="s">
        <v>6913</v>
      </c>
      <c r="AW3693" s="2">
        <v>36833</v>
      </c>
      <c r="AX3693" t="s">
        <v>1346</v>
      </c>
      <c r="AY3693" t="s">
        <v>935</v>
      </c>
      <c r="AZ3693" t="s">
        <v>80</v>
      </c>
      <c r="BA3693">
        <v>171</v>
      </c>
      <c r="BB3693">
        <v>10000000</v>
      </c>
      <c r="BC3693">
        <v>30000000</v>
      </c>
      <c r="BD3693" s="2">
        <v>45473</v>
      </c>
      <c r="BE3693" t="s">
        <v>6914</v>
      </c>
    </row>
    <row r="3694" spans="1:57" x14ac:dyDescent="0.3">
      <c r="A3694" t="s">
        <v>6943</v>
      </c>
      <c r="B3694">
        <v>3277194</v>
      </c>
      <c r="C3694">
        <v>361104</v>
      </c>
      <c r="D3694" s="2">
        <v>43817</v>
      </c>
      <c r="E3694" t="s">
        <v>6911</v>
      </c>
      <c r="F3694" t="s">
        <v>281</v>
      </c>
      <c r="G3694">
        <v>0</v>
      </c>
      <c r="H3694">
        <v>0</v>
      </c>
      <c r="I3694">
        <v>2</v>
      </c>
      <c r="J3694">
        <v>0</v>
      </c>
      <c r="K3694">
        <v>90</v>
      </c>
      <c r="L3694" t="s">
        <v>6946</v>
      </c>
      <c r="M3694" s="2">
        <v>43817</v>
      </c>
      <c r="N3694">
        <v>57</v>
      </c>
      <c r="O3694" t="s">
        <v>122</v>
      </c>
      <c r="P3694">
        <v>361104</v>
      </c>
      <c r="Q3694" t="s">
        <v>2608</v>
      </c>
      <c r="R3694">
        <v>234412.62770897831</v>
      </c>
      <c r="S3694">
        <v>76221.341317365266</v>
      </c>
      <c r="T3694" t="s">
        <v>63</v>
      </c>
      <c r="U3694" t="s">
        <v>64</v>
      </c>
      <c r="V3694">
        <v>17.504098360655739</v>
      </c>
      <c r="W3694">
        <v>340666.87704918027</v>
      </c>
      <c r="X3694" t="s">
        <v>65</v>
      </c>
      <c r="Y3694">
        <v>4.0983606557377053E-2</v>
      </c>
      <c r="Z3694" t="s">
        <v>66</v>
      </c>
      <c r="AA3694" t="s">
        <v>281</v>
      </c>
      <c r="AB3694">
        <v>2019</v>
      </c>
      <c r="AC3694" t="s">
        <v>365</v>
      </c>
      <c r="AD3694" s="2">
        <v>43817</v>
      </c>
      <c r="AE3694">
        <v>3</v>
      </c>
      <c r="AF3694">
        <v>4</v>
      </c>
      <c r="AG3694">
        <v>9.2795335992635781</v>
      </c>
      <c r="AH3694">
        <v>9.5790119668609996</v>
      </c>
      <c r="AI3694" t="s">
        <v>2029</v>
      </c>
      <c r="AJ3694" t="s">
        <v>4841</v>
      </c>
      <c r="AK3694" t="s">
        <v>6945</v>
      </c>
      <c r="AL3694">
        <v>5000</v>
      </c>
      <c r="AM3694" t="s">
        <v>6526</v>
      </c>
      <c r="AN3694" t="s">
        <v>89</v>
      </c>
      <c r="AO3694" t="s">
        <v>303</v>
      </c>
      <c r="AP3694" t="s">
        <v>1627</v>
      </c>
      <c r="AQ3694" t="s">
        <v>286</v>
      </c>
      <c r="AR3694" t="s">
        <v>6911</v>
      </c>
      <c r="AS3694">
        <v>2023</v>
      </c>
      <c r="AT3694">
        <v>383</v>
      </c>
      <c r="AU3694" t="s">
        <v>6912</v>
      </c>
      <c r="AV3694" t="s">
        <v>6913</v>
      </c>
      <c r="AW3694" s="2">
        <v>36833</v>
      </c>
      <c r="AX3694" t="s">
        <v>1346</v>
      </c>
      <c r="AY3694" t="s">
        <v>935</v>
      </c>
      <c r="AZ3694" t="s">
        <v>80</v>
      </c>
      <c r="BA3694">
        <v>171</v>
      </c>
      <c r="BB3694">
        <v>10000000</v>
      </c>
      <c r="BC3694">
        <v>30000000</v>
      </c>
      <c r="BD3694" s="2">
        <v>45473</v>
      </c>
      <c r="BE3694" t="s">
        <v>6914</v>
      </c>
    </row>
    <row r="3695" spans="1:57" x14ac:dyDescent="0.3">
      <c r="A3695" t="s">
        <v>6947</v>
      </c>
      <c r="B3695">
        <v>3216187</v>
      </c>
      <c r="C3695">
        <v>361104</v>
      </c>
      <c r="D3695" s="2">
        <v>43821</v>
      </c>
      <c r="E3695" t="s">
        <v>6911</v>
      </c>
      <c r="F3695" t="s">
        <v>236</v>
      </c>
      <c r="G3695">
        <v>0</v>
      </c>
      <c r="H3695">
        <v>0</v>
      </c>
      <c r="I3695">
        <v>0</v>
      </c>
      <c r="J3695">
        <v>0</v>
      </c>
      <c r="K3695">
        <v>90</v>
      </c>
      <c r="L3695" t="s">
        <v>60</v>
      </c>
      <c r="M3695" s="2">
        <v>41175</v>
      </c>
      <c r="N3695">
        <v>63.746161228406912</v>
      </c>
      <c r="O3695" t="s">
        <v>61</v>
      </c>
      <c r="P3695">
        <v>224827.85076775431</v>
      </c>
      <c r="Q3695" t="s">
        <v>62</v>
      </c>
      <c r="R3695">
        <v>234412.62770897831</v>
      </c>
      <c r="S3695">
        <v>76221.341317365266</v>
      </c>
      <c r="T3695" t="s">
        <v>63</v>
      </c>
      <c r="U3695" t="s">
        <v>64</v>
      </c>
      <c r="V3695">
        <v>17.504098360655739</v>
      </c>
      <c r="W3695">
        <v>340666.87704918027</v>
      </c>
      <c r="X3695" t="s">
        <v>65</v>
      </c>
      <c r="Y3695">
        <v>4.0983606557377053E-2</v>
      </c>
      <c r="Z3695" t="s">
        <v>66</v>
      </c>
      <c r="AA3695" t="s">
        <v>236</v>
      </c>
      <c r="AB3695">
        <v>2019</v>
      </c>
      <c r="AC3695" t="s">
        <v>218</v>
      </c>
      <c r="AD3695" s="2">
        <v>43821</v>
      </c>
      <c r="AE3695">
        <v>6</v>
      </c>
      <c r="AF3695">
        <v>1</v>
      </c>
      <c r="AG3695">
        <v>1</v>
      </c>
      <c r="AH3695">
        <v>17</v>
      </c>
      <c r="AI3695" t="s">
        <v>4841</v>
      </c>
      <c r="AJ3695" t="s">
        <v>6948</v>
      </c>
      <c r="AK3695" t="s">
        <v>302</v>
      </c>
      <c r="AL3695">
        <v>53976</v>
      </c>
      <c r="AM3695" t="s">
        <v>295</v>
      </c>
      <c r="AN3695" t="s">
        <v>303</v>
      </c>
      <c r="AO3695" t="s">
        <v>409</v>
      </c>
      <c r="AP3695" t="s">
        <v>755</v>
      </c>
      <c r="AQ3695" t="s">
        <v>75</v>
      </c>
      <c r="AR3695" t="s">
        <v>6911</v>
      </c>
      <c r="AS3695">
        <v>2023</v>
      </c>
      <c r="AT3695">
        <v>383</v>
      </c>
      <c r="AU3695" t="s">
        <v>6912</v>
      </c>
      <c r="AV3695" t="s">
        <v>6913</v>
      </c>
      <c r="AW3695" s="2">
        <v>36833</v>
      </c>
      <c r="AX3695" t="s">
        <v>1346</v>
      </c>
      <c r="AY3695" t="s">
        <v>935</v>
      </c>
      <c r="AZ3695" t="s">
        <v>80</v>
      </c>
      <c r="BA3695">
        <v>171</v>
      </c>
      <c r="BB3695">
        <v>10000000</v>
      </c>
      <c r="BC3695">
        <v>30000000</v>
      </c>
      <c r="BD3695" s="2">
        <v>45473</v>
      </c>
      <c r="BE3695" t="s">
        <v>6914</v>
      </c>
    </row>
    <row r="3696" spans="1:57" x14ac:dyDescent="0.3">
      <c r="A3696" t="s">
        <v>6949</v>
      </c>
      <c r="B3696">
        <v>3296153</v>
      </c>
      <c r="C3696">
        <v>361104</v>
      </c>
      <c r="D3696" s="2">
        <v>43852</v>
      </c>
      <c r="E3696" t="s">
        <v>6911</v>
      </c>
      <c r="F3696" t="s">
        <v>281</v>
      </c>
      <c r="G3696">
        <v>0</v>
      </c>
      <c r="H3696">
        <v>0</v>
      </c>
      <c r="I3696">
        <v>0</v>
      </c>
      <c r="J3696">
        <v>1</v>
      </c>
      <c r="K3696">
        <v>90</v>
      </c>
      <c r="L3696" t="s">
        <v>60</v>
      </c>
      <c r="M3696" s="2">
        <v>41175</v>
      </c>
      <c r="N3696">
        <v>63.746161228406912</v>
      </c>
      <c r="O3696" t="s">
        <v>61</v>
      </c>
      <c r="P3696">
        <v>224827.85076775431</v>
      </c>
      <c r="Q3696" t="s">
        <v>62</v>
      </c>
      <c r="R3696">
        <v>234412.62770897831</v>
      </c>
      <c r="S3696">
        <v>76221.341317365266</v>
      </c>
      <c r="T3696" t="s">
        <v>63</v>
      </c>
      <c r="U3696" t="s">
        <v>64</v>
      </c>
      <c r="V3696">
        <v>17.504098360655739</v>
      </c>
      <c r="W3696">
        <v>340666.87704918027</v>
      </c>
      <c r="X3696" t="s">
        <v>65</v>
      </c>
      <c r="Y3696">
        <v>4.0983606557377053E-2</v>
      </c>
      <c r="Z3696" t="s">
        <v>66</v>
      </c>
      <c r="AA3696" t="s">
        <v>281</v>
      </c>
      <c r="AB3696">
        <v>2019</v>
      </c>
      <c r="AC3696" t="s">
        <v>454</v>
      </c>
      <c r="AD3696" s="2">
        <v>43852</v>
      </c>
      <c r="AE3696">
        <v>7</v>
      </c>
      <c r="AF3696">
        <v>0</v>
      </c>
      <c r="AG3696">
        <v>9.2795335992635781</v>
      </c>
      <c r="AH3696">
        <v>9.5790119668609996</v>
      </c>
      <c r="AI3696" t="s">
        <v>4841</v>
      </c>
      <c r="AJ3696" t="s">
        <v>6950</v>
      </c>
      <c r="AK3696" t="s">
        <v>302</v>
      </c>
      <c r="AL3696">
        <v>52017</v>
      </c>
      <c r="AM3696" t="s">
        <v>6535</v>
      </c>
      <c r="AN3696" t="s">
        <v>303</v>
      </c>
      <c r="AO3696" t="s">
        <v>89</v>
      </c>
      <c r="AP3696" t="s">
        <v>2533</v>
      </c>
      <c r="AQ3696" t="s">
        <v>286</v>
      </c>
      <c r="AR3696" t="s">
        <v>6911</v>
      </c>
      <c r="AS3696">
        <v>2023</v>
      </c>
      <c r="AT3696">
        <v>383</v>
      </c>
      <c r="AU3696" t="s">
        <v>6912</v>
      </c>
      <c r="AV3696" t="s">
        <v>6913</v>
      </c>
      <c r="AW3696" s="2">
        <v>36833</v>
      </c>
      <c r="AX3696" t="s">
        <v>1346</v>
      </c>
      <c r="AY3696" t="s">
        <v>935</v>
      </c>
      <c r="AZ3696" t="s">
        <v>80</v>
      </c>
      <c r="BA3696">
        <v>171</v>
      </c>
      <c r="BB3696">
        <v>10000000</v>
      </c>
      <c r="BC3696">
        <v>30000000</v>
      </c>
      <c r="BD3696" s="2">
        <v>45473</v>
      </c>
      <c r="BE3696" t="s">
        <v>6914</v>
      </c>
    </row>
    <row r="3697" spans="1:57" x14ac:dyDescent="0.3">
      <c r="A3697" t="s">
        <v>6951</v>
      </c>
      <c r="B3697">
        <v>3216206</v>
      </c>
      <c r="C3697">
        <v>361104</v>
      </c>
      <c r="D3697" s="2">
        <v>43856</v>
      </c>
      <c r="E3697" t="s">
        <v>6911</v>
      </c>
      <c r="F3697" t="s">
        <v>236</v>
      </c>
      <c r="G3697">
        <v>0</v>
      </c>
      <c r="H3697">
        <v>0</v>
      </c>
      <c r="I3697">
        <v>0</v>
      </c>
      <c r="J3697">
        <v>0</v>
      </c>
      <c r="K3697">
        <v>90</v>
      </c>
      <c r="L3697" t="s">
        <v>60</v>
      </c>
      <c r="M3697" s="2">
        <v>41175</v>
      </c>
      <c r="N3697">
        <v>63.746161228406912</v>
      </c>
      <c r="O3697" t="s">
        <v>61</v>
      </c>
      <c r="P3697">
        <v>224827.85076775431</v>
      </c>
      <c r="Q3697" t="s">
        <v>62</v>
      </c>
      <c r="R3697">
        <v>234412.62770897831</v>
      </c>
      <c r="S3697">
        <v>76221.341317365266</v>
      </c>
      <c r="T3697" t="s">
        <v>63</v>
      </c>
      <c r="U3697" t="s">
        <v>64</v>
      </c>
      <c r="V3697">
        <v>17.504098360655739</v>
      </c>
      <c r="W3697">
        <v>340666.87704918027</v>
      </c>
      <c r="X3697" t="s">
        <v>65</v>
      </c>
      <c r="Y3697">
        <v>4.0983606557377053E-2</v>
      </c>
      <c r="Z3697" t="s">
        <v>66</v>
      </c>
      <c r="AA3697" t="s">
        <v>236</v>
      </c>
      <c r="AB3697">
        <v>2019</v>
      </c>
      <c r="AC3697" t="s">
        <v>229</v>
      </c>
      <c r="AD3697" s="2">
        <v>43856</v>
      </c>
      <c r="AE3697">
        <v>2</v>
      </c>
      <c r="AF3697">
        <v>1</v>
      </c>
      <c r="AG3697">
        <v>8</v>
      </c>
      <c r="AH3697">
        <v>1</v>
      </c>
      <c r="AI3697" t="s">
        <v>6521</v>
      </c>
      <c r="AJ3697" t="s">
        <v>4841</v>
      </c>
      <c r="AK3697" t="s">
        <v>386</v>
      </c>
      <c r="AL3697">
        <v>22550</v>
      </c>
      <c r="AM3697" t="s">
        <v>4838</v>
      </c>
      <c r="AN3697" t="s">
        <v>387</v>
      </c>
      <c r="AO3697" t="s">
        <v>303</v>
      </c>
      <c r="AP3697" t="s">
        <v>112</v>
      </c>
      <c r="AQ3697" t="s">
        <v>75</v>
      </c>
      <c r="AR3697" t="s">
        <v>6911</v>
      </c>
      <c r="AS3697">
        <v>2023</v>
      </c>
      <c r="AT3697">
        <v>383</v>
      </c>
      <c r="AU3697" t="s">
        <v>6912</v>
      </c>
      <c r="AV3697" t="s">
        <v>6913</v>
      </c>
      <c r="AW3697" s="2">
        <v>36833</v>
      </c>
      <c r="AX3697" t="s">
        <v>1346</v>
      </c>
      <c r="AY3697" t="s">
        <v>935</v>
      </c>
      <c r="AZ3697" t="s">
        <v>80</v>
      </c>
      <c r="BA3697">
        <v>171</v>
      </c>
      <c r="BB3697">
        <v>10000000</v>
      </c>
      <c r="BC3697">
        <v>30000000</v>
      </c>
      <c r="BD3697" s="2">
        <v>45473</v>
      </c>
      <c r="BE3697" t="s">
        <v>6914</v>
      </c>
    </row>
    <row r="3698" spans="1:57" x14ac:dyDescent="0.3">
      <c r="A3698" t="s">
        <v>6952</v>
      </c>
      <c r="B3698">
        <v>3216217</v>
      </c>
      <c r="C3698">
        <v>361104</v>
      </c>
      <c r="D3698" s="2">
        <v>43863</v>
      </c>
      <c r="E3698" t="s">
        <v>6911</v>
      </c>
      <c r="F3698" t="s">
        <v>236</v>
      </c>
      <c r="G3698">
        <v>0</v>
      </c>
      <c r="H3698">
        <v>0</v>
      </c>
      <c r="I3698">
        <v>0</v>
      </c>
      <c r="J3698">
        <v>0</v>
      </c>
      <c r="K3698">
        <v>90</v>
      </c>
      <c r="L3698" t="s">
        <v>60</v>
      </c>
      <c r="M3698" s="2">
        <v>41175</v>
      </c>
      <c r="N3698">
        <v>63.746161228406912</v>
      </c>
      <c r="O3698" t="s">
        <v>61</v>
      </c>
      <c r="P3698">
        <v>224827.85076775431</v>
      </c>
      <c r="Q3698" t="s">
        <v>62</v>
      </c>
      <c r="R3698">
        <v>234412.62770897831</v>
      </c>
      <c r="S3698">
        <v>76221.341317365266</v>
      </c>
      <c r="T3698" t="s">
        <v>63</v>
      </c>
      <c r="U3698" t="s">
        <v>64</v>
      </c>
      <c r="V3698">
        <v>17.504098360655739</v>
      </c>
      <c r="W3698">
        <v>340666.87704918027</v>
      </c>
      <c r="X3698" t="s">
        <v>65</v>
      </c>
      <c r="Y3698">
        <v>4.0983606557377053E-2</v>
      </c>
      <c r="Z3698" t="s">
        <v>66</v>
      </c>
      <c r="AA3698" t="s">
        <v>236</v>
      </c>
      <c r="AB3698">
        <v>2019</v>
      </c>
      <c r="AC3698" t="s">
        <v>477</v>
      </c>
      <c r="AD3698" s="2">
        <v>43863</v>
      </c>
      <c r="AE3698">
        <v>1</v>
      </c>
      <c r="AF3698">
        <v>0</v>
      </c>
      <c r="AG3698">
        <v>1</v>
      </c>
      <c r="AH3698">
        <v>5</v>
      </c>
      <c r="AI3698" t="s">
        <v>4841</v>
      </c>
      <c r="AJ3698" t="s">
        <v>4843</v>
      </c>
      <c r="AK3698" t="s">
        <v>302</v>
      </c>
      <c r="AL3698">
        <v>53055</v>
      </c>
      <c r="AM3698" t="s">
        <v>285</v>
      </c>
      <c r="AN3698" t="s">
        <v>303</v>
      </c>
      <c r="AO3698" t="s">
        <v>265</v>
      </c>
      <c r="AP3698" t="s">
        <v>413</v>
      </c>
      <c r="AQ3698" t="s">
        <v>75</v>
      </c>
      <c r="AR3698" t="s">
        <v>6911</v>
      </c>
      <c r="AS3698">
        <v>2023</v>
      </c>
      <c r="AT3698">
        <v>383</v>
      </c>
      <c r="AU3698" t="s">
        <v>6912</v>
      </c>
      <c r="AV3698" t="s">
        <v>6913</v>
      </c>
      <c r="AW3698" s="2">
        <v>36833</v>
      </c>
      <c r="AX3698" t="s">
        <v>1346</v>
      </c>
      <c r="AY3698" t="s">
        <v>935</v>
      </c>
      <c r="AZ3698" t="s">
        <v>80</v>
      </c>
      <c r="BA3698">
        <v>171</v>
      </c>
      <c r="BB3698">
        <v>10000000</v>
      </c>
      <c r="BC3698">
        <v>30000000</v>
      </c>
      <c r="BD3698" s="2">
        <v>45473</v>
      </c>
      <c r="BE3698" t="s">
        <v>6914</v>
      </c>
    </row>
    <row r="3699" spans="1:57" x14ac:dyDescent="0.3">
      <c r="A3699" t="s">
        <v>6953</v>
      </c>
      <c r="B3699">
        <v>3310076</v>
      </c>
      <c r="C3699">
        <v>361104</v>
      </c>
      <c r="D3699" s="2">
        <v>43873</v>
      </c>
      <c r="E3699" t="s">
        <v>6911</v>
      </c>
      <c r="F3699" t="s">
        <v>281</v>
      </c>
      <c r="G3699">
        <v>0</v>
      </c>
      <c r="H3699">
        <v>0</v>
      </c>
      <c r="I3699">
        <v>0</v>
      </c>
      <c r="J3699">
        <v>0</v>
      </c>
      <c r="K3699">
        <v>90</v>
      </c>
      <c r="L3699" t="s">
        <v>60</v>
      </c>
      <c r="M3699" s="2">
        <v>41175</v>
      </c>
      <c r="N3699">
        <v>63.746161228406912</v>
      </c>
      <c r="O3699" t="s">
        <v>61</v>
      </c>
      <c r="P3699">
        <v>224827.85076775431</v>
      </c>
      <c r="Q3699" t="s">
        <v>62</v>
      </c>
      <c r="R3699">
        <v>234412.62770897831</v>
      </c>
      <c r="S3699">
        <v>76221.341317365266</v>
      </c>
      <c r="T3699" t="s">
        <v>63</v>
      </c>
      <c r="U3699" t="s">
        <v>64</v>
      </c>
      <c r="V3699">
        <v>17.504098360655739</v>
      </c>
      <c r="W3699">
        <v>340666.87704918027</v>
      </c>
      <c r="X3699" t="s">
        <v>65</v>
      </c>
      <c r="Y3699">
        <v>4.0983606557377053E-2</v>
      </c>
      <c r="Z3699" t="s">
        <v>66</v>
      </c>
      <c r="AA3699" t="s">
        <v>281</v>
      </c>
      <c r="AB3699">
        <v>2019</v>
      </c>
      <c r="AC3699" t="s">
        <v>469</v>
      </c>
      <c r="AD3699" s="2">
        <v>43873</v>
      </c>
      <c r="AE3699">
        <v>0</v>
      </c>
      <c r="AF3699">
        <v>3</v>
      </c>
      <c r="AG3699">
        <v>9.2795335992635781</v>
      </c>
      <c r="AH3699">
        <v>9.5790119668609996</v>
      </c>
      <c r="AI3699" t="s">
        <v>5740</v>
      </c>
      <c r="AJ3699" t="s">
        <v>4841</v>
      </c>
      <c r="AK3699" t="s">
        <v>482</v>
      </c>
      <c r="AL3699">
        <v>18389</v>
      </c>
      <c r="AM3699" t="s">
        <v>317</v>
      </c>
      <c r="AN3699" t="s">
        <v>343</v>
      </c>
      <c r="AO3699" t="s">
        <v>303</v>
      </c>
      <c r="AP3699" t="s">
        <v>203</v>
      </c>
      <c r="AQ3699" t="s">
        <v>286</v>
      </c>
      <c r="AR3699" t="s">
        <v>6911</v>
      </c>
      <c r="AS3699">
        <v>2023</v>
      </c>
      <c r="AT3699">
        <v>383</v>
      </c>
      <c r="AU3699" t="s">
        <v>6912</v>
      </c>
      <c r="AV3699" t="s">
        <v>6913</v>
      </c>
      <c r="AW3699" s="2">
        <v>36833</v>
      </c>
      <c r="AX3699" t="s">
        <v>1346</v>
      </c>
      <c r="AY3699" t="s">
        <v>935</v>
      </c>
      <c r="AZ3699" t="s">
        <v>80</v>
      </c>
      <c r="BA3699">
        <v>171</v>
      </c>
      <c r="BB3699">
        <v>10000000</v>
      </c>
      <c r="BC3699">
        <v>30000000</v>
      </c>
      <c r="BD3699" s="2">
        <v>45473</v>
      </c>
      <c r="BE3699" t="s">
        <v>6914</v>
      </c>
    </row>
    <row r="3700" spans="1:57" x14ac:dyDescent="0.3">
      <c r="A3700" t="s">
        <v>6954</v>
      </c>
      <c r="B3700">
        <v>3216234</v>
      </c>
      <c r="C3700">
        <v>361104</v>
      </c>
      <c r="D3700" s="2">
        <v>43877</v>
      </c>
      <c r="E3700" t="s">
        <v>6911</v>
      </c>
      <c r="F3700" t="s">
        <v>236</v>
      </c>
      <c r="G3700">
        <v>0</v>
      </c>
      <c r="H3700">
        <v>0</v>
      </c>
      <c r="I3700">
        <v>0</v>
      </c>
      <c r="J3700">
        <v>0</v>
      </c>
      <c r="K3700">
        <v>90</v>
      </c>
      <c r="L3700" t="s">
        <v>60</v>
      </c>
      <c r="M3700" s="2">
        <v>41175</v>
      </c>
      <c r="N3700">
        <v>63.746161228406912</v>
      </c>
      <c r="O3700" t="s">
        <v>61</v>
      </c>
      <c r="P3700">
        <v>224827.85076775431</v>
      </c>
      <c r="Q3700" t="s">
        <v>62</v>
      </c>
      <c r="R3700">
        <v>234412.62770897831</v>
      </c>
      <c r="S3700">
        <v>76221.341317365266</v>
      </c>
      <c r="T3700" t="s">
        <v>63</v>
      </c>
      <c r="U3700" t="s">
        <v>64</v>
      </c>
      <c r="V3700">
        <v>17.504098360655739</v>
      </c>
      <c r="W3700">
        <v>340666.87704918027</v>
      </c>
      <c r="X3700" t="s">
        <v>65</v>
      </c>
      <c r="Y3700">
        <v>4.0983606557377053E-2</v>
      </c>
      <c r="Z3700" t="s">
        <v>66</v>
      </c>
      <c r="AA3700" t="s">
        <v>236</v>
      </c>
      <c r="AB3700">
        <v>2019</v>
      </c>
      <c r="AC3700" t="s">
        <v>730</v>
      </c>
      <c r="AD3700" s="2">
        <v>43877</v>
      </c>
      <c r="AE3700">
        <v>3</v>
      </c>
      <c r="AF3700">
        <v>0</v>
      </c>
      <c r="AG3700">
        <v>1</v>
      </c>
      <c r="AH3700">
        <v>18</v>
      </c>
      <c r="AI3700" t="s">
        <v>4841</v>
      </c>
      <c r="AJ3700" t="s">
        <v>6932</v>
      </c>
      <c r="AK3700" t="s">
        <v>302</v>
      </c>
      <c r="AL3700">
        <v>53291</v>
      </c>
      <c r="AM3700" t="s">
        <v>295</v>
      </c>
      <c r="AN3700" t="s">
        <v>303</v>
      </c>
      <c r="AO3700" t="s">
        <v>324</v>
      </c>
      <c r="AP3700" t="s">
        <v>132</v>
      </c>
      <c r="AQ3700" t="s">
        <v>75</v>
      </c>
      <c r="AR3700" t="s">
        <v>6911</v>
      </c>
      <c r="AS3700">
        <v>2023</v>
      </c>
      <c r="AT3700">
        <v>383</v>
      </c>
      <c r="AU3700" t="s">
        <v>6912</v>
      </c>
      <c r="AV3700" t="s">
        <v>6913</v>
      </c>
      <c r="AW3700" s="2">
        <v>36833</v>
      </c>
      <c r="AX3700" t="s">
        <v>1346</v>
      </c>
      <c r="AY3700" t="s">
        <v>935</v>
      </c>
      <c r="AZ3700" t="s">
        <v>80</v>
      </c>
      <c r="BA3700">
        <v>171</v>
      </c>
      <c r="BB3700">
        <v>10000000</v>
      </c>
      <c r="BC3700">
        <v>30000000</v>
      </c>
      <c r="BD3700" s="2">
        <v>45473</v>
      </c>
      <c r="BE3700" t="s">
        <v>6914</v>
      </c>
    </row>
    <row r="3701" spans="1:57" x14ac:dyDescent="0.3">
      <c r="A3701" t="s">
        <v>6955</v>
      </c>
      <c r="B3701">
        <v>3291985</v>
      </c>
      <c r="C3701">
        <v>361104</v>
      </c>
      <c r="D3701" s="2">
        <v>43881</v>
      </c>
      <c r="E3701" t="s">
        <v>6911</v>
      </c>
      <c r="F3701" t="s">
        <v>352</v>
      </c>
      <c r="G3701">
        <v>0</v>
      </c>
      <c r="H3701">
        <v>0</v>
      </c>
      <c r="I3701">
        <v>0</v>
      </c>
      <c r="J3701">
        <v>0</v>
      </c>
      <c r="K3701">
        <v>90</v>
      </c>
      <c r="L3701" t="s">
        <v>60</v>
      </c>
      <c r="M3701" s="2">
        <v>41175</v>
      </c>
      <c r="N3701">
        <v>63.746161228406912</v>
      </c>
      <c r="O3701" t="s">
        <v>61</v>
      </c>
      <c r="P3701">
        <v>224827.85076775431</v>
      </c>
      <c r="Q3701" t="s">
        <v>62</v>
      </c>
      <c r="R3701">
        <v>234412.62770897831</v>
      </c>
      <c r="S3701">
        <v>76221.341317365266</v>
      </c>
      <c r="T3701" t="s">
        <v>63</v>
      </c>
      <c r="U3701" t="s">
        <v>64</v>
      </c>
      <c r="V3701">
        <v>17.504098360655739</v>
      </c>
      <c r="W3701">
        <v>340666.87704918027</v>
      </c>
      <c r="X3701" t="s">
        <v>65</v>
      </c>
      <c r="Y3701">
        <v>4.0983606557377053E-2</v>
      </c>
      <c r="Z3701" t="s">
        <v>66</v>
      </c>
      <c r="AA3701" t="s">
        <v>352</v>
      </c>
      <c r="AB3701">
        <v>2019</v>
      </c>
      <c r="AC3701" t="s">
        <v>1774</v>
      </c>
      <c r="AD3701" s="2">
        <v>43881</v>
      </c>
      <c r="AE3701">
        <v>2</v>
      </c>
      <c r="AF3701">
        <v>0</v>
      </c>
      <c r="AG3701">
        <v>9.2795335992635781</v>
      </c>
      <c r="AH3701">
        <v>9.5790119668609996</v>
      </c>
      <c r="AI3701" t="s">
        <v>6956</v>
      </c>
      <c r="AJ3701" t="s">
        <v>4841</v>
      </c>
      <c r="AK3701" t="s">
        <v>6957</v>
      </c>
      <c r="AL3701">
        <v>14039</v>
      </c>
      <c r="AM3701" t="s">
        <v>4240</v>
      </c>
      <c r="AN3701" t="s">
        <v>6958</v>
      </c>
      <c r="AO3701" t="s">
        <v>303</v>
      </c>
      <c r="AP3701" t="s">
        <v>211</v>
      </c>
      <c r="AQ3701" t="s">
        <v>91</v>
      </c>
      <c r="AR3701" t="s">
        <v>6911</v>
      </c>
      <c r="AS3701">
        <v>2023</v>
      </c>
      <c r="AT3701">
        <v>383</v>
      </c>
      <c r="AU3701" t="s">
        <v>6912</v>
      </c>
      <c r="AV3701" t="s">
        <v>6913</v>
      </c>
      <c r="AW3701" s="2">
        <v>36833</v>
      </c>
      <c r="AX3701" t="s">
        <v>1346</v>
      </c>
      <c r="AY3701" t="s">
        <v>935</v>
      </c>
      <c r="AZ3701" t="s">
        <v>80</v>
      </c>
      <c r="BA3701">
        <v>171</v>
      </c>
      <c r="BB3701">
        <v>10000000</v>
      </c>
      <c r="BC3701">
        <v>30000000</v>
      </c>
      <c r="BD3701" s="2">
        <v>45473</v>
      </c>
      <c r="BE3701" t="s">
        <v>6914</v>
      </c>
    </row>
    <row r="3702" spans="1:57" x14ac:dyDescent="0.3">
      <c r="A3702" t="s">
        <v>6959</v>
      </c>
      <c r="B3702">
        <v>3216244</v>
      </c>
      <c r="C3702">
        <v>361104</v>
      </c>
      <c r="D3702" s="2">
        <v>43884</v>
      </c>
      <c r="E3702" t="s">
        <v>6911</v>
      </c>
      <c r="F3702" t="s">
        <v>236</v>
      </c>
      <c r="G3702">
        <v>0</v>
      </c>
      <c r="H3702">
        <v>0</v>
      </c>
      <c r="I3702">
        <v>0</v>
      </c>
      <c r="J3702">
        <v>0</v>
      </c>
      <c r="K3702">
        <v>90</v>
      </c>
      <c r="L3702" t="s">
        <v>60</v>
      </c>
      <c r="M3702" s="2">
        <v>41175</v>
      </c>
      <c r="N3702">
        <v>63.746161228406912</v>
      </c>
      <c r="O3702" t="s">
        <v>61</v>
      </c>
      <c r="P3702">
        <v>224827.85076775431</v>
      </c>
      <c r="Q3702" t="s">
        <v>62</v>
      </c>
      <c r="R3702">
        <v>234412.62770897831</v>
      </c>
      <c r="S3702">
        <v>76221.341317365266</v>
      </c>
      <c r="T3702" t="s">
        <v>63</v>
      </c>
      <c r="U3702" t="s">
        <v>64</v>
      </c>
      <c r="V3702">
        <v>17.504098360655739</v>
      </c>
      <c r="W3702">
        <v>340666.87704918027</v>
      </c>
      <c r="X3702" t="s">
        <v>65</v>
      </c>
      <c r="Y3702">
        <v>4.0983606557377053E-2</v>
      </c>
      <c r="Z3702" t="s">
        <v>66</v>
      </c>
      <c r="AA3702" t="s">
        <v>236</v>
      </c>
      <c r="AB3702">
        <v>2019</v>
      </c>
      <c r="AC3702" t="s">
        <v>487</v>
      </c>
      <c r="AD3702" s="2">
        <v>43884</v>
      </c>
      <c r="AE3702">
        <v>1</v>
      </c>
      <c r="AF3702">
        <v>0</v>
      </c>
      <c r="AG3702">
        <v>9</v>
      </c>
      <c r="AH3702">
        <v>1</v>
      </c>
      <c r="AI3702" t="s">
        <v>6517</v>
      </c>
      <c r="AJ3702" t="s">
        <v>4841</v>
      </c>
      <c r="AK3702" t="s">
        <v>449</v>
      </c>
      <c r="AL3702">
        <v>12080</v>
      </c>
      <c r="AM3702" t="s">
        <v>311</v>
      </c>
      <c r="AN3702" t="s">
        <v>450</v>
      </c>
      <c r="AO3702" t="s">
        <v>303</v>
      </c>
      <c r="AP3702" t="s">
        <v>413</v>
      </c>
      <c r="AQ3702" t="s">
        <v>75</v>
      </c>
      <c r="AR3702" t="s">
        <v>6911</v>
      </c>
      <c r="AS3702">
        <v>2023</v>
      </c>
      <c r="AT3702">
        <v>383</v>
      </c>
      <c r="AU3702" t="s">
        <v>6912</v>
      </c>
      <c r="AV3702" t="s">
        <v>6913</v>
      </c>
      <c r="AW3702" s="2">
        <v>36833</v>
      </c>
      <c r="AX3702" t="s">
        <v>1346</v>
      </c>
      <c r="AY3702" t="s">
        <v>935</v>
      </c>
      <c r="AZ3702" t="s">
        <v>80</v>
      </c>
      <c r="BA3702">
        <v>171</v>
      </c>
      <c r="BB3702">
        <v>10000000</v>
      </c>
      <c r="BC3702">
        <v>30000000</v>
      </c>
      <c r="BD3702" s="2">
        <v>45473</v>
      </c>
      <c r="BE3702" t="s">
        <v>6914</v>
      </c>
    </row>
    <row r="3703" spans="1:57" x14ac:dyDescent="0.3">
      <c r="A3703" t="s">
        <v>6960</v>
      </c>
      <c r="B3703">
        <v>3292001</v>
      </c>
      <c r="C3703">
        <v>361104</v>
      </c>
      <c r="D3703" s="2">
        <v>43888</v>
      </c>
      <c r="E3703" t="s">
        <v>6911</v>
      </c>
      <c r="F3703" t="s">
        <v>352</v>
      </c>
      <c r="G3703">
        <v>0</v>
      </c>
      <c r="H3703">
        <v>0</v>
      </c>
      <c r="I3703">
        <v>0</v>
      </c>
      <c r="J3703">
        <v>0</v>
      </c>
      <c r="K3703">
        <v>90</v>
      </c>
      <c r="L3703" t="s">
        <v>60</v>
      </c>
      <c r="M3703" s="2">
        <v>41175</v>
      </c>
      <c r="N3703">
        <v>63.746161228406912</v>
      </c>
      <c r="O3703" t="s">
        <v>61</v>
      </c>
      <c r="P3703">
        <v>224827.85076775431</v>
      </c>
      <c r="Q3703" t="s">
        <v>62</v>
      </c>
      <c r="R3703">
        <v>234412.62770897831</v>
      </c>
      <c r="S3703">
        <v>76221.341317365266</v>
      </c>
      <c r="T3703" t="s">
        <v>63</v>
      </c>
      <c r="U3703" t="s">
        <v>64</v>
      </c>
      <c r="V3703">
        <v>17.504098360655739</v>
      </c>
      <c r="W3703">
        <v>340666.87704918027</v>
      </c>
      <c r="X3703" t="s">
        <v>65</v>
      </c>
      <c r="Y3703">
        <v>4.0983606557377053E-2</v>
      </c>
      <c r="Z3703" t="s">
        <v>66</v>
      </c>
      <c r="AA3703" t="s">
        <v>352</v>
      </c>
      <c r="AB3703">
        <v>2019</v>
      </c>
      <c r="AC3703" t="s">
        <v>1779</v>
      </c>
      <c r="AD3703" s="2">
        <v>43888</v>
      </c>
      <c r="AE3703">
        <v>2</v>
      </c>
      <c r="AF3703">
        <v>1</v>
      </c>
      <c r="AG3703">
        <v>9.2795335992635781</v>
      </c>
      <c r="AH3703">
        <v>9.5790119668609996</v>
      </c>
      <c r="AI3703" t="s">
        <v>4841</v>
      </c>
      <c r="AJ3703" t="s">
        <v>6961</v>
      </c>
      <c r="AK3703" t="s">
        <v>302</v>
      </c>
      <c r="AL3703">
        <v>51487</v>
      </c>
      <c r="AM3703" t="s">
        <v>5434</v>
      </c>
      <c r="AN3703" t="s">
        <v>303</v>
      </c>
      <c r="AO3703" t="s">
        <v>6962</v>
      </c>
      <c r="AP3703" t="s">
        <v>112</v>
      </c>
      <c r="AQ3703" t="s">
        <v>91</v>
      </c>
      <c r="AR3703" t="s">
        <v>6911</v>
      </c>
      <c r="AS3703">
        <v>2023</v>
      </c>
      <c r="AT3703">
        <v>383</v>
      </c>
      <c r="AU3703" t="s">
        <v>6912</v>
      </c>
      <c r="AV3703" t="s">
        <v>6913</v>
      </c>
      <c r="AW3703" s="2">
        <v>36833</v>
      </c>
      <c r="AX3703" t="s">
        <v>1346</v>
      </c>
      <c r="AY3703" t="s">
        <v>935</v>
      </c>
      <c r="AZ3703" t="s">
        <v>80</v>
      </c>
      <c r="BA3703">
        <v>171</v>
      </c>
      <c r="BB3703">
        <v>10000000</v>
      </c>
      <c r="BC3703">
        <v>30000000</v>
      </c>
      <c r="BD3703" s="2">
        <v>45473</v>
      </c>
      <c r="BE3703" t="s">
        <v>6914</v>
      </c>
    </row>
    <row r="3704" spans="1:57" x14ac:dyDescent="0.3">
      <c r="A3704" t="s">
        <v>6963</v>
      </c>
      <c r="B3704">
        <v>3216253</v>
      </c>
      <c r="C3704">
        <v>361104</v>
      </c>
      <c r="D3704" s="2">
        <v>43891</v>
      </c>
      <c r="E3704" t="s">
        <v>6911</v>
      </c>
      <c r="F3704" t="s">
        <v>236</v>
      </c>
      <c r="G3704">
        <v>0</v>
      </c>
      <c r="H3704">
        <v>0</v>
      </c>
      <c r="I3704">
        <v>0</v>
      </c>
      <c r="J3704">
        <v>0</v>
      </c>
      <c r="K3704">
        <v>90</v>
      </c>
      <c r="L3704" t="s">
        <v>60</v>
      </c>
      <c r="M3704" s="2">
        <v>41175</v>
      </c>
      <c r="N3704">
        <v>63.746161228406912</v>
      </c>
      <c r="O3704" t="s">
        <v>61</v>
      </c>
      <c r="P3704">
        <v>224827.85076775431</v>
      </c>
      <c r="Q3704" t="s">
        <v>62</v>
      </c>
      <c r="R3704">
        <v>234412.62770897831</v>
      </c>
      <c r="S3704">
        <v>76221.341317365266</v>
      </c>
      <c r="T3704" t="s">
        <v>63</v>
      </c>
      <c r="U3704" t="s">
        <v>64</v>
      </c>
      <c r="V3704">
        <v>17.504098360655739</v>
      </c>
      <c r="W3704">
        <v>340666.87704918027</v>
      </c>
      <c r="X3704" t="s">
        <v>65</v>
      </c>
      <c r="Y3704">
        <v>4.0983606557377053E-2</v>
      </c>
      <c r="Z3704" t="s">
        <v>66</v>
      </c>
      <c r="AA3704" t="s">
        <v>236</v>
      </c>
      <c r="AB3704">
        <v>2019</v>
      </c>
      <c r="AC3704" t="s">
        <v>494</v>
      </c>
      <c r="AD3704" s="2">
        <v>43891</v>
      </c>
      <c r="AE3704">
        <v>0</v>
      </c>
      <c r="AF3704">
        <v>2</v>
      </c>
      <c r="AG3704">
        <v>1</v>
      </c>
      <c r="AH3704">
        <v>2</v>
      </c>
      <c r="AI3704" t="s">
        <v>4841</v>
      </c>
      <c r="AJ3704" t="s">
        <v>6964</v>
      </c>
      <c r="AK3704" t="s">
        <v>302</v>
      </c>
      <c r="AL3704">
        <v>52707</v>
      </c>
      <c r="AM3704" t="s">
        <v>360</v>
      </c>
      <c r="AN3704" t="s">
        <v>303</v>
      </c>
      <c r="AO3704" t="s">
        <v>243</v>
      </c>
      <c r="AP3704" t="s">
        <v>214</v>
      </c>
      <c r="AQ3704" t="s">
        <v>75</v>
      </c>
      <c r="AR3704" t="s">
        <v>6911</v>
      </c>
      <c r="AS3704">
        <v>2023</v>
      </c>
      <c r="AT3704">
        <v>383</v>
      </c>
      <c r="AU3704" t="s">
        <v>6912</v>
      </c>
      <c r="AV3704" t="s">
        <v>6913</v>
      </c>
      <c r="AW3704" s="2">
        <v>36833</v>
      </c>
      <c r="AX3704" t="s">
        <v>1346</v>
      </c>
      <c r="AY3704" t="s">
        <v>935</v>
      </c>
      <c r="AZ3704" t="s">
        <v>80</v>
      </c>
      <c r="BA3704">
        <v>171</v>
      </c>
      <c r="BB3704">
        <v>10000000</v>
      </c>
      <c r="BC3704">
        <v>30000000</v>
      </c>
      <c r="BD3704" s="2">
        <v>45473</v>
      </c>
      <c r="BE3704" t="s">
        <v>6914</v>
      </c>
    </row>
    <row r="3705" spans="1:57" x14ac:dyDescent="0.3">
      <c r="A3705" t="s">
        <v>6965</v>
      </c>
      <c r="B3705">
        <v>3323332</v>
      </c>
      <c r="C3705">
        <v>361104</v>
      </c>
      <c r="D3705" s="2">
        <v>43894</v>
      </c>
      <c r="E3705" t="s">
        <v>6911</v>
      </c>
      <c r="F3705" t="s">
        <v>281</v>
      </c>
      <c r="G3705">
        <v>0</v>
      </c>
      <c r="H3705">
        <v>0</v>
      </c>
      <c r="I3705">
        <v>0</v>
      </c>
      <c r="J3705">
        <v>0</v>
      </c>
      <c r="K3705">
        <v>90</v>
      </c>
      <c r="L3705" t="s">
        <v>60</v>
      </c>
      <c r="M3705" s="2">
        <v>41175</v>
      </c>
      <c r="N3705">
        <v>63.746161228406912</v>
      </c>
      <c r="O3705" t="s">
        <v>61</v>
      </c>
      <c r="P3705">
        <v>224827.85076775431</v>
      </c>
      <c r="Q3705" t="s">
        <v>62</v>
      </c>
      <c r="R3705">
        <v>234412.62770897831</v>
      </c>
      <c r="S3705">
        <v>76221.341317365266</v>
      </c>
      <c r="T3705" t="s">
        <v>63</v>
      </c>
      <c r="U3705" t="s">
        <v>64</v>
      </c>
      <c r="V3705">
        <v>17.504098360655739</v>
      </c>
      <c r="W3705">
        <v>340666.87704918027</v>
      </c>
      <c r="X3705" t="s">
        <v>65</v>
      </c>
      <c r="Y3705">
        <v>4.0983606557377053E-2</v>
      </c>
      <c r="Z3705" t="s">
        <v>66</v>
      </c>
      <c r="AA3705" t="s">
        <v>281</v>
      </c>
      <c r="AB3705">
        <v>2019</v>
      </c>
      <c r="AC3705" t="s">
        <v>526</v>
      </c>
      <c r="AD3705" s="2">
        <v>43894</v>
      </c>
      <c r="AE3705">
        <v>2</v>
      </c>
      <c r="AF3705">
        <v>0</v>
      </c>
      <c r="AG3705">
        <v>9.2795335992635781</v>
      </c>
      <c r="AH3705">
        <v>9.5790119668609996</v>
      </c>
      <c r="AI3705" t="s">
        <v>552</v>
      </c>
      <c r="AJ3705" t="s">
        <v>4841</v>
      </c>
      <c r="AK3705" t="s">
        <v>336</v>
      </c>
      <c r="AL3705">
        <v>22601</v>
      </c>
      <c r="AM3705" t="s">
        <v>285</v>
      </c>
      <c r="AN3705" t="s">
        <v>251</v>
      </c>
      <c r="AO3705" t="s">
        <v>303</v>
      </c>
      <c r="AP3705" t="s">
        <v>211</v>
      </c>
      <c r="AQ3705" t="s">
        <v>286</v>
      </c>
      <c r="AR3705" t="s">
        <v>6911</v>
      </c>
      <c r="AS3705">
        <v>2023</v>
      </c>
      <c r="AT3705">
        <v>383</v>
      </c>
      <c r="AU3705" t="s">
        <v>6912</v>
      </c>
      <c r="AV3705" t="s">
        <v>6913</v>
      </c>
      <c r="AW3705" s="2">
        <v>36833</v>
      </c>
      <c r="AX3705" t="s">
        <v>1346</v>
      </c>
      <c r="AY3705" t="s">
        <v>935</v>
      </c>
      <c r="AZ3705" t="s">
        <v>80</v>
      </c>
      <c r="BA3705">
        <v>171</v>
      </c>
      <c r="BB3705">
        <v>10000000</v>
      </c>
      <c r="BC3705">
        <v>30000000</v>
      </c>
      <c r="BD3705" s="2">
        <v>45473</v>
      </c>
      <c r="BE3705" t="s">
        <v>6914</v>
      </c>
    </row>
    <row r="3706" spans="1:57" x14ac:dyDescent="0.3">
      <c r="A3706" t="s">
        <v>6966</v>
      </c>
      <c r="B3706">
        <v>3216256</v>
      </c>
      <c r="C3706">
        <v>361104</v>
      </c>
      <c r="D3706" s="2">
        <v>43897</v>
      </c>
      <c r="E3706" t="s">
        <v>6911</v>
      </c>
      <c r="F3706" t="s">
        <v>236</v>
      </c>
      <c r="G3706">
        <v>0</v>
      </c>
      <c r="H3706">
        <v>0</v>
      </c>
      <c r="I3706">
        <v>0</v>
      </c>
      <c r="J3706">
        <v>0</v>
      </c>
      <c r="K3706">
        <v>90</v>
      </c>
      <c r="L3706" t="s">
        <v>60</v>
      </c>
      <c r="M3706" s="2">
        <v>41175</v>
      </c>
      <c r="N3706">
        <v>63.746161228406912</v>
      </c>
      <c r="O3706" t="s">
        <v>61</v>
      </c>
      <c r="P3706">
        <v>224827.85076775431</v>
      </c>
      <c r="Q3706" t="s">
        <v>62</v>
      </c>
      <c r="R3706">
        <v>234412.62770897831</v>
      </c>
      <c r="S3706">
        <v>76221.341317365266</v>
      </c>
      <c r="T3706" t="s">
        <v>63</v>
      </c>
      <c r="U3706" t="s">
        <v>64</v>
      </c>
      <c r="V3706">
        <v>17.504098360655739</v>
      </c>
      <c r="W3706">
        <v>340666.87704918027</v>
      </c>
      <c r="X3706" t="s">
        <v>65</v>
      </c>
      <c r="Y3706">
        <v>4.0983606557377053E-2</v>
      </c>
      <c r="Z3706" t="s">
        <v>66</v>
      </c>
      <c r="AA3706" t="s">
        <v>236</v>
      </c>
      <c r="AB3706">
        <v>2019</v>
      </c>
      <c r="AC3706" t="s">
        <v>499</v>
      </c>
      <c r="AD3706" s="2">
        <v>43897</v>
      </c>
      <c r="AE3706">
        <v>1</v>
      </c>
      <c r="AF3706">
        <v>3</v>
      </c>
      <c r="AG3706">
        <v>10</v>
      </c>
      <c r="AH3706">
        <v>1</v>
      </c>
      <c r="AI3706" t="s">
        <v>4880</v>
      </c>
      <c r="AJ3706" t="s">
        <v>4841</v>
      </c>
      <c r="AK3706" t="s">
        <v>310</v>
      </c>
      <c r="AL3706">
        <v>25950</v>
      </c>
      <c r="AM3706" t="s">
        <v>4838</v>
      </c>
      <c r="AN3706" t="s">
        <v>312</v>
      </c>
      <c r="AO3706" t="s">
        <v>303</v>
      </c>
      <c r="AP3706" t="s">
        <v>266</v>
      </c>
      <c r="AQ3706" t="s">
        <v>75</v>
      </c>
      <c r="AR3706" t="s">
        <v>6911</v>
      </c>
      <c r="AS3706">
        <v>2023</v>
      </c>
      <c r="AT3706">
        <v>383</v>
      </c>
      <c r="AU3706" t="s">
        <v>6912</v>
      </c>
      <c r="AV3706" t="s">
        <v>6913</v>
      </c>
      <c r="AW3706" s="2">
        <v>36833</v>
      </c>
      <c r="AX3706" t="s">
        <v>1346</v>
      </c>
      <c r="AY3706" t="s">
        <v>935</v>
      </c>
      <c r="AZ3706" t="s">
        <v>80</v>
      </c>
      <c r="BA3706">
        <v>171</v>
      </c>
      <c r="BB3706">
        <v>10000000</v>
      </c>
      <c r="BC3706">
        <v>30000000</v>
      </c>
      <c r="BD3706" s="2">
        <v>45473</v>
      </c>
      <c r="BE3706" t="s">
        <v>6914</v>
      </c>
    </row>
    <row r="3707" spans="1:57" x14ac:dyDescent="0.3">
      <c r="A3707" t="s">
        <v>6967</v>
      </c>
      <c r="B3707">
        <v>3402195</v>
      </c>
      <c r="C3707">
        <v>361104</v>
      </c>
      <c r="D3707" s="2">
        <v>44087</v>
      </c>
      <c r="E3707" t="s">
        <v>6911</v>
      </c>
      <c r="F3707" t="s">
        <v>236</v>
      </c>
      <c r="G3707">
        <v>0</v>
      </c>
      <c r="H3707">
        <v>0</v>
      </c>
      <c r="I3707">
        <v>0</v>
      </c>
      <c r="J3707">
        <v>0</v>
      </c>
      <c r="K3707">
        <v>57</v>
      </c>
      <c r="L3707" t="s">
        <v>60</v>
      </c>
      <c r="M3707" s="2">
        <v>41175</v>
      </c>
      <c r="N3707">
        <v>63.746161228406912</v>
      </c>
      <c r="O3707" t="s">
        <v>61</v>
      </c>
      <c r="P3707">
        <v>224827.85076775431</v>
      </c>
      <c r="Q3707" t="s">
        <v>62</v>
      </c>
      <c r="R3707">
        <v>234412.62770897831</v>
      </c>
      <c r="S3707">
        <v>76221.341317365266</v>
      </c>
      <c r="T3707" t="s">
        <v>63</v>
      </c>
      <c r="U3707" t="s">
        <v>64</v>
      </c>
      <c r="V3707">
        <v>17.504098360655739</v>
      </c>
      <c r="W3707">
        <v>340666.87704918027</v>
      </c>
      <c r="X3707" t="s">
        <v>65</v>
      </c>
      <c r="Y3707">
        <v>4.0983606557377053E-2</v>
      </c>
      <c r="Z3707" t="s">
        <v>66</v>
      </c>
      <c r="AA3707" t="s">
        <v>236</v>
      </c>
      <c r="AB3707">
        <v>2020</v>
      </c>
      <c r="AC3707" t="s">
        <v>67</v>
      </c>
      <c r="AD3707" s="2">
        <v>44087</v>
      </c>
      <c r="AE3707">
        <v>0</v>
      </c>
      <c r="AF3707">
        <v>1</v>
      </c>
      <c r="AG3707">
        <v>12</v>
      </c>
      <c r="AH3707">
        <v>7</v>
      </c>
      <c r="AI3707" t="s">
        <v>546</v>
      </c>
      <c r="AJ3707" t="s">
        <v>4841</v>
      </c>
      <c r="AK3707" t="s">
        <v>4861</v>
      </c>
      <c r="AL3707">
        <v>3934</v>
      </c>
      <c r="AM3707" t="s">
        <v>392</v>
      </c>
      <c r="AN3707" t="s">
        <v>367</v>
      </c>
      <c r="AO3707" t="s">
        <v>303</v>
      </c>
      <c r="AP3707" t="s">
        <v>140</v>
      </c>
      <c r="AQ3707" t="s">
        <v>75</v>
      </c>
      <c r="AR3707" t="s">
        <v>6911</v>
      </c>
      <c r="AS3707">
        <v>2023</v>
      </c>
      <c r="AT3707">
        <v>383</v>
      </c>
      <c r="AU3707" t="s">
        <v>6912</v>
      </c>
      <c r="AV3707" t="s">
        <v>6913</v>
      </c>
      <c r="AW3707" s="2">
        <v>36833</v>
      </c>
      <c r="AX3707" t="s">
        <v>1346</v>
      </c>
      <c r="AY3707" t="s">
        <v>935</v>
      </c>
      <c r="AZ3707" t="s">
        <v>80</v>
      </c>
      <c r="BA3707">
        <v>171</v>
      </c>
      <c r="BB3707">
        <v>10000000</v>
      </c>
      <c r="BC3707">
        <v>30000000</v>
      </c>
      <c r="BD3707" s="2">
        <v>45473</v>
      </c>
      <c r="BE3707" t="s">
        <v>6914</v>
      </c>
    </row>
    <row r="3708" spans="1:57" x14ac:dyDescent="0.3">
      <c r="A3708" t="s">
        <v>6968</v>
      </c>
      <c r="B3708">
        <v>3450553</v>
      </c>
      <c r="C3708">
        <v>361104</v>
      </c>
      <c r="D3708" s="2">
        <v>44094</v>
      </c>
      <c r="E3708" t="s">
        <v>6911</v>
      </c>
      <c r="F3708" t="s">
        <v>236</v>
      </c>
      <c r="G3708">
        <v>0</v>
      </c>
      <c r="H3708">
        <v>0</v>
      </c>
      <c r="I3708">
        <v>0</v>
      </c>
      <c r="J3708">
        <v>0</v>
      </c>
      <c r="K3708">
        <v>11</v>
      </c>
      <c r="L3708" t="s">
        <v>60</v>
      </c>
      <c r="M3708" s="2">
        <v>41175</v>
      </c>
      <c r="N3708">
        <v>63.746161228406912</v>
      </c>
      <c r="O3708" t="s">
        <v>61</v>
      </c>
      <c r="P3708">
        <v>224827.85076775431</v>
      </c>
      <c r="Q3708" t="s">
        <v>62</v>
      </c>
      <c r="R3708">
        <v>234412.62770897831</v>
      </c>
      <c r="S3708">
        <v>76221.341317365266</v>
      </c>
      <c r="T3708" t="s">
        <v>63</v>
      </c>
      <c r="U3708" t="s">
        <v>64</v>
      </c>
      <c r="V3708">
        <v>17.504098360655739</v>
      </c>
      <c r="W3708">
        <v>340666.87704918027</v>
      </c>
      <c r="X3708" t="s">
        <v>65</v>
      </c>
      <c r="Y3708">
        <v>4.0983606557377053E-2</v>
      </c>
      <c r="Z3708" t="s">
        <v>66</v>
      </c>
      <c r="AA3708" t="s">
        <v>236</v>
      </c>
      <c r="AB3708">
        <v>2020</v>
      </c>
      <c r="AC3708" t="s">
        <v>94</v>
      </c>
      <c r="AD3708" s="2">
        <v>44094</v>
      </c>
      <c r="AE3708">
        <v>3</v>
      </c>
      <c r="AF3708">
        <v>0</v>
      </c>
      <c r="AG3708">
        <v>2</v>
      </c>
      <c r="AH3708">
        <v>18</v>
      </c>
      <c r="AI3708" t="s">
        <v>4841</v>
      </c>
      <c r="AJ3708" t="s">
        <v>6932</v>
      </c>
      <c r="AK3708" t="s">
        <v>302</v>
      </c>
      <c r="AL3708">
        <v>12000</v>
      </c>
      <c r="AM3708" t="s">
        <v>317</v>
      </c>
      <c r="AN3708" t="s">
        <v>303</v>
      </c>
      <c r="AO3708" t="s">
        <v>324</v>
      </c>
      <c r="AP3708" t="s">
        <v>132</v>
      </c>
      <c r="AQ3708" t="s">
        <v>75</v>
      </c>
      <c r="AR3708" t="s">
        <v>6911</v>
      </c>
      <c r="AS3708">
        <v>2023</v>
      </c>
      <c r="AT3708">
        <v>383</v>
      </c>
      <c r="AU3708" t="s">
        <v>6912</v>
      </c>
      <c r="AV3708" t="s">
        <v>6913</v>
      </c>
      <c r="AW3708" s="2">
        <v>36833</v>
      </c>
      <c r="AX3708" t="s">
        <v>1346</v>
      </c>
      <c r="AY3708" t="s">
        <v>935</v>
      </c>
      <c r="AZ3708" t="s">
        <v>80</v>
      </c>
      <c r="BA3708">
        <v>171</v>
      </c>
      <c r="BB3708">
        <v>10000000</v>
      </c>
      <c r="BC3708">
        <v>30000000</v>
      </c>
      <c r="BD3708" s="2">
        <v>45473</v>
      </c>
      <c r="BE3708" t="s">
        <v>6914</v>
      </c>
    </row>
    <row r="3709" spans="1:57" x14ac:dyDescent="0.3">
      <c r="A3709" t="s">
        <v>6969</v>
      </c>
      <c r="B3709">
        <v>3450575</v>
      </c>
      <c r="C3709">
        <v>361104</v>
      </c>
      <c r="D3709" s="2">
        <v>44100</v>
      </c>
      <c r="E3709" t="s">
        <v>6911</v>
      </c>
      <c r="F3709" t="s">
        <v>236</v>
      </c>
      <c r="G3709">
        <v>0</v>
      </c>
      <c r="H3709">
        <v>0</v>
      </c>
      <c r="I3709">
        <v>0</v>
      </c>
      <c r="J3709">
        <v>0</v>
      </c>
      <c r="K3709">
        <v>6</v>
      </c>
      <c r="L3709" t="s">
        <v>60</v>
      </c>
      <c r="M3709" s="2">
        <v>41175</v>
      </c>
      <c r="N3709">
        <v>63.746161228406912</v>
      </c>
      <c r="O3709" t="s">
        <v>61</v>
      </c>
      <c r="P3709">
        <v>224827.85076775431</v>
      </c>
      <c r="Q3709" t="s">
        <v>62</v>
      </c>
      <c r="R3709">
        <v>234412.62770897831</v>
      </c>
      <c r="S3709">
        <v>76221.341317365266</v>
      </c>
      <c r="T3709" t="s">
        <v>63</v>
      </c>
      <c r="U3709" t="s">
        <v>64</v>
      </c>
      <c r="V3709">
        <v>17.504098360655739</v>
      </c>
      <c r="W3709">
        <v>340666.87704918027</v>
      </c>
      <c r="X3709" t="s">
        <v>65</v>
      </c>
      <c r="Y3709">
        <v>4.0983606557377053E-2</v>
      </c>
      <c r="Z3709" t="s">
        <v>66</v>
      </c>
      <c r="AA3709" t="s">
        <v>236</v>
      </c>
      <c r="AB3709">
        <v>2020</v>
      </c>
      <c r="AC3709" t="s">
        <v>107</v>
      </c>
      <c r="AD3709" s="2">
        <v>44100</v>
      </c>
      <c r="AE3709">
        <v>2</v>
      </c>
      <c r="AF3709">
        <v>1</v>
      </c>
      <c r="AG3709">
        <v>1</v>
      </c>
      <c r="AH3709">
        <v>6</v>
      </c>
      <c r="AI3709" t="s">
        <v>4841</v>
      </c>
      <c r="AJ3709" t="s">
        <v>6970</v>
      </c>
      <c r="AK3709" t="s">
        <v>302</v>
      </c>
      <c r="AL3709">
        <v>15000</v>
      </c>
      <c r="AM3709" t="s">
        <v>311</v>
      </c>
      <c r="AN3709" t="s">
        <v>303</v>
      </c>
      <c r="AO3709" t="s">
        <v>343</v>
      </c>
      <c r="AP3709" t="s">
        <v>112</v>
      </c>
      <c r="AQ3709" t="s">
        <v>75</v>
      </c>
      <c r="AR3709" t="s">
        <v>6911</v>
      </c>
      <c r="AS3709">
        <v>2023</v>
      </c>
      <c r="AT3709">
        <v>383</v>
      </c>
      <c r="AU3709" t="s">
        <v>6912</v>
      </c>
      <c r="AV3709" t="s">
        <v>6913</v>
      </c>
      <c r="AW3709" s="2">
        <v>36833</v>
      </c>
      <c r="AX3709" t="s">
        <v>1346</v>
      </c>
      <c r="AY3709" t="s">
        <v>935</v>
      </c>
      <c r="AZ3709" t="s">
        <v>80</v>
      </c>
      <c r="BA3709">
        <v>171</v>
      </c>
      <c r="BB3709">
        <v>10000000</v>
      </c>
      <c r="BC3709">
        <v>30000000</v>
      </c>
      <c r="BD3709" s="2">
        <v>45473</v>
      </c>
      <c r="BE3709" t="s">
        <v>6914</v>
      </c>
    </row>
    <row r="3710" spans="1:57" x14ac:dyDescent="0.3">
      <c r="A3710" t="s">
        <v>6971</v>
      </c>
      <c r="B3710">
        <v>3210296</v>
      </c>
      <c r="C3710">
        <v>465104</v>
      </c>
      <c r="D3710" s="2">
        <v>43679</v>
      </c>
      <c r="E3710" t="s">
        <v>6972</v>
      </c>
      <c r="F3710" t="s">
        <v>59</v>
      </c>
      <c r="G3710">
        <v>0</v>
      </c>
      <c r="H3710">
        <v>0</v>
      </c>
      <c r="I3710">
        <v>0</v>
      </c>
      <c r="J3710">
        <v>0</v>
      </c>
      <c r="K3710">
        <v>28</v>
      </c>
      <c r="L3710" t="s">
        <v>6747</v>
      </c>
      <c r="M3710" s="2">
        <v>43679</v>
      </c>
      <c r="N3710">
        <v>86</v>
      </c>
      <c r="O3710" t="s">
        <v>61</v>
      </c>
      <c r="P3710">
        <v>544931</v>
      </c>
      <c r="Q3710" t="s">
        <v>62</v>
      </c>
      <c r="R3710">
        <v>446657</v>
      </c>
      <c r="S3710">
        <v>76221.341317365266</v>
      </c>
      <c r="T3710" t="s">
        <v>63</v>
      </c>
      <c r="U3710" t="s">
        <v>64</v>
      </c>
      <c r="V3710">
        <v>17.504098360655739</v>
      </c>
      <c r="W3710">
        <v>340666.87704918027</v>
      </c>
      <c r="X3710" t="s">
        <v>65</v>
      </c>
      <c r="Y3710">
        <v>4.0983606557377053E-2</v>
      </c>
      <c r="Z3710" t="s">
        <v>66</v>
      </c>
      <c r="AA3710" t="s">
        <v>59</v>
      </c>
      <c r="AB3710">
        <v>2019</v>
      </c>
      <c r="AC3710" t="s">
        <v>117</v>
      </c>
      <c r="AD3710" s="2">
        <v>43679</v>
      </c>
      <c r="AE3710">
        <v>2</v>
      </c>
      <c r="AF3710">
        <v>3</v>
      </c>
      <c r="AG3710">
        <v>14</v>
      </c>
      <c r="AH3710">
        <v>7</v>
      </c>
      <c r="AI3710" t="s">
        <v>69</v>
      </c>
      <c r="AJ3710" t="s">
        <v>68</v>
      </c>
      <c r="AK3710" t="s">
        <v>5646</v>
      </c>
      <c r="AL3710">
        <v>3468</v>
      </c>
      <c r="AM3710" t="s">
        <v>6244</v>
      </c>
      <c r="AN3710" t="s">
        <v>165</v>
      </c>
      <c r="AO3710" t="s">
        <v>3923</v>
      </c>
      <c r="AP3710" t="s">
        <v>304</v>
      </c>
      <c r="AQ3710" t="s">
        <v>75</v>
      </c>
      <c r="AR3710" t="s">
        <v>6972</v>
      </c>
      <c r="AS3710">
        <v>2019</v>
      </c>
      <c r="AT3710">
        <v>5818</v>
      </c>
      <c r="AU3710" t="s">
        <v>6973</v>
      </c>
      <c r="AV3710" t="s">
        <v>6974</v>
      </c>
      <c r="AW3710" s="2">
        <v>35614</v>
      </c>
      <c r="AX3710" t="s">
        <v>78</v>
      </c>
      <c r="AY3710" t="s">
        <v>79</v>
      </c>
      <c r="AZ3710" t="s">
        <v>80</v>
      </c>
      <c r="BA3710">
        <v>183</v>
      </c>
      <c r="BB3710">
        <v>4483560.8424336975</v>
      </c>
      <c r="BC3710">
        <v>150000</v>
      </c>
      <c r="BD3710" s="2">
        <v>45473</v>
      </c>
      <c r="BE3710" t="s">
        <v>759</v>
      </c>
    </row>
    <row r="3711" spans="1:57" x14ac:dyDescent="0.3">
      <c r="A3711" t="s">
        <v>6975</v>
      </c>
      <c r="B3711">
        <v>3210318</v>
      </c>
      <c r="C3711">
        <v>465104</v>
      </c>
      <c r="D3711" s="2">
        <v>43700</v>
      </c>
      <c r="E3711" t="s">
        <v>6972</v>
      </c>
      <c r="F3711" t="s">
        <v>59</v>
      </c>
      <c r="G3711">
        <v>0</v>
      </c>
      <c r="H3711">
        <v>0</v>
      </c>
      <c r="I3711">
        <v>0</v>
      </c>
      <c r="J3711">
        <v>0</v>
      </c>
      <c r="K3711">
        <v>8</v>
      </c>
      <c r="L3711" t="s">
        <v>6292</v>
      </c>
      <c r="M3711" s="2">
        <v>43700</v>
      </c>
      <c r="N3711">
        <v>82</v>
      </c>
      <c r="O3711" t="s">
        <v>61</v>
      </c>
      <c r="P3711">
        <v>381187</v>
      </c>
      <c r="Q3711" t="s">
        <v>62</v>
      </c>
      <c r="R3711">
        <v>465104</v>
      </c>
      <c r="S3711">
        <v>76221.341317365266</v>
      </c>
      <c r="T3711" t="s">
        <v>63</v>
      </c>
      <c r="U3711" t="s">
        <v>64</v>
      </c>
      <c r="V3711">
        <v>17.504098360655739</v>
      </c>
      <c r="W3711">
        <v>340666.87704918027</v>
      </c>
      <c r="X3711" t="s">
        <v>65</v>
      </c>
      <c r="Y3711">
        <v>4.0983606557377053E-2</v>
      </c>
      <c r="Z3711" t="s">
        <v>66</v>
      </c>
      <c r="AA3711" t="s">
        <v>59</v>
      </c>
      <c r="AB3711">
        <v>2019</v>
      </c>
      <c r="AC3711" t="s">
        <v>145</v>
      </c>
      <c r="AD3711" s="2">
        <v>43700</v>
      </c>
      <c r="AE3711">
        <v>0</v>
      </c>
      <c r="AF3711">
        <v>0</v>
      </c>
      <c r="AG3711">
        <v>10</v>
      </c>
      <c r="AH3711">
        <v>6</v>
      </c>
      <c r="AI3711" t="s">
        <v>68</v>
      </c>
      <c r="AJ3711" t="s">
        <v>880</v>
      </c>
      <c r="AK3711" t="s">
        <v>3925</v>
      </c>
      <c r="AL3711">
        <v>2274</v>
      </c>
      <c r="AM3711" t="s">
        <v>5497</v>
      </c>
      <c r="AN3711" t="s">
        <v>3923</v>
      </c>
      <c r="AO3711" t="s">
        <v>197</v>
      </c>
      <c r="AP3711" t="s">
        <v>98</v>
      </c>
      <c r="AQ3711" t="s">
        <v>75</v>
      </c>
      <c r="AR3711" t="s">
        <v>6972</v>
      </c>
      <c r="AS3711">
        <v>2019</v>
      </c>
      <c r="AT3711">
        <v>5818</v>
      </c>
      <c r="AU3711" t="s">
        <v>6973</v>
      </c>
      <c r="AV3711" t="s">
        <v>6974</v>
      </c>
      <c r="AW3711" s="2">
        <v>35614</v>
      </c>
      <c r="AX3711" t="s">
        <v>78</v>
      </c>
      <c r="AY3711" t="s">
        <v>79</v>
      </c>
      <c r="AZ3711" t="s">
        <v>80</v>
      </c>
      <c r="BA3711">
        <v>183</v>
      </c>
      <c r="BB3711">
        <v>4483560.8424336975</v>
      </c>
      <c r="BC3711">
        <v>150000</v>
      </c>
      <c r="BD3711" s="2">
        <v>45473</v>
      </c>
      <c r="BE3711" t="s">
        <v>759</v>
      </c>
    </row>
    <row r="3712" spans="1:57" x14ac:dyDescent="0.3">
      <c r="A3712" t="s">
        <v>6976</v>
      </c>
      <c r="B3712">
        <v>3210325</v>
      </c>
      <c r="C3712">
        <v>465104</v>
      </c>
      <c r="D3712" s="2">
        <v>43708</v>
      </c>
      <c r="E3712" t="s">
        <v>6972</v>
      </c>
      <c r="F3712" t="s">
        <v>59</v>
      </c>
      <c r="G3712">
        <v>0</v>
      </c>
      <c r="H3712">
        <v>0</v>
      </c>
      <c r="I3712">
        <v>0</v>
      </c>
      <c r="J3712">
        <v>0</v>
      </c>
      <c r="K3712">
        <v>11</v>
      </c>
      <c r="L3712" t="s">
        <v>6294</v>
      </c>
      <c r="M3712" s="2">
        <v>43708</v>
      </c>
      <c r="N3712">
        <v>79</v>
      </c>
      <c r="O3712" t="s">
        <v>61</v>
      </c>
      <c r="P3712">
        <v>544931</v>
      </c>
      <c r="Q3712" t="s">
        <v>62</v>
      </c>
      <c r="R3712">
        <v>465104</v>
      </c>
      <c r="S3712">
        <v>76221.341317365266</v>
      </c>
      <c r="T3712" t="s">
        <v>63</v>
      </c>
      <c r="U3712" t="s">
        <v>64</v>
      </c>
      <c r="V3712">
        <v>17.504098360655739</v>
      </c>
      <c r="W3712">
        <v>340666.87704918027</v>
      </c>
      <c r="X3712" t="s">
        <v>65</v>
      </c>
      <c r="Y3712">
        <v>4.0983606557377053E-2</v>
      </c>
      <c r="Z3712" t="s">
        <v>66</v>
      </c>
      <c r="AA3712" t="s">
        <v>59</v>
      </c>
      <c r="AB3712">
        <v>2019</v>
      </c>
      <c r="AC3712" t="s">
        <v>161</v>
      </c>
      <c r="AD3712" s="2">
        <v>43708</v>
      </c>
      <c r="AE3712">
        <v>2</v>
      </c>
      <c r="AF3712">
        <v>1</v>
      </c>
      <c r="AG3712">
        <v>4</v>
      </c>
      <c r="AH3712">
        <v>12</v>
      </c>
      <c r="AI3712" t="s">
        <v>6295</v>
      </c>
      <c r="AJ3712" t="s">
        <v>68</v>
      </c>
      <c r="AK3712" t="s">
        <v>777</v>
      </c>
      <c r="AL3712">
        <v>2529</v>
      </c>
      <c r="AM3712" t="s">
        <v>138</v>
      </c>
      <c r="AN3712" t="s">
        <v>778</v>
      </c>
      <c r="AO3712" t="s">
        <v>3923</v>
      </c>
      <c r="AP3712" t="s">
        <v>112</v>
      </c>
      <c r="AQ3712" t="s">
        <v>75</v>
      </c>
      <c r="AR3712" t="s">
        <v>6972</v>
      </c>
      <c r="AS3712">
        <v>2019</v>
      </c>
      <c r="AT3712">
        <v>5818</v>
      </c>
      <c r="AU3712" t="s">
        <v>6973</v>
      </c>
      <c r="AV3712" t="s">
        <v>6974</v>
      </c>
      <c r="AW3712" s="2">
        <v>35614</v>
      </c>
      <c r="AX3712" t="s">
        <v>78</v>
      </c>
      <c r="AY3712" t="s">
        <v>79</v>
      </c>
      <c r="AZ3712" t="s">
        <v>80</v>
      </c>
      <c r="BA3712">
        <v>183</v>
      </c>
      <c r="BB3712">
        <v>4483560.8424336975</v>
      </c>
      <c r="BC3712">
        <v>150000</v>
      </c>
      <c r="BD3712" s="2">
        <v>45473</v>
      </c>
      <c r="BE3712" t="s">
        <v>759</v>
      </c>
    </row>
    <row r="3713" spans="1:57" x14ac:dyDescent="0.3">
      <c r="A3713" t="s">
        <v>6977</v>
      </c>
      <c r="B3713">
        <v>3250260</v>
      </c>
      <c r="C3713">
        <v>465104</v>
      </c>
      <c r="D3713" s="2">
        <v>43711</v>
      </c>
      <c r="E3713" t="s">
        <v>6972</v>
      </c>
      <c r="F3713" t="s">
        <v>787</v>
      </c>
      <c r="G3713">
        <v>0</v>
      </c>
      <c r="H3713">
        <v>0</v>
      </c>
      <c r="I3713">
        <v>0</v>
      </c>
      <c r="J3713">
        <v>0</v>
      </c>
      <c r="K3713">
        <v>80</v>
      </c>
      <c r="L3713" t="s">
        <v>6297</v>
      </c>
      <c r="M3713" s="2">
        <v>43711</v>
      </c>
      <c r="N3713">
        <v>80</v>
      </c>
      <c r="O3713" t="s">
        <v>61</v>
      </c>
      <c r="P3713">
        <v>465104</v>
      </c>
      <c r="Q3713" t="s">
        <v>62</v>
      </c>
      <c r="R3713">
        <v>541563</v>
      </c>
      <c r="S3713">
        <v>76221.341317365266</v>
      </c>
      <c r="T3713" t="s">
        <v>63</v>
      </c>
      <c r="U3713" t="s">
        <v>64</v>
      </c>
      <c r="V3713">
        <v>17.504098360655739</v>
      </c>
      <c r="W3713">
        <v>340666.87704918027</v>
      </c>
      <c r="X3713" t="s">
        <v>65</v>
      </c>
      <c r="Y3713">
        <v>4.0983606557377053E-2</v>
      </c>
      <c r="Z3713" t="s">
        <v>66</v>
      </c>
      <c r="AA3713" t="s">
        <v>787</v>
      </c>
      <c r="AB3713">
        <v>2019</v>
      </c>
      <c r="AC3713" t="s">
        <v>365</v>
      </c>
      <c r="AD3713" s="2">
        <v>43711</v>
      </c>
      <c r="AE3713">
        <v>2</v>
      </c>
      <c r="AF3713">
        <v>1</v>
      </c>
      <c r="AG3713">
        <v>9.2795335992635781</v>
      </c>
      <c r="AH3713">
        <v>9.5790119668609996</v>
      </c>
      <c r="AI3713" t="s">
        <v>6298</v>
      </c>
      <c r="AJ3713" t="s">
        <v>68</v>
      </c>
      <c r="AK3713" t="s">
        <v>6299</v>
      </c>
      <c r="AL3713">
        <v>29677.084514721919</v>
      </c>
      <c r="AM3713" t="s">
        <v>6244</v>
      </c>
      <c r="AN3713" t="s">
        <v>89</v>
      </c>
      <c r="AO3713" t="s">
        <v>3923</v>
      </c>
      <c r="AP3713" t="s">
        <v>112</v>
      </c>
      <c r="AQ3713" t="s">
        <v>286</v>
      </c>
      <c r="AR3713" t="s">
        <v>6972</v>
      </c>
      <c r="AS3713">
        <v>2019</v>
      </c>
      <c r="AT3713">
        <v>5818</v>
      </c>
      <c r="AU3713" t="s">
        <v>6973</v>
      </c>
      <c r="AV3713" t="s">
        <v>6974</v>
      </c>
      <c r="AW3713" s="2">
        <v>35614</v>
      </c>
      <c r="AX3713" t="s">
        <v>78</v>
      </c>
      <c r="AY3713" t="s">
        <v>79</v>
      </c>
      <c r="AZ3713" t="s">
        <v>80</v>
      </c>
      <c r="BA3713">
        <v>183</v>
      </c>
      <c r="BB3713">
        <v>4483560.8424336975</v>
      </c>
      <c r="BC3713">
        <v>150000</v>
      </c>
      <c r="BD3713" s="2">
        <v>45473</v>
      </c>
      <c r="BE3713" t="s">
        <v>759</v>
      </c>
    </row>
    <row r="3714" spans="1:57" x14ac:dyDescent="0.3">
      <c r="A3714" t="s">
        <v>6978</v>
      </c>
      <c r="B3714">
        <v>3210351</v>
      </c>
      <c r="C3714">
        <v>465104</v>
      </c>
      <c r="D3714" s="2">
        <v>43735</v>
      </c>
      <c r="E3714" t="s">
        <v>6972</v>
      </c>
      <c r="F3714" t="s">
        <v>59</v>
      </c>
      <c r="G3714">
        <v>0</v>
      </c>
      <c r="H3714">
        <v>0</v>
      </c>
      <c r="I3714">
        <v>0</v>
      </c>
      <c r="J3714">
        <v>0</v>
      </c>
      <c r="K3714">
        <v>8</v>
      </c>
      <c r="L3714" t="s">
        <v>60</v>
      </c>
      <c r="M3714" s="2">
        <v>41175</v>
      </c>
      <c r="N3714">
        <v>63.746161228406912</v>
      </c>
      <c r="O3714" t="s">
        <v>61</v>
      </c>
      <c r="P3714">
        <v>224827.85076775431</v>
      </c>
      <c r="Q3714" t="s">
        <v>62</v>
      </c>
      <c r="R3714">
        <v>234412.62770897831</v>
      </c>
      <c r="S3714">
        <v>76221.341317365266</v>
      </c>
      <c r="T3714" t="s">
        <v>63</v>
      </c>
      <c r="U3714" t="s">
        <v>64</v>
      </c>
      <c r="V3714">
        <v>17.504098360655739</v>
      </c>
      <c r="W3714">
        <v>340666.87704918027</v>
      </c>
      <c r="X3714" t="s">
        <v>65</v>
      </c>
      <c r="Y3714">
        <v>4.0983606557377053E-2</v>
      </c>
      <c r="Z3714" t="s">
        <v>66</v>
      </c>
      <c r="AA3714" t="s">
        <v>59</v>
      </c>
      <c r="AB3714">
        <v>2019</v>
      </c>
      <c r="AC3714" t="s">
        <v>193</v>
      </c>
      <c r="AD3714" s="2">
        <v>43735</v>
      </c>
      <c r="AE3714">
        <v>2</v>
      </c>
      <c r="AF3714">
        <v>1</v>
      </c>
      <c r="AG3714">
        <v>9</v>
      </c>
      <c r="AH3714">
        <v>11</v>
      </c>
      <c r="AI3714" t="s">
        <v>6307</v>
      </c>
      <c r="AJ3714" t="s">
        <v>68</v>
      </c>
      <c r="AK3714" t="s">
        <v>917</v>
      </c>
      <c r="AL3714">
        <v>3093</v>
      </c>
      <c r="AM3714" t="s">
        <v>6308</v>
      </c>
      <c r="AN3714" t="s">
        <v>893</v>
      </c>
      <c r="AO3714" t="s">
        <v>3923</v>
      </c>
      <c r="AP3714" t="s">
        <v>112</v>
      </c>
      <c r="AQ3714" t="s">
        <v>75</v>
      </c>
      <c r="AR3714" t="s">
        <v>6972</v>
      </c>
      <c r="AS3714">
        <v>2019</v>
      </c>
      <c r="AT3714">
        <v>5818</v>
      </c>
      <c r="AU3714" t="s">
        <v>6973</v>
      </c>
      <c r="AV3714" t="s">
        <v>6974</v>
      </c>
      <c r="AW3714" s="2">
        <v>35614</v>
      </c>
      <c r="AX3714" t="s">
        <v>78</v>
      </c>
      <c r="AY3714" t="s">
        <v>79</v>
      </c>
      <c r="AZ3714" t="s">
        <v>80</v>
      </c>
      <c r="BA3714">
        <v>183</v>
      </c>
      <c r="BB3714">
        <v>4483560.8424336975</v>
      </c>
      <c r="BC3714">
        <v>150000</v>
      </c>
      <c r="BD3714" s="2">
        <v>45473</v>
      </c>
      <c r="BE3714" t="s">
        <v>759</v>
      </c>
    </row>
    <row r="3715" spans="1:57" x14ac:dyDescent="0.3">
      <c r="A3715" t="s">
        <v>6979</v>
      </c>
      <c r="B3715">
        <v>3195534</v>
      </c>
      <c r="C3715">
        <v>221624</v>
      </c>
      <c r="D3715" s="2">
        <v>43687</v>
      </c>
      <c r="E3715" t="s">
        <v>6980</v>
      </c>
      <c r="F3715" t="s">
        <v>705</v>
      </c>
      <c r="G3715">
        <v>0</v>
      </c>
      <c r="H3715">
        <v>0</v>
      </c>
      <c r="I3715">
        <v>0</v>
      </c>
      <c r="J3715">
        <v>0</v>
      </c>
      <c r="K3715">
        <v>120</v>
      </c>
      <c r="L3715" t="s">
        <v>60</v>
      </c>
      <c r="M3715" s="2">
        <v>41175</v>
      </c>
      <c r="N3715">
        <v>63.746161228406912</v>
      </c>
      <c r="O3715" t="s">
        <v>61</v>
      </c>
      <c r="P3715">
        <v>224827.85076775431</v>
      </c>
      <c r="Q3715" t="s">
        <v>62</v>
      </c>
      <c r="R3715">
        <v>234412.62770897831</v>
      </c>
      <c r="S3715">
        <v>76221.341317365266</v>
      </c>
      <c r="T3715" t="s">
        <v>63</v>
      </c>
      <c r="U3715" t="s">
        <v>64</v>
      </c>
      <c r="V3715">
        <v>17.504098360655739</v>
      </c>
      <c r="W3715">
        <v>340666.87704918027</v>
      </c>
      <c r="X3715" t="s">
        <v>65</v>
      </c>
      <c r="Y3715">
        <v>4.0983606557377053E-2</v>
      </c>
      <c r="Z3715" t="s">
        <v>66</v>
      </c>
      <c r="AA3715" t="s">
        <v>705</v>
      </c>
      <c r="AB3715">
        <v>2019</v>
      </c>
      <c r="AC3715" t="s">
        <v>1353</v>
      </c>
      <c r="AD3715" s="2">
        <v>43687</v>
      </c>
      <c r="AE3715">
        <v>1</v>
      </c>
      <c r="AF3715">
        <v>3</v>
      </c>
      <c r="AG3715">
        <v>9.2795335992635781</v>
      </c>
      <c r="AH3715">
        <v>9.5790119668609996</v>
      </c>
      <c r="AI3715" t="s">
        <v>5141</v>
      </c>
      <c r="AJ3715" t="s">
        <v>2724</v>
      </c>
      <c r="AK3715" t="s">
        <v>5142</v>
      </c>
      <c r="AL3715">
        <v>8300</v>
      </c>
      <c r="AM3715" t="s">
        <v>5143</v>
      </c>
      <c r="AN3715" t="s">
        <v>89</v>
      </c>
      <c r="AO3715" t="s">
        <v>1435</v>
      </c>
      <c r="AP3715" t="s">
        <v>266</v>
      </c>
      <c r="AQ3715" t="s">
        <v>286</v>
      </c>
      <c r="AR3715" t="s">
        <v>6980</v>
      </c>
      <c r="AS3715">
        <v>2023</v>
      </c>
      <c r="AT3715">
        <v>281</v>
      </c>
      <c r="AU3715" t="s">
        <v>6981</v>
      </c>
      <c r="AV3715" t="s">
        <v>77</v>
      </c>
      <c r="AW3715" s="2">
        <v>34791</v>
      </c>
      <c r="AX3715" t="s">
        <v>1725</v>
      </c>
      <c r="AY3715" t="s">
        <v>1725</v>
      </c>
      <c r="AZ3715" t="s">
        <v>80</v>
      </c>
      <c r="BA3715">
        <v>191</v>
      </c>
      <c r="BB3715">
        <v>3500000</v>
      </c>
      <c r="BC3715">
        <v>10000000</v>
      </c>
      <c r="BD3715" s="2">
        <v>45838</v>
      </c>
      <c r="BE3715" t="s">
        <v>759</v>
      </c>
    </row>
    <row r="3716" spans="1:57" x14ac:dyDescent="0.3">
      <c r="A3716" t="s">
        <v>6982</v>
      </c>
      <c r="B3716">
        <v>3203430</v>
      </c>
      <c r="C3716">
        <v>221624</v>
      </c>
      <c r="D3716" s="2">
        <v>43694</v>
      </c>
      <c r="E3716" t="s">
        <v>6980</v>
      </c>
      <c r="F3716" t="s">
        <v>624</v>
      </c>
      <c r="G3716">
        <v>0</v>
      </c>
      <c r="H3716">
        <v>0</v>
      </c>
      <c r="I3716">
        <v>0</v>
      </c>
      <c r="J3716">
        <v>0</v>
      </c>
      <c r="K3716">
        <v>90</v>
      </c>
      <c r="L3716" t="s">
        <v>60</v>
      </c>
      <c r="M3716" s="2">
        <v>41175</v>
      </c>
      <c r="N3716">
        <v>63.746161228406912</v>
      </c>
      <c r="O3716" t="s">
        <v>61</v>
      </c>
      <c r="P3716">
        <v>224827.85076775431</v>
      </c>
      <c r="Q3716" t="s">
        <v>62</v>
      </c>
      <c r="R3716">
        <v>234412.62770897831</v>
      </c>
      <c r="S3716">
        <v>76221.341317365266</v>
      </c>
      <c r="T3716" t="s">
        <v>63</v>
      </c>
      <c r="U3716" t="s">
        <v>64</v>
      </c>
      <c r="V3716">
        <v>17.504098360655739</v>
      </c>
      <c r="W3716">
        <v>340666.87704918027</v>
      </c>
      <c r="X3716" t="s">
        <v>65</v>
      </c>
      <c r="Y3716">
        <v>4.0983606557377053E-2</v>
      </c>
      <c r="Z3716" t="s">
        <v>66</v>
      </c>
      <c r="AA3716" t="s">
        <v>624</v>
      </c>
      <c r="AB3716">
        <v>2019</v>
      </c>
      <c r="AC3716" t="s">
        <v>67</v>
      </c>
      <c r="AD3716" s="2">
        <v>43694</v>
      </c>
      <c r="AE3716">
        <v>1</v>
      </c>
      <c r="AF3716">
        <v>3</v>
      </c>
      <c r="AG3716">
        <v>15</v>
      </c>
      <c r="AH3716">
        <v>4</v>
      </c>
      <c r="AI3716" t="s">
        <v>701</v>
      </c>
      <c r="AJ3716" t="s">
        <v>2724</v>
      </c>
      <c r="AK3716" t="s">
        <v>627</v>
      </c>
      <c r="AL3716">
        <v>42100</v>
      </c>
      <c r="AM3716" t="s">
        <v>641</v>
      </c>
      <c r="AN3716" t="s">
        <v>629</v>
      </c>
      <c r="AO3716" t="s">
        <v>1435</v>
      </c>
      <c r="AP3716" t="s">
        <v>266</v>
      </c>
      <c r="AQ3716" t="s">
        <v>75</v>
      </c>
      <c r="AR3716" t="s">
        <v>6980</v>
      </c>
      <c r="AS3716">
        <v>2023</v>
      </c>
      <c r="AT3716">
        <v>281</v>
      </c>
      <c r="AU3716" t="s">
        <v>6981</v>
      </c>
      <c r="AV3716" t="s">
        <v>77</v>
      </c>
      <c r="AW3716" s="2">
        <v>34791</v>
      </c>
      <c r="AX3716" t="s">
        <v>1725</v>
      </c>
      <c r="AY3716" t="s">
        <v>1725</v>
      </c>
      <c r="AZ3716" t="s">
        <v>80</v>
      </c>
      <c r="BA3716">
        <v>191</v>
      </c>
      <c r="BB3716">
        <v>3500000</v>
      </c>
      <c r="BC3716">
        <v>10000000</v>
      </c>
      <c r="BD3716" s="2">
        <v>45838</v>
      </c>
      <c r="BE3716" t="s">
        <v>759</v>
      </c>
    </row>
    <row r="3717" spans="1:57" x14ac:dyDescent="0.3">
      <c r="A3717" t="s">
        <v>6983</v>
      </c>
      <c r="B3717">
        <v>3203444</v>
      </c>
      <c r="C3717">
        <v>221624</v>
      </c>
      <c r="D3717" s="2">
        <v>43701</v>
      </c>
      <c r="E3717" t="s">
        <v>6980</v>
      </c>
      <c r="F3717" t="s">
        <v>624</v>
      </c>
      <c r="G3717">
        <v>0</v>
      </c>
      <c r="H3717">
        <v>0</v>
      </c>
      <c r="I3717">
        <v>0</v>
      </c>
      <c r="J3717">
        <v>0</v>
      </c>
      <c r="K3717">
        <v>90</v>
      </c>
      <c r="L3717" t="s">
        <v>5146</v>
      </c>
      <c r="M3717" s="2">
        <v>43701</v>
      </c>
      <c r="N3717">
        <v>82</v>
      </c>
      <c r="O3717" t="s">
        <v>122</v>
      </c>
      <c r="P3717">
        <v>58500</v>
      </c>
      <c r="Q3717" t="s">
        <v>737</v>
      </c>
      <c r="R3717">
        <v>234412.62770897831</v>
      </c>
      <c r="S3717">
        <v>76221.341317365266</v>
      </c>
      <c r="T3717" t="s">
        <v>63</v>
      </c>
      <c r="U3717" t="s">
        <v>64</v>
      </c>
      <c r="V3717">
        <v>17.504098360655739</v>
      </c>
      <c r="W3717">
        <v>340666.87704918027</v>
      </c>
      <c r="X3717" t="s">
        <v>65</v>
      </c>
      <c r="Y3717">
        <v>4.0983606557377053E-2</v>
      </c>
      <c r="Z3717" t="s">
        <v>66</v>
      </c>
      <c r="AA3717" t="s">
        <v>624</v>
      </c>
      <c r="AB3717">
        <v>2019</v>
      </c>
      <c r="AC3717" t="s">
        <v>94</v>
      </c>
      <c r="AD3717" s="2">
        <v>43701</v>
      </c>
      <c r="AE3717">
        <v>1</v>
      </c>
      <c r="AF3717">
        <v>3</v>
      </c>
      <c r="AG3717">
        <v>8</v>
      </c>
      <c r="AH3717">
        <v>5</v>
      </c>
      <c r="AI3717" t="s">
        <v>2724</v>
      </c>
      <c r="AJ3717" t="s">
        <v>342</v>
      </c>
      <c r="AK3717" t="s">
        <v>1433</v>
      </c>
      <c r="AL3717">
        <v>44538</v>
      </c>
      <c r="AM3717" t="s">
        <v>2710</v>
      </c>
      <c r="AN3717" t="s">
        <v>1435</v>
      </c>
      <c r="AO3717" t="s">
        <v>1430</v>
      </c>
      <c r="AP3717" t="s">
        <v>266</v>
      </c>
      <c r="AQ3717" t="s">
        <v>75</v>
      </c>
      <c r="AR3717" t="s">
        <v>6980</v>
      </c>
      <c r="AS3717">
        <v>2023</v>
      </c>
      <c r="AT3717">
        <v>281</v>
      </c>
      <c r="AU3717" t="s">
        <v>6981</v>
      </c>
      <c r="AV3717" t="s">
        <v>77</v>
      </c>
      <c r="AW3717" s="2">
        <v>34791</v>
      </c>
      <c r="AX3717" t="s">
        <v>1725</v>
      </c>
      <c r="AY3717" t="s">
        <v>1725</v>
      </c>
      <c r="AZ3717" t="s">
        <v>80</v>
      </c>
      <c r="BA3717">
        <v>191</v>
      </c>
      <c r="BB3717">
        <v>3500000</v>
      </c>
      <c r="BC3717">
        <v>10000000</v>
      </c>
      <c r="BD3717" s="2">
        <v>45838</v>
      </c>
      <c r="BE3717" t="s">
        <v>759</v>
      </c>
    </row>
    <row r="3718" spans="1:57" x14ac:dyDescent="0.3">
      <c r="A3718" t="s">
        <v>6984</v>
      </c>
      <c r="B3718">
        <v>3203455</v>
      </c>
      <c r="C3718">
        <v>221624</v>
      </c>
      <c r="D3718" s="2">
        <v>43709</v>
      </c>
      <c r="E3718" t="s">
        <v>6980</v>
      </c>
      <c r="F3718" t="s">
        <v>624</v>
      </c>
      <c r="G3718">
        <v>0</v>
      </c>
      <c r="H3718">
        <v>0</v>
      </c>
      <c r="I3718">
        <v>0</v>
      </c>
      <c r="J3718">
        <v>0</v>
      </c>
      <c r="K3718">
        <v>90</v>
      </c>
      <c r="L3718" t="s">
        <v>60</v>
      </c>
      <c r="M3718" s="2">
        <v>41175</v>
      </c>
      <c r="N3718">
        <v>63.746161228406912</v>
      </c>
      <c r="O3718" t="s">
        <v>61</v>
      </c>
      <c r="P3718">
        <v>224827.85076775431</v>
      </c>
      <c r="Q3718" t="s">
        <v>62</v>
      </c>
      <c r="R3718">
        <v>234412.62770897831</v>
      </c>
      <c r="S3718">
        <v>76221.341317365266</v>
      </c>
      <c r="T3718" t="s">
        <v>63</v>
      </c>
      <c r="U3718" t="s">
        <v>64</v>
      </c>
      <c r="V3718">
        <v>17.504098360655739</v>
      </c>
      <c r="W3718">
        <v>340666.87704918027</v>
      </c>
      <c r="X3718" t="s">
        <v>65</v>
      </c>
      <c r="Y3718">
        <v>4.0983606557377053E-2</v>
      </c>
      <c r="Z3718" t="s">
        <v>66</v>
      </c>
      <c r="AA3718" t="s">
        <v>624</v>
      </c>
      <c r="AB3718">
        <v>2019</v>
      </c>
      <c r="AC3718" t="s">
        <v>107</v>
      </c>
      <c r="AD3718" s="2">
        <v>43709</v>
      </c>
      <c r="AE3718">
        <v>2</v>
      </c>
      <c r="AF3718">
        <v>1</v>
      </c>
      <c r="AG3718">
        <v>7</v>
      </c>
      <c r="AH3718">
        <v>12</v>
      </c>
      <c r="AI3718" t="s">
        <v>2080</v>
      </c>
      <c r="AJ3718" t="s">
        <v>2724</v>
      </c>
      <c r="AK3718" t="s">
        <v>702</v>
      </c>
      <c r="AL3718">
        <v>49800</v>
      </c>
      <c r="AM3718" t="s">
        <v>2120</v>
      </c>
      <c r="AN3718" t="s">
        <v>703</v>
      </c>
      <c r="AO3718" t="s">
        <v>1435</v>
      </c>
      <c r="AP3718" t="s">
        <v>112</v>
      </c>
      <c r="AQ3718" t="s">
        <v>75</v>
      </c>
      <c r="AR3718" t="s">
        <v>6980</v>
      </c>
      <c r="AS3718">
        <v>2023</v>
      </c>
      <c r="AT3718">
        <v>281</v>
      </c>
      <c r="AU3718" t="s">
        <v>6981</v>
      </c>
      <c r="AV3718" t="s">
        <v>77</v>
      </c>
      <c r="AW3718" s="2">
        <v>34791</v>
      </c>
      <c r="AX3718" t="s">
        <v>1725</v>
      </c>
      <c r="AY3718" t="s">
        <v>1725</v>
      </c>
      <c r="AZ3718" t="s">
        <v>80</v>
      </c>
      <c r="BA3718">
        <v>191</v>
      </c>
      <c r="BB3718">
        <v>3500000</v>
      </c>
      <c r="BC3718">
        <v>10000000</v>
      </c>
      <c r="BD3718" s="2">
        <v>45838</v>
      </c>
      <c r="BE3718" t="s">
        <v>759</v>
      </c>
    </row>
    <row r="3719" spans="1:57" x14ac:dyDescent="0.3">
      <c r="A3719" t="s">
        <v>6985</v>
      </c>
      <c r="B3719">
        <v>3203463</v>
      </c>
      <c r="C3719">
        <v>221624</v>
      </c>
      <c r="D3719" s="2">
        <v>43721</v>
      </c>
      <c r="E3719" t="s">
        <v>6980</v>
      </c>
      <c r="F3719" t="s">
        <v>624</v>
      </c>
      <c r="G3719">
        <v>0</v>
      </c>
      <c r="H3719">
        <v>0</v>
      </c>
      <c r="I3719">
        <v>0</v>
      </c>
      <c r="J3719">
        <v>0</v>
      </c>
      <c r="K3719">
        <v>90</v>
      </c>
      <c r="L3719" t="s">
        <v>60</v>
      </c>
      <c r="M3719" s="2">
        <v>41175</v>
      </c>
      <c r="N3719">
        <v>63.746161228406912</v>
      </c>
      <c r="O3719" t="s">
        <v>61</v>
      </c>
      <c r="P3719">
        <v>224827.85076775431</v>
      </c>
      <c r="Q3719" t="s">
        <v>62</v>
      </c>
      <c r="R3719">
        <v>234412.62770897831</v>
      </c>
      <c r="S3719">
        <v>76221.341317365266</v>
      </c>
      <c r="T3719" t="s">
        <v>63</v>
      </c>
      <c r="U3719" t="s">
        <v>64</v>
      </c>
      <c r="V3719">
        <v>17.504098360655739</v>
      </c>
      <c r="W3719">
        <v>340666.87704918027</v>
      </c>
      <c r="X3719" t="s">
        <v>65</v>
      </c>
      <c r="Y3719">
        <v>4.0983606557377053E-2</v>
      </c>
      <c r="Z3719" t="s">
        <v>66</v>
      </c>
      <c r="AA3719" t="s">
        <v>624</v>
      </c>
      <c r="AB3719">
        <v>2019</v>
      </c>
      <c r="AC3719" t="s">
        <v>117</v>
      </c>
      <c r="AD3719" s="2">
        <v>43721</v>
      </c>
      <c r="AE3719">
        <v>1</v>
      </c>
      <c r="AF3719">
        <v>1</v>
      </c>
      <c r="AG3719">
        <v>11</v>
      </c>
      <c r="AH3719">
        <v>5</v>
      </c>
      <c r="AI3719" t="s">
        <v>2724</v>
      </c>
      <c r="AJ3719" t="s">
        <v>2141</v>
      </c>
      <c r="AK3719" t="s">
        <v>1433</v>
      </c>
      <c r="AL3719">
        <v>36758</v>
      </c>
      <c r="AM3719" t="s">
        <v>1127</v>
      </c>
      <c r="AN3719" t="s">
        <v>1435</v>
      </c>
      <c r="AO3719" t="s">
        <v>727</v>
      </c>
      <c r="AP3719" t="s">
        <v>74</v>
      </c>
      <c r="AQ3719" t="s">
        <v>75</v>
      </c>
      <c r="AR3719" t="s">
        <v>6980</v>
      </c>
      <c r="AS3719">
        <v>2023</v>
      </c>
      <c r="AT3719">
        <v>281</v>
      </c>
      <c r="AU3719" t="s">
        <v>6981</v>
      </c>
      <c r="AV3719" t="s">
        <v>77</v>
      </c>
      <c r="AW3719" s="2">
        <v>34791</v>
      </c>
      <c r="AX3719" t="s">
        <v>1725</v>
      </c>
      <c r="AY3719" t="s">
        <v>1725</v>
      </c>
      <c r="AZ3719" t="s">
        <v>80</v>
      </c>
      <c r="BA3719">
        <v>191</v>
      </c>
      <c r="BB3719">
        <v>3500000</v>
      </c>
      <c r="BC3719">
        <v>10000000</v>
      </c>
      <c r="BD3719" s="2">
        <v>45838</v>
      </c>
      <c r="BE3719" t="s">
        <v>759</v>
      </c>
    </row>
    <row r="3720" spans="1:57" x14ac:dyDescent="0.3">
      <c r="A3720" t="s">
        <v>6986</v>
      </c>
      <c r="B3720">
        <v>3203471</v>
      </c>
      <c r="C3720">
        <v>221624</v>
      </c>
      <c r="D3720" s="2">
        <v>43730</v>
      </c>
      <c r="E3720" t="s">
        <v>6980</v>
      </c>
      <c r="F3720" t="s">
        <v>624</v>
      </c>
      <c r="G3720">
        <v>0</v>
      </c>
      <c r="H3720">
        <v>0</v>
      </c>
      <c r="I3720">
        <v>0</v>
      </c>
      <c r="J3720">
        <v>0</v>
      </c>
      <c r="K3720">
        <v>90</v>
      </c>
      <c r="L3720" t="s">
        <v>60</v>
      </c>
      <c r="M3720" s="2">
        <v>41175</v>
      </c>
      <c r="N3720">
        <v>63.746161228406912</v>
      </c>
      <c r="O3720" t="s">
        <v>61</v>
      </c>
      <c r="P3720">
        <v>224827.85076775431</v>
      </c>
      <c r="Q3720" t="s">
        <v>62</v>
      </c>
      <c r="R3720">
        <v>234412.62770897831</v>
      </c>
      <c r="S3720">
        <v>76221.341317365266</v>
      </c>
      <c r="T3720" t="s">
        <v>63</v>
      </c>
      <c r="U3720" t="s">
        <v>64</v>
      </c>
      <c r="V3720">
        <v>17.504098360655739</v>
      </c>
      <c r="W3720">
        <v>340666.87704918027</v>
      </c>
      <c r="X3720" t="s">
        <v>65</v>
      </c>
      <c r="Y3720">
        <v>4.0983606557377053E-2</v>
      </c>
      <c r="Z3720" t="s">
        <v>66</v>
      </c>
      <c r="AA3720" t="s">
        <v>624</v>
      </c>
      <c r="AB3720">
        <v>2019</v>
      </c>
      <c r="AC3720" t="s">
        <v>127</v>
      </c>
      <c r="AD3720" s="2">
        <v>43730</v>
      </c>
      <c r="AE3720">
        <v>2</v>
      </c>
      <c r="AF3720">
        <v>1</v>
      </c>
      <c r="AG3720">
        <v>6</v>
      </c>
      <c r="AH3720">
        <v>13</v>
      </c>
      <c r="AI3720" t="s">
        <v>2097</v>
      </c>
      <c r="AJ3720" t="s">
        <v>2724</v>
      </c>
      <c r="AK3720" t="s">
        <v>676</v>
      </c>
      <c r="AL3720">
        <v>52413</v>
      </c>
      <c r="AM3720" t="s">
        <v>667</v>
      </c>
      <c r="AN3720" t="s">
        <v>678</v>
      </c>
      <c r="AO3720" t="s">
        <v>1435</v>
      </c>
      <c r="AP3720" t="s">
        <v>112</v>
      </c>
      <c r="AQ3720" t="s">
        <v>75</v>
      </c>
      <c r="AR3720" t="s">
        <v>6980</v>
      </c>
      <c r="AS3720">
        <v>2023</v>
      </c>
      <c r="AT3720">
        <v>281</v>
      </c>
      <c r="AU3720" t="s">
        <v>6981</v>
      </c>
      <c r="AV3720" t="s">
        <v>77</v>
      </c>
      <c r="AW3720" s="2">
        <v>34791</v>
      </c>
      <c r="AX3720" t="s">
        <v>1725</v>
      </c>
      <c r="AY3720" t="s">
        <v>1725</v>
      </c>
      <c r="AZ3720" t="s">
        <v>80</v>
      </c>
      <c r="BA3720">
        <v>191</v>
      </c>
      <c r="BB3720">
        <v>3500000</v>
      </c>
      <c r="BC3720">
        <v>10000000</v>
      </c>
      <c r="BD3720" s="2">
        <v>45838</v>
      </c>
      <c r="BE3720" t="s">
        <v>759</v>
      </c>
    </row>
    <row r="3721" spans="1:57" x14ac:dyDescent="0.3">
      <c r="A3721" t="s">
        <v>6987</v>
      </c>
      <c r="B3721">
        <v>3203481</v>
      </c>
      <c r="C3721">
        <v>221624</v>
      </c>
      <c r="D3721" s="2">
        <v>43737</v>
      </c>
      <c r="E3721" t="s">
        <v>6980</v>
      </c>
      <c r="F3721" t="s">
        <v>624</v>
      </c>
      <c r="G3721">
        <v>0</v>
      </c>
      <c r="H3721">
        <v>0</v>
      </c>
      <c r="I3721">
        <v>0</v>
      </c>
      <c r="J3721">
        <v>0</v>
      </c>
      <c r="K3721">
        <v>90</v>
      </c>
      <c r="L3721" t="s">
        <v>60</v>
      </c>
      <c r="M3721" s="2">
        <v>41175</v>
      </c>
      <c r="N3721">
        <v>63.746161228406912</v>
      </c>
      <c r="O3721" t="s">
        <v>61</v>
      </c>
      <c r="P3721">
        <v>224827.85076775431</v>
      </c>
      <c r="Q3721" t="s">
        <v>62</v>
      </c>
      <c r="R3721">
        <v>234412.62770897831</v>
      </c>
      <c r="S3721">
        <v>76221.341317365266</v>
      </c>
      <c r="T3721" t="s">
        <v>63</v>
      </c>
      <c r="U3721" t="s">
        <v>64</v>
      </c>
      <c r="V3721">
        <v>17.504098360655739</v>
      </c>
      <c r="W3721">
        <v>340666.87704918027</v>
      </c>
      <c r="X3721" t="s">
        <v>65</v>
      </c>
      <c r="Y3721">
        <v>4.0983606557377053E-2</v>
      </c>
      <c r="Z3721" t="s">
        <v>66</v>
      </c>
      <c r="AA3721" t="s">
        <v>624</v>
      </c>
      <c r="AB3721">
        <v>2019</v>
      </c>
      <c r="AC3721" t="s">
        <v>136</v>
      </c>
      <c r="AD3721" s="2">
        <v>43737</v>
      </c>
      <c r="AE3721">
        <v>1</v>
      </c>
      <c r="AF3721">
        <v>2</v>
      </c>
      <c r="AG3721">
        <v>14</v>
      </c>
      <c r="AH3721">
        <v>3</v>
      </c>
      <c r="AI3721" t="s">
        <v>2724</v>
      </c>
      <c r="AJ3721" t="s">
        <v>706</v>
      </c>
      <c r="AK3721" t="s">
        <v>1433</v>
      </c>
      <c r="AL3721">
        <v>39244</v>
      </c>
      <c r="AM3721" t="s">
        <v>628</v>
      </c>
      <c r="AN3721" t="s">
        <v>1435</v>
      </c>
      <c r="AO3721" t="s">
        <v>707</v>
      </c>
      <c r="AP3721" t="s">
        <v>90</v>
      </c>
      <c r="AQ3721" t="s">
        <v>75</v>
      </c>
      <c r="AR3721" t="s">
        <v>6980</v>
      </c>
      <c r="AS3721">
        <v>2023</v>
      </c>
      <c r="AT3721">
        <v>281</v>
      </c>
      <c r="AU3721" t="s">
        <v>6981</v>
      </c>
      <c r="AV3721" t="s">
        <v>77</v>
      </c>
      <c r="AW3721" s="2">
        <v>34791</v>
      </c>
      <c r="AX3721" t="s">
        <v>1725</v>
      </c>
      <c r="AY3721" t="s">
        <v>1725</v>
      </c>
      <c r="AZ3721" t="s">
        <v>80</v>
      </c>
      <c r="BA3721">
        <v>191</v>
      </c>
      <c r="BB3721">
        <v>3500000</v>
      </c>
      <c r="BC3721">
        <v>10000000</v>
      </c>
      <c r="BD3721" s="2">
        <v>45838</v>
      </c>
      <c r="BE3721" t="s">
        <v>759</v>
      </c>
    </row>
    <row r="3722" spans="1:57" x14ac:dyDescent="0.3">
      <c r="A3722" t="s">
        <v>6988</v>
      </c>
      <c r="B3722">
        <v>3203492</v>
      </c>
      <c r="C3722">
        <v>221624</v>
      </c>
      <c r="D3722" s="2">
        <v>43742</v>
      </c>
      <c r="E3722" t="s">
        <v>6980</v>
      </c>
      <c r="F3722" t="s">
        <v>624</v>
      </c>
      <c r="G3722">
        <v>0</v>
      </c>
      <c r="H3722">
        <v>0</v>
      </c>
      <c r="I3722">
        <v>0</v>
      </c>
      <c r="J3722">
        <v>0</v>
      </c>
      <c r="K3722">
        <v>90</v>
      </c>
      <c r="L3722" t="s">
        <v>60</v>
      </c>
      <c r="M3722" s="2">
        <v>41175</v>
      </c>
      <c r="N3722">
        <v>63.746161228406912</v>
      </c>
      <c r="O3722" t="s">
        <v>61</v>
      </c>
      <c r="P3722">
        <v>224827.85076775431</v>
      </c>
      <c r="Q3722" t="s">
        <v>62</v>
      </c>
      <c r="R3722">
        <v>234412.62770897831</v>
      </c>
      <c r="S3722">
        <v>76221.341317365266</v>
      </c>
      <c r="T3722" t="s">
        <v>63</v>
      </c>
      <c r="U3722" t="s">
        <v>64</v>
      </c>
      <c r="V3722">
        <v>17.504098360655739</v>
      </c>
      <c r="W3722">
        <v>340666.87704918027</v>
      </c>
      <c r="X3722" t="s">
        <v>65</v>
      </c>
      <c r="Y3722">
        <v>4.0983606557377053E-2</v>
      </c>
      <c r="Z3722" t="s">
        <v>66</v>
      </c>
      <c r="AA3722" t="s">
        <v>624</v>
      </c>
      <c r="AB3722">
        <v>2019</v>
      </c>
      <c r="AC3722" t="s">
        <v>145</v>
      </c>
      <c r="AD3722" s="2">
        <v>43742</v>
      </c>
      <c r="AE3722">
        <v>3</v>
      </c>
      <c r="AF3722">
        <v>1</v>
      </c>
      <c r="AG3722">
        <v>10</v>
      </c>
      <c r="AH3722">
        <v>15</v>
      </c>
      <c r="AI3722" t="s">
        <v>4139</v>
      </c>
      <c r="AJ3722" t="s">
        <v>2724</v>
      </c>
      <c r="AK3722" t="s">
        <v>634</v>
      </c>
      <c r="AL3722">
        <v>37128</v>
      </c>
      <c r="AM3722" t="s">
        <v>2044</v>
      </c>
      <c r="AN3722" t="s">
        <v>636</v>
      </c>
      <c r="AO3722" t="s">
        <v>1435</v>
      </c>
      <c r="AP3722" t="s">
        <v>104</v>
      </c>
      <c r="AQ3722" t="s">
        <v>75</v>
      </c>
      <c r="AR3722" t="s">
        <v>6980</v>
      </c>
      <c r="AS3722">
        <v>2023</v>
      </c>
      <c r="AT3722">
        <v>281</v>
      </c>
      <c r="AU3722" t="s">
        <v>6981</v>
      </c>
      <c r="AV3722" t="s">
        <v>77</v>
      </c>
      <c r="AW3722" s="2">
        <v>34791</v>
      </c>
      <c r="AX3722" t="s">
        <v>1725</v>
      </c>
      <c r="AY3722" t="s">
        <v>1725</v>
      </c>
      <c r="AZ3722" t="s">
        <v>80</v>
      </c>
      <c r="BA3722">
        <v>191</v>
      </c>
      <c r="BB3722">
        <v>3500000</v>
      </c>
      <c r="BC3722">
        <v>10000000</v>
      </c>
      <c r="BD3722" s="2">
        <v>45838</v>
      </c>
      <c r="BE3722" t="s">
        <v>759</v>
      </c>
    </row>
    <row r="3723" spans="1:57" x14ac:dyDescent="0.3">
      <c r="A3723" t="s">
        <v>6989</v>
      </c>
      <c r="B3723">
        <v>3203501</v>
      </c>
      <c r="C3723">
        <v>221624</v>
      </c>
      <c r="D3723" s="2">
        <v>43757</v>
      </c>
      <c r="E3723" t="s">
        <v>6980</v>
      </c>
      <c r="F3723" t="s">
        <v>624</v>
      </c>
      <c r="G3723">
        <v>0</v>
      </c>
      <c r="H3723">
        <v>0</v>
      </c>
      <c r="I3723">
        <v>0</v>
      </c>
      <c r="J3723">
        <v>0</v>
      </c>
      <c r="K3723">
        <v>90</v>
      </c>
      <c r="L3723" t="s">
        <v>60</v>
      </c>
      <c r="M3723" s="2">
        <v>41175</v>
      </c>
      <c r="N3723">
        <v>63.746161228406912</v>
      </c>
      <c r="O3723" t="s">
        <v>61</v>
      </c>
      <c r="P3723">
        <v>224827.85076775431</v>
      </c>
      <c r="Q3723" t="s">
        <v>62</v>
      </c>
      <c r="R3723">
        <v>234412.62770897831</v>
      </c>
      <c r="S3723">
        <v>76221.341317365266</v>
      </c>
      <c r="T3723" t="s">
        <v>63</v>
      </c>
      <c r="U3723" t="s">
        <v>64</v>
      </c>
      <c r="V3723">
        <v>17.504098360655739</v>
      </c>
      <c r="W3723">
        <v>340666.87704918027</v>
      </c>
      <c r="X3723" t="s">
        <v>65</v>
      </c>
      <c r="Y3723">
        <v>4.0983606557377053E-2</v>
      </c>
      <c r="Z3723" t="s">
        <v>66</v>
      </c>
      <c r="AA3723" t="s">
        <v>624</v>
      </c>
      <c r="AB3723">
        <v>2019</v>
      </c>
      <c r="AC3723" t="s">
        <v>161</v>
      </c>
      <c r="AD3723" s="2">
        <v>43757</v>
      </c>
      <c r="AE3723">
        <v>1</v>
      </c>
      <c r="AF3723">
        <v>0</v>
      </c>
      <c r="AG3723">
        <v>13</v>
      </c>
      <c r="AH3723">
        <v>17</v>
      </c>
      <c r="AI3723" t="s">
        <v>2724</v>
      </c>
      <c r="AJ3723" t="s">
        <v>2753</v>
      </c>
      <c r="AK3723" t="s">
        <v>1433</v>
      </c>
      <c r="AL3723">
        <v>40660</v>
      </c>
      <c r="AM3723" t="s">
        <v>641</v>
      </c>
      <c r="AN3723" t="s">
        <v>1435</v>
      </c>
      <c r="AO3723" t="s">
        <v>1333</v>
      </c>
      <c r="AP3723" t="s">
        <v>413</v>
      </c>
      <c r="AQ3723" t="s">
        <v>75</v>
      </c>
      <c r="AR3723" t="s">
        <v>6980</v>
      </c>
      <c r="AS3723">
        <v>2023</v>
      </c>
      <c r="AT3723">
        <v>281</v>
      </c>
      <c r="AU3723" t="s">
        <v>6981</v>
      </c>
      <c r="AV3723" t="s">
        <v>77</v>
      </c>
      <c r="AW3723" s="2">
        <v>34791</v>
      </c>
      <c r="AX3723" t="s">
        <v>1725</v>
      </c>
      <c r="AY3723" t="s">
        <v>1725</v>
      </c>
      <c r="AZ3723" t="s">
        <v>80</v>
      </c>
      <c r="BA3723">
        <v>191</v>
      </c>
      <c r="BB3723">
        <v>3500000</v>
      </c>
      <c r="BC3723">
        <v>10000000</v>
      </c>
      <c r="BD3723" s="2">
        <v>45838</v>
      </c>
      <c r="BE3723" t="s">
        <v>759</v>
      </c>
    </row>
    <row r="3724" spans="1:57" x14ac:dyDescent="0.3">
      <c r="A3724" t="s">
        <v>6990</v>
      </c>
      <c r="B3724">
        <v>3203513</v>
      </c>
      <c r="C3724">
        <v>221624</v>
      </c>
      <c r="D3724" s="2">
        <v>43764</v>
      </c>
      <c r="E3724" t="s">
        <v>6980</v>
      </c>
      <c r="F3724" t="s">
        <v>624</v>
      </c>
      <c r="G3724">
        <v>0</v>
      </c>
      <c r="H3724">
        <v>0</v>
      </c>
      <c r="I3724">
        <v>0</v>
      </c>
      <c r="J3724">
        <v>0</v>
      </c>
      <c r="K3724">
        <v>90</v>
      </c>
      <c r="L3724" t="s">
        <v>60</v>
      </c>
      <c r="M3724" s="2">
        <v>41175</v>
      </c>
      <c r="N3724">
        <v>63.746161228406912</v>
      </c>
      <c r="O3724" t="s">
        <v>61</v>
      </c>
      <c r="P3724">
        <v>224827.85076775431</v>
      </c>
      <c r="Q3724" t="s">
        <v>62</v>
      </c>
      <c r="R3724">
        <v>234412.62770897831</v>
      </c>
      <c r="S3724">
        <v>76221.341317365266</v>
      </c>
      <c r="T3724" t="s">
        <v>63</v>
      </c>
      <c r="U3724" t="s">
        <v>64</v>
      </c>
      <c r="V3724">
        <v>17.504098360655739</v>
      </c>
      <c r="W3724">
        <v>340666.87704918027</v>
      </c>
      <c r="X3724" t="s">
        <v>65</v>
      </c>
      <c r="Y3724">
        <v>4.0983606557377053E-2</v>
      </c>
      <c r="Z3724" t="s">
        <v>66</v>
      </c>
      <c r="AA3724" t="s">
        <v>624</v>
      </c>
      <c r="AB3724">
        <v>2019</v>
      </c>
      <c r="AC3724" t="s">
        <v>174</v>
      </c>
      <c r="AD3724" s="2">
        <v>43764</v>
      </c>
      <c r="AE3724">
        <v>2</v>
      </c>
      <c r="AF3724">
        <v>0</v>
      </c>
      <c r="AG3724">
        <v>18</v>
      </c>
      <c r="AH3724">
        <v>14</v>
      </c>
      <c r="AI3724" t="s">
        <v>2110</v>
      </c>
      <c r="AJ3724" t="s">
        <v>2724</v>
      </c>
      <c r="AK3724" t="s">
        <v>1930</v>
      </c>
      <c r="AL3724">
        <v>14182</v>
      </c>
      <c r="AM3724" t="s">
        <v>653</v>
      </c>
      <c r="AN3724" t="s">
        <v>1931</v>
      </c>
      <c r="AO3724" t="s">
        <v>1435</v>
      </c>
      <c r="AP3724" t="s">
        <v>211</v>
      </c>
      <c r="AQ3724" t="s">
        <v>75</v>
      </c>
      <c r="AR3724" t="s">
        <v>6980</v>
      </c>
      <c r="AS3724">
        <v>2023</v>
      </c>
      <c r="AT3724">
        <v>281</v>
      </c>
      <c r="AU3724" t="s">
        <v>6981</v>
      </c>
      <c r="AV3724" t="s">
        <v>77</v>
      </c>
      <c r="AW3724" s="2">
        <v>34791</v>
      </c>
      <c r="AX3724" t="s">
        <v>1725</v>
      </c>
      <c r="AY3724" t="s">
        <v>1725</v>
      </c>
      <c r="AZ3724" t="s">
        <v>80</v>
      </c>
      <c r="BA3724">
        <v>191</v>
      </c>
      <c r="BB3724">
        <v>3500000</v>
      </c>
      <c r="BC3724">
        <v>10000000</v>
      </c>
      <c r="BD3724" s="2">
        <v>45838</v>
      </c>
      <c r="BE3724" t="s">
        <v>759</v>
      </c>
    </row>
    <row r="3725" spans="1:57" x14ac:dyDescent="0.3">
      <c r="A3725" t="s">
        <v>6991</v>
      </c>
      <c r="B3725">
        <v>3203520</v>
      </c>
      <c r="C3725">
        <v>221624</v>
      </c>
      <c r="D3725" s="2">
        <v>43772</v>
      </c>
      <c r="E3725" t="s">
        <v>6980</v>
      </c>
      <c r="F3725" t="s">
        <v>624</v>
      </c>
      <c r="G3725">
        <v>0</v>
      </c>
      <c r="H3725">
        <v>0</v>
      </c>
      <c r="I3725">
        <v>0</v>
      </c>
      <c r="J3725">
        <v>0</v>
      </c>
      <c r="K3725">
        <v>90</v>
      </c>
      <c r="L3725" t="s">
        <v>5153</v>
      </c>
      <c r="M3725" s="2">
        <v>43772</v>
      </c>
      <c r="N3725">
        <v>81</v>
      </c>
      <c r="O3725" t="s">
        <v>61</v>
      </c>
      <c r="P3725">
        <v>58500</v>
      </c>
      <c r="Q3725" t="s">
        <v>62</v>
      </c>
      <c r="R3725">
        <v>119044</v>
      </c>
      <c r="S3725">
        <v>76221.341317365266</v>
      </c>
      <c r="T3725" t="s">
        <v>63</v>
      </c>
      <c r="U3725" t="s">
        <v>64</v>
      </c>
      <c r="V3725">
        <v>17.504098360655739</v>
      </c>
      <c r="W3725">
        <v>340666.87704918027</v>
      </c>
      <c r="X3725" t="s">
        <v>65</v>
      </c>
      <c r="Y3725">
        <v>4.0983606557377053E-2</v>
      </c>
      <c r="Z3725" t="s">
        <v>66</v>
      </c>
      <c r="AA3725" t="s">
        <v>624</v>
      </c>
      <c r="AB3725">
        <v>2019</v>
      </c>
      <c r="AC3725" t="s">
        <v>184</v>
      </c>
      <c r="AD3725" s="2">
        <v>43772</v>
      </c>
      <c r="AE3725">
        <v>2</v>
      </c>
      <c r="AF3725">
        <v>0</v>
      </c>
      <c r="AG3725">
        <v>13</v>
      </c>
      <c r="AH3725">
        <v>17</v>
      </c>
      <c r="AI3725" t="s">
        <v>2724</v>
      </c>
      <c r="AJ3725" t="s">
        <v>2143</v>
      </c>
      <c r="AK3725" t="s">
        <v>1433</v>
      </c>
      <c r="AL3725">
        <v>51155</v>
      </c>
      <c r="AM3725" t="s">
        <v>2739</v>
      </c>
      <c r="AN3725" t="s">
        <v>1435</v>
      </c>
      <c r="AO3725" t="s">
        <v>687</v>
      </c>
      <c r="AP3725" t="s">
        <v>211</v>
      </c>
      <c r="AQ3725" t="s">
        <v>75</v>
      </c>
      <c r="AR3725" t="s">
        <v>6980</v>
      </c>
      <c r="AS3725">
        <v>2023</v>
      </c>
      <c r="AT3725">
        <v>281</v>
      </c>
      <c r="AU3725" t="s">
        <v>6981</v>
      </c>
      <c r="AV3725" t="s">
        <v>77</v>
      </c>
      <c r="AW3725" s="2">
        <v>34791</v>
      </c>
      <c r="AX3725" t="s">
        <v>1725</v>
      </c>
      <c r="AY3725" t="s">
        <v>1725</v>
      </c>
      <c r="AZ3725" t="s">
        <v>80</v>
      </c>
      <c r="BA3725">
        <v>191</v>
      </c>
      <c r="BB3725">
        <v>3500000</v>
      </c>
      <c r="BC3725">
        <v>10000000</v>
      </c>
      <c r="BD3725" s="2">
        <v>45838</v>
      </c>
      <c r="BE3725" t="s">
        <v>759</v>
      </c>
    </row>
    <row r="3726" spans="1:57" x14ac:dyDescent="0.3">
      <c r="A3726" t="s">
        <v>6992</v>
      </c>
      <c r="B3726">
        <v>3203529</v>
      </c>
      <c r="C3726">
        <v>221624</v>
      </c>
      <c r="D3726" s="2">
        <v>43778</v>
      </c>
      <c r="E3726" t="s">
        <v>6980</v>
      </c>
      <c r="F3726" t="s">
        <v>624</v>
      </c>
      <c r="G3726">
        <v>0</v>
      </c>
      <c r="H3726">
        <v>0</v>
      </c>
      <c r="I3726">
        <v>0</v>
      </c>
      <c r="J3726">
        <v>0</v>
      </c>
      <c r="K3726">
        <v>90</v>
      </c>
      <c r="L3726" t="s">
        <v>5155</v>
      </c>
      <c r="M3726" s="2">
        <v>43778</v>
      </c>
      <c r="N3726">
        <v>90</v>
      </c>
      <c r="O3726" t="s">
        <v>61</v>
      </c>
      <c r="P3726">
        <v>58500</v>
      </c>
      <c r="Q3726" t="s">
        <v>62</v>
      </c>
      <c r="R3726">
        <v>119044</v>
      </c>
      <c r="S3726">
        <v>76221.341317365266</v>
      </c>
      <c r="T3726" t="s">
        <v>63</v>
      </c>
      <c r="U3726" t="s">
        <v>64</v>
      </c>
      <c r="V3726">
        <v>17.504098360655739</v>
      </c>
      <c r="W3726">
        <v>340666.87704918027</v>
      </c>
      <c r="X3726" t="s">
        <v>65</v>
      </c>
      <c r="Y3726">
        <v>4.0983606557377053E-2</v>
      </c>
      <c r="Z3726" t="s">
        <v>66</v>
      </c>
      <c r="AA3726" t="s">
        <v>624</v>
      </c>
      <c r="AB3726">
        <v>2019</v>
      </c>
      <c r="AC3726" t="s">
        <v>193</v>
      </c>
      <c r="AD3726" s="2">
        <v>43778</v>
      </c>
      <c r="AE3726">
        <v>3</v>
      </c>
      <c r="AF3726">
        <v>3</v>
      </c>
      <c r="AG3726">
        <v>7</v>
      </c>
      <c r="AH3726">
        <v>13</v>
      </c>
      <c r="AI3726" t="s">
        <v>2107</v>
      </c>
      <c r="AJ3726" t="s">
        <v>2724</v>
      </c>
      <c r="AK3726" t="s">
        <v>714</v>
      </c>
      <c r="AL3726">
        <v>61831</v>
      </c>
      <c r="AM3726" t="s">
        <v>682</v>
      </c>
      <c r="AN3726" t="s">
        <v>630</v>
      </c>
      <c r="AO3726" t="s">
        <v>1435</v>
      </c>
      <c r="AP3726" t="s">
        <v>232</v>
      </c>
      <c r="AQ3726" t="s">
        <v>75</v>
      </c>
      <c r="AR3726" t="s">
        <v>6980</v>
      </c>
      <c r="AS3726">
        <v>2023</v>
      </c>
      <c r="AT3726">
        <v>281</v>
      </c>
      <c r="AU3726" t="s">
        <v>6981</v>
      </c>
      <c r="AV3726" t="s">
        <v>77</v>
      </c>
      <c r="AW3726" s="2">
        <v>34791</v>
      </c>
      <c r="AX3726" t="s">
        <v>1725</v>
      </c>
      <c r="AY3726" t="s">
        <v>1725</v>
      </c>
      <c r="AZ3726" t="s">
        <v>80</v>
      </c>
      <c r="BA3726">
        <v>191</v>
      </c>
      <c r="BB3726">
        <v>3500000</v>
      </c>
      <c r="BC3726">
        <v>10000000</v>
      </c>
      <c r="BD3726" s="2">
        <v>45838</v>
      </c>
      <c r="BE3726" t="s">
        <v>759</v>
      </c>
    </row>
    <row r="3727" spans="1:57" x14ac:dyDescent="0.3">
      <c r="A3727" t="s">
        <v>6993</v>
      </c>
      <c r="B3727">
        <v>3203538</v>
      </c>
      <c r="C3727">
        <v>221624</v>
      </c>
      <c r="D3727" s="2">
        <v>43792</v>
      </c>
      <c r="E3727" t="s">
        <v>6980</v>
      </c>
      <c r="F3727" t="s">
        <v>624</v>
      </c>
      <c r="G3727">
        <v>0</v>
      </c>
      <c r="H3727">
        <v>0</v>
      </c>
      <c r="I3727">
        <v>0</v>
      </c>
      <c r="J3727">
        <v>0</v>
      </c>
      <c r="K3727">
        <v>90</v>
      </c>
      <c r="L3727" t="s">
        <v>60</v>
      </c>
      <c r="M3727" s="2">
        <v>41175</v>
      </c>
      <c r="N3727">
        <v>63.746161228406912</v>
      </c>
      <c r="O3727" t="s">
        <v>61</v>
      </c>
      <c r="P3727">
        <v>224827.85076775431</v>
      </c>
      <c r="Q3727" t="s">
        <v>62</v>
      </c>
      <c r="R3727">
        <v>234412.62770897831</v>
      </c>
      <c r="S3727">
        <v>76221.341317365266</v>
      </c>
      <c r="T3727" t="s">
        <v>63</v>
      </c>
      <c r="U3727" t="s">
        <v>64</v>
      </c>
      <c r="V3727">
        <v>17.504098360655739</v>
      </c>
      <c r="W3727">
        <v>340666.87704918027</v>
      </c>
      <c r="X3727" t="s">
        <v>65</v>
      </c>
      <c r="Y3727">
        <v>4.0983606557377053E-2</v>
      </c>
      <c r="Z3727" t="s">
        <v>66</v>
      </c>
      <c r="AA3727" t="s">
        <v>624</v>
      </c>
      <c r="AB3727">
        <v>2019</v>
      </c>
      <c r="AC3727" t="s">
        <v>201</v>
      </c>
      <c r="AD3727" s="2">
        <v>43792</v>
      </c>
      <c r="AE3727">
        <v>0</v>
      </c>
      <c r="AF3727">
        <v>4</v>
      </c>
      <c r="AG3727">
        <v>16</v>
      </c>
      <c r="AH3727">
        <v>3</v>
      </c>
      <c r="AI3727" t="s">
        <v>2724</v>
      </c>
      <c r="AJ3727" t="s">
        <v>2136</v>
      </c>
      <c r="AK3727" t="s">
        <v>1433</v>
      </c>
      <c r="AL3727">
        <v>53000</v>
      </c>
      <c r="AM3727" t="s">
        <v>2120</v>
      </c>
      <c r="AN3727" t="s">
        <v>1435</v>
      </c>
      <c r="AO3727" t="s">
        <v>668</v>
      </c>
      <c r="AP3727" t="s">
        <v>166</v>
      </c>
      <c r="AQ3727" t="s">
        <v>75</v>
      </c>
      <c r="AR3727" t="s">
        <v>6980</v>
      </c>
      <c r="AS3727">
        <v>2023</v>
      </c>
      <c r="AT3727">
        <v>281</v>
      </c>
      <c r="AU3727" t="s">
        <v>6981</v>
      </c>
      <c r="AV3727" t="s">
        <v>77</v>
      </c>
      <c r="AW3727" s="2">
        <v>34791</v>
      </c>
      <c r="AX3727" t="s">
        <v>1725</v>
      </c>
      <c r="AY3727" t="s">
        <v>1725</v>
      </c>
      <c r="AZ3727" t="s">
        <v>80</v>
      </c>
      <c r="BA3727">
        <v>191</v>
      </c>
      <c r="BB3727">
        <v>3500000</v>
      </c>
      <c r="BC3727">
        <v>10000000</v>
      </c>
      <c r="BD3727" s="2">
        <v>45838</v>
      </c>
      <c r="BE3727" t="s">
        <v>759</v>
      </c>
    </row>
    <row r="3728" spans="1:57" x14ac:dyDescent="0.3">
      <c r="A3728" t="s">
        <v>6994</v>
      </c>
      <c r="B3728">
        <v>3203544</v>
      </c>
      <c r="C3728">
        <v>221624</v>
      </c>
      <c r="D3728" s="2">
        <v>43799</v>
      </c>
      <c r="E3728" t="s">
        <v>6980</v>
      </c>
      <c r="F3728" t="s">
        <v>624</v>
      </c>
      <c r="G3728">
        <v>0</v>
      </c>
      <c r="H3728">
        <v>0</v>
      </c>
      <c r="I3728">
        <v>0</v>
      </c>
      <c r="J3728">
        <v>0</v>
      </c>
      <c r="K3728">
        <v>90</v>
      </c>
      <c r="L3728" t="s">
        <v>60</v>
      </c>
      <c r="M3728" s="2">
        <v>41175</v>
      </c>
      <c r="N3728">
        <v>63.746161228406912</v>
      </c>
      <c r="O3728" t="s">
        <v>61</v>
      </c>
      <c r="P3728">
        <v>224827.85076775431</v>
      </c>
      <c r="Q3728" t="s">
        <v>62</v>
      </c>
      <c r="R3728">
        <v>234412.62770897831</v>
      </c>
      <c r="S3728">
        <v>76221.341317365266</v>
      </c>
      <c r="T3728" t="s">
        <v>63</v>
      </c>
      <c r="U3728" t="s">
        <v>64</v>
      </c>
      <c r="V3728">
        <v>17.504098360655739</v>
      </c>
      <c r="W3728">
        <v>340666.87704918027</v>
      </c>
      <c r="X3728" t="s">
        <v>65</v>
      </c>
      <c r="Y3728">
        <v>4.0983606557377053E-2</v>
      </c>
      <c r="Z3728" t="s">
        <v>66</v>
      </c>
      <c r="AA3728" t="s">
        <v>624</v>
      </c>
      <c r="AB3728">
        <v>2019</v>
      </c>
      <c r="AC3728" t="s">
        <v>207</v>
      </c>
      <c r="AD3728" s="2">
        <v>43799</v>
      </c>
      <c r="AE3728">
        <v>1</v>
      </c>
      <c r="AF3728">
        <v>1</v>
      </c>
      <c r="AG3728">
        <v>8</v>
      </c>
      <c r="AH3728">
        <v>15</v>
      </c>
      <c r="AI3728" t="s">
        <v>582</v>
      </c>
      <c r="AJ3728" t="s">
        <v>2724</v>
      </c>
      <c r="AK3728" t="s">
        <v>647</v>
      </c>
      <c r="AL3728">
        <v>25427</v>
      </c>
      <c r="AM3728" t="s">
        <v>2044</v>
      </c>
      <c r="AN3728" t="s">
        <v>649</v>
      </c>
      <c r="AO3728" t="s">
        <v>1435</v>
      </c>
      <c r="AP3728" t="s">
        <v>74</v>
      </c>
      <c r="AQ3728" t="s">
        <v>75</v>
      </c>
      <c r="AR3728" t="s">
        <v>6980</v>
      </c>
      <c r="AS3728">
        <v>2023</v>
      </c>
      <c r="AT3728">
        <v>281</v>
      </c>
      <c r="AU3728" t="s">
        <v>6981</v>
      </c>
      <c r="AV3728" t="s">
        <v>77</v>
      </c>
      <c r="AW3728" s="2">
        <v>34791</v>
      </c>
      <c r="AX3728" t="s">
        <v>1725</v>
      </c>
      <c r="AY3728" t="s">
        <v>1725</v>
      </c>
      <c r="AZ3728" t="s">
        <v>80</v>
      </c>
      <c r="BA3728">
        <v>191</v>
      </c>
      <c r="BB3728">
        <v>3500000</v>
      </c>
      <c r="BC3728">
        <v>10000000</v>
      </c>
      <c r="BD3728" s="2">
        <v>45838</v>
      </c>
      <c r="BE3728" t="s">
        <v>759</v>
      </c>
    </row>
    <row r="3729" spans="1:57" x14ac:dyDescent="0.3">
      <c r="A3729" t="s">
        <v>6995</v>
      </c>
      <c r="B3729">
        <v>3203550</v>
      </c>
      <c r="C3729">
        <v>221624</v>
      </c>
      <c r="D3729" s="2">
        <v>43806</v>
      </c>
      <c r="E3729" t="s">
        <v>6980</v>
      </c>
      <c r="F3729" t="s">
        <v>624</v>
      </c>
      <c r="G3729">
        <v>0</v>
      </c>
      <c r="H3729">
        <v>0</v>
      </c>
      <c r="I3729">
        <v>0</v>
      </c>
      <c r="J3729">
        <v>0</v>
      </c>
      <c r="K3729">
        <v>90</v>
      </c>
      <c r="L3729" t="s">
        <v>60</v>
      </c>
      <c r="M3729" s="2">
        <v>41175</v>
      </c>
      <c r="N3729">
        <v>63.746161228406912</v>
      </c>
      <c r="O3729" t="s">
        <v>61</v>
      </c>
      <c r="P3729">
        <v>224827.85076775431</v>
      </c>
      <c r="Q3729" t="s">
        <v>62</v>
      </c>
      <c r="R3729">
        <v>234412.62770897831</v>
      </c>
      <c r="S3729">
        <v>76221.341317365266</v>
      </c>
      <c r="T3729" t="s">
        <v>63</v>
      </c>
      <c r="U3729" t="s">
        <v>64</v>
      </c>
      <c r="V3729">
        <v>17.504098360655739</v>
      </c>
      <c r="W3729">
        <v>340666.87704918027</v>
      </c>
      <c r="X3729" t="s">
        <v>65</v>
      </c>
      <c r="Y3729">
        <v>4.0983606557377053E-2</v>
      </c>
      <c r="Z3729" t="s">
        <v>66</v>
      </c>
      <c r="AA3729" t="s">
        <v>624</v>
      </c>
      <c r="AB3729">
        <v>2019</v>
      </c>
      <c r="AC3729" t="s">
        <v>427</v>
      </c>
      <c r="AD3729" s="2">
        <v>43806</v>
      </c>
      <c r="AE3729">
        <v>5</v>
      </c>
      <c r="AF3729">
        <v>0</v>
      </c>
      <c r="AG3729">
        <v>3</v>
      </c>
      <c r="AH3729">
        <v>16</v>
      </c>
      <c r="AI3729" t="s">
        <v>640</v>
      </c>
      <c r="AJ3729" t="s">
        <v>2724</v>
      </c>
      <c r="AK3729" t="s">
        <v>1225</v>
      </c>
      <c r="AL3729">
        <v>81365</v>
      </c>
      <c r="AM3729" t="s">
        <v>628</v>
      </c>
      <c r="AN3729" t="s">
        <v>89</v>
      </c>
      <c r="AO3729" t="s">
        <v>1435</v>
      </c>
      <c r="AP3729" t="s">
        <v>797</v>
      </c>
      <c r="AQ3729" t="s">
        <v>75</v>
      </c>
      <c r="AR3729" t="s">
        <v>6980</v>
      </c>
      <c r="AS3729">
        <v>2023</v>
      </c>
      <c r="AT3729">
        <v>281</v>
      </c>
      <c r="AU3729" t="s">
        <v>6981</v>
      </c>
      <c r="AV3729" t="s">
        <v>77</v>
      </c>
      <c r="AW3729" s="2">
        <v>34791</v>
      </c>
      <c r="AX3729" t="s">
        <v>1725</v>
      </c>
      <c r="AY3729" t="s">
        <v>1725</v>
      </c>
      <c r="AZ3729" t="s">
        <v>80</v>
      </c>
      <c r="BA3729">
        <v>191</v>
      </c>
      <c r="BB3729">
        <v>3500000</v>
      </c>
      <c r="BC3729">
        <v>10000000</v>
      </c>
      <c r="BD3729" s="2">
        <v>45838</v>
      </c>
      <c r="BE3729" t="s">
        <v>759</v>
      </c>
    </row>
    <row r="3730" spans="1:57" x14ac:dyDescent="0.3">
      <c r="A3730" t="s">
        <v>6996</v>
      </c>
      <c r="B3730">
        <v>3203562</v>
      </c>
      <c r="C3730">
        <v>221624</v>
      </c>
      <c r="D3730" s="2">
        <v>43813</v>
      </c>
      <c r="E3730" t="s">
        <v>6980</v>
      </c>
      <c r="F3730" t="s">
        <v>624</v>
      </c>
      <c r="G3730">
        <v>0</v>
      </c>
      <c r="H3730">
        <v>0</v>
      </c>
      <c r="I3730">
        <v>0</v>
      </c>
      <c r="J3730">
        <v>0</v>
      </c>
      <c r="K3730">
        <v>90</v>
      </c>
      <c r="L3730" t="s">
        <v>60</v>
      </c>
      <c r="M3730" s="2">
        <v>41175</v>
      </c>
      <c r="N3730">
        <v>63.746161228406912</v>
      </c>
      <c r="O3730" t="s">
        <v>61</v>
      </c>
      <c r="P3730">
        <v>224827.85076775431</v>
      </c>
      <c r="Q3730" t="s">
        <v>62</v>
      </c>
      <c r="R3730">
        <v>234412.62770897831</v>
      </c>
      <c r="S3730">
        <v>76221.341317365266</v>
      </c>
      <c r="T3730" t="s">
        <v>63</v>
      </c>
      <c r="U3730" t="s">
        <v>64</v>
      </c>
      <c r="V3730">
        <v>17.504098360655739</v>
      </c>
      <c r="W3730">
        <v>340666.87704918027</v>
      </c>
      <c r="X3730" t="s">
        <v>65</v>
      </c>
      <c r="Y3730">
        <v>4.0983606557377053E-2</v>
      </c>
      <c r="Z3730" t="s">
        <v>66</v>
      </c>
      <c r="AA3730" t="s">
        <v>624</v>
      </c>
      <c r="AB3730">
        <v>2019</v>
      </c>
      <c r="AC3730" t="s">
        <v>436</v>
      </c>
      <c r="AD3730" s="2">
        <v>43813</v>
      </c>
      <c r="AE3730">
        <v>0</v>
      </c>
      <c r="AF3730">
        <v>3</v>
      </c>
      <c r="AG3730">
        <v>16</v>
      </c>
      <c r="AH3730">
        <v>1</v>
      </c>
      <c r="AI3730" t="s">
        <v>2724</v>
      </c>
      <c r="AJ3730" t="s">
        <v>689</v>
      </c>
      <c r="AK3730" t="s">
        <v>1433</v>
      </c>
      <c r="AL3730">
        <v>35387</v>
      </c>
      <c r="AM3730" t="s">
        <v>682</v>
      </c>
      <c r="AN3730" t="s">
        <v>1435</v>
      </c>
      <c r="AO3730" t="s">
        <v>683</v>
      </c>
      <c r="AP3730" t="s">
        <v>203</v>
      </c>
      <c r="AQ3730" t="s">
        <v>75</v>
      </c>
      <c r="AR3730" t="s">
        <v>6980</v>
      </c>
      <c r="AS3730">
        <v>2023</v>
      </c>
      <c r="AT3730">
        <v>281</v>
      </c>
      <c r="AU3730" t="s">
        <v>6981</v>
      </c>
      <c r="AV3730" t="s">
        <v>77</v>
      </c>
      <c r="AW3730" s="2">
        <v>34791</v>
      </c>
      <c r="AX3730" t="s">
        <v>1725</v>
      </c>
      <c r="AY3730" t="s">
        <v>1725</v>
      </c>
      <c r="AZ3730" t="s">
        <v>80</v>
      </c>
      <c r="BA3730">
        <v>191</v>
      </c>
      <c r="BB3730">
        <v>3500000</v>
      </c>
      <c r="BC3730">
        <v>10000000</v>
      </c>
      <c r="BD3730" s="2">
        <v>45838</v>
      </c>
      <c r="BE3730" t="s">
        <v>759</v>
      </c>
    </row>
    <row r="3731" spans="1:57" x14ac:dyDescent="0.3">
      <c r="A3731" t="s">
        <v>6997</v>
      </c>
      <c r="B3731">
        <v>3203575</v>
      </c>
      <c r="C3731">
        <v>221624</v>
      </c>
      <c r="D3731" s="2">
        <v>43816</v>
      </c>
      <c r="E3731" t="s">
        <v>6980</v>
      </c>
      <c r="F3731" t="s">
        <v>624</v>
      </c>
      <c r="G3731">
        <v>0</v>
      </c>
      <c r="H3731">
        <v>0</v>
      </c>
      <c r="I3731">
        <v>0</v>
      </c>
      <c r="J3731">
        <v>0</v>
      </c>
      <c r="K3731">
        <v>90</v>
      </c>
      <c r="L3731" t="s">
        <v>60</v>
      </c>
      <c r="M3731" s="2">
        <v>41175</v>
      </c>
      <c r="N3731">
        <v>63.746161228406912</v>
      </c>
      <c r="O3731" t="s">
        <v>61</v>
      </c>
      <c r="P3731">
        <v>224827.85076775431</v>
      </c>
      <c r="Q3731" t="s">
        <v>62</v>
      </c>
      <c r="R3731">
        <v>234412.62770897831</v>
      </c>
      <c r="S3731">
        <v>76221.341317365266</v>
      </c>
      <c r="T3731" t="s">
        <v>63</v>
      </c>
      <c r="U3731" t="s">
        <v>64</v>
      </c>
      <c r="V3731">
        <v>17.504098360655739</v>
      </c>
      <c r="W3731">
        <v>340666.87704918027</v>
      </c>
      <c r="X3731" t="s">
        <v>65</v>
      </c>
      <c r="Y3731">
        <v>4.0983606557377053E-2</v>
      </c>
      <c r="Z3731" t="s">
        <v>66</v>
      </c>
      <c r="AA3731" t="s">
        <v>624</v>
      </c>
      <c r="AB3731">
        <v>2019</v>
      </c>
      <c r="AC3731" t="s">
        <v>210</v>
      </c>
      <c r="AD3731" s="2">
        <v>43816</v>
      </c>
      <c r="AE3731">
        <v>3</v>
      </c>
      <c r="AF3731">
        <v>0</v>
      </c>
      <c r="AG3731">
        <v>10</v>
      </c>
      <c r="AH3731">
        <v>17</v>
      </c>
      <c r="AI3731" t="s">
        <v>725</v>
      </c>
      <c r="AJ3731" t="s">
        <v>2724</v>
      </c>
      <c r="AK3731" t="s">
        <v>693</v>
      </c>
      <c r="AL3731">
        <v>27763</v>
      </c>
      <c r="AM3731" t="s">
        <v>720</v>
      </c>
      <c r="AN3731" t="s">
        <v>671</v>
      </c>
      <c r="AO3731" t="s">
        <v>1435</v>
      </c>
      <c r="AP3731" t="s">
        <v>132</v>
      </c>
      <c r="AQ3731" t="s">
        <v>75</v>
      </c>
      <c r="AR3731" t="s">
        <v>6980</v>
      </c>
      <c r="AS3731">
        <v>2023</v>
      </c>
      <c r="AT3731">
        <v>281</v>
      </c>
      <c r="AU3731" t="s">
        <v>6981</v>
      </c>
      <c r="AV3731" t="s">
        <v>77</v>
      </c>
      <c r="AW3731" s="2">
        <v>34791</v>
      </c>
      <c r="AX3731" t="s">
        <v>1725</v>
      </c>
      <c r="AY3731" t="s">
        <v>1725</v>
      </c>
      <c r="AZ3731" t="s">
        <v>80</v>
      </c>
      <c r="BA3731">
        <v>191</v>
      </c>
      <c r="BB3731">
        <v>3500000</v>
      </c>
      <c r="BC3731">
        <v>10000000</v>
      </c>
      <c r="BD3731" s="2">
        <v>45838</v>
      </c>
      <c r="BE3731" t="s">
        <v>759</v>
      </c>
    </row>
    <row r="3732" spans="1:57" x14ac:dyDescent="0.3">
      <c r="A3732" t="s">
        <v>6998</v>
      </c>
      <c r="B3732">
        <v>3203580</v>
      </c>
      <c r="C3732">
        <v>221624</v>
      </c>
      <c r="D3732" s="2">
        <v>43821</v>
      </c>
      <c r="E3732" t="s">
        <v>6980</v>
      </c>
      <c r="F3732" t="s">
        <v>624</v>
      </c>
      <c r="G3732">
        <v>0</v>
      </c>
      <c r="H3732">
        <v>0</v>
      </c>
      <c r="I3732">
        <v>0</v>
      </c>
      <c r="J3732">
        <v>0</v>
      </c>
      <c r="K3732">
        <v>90</v>
      </c>
      <c r="L3732" t="s">
        <v>60</v>
      </c>
      <c r="M3732" s="2">
        <v>41175</v>
      </c>
      <c r="N3732">
        <v>63.746161228406912</v>
      </c>
      <c r="O3732" t="s">
        <v>61</v>
      </c>
      <c r="P3732">
        <v>224827.85076775431</v>
      </c>
      <c r="Q3732" t="s">
        <v>62</v>
      </c>
      <c r="R3732">
        <v>234412.62770897831</v>
      </c>
      <c r="S3732">
        <v>76221.341317365266</v>
      </c>
      <c r="T3732" t="s">
        <v>63</v>
      </c>
      <c r="U3732" t="s">
        <v>64</v>
      </c>
      <c r="V3732">
        <v>17.504098360655739</v>
      </c>
      <c r="W3732">
        <v>340666.87704918027</v>
      </c>
      <c r="X3732" t="s">
        <v>65</v>
      </c>
      <c r="Y3732">
        <v>4.0983606557377053E-2</v>
      </c>
      <c r="Z3732" t="s">
        <v>66</v>
      </c>
      <c r="AA3732" t="s">
        <v>624</v>
      </c>
      <c r="AB3732">
        <v>2019</v>
      </c>
      <c r="AC3732" t="s">
        <v>213</v>
      </c>
      <c r="AD3732" s="2">
        <v>43821</v>
      </c>
      <c r="AE3732">
        <v>2</v>
      </c>
      <c r="AF3732">
        <v>1</v>
      </c>
      <c r="AG3732">
        <v>16</v>
      </c>
      <c r="AH3732">
        <v>11</v>
      </c>
      <c r="AI3732" t="s">
        <v>2724</v>
      </c>
      <c r="AJ3732" t="s">
        <v>2091</v>
      </c>
      <c r="AK3732" t="s">
        <v>1433</v>
      </c>
      <c r="AL3732">
        <v>45490</v>
      </c>
      <c r="AM3732" t="s">
        <v>690</v>
      </c>
      <c r="AN3732" t="s">
        <v>1435</v>
      </c>
      <c r="AO3732" t="s">
        <v>2093</v>
      </c>
      <c r="AP3732" t="s">
        <v>112</v>
      </c>
      <c r="AQ3732" t="s">
        <v>75</v>
      </c>
      <c r="AR3732" t="s">
        <v>6980</v>
      </c>
      <c r="AS3732">
        <v>2023</v>
      </c>
      <c r="AT3732">
        <v>281</v>
      </c>
      <c r="AU3732" t="s">
        <v>6981</v>
      </c>
      <c r="AV3732" t="s">
        <v>77</v>
      </c>
      <c r="AW3732" s="2">
        <v>34791</v>
      </c>
      <c r="AX3732" t="s">
        <v>1725</v>
      </c>
      <c r="AY3732" t="s">
        <v>1725</v>
      </c>
      <c r="AZ3732" t="s">
        <v>80</v>
      </c>
      <c r="BA3732">
        <v>191</v>
      </c>
      <c r="BB3732">
        <v>3500000</v>
      </c>
      <c r="BC3732">
        <v>10000000</v>
      </c>
      <c r="BD3732" s="2">
        <v>45838</v>
      </c>
      <c r="BE3732" t="s">
        <v>759</v>
      </c>
    </row>
    <row r="3733" spans="1:57" x14ac:dyDescent="0.3">
      <c r="A3733" t="s">
        <v>6999</v>
      </c>
      <c r="B3733">
        <v>3195519</v>
      </c>
      <c r="C3733">
        <v>354609</v>
      </c>
      <c r="D3733" s="2">
        <v>43688</v>
      </c>
      <c r="E3733" t="s">
        <v>7000</v>
      </c>
      <c r="F3733" t="s">
        <v>705</v>
      </c>
      <c r="G3733">
        <v>0</v>
      </c>
      <c r="H3733">
        <v>0</v>
      </c>
      <c r="I3733">
        <v>0</v>
      </c>
      <c r="J3733">
        <v>0</v>
      </c>
      <c r="K3733">
        <v>37</v>
      </c>
      <c r="L3733" t="s">
        <v>60</v>
      </c>
      <c r="M3733" s="2">
        <v>41175</v>
      </c>
      <c r="N3733">
        <v>63.746161228406912</v>
      </c>
      <c r="O3733" t="s">
        <v>61</v>
      </c>
      <c r="P3733">
        <v>224827.85076775431</v>
      </c>
      <c r="Q3733" t="s">
        <v>62</v>
      </c>
      <c r="R3733">
        <v>234412.62770897831</v>
      </c>
      <c r="S3733">
        <v>76221.341317365266</v>
      </c>
      <c r="T3733" t="s">
        <v>63</v>
      </c>
      <c r="U3733" t="s">
        <v>64</v>
      </c>
      <c r="V3733">
        <v>17.504098360655739</v>
      </c>
      <c r="W3733">
        <v>340666.87704918027</v>
      </c>
      <c r="X3733" t="s">
        <v>65</v>
      </c>
      <c r="Y3733">
        <v>4.0983606557377053E-2</v>
      </c>
      <c r="Z3733" t="s">
        <v>66</v>
      </c>
      <c r="AA3733" t="s">
        <v>705</v>
      </c>
      <c r="AB3733">
        <v>2019</v>
      </c>
      <c r="AC3733" t="s">
        <v>1353</v>
      </c>
      <c r="AD3733" s="2">
        <v>43688</v>
      </c>
      <c r="AE3733">
        <v>5</v>
      </c>
      <c r="AF3733">
        <v>7</v>
      </c>
      <c r="AG3733">
        <v>9.2795335992635781</v>
      </c>
      <c r="AH3733">
        <v>9.5790119668609996</v>
      </c>
      <c r="AI3733" t="s">
        <v>7001</v>
      </c>
      <c r="AJ3733" t="s">
        <v>2110</v>
      </c>
      <c r="AK3733" t="s">
        <v>7002</v>
      </c>
      <c r="AL3733">
        <v>2236</v>
      </c>
      <c r="AM3733" t="s">
        <v>6026</v>
      </c>
      <c r="AN3733" t="s">
        <v>89</v>
      </c>
      <c r="AO3733" t="s">
        <v>1931</v>
      </c>
      <c r="AP3733" t="s">
        <v>5382</v>
      </c>
      <c r="AQ3733" t="s">
        <v>286</v>
      </c>
      <c r="AR3733" t="s">
        <v>7000</v>
      </c>
      <c r="AS3733">
        <v>2019</v>
      </c>
      <c r="AT3733">
        <v>127</v>
      </c>
      <c r="AU3733" t="s">
        <v>7003</v>
      </c>
      <c r="AV3733" t="s">
        <v>77</v>
      </c>
      <c r="AW3733" s="2">
        <v>34146</v>
      </c>
      <c r="AX3733" t="s">
        <v>78</v>
      </c>
      <c r="AY3733" t="s">
        <v>79</v>
      </c>
      <c r="AZ3733" t="s">
        <v>80</v>
      </c>
      <c r="BA3733">
        <v>191</v>
      </c>
      <c r="BB3733">
        <v>800000</v>
      </c>
      <c r="BC3733">
        <v>1000000</v>
      </c>
      <c r="BD3733" s="2">
        <v>46022</v>
      </c>
      <c r="BE3733" t="s">
        <v>7004</v>
      </c>
    </row>
    <row r="3734" spans="1:57" x14ac:dyDescent="0.3">
      <c r="A3734" t="s">
        <v>7005</v>
      </c>
      <c r="B3734">
        <v>3203485</v>
      </c>
      <c r="C3734">
        <v>354609</v>
      </c>
      <c r="D3734" s="2">
        <v>43736</v>
      </c>
      <c r="E3734" t="s">
        <v>7000</v>
      </c>
      <c r="F3734" t="s">
        <v>624</v>
      </c>
      <c r="G3734">
        <v>0</v>
      </c>
      <c r="H3734">
        <v>0</v>
      </c>
      <c r="I3734">
        <v>0</v>
      </c>
      <c r="J3734">
        <v>0</v>
      </c>
      <c r="K3734">
        <v>5</v>
      </c>
      <c r="L3734" t="s">
        <v>60</v>
      </c>
      <c r="M3734" s="2">
        <v>41175</v>
      </c>
      <c r="N3734">
        <v>63.746161228406912</v>
      </c>
      <c r="O3734" t="s">
        <v>61</v>
      </c>
      <c r="P3734">
        <v>224827.85076775431</v>
      </c>
      <c r="Q3734" t="s">
        <v>62</v>
      </c>
      <c r="R3734">
        <v>234412.62770897831</v>
      </c>
      <c r="S3734">
        <v>76221.341317365266</v>
      </c>
      <c r="T3734" t="s">
        <v>63</v>
      </c>
      <c r="U3734" t="s">
        <v>64</v>
      </c>
      <c r="V3734">
        <v>17.504098360655739</v>
      </c>
      <c r="W3734">
        <v>340666.87704918027</v>
      </c>
      <c r="X3734" t="s">
        <v>65</v>
      </c>
      <c r="Y3734">
        <v>4.0983606557377053E-2</v>
      </c>
      <c r="Z3734" t="s">
        <v>66</v>
      </c>
      <c r="AA3734" t="s">
        <v>624</v>
      </c>
      <c r="AB3734">
        <v>2019</v>
      </c>
      <c r="AC3734" t="s">
        <v>136</v>
      </c>
      <c r="AD3734" s="2">
        <v>43736</v>
      </c>
      <c r="AE3734">
        <v>2</v>
      </c>
      <c r="AF3734">
        <v>3</v>
      </c>
      <c r="AG3734">
        <v>18</v>
      </c>
      <c r="AH3734">
        <v>1</v>
      </c>
      <c r="AI3734" t="s">
        <v>2110</v>
      </c>
      <c r="AJ3734" t="s">
        <v>700</v>
      </c>
      <c r="AK3734" t="s">
        <v>1930</v>
      </c>
      <c r="AL3734">
        <v>15000</v>
      </c>
      <c r="AM3734" t="s">
        <v>641</v>
      </c>
      <c r="AN3734" t="s">
        <v>1931</v>
      </c>
      <c r="AO3734" t="s">
        <v>668</v>
      </c>
      <c r="AP3734" t="s">
        <v>304</v>
      </c>
      <c r="AQ3734" t="s">
        <v>75</v>
      </c>
      <c r="AR3734" t="s">
        <v>7000</v>
      </c>
      <c r="AS3734">
        <v>2019</v>
      </c>
      <c r="AT3734">
        <v>127</v>
      </c>
      <c r="AU3734" t="s">
        <v>7003</v>
      </c>
      <c r="AV3734" t="s">
        <v>77</v>
      </c>
      <c r="AW3734" s="2">
        <v>34146</v>
      </c>
      <c r="AX3734" t="s">
        <v>78</v>
      </c>
      <c r="AY3734" t="s">
        <v>79</v>
      </c>
      <c r="AZ3734" t="s">
        <v>80</v>
      </c>
      <c r="BA3734">
        <v>191</v>
      </c>
      <c r="BB3734">
        <v>800000</v>
      </c>
      <c r="BC3734">
        <v>1000000</v>
      </c>
      <c r="BD3734" s="2">
        <v>46022</v>
      </c>
      <c r="BE3734" t="s">
        <v>7004</v>
      </c>
    </row>
    <row r="3735" spans="1:57" x14ac:dyDescent="0.3">
      <c r="A3735" t="s">
        <v>7006</v>
      </c>
      <c r="B3735">
        <v>3203495</v>
      </c>
      <c r="C3735">
        <v>354609</v>
      </c>
      <c r="D3735" s="2">
        <v>43743</v>
      </c>
      <c r="E3735" t="s">
        <v>7000</v>
      </c>
      <c r="F3735" t="s">
        <v>624</v>
      </c>
      <c r="G3735">
        <v>0</v>
      </c>
      <c r="H3735">
        <v>0</v>
      </c>
      <c r="I3735">
        <v>0</v>
      </c>
      <c r="J3735">
        <v>0</v>
      </c>
      <c r="K3735">
        <v>26</v>
      </c>
      <c r="L3735" t="s">
        <v>60</v>
      </c>
      <c r="M3735" s="2">
        <v>41175</v>
      </c>
      <c r="N3735">
        <v>63.746161228406912</v>
      </c>
      <c r="O3735" t="s">
        <v>61</v>
      </c>
      <c r="P3735">
        <v>224827.85076775431</v>
      </c>
      <c r="Q3735" t="s">
        <v>62</v>
      </c>
      <c r="R3735">
        <v>234412.62770897831</v>
      </c>
      <c r="S3735">
        <v>76221.341317365266</v>
      </c>
      <c r="T3735" t="s">
        <v>63</v>
      </c>
      <c r="U3735" t="s">
        <v>64</v>
      </c>
      <c r="V3735">
        <v>17.504098360655739</v>
      </c>
      <c r="W3735">
        <v>340666.87704918027</v>
      </c>
      <c r="X3735" t="s">
        <v>65</v>
      </c>
      <c r="Y3735">
        <v>4.0983606557377053E-2</v>
      </c>
      <c r="Z3735" t="s">
        <v>66</v>
      </c>
      <c r="AA3735" t="s">
        <v>624</v>
      </c>
      <c r="AB3735">
        <v>2019</v>
      </c>
      <c r="AC3735" t="s">
        <v>145</v>
      </c>
      <c r="AD3735" s="2">
        <v>43743</v>
      </c>
      <c r="AE3735">
        <v>1</v>
      </c>
      <c r="AF3735">
        <v>2</v>
      </c>
      <c r="AG3735">
        <v>18</v>
      </c>
      <c r="AH3735">
        <v>13</v>
      </c>
      <c r="AI3735" t="s">
        <v>2110</v>
      </c>
      <c r="AJ3735" t="s">
        <v>7007</v>
      </c>
      <c r="AK3735" t="s">
        <v>1930</v>
      </c>
      <c r="AL3735">
        <v>14217</v>
      </c>
      <c r="AM3735" t="s">
        <v>2710</v>
      </c>
      <c r="AN3735" t="s">
        <v>1931</v>
      </c>
      <c r="AO3735" t="s">
        <v>1333</v>
      </c>
      <c r="AP3735" t="s">
        <v>90</v>
      </c>
      <c r="AQ3735" t="s">
        <v>75</v>
      </c>
      <c r="AR3735" t="s">
        <v>7000</v>
      </c>
      <c r="AS3735">
        <v>2019</v>
      </c>
      <c r="AT3735">
        <v>127</v>
      </c>
      <c r="AU3735" t="s">
        <v>7003</v>
      </c>
      <c r="AV3735" t="s">
        <v>77</v>
      </c>
      <c r="AW3735" s="2">
        <v>34146</v>
      </c>
      <c r="AX3735" t="s">
        <v>78</v>
      </c>
      <c r="AY3735" t="s">
        <v>79</v>
      </c>
      <c r="AZ3735" t="s">
        <v>80</v>
      </c>
      <c r="BA3735">
        <v>191</v>
      </c>
      <c r="BB3735">
        <v>800000</v>
      </c>
      <c r="BC3735">
        <v>1000000</v>
      </c>
      <c r="BD3735" s="2">
        <v>46022</v>
      </c>
      <c r="BE3735" t="s">
        <v>7004</v>
      </c>
    </row>
    <row r="3736" spans="1:57" x14ac:dyDescent="0.3">
      <c r="A3736" t="s">
        <v>7008</v>
      </c>
      <c r="B3736">
        <v>3245515</v>
      </c>
      <c r="C3736">
        <v>354609</v>
      </c>
      <c r="D3736" s="2">
        <v>43767</v>
      </c>
      <c r="E3736" t="s">
        <v>7000</v>
      </c>
      <c r="F3736" t="s">
        <v>705</v>
      </c>
      <c r="G3736">
        <v>0</v>
      </c>
      <c r="H3736">
        <v>0</v>
      </c>
      <c r="I3736">
        <v>0</v>
      </c>
      <c r="J3736">
        <v>0</v>
      </c>
      <c r="K3736">
        <v>3</v>
      </c>
      <c r="L3736" t="s">
        <v>60</v>
      </c>
      <c r="M3736" s="2">
        <v>41175</v>
      </c>
      <c r="N3736">
        <v>63.746161228406912</v>
      </c>
      <c r="O3736" t="s">
        <v>61</v>
      </c>
      <c r="P3736">
        <v>224827.85076775431</v>
      </c>
      <c r="Q3736" t="s">
        <v>62</v>
      </c>
      <c r="R3736">
        <v>234412.62770897831</v>
      </c>
      <c r="S3736">
        <v>76221.341317365266</v>
      </c>
      <c r="T3736" t="s">
        <v>63</v>
      </c>
      <c r="U3736" t="s">
        <v>64</v>
      </c>
      <c r="V3736">
        <v>17.504098360655739</v>
      </c>
      <c r="W3736">
        <v>340666.87704918027</v>
      </c>
      <c r="X3736" t="s">
        <v>65</v>
      </c>
      <c r="Y3736">
        <v>4.0983606557377053E-2</v>
      </c>
      <c r="Z3736" t="s">
        <v>66</v>
      </c>
      <c r="AA3736" t="s">
        <v>705</v>
      </c>
      <c r="AB3736">
        <v>2019</v>
      </c>
      <c r="AC3736" t="s">
        <v>365</v>
      </c>
      <c r="AD3736" s="2">
        <v>43767</v>
      </c>
      <c r="AE3736">
        <v>1</v>
      </c>
      <c r="AF3736">
        <v>0</v>
      </c>
      <c r="AG3736">
        <v>9.2795335992635781</v>
      </c>
      <c r="AH3736">
        <v>9.5790119668609996</v>
      </c>
      <c r="AI3736" t="s">
        <v>342</v>
      </c>
      <c r="AJ3736" t="s">
        <v>2110</v>
      </c>
      <c r="AK3736" t="s">
        <v>719</v>
      </c>
      <c r="AL3736">
        <v>15410</v>
      </c>
      <c r="AM3736" t="s">
        <v>2739</v>
      </c>
      <c r="AN3736" t="s">
        <v>721</v>
      </c>
      <c r="AO3736" t="s">
        <v>1931</v>
      </c>
      <c r="AP3736" t="s">
        <v>413</v>
      </c>
      <c r="AQ3736" t="s">
        <v>286</v>
      </c>
      <c r="AR3736" t="s">
        <v>7000</v>
      </c>
      <c r="AS3736">
        <v>2019</v>
      </c>
      <c r="AT3736">
        <v>127</v>
      </c>
      <c r="AU3736" t="s">
        <v>7003</v>
      </c>
      <c r="AV3736" t="s">
        <v>77</v>
      </c>
      <c r="AW3736" s="2">
        <v>34146</v>
      </c>
      <c r="AX3736" t="s">
        <v>78</v>
      </c>
      <c r="AY3736" t="s">
        <v>79</v>
      </c>
      <c r="AZ3736" t="s">
        <v>80</v>
      </c>
      <c r="BA3736">
        <v>191</v>
      </c>
      <c r="BB3736">
        <v>800000</v>
      </c>
      <c r="BC3736">
        <v>1000000</v>
      </c>
      <c r="BD3736" s="2">
        <v>46022</v>
      </c>
      <c r="BE3736" t="s">
        <v>7004</v>
      </c>
    </row>
    <row r="3737" spans="1:57" x14ac:dyDescent="0.3">
      <c r="A3737" t="s">
        <v>7009</v>
      </c>
      <c r="B3737">
        <v>3274401</v>
      </c>
      <c r="C3737">
        <v>367423</v>
      </c>
      <c r="D3737" s="2">
        <v>43799</v>
      </c>
      <c r="E3737" t="s">
        <v>7010</v>
      </c>
      <c r="F3737" t="s">
        <v>989</v>
      </c>
      <c r="G3737">
        <v>0</v>
      </c>
      <c r="H3737">
        <v>0</v>
      </c>
      <c r="I3737">
        <v>0</v>
      </c>
      <c r="J3737">
        <v>0</v>
      </c>
      <c r="K3737">
        <v>3</v>
      </c>
      <c r="L3737" t="s">
        <v>60</v>
      </c>
      <c r="M3737" s="2">
        <v>41175</v>
      </c>
      <c r="N3737">
        <v>63.746161228406912</v>
      </c>
      <c r="O3737" t="s">
        <v>61</v>
      </c>
      <c r="P3737">
        <v>224827.85076775431</v>
      </c>
      <c r="Q3737" t="s">
        <v>62</v>
      </c>
      <c r="R3737">
        <v>234412.62770897831</v>
      </c>
      <c r="S3737">
        <v>76221.341317365266</v>
      </c>
      <c r="T3737" t="s">
        <v>63</v>
      </c>
      <c r="U3737" t="s">
        <v>64</v>
      </c>
      <c r="V3737">
        <v>17.504098360655739</v>
      </c>
      <c r="W3737">
        <v>340666.87704918027</v>
      </c>
      <c r="X3737" t="s">
        <v>65</v>
      </c>
      <c r="Y3737">
        <v>4.0983606557377053E-2</v>
      </c>
      <c r="Z3737" t="s">
        <v>66</v>
      </c>
      <c r="AA3737" t="s">
        <v>989</v>
      </c>
      <c r="AB3737">
        <v>2019</v>
      </c>
      <c r="AC3737" t="s">
        <v>213</v>
      </c>
      <c r="AD3737" s="2">
        <v>43799</v>
      </c>
      <c r="AE3737">
        <v>1</v>
      </c>
      <c r="AF3737">
        <v>2</v>
      </c>
      <c r="AG3737">
        <v>8</v>
      </c>
      <c r="AH3737">
        <v>9</v>
      </c>
      <c r="AI3737" t="s">
        <v>2047</v>
      </c>
      <c r="AJ3737" t="s">
        <v>7011</v>
      </c>
      <c r="AK3737" t="s">
        <v>4625</v>
      </c>
      <c r="AL3737">
        <v>18254</v>
      </c>
      <c r="AM3737" t="s">
        <v>4658</v>
      </c>
      <c r="AN3737" t="s">
        <v>1022</v>
      </c>
      <c r="AO3737" t="s">
        <v>4554</v>
      </c>
      <c r="AP3737" t="s">
        <v>90</v>
      </c>
      <c r="AQ3737" t="s">
        <v>75</v>
      </c>
      <c r="AR3737" t="s">
        <v>7010</v>
      </c>
      <c r="AS3737">
        <v>2021</v>
      </c>
      <c r="AT3737">
        <v>475</v>
      </c>
      <c r="AU3737" t="s">
        <v>7012</v>
      </c>
      <c r="AV3737" t="s">
        <v>77</v>
      </c>
      <c r="AW3737" s="2">
        <v>36564</v>
      </c>
      <c r="AX3737" t="s">
        <v>757</v>
      </c>
      <c r="AY3737" t="s">
        <v>758</v>
      </c>
      <c r="AZ3737" t="s">
        <v>80</v>
      </c>
      <c r="BA3737">
        <v>182</v>
      </c>
      <c r="BB3737">
        <v>1200000</v>
      </c>
      <c r="BC3737">
        <v>1200000</v>
      </c>
      <c r="BD3737" s="2">
        <v>45657</v>
      </c>
      <c r="BE3737" t="s">
        <v>4448</v>
      </c>
    </row>
    <row r="3738" spans="1:57" x14ac:dyDescent="0.3">
      <c r="A3738" t="s">
        <v>7013</v>
      </c>
      <c r="B3738">
        <v>3274419</v>
      </c>
      <c r="C3738">
        <v>367423</v>
      </c>
      <c r="D3738" s="2">
        <v>43806</v>
      </c>
      <c r="E3738" t="s">
        <v>7010</v>
      </c>
      <c r="F3738" t="s">
        <v>989</v>
      </c>
      <c r="G3738">
        <v>0</v>
      </c>
      <c r="H3738">
        <v>0</v>
      </c>
      <c r="I3738">
        <v>0</v>
      </c>
      <c r="J3738">
        <v>0</v>
      </c>
      <c r="K3738">
        <v>89</v>
      </c>
      <c r="L3738" t="s">
        <v>7014</v>
      </c>
      <c r="M3738" s="2">
        <v>43806</v>
      </c>
      <c r="N3738">
        <v>89</v>
      </c>
      <c r="O3738" t="s">
        <v>61</v>
      </c>
      <c r="P3738">
        <v>367423</v>
      </c>
      <c r="Q3738" t="s">
        <v>62</v>
      </c>
      <c r="R3738">
        <v>206740</v>
      </c>
      <c r="S3738">
        <v>76221.341317365266</v>
      </c>
      <c r="T3738" t="s">
        <v>63</v>
      </c>
      <c r="U3738" t="s">
        <v>64</v>
      </c>
      <c r="V3738">
        <v>17.504098360655739</v>
      </c>
      <c r="W3738">
        <v>340666.87704918027</v>
      </c>
      <c r="X3738" t="s">
        <v>65</v>
      </c>
      <c r="Y3738">
        <v>4.0983606557377053E-2</v>
      </c>
      <c r="Z3738" t="s">
        <v>66</v>
      </c>
      <c r="AA3738" t="s">
        <v>989</v>
      </c>
      <c r="AB3738">
        <v>2019</v>
      </c>
      <c r="AC3738" t="s">
        <v>218</v>
      </c>
      <c r="AD3738" s="2">
        <v>43806</v>
      </c>
      <c r="AE3738">
        <v>1</v>
      </c>
      <c r="AF3738">
        <v>2</v>
      </c>
      <c r="AG3738">
        <v>10</v>
      </c>
      <c r="AH3738">
        <v>1</v>
      </c>
      <c r="AI3738" t="s">
        <v>7011</v>
      </c>
      <c r="AJ3738" t="s">
        <v>1055</v>
      </c>
      <c r="AK3738" t="s">
        <v>4553</v>
      </c>
      <c r="AL3738">
        <v>7000</v>
      </c>
      <c r="AM3738" t="s">
        <v>6595</v>
      </c>
      <c r="AN3738" t="s">
        <v>4554</v>
      </c>
      <c r="AO3738" t="s">
        <v>1056</v>
      </c>
      <c r="AP3738" t="s">
        <v>90</v>
      </c>
      <c r="AQ3738" t="s">
        <v>75</v>
      </c>
      <c r="AR3738" t="s">
        <v>7010</v>
      </c>
      <c r="AS3738">
        <v>2021</v>
      </c>
      <c r="AT3738">
        <v>475</v>
      </c>
      <c r="AU3738" t="s">
        <v>7012</v>
      </c>
      <c r="AV3738" t="s">
        <v>77</v>
      </c>
      <c r="AW3738" s="2">
        <v>36564</v>
      </c>
      <c r="AX3738" t="s">
        <v>757</v>
      </c>
      <c r="AY3738" t="s">
        <v>758</v>
      </c>
      <c r="AZ3738" t="s">
        <v>80</v>
      </c>
      <c r="BA3738">
        <v>182</v>
      </c>
      <c r="BB3738">
        <v>1200000</v>
      </c>
      <c r="BC3738">
        <v>1200000</v>
      </c>
      <c r="BD3738" s="2">
        <v>45657</v>
      </c>
      <c r="BE3738" t="s">
        <v>4448</v>
      </c>
    </row>
    <row r="3739" spans="1:57" x14ac:dyDescent="0.3">
      <c r="A3739" t="s">
        <v>7015</v>
      </c>
      <c r="B3739">
        <v>3274438</v>
      </c>
      <c r="C3739">
        <v>367423</v>
      </c>
      <c r="D3739" s="2">
        <v>43821</v>
      </c>
      <c r="E3739" t="s">
        <v>7010</v>
      </c>
      <c r="F3739" t="s">
        <v>989</v>
      </c>
      <c r="G3739">
        <v>0</v>
      </c>
      <c r="H3739">
        <v>0</v>
      </c>
      <c r="I3739">
        <v>0</v>
      </c>
      <c r="J3739">
        <v>0</v>
      </c>
      <c r="K3739">
        <v>90</v>
      </c>
      <c r="L3739" t="s">
        <v>60</v>
      </c>
      <c r="M3739" s="2">
        <v>41175</v>
      </c>
      <c r="N3739">
        <v>63.746161228406912</v>
      </c>
      <c r="O3739" t="s">
        <v>61</v>
      </c>
      <c r="P3739">
        <v>224827.85076775431</v>
      </c>
      <c r="Q3739" t="s">
        <v>62</v>
      </c>
      <c r="R3739">
        <v>234412.62770897831</v>
      </c>
      <c r="S3739">
        <v>76221.341317365266</v>
      </c>
      <c r="T3739" t="s">
        <v>63</v>
      </c>
      <c r="U3739" t="s">
        <v>64</v>
      </c>
      <c r="V3739">
        <v>17.504098360655739</v>
      </c>
      <c r="W3739">
        <v>340666.87704918027</v>
      </c>
      <c r="X3739" t="s">
        <v>65</v>
      </c>
      <c r="Y3739">
        <v>4.0983606557377053E-2</v>
      </c>
      <c r="Z3739" t="s">
        <v>66</v>
      </c>
      <c r="AA3739" t="s">
        <v>989</v>
      </c>
      <c r="AB3739">
        <v>2019</v>
      </c>
      <c r="AC3739" t="s">
        <v>229</v>
      </c>
      <c r="AD3739" s="2">
        <v>43821</v>
      </c>
      <c r="AE3739">
        <v>1</v>
      </c>
      <c r="AF3739">
        <v>1</v>
      </c>
      <c r="AG3739">
        <v>11</v>
      </c>
      <c r="AH3739">
        <v>2</v>
      </c>
      <c r="AI3739" t="s">
        <v>7011</v>
      </c>
      <c r="AJ3739" t="s">
        <v>6175</v>
      </c>
      <c r="AK3739" t="s">
        <v>4553</v>
      </c>
      <c r="AL3739">
        <v>5679</v>
      </c>
      <c r="AM3739" t="s">
        <v>1090</v>
      </c>
      <c r="AN3739" t="s">
        <v>4554</v>
      </c>
      <c r="AO3739" t="s">
        <v>4661</v>
      </c>
      <c r="AP3739" t="s">
        <v>74</v>
      </c>
      <c r="AQ3739" t="s">
        <v>75</v>
      </c>
      <c r="AR3739" t="s">
        <v>7010</v>
      </c>
      <c r="AS3739">
        <v>2021</v>
      </c>
      <c r="AT3739">
        <v>475</v>
      </c>
      <c r="AU3739" t="s">
        <v>7012</v>
      </c>
      <c r="AV3739" t="s">
        <v>77</v>
      </c>
      <c r="AW3739" s="2">
        <v>36564</v>
      </c>
      <c r="AX3739" t="s">
        <v>757</v>
      </c>
      <c r="AY3739" t="s">
        <v>758</v>
      </c>
      <c r="AZ3739" t="s">
        <v>80</v>
      </c>
      <c r="BA3739">
        <v>182</v>
      </c>
      <c r="BB3739">
        <v>1200000</v>
      </c>
      <c r="BC3739">
        <v>1200000</v>
      </c>
      <c r="BD3739" s="2">
        <v>45657</v>
      </c>
      <c r="BE3739" t="s">
        <v>4448</v>
      </c>
    </row>
    <row r="3740" spans="1:57" x14ac:dyDescent="0.3">
      <c r="A3740" t="s">
        <v>7016</v>
      </c>
      <c r="B3740">
        <v>3299455</v>
      </c>
      <c r="C3740">
        <v>367423</v>
      </c>
      <c r="D3740" s="2">
        <v>43825</v>
      </c>
      <c r="E3740" t="s">
        <v>7010</v>
      </c>
      <c r="F3740" t="s">
        <v>989</v>
      </c>
      <c r="G3740">
        <v>0</v>
      </c>
      <c r="H3740">
        <v>0</v>
      </c>
      <c r="I3740">
        <v>0</v>
      </c>
      <c r="J3740">
        <v>0</v>
      </c>
      <c r="K3740">
        <v>90</v>
      </c>
      <c r="L3740" t="s">
        <v>60</v>
      </c>
      <c r="M3740" s="2">
        <v>41175</v>
      </c>
      <c r="N3740">
        <v>63.746161228406912</v>
      </c>
      <c r="O3740" t="s">
        <v>61</v>
      </c>
      <c r="P3740">
        <v>224827.85076775431</v>
      </c>
      <c r="Q3740" t="s">
        <v>62</v>
      </c>
      <c r="R3740">
        <v>234412.62770897831</v>
      </c>
      <c r="S3740">
        <v>76221.341317365266</v>
      </c>
      <c r="T3740" t="s">
        <v>63</v>
      </c>
      <c r="U3740" t="s">
        <v>64</v>
      </c>
      <c r="V3740">
        <v>17.504098360655739</v>
      </c>
      <c r="W3740">
        <v>340666.87704918027</v>
      </c>
      <c r="X3740" t="s">
        <v>65</v>
      </c>
      <c r="Y3740">
        <v>4.0983606557377053E-2</v>
      </c>
      <c r="Z3740" t="s">
        <v>66</v>
      </c>
      <c r="AA3740" t="s">
        <v>989</v>
      </c>
      <c r="AB3740">
        <v>2019</v>
      </c>
      <c r="AC3740" t="s">
        <v>477</v>
      </c>
      <c r="AD3740" s="2">
        <v>43825</v>
      </c>
      <c r="AE3740">
        <v>1</v>
      </c>
      <c r="AF3740">
        <v>0</v>
      </c>
      <c r="AG3740">
        <v>15</v>
      </c>
      <c r="AH3740">
        <v>11</v>
      </c>
      <c r="AI3740" t="s">
        <v>7017</v>
      </c>
      <c r="AJ3740" t="s">
        <v>7011</v>
      </c>
      <c r="AK3740" t="s">
        <v>1089</v>
      </c>
      <c r="AL3740">
        <v>4268</v>
      </c>
      <c r="AM3740" t="s">
        <v>6585</v>
      </c>
      <c r="AN3740" t="s">
        <v>1091</v>
      </c>
      <c r="AO3740" t="s">
        <v>4554</v>
      </c>
      <c r="AP3740" t="s">
        <v>413</v>
      </c>
      <c r="AQ3740" t="s">
        <v>75</v>
      </c>
      <c r="AR3740" t="s">
        <v>7010</v>
      </c>
      <c r="AS3740">
        <v>2021</v>
      </c>
      <c r="AT3740">
        <v>475</v>
      </c>
      <c r="AU3740" t="s">
        <v>7012</v>
      </c>
      <c r="AV3740" t="s">
        <v>77</v>
      </c>
      <c r="AW3740" s="2">
        <v>36564</v>
      </c>
      <c r="AX3740" t="s">
        <v>757</v>
      </c>
      <c r="AY3740" t="s">
        <v>758</v>
      </c>
      <c r="AZ3740" t="s">
        <v>80</v>
      </c>
      <c r="BA3740">
        <v>182</v>
      </c>
      <c r="BB3740">
        <v>1200000</v>
      </c>
      <c r="BC3740">
        <v>1200000</v>
      </c>
      <c r="BD3740" s="2">
        <v>45657</v>
      </c>
      <c r="BE3740" t="s">
        <v>4448</v>
      </c>
    </row>
    <row r="3741" spans="1:57" x14ac:dyDescent="0.3">
      <c r="A3741" t="s">
        <v>7018</v>
      </c>
      <c r="B3741">
        <v>3302902</v>
      </c>
      <c r="C3741">
        <v>367423</v>
      </c>
      <c r="D3741" s="2">
        <v>43848</v>
      </c>
      <c r="E3741" t="s">
        <v>7010</v>
      </c>
      <c r="F3741" t="s">
        <v>989</v>
      </c>
      <c r="G3741">
        <v>0</v>
      </c>
      <c r="H3741">
        <v>0</v>
      </c>
      <c r="I3741">
        <v>0</v>
      </c>
      <c r="J3741">
        <v>0</v>
      </c>
      <c r="K3741">
        <v>90</v>
      </c>
      <c r="L3741" t="s">
        <v>60</v>
      </c>
      <c r="M3741" s="2">
        <v>41175</v>
      </c>
      <c r="N3741">
        <v>63.746161228406912</v>
      </c>
      <c r="O3741" t="s">
        <v>61</v>
      </c>
      <c r="P3741">
        <v>224827.85076775431</v>
      </c>
      <c r="Q3741" t="s">
        <v>62</v>
      </c>
      <c r="R3741">
        <v>234412.62770897831</v>
      </c>
      <c r="S3741">
        <v>76221.341317365266</v>
      </c>
      <c r="T3741" t="s">
        <v>63</v>
      </c>
      <c r="U3741" t="s">
        <v>64</v>
      </c>
      <c r="V3741">
        <v>17.504098360655739</v>
      </c>
      <c r="W3741">
        <v>340666.87704918027</v>
      </c>
      <c r="X3741" t="s">
        <v>65</v>
      </c>
      <c r="Y3741">
        <v>4.0983606557377053E-2</v>
      </c>
      <c r="Z3741" t="s">
        <v>66</v>
      </c>
      <c r="AA3741" t="s">
        <v>989</v>
      </c>
      <c r="AB3741">
        <v>2019</v>
      </c>
      <c r="AC3741" t="s">
        <v>481</v>
      </c>
      <c r="AD3741" s="2">
        <v>43848</v>
      </c>
      <c r="AE3741">
        <v>2</v>
      </c>
      <c r="AF3741">
        <v>0</v>
      </c>
      <c r="AG3741">
        <v>11</v>
      </c>
      <c r="AH3741">
        <v>12</v>
      </c>
      <c r="AI3741" t="s">
        <v>6621</v>
      </c>
      <c r="AJ3741" t="s">
        <v>1204</v>
      </c>
      <c r="AK3741" t="s">
        <v>4553</v>
      </c>
      <c r="AL3741">
        <v>4236</v>
      </c>
      <c r="AM3741" t="s">
        <v>6622</v>
      </c>
      <c r="AN3741" t="s">
        <v>4554</v>
      </c>
      <c r="AO3741" t="s">
        <v>1059</v>
      </c>
      <c r="AP3741" t="s">
        <v>211</v>
      </c>
      <c r="AQ3741" t="s">
        <v>75</v>
      </c>
      <c r="AR3741" t="s">
        <v>7010</v>
      </c>
      <c r="AS3741">
        <v>2021</v>
      </c>
      <c r="AT3741">
        <v>475</v>
      </c>
      <c r="AU3741" t="s">
        <v>7012</v>
      </c>
      <c r="AV3741" t="s">
        <v>77</v>
      </c>
      <c r="AW3741" s="2">
        <v>36564</v>
      </c>
      <c r="AX3741" t="s">
        <v>757</v>
      </c>
      <c r="AY3741" t="s">
        <v>758</v>
      </c>
      <c r="AZ3741" t="s">
        <v>80</v>
      </c>
      <c r="BA3741">
        <v>182</v>
      </c>
      <c r="BB3741">
        <v>1200000</v>
      </c>
      <c r="BC3741">
        <v>1200000</v>
      </c>
      <c r="BD3741" s="2">
        <v>45657</v>
      </c>
      <c r="BE3741" t="s">
        <v>4448</v>
      </c>
    </row>
    <row r="3742" spans="1:57" x14ac:dyDescent="0.3">
      <c r="A3742" t="s">
        <v>7019</v>
      </c>
      <c r="B3742">
        <v>3302909</v>
      </c>
      <c r="C3742">
        <v>367423</v>
      </c>
      <c r="D3742" s="2">
        <v>43855</v>
      </c>
      <c r="E3742" t="s">
        <v>7010</v>
      </c>
      <c r="F3742" t="s">
        <v>989</v>
      </c>
      <c r="G3742">
        <v>0</v>
      </c>
      <c r="H3742">
        <v>0</v>
      </c>
      <c r="I3742">
        <v>0</v>
      </c>
      <c r="J3742">
        <v>0</v>
      </c>
      <c r="K3742">
        <v>77</v>
      </c>
      <c r="L3742" t="s">
        <v>7020</v>
      </c>
      <c r="M3742" s="2">
        <v>43855</v>
      </c>
      <c r="N3742">
        <v>77</v>
      </c>
      <c r="O3742" t="s">
        <v>61</v>
      </c>
      <c r="P3742">
        <v>367423</v>
      </c>
      <c r="Q3742" t="s">
        <v>62</v>
      </c>
      <c r="R3742">
        <v>232848</v>
      </c>
      <c r="S3742">
        <v>76221.341317365266</v>
      </c>
      <c r="T3742" t="s">
        <v>63</v>
      </c>
      <c r="U3742" t="s">
        <v>64</v>
      </c>
      <c r="V3742">
        <v>17.504098360655739</v>
      </c>
      <c r="W3742">
        <v>340666.87704918027</v>
      </c>
      <c r="X3742" t="s">
        <v>65</v>
      </c>
      <c r="Y3742">
        <v>4.0983606557377053E-2</v>
      </c>
      <c r="Z3742" t="s">
        <v>66</v>
      </c>
      <c r="AA3742" t="s">
        <v>989</v>
      </c>
      <c r="AB3742">
        <v>2019</v>
      </c>
      <c r="AC3742" t="s">
        <v>730</v>
      </c>
      <c r="AD3742" s="2">
        <v>43855</v>
      </c>
      <c r="AE3742">
        <v>1</v>
      </c>
      <c r="AF3742">
        <v>3</v>
      </c>
      <c r="AG3742">
        <v>11</v>
      </c>
      <c r="AH3742">
        <v>10</v>
      </c>
      <c r="AI3742" t="s">
        <v>7021</v>
      </c>
      <c r="AJ3742" t="s">
        <v>6621</v>
      </c>
      <c r="AK3742" t="s">
        <v>1221</v>
      </c>
      <c r="AL3742">
        <v>1392</v>
      </c>
      <c r="AM3742" t="s">
        <v>6583</v>
      </c>
      <c r="AN3742" t="s">
        <v>1188</v>
      </c>
      <c r="AO3742" t="s">
        <v>4554</v>
      </c>
      <c r="AP3742" t="s">
        <v>266</v>
      </c>
      <c r="AQ3742" t="s">
        <v>75</v>
      </c>
      <c r="AR3742" t="s">
        <v>7010</v>
      </c>
      <c r="AS3742">
        <v>2021</v>
      </c>
      <c r="AT3742">
        <v>475</v>
      </c>
      <c r="AU3742" t="s">
        <v>7012</v>
      </c>
      <c r="AV3742" t="s">
        <v>77</v>
      </c>
      <c r="AW3742" s="2">
        <v>36564</v>
      </c>
      <c r="AX3742" t="s">
        <v>757</v>
      </c>
      <c r="AY3742" t="s">
        <v>758</v>
      </c>
      <c r="AZ3742" t="s">
        <v>80</v>
      </c>
      <c r="BA3742">
        <v>182</v>
      </c>
      <c r="BB3742">
        <v>1200000</v>
      </c>
      <c r="BC3742">
        <v>1200000</v>
      </c>
      <c r="BD3742" s="2">
        <v>45657</v>
      </c>
      <c r="BE3742" t="s">
        <v>4448</v>
      </c>
    </row>
    <row r="3743" spans="1:57" x14ac:dyDescent="0.3">
      <c r="A3743" t="s">
        <v>7022</v>
      </c>
      <c r="B3743">
        <v>3302918</v>
      </c>
      <c r="C3743">
        <v>367423</v>
      </c>
      <c r="D3743" s="2">
        <v>43862</v>
      </c>
      <c r="E3743" t="s">
        <v>7010</v>
      </c>
      <c r="F3743" t="s">
        <v>989</v>
      </c>
      <c r="G3743">
        <v>0</v>
      </c>
      <c r="H3743">
        <v>0</v>
      </c>
      <c r="I3743">
        <v>0</v>
      </c>
      <c r="J3743">
        <v>0</v>
      </c>
      <c r="K3743">
        <v>61</v>
      </c>
      <c r="L3743" t="s">
        <v>7023</v>
      </c>
      <c r="M3743" s="2">
        <v>43862</v>
      </c>
      <c r="N3743">
        <v>61</v>
      </c>
      <c r="O3743" t="s">
        <v>61</v>
      </c>
      <c r="P3743">
        <v>367423</v>
      </c>
      <c r="Q3743" t="s">
        <v>62</v>
      </c>
      <c r="R3743">
        <v>232848</v>
      </c>
      <c r="S3743">
        <v>76221.341317365266</v>
      </c>
      <c r="T3743" t="s">
        <v>63</v>
      </c>
      <c r="U3743" t="s">
        <v>64</v>
      </c>
      <c r="V3743">
        <v>17.504098360655739</v>
      </c>
      <c r="W3743">
        <v>340666.87704918027</v>
      </c>
      <c r="X3743" t="s">
        <v>65</v>
      </c>
      <c r="Y3743">
        <v>4.0983606557377053E-2</v>
      </c>
      <c r="Z3743" t="s">
        <v>66</v>
      </c>
      <c r="AA3743" t="s">
        <v>989</v>
      </c>
      <c r="AB3743">
        <v>2019</v>
      </c>
      <c r="AC3743" t="s">
        <v>487</v>
      </c>
      <c r="AD3743" s="2">
        <v>43862</v>
      </c>
      <c r="AE3743">
        <v>1</v>
      </c>
      <c r="AF3743">
        <v>0</v>
      </c>
      <c r="AG3743">
        <v>14</v>
      </c>
      <c r="AH3743">
        <v>10</v>
      </c>
      <c r="AI3743" t="s">
        <v>1190</v>
      </c>
      <c r="AJ3743" t="s">
        <v>6621</v>
      </c>
      <c r="AK3743" t="s">
        <v>4589</v>
      </c>
      <c r="AL3743">
        <v>4423</v>
      </c>
      <c r="AM3743" t="s">
        <v>1072</v>
      </c>
      <c r="AN3743" t="s">
        <v>1150</v>
      </c>
      <c r="AO3743" t="s">
        <v>4554</v>
      </c>
      <c r="AP3743" t="s">
        <v>413</v>
      </c>
      <c r="AQ3743" t="s">
        <v>75</v>
      </c>
      <c r="AR3743" t="s">
        <v>7010</v>
      </c>
      <c r="AS3743">
        <v>2021</v>
      </c>
      <c r="AT3743">
        <v>475</v>
      </c>
      <c r="AU3743" t="s">
        <v>7012</v>
      </c>
      <c r="AV3743" t="s">
        <v>77</v>
      </c>
      <c r="AW3743" s="2">
        <v>36564</v>
      </c>
      <c r="AX3743" t="s">
        <v>757</v>
      </c>
      <c r="AY3743" t="s">
        <v>758</v>
      </c>
      <c r="AZ3743" t="s">
        <v>80</v>
      </c>
      <c r="BA3743">
        <v>182</v>
      </c>
      <c r="BB3743">
        <v>1200000</v>
      </c>
      <c r="BC3743">
        <v>1200000</v>
      </c>
      <c r="BD3743" s="2">
        <v>45657</v>
      </c>
      <c r="BE3743" t="s">
        <v>4448</v>
      </c>
    </row>
    <row r="3744" spans="1:57" x14ac:dyDescent="0.3">
      <c r="A3744" t="s">
        <v>7024</v>
      </c>
      <c r="B3744">
        <v>3302926</v>
      </c>
      <c r="C3744">
        <v>367423</v>
      </c>
      <c r="D3744" s="2">
        <v>43869</v>
      </c>
      <c r="E3744" t="s">
        <v>7010</v>
      </c>
      <c r="F3744" t="s">
        <v>989</v>
      </c>
      <c r="G3744">
        <v>0</v>
      </c>
      <c r="H3744">
        <v>0</v>
      </c>
      <c r="I3744">
        <v>1</v>
      </c>
      <c r="J3744">
        <v>0</v>
      </c>
      <c r="K3744">
        <v>20</v>
      </c>
      <c r="L3744" t="s">
        <v>7025</v>
      </c>
      <c r="M3744" s="2">
        <v>43869</v>
      </c>
      <c r="N3744">
        <v>90</v>
      </c>
      <c r="O3744" t="s">
        <v>122</v>
      </c>
      <c r="P3744">
        <v>367423</v>
      </c>
      <c r="Q3744" t="s">
        <v>737</v>
      </c>
      <c r="R3744">
        <v>234412.62770897831</v>
      </c>
      <c r="S3744">
        <v>76221.341317365266</v>
      </c>
      <c r="T3744" t="s">
        <v>63</v>
      </c>
      <c r="U3744" t="s">
        <v>64</v>
      </c>
      <c r="V3744">
        <v>17.504098360655739</v>
      </c>
      <c r="W3744">
        <v>340666.87704918027</v>
      </c>
      <c r="X3744" t="s">
        <v>65</v>
      </c>
      <c r="Y3744">
        <v>4.0983606557377053E-2</v>
      </c>
      <c r="Z3744" t="s">
        <v>66</v>
      </c>
      <c r="AA3744" t="s">
        <v>989</v>
      </c>
      <c r="AB3744">
        <v>2019</v>
      </c>
      <c r="AC3744" t="s">
        <v>494</v>
      </c>
      <c r="AD3744" s="2">
        <v>43869</v>
      </c>
      <c r="AE3744">
        <v>5</v>
      </c>
      <c r="AF3744">
        <v>2</v>
      </c>
      <c r="AG3744">
        <v>10</v>
      </c>
      <c r="AH3744">
        <v>13</v>
      </c>
      <c r="AI3744" t="s">
        <v>6621</v>
      </c>
      <c r="AJ3744" t="s">
        <v>6616</v>
      </c>
      <c r="AK3744" t="s">
        <v>4553</v>
      </c>
      <c r="AL3744">
        <v>4194</v>
      </c>
      <c r="AM3744" t="s">
        <v>1066</v>
      </c>
      <c r="AN3744" t="s">
        <v>4554</v>
      </c>
      <c r="AO3744" t="s">
        <v>4693</v>
      </c>
      <c r="AP3744" t="s">
        <v>602</v>
      </c>
      <c r="AQ3744" t="s">
        <v>75</v>
      </c>
      <c r="AR3744" t="s">
        <v>7010</v>
      </c>
      <c r="AS3744">
        <v>2021</v>
      </c>
      <c r="AT3744">
        <v>475</v>
      </c>
      <c r="AU3744" t="s">
        <v>7012</v>
      </c>
      <c r="AV3744" t="s">
        <v>77</v>
      </c>
      <c r="AW3744" s="2">
        <v>36564</v>
      </c>
      <c r="AX3744" t="s">
        <v>757</v>
      </c>
      <c r="AY3744" t="s">
        <v>758</v>
      </c>
      <c r="AZ3744" t="s">
        <v>80</v>
      </c>
      <c r="BA3744">
        <v>182</v>
      </c>
      <c r="BB3744">
        <v>1200000</v>
      </c>
      <c r="BC3744">
        <v>1200000</v>
      </c>
      <c r="BD3744" s="2">
        <v>45657</v>
      </c>
      <c r="BE3744" t="s">
        <v>4448</v>
      </c>
    </row>
    <row r="3745" spans="1:57" x14ac:dyDescent="0.3">
      <c r="A3745" t="s">
        <v>7026</v>
      </c>
      <c r="B3745">
        <v>3302934</v>
      </c>
      <c r="C3745">
        <v>367423</v>
      </c>
      <c r="D3745" s="2">
        <v>43876</v>
      </c>
      <c r="E3745" t="s">
        <v>7010</v>
      </c>
      <c r="F3745" t="s">
        <v>989</v>
      </c>
      <c r="G3745">
        <v>0</v>
      </c>
      <c r="H3745">
        <v>0</v>
      </c>
      <c r="I3745">
        <v>0</v>
      </c>
      <c r="J3745">
        <v>0</v>
      </c>
      <c r="K3745">
        <v>82</v>
      </c>
      <c r="L3745" t="s">
        <v>7027</v>
      </c>
      <c r="M3745" s="2">
        <v>43876</v>
      </c>
      <c r="N3745">
        <v>82</v>
      </c>
      <c r="O3745" t="s">
        <v>61</v>
      </c>
      <c r="P3745">
        <v>367423</v>
      </c>
      <c r="Q3745" t="s">
        <v>62</v>
      </c>
      <c r="R3745">
        <v>511802</v>
      </c>
      <c r="S3745">
        <v>76221.341317365266</v>
      </c>
      <c r="T3745" t="s">
        <v>63</v>
      </c>
      <c r="U3745" t="s">
        <v>64</v>
      </c>
      <c r="V3745">
        <v>17.504098360655739</v>
      </c>
      <c r="W3745">
        <v>340666.87704918027</v>
      </c>
      <c r="X3745" t="s">
        <v>65</v>
      </c>
      <c r="Y3745">
        <v>4.0983606557377053E-2</v>
      </c>
      <c r="Z3745" t="s">
        <v>66</v>
      </c>
      <c r="AA3745" t="s">
        <v>989</v>
      </c>
      <c r="AB3745">
        <v>2019</v>
      </c>
      <c r="AC3745" t="s">
        <v>499</v>
      </c>
      <c r="AD3745" s="2">
        <v>43876</v>
      </c>
      <c r="AE3745">
        <v>0</v>
      </c>
      <c r="AF3745">
        <v>1</v>
      </c>
      <c r="AG3745">
        <v>12</v>
      </c>
      <c r="AH3745">
        <v>16</v>
      </c>
      <c r="AI3745" t="s">
        <v>6621</v>
      </c>
      <c r="AJ3745" t="s">
        <v>4689</v>
      </c>
      <c r="AK3745" t="s">
        <v>4553</v>
      </c>
      <c r="AL3745">
        <v>4336</v>
      </c>
      <c r="AM3745" t="s">
        <v>6583</v>
      </c>
      <c r="AN3745" t="s">
        <v>4554</v>
      </c>
      <c r="AO3745" t="s">
        <v>1003</v>
      </c>
      <c r="AP3745" t="s">
        <v>140</v>
      </c>
      <c r="AQ3745" t="s">
        <v>75</v>
      </c>
      <c r="AR3745" t="s">
        <v>7010</v>
      </c>
      <c r="AS3745">
        <v>2021</v>
      </c>
      <c r="AT3745">
        <v>475</v>
      </c>
      <c r="AU3745" t="s">
        <v>7012</v>
      </c>
      <c r="AV3745" t="s">
        <v>77</v>
      </c>
      <c r="AW3745" s="2">
        <v>36564</v>
      </c>
      <c r="AX3745" t="s">
        <v>757</v>
      </c>
      <c r="AY3745" t="s">
        <v>758</v>
      </c>
      <c r="AZ3745" t="s">
        <v>80</v>
      </c>
      <c r="BA3745">
        <v>182</v>
      </c>
      <c r="BB3745">
        <v>1200000</v>
      </c>
      <c r="BC3745">
        <v>1200000</v>
      </c>
      <c r="BD3745" s="2">
        <v>45657</v>
      </c>
      <c r="BE3745" t="s">
        <v>4448</v>
      </c>
    </row>
    <row r="3746" spans="1:57" x14ac:dyDescent="0.3">
      <c r="A3746" t="s">
        <v>7028</v>
      </c>
      <c r="B3746">
        <v>3302946</v>
      </c>
      <c r="C3746">
        <v>367423</v>
      </c>
      <c r="D3746" s="2">
        <v>43884</v>
      </c>
      <c r="E3746" t="s">
        <v>7010</v>
      </c>
      <c r="F3746" t="s">
        <v>989</v>
      </c>
      <c r="G3746">
        <v>0</v>
      </c>
      <c r="H3746">
        <v>0</v>
      </c>
      <c r="I3746">
        <v>0</v>
      </c>
      <c r="J3746">
        <v>0</v>
      </c>
      <c r="K3746">
        <v>45</v>
      </c>
      <c r="L3746" t="s">
        <v>7029</v>
      </c>
      <c r="M3746" s="2">
        <v>43884</v>
      </c>
      <c r="N3746">
        <v>46</v>
      </c>
      <c r="O3746" t="s">
        <v>61</v>
      </c>
      <c r="P3746">
        <v>367423</v>
      </c>
      <c r="Q3746" t="s">
        <v>62</v>
      </c>
      <c r="R3746">
        <v>280239</v>
      </c>
      <c r="S3746">
        <v>76221.341317365266</v>
      </c>
      <c r="T3746" t="s">
        <v>63</v>
      </c>
      <c r="U3746" t="s">
        <v>64</v>
      </c>
      <c r="V3746">
        <v>17.504098360655739</v>
      </c>
      <c r="W3746">
        <v>340666.87704918027</v>
      </c>
      <c r="X3746" t="s">
        <v>65</v>
      </c>
      <c r="Y3746">
        <v>4.0983606557377053E-2</v>
      </c>
      <c r="Z3746" t="s">
        <v>66</v>
      </c>
      <c r="AA3746" t="s">
        <v>989</v>
      </c>
      <c r="AB3746">
        <v>2019</v>
      </c>
      <c r="AC3746" t="s">
        <v>503</v>
      </c>
      <c r="AD3746" s="2">
        <v>43884</v>
      </c>
      <c r="AE3746">
        <v>4</v>
      </c>
      <c r="AF3746">
        <v>1</v>
      </c>
      <c r="AG3746">
        <v>2</v>
      </c>
      <c r="AH3746">
        <v>12</v>
      </c>
      <c r="AI3746" t="s">
        <v>95</v>
      </c>
      <c r="AJ3746" t="s">
        <v>6621</v>
      </c>
      <c r="AK3746" t="s">
        <v>1213</v>
      </c>
      <c r="AL3746">
        <v>18743</v>
      </c>
      <c r="AM3746" t="s">
        <v>6617</v>
      </c>
      <c r="AN3746" t="s">
        <v>1046</v>
      </c>
      <c r="AO3746" t="s">
        <v>4554</v>
      </c>
      <c r="AP3746" t="s">
        <v>368</v>
      </c>
      <c r="AQ3746" t="s">
        <v>75</v>
      </c>
      <c r="AR3746" t="s">
        <v>7010</v>
      </c>
      <c r="AS3746">
        <v>2021</v>
      </c>
      <c r="AT3746">
        <v>475</v>
      </c>
      <c r="AU3746" t="s">
        <v>7012</v>
      </c>
      <c r="AV3746" t="s">
        <v>77</v>
      </c>
      <c r="AW3746" s="2">
        <v>36564</v>
      </c>
      <c r="AX3746" t="s">
        <v>757</v>
      </c>
      <c r="AY3746" t="s">
        <v>758</v>
      </c>
      <c r="AZ3746" t="s">
        <v>80</v>
      </c>
      <c r="BA3746">
        <v>182</v>
      </c>
      <c r="BB3746">
        <v>1200000</v>
      </c>
      <c r="BC3746">
        <v>1200000</v>
      </c>
      <c r="BD3746" s="2">
        <v>45657</v>
      </c>
      <c r="BE3746" t="s">
        <v>4448</v>
      </c>
    </row>
    <row r="3747" spans="1:57" x14ac:dyDescent="0.3">
      <c r="A3747" t="s">
        <v>7030</v>
      </c>
      <c r="B3747">
        <v>3302947</v>
      </c>
      <c r="C3747">
        <v>367423</v>
      </c>
      <c r="D3747" s="2">
        <v>43889</v>
      </c>
      <c r="E3747" t="s">
        <v>7010</v>
      </c>
      <c r="F3747" t="s">
        <v>989</v>
      </c>
      <c r="G3747">
        <v>1</v>
      </c>
      <c r="H3747">
        <v>0</v>
      </c>
      <c r="I3747">
        <v>0</v>
      </c>
      <c r="J3747">
        <v>0</v>
      </c>
      <c r="K3747">
        <v>90</v>
      </c>
      <c r="L3747" t="s">
        <v>60</v>
      </c>
      <c r="M3747" s="2">
        <v>41175</v>
      </c>
      <c r="N3747">
        <v>63.746161228406912</v>
      </c>
      <c r="O3747" t="s">
        <v>61</v>
      </c>
      <c r="P3747">
        <v>224827.85076775431</v>
      </c>
      <c r="Q3747" t="s">
        <v>62</v>
      </c>
      <c r="R3747">
        <v>234412.62770897831</v>
      </c>
      <c r="S3747">
        <v>76221.341317365266</v>
      </c>
      <c r="T3747" t="s">
        <v>63</v>
      </c>
      <c r="U3747" t="s">
        <v>64</v>
      </c>
      <c r="V3747">
        <v>17.504098360655739</v>
      </c>
      <c r="W3747">
        <v>340666.87704918027</v>
      </c>
      <c r="X3747" t="s">
        <v>65</v>
      </c>
      <c r="Y3747">
        <v>4.0983606557377053E-2</v>
      </c>
      <c r="Z3747" t="s">
        <v>66</v>
      </c>
      <c r="AA3747" t="s">
        <v>989</v>
      </c>
      <c r="AB3747">
        <v>2019</v>
      </c>
      <c r="AC3747" t="s">
        <v>516</v>
      </c>
      <c r="AD3747" s="2">
        <v>43889</v>
      </c>
      <c r="AE3747">
        <v>0</v>
      </c>
      <c r="AF3747">
        <v>3</v>
      </c>
      <c r="AG3747">
        <v>12</v>
      </c>
      <c r="AH3747">
        <v>6</v>
      </c>
      <c r="AI3747" t="s">
        <v>6621</v>
      </c>
      <c r="AJ3747" t="s">
        <v>7031</v>
      </c>
      <c r="AK3747" t="s">
        <v>4553</v>
      </c>
      <c r="AL3747">
        <v>4000</v>
      </c>
      <c r="AM3747" t="s">
        <v>7032</v>
      </c>
      <c r="AN3747" t="s">
        <v>4554</v>
      </c>
      <c r="AO3747" t="s">
        <v>1050</v>
      </c>
      <c r="AP3747" t="s">
        <v>203</v>
      </c>
      <c r="AQ3747" t="s">
        <v>75</v>
      </c>
      <c r="AR3747" t="s">
        <v>7010</v>
      </c>
      <c r="AS3747">
        <v>2021</v>
      </c>
      <c r="AT3747">
        <v>475</v>
      </c>
      <c r="AU3747" t="s">
        <v>7012</v>
      </c>
      <c r="AV3747" t="s">
        <v>77</v>
      </c>
      <c r="AW3747" s="2">
        <v>36564</v>
      </c>
      <c r="AX3747" t="s">
        <v>757</v>
      </c>
      <c r="AY3747" t="s">
        <v>758</v>
      </c>
      <c r="AZ3747" t="s">
        <v>80</v>
      </c>
      <c r="BA3747">
        <v>182</v>
      </c>
      <c r="BB3747">
        <v>1200000</v>
      </c>
      <c r="BC3747">
        <v>1200000</v>
      </c>
      <c r="BD3747" s="2">
        <v>45657</v>
      </c>
      <c r="BE3747" t="s">
        <v>4448</v>
      </c>
    </row>
    <row r="3748" spans="1:57" x14ac:dyDescent="0.3">
      <c r="A3748" t="s">
        <v>7033</v>
      </c>
      <c r="B3748">
        <v>3302957</v>
      </c>
      <c r="C3748">
        <v>367423</v>
      </c>
      <c r="D3748" s="2">
        <v>43897</v>
      </c>
      <c r="E3748" t="s">
        <v>7010</v>
      </c>
      <c r="F3748" t="s">
        <v>989</v>
      </c>
      <c r="G3748">
        <v>0</v>
      </c>
      <c r="H3748">
        <v>0</v>
      </c>
      <c r="I3748">
        <v>0</v>
      </c>
      <c r="J3748">
        <v>0</v>
      </c>
      <c r="K3748">
        <v>1</v>
      </c>
      <c r="L3748" t="s">
        <v>60</v>
      </c>
      <c r="M3748" s="2">
        <v>41175</v>
      </c>
      <c r="N3748">
        <v>63.746161228406912</v>
      </c>
      <c r="O3748" t="s">
        <v>61</v>
      </c>
      <c r="P3748">
        <v>224827.85076775431</v>
      </c>
      <c r="Q3748" t="s">
        <v>62</v>
      </c>
      <c r="R3748">
        <v>234412.62770897831</v>
      </c>
      <c r="S3748">
        <v>76221.341317365266</v>
      </c>
      <c r="T3748" t="s">
        <v>63</v>
      </c>
      <c r="U3748" t="s">
        <v>64</v>
      </c>
      <c r="V3748">
        <v>17.504098360655739</v>
      </c>
      <c r="W3748">
        <v>340666.87704918027</v>
      </c>
      <c r="X3748" t="s">
        <v>65</v>
      </c>
      <c r="Y3748">
        <v>4.0983606557377053E-2</v>
      </c>
      <c r="Z3748" t="s">
        <v>66</v>
      </c>
      <c r="AA3748" t="s">
        <v>989</v>
      </c>
      <c r="AB3748">
        <v>2019</v>
      </c>
      <c r="AC3748" t="s">
        <v>237</v>
      </c>
      <c r="AD3748" s="2">
        <v>43897</v>
      </c>
      <c r="AE3748">
        <v>0</v>
      </c>
      <c r="AF3748">
        <v>0</v>
      </c>
      <c r="AG3748">
        <v>5</v>
      </c>
      <c r="AH3748">
        <v>12</v>
      </c>
      <c r="AI3748" t="s">
        <v>1194</v>
      </c>
      <c r="AJ3748" t="s">
        <v>6621</v>
      </c>
      <c r="AK3748" t="s">
        <v>1232</v>
      </c>
      <c r="AL3748">
        <v>16544</v>
      </c>
      <c r="AM3748" t="s">
        <v>1184</v>
      </c>
      <c r="AN3748" t="s">
        <v>1233</v>
      </c>
      <c r="AO3748" t="s">
        <v>4554</v>
      </c>
      <c r="AP3748" t="s">
        <v>98</v>
      </c>
      <c r="AQ3748" t="s">
        <v>75</v>
      </c>
      <c r="AR3748" t="s">
        <v>7010</v>
      </c>
      <c r="AS3748">
        <v>2021</v>
      </c>
      <c r="AT3748">
        <v>475</v>
      </c>
      <c r="AU3748" t="s">
        <v>7012</v>
      </c>
      <c r="AV3748" t="s">
        <v>77</v>
      </c>
      <c r="AW3748" s="2">
        <v>36564</v>
      </c>
      <c r="AX3748" t="s">
        <v>757</v>
      </c>
      <c r="AY3748" t="s">
        <v>758</v>
      </c>
      <c r="AZ3748" t="s">
        <v>80</v>
      </c>
      <c r="BA3748">
        <v>182</v>
      </c>
      <c r="BB3748">
        <v>1200000</v>
      </c>
      <c r="BC3748">
        <v>1200000</v>
      </c>
      <c r="BD3748" s="2">
        <v>45657</v>
      </c>
      <c r="BE3748" t="s">
        <v>4448</v>
      </c>
    </row>
    <row r="3749" spans="1:57" x14ac:dyDescent="0.3">
      <c r="A3749" t="s">
        <v>7034</v>
      </c>
      <c r="B3749">
        <v>3413842</v>
      </c>
      <c r="C3749">
        <v>367423</v>
      </c>
      <c r="D3749" s="2">
        <v>44052</v>
      </c>
      <c r="E3749" t="s">
        <v>7010</v>
      </c>
      <c r="F3749" t="s">
        <v>989</v>
      </c>
      <c r="G3749">
        <v>0</v>
      </c>
      <c r="H3749">
        <v>0</v>
      </c>
      <c r="I3749">
        <v>0</v>
      </c>
      <c r="J3749">
        <v>0</v>
      </c>
      <c r="K3749">
        <v>90</v>
      </c>
      <c r="L3749" t="s">
        <v>60</v>
      </c>
      <c r="M3749" s="2">
        <v>41175</v>
      </c>
      <c r="N3749">
        <v>63.746161228406912</v>
      </c>
      <c r="O3749" t="s">
        <v>61</v>
      </c>
      <c r="P3749">
        <v>224827.85076775431</v>
      </c>
      <c r="Q3749" t="s">
        <v>62</v>
      </c>
      <c r="R3749">
        <v>234412.62770897831</v>
      </c>
      <c r="S3749">
        <v>76221.341317365266</v>
      </c>
      <c r="T3749" t="s">
        <v>63</v>
      </c>
      <c r="U3749" t="s">
        <v>64</v>
      </c>
      <c r="V3749">
        <v>17.504098360655739</v>
      </c>
      <c r="W3749">
        <v>340666.87704918027</v>
      </c>
      <c r="X3749" t="s">
        <v>65</v>
      </c>
      <c r="Y3749">
        <v>4.0983606557377053E-2</v>
      </c>
      <c r="Z3749" t="s">
        <v>66</v>
      </c>
      <c r="AA3749" t="s">
        <v>989</v>
      </c>
      <c r="AB3749">
        <v>2020</v>
      </c>
      <c r="AC3749" t="s">
        <v>67</v>
      </c>
      <c r="AD3749" s="2">
        <v>44052</v>
      </c>
      <c r="AE3749">
        <v>2</v>
      </c>
      <c r="AF3749">
        <v>1</v>
      </c>
      <c r="AG3749">
        <v>2</v>
      </c>
      <c r="AH3749">
        <v>13</v>
      </c>
      <c r="AI3749" t="s">
        <v>7035</v>
      </c>
      <c r="AJ3749" t="s">
        <v>95</v>
      </c>
      <c r="AK3749" t="s">
        <v>4553</v>
      </c>
      <c r="AL3749">
        <v>29677.084514721919</v>
      </c>
      <c r="AM3749" t="s">
        <v>6585</v>
      </c>
      <c r="AN3749" t="s">
        <v>4554</v>
      </c>
      <c r="AO3749" t="s">
        <v>1046</v>
      </c>
      <c r="AP3749" t="s">
        <v>112</v>
      </c>
      <c r="AQ3749" t="s">
        <v>75</v>
      </c>
      <c r="AR3749" t="s">
        <v>7010</v>
      </c>
      <c r="AS3749">
        <v>2021</v>
      </c>
      <c r="AT3749">
        <v>475</v>
      </c>
      <c r="AU3749" t="s">
        <v>7012</v>
      </c>
      <c r="AV3749" t="s">
        <v>77</v>
      </c>
      <c r="AW3749" s="2">
        <v>36564</v>
      </c>
      <c r="AX3749" t="s">
        <v>757</v>
      </c>
      <c r="AY3749" t="s">
        <v>758</v>
      </c>
      <c r="AZ3749" t="s">
        <v>80</v>
      </c>
      <c r="BA3749">
        <v>182</v>
      </c>
      <c r="BB3749">
        <v>1200000</v>
      </c>
      <c r="BC3749">
        <v>1200000</v>
      </c>
      <c r="BD3749" s="2">
        <v>45657</v>
      </c>
      <c r="BE3749" t="s">
        <v>4448</v>
      </c>
    </row>
    <row r="3750" spans="1:57" x14ac:dyDescent="0.3">
      <c r="A3750" t="s">
        <v>7036</v>
      </c>
      <c r="B3750">
        <v>3415252</v>
      </c>
      <c r="C3750">
        <v>367423</v>
      </c>
      <c r="D3750" s="2">
        <v>44059</v>
      </c>
      <c r="E3750" t="s">
        <v>7010</v>
      </c>
      <c r="F3750" t="s">
        <v>989</v>
      </c>
      <c r="G3750">
        <v>0</v>
      </c>
      <c r="H3750">
        <v>0</v>
      </c>
      <c r="I3750">
        <v>0</v>
      </c>
      <c r="J3750">
        <v>0</v>
      </c>
      <c r="K3750">
        <v>90</v>
      </c>
      <c r="L3750" t="s">
        <v>60</v>
      </c>
      <c r="M3750" s="2">
        <v>41175</v>
      </c>
      <c r="N3750">
        <v>63.746161228406912</v>
      </c>
      <c r="O3750" t="s">
        <v>61</v>
      </c>
      <c r="P3750">
        <v>224827.85076775431</v>
      </c>
      <c r="Q3750" t="s">
        <v>62</v>
      </c>
      <c r="R3750">
        <v>234412.62770897831</v>
      </c>
      <c r="S3750">
        <v>76221.341317365266</v>
      </c>
      <c r="T3750" t="s">
        <v>63</v>
      </c>
      <c r="U3750" t="s">
        <v>64</v>
      </c>
      <c r="V3750">
        <v>17.504098360655739</v>
      </c>
      <c r="W3750">
        <v>340666.87704918027</v>
      </c>
      <c r="X3750" t="s">
        <v>65</v>
      </c>
      <c r="Y3750">
        <v>4.0983606557377053E-2</v>
      </c>
      <c r="Z3750" t="s">
        <v>66</v>
      </c>
      <c r="AA3750" t="s">
        <v>989</v>
      </c>
      <c r="AB3750">
        <v>2020</v>
      </c>
      <c r="AC3750" t="s">
        <v>94</v>
      </c>
      <c r="AD3750" s="2">
        <v>44059</v>
      </c>
      <c r="AE3750">
        <v>3</v>
      </c>
      <c r="AF3750">
        <v>1</v>
      </c>
      <c r="AG3750">
        <v>4</v>
      </c>
      <c r="AH3750">
        <v>10</v>
      </c>
      <c r="AI3750" t="s">
        <v>1174</v>
      </c>
      <c r="AJ3750" t="s">
        <v>7035</v>
      </c>
      <c r="AK3750" t="s">
        <v>7037</v>
      </c>
      <c r="AL3750">
        <v>29677.084514721919</v>
      </c>
      <c r="AM3750" t="s">
        <v>4183</v>
      </c>
      <c r="AN3750" t="s">
        <v>980</v>
      </c>
      <c r="AO3750" t="s">
        <v>4554</v>
      </c>
      <c r="AP3750" t="s">
        <v>104</v>
      </c>
      <c r="AQ3750" t="s">
        <v>75</v>
      </c>
      <c r="AR3750" t="s">
        <v>7010</v>
      </c>
      <c r="AS3750">
        <v>2021</v>
      </c>
      <c r="AT3750">
        <v>475</v>
      </c>
      <c r="AU3750" t="s">
        <v>7012</v>
      </c>
      <c r="AV3750" t="s">
        <v>77</v>
      </c>
      <c r="AW3750" s="2">
        <v>36564</v>
      </c>
      <c r="AX3750" t="s">
        <v>757</v>
      </c>
      <c r="AY3750" t="s">
        <v>758</v>
      </c>
      <c r="AZ3750" t="s">
        <v>80</v>
      </c>
      <c r="BA3750">
        <v>182</v>
      </c>
      <c r="BB3750">
        <v>1200000</v>
      </c>
      <c r="BC3750">
        <v>1200000</v>
      </c>
      <c r="BD3750" s="2">
        <v>45657</v>
      </c>
      <c r="BE3750" t="s">
        <v>4448</v>
      </c>
    </row>
    <row r="3751" spans="1:57" x14ac:dyDescent="0.3">
      <c r="A3751" t="s">
        <v>7038</v>
      </c>
      <c r="B3751">
        <v>3415261</v>
      </c>
      <c r="C3751">
        <v>367423</v>
      </c>
      <c r="D3751" s="2">
        <v>44067</v>
      </c>
      <c r="E3751" t="s">
        <v>7010</v>
      </c>
      <c r="F3751" t="s">
        <v>989</v>
      </c>
      <c r="G3751">
        <v>0</v>
      </c>
      <c r="H3751">
        <v>0</v>
      </c>
      <c r="I3751">
        <v>0</v>
      </c>
      <c r="J3751">
        <v>0</v>
      </c>
      <c r="K3751">
        <v>90</v>
      </c>
      <c r="L3751" t="s">
        <v>60</v>
      </c>
      <c r="M3751" s="2">
        <v>41175</v>
      </c>
      <c r="N3751">
        <v>63.746161228406912</v>
      </c>
      <c r="O3751" t="s">
        <v>61</v>
      </c>
      <c r="P3751">
        <v>224827.85076775431</v>
      </c>
      <c r="Q3751" t="s">
        <v>62</v>
      </c>
      <c r="R3751">
        <v>234412.62770897831</v>
      </c>
      <c r="S3751">
        <v>76221.341317365266</v>
      </c>
      <c r="T3751" t="s">
        <v>63</v>
      </c>
      <c r="U3751" t="s">
        <v>64</v>
      </c>
      <c r="V3751">
        <v>17.504098360655739</v>
      </c>
      <c r="W3751">
        <v>340666.87704918027</v>
      </c>
      <c r="X3751" t="s">
        <v>65</v>
      </c>
      <c r="Y3751">
        <v>4.0983606557377053E-2</v>
      </c>
      <c r="Z3751" t="s">
        <v>66</v>
      </c>
      <c r="AA3751" t="s">
        <v>989</v>
      </c>
      <c r="AB3751">
        <v>2020</v>
      </c>
      <c r="AC3751" t="s">
        <v>107</v>
      </c>
      <c r="AD3751" s="2">
        <v>44067</v>
      </c>
      <c r="AE3751">
        <v>0</v>
      </c>
      <c r="AF3751">
        <v>0</v>
      </c>
      <c r="AG3751">
        <v>9</v>
      </c>
      <c r="AH3751">
        <v>17</v>
      </c>
      <c r="AI3751" t="s">
        <v>7035</v>
      </c>
      <c r="AJ3751" t="s">
        <v>7039</v>
      </c>
      <c r="AK3751" t="s">
        <v>4553</v>
      </c>
      <c r="AL3751">
        <v>29677.084514721919</v>
      </c>
      <c r="AM3751" t="s">
        <v>1184</v>
      </c>
      <c r="AN3751" t="s">
        <v>4554</v>
      </c>
      <c r="AO3751" t="s">
        <v>1150</v>
      </c>
      <c r="AP3751" t="s">
        <v>98</v>
      </c>
      <c r="AQ3751" t="s">
        <v>75</v>
      </c>
      <c r="AR3751" t="s">
        <v>7010</v>
      </c>
      <c r="AS3751">
        <v>2021</v>
      </c>
      <c r="AT3751">
        <v>475</v>
      </c>
      <c r="AU3751" t="s">
        <v>7012</v>
      </c>
      <c r="AV3751" t="s">
        <v>77</v>
      </c>
      <c r="AW3751" s="2">
        <v>36564</v>
      </c>
      <c r="AX3751" t="s">
        <v>757</v>
      </c>
      <c r="AY3751" t="s">
        <v>758</v>
      </c>
      <c r="AZ3751" t="s">
        <v>80</v>
      </c>
      <c r="BA3751">
        <v>182</v>
      </c>
      <c r="BB3751">
        <v>1200000</v>
      </c>
      <c r="BC3751">
        <v>1200000</v>
      </c>
      <c r="BD3751" s="2">
        <v>45657</v>
      </c>
      <c r="BE3751" t="s">
        <v>4448</v>
      </c>
    </row>
    <row r="3752" spans="1:57" x14ac:dyDescent="0.3">
      <c r="A3752" t="s">
        <v>7040</v>
      </c>
      <c r="B3752">
        <v>3415271</v>
      </c>
      <c r="C3752">
        <v>367423</v>
      </c>
      <c r="D3752" s="2">
        <v>44072</v>
      </c>
      <c r="E3752" t="s">
        <v>7010</v>
      </c>
      <c r="F3752" t="s">
        <v>989</v>
      </c>
      <c r="G3752">
        <v>0</v>
      </c>
      <c r="H3752">
        <v>0</v>
      </c>
      <c r="I3752">
        <v>0</v>
      </c>
      <c r="J3752">
        <v>0</v>
      </c>
      <c r="K3752">
        <v>45</v>
      </c>
      <c r="L3752" t="s">
        <v>60</v>
      </c>
      <c r="M3752" s="2">
        <v>41175</v>
      </c>
      <c r="N3752">
        <v>63.746161228406912</v>
      </c>
      <c r="O3752" t="s">
        <v>61</v>
      </c>
      <c r="P3752">
        <v>224827.85076775431</v>
      </c>
      <c r="Q3752" t="s">
        <v>62</v>
      </c>
      <c r="R3752">
        <v>234412.62770897831</v>
      </c>
      <c r="S3752">
        <v>76221.341317365266</v>
      </c>
      <c r="T3752" t="s">
        <v>63</v>
      </c>
      <c r="U3752" t="s">
        <v>64</v>
      </c>
      <c r="V3752">
        <v>17.504098360655739</v>
      </c>
      <c r="W3752">
        <v>340666.87704918027</v>
      </c>
      <c r="X3752" t="s">
        <v>65</v>
      </c>
      <c r="Y3752">
        <v>4.0983606557377053E-2</v>
      </c>
      <c r="Z3752" t="s">
        <v>66</v>
      </c>
      <c r="AA3752" t="s">
        <v>989</v>
      </c>
      <c r="AB3752">
        <v>2020</v>
      </c>
      <c r="AC3752" t="s">
        <v>117</v>
      </c>
      <c r="AD3752" s="2">
        <v>44072</v>
      </c>
      <c r="AE3752">
        <v>1</v>
      </c>
      <c r="AF3752">
        <v>1</v>
      </c>
      <c r="AG3752">
        <v>16</v>
      </c>
      <c r="AH3752">
        <v>11</v>
      </c>
      <c r="AI3752" t="s">
        <v>6616</v>
      </c>
      <c r="AJ3752" t="s">
        <v>7035</v>
      </c>
      <c r="AK3752" t="s">
        <v>4678</v>
      </c>
      <c r="AL3752">
        <v>29677.084514721919</v>
      </c>
      <c r="AM3752" t="s">
        <v>6583</v>
      </c>
      <c r="AN3752" t="s">
        <v>4679</v>
      </c>
      <c r="AO3752" t="s">
        <v>4554</v>
      </c>
      <c r="AP3752" t="s">
        <v>74</v>
      </c>
      <c r="AQ3752" t="s">
        <v>75</v>
      </c>
      <c r="AR3752" t="s">
        <v>7010</v>
      </c>
      <c r="AS3752">
        <v>2021</v>
      </c>
      <c r="AT3752">
        <v>475</v>
      </c>
      <c r="AU3752" t="s">
        <v>7012</v>
      </c>
      <c r="AV3752" t="s">
        <v>77</v>
      </c>
      <c r="AW3752" s="2">
        <v>36564</v>
      </c>
      <c r="AX3752" t="s">
        <v>757</v>
      </c>
      <c r="AY3752" t="s">
        <v>758</v>
      </c>
      <c r="AZ3752" t="s">
        <v>80</v>
      </c>
      <c r="BA3752">
        <v>182</v>
      </c>
      <c r="BB3752">
        <v>1200000</v>
      </c>
      <c r="BC3752">
        <v>1200000</v>
      </c>
      <c r="BD3752" s="2">
        <v>45657</v>
      </c>
      <c r="BE3752" t="s">
        <v>4448</v>
      </c>
    </row>
    <row r="3753" spans="1:57" x14ac:dyDescent="0.3">
      <c r="A3753" t="s">
        <v>7041</v>
      </c>
      <c r="B3753">
        <v>3415279</v>
      </c>
      <c r="C3753">
        <v>367423</v>
      </c>
      <c r="D3753" s="2">
        <v>44087</v>
      </c>
      <c r="E3753" t="s">
        <v>7010</v>
      </c>
      <c r="F3753" t="s">
        <v>989</v>
      </c>
      <c r="G3753">
        <v>1</v>
      </c>
      <c r="H3753">
        <v>0</v>
      </c>
      <c r="I3753">
        <v>0</v>
      </c>
      <c r="J3753">
        <v>0</v>
      </c>
      <c r="K3753">
        <v>90</v>
      </c>
      <c r="L3753" t="s">
        <v>60</v>
      </c>
      <c r="M3753" s="2">
        <v>41175</v>
      </c>
      <c r="N3753">
        <v>63.746161228406912</v>
      </c>
      <c r="O3753" t="s">
        <v>61</v>
      </c>
      <c r="P3753">
        <v>224827.85076775431</v>
      </c>
      <c r="Q3753" t="s">
        <v>62</v>
      </c>
      <c r="R3753">
        <v>234412.62770897831</v>
      </c>
      <c r="S3753">
        <v>76221.341317365266</v>
      </c>
      <c r="T3753" t="s">
        <v>63</v>
      </c>
      <c r="U3753" t="s">
        <v>64</v>
      </c>
      <c r="V3753">
        <v>17.504098360655739</v>
      </c>
      <c r="W3753">
        <v>340666.87704918027</v>
      </c>
      <c r="X3753" t="s">
        <v>65</v>
      </c>
      <c r="Y3753">
        <v>4.0983606557377053E-2</v>
      </c>
      <c r="Z3753" t="s">
        <v>66</v>
      </c>
      <c r="AA3753" t="s">
        <v>989</v>
      </c>
      <c r="AB3753">
        <v>2020</v>
      </c>
      <c r="AC3753" t="s">
        <v>127</v>
      </c>
      <c r="AD3753" s="2">
        <v>44087</v>
      </c>
      <c r="AE3753">
        <v>2</v>
      </c>
      <c r="AF3753">
        <v>3</v>
      </c>
      <c r="AG3753">
        <v>13</v>
      </c>
      <c r="AH3753">
        <v>8</v>
      </c>
      <c r="AI3753" t="s">
        <v>7035</v>
      </c>
      <c r="AJ3753" t="s">
        <v>4591</v>
      </c>
      <c r="AK3753" t="s">
        <v>4553</v>
      </c>
      <c r="AL3753">
        <v>1600</v>
      </c>
      <c r="AM3753" t="s">
        <v>1072</v>
      </c>
      <c r="AN3753" t="s">
        <v>4554</v>
      </c>
      <c r="AO3753" t="s">
        <v>4661</v>
      </c>
      <c r="AP3753" t="s">
        <v>304</v>
      </c>
      <c r="AQ3753" t="s">
        <v>75</v>
      </c>
      <c r="AR3753" t="s">
        <v>7010</v>
      </c>
      <c r="AS3753">
        <v>2021</v>
      </c>
      <c r="AT3753">
        <v>475</v>
      </c>
      <c r="AU3753" t="s">
        <v>7012</v>
      </c>
      <c r="AV3753" t="s">
        <v>77</v>
      </c>
      <c r="AW3753" s="2">
        <v>36564</v>
      </c>
      <c r="AX3753" t="s">
        <v>757</v>
      </c>
      <c r="AY3753" t="s">
        <v>758</v>
      </c>
      <c r="AZ3753" t="s">
        <v>80</v>
      </c>
      <c r="BA3753">
        <v>182</v>
      </c>
      <c r="BB3753">
        <v>1200000</v>
      </c>
      <c r="BC3753">
        <v>1200000</v>
      </c>
      <c r="BD3753" s="2">
        <v>45657</v>
      </c>
      <c r="BE3753" t="s">
        <v>4448</v>
      </c>
    </row>
    <row r="3754" spans="1:57" x14ac:dyDescent="0.3">
      <c r="A3754" t="s">
        <v>7042</v>
      </c>
      <c r="B3754">
        <v>3415282</v>
      </c>
      <c r="C3754">
        <v>367423</v>
      </c>
      <c r="D3754" s="2">
        <v>44095</v>
      </c>
      <c r="E3754" t="s">
        <v>7010</v>
      </c>
      <c r="F3754" t="s">
        <v>989</v>
      </c>
      <c r="G3754">
        <v>1</v>
      </c>
      <c r="H3754">
        <v>0</v>
      </c>
      <c r="I3754">
        <v>0</v>
      </c>
      <c r="J3754">
        <v>0</v>
      </c>
      <c r="K3754">
        <v>90</v>
      </c>
      <c r="L3754" t="s">
        <v>60</v>
      </c>
      <c r="M3754" s="2">
        <v>41175</v>
      </c>
      <c r="N3754">
        <v>63.746161228406912</v>
      </c>
      <c r="O3754" t="s">
        <v>61</v>
      </c>
      <c r="P3754">
        <v>224827.85076775431</v>
      </c>
      <c r="Q3754" t="s">
        <v>62</v>
      </c>
      <c r="R3754">
        <v>234412.62770897831</v>
      </c>
      <c r="S3754">
        <v>76221.341317365266</v>
      </c>
      <c r="T3754" t="s">
        <v>63</v>
      </c>
      <c r="U3754" t="s">
        <v>64</v>
      </c>
      <c r="V3754">
        <v>17.504098360655739</v>
      </c>
      <c r="W3754">
        <v>340666.87704918027</v>
      </c>
      <c r="X3754" t="s">
        <v>65</v>
      </c>
      <c r="Y3754">
        <v>4.0983606557377053E-2</v>
      </c>
      <c r="Z3754" t="s">
        <v>66</v>
      </c>
      <c r="AA3754" t="s">
        <v>989</v>
      </c>
      <c r="AB3754">
        <v>2020</v>
      </c>
      <c r="AC3754" t="s">
        <v>136</v>
      </c>
      <c r="AD3754" s="2">
        <v>44095</v>
      </c>
      <c r="AE3754">
        <v>3</v>
      </c>
      <c r="AF3754">
        <v>0</v>
      </c>
      <c r="AG3754">
        <v>7</v>
      </c>
      <c r="AH3754">
        <v>15</v>
      </c>
      <c r="AI3754" t="s">
        <v>3175</v>
      </c>
      <c r="AJ3754" t="s">
        <v>7035</v>
      </c>
      <c r="AK3754" t="s">
        <v>1001</v>
      </c>
      <c r="AL3754">
        <v>2000</v>
      </c>
      <c r="AM3754" t="s">
        <v>6622</v>
      </c>
      <c r="AN3754" t="s">
        <v>1003</v>
      </c>
      <c r="AO3754" t="s">
        <v>4554</v>
      </c>
      <c r="AP3754" t="s">
        <v>132</v>
      </c>
      <c r="AQ3754" t="s">
        <v>75</v>
      </c>
      <c r="AR3754" t="s">
        <v>7010</v>
      </c>
      <c r="AS3754">
        <v>2021</v>
      </c>
      <c r="AT3754">
        <v>475</v>
      </c>
      <c r="AU3754" t="s">
        <v>7012</v>
      </c>
      <c r="AV3754" t="s">
        <v>77</v>
      </c>
      <c r="AW3754" s="2">
        <v>36564</v>
      </c>
      <c r="AX3754" t="s">
        <v>757</v>
      </c>
      <c r="AY3754" t="s">
        <v>758</v>
      </c>
      <c r="AZ3754" t="s">
        <v>80</v>
      </c>
      <c r="BA3754">
        <v>182</v>
      </c>
      <c r="BB3754">
        <v>1200000</v>
      </c>
      <c r="BC3754">
        <v>1200000</v>
      </c>
      <c r="BD3754" s="2">
        <v>45657</v>
      </c>
      <c r="BE3754" t="s">
        <v>4448</v>
      </c>
    </row>
    <row r="3755" spans="1:57" x14ac:dyDescent="0.3">
      <c r="A3755" t="s">
        <v>7043</v>
      </c>
      <c r="B3755">
        <v>3415296</v>
      </c>
      <c r="C3755">
        <v>367423</v>
      </c>
      <c r="D3755" s="2">
        <v>44100</v>
      </c>
      <c r="E3755" t="s">
        <v>7010</v>
      </c>
      <c r="F3755" t="s">
        <v>989</v>
      </c>
      <c r="G3755">
        <v>1</v>
      </c>
      <c r="H3755">
        <v>0</v>
      </c>
      <c r="I3755">
        <v>0</v>
      </c>
      <c r="J3755">
        <v>0</v>
      </c>
      <c r="K3755">
        <v>84</v>
      </c>
      <c r="L3755" t="s">
        <v>7044</v>
      </c>
      <c r="M3755" s="2">
        <v>44100</v>
      </c>
      <c r="N3755">
        <v>84</v>
      </c>
      <c r="O3755" t="s">
        <v>61</v>
      </c>
      <c r="P3755">
        <v>367423</v>
      </c>
      <c r="Q3755" t="s">
        <v>62</v>
      </c>
      <c r="R3755">
        <v>232848</v>
      </c>
      <c r="S3755">
        <v>76221.341317365266</v>
      </c>
      <c r="T3755" t="s">
        <v>63</v>
      </c>
      <c r="U3755" t="s">
        <v>64</v>
      </c>
      <c r="V3755">
        <v>17.504098360655739</v>
      </c>
      <c r="W3755">
        <v>340666.87704918027</v>
      </c>
      <c r="X3755" t="s">
        <v>65</v>
      </c>
      <c r="Y3755">
        <v>4.0983606557377053E-2</v>
      </c>
      <c r="Z3755" t="s">
        <v>66</v>
      </c>
      <c r="AA3755" t="s">
        <v>989</v>
      </c>
      <c r="AB3755">
        <v>2020</v>
      </c>
      <c r="AC3755" t="s">
        <v>145</v>
      </c>
      <c r="AD3755" s="2">
        <v>44100</v>
      </c>
      <c r="AE3755">
        <v>2</v>
      </c>
      <c r="AF3755">
        <v>0</v>
      </c>
      <c r="AG3755">
        <v>13</v>
      </c>
      <c r="AH3755">
        <v>16</v>
      </c>
      <c r="AI3755" t="s">
        <v>7031</v>
      </c>
      <c r="AJ3755" t="s">
        <v>7035</v>
      </c>
      <c r="AK3755" t="s">
        <v>249</v>
      </c>
      <c r="AL3755">
        <v>5185</v>
      </c>
      <c r="AM3755" t="s">
        <v>4654</v>
      </c>
      <c r="AN3755" t="s">
        <v>1050</v>
      </c>
      <c r="AO3755" t="s">
        <v>4554</v>
      </c>
      <c r="AP3755" t="s">
        <v>211</v>
      </c>
      <c r="AQ3755" t="s">
        <v>75</v>
      </c>
      <c r="AR3755" t="s">
        <v>7010</v>
      </c>
      <c r="AS3755">
        <v>2021</v>
      </c>
      <c r="AT3755">
        <v>475</v>
      </c>
      <c r="AU3755" t="s">
        <v>7012</v>
      </c>
      <c r="AV3755" t="s">
        <v>77</v>
      </c>
      <c r="AW3755" s="2">
        <v>36564</v>
      </c>
      <c r="AX3755" t="s">
        <v>757</v>
      </c>
      <c r="AY3755" t="s">
        <v>758</v>
      </c>
      <c r="AZ3755" t="s">
        <v>80</v>
      </c>
      <c r="BA3755">
        <v>182</v>
      </c>
      <c r="BB3755">
        <v>1200000</v>
      </c>
      <c r="BC3755">
        <v>1200000</v>
      </c>
      <c r="BD3755" s="2">
        <v>45657</v>
      </c>
      <c r="BE3755" t="s">
        <v>4448</v>
      </c>
    </row>
    <row r="3756" spans="1:57" x14ac:dyDescent="0.3">
      <c r="A3756" t="s">
        <v>7045</v>
      </c>
      <c r="B3756">
        <v>3252553</v>
      </c>
      <c r="C3756">
        <v>511815</v>
      </c>
      <c r="D3756" s="2">
        <v>43811</v>
      </c>
      <c r="E3756" t="s">
        <v>7046</v>
      </c>
      <c r="F3756" t="s">
        <v>352</v>
      </c>
      <c r="G3756">
        <v>0</v>
      </c>
      <c r="H3756">
        <v>0</v>
      </c>
      <c r="I3756">
        <v>0</v>
      </c>
      <c r="J3756">
        <v>0</v>
      </c>
      <c r="K3756">
        <v>17</v>
      </c>
      <c r="L3756" t="s">
        <v>60</v>
      </c>
      <c r="M3756" s="2">
        <v>41175</v>
      </c>
      <c r="N3756">
        <v>63.746161228406912</v>
      </c>
      <c r="O3756" t="s">
        <v>61</v>
      </c>
      <c r="P3756">
        <v>224827.85076775431</v>
      </c>
      <c r="Q3756" t="s">
        <v>62</v>
      </c>
      <c r="R3756">
        <v>234412.62770897831</v>
      </c>
      <c r="S3756">
        <v>76221.341317365266</v>
      </c>
      <c r="T3756" t="s">
        <v>63</v>
      </c>
      <c r="U3756" t="s">
        <v>64</v>
      </c>
      <c r="V3756">
        <v>17.504098360655739</v>
      </c>
      <c r="W3756">
        <v>340666.87704918027</v>
      </c>
      <c r="X3756" t="s">
        <v>65</v>
      </c>
      <c r="Y3756">
        <v>4.0983606557377053E-2</v>
      </c>
      <c r="Z3756" t="s">
        <v>66</v>
      </c>
      <c r="AA3756" t="s">
        <v>352</v>
      </c>
      <c r="AB3756">
        <v>2019</v>
      </c>
      <c r="AC3756" t="s">
        <v>1802</v>
      </c>
      <c r="AD3756" s="2">
        <v>43811</v>
      </c>
      <c r="AE3756">
        <v>4</v>
      </c>
      <c r="AF3756">
        <v>0</v>
      </c>
      <c r="AG3756">
        <v>9.2795335992635781</v>
      </c>
      <c r="AH3756">
        <v>9.5790119668609996</v>
      </c>
      <c r="AI3756" t="s">
        <v>3413</v>
      </c>
      <c r="AJ3756" t="s">
        <v>620</v>
      </c>
      <c r="AK3756" t="s">
        <v>3414</v>
      </c>
      <c r="AL3756">
        <v>27866</v>
      </c>
      <c r="AM3756" t="s">
        <v>7047</v>
      </c>
      <c r="AN3756" t="s">
        <v>3415</v>
      </c>
      <c r="AO3756" t="s">
        <v>2939</v>
      </c>
      <c r="AP3756" t="s">
        <v>276</v>
      </c>
      <c r="AQ3756" t="s">
        <v>91</v>
      </c>
      <c r="AR3756" t="s">
        <v>7046</v>
      </c>
      <c r="AS3756">
        <v>2023</v>
      </c>
      <c r="AT3756">
        <v>2282</v>
      </c>
      <c r="AU3756" t="s">
        <v>7048</v>
      </c>
      <c r="AV3756" t="s">
        <v>77</v>
      </c>
      <c r="AW3756" s="2">
        <v>36897</v>
      </c>
      <c r="AX3756" t="s">
        <v>757</v>
      </c>
      <c r="AY3756" t="s">
        <v>758</v>
      </c>
      <c r="AZ3756" t="s">
        <v>80</v>
      </c>
      <c r="BA3756">
        <v>191</v>
      </c>
      <c r="BB3756">
        <v>300000</v>
      </c>
      <c r="BC3756">
        <v>2000000</v>
      </c>
      <c r="BD3756" s="2">
        <v>45838</v>
      </c>
      <c r="BE3756" t="s">
        <v>7049</v>
      </c>
    </row>
    <row r="3757" spans="1:57" x14ac:dyDescent="0.3">
      <c r="A3757" t="s">
        <v>7050</v>
      </c>
      <c r="B3757">
        <v>3300772</v>
      </c>
      <c r="C3757">
        <v>469860</v>
      </c>
      <c r="D3757" s="2">
        <v>43834</v>
      </c>
      <c r="E3757" t="s">
        <v>7051</v>
      </c>
      <c r="F3757" t="s">
        <v>1660</v>
      </c>
      <c r="G3757">
        <v>0</v>
      </c>
      <c r="H3757">
        <v>0</v>
      </c>
      <c r="I3757">
        <v>0</v>
      </c>
      <c r="J3757">
        <v>0</v>
      </c>
      <c r="K3757">
        <v>10</v>
      </c>
      <c r="L3757" t="s">
        <v>60</v>
      </c>
      <c r="M3757" s="2">
        <v>41175</v>
      </c>
      <c r="N3757">
        <v>63.746161228406912</v>
      </c>
      <c r="O3757" t="s">
        <v>61</v>
      </c>
      <c r="P3757">
        <v>224827.85076775431</v>
      </c>
      <c r="Q3757" t="s">
        <v>62</v>
      </c>
      <c r="R3757">
        <v>234412.62770897831</v>
      </c>
      <c r="S3757">
        <v>76221.341317365266</v>
      </c>
      <c r="T3757" t="s">
        <v>63</v>
      </c>
      <c r="U3757" t="s">
        <v>64</v>
      </c>
      <c r="V3757">
        <v>17.504098360655739</v>
      </c>
      <c r="W3757">
        <v>340666.87704918027</v>
      </c>
      <c r="X3757" t="s">
        <v>65</v>
      </c>
      <c r="Y3757">
        <v>4.0983606557377053E-2</v>
      </c>
      <c r="Z3757" t="s">
        <v>66</v>
      </c>
      <c r="AA3757" t="s">
        <v>1660</v>
      </c>
      <c r="AB3757">
        <v>2019</v>
      </c>
      <c r="AC3757" t="s">
        <v>550</v>
      </c>
      <c r="AD3757" s="2">
        <v>43834</v>
      </c>
      <c r="AE3757">
        <v>2</v>
      </c>
      <c r="AF3757">
        <v>1</v>
      </c>
      <c r="AG3757">
        <v>9.2795335992635781</v>
      </c>
      <c r="AH3757">
        <v>9.5790119668609996</v>
      </c>
      <c r="AI3757" t="s">
        <v>6727</v>
      </c>
      <c r="AJ3757" t="s">
        <v>4998</v>
      </c>
      <c r="AK3757" t="s">
        <v>1665</v>
      </c>
      <c r="AL3757">
        <v>12980</v>
      </c>
      <c r="AM3757" t="s">
        <v>1606</v>
      </c>
      <c r="AN3757" t="s">
        <v>1580</v>
      </c>
      <c r="AO3757" t="s">
        <v>1658</v>
      </c>
      <c r="AP3757" t="s">
        <v>112</v>
      </c>
      <c r="AQ3757" t="s">
        <v>286</v>
      </c>
      <c r="AR3757" t="s">
        <v>7051</v>
      </c>
      <c r="AS3757">
        <v>2019</v>
      </c>
      <c r="AT3757">
        <v>405</v>
      </c>
      <c r="AU3757" t="s">
        <v>7052</v>
      </c>
      <c r="AV3757" t="s">
        <v>77</v>
      </c>
      <c r="AW3757" s="2">
        <v>36938</v>
      </c>
      <c r="AX3757" t="s">
        <v>983</v>
      </c>
      <c r="AY3757" t="s">
        <v>758</v>
      </c>
      <c r="AZ3757" t="s">
        <v>3427</v>
      </c>
      <c r="BA3757">
        <v>175</v>
      </c>
      <c r="BB3757">
        <v>1000000</v>
      </c>
      <c r="BC3757">
        <v>1000000</v>
      </c>
      <c r="BD3757" s="2">
        <v>45657</v>
      </c>
      <c r="BE3757" t="s">
        <v>7053</v>
      </c>
    </row>
    <row r="3758" spans="1:57" x14ac:dyDescent="0.3">
      <c r="A3758" t="s">
        <v>7054</v>
      </c>
      <c r="B3758">
        <v>3219252</v>
      </c>
      <c r="C3758">
        <v>469860</v>
      </c>
      <c r="D3758" s="2">
        <v>43848</v>
      </c>
      <c r="E3758" t="s">
        <v>7051</v>
      </c>
      <c r="F3758" t="s">
        <v>1574</v>
      </c>
      <c r="G3758">
        <v>0</v>
      </c>
      <c r="H3758">
        <v>0</v>
      </c>
      <c r="I3758">
        <v>0</v>
      </c>
      <c r="J3758">
        <v>0</v>
      </c>
      <c r="K3758">
        <v>23</v>
      </c>
      <c r="L3758" t="s">
        <v>60</v>
      </c>
      <c r="M3758" s="2">
        <v>41175</v>
      </c>
      <c r="N3758">
        <v>63.746161228406912</v>
      </c>
      <c r="O3758" t="s">
        <v>61</v>
      </c>
      <c r="P3758">
        <v>224827.85076775431</v>
      </c>
      <c r="Q3758" t="s">
        <v>62</v>
      </c>
      <c r="R3758">
        <v>234412.62770897831</v>
      </c>
      <c r="S3758">
        <v>76221.341317365266</v>
      </c>
      <c r="T3758" t="s">
        <v>63</v>
      </c>
      <c r="U3758" t="s">
        <v>64</v>
      </c>
      <c r="V3758">
        <v>17.504098360655739</v>
      </c>
      <c r="W3758">
        <v>340666.87704918027</v>
      </c>
      <c r="X3758" t="s">
        <v>65</v>
      </c>
      <c r="Y3758">
        <v>4.0983606557377053E-2</v>
      </c>
      <c r="Z3758" t="s">
        <v>66</v>
      </c>
      <c r="AA3758" t="s">
        <v>1574</v>
      </c>
      <c r="AB3758">
        <v>2019</v>
      </c>
      <c r="AC3758" t="s">
        <v>730</v>
      </c>
      <c r="AD3758" s="2">
        <v>43848</v>
      </c>
      <c r="AE3758">
        <v>1</v>
      </c>
      <c r="AF3758">
        <v>1</v>
      </c>
      <c r="AG3758">
        <v>15</v>
      </c>
      <c r="AH3758">
        <v>18</v>
      </c>
      <c r="AI3758" t="s">
        <v>5440</v>
      </c>
      <c r="AJ3758" t="s">
        <v>4998</v>
      </c>
      <c r="AK3758" t="s">
        <v>4918</v>
      </c>
      <c r="AL3758">
        <v>30551</v>
      </c>
      <c r="AM3758" t="s">
        <v>5020</v>
      </c>
      <c r="AN3758" t="s">
        <v>3395</v>
      </c>
      <c r="AO3758" t="s">
        <v>1658</v>
      </c>
      <c r="AP3758" t="s">
        <v>74</v>
      </c>
      <c r="AQ3758" t="s">
        <v>75</v>
      </c>
      <c r="AR3758" t="s">
        <v>7051</v>
      </c>
      <c r="AS3758">
        <v>2019</v>
      </c>
      <c r="AT3758">
        <v>405</v>
      </c>
      <c r="AU3758" t="s">
        <v>7052</v>
      </c>
      <c r="AV3758" t="s">
        <v>77</v>
      </c>
      <c r="AW3758" s="2">
        <v>36938</v>
      </c>
      <c r="AX3758" t="s">
        <v>983</v>
      </c>
      <c r="AY3758" t="s">
        <v>758</v>
      </c>
      <c r="AZ3758" t="s">
        <v>3427</v>
      </c>
      <c r="BA3758">
        <v>175</v>
      </c>
      <c r="BB3758">
        <v>1000000</v>
      </c>
      <c r="BC3758">
        <v>1000000</v>
      </c>
      <c r="BD3758" s="2">
        <v>45657</v>
      </c>
      <c r="BE3758" t="s">
        <v>7053</v>
      </c>
    </row>
    <row r="3759" spans="1:57" x14ac:dyDescent="0.3">
      <c r="A3759" t="s">
        <v>7055</v>
      </c>
      <c r="B3759">
        <v>3219237</v>
      </c>
      <c r="C3759">
        <v>469860</v>
      </c>
      <c r="D3759" s="2">
        <v>43851</v>
      </c>
      <c r="E3759" t="s">
        <v>7051</v>
      </c>
      <c r="F3759" t="s">
        <v>1574</v>
      </c>
      <c r="G3759">
        <v>0</v>
      </c>
      <c r="H3759">
        <v>0</v>
      </c>
      <c r="I3759">
        <v>0</v>
      </c>
      <c r="J3759">
        <v>0</v>
      </c>
      <c r="K3759">
        <v>13</v>
      </c>
      <c r="L3759" t="s">
        <v>60</v>
      </c>
      <c r="M3759" s="2">
        <v>41175</v>
      </c>
      <c r="N3759">
        <v>63.746161228406912</v>
      </c>
      <c r="O3759" t="s">
        <v>61</v>
      </c>
      <c r="P3759">
        <v>224827.85076775431</v>
      </c>
      <c r="Q3759" t="s">
        <v>62</v>
      </c>
      <c r="R3759">
        <v>234412.62770897831</v>
      </c>
      <c r="S3759">
        <v>76221.341317365266</v>
      </c>
      <c r="T3759" t="s">
        <v>63</v>
      </c>
      <c r="U3759" t="s">
        <v>64</v>
      </c>
      <c r="V3759">
        <v>17.504098360655739</v>
      </c>
      <c r="W3759">
        <v>340666.87704918027</v>
      </c>
      <c r="X3759" t="s">
        <v>65</v>
      </c>
      <c r="Y3759">
        <v>4.0983606557377053E-2</v>
      </c>
      <c r="Z3759" t="s">
        <v>66</v>
      </c>
      <c r="AA3759" t="s">
        <v>1574</v>
      </c>
      <c r="AB3759">
        <v>2019</v>
      </c>
      <c r="AC3759" t="s">
        <v>487</v>
      </c>
      <c r="AD3759" s="2">
        <v>43851</v>
      </c>
      <c r="AE3759">
        <v>2</v>
      </c>
      <c r="AF3759">
        <v>1</v>
      </c>
      <c r="AG3759">
        <v>16</v>
      </c>
      <c r="AH3759">
        <v>19</v>
      </c>
      <c r="AI3759" t="s">
        <v>4998</v>
      </c>
      <c r="AJ3759" t="s">
        <v>2328</v>
      </c>
      <c r="AK3759" t="s">
        <v>2219</v>
      </c>
      <c r="AL3759">
        <v>40867</v>
      </c>
      <c r="AM3759" t="s">
        <v>1587</v>
      </c>
      <c r="AN3759" t="s">
        <v>1658</v>
      </c>
      <c r="AO3759" t="s">
        <v>2393</v>
      </c>
      <c r="AP3759" t="s">
        <v>112</v>
      </c>
      <c r="AQ3759" t="s">
        <v>75</v>
      </c>
      <c r="AR3759" t="s">
        <v>7051</v>
      </c>
      <c r="AS3759">
        <v>2019</v>
      </c>
      <c r="AT3759">
        <v>405</v>
      </c>
      <c r="AU3759" t="s">
        <v>7052</v>
      </c>
      <c r="AV3759" t="s">
        <v>77</v>
      </c>
      <c r="AW3759" s="2">
        <v>36938</v>
      </c>
      <c r="AX3759" t="s">
        <v>983</v>
      </c>
      <c r="AY3759" t="s">
        <v>758</v>
      </c>
      <c r="AZ3759" t="s">
        <v>3427</v>
      </c>
      <c r="BA3759">
        <v>175</v>
      </c>
      <c r="BB3759">
        <v>1000000</v>
      </c>
      <c r="BC3759">
        <v>1000000</v>
      </c>
      <c r="BD3759" s="2">
        <v>45657</v>
      </c>
      <c r="BE3759" t="s">
        <v>7053</v>
      </c>
    </row>
    <row r="3760" spans="1:57" x14ac:dyDescent="0.3">
      <c r="A3760" t="s">
        <v>7056</v>
      </c>
      <c r="B3760">
        <v>3219189</v>
      </c>
      <c r="C3760">
        <v>469860</v>
      </c>
      <c r="D3760" s="2">
        <v>44017</v>
      </c>
      <c r="E3760" t="s">
        <v>7051</v>
      </c>
      <c r="F3760" t="s">
        <v>1574</v>
      </c>
      <c r="G3760">
        <v>0</v>
      </c>
      <c r="H3760">
        <v>0</v>
      </c>
      <c r="I3760">
        <v>0</v>
      </c>
      <c r="J3760">
        <v>0</v>
      </c>
      <c r="K3760">
        <v>5</v>
      </c>
      <c r="L3760" t="s">
        <v>60</v>
      </c>
      <c r="M3760" s="2">
        <v>41175</v>
      </c>
      <c r="N3760">
        <v>63.746161228406912</v>
      </c>
      <c r="O3760" t="s">
        <v>61</v>
      </c>
      <c r="P3760">
        <v>224827.85076775431</v>
      </c>
      <c r="Q3760" t="s">
        <v>62</v>
      </c>
      <c r="R3760">
        <v>234412.62770897831</v>
      </c>
      <c r="S3760">
        <v>76221.341317365266</v>
      </c>
      <c r="T3760" t="s">
        <v>63</v>
      </c>
      <c r="U3760" t="s">
        <v>64</v>
      </c>
      <c r="V3760">
        <v>17.504098360655739</v>
      </c>
      <c r="W3760">
        <v>340666.87704918027</v>
      </c>
      <c r="X3760" t="s">
        <v>65</v>
      </c>
      <c r="Y3760">
        <v>4.0983606557377053E-2</v>
      </c>
      <c r="Z3760" t="s">
        <v>66</v>
      </c>
      <c r="AA3760" t="s">
        <v>1574</v>
      </c>
      <c r="AB3760">
        <v>2019</v>
      </c>
      <c r="AC3760" t="s">
        <v>272</v>
      </c>
      <c r="AD3760" s="2">
        <v>44017</v>
      </c>
      <c r="AE3760">
        <v>2</v>
      </c>
      <c r="AF3760">
        <v>0</v>
      </c>
      <c r="AG3760">
        <v>1</v>
      </c>
      <c r="AH3760">
        <v>18</v>
      </c>
      <c r="AI3760" t="s">
        <v>1224</v>
      </c>
      <c r="AJ3760" t="s">
        <v>4998</v>
      </c>
      <c r="AK3760" t="s">
        <v>1686</v>
      </c>
      <c r="AL3760">
        <v>29677.084514721919</v>
      </c>
      <c r="AM3760" t="s">
        <v>2408</v>
      </c>
      <c r="AN3760" t="s">
        <v>1597</v>
      </c>
      <c r="AO3760" t="s">
        <v>1658</v>
      </c>
      <c r="AP3760" t="s">
        <v>211</v>
      </c>
      <c r="AQ3760" t="s">
        <v>75</v>
      </c>
      <c r="AR3760" t="s">
        <v>7051</v>
      </c>
      <c r="AS3760">
        <v>2019</v>
      </c>
      <c r="AT3760">
        <v>405</v>
      </c>
      <c r="AU3760" t="s">
        <v>7052</v>
      </c>
      <c r="AV3760" t="s">
        <v>77</v>
      </c>
      <c r="AW3760" s="2">
        <v>36938</v>
      </c>
      <c r="AX3760" t="s">
        <v>983</v>
      </c>
      <c r="AY3760" t="s">
        <v>758</v>
      </c>
      <c r="AZ3760" t="s">
        <v>3427</v>
      </c>
      <c r="BA3760">
        <v>175</v>
      </c>
      <c r="BB3760">
        <v>1000000</v>
      </c>
      <c r="BC3760">
        <v>1000000</v>
      </c>
      <c r="BD3760" s="2">
        <v>45657</v>
      </c>
      <c r="BE3760" t="s">
        <v>7053</v>
      </c>
    </row>
    <row r="3761" spans="1:57" x14ac:dyDescent="0.3">
      <c r="A3761" t="s">
        <v>7057</v>
      </c>
      <c r="B3761">
        <v>3219116</v>
      </c>
      <c r="C3761">
        <v>469860</v>
      </c>
      <c r="D3761" s="2">
        <v>44021</v>
      </c>
      <c r="E3761" t="s">
        <v>7051</v>
      </c>
      <c r="F3761" t="s">
        <v>1574</v>
      </c>
      <c r="G3761">
        <v>0</v>
      </c>
      <c r="H3761">
        <v>0</v>
      </c>
      <c r="I3761">
        <v>0</v>
      </c>
      <c r="J3761">
        <v>0</v>
      </c>
      <c r="K3761">
        <v>6</v>
      </c>
      <c r="L3761" t="s">
        <v>60</v>
      </c>
      <c r="M3761" s="2">
        <v>41175</v>
      </c>
      <c r="N3761">
        <v>63.746161228406912</v>
      </c>
      <c r="O3761" t="s">
        <v>61</v>
      </c>
      <c r="P3761">
        <v>224827.85076775431</v>
      </c>
      <c r="Q3761" t="s">
        <v>62</v>
      </c>
      <c r="R3761">
        <v>234412.62770897831</v>
      </c>
      <c r="S3761">
        <v>76221.341317365266</v>
      </c>
      <c r="T3761" t="s">
        <v>63</v>
      </c>
      <c r="U3761" t="s">
        <v>64</v>
      </c>
      <c r="V3761">
        <v>17.504098360655739</v>
      </c>
      <c r="W3761">
        <v>340666.87704918027</v>
      </c>
      <c r="X3761" t="s">
        <v>65</v>
      </c>
      <c r="Y3761">
        <v>4.0983606557377053E-2</v>
      </c>
      <c r="Z3761" t="s">
        <v>66</v>
      </c>
      <c r="AA3761" t="s">
        <v>1574</v>
      </c>
      <c r="AB3761">
        <v>2019</v>
      </c>
      <c r="AC3761" t="s">
        <v>292</v>
      </c>
      <c r="AD3761" s="2">
        <v>44021</v>
      </c>
      <c r="AE3761">
        <v>0</v>
      </c>
      <c r="AF3761">
        <v>3</v>
      </c>
      <c r="AG3761">
        <v>19</v>
      </c>
      <c r="AH3761">
        <v>5</v>
      </c>
      <c r="AI3761" t="s">
        <v>4998</v>
      </c>
      <c r="AJ3761" t="s">
        <v>2316</v>
      </c>
      <c r="AK3761" t="s">
        <v>2219</v>
      </c>
      <c r="AL3761">
        <v>29677.084514721919</v>
      </c>
      <c r="AM3761" t="s">
        <v>2221</v>
      </c>
      <c r="AN3761" t="s">
        <v>1658</v>
      </c>
      <c r="AO3761" t="s">
        <v>1601</v>
      </c>
      <c r="AP3761" t="s">
        <v>203</v>
      </c>
      <c r="AQ3761" t="s">
        <v>75</v>
      </c>
      <c r="AR3761" t="s">
        <v>7051</v>
      </c>
      <c r="AS3761">
        <v>2019</v>
      </c>
      <c r="AT3761">
        <v>405</v>
      </c>
      <c r="AU3761" t="s">
        <v>7052</v>
      </c>
      <c r="AV3761" t="s">
        <v>77</v>
      </c>
      <c r="AW3761" s="2">
        <v>36938</v>
      </c>
      <c r="AX3761" t="s">
        <v>983</v>
      </c>
      <c r="AY3761" t="s">
        <v>758</v>
      </c>
      <c r="AZ3761" t="s">
        <v>3427</v>
      </c>
      <c r="BA3761">
        <v>175</v>
      </c>
      <c r="BB3761">
        <v>1000000</v>
      </c>
      <c r="BC3761">
        <v>1000000</v>
      </c>
      <c r="BD3761" s="2">
        <v>45657</v>
      </c>
      <c r="BE3761" t="s">
        <v>7053</v>
      </c>
    </row>
    <row r="3762" spans="1:57" x14ac:dyDescent="0.3">
      <c r="A3762" t="s">
        <v>7058</v>
      </c>
      <c r="B3762">
        <v>3203592</v>
      </c>
      <c r="C3762">
        <v>504215</v>
      </c>
      <c r="D3762" s="2">
        <v>43848</v>
      </c>
      <c r="E3762" t="s">
        <v>7059</v>
      </c>
      <c r="F3762" t="s">
        <v>624</v>
      </c>
      <c r="G3762">
        <v>1</v>
      </c>
      <c r="H3762">
        <v>0</v>
      </c>
      <c r="I3762">
        <v>0</v>
      </c>
      <c r="J3762">
        <v>0</v>
      </c>
      <c r="K3762">
        <v>18</v>
      </c>
      <c r="L3762" t="s">
        <v>60</v>
      </c>
      <c r="M3762" s="2">
        <v>41175</v>
      </c>
      <c r="N3762">
        <v>63.746161228406912</v>
      </c>
      <c r="O3762" t="s">
        <v>61</v>
      </c>
      <c r="P3762">
        <v>224827.85076775431</v>
      </c>
      <c r="Q3762" t="s">
        <v>62</v>
      </c>
      <c r="R3762">
        <v>234412.62770897831</v>
      </c>
      <c r="S3762">
        <v>76221.341317365266</v>
      </c>
      <c r="T3762" t="s">
        <v>63</v>
      </c>
      <c r="U3762" t="s">
        <v>64</v>
      </c>
      <c r="V3762">
        <v>17.504098360655739</v>
      </c>
      <c r="W3762">
        <v>340666.87704918027</v>
      </c>
      <c r="X3762" t="s">
        <v>65</v>
      </c>
      <c r="Y3762">
        <v>4.0983606557377053E-2</v>
      </c>
      <c r="Z3762" t="s">
        <v>66</v>
      </c>
      <c r="AA3762" t="s">
        <v>624</v>
      </c>
      <c r="AB3762">
        <v>2019</v>
      </c>
      <c r="AC3762" t="s">
        <v>218</v>
      </c>
      <c r="AD3762" s="2">
        <v>43848</v>
      </c>
      <c r="AE3762">
        <v>3</v>
      </c>
      <c r="AF3762">
        <v>5</v>
      </c>
      <c r="AG3762">
        <v>10</v>
      </c>
      <c r="AH3762">
        <v>4</v>
      </c>
      <c r="AI3762" t="s">
        <v>725</v>
      </c>
      <c r="AJ3762" t="s">
        <v>640</v>
      </c>
      <c r="AK3762" t="s">
        <v>693</v>
      </c>
      <c r="AL3762">
        <v>30660</v>
      </c>
      <c r="AM3762" t="s">
        <v>1127</v>
      </c>
      <c r="AN3762" t="s">
        <v>671</v>
      </c>
      <c r="AO3762" t="s">
        <v>89</v>
      </c>
      <c r="AP3762" t="s">
        <v>1361</v>
      </c>
      <c r="AQ3762" t="s">
        <v>75</v>
      </c>
      <c r="AR3762" t="s">
        <v>7059</v>
      </c>
      <c r="AS3762">
        <v>2023</v>
      </c>
      <c r="AT3762">
        <v>16</v>
      </c>
      <c r="AU3762" t="s">
        <v>7060</v>
      </c>
      <c r="AV3762" t="s">
        <v>5990</v>
      </c>
      <c r="AW3762" s="2">
        <v>37573</v>
      </c>
      <c r="AX3762" t="s">
        <v>983</v>
      </c>
      <c r="AY3762" t="s">
        <v>758</v>
      </c>
      <c r="AZ3762" t="s">
        <v>80</v>
      </c>
      <c r="BA3762">
        <v>185</v>
      </c>
      <c r="BB3762">
        <v>25000000</v>
      </c>
      <c r="BC3762">
        <v>42000000</v>
      </c>
      <c r="BD3762" s="2">
        <v>45838</v>
      </c>
      <c r="BE3762" t="s">
        <v>759</v>
      </c>
    </row>
    <row r="3763" spans="1:57" x14ac:dyDescent="0.3">
      <c r="A3763" t="s">
        <v>7061</v>
      </c>
      <c r="B3763">
        <v>3203596</v>
      </c>
      <c r="C3763">
        <v>504215</v>
      </c>
      <c r="D3763" s="2">
        <v>43854</v>
      </c>
      <c r="E3763" t="s">
        <v>7059</v>
      </c>
      <c r="F3763" t="s">
        <v>624</v>
      </c>
      <c r="G3763">
        <v>0</v>
      </c>
      <c r="H3763">
        <v>0</v>
      </c>
      <c r="I3763">
        <v>0</v>
      </c>
      <c r="J3763">
        <v>0</v>
      </c>
      <c r="K3763">
        <v>1</v>
      </c>
      <c r="L3763" t="s">
        <v>60</v>
      </c>
      <c r="M3763" s="2">
        <v>41175</v>
      </c>
      <c r="N3763">
        <v>63.746161228406912</v>
      </c>
      <c r="O3763" t="s">
        <v>61</v>
      </c>
      <c r="P3763">
        <v>224827.85076775431</v>
      </c>
      <c r="Q3763" t="s">
        <v>62</v>
      </c>
      <c r="R3763">
        <v>234412.62770897831</v>
      </c>
      <c r="S3763">
        <v>76221.341317365266</v>
      </c>
      <c r="T3763" t="s">
        <v>63</v>
      </c>
      <c r="U3763" t="s">
        <v>64</v>
      </c>
      <c r="V3763">
        <v>17.504098360655739</v>
      </c>
      <c r="W3763">
        <v>340666.87704918027</v>
      </c>
      <c r="X3763" t="s">
        <v>65</v>
      </c>
      <c r="Y3763">
        <v>4.0983606557377053E-2</v>
      </c>
      <c r="Z3763" t="s">
        <v>66</v>
      </c>
      <c r="AA3763" t="s">
        <v>624</v>
      </c>
      <c r="AB3763">
        <v>2019</v>
      </c>
      <c r="AC3763" t="s">
        <v>222</v>
      </c>
      <c r="AD3763" s="2">
        <v>43854</v>
      </c>
      <c r="AE3763">
        <v>5</v>
      </c>
      <c r="AF3763">
        <v>1</v>
      </c>
      <c r="AG3763">
        <v>4</v>
      </c>
      <c r="AH3763">
        <v>14</v>
      </c>
      <c r="AI3763" t="s">
        <v>640</v>
      </c>
      <c r="AJ3763" t="s">
        <v>646</v>
      </c>
      <c r="AK3763" t="s">
        <v>1225</v>
      </c>
      <c r="AL3763">
        <v>81365</v>
      </c>
      <c r="AM3763" t="s">
        <v>1993</v>
      </c>
      <c r="AN3763" t="s">
        <v>89</v>
      </c>
      <c r="AO3763" t="s">
        <v>687</v>
      </c>
      <c r="AP3763" t="s">
        <v>1367</v>
      </c>
      <c r="AQ3763" t="s">
        <v>75</v>
      </c>
      <c r="AR3763" t="s">
        <v>7059</v>
      </c>
      <c r="AS3763">
        <v>2023</v>
      </c>
      <c r="AT3763">
        <v>16</v>
      </c>
      <c r="AU3763" t="s">
        <v>7060</v>
      </c>
      <c r="AV3763" t="s">
        <v>5990</v>
      </c>
      <c r="AW3763" s="2">
        <v>37573</v>
      </c>
      <c r="AX3763" t="s">
        <v>983</v>
      </c>
      <c r="AY3763" t="s">
        <v>758</v>
      </c>
      <c r="AZ3763" t="s">
        <v>80</v>
      </c>
      <c r="BA3763">
        <v>185</v>
      </c>
      <c r="BB3763">
        <v>25000000</v>
      </c>
      <c r="BC3763">
        <v>42000000</v>
      </c>
      <c r="BD3763" s="2">
        <v>45838</v>
      </c>
      <c r="BE3763" t="s">
        <v>759</v>
      </c>
    </row>
    <row r="3764" spans="1:57" x14ac:dyDescent="0.3">
      <c r="A3764" t="s">
        <v>7062</v>
      </c>
      <c r="B3764">
        <v>3203604</v>
      </c>
      <c r="C3764">
        <v>504215</v>
      </c>
      <c r="D3764" s="2">
        <v>43862</v>
      </c>
      <c r="E3764" t="s">
        <v>7059</v>
      </c>
      <c r="F3764" t="s">
        <v>624</v>
      </c>
      <c r="G3764">
        <v>0</v>
      </c>
      <c r="H3764">
        <v>0</v>
      </c>
      <c r="I3764">
        <v>0</v>
      </c>
      <c r="J3764">
        <v>0</v>
      </c>
      <c r="K3764">
        <v>13</v>
      </c>
      <c r="L3764" t="s">
        <v>60</v>
      </c>
      <c r="M3764" s="2">
        <v>41175</v>
      </c>
      <c r="N3764">
        <v>63.746161228406912</v>
      </c>
      <c r="O3764" t="s">
        <v>61</v>
      </c>
      <c r="P3764">
        <v>224827.85076775431</v>
      </c>
      <c r="Q3764" t="s">
        <v>62</v>
      </c>
      <c r="R3764">
        <v>234412.62770897831</v>
      </c>
      <c r="S3764">
        <v>76221.341317365266</v>
      </c>
      <c r="T3764" t="s">
        <v>63</v>
      </c>
      <c r="U3764" t="s">
        <v>64</v>
      </c>
      <c r="V3764">
        <v>17.504098360655739</v>
      </c>
      <c r="W3764">
        <v>340666.87704918027</v>
      </c>
      <c r="X3764" t="s">
        <v>65</v>
      </c>
      <c r="Y3764">
        <v>4.0983606557377053E-2</v>
      </c>
      <c r="Z3764" t="s">
        <v>66</v>
      </c>
      <c r="AA3764" t="s">
        <v>624</v>
      </c>
      <c r="AB3764">
        <v>2019</v>
      </c>
      <c r="AC3764" t="s">
        <v>229</v>
      </c>
      <c r="AD3764" s="2">
        <v>43862</v>
      </c>
      <c r="AE3764">
        <v>5</v>
      </c>
      <c r="AF3764">
        <v>0</v>
      </c>
      <c r="AG3764">
        <v>3</v>
      </c>
      <c r="AH3764">
        <v>12</v>
      </c>
      <c r="AI3764" t="s">
        <v>640</v>
      </c>
      <c r="AJ3764" t="s">
        <v>2091</v>
      </c>
      <c r="AK3764" t="s">
        <v>1225</v>
      </c>
      <c r="AL3764">
        <v>81365</v>
      </c>
      <c r="AM3764" t="s">
        <v>690</v>
      </c>
      <c r="AN3764" t="s">
        <v>89</v>
      </c>
      <c r="AO3764" t="s">
        <v>2093</v>
      </c>
      <c r="AP3764" t="s">
        <v>797</v>
      </c>
      <c r="AQ3764" t="s">
        <v>75</v>
      </c>
      <c r="AR3764" t="s">
        <v>7059</v>
      </c>
      <c r="AS3764">
        <v>2023</v>
      </c>
      <c r="AT3764">
        <v>16</v>
      </c>
      <c r="AU3764" t="s">
        <v>7060</v>
      </c>
      <c r="AV3764" t="s">
        <v>5990</v>
      </c>
      <c r="AW3764" s="2">
        <v>37573</v>
      </c>
      <c r="AX3764" t="s">
        <v>983</v>
      </c>
      <c r="AY3764" t="s">
        <v>758</v>
      </c>
      <c r="AZ3764" t="s">
        <v>80</v>
      </c>
      <c r="BA3764">
        <v>185</v>
      </c>
      <c r="BB3764">
        <v>25000000</v>
      </c>
      <c r="BC3764">
        <v>42000000</v>
      </c>
      <c r="BD3764" s="2">
        <v>45838</v>
      </c>
      <c r="BE3764" t="s">
        <v>759</v>
      </c>
    </row>
    <row r="3765" spans="1:57" x14ac:dyDescent="0.3">
      <c r="A3765" t="s">
        <v>7063</v>
      </c>
      <c r="B3765">
        <v>3279213</v>
      </c>
      <c r="C3765">
        <v>504215</v>
      </c>
      <c r="D3765" s="2">
        <v>43865</v>
      </c>
      <c r="E3765" t="s">
        <v>7059</v>
      </c>
      <c r="F3765" t="s">
        <v>705</v>
      </c>
      <c r="G3765">
        <v>1</v>
      </c>
      <c r="H3765">
        <v>0</v>
      </c>
      <c r="I3765">
        <v>1</v>
      </c>
      <c r="J3765">
        <v>0</v>
      </c>
      <c r="K3765">
        <v>24</v>
      </c>
      <c r="L3765" t="s">
        <v>6810</v>
      </c>
      <c r="M3765" s="2">
        <v>43865</v>
      </c>
      <c r="N3765">
        <v>78</v>
      </c>
      <c r="O3765" t="s">
        <v>122</v>
      </c>
      <c r="P3765">
        <v>504215</v>
      </c>
      <c r="Q3765" t="s">
        <v>717</v>
      </c>
      <c r="R3765">
        <v>234412.62770897831</v>
      </c>
      <c r="S3765">
        <v>76221.341317365266</v>
      </c>
      <c r="T3765" t="s">
        <v>63</v>
      </c>
      <c r="U3765" t="s">
        <v>64</v>
      </c>
      <c r="V3765">
        <v>17.504098360655739</v>
      </c>
      <c r="W3765">
        <v>340666.87704918027</v>
      </c>
      <c r="X3765" t="s">
        <v>65</v>
      </c>
      <c r="Y3765">
        <v>4.0983606557377053E-2</v>
      </c>
      <c r="Z3765" t="s">
        <v>66</v>
      </c>
      <c r="AA3765" t="s">
        <v>705</v>
      </c>
      <c r="AB3765">
        <v>2019</v>
      </c>
      <c r="AC3765" t="s">
        <v>454</v>
      </c>
      <c r="AD3765" s="2">
        <v>43865</v>
      </c>
      <c r="AE3765">
        <v>3</v>
      </c>
      <c r="AF3765">
        <v>2</v>
      </c>
      <c r="AG3765">
        <v>9.2795335992635781</v>
      </c>
      <c r="AH3765">
        <v>9.5790119668609996</v>
      </c>
      <c r="AI3765" t="s">
        <v>701</v>
      </c>
      <c r="AJ3765" t="s">
        <v>640</v>
      </c>
      <c r="AK3765" t="s">
        <v>627</v>
      </c>
      <c r="AL3765">
        <v>42100</v>
      </c>
      <c r="AM3765" t="s">
        <v>660</v>
      </c>
      <c r="AN3765" t="s">
        <v>629</v>
      </c>
      <c r="AO3765" t="s">
        <v>89</v>
      </c>
      <c r="AP3765" t="s">
        <v>178</v>
      </c>
      <c r="AQ3765" t="s">
        <v>286</v>
      </c>
      <c r="AR3765" t="s">
        <v>7059</v>
      </c>
      <c r="AS3765">
        <v>2023</v>
      </c>
      <c r="AT3765">
        <v>16</v>
      </c>
      <c r="AU3765" t="s">
        <v>7060</v>
      </c>
      <c r="AV3765" t="s">
        <v>5990</v>
      </c>
      <c r="AW3765" s="2">
        <v>37573</v>
      </c>
      <c r="AX3765" t="s">
        <v>983</v>
      </c>
      <c r="AY3765" t="s">
        <v>758</v>
      </c>
      <c r="AZ3765" t="s">
        <v>80</v>
      </c>
      <c r="BA3765">
        <v>185</v>
      </c>
      <c r="BB3765">
        <v>25000000</v>
      </c>
      <c r="BC3765">
        <v>42000000</v>
      </c>
      <c r="BD3765" s="2">
        <v>45838</v>
      </c>
      <c r="BE3765" t="s">
        <v>759</v>
      </c>
    </row>
    <row r="3766" spans="1:57" x14ac:dyDescent="0.3">
      <c r="A3766" t="s">
        <v>7064</v>
      </c>
      <c r="B3766">
        <v>3203614</v>
      </c>
      <c r="C3766">
        <v>504215</v>
      </c>
      <c r="D3766" s="2">
        <v>43869</v>
      </c>
      <c r="E3766" t="s">
        <v>7059</v>
      </c>
      <c r="F3766" t="s">
        <v>624</v>
      </c>
      <c r="G3766">
        <v>0</v>
      </c>
      <c r="H3766">
        <v>0</v>
      </c>
      <c r="I3766">
        <v>0</v>
      </c>
      <c r="J3766">
        <v>0</v>
      </c>
      <c r="K3766">
        <v>45</v>
      </c>
      <c r="L3766" t="s">
        <v>60</v>
      </c>
      <c r="M3766" s="2">
        <v>41175</v>
      </c>
      <c r="N3766">
        <v>63.746161228406912</v>
      </c>
      <c r="O3766" t="s">
        <v>61</v>
      </c>
      <c r="P3766">
        <v>224827.85076775431</v>
      </c>
      <c r="Q3766" t="s">
        <v>62</v>
      </c>
      <c r="R3766">
        <v>234412.62770897831</v>
      </c>
      <c r="S3766">
        <v>76221.341317365266</v>
      </c>
      <c r="T3766" t="s">
        <v>63</v>
      </c>
      <c r="U3766" t="s">
        <v>64</v>
      </c>
      <c r="V3766">
        <v>17.504098360655739</v>
      </c>
      <c r="W3766">
        <v>340666.87704918027</v>
      </c>
      <c r="X3766" t="s">
        <v>65</v>
      </c>
      <c r="Y3766">
        <v>4.0983606557377053E-2</v>
      </c>
      <c r="Z3766" t="s">
        <v>66</v>
      </c>
      <c r="AA3766" t="s">
        <v>624</v>
      </c>
      <c r="AB3766">
        <v>2019</v>
      </c>
      <c r="AC3766" t="s">
        <v>477</v>
      </c>
      <c r="AD3766" s="2">
        <v>43869</v>
      </c>
      <c r="AE3766">
        <v>4</v>
      </c>
      <c r="AF3766">
        <v>3</v>
      </c>
      <c r="AG3766">
        <v>5</v>
      </c>
      <c r="AH3766">
        <v>4</v>
      </c>
      <c r="AI3766" t="s">
        <v>342</v>
      </c>
      <c r="AJ3766" t="s">
        <v>640</v>
      </c>
      <c r="AK3766" t="s">
        <v>719</v>
      </c>
      <c r="AL3766">
        <v>30210</v>
      </c>
      <c r="AM3766" t="s">
        <v>1337</v>
      </c>
      <c r="AN3766" t="s">
        <v>721</v>
      </c>
      <c r="AO3766" t="s">
        <v>89</v>
      </c>
      <c r="AP3766" t="s">
        <v>856</v>
      </c>
      <c r="AQ3766" t="s">
        <v>75</v>
      </c>
      <c r="AR3766" t="s">
        <v>7059</v>
      </c>
      <c r="AS3766">
        <v>2023</v>
      </c>
      <c r="AT3766">
        <v>16</v>
      </c>
      <c r="AU3766" t="s">
        <v>7060</v>
      </c>
      <c r="AV3766" t="s">
        <v>5990</v>
      </c>
      <c r="AW3766" s="2">
        <v>37573</v>
      </c>
      <c r="AX3766" t="s">
        <v>983</v>
      </c>
      <c r="AY3766" t="s">
        <v>758</v>
      </c>
      <c r="AZ3766" t="s">
        <v>80</v>
      </c>
      <c r="BA3766">
        <v>185</v>
      </c>
      <c r="BB3766">
        <v>25000000</v>
      </c>
      <c r="BC3766">
        <v>42000000</v>
      </c>
      <c r="BD3766" s="2">
        <v>45838</v>
      </c>
      <c r="BE3766" t="s">
        <v>759</v>
      </c>
    </row>
    <row r="3767" spans="1:57" x14ac:dyDescent="0.3">
      <c r="A3767" t="s">
        <v>7065</v>
      </c>
      <c r="B3767">
        <v>3203622</v>
      </c>
      <c r="C3767">
        <v>504215</v>
      </c>
      <c r="D3767" s="2">
        <v>43875</v>
      </c>
      <c r="E3767" t="s">
        <v>7059</v>
      </c>
      <c r="F3767" t="s">
        <v>624</v>
      </c>
      <c r="G3767">
        <v>0</v>
      </c>
      <c r="H3767">
        <v>0</v>
      </c>
      <c r="I3767">
        <v>0</v>
      </c>
      <c r="J3767">
        <v>0</v>
      </c>
      <c r="K3767">
        <v>15</v>
      </c>
      <c r="L3767" t="s">
        <v>60</v>
      </c>
      <c r="M3767" s="2">
        <v>41175</v>
      </c>
      <c r="N3767">
        <v>63.746161228406912</v>
      </c>
      <c r="O3767" t="s">
        <v>61</v>
      </c>
      <c r="P3767">
        <v>224827.85076775431</v>
      </c>
      <c r="Q3767" t="s">
        <v>62</v>
      </c>
      <c r="R3767">
        <v>234412.62770897831</v>
      </c>
      <c r="S3767">
        <v>76221.341317365266</v>
      </c>
      <c r="T3767" t="s">
        <v>63</v>
      </c>
      <c r="U3767" t="s">
        <v>64</v>
      </c>
      <c r="V3767">
        <v>17.504098360655739</v>
      </c>
      <c r="W3767">
        <v>340666.87704918027</v>
      </c>
      <c r="X3767" t="s">
        <v>65</v>
      </c>
      <c r="Y3767">
        <v>4.0983606557377053E-2</v>
      </c>
      <c r="Z3767" t="s">
        <v>66</v>
      </c>
      <c r="AA3767" t="s">
        <v>624</v>
      </c>
      <c r="AB3767">
        <v>2019</v>
      </c>
      <c r="AC3767" t="s">
        <v>481</v>
      </c>
      <c r="AD3767" s="2">
        <v>43875</v>
      </c>
      <c r="AE3767">
        <v>4</v>
      </c>
      <c r="AF3767">
        <v>0</v>
      </c>
      <c r="AG3767">
        <v>4</v>
      </c>
      <c r="AH3767">
        <v>10</v>
      </c>
      <c r="AI3767" t="s">
        <v>640</v>
      </c>
      <c r="AJ3767" t="s">
        <v>2074</v>
      </c>
      <c r="AK3767" t="s">
        <v>1225</v>
      </c>
      <c r="AL3767">
        <v>81365</v>
      </c>
      <c r="AM3767" t="s">
        <v>653</v>
      </c>
      <c r="AN3767" t="s">
        <v>89</v>
      </c>
      <c r="AO3767" t="s">
        <v>741</v>
      </c>
      <c r="AP3767" t="s">
        <v>276</v>
      </c>
      <c r="AQ3767" t="s">
        <v>75</v>
      </c>
      <c r="AR3767" t="s">
        <v>7059</v>
      </c>
      <c r="AS3767">
        <v>2023</v>
      </c>
      <c r="AT3767">
        <v>16</v>
      </c>
      <c r="AU3767" t="s">
        <v>7060</v>
      </c>
      <c r="AV3767" t="s">
        <v>5990</v>
      </c>
      <c r="AW3767" s="2">
        <v>37573</v>
      </c>
      <c r="AX3767" t="s">
        <v>983</v>
      </c>
      <c r="AY3767" t="s">
        <v>758</v>
      </c>
      <c r="AZ3767" t="s">
        <v>80</v>
      </c>
      <c r="BA3767">
        <v>185</v>
      </c>
      <c r="BB3767">
        <v>25000000</v>
      </c>
      <c r="BC3767">
        <v>42000000</v>
      </c>
      <c r="BD3767" s="2">
        <v>45838</v>
      </c>
      <c r="BE3767" t="s">
        <v>759</v>
      </c>
    </row>
    <row r="3768" spans="1:57" x14ac:dyDescent="0.3">
      <c r="A3768" t="s">
        <v>7066</v>
      </c>
      <c r="B3768">
        <v>3291927</v>
      </c>
      <c r="C3768">
        <v>504215</v>
      </c>
      <c r="D3768" s="2">
        <v>43879</v>
      </c>
      <c r="E3768" t="s">
        <v>7059</v>
      </c>
      <c r="F3768" t="s">
        <v>1029</v>
      </c>
      <c r="G3768">
        <v>0</v>
      </c>
      <c r="H3768">
        <v>0</v>
      </c>
      <c r="I3768">
        <v>0</v>
      </c>
      <c r="J3768">
        <v>1</v>
      </c>
      <c r="K3768">
        <v>22</v>
      </c>
      <c r="L3768" t="s">
        <v>60</v>
      </c>
      <c r="M3768" s="2">
        <v>41175</v>
      </c>
      <c r="N3768">
        <v>63.746161228406912</v>
      </c>
      <c r="O3768" t="s">
        <v>61</v>
      </c>
      <c r="P3768">
        <v>224827.85076775431</v>
      </c>
      <c r="Q3768" t="s">
        <v>62</v>
      </c>
      <c r="R3768">
        <v>234412.62770897831</v>
      </c>
      <c r="S3768">
        <v>76221.341317365266</v>
      </c>
      <c r="T3768" t="s">
        <v>63</v>
      </c>
      <c r="U3768" t="s">
        <v>64</v>
      </c>
      <c r="V3768">
        <v>17.504098360655739</v>
      </c>
      <c r="W3768">
        <v>340666.87704918027</v>
      </c>
      <c r="X3768" t="s">
        <v>65</v>
      </c>
      <c r="Y3768">
        <v>4.0983606557377053E-2</v>
      </c>
      <c r="Z3768" t="s">
        <v>66</v>
      </c>
      <c r="AA3768" t="s">
        <v>1029</v>
      </c>
      <c r="AB3768">
        <v>2019</v>
      </c>
      <c r="AC3768" t="s">
        <v>510</v>
      </c>
      <c r="AD3768" s="2">
        <v>43879</v>
      </c>
      <c r="AE3768">
        <v>2</v>
      </c>
      <c r="AF3768">
        <v>1</v>
      </c>
      <c r="AG3768">
        <v>9.2795335992635781</v>
      </c>
      <c r="AH3768">
        <v>9.5790119668609996</v>
      </c>
      <c r="AI3768" t="s">
        <v>640</v>
      </c>
      <c r="AJ3768" t="s">
        <v>1332</v>
      </c>
      <c r="AK3768" t="s">
        <v>1225</v>
      </c>
      <c r="AL3768">
        <v>66099</v>
      </c>
      <c r="AM3768" t="s">
        <v>1783</v>
      </c>
      <c r="AN3768" t="s">
        <v>89</v>
      </c>
      <c r="AO3768" t="s">
        <v>1140</v>
      </c>
      <c r="AP3768" t="s">
        <v>112</v>
      </c>
      <c r="AQ3768" t="s">
        <v>91</v>
      </c>
      <c r="AR3768" t="s">
        <v>7059</v>
      </c>
      <c r="AS3768">
        <v>2023</v>
      </c>
      <c r="AT3768">
        <v>16</v>
      </c>
      <c r="AU3768" t="s">
        <v>7060</v>
      </c>
      <c r="AV3768" t="s">
        <v>5990</v>
      </c>
      <c r="AW3768" s="2">
        <v>37573</v>
      </c>
      <c r="AX3768" t="s">
        <v>983</v>
      </c>
      <c r="AY3768" t="s">
        <v>758</v>
      </c>
      <c r="AZ3768" t="s">
        <v>80</v>
      </c>
      <c r="BA3768">
        <v>185</v>
      </c>
      <c r="BB3768">
        <v>25000000</v>
      </c>
      <c r="BC3768">
        <v>42000000</v>
      </c>
      <c r="BD3768" s="2">
        <v>45838</v>
      </c>
      <c r="BE3768" t="s">
        <v>759</v>
      </c>
    </row>
    <row r="3769" spans="1:57" x14ac:dyDescent="0.3">
      <c r="A3769" t="s">
        <v>7067</v>
      </c>
      <c r="B3769">
        <v>3203636</v>
      </c>
      <c r="C3769">
        <v>504215</v>
      </c>
      <c r="D3769" s="2">
        <v>43883</v>
      </c>
      <c r="E3769" t="s">
        <v>7059</v>
      </c>
      <c r="F3769" t="s">
        <v>624</v>
      </c>
      <c r="G3769">
        <v>0</v>
      </c>
      <c r="H3769">
        <v>0</v>
      </c>
      <c r="I3769">
        <v>0</v>
      </c>
      <c r="J3769">
        <v>0</v>
      </c>
      <c r="K3769">
        <v>13</v>
      </c>
      <c r="L3769" t="s">
        <v>60</v>
      </c>
      <c r="M3769" s="2">
        <v>41175</v>
      </c>
      <c r="N3769">
        <v>63.746161228406912</v>
      </c>
      <c r="O3769" t="s">
        <v>61</v>
      </c>
      <c r="P3769">
        <v>224827.85076775431</v>
      </c>
      <c r="Q3769" t="s">
        <v>62</v>
      </c>
      <c r="R3769">
        <v>234412.62770897831</v>
      </c>
      <c r="S3769">
        <v>76221.341317365266</v>
      </c>
      <c r="T3769" t="s">
        <v>63</v>
      </c>
      <c r="U3769" t="s">
        <v>64</v>
      </c>
      <c r="V3769">
        <v>17.504098360655739</v>
      </c>
      <c r="W3769">
        <v>340666.87704918027</v>
      </c>
      <c r="X3769" t="s">
        <v>65</v>
      </c>
      <c r="Y3769">
        <v>4.0983606557377053E-2</v>
      </c>
      <c r="Z3769" t="s">
        <v>66</v>
      </c>
      <c r="AA3769" t="s">
        <v>624</v>
      </c>
      <c r="AB3769">
        <v>2019</v>
      </c>
      <c r="AC3769" t="s">
        <v>730</v>
      </c>
      <c r="AD3769" s="2">
        <v>43883</v>
      </c>
      <c r="AE3769">
        <v>0</v>
      </c>
      <c r="AF3769">
        <v>2</v>
      </c>
      <c r="AG3769">
        <v>17</v>
      </c>
      <c r="AH3769">
        <v>4</v>
      </c>
      <c r="AI3769" t="s">
        <v>701</v>
      </c>
      <c r="AJ3769" t="s">
        <v>640</v>
      </c>
      <c r="AK3769" t="s">
        <v>627</v>
      </c>
      <c r="AL3769">
        <v>42100</v>
      </c>
      <c r="AM3769" t="s">
        <v>720</v>
      </c>
      <c r="AN3769" t="s">
        <v>629</v>
      </c>
      <c r="AO3769" t="s">
        <v>89</v>
      </c>
      <c r="AP3769" t="s">
        <v>214</v>
      </c>
      <c r="AQ3769" t="s">
        <v>75</v>
      </c>
      <c r="AR3769" t="s">
        <v>7059</v>
      </c>
      <c r="AS3769">
        <v>2023</v>
      </c>
      <c r="AT3769">
        <v>16</v>
      </c>
      <c r="AU3769" t="s">
        <v>7060</v>
      </c>
      <c r="AV3769" t="s">
        <v>5990</v>
      </c>
      <c r="AW3769" s="2">
        <v>37573</v>
      </c>
      <c r="AX3769" t="s">
        <v>983</v>
      </c>
      <c r="AY3769" t="s">
        <v>758</v>
      </c>
      <c r="AZ3769" t="s">
        <v>80</v>
      </c>
      <c r="BA3769">
        <v>185</v>
      </c>
      <c r="BB3769">
        <v>25000000</v>
      </c>
      <c r="BC3769">
        <v>42000000</v>
      </c>
      <c r="BD3769" s="2">
        <v>45838</v>
      </c>
      <c r="BE3769" t="s">
        <v>759</v>
      </c>
    </row>
    <row r="3770" spans="1:57" x14ac:dyDescent="0.3">
      <c r="A3770" t="s">
        <v>7068</v>
      </c>
      <c r="B3770">
        <v>3203640</v>
      </c>
      <c r="C3770">
        <v>504215</v>
      </c>
      <c r="D3770" s="2">
        <v>43890</v>
      </c>
      <c r="E3770" t="s">
        <v>7059</v>
      </c>
      <c r="F3770" t="s">
        <v>624</v>
      </c>
      <c r="G3770">
        <v>0</v>
      </c>
      <c r="H3770">
        <v>0</v>
      </c>
      <c r="I3770">
        <v>0</v>
      </c>
      <c r="J3770">
        <v>0</v>
      </c>
      <c r="K3770">
        <v>9</v>
      </c>
      <c r="L3770" t="s">
        <v>60</v>
      </c>
      <c r="M3770" s="2">
        <v>41175</v>
      </c>
      <c r="N3770">
        <v>63.746161228406912</v>
      </c>
      <c r="O3770" t="s">
        <v>61</v>
      </c>
      <c r="P3770">
        <v>224827.85076775431</v>
      </c>
      <c r="Q3770" t="s">
        <v>62</v>
      </c>
      <c r="R3770">
        <v>234412.62770897831</v>
      </c>
      <c r="S3770">
        <v>76221.341317365266</v>
      </c>
      <c r="T3770" t="s">
        <v>63</v>
      </c>
      <c r="U3770" t="s">
        <v>64</v>
      </c>
      <c r="V3770">
        <v>17.504098360655739</v>
      </c>
      <c r="W3770">
        <v>340666.87704918027</v>
      </c>
      <c r="X3770" t="s">
        <v>65</v>
      </c>
      <c r="Y3770">
        <v>4.0983606557377053E-2</v>
      </c>
      <c r="Z3770" t="s">
        <v>66</v>
      </c>
      <c r="AA3770" t="s">
        <v>624</v>
      </c>
      <c r="AB3770">
        <v>2019</v>
      </c>
      <c r="AC3770" t="s">
        <v>487</v>
      </c>
      <c r="AD3770" s="2">
        <v>43890</v>
      </c>
      <c r="AE3770">
        <v>1</v>
      </c>
      <c r="AF3770">
        <v>0</v>
      </c>
      <c r="AG3770">
        <v>4</v>
      </c>
      <c r="AH3770">
        <v>9</v>
      </c>
      <c r="AI3770" t="s">
        <v>640</v>
      </c>
      <c r="AJ3770" t="s">
        <v>706</v>
      </c>
      <c r="AK3770" t="s">
        <v>1225</v>
      </c>
      <c r="AL3770">
        <v>81365</v>
      </c>
      <c r="AM3770" t="s">
        <v>682</v>
      </c>
      <c r="AN3770" t="s">
        <v>89</v>
      </c>
      <c r="AO3770" t="s">
        <v>707</v>
      </c>
      <c r="AP3770" t="s">
        <v>413</v>
      </c>
      <c r="AQ3770" t="s">
        <v>75</v>
      </c>
      <c r="AR3770" t="s">
        <v>7059</v>
      </c>
      <c r="AS3770">
        <v>2023</v>
      </c>
      <c r="AT3770">
        <v>16</v>
      </c>
      <c r="AU3770" t="s">
        <v>7060</v>
      </c>
      <c r="AV3770" t="s">
        <v>5990</v>
      </c>
      <c r="AW3770" s="2">
        <v>37573</v>
      </c>
      <c r="AX3770" t="s">
        <v>983</v>
      </c>
      <c r="AY3770" t="s">
        <v>758</v>
      </c>
      <c r="AZ3770" t="s">
        <v>80</v>
      </c>
      <c r="BA3770">
        <v>185</v>
      </c>
      <c r="BB3770">
        <v>25000000</v>
      </c>
      <c r="BC3770">
        <v>42000000</v>
      </c>
      <c r="BD3770" s="2">
        <v>45838</v>
      </c>
      <c r="BE3770" t="s">
        <v>759</v>
      </c>
    </row>
    <row r="3771" spans="1:57" x14ac:dyDescent="0.3">
      <c r="A3771" t="s">
        <v>7069</v>
      </c>
      <c r="B3771">
        <v>3203651</v>
      </c>
      <c r="C3771">
        <v>504215</v>
      </c>
      <c r="D3771" s="2">
        <v>43897</v>
      </c>
      <c r="E3771" t="s">
        <v>7059</v>
      </c>
      <c r="F3771" t="s">
        <v>624</v>
      </c>
      <c r="G3771">
        <v>0</v>
      </c>
      <c r="H3771">
        <v>0</v>
      </c>
      <c r="I3771">
        <v>0</v>
      </c>
      <c r="J3771">
        <v>0</v>
      </c>
      <c r="K3771">
        <v>7</v>
      </c>
      <c r="L3771" t="s">
        <v>60</v>
      </c>
      <c r="M3771" s="2">
        <v>41175</v>
      </c>
      <c r="N3771">
        <v>63.746161228406912</v>
      </c>
      <c r="O3771" t="s">
        <v>61</v>
      </c>
      <c r="P3771">
        <v>224827.85076775431</v>
      </c>
      <c r="Q3771" t="s">
        <v>62</v>
      </c>
      <c r="R3771">
        <v>234412.62770897831</v>
      </c>
      <c r="S3771">
        <v>76221.341317365266</v>
      </c>
      <c r="T3771" t="s">
        <v>63</v>
      </c>
      <c r="U3771" t="s">
        <v>64</v>
      </c>
      <c r="V3771">
        <v>17.504098360655739</v>
      </c>
      <c r="W3771">
        <v>340666.87704918027</v>
      </c>
      <c r="X3771" t="s">
        <v>65</v>
      </c>
      <c r="Y3771">
        <v>4.0983606557377053E-2</v>
      </c>
      <c r="Z3771" t="s">
        <v>66</v>
      </c>
      <c r="AA3771" t="s">
        <v>624</v>
      </c>
      <c r="AB3771">
        <v>2019</v>
      </c>
      <c r="AC3771" t="s">
        <v>494</v>
      </c>
      <c r="AD3771" s="2">
        <v>43897</v>
      </c>
      <c r="AE3771">
        <v>1</v>
      </c>
      <c r="AF3771">
        <v>2</v>
      </c>
      <c r="AG3771">
        <v>4</v>
      </c>
      <c r="AH3771">
        <v>2</v>
      </c>
      <c r="AI3771" t="s">
        <v>2097</v>
      </c>
      <c r="AJ3771" t="s">
        <v>640</v>
      </c>
      <c r="AK3771" t="s">
        <v>676</v>
      </c>
      <c r="AL3771">
        <v>53877</v>
      </c>
      <c r="AM3771" t="s">
        <v>635</v>
      </c>
      <c r="AN3771" t="s">
        <v>678</v>
      </c>
      <c r="AO3771" t="s">
        <v>89</v>
      </c>
      <c r="AP3771" t="s">
        <v>90</v>
      </c>
      <c r="AQ3771" t="s">
        <v>75</v>
      </c>
      <c r="AR3771" t="s">
        <v>7059</v>
      </c>
      <c r="AS3771">
        <v>2023</v>
      </c>
      <c r="AT3771">
        <v>16</v>
      </c>
      <c r="AU3771" t="s">
        <v>7060</v>
      </c>
      <c r="AV3771" t="s">
        <v>5990</v>
      </c>
      <c r="AW3771" s="2">
        <v>37573</v>
      </c>
      <c r="AX3771" t="s">
        <v>983</v>
      </c>
      <c r="AY3771" t="s">
        <v>758</v>
      </c>
      <c r="AZ3771" t="s">
        <v>80</v>
      </c>
      <c r="BA3771">
        <v>185</v>
      </c>
      <c r="BB3771">
        <v>25000000</v>
      </c>
      <c r="BC3771">
        <v>42000000</v>
      </c>
      <c r="BD3771" s="2">
        <v>45838</v>
      </c>
      <c r="BE3771" t="s">
        <v>759</v>
      </c>
    </row>
    <row r="3772" spans="1:57" x14ac:dyDescent="0.3">
      <c r="A3772" t="s">
        <v>7070</v>
      </c>
      <c r="B3772">
        <v>3291935</v>
      </c>
      <c r="C3772">
        <v>504215</v>
      </c>
      <c r="D3772" s="2">
        <v>43901</v>
      </c>
      <c r="E3772" t="s">
        <v>7059</v>
      </c>
      <c r="F3772" t="s">
        <v>1029</v>
      </c>
      <c r="G3772">
        <v>0</v>
      </c>
      <c r="H3772">
        <v>0</v>
      </c>
      <c r="I3772">
        <v>0</v>
      </c>
      <c r="J3772">
        <v>0</v>
      </c>
      <c r="K3772">
        <v>19</v>
      </c>
      <c r="L3772" t="s">
        <v>60</v>
      </c>
      <c r="M3772" s="2">
        <v>41175</v>
      </c>
      <c r="N3772">
        <v>63.746161228406912</v>
      </c>
      <c r="O3772" t="s">
        <v>61</v>
      </c>
      <c r="P3772">
        <v>224827.85076775431</v>
      </c>
      <c r="Q3772" t="s">
        <v>62</v>
      </c>
      <c r="R3772">
        <v>234412.62770897831</v>
      </c>
      <c r="S3772">
        <v>76221.341317365266</v>
      </c>
      <c r="T3772" t="s">
        <v>63</v>
      </c>
      <c r="U3772" t="s">
        <v>64</v>
      </c>
      <c r="V3772">
        <v>17.504098360655739</v>
      </c>
      <c r="W3772">
        <v>340666.87704918027</v>
      </c>
      <c r="X3772" t="s">
        <v>65</v>
      </c>
      <c r="Y3772">
        <v>4.0983606557377053E-2</v>
      </c>
      <c r="Z3772" t="s">
        <v>66</v>
      </c>
      <c r="AA3772" t="s">
        <v>1029</v>
      </c>
      <c r="AB3772">
        <v>2019</v>
      </c>
      <c r="AC3772" t="s">
        <v>519</v>
      </c>
      <c r="AD3772" s="2">
        <v>43901</v>
      </c>
      <c r="AE3772">
        <v>2</v>
      </c>
      <c r="AF3772">
        <v>0</v>
      </c>
      <c r="AG3772">
        <v>9.2795335992635781</v>
      </c>
      <c r="AH3772">
        <v>9.5790119668609996</v>
      </c>
      <c r="AI3772" t="s">
        <v>1332</v>
      </c>
      <c r="AJ3772" t="s">
        <v>640</v>
      </c>
      <c r="AK3772" t="s">
        <v>1158</v>
      </c>
      <c r="AL3772">
        <v>29677.084514721919</v>
      </c>
      <c r="AM3772" t="s">
        <v>1709</v>
      </c>
      <c r="AN3772" t="s">
        <v>1140</v>
      </c>
      <c r="AO3772" t="s">
        <v>89</v>
      </c>
      <c r="AP3772" t="s">
        <v>211</v>
      </c>
      <c r="AQ3772" t="s">
        <v>91</v>
      </c>
      <c r="AR3772" t="s">
        <v>7059</v>
      </c>
      <c r="AS3772">
        <v>2023</v>
      </c>
      <c r="AT3772">
        <v>16</v>
      </c>
      <c r="AU3772" t="s">
        <v>7060</v>
      </c>
      <c r="AV3772" t="s">
        <v>5990</v>
      </c>
      <c r="AW3772" s="2">
        <v>37573</v>
      </c>
      <c r="AX3772" t="s">
        <v>983</v>
      </c>
      <c r="AY3772" t="s">
        <v>758</v>
      </c>
      <c r="AZ3772" t="s">
        <v>80</v>
      </c>
      <c r="BA3772">
        <v>185</v>
      </c>
      <c r="BB3772">
        <v>25000000</v>
      </c>
      <c r="BC3772">
        <v>42000000</v>
      </c>
      <c r="BD3772" s="2">
        <v>45838</v>
      </c>
      <c r="BE3772" t="s">
        <v>759</v>
      </c>
    </row>
    <row r="3773" spans="1:57" x14ac:dyDescent="0.3">
      <c r="A3773" t="s">
        <v>7071</v>
      </c>
      <c r="B3773">
        <v>3203669</v>
      </c>
      <c r="C3773">
        <v>504215</v>
      </c>
      <c r="D3773" s="2">
        <v>43974</v>
      </c>
      <c r="E3773" t="s">
        <v>7059</v>
      </c>
      <c r="F3773" t="s">
        <v>624</v>
      </c>
      <c r="G3773">
        <v>0</v>
      </c>
      <c r="H3773">
        <v>0</v>
      </c>
      <c r="I3773">
        <v>0</v>
      </c>
      <c r="J3773">
        <v>0</v>
      </c>
      <c r="K3773">
        <v>11</v>
      </c>
      <c r="L3773" t="s">
        <v>60</v>
      </c>
      <c r="M3773" s="2">
        <v>41175</v>
      </c>
      <c r="N3773">
        <v>63.746161228406912</v>
      </c>
      <c r="O3773" t="s">
        <v>61</v>
      </c>
      <c r="P3773">
        <v>224827.85076775431</v>
      </c>
      <c r="Q3773" t="s">
        <v>62</v>
      </c>
      <c r="R3773">
        <v>234412.62770897831</v>
      </c>
      <c r="S3773">
        <v>76221.341317365266</v>
      </c>
      <c r="T3773" t="s">
        <v>63</v>
      </c>
      <c r="U3773" t="s">
        <v>64</v>
      </c>
      <c r="V3773">
        <v>17.504098360655739</v>
      </c>
      <c r="W3773">
        <v>340666.87704918027</v>
      </c>
      <c r="X3773" t="s">
        <v>65</v>
      </c>
      <c r="Y3773">
        <v>4.0983606557377053E-2</v>
      </c>
      <c r="Z3773" t="s">
        <v>66</v>
      </c>
      <c r="AA3773" t="s">
        <v>624</v>
      </c>
      <c r="AB3773">
        <v>2019</v>
      </c>
      <c r="AC3773" t="s">
        <v>503</v>
      </c>
      <c r="AD3773" s="2">
        <v>43974</v>
      </c>
      <c r="AE3773">
        <v>0</v>
      </c>
      <c r="AF3773">
        <v>2</v>
      </c>
      <c r="AG3773">
        <v>6</v>
      </c>
      <c r="AH3773">
        <v>2</v>
      </c>
      <c r="AI3773" t="s">
        <v>2141</v>
      </c>
      <c r="AJ3773" t="s">
        <v>640</v>
      </c>
      <c r="AK3773" t="s">
        <v>1370</v>
      </c>
      <c r="AL3773">
        <v>29677.084514721919</v>
      </c>
      <c r="AM3773" t="s">
        <v>628</v>
      </c>
      <c r="AN3773" t="s">
        <v>1371</v>
      </c>
      <c r="AO3773" t="s">
        <v>89</v>
      </c>
      <c r="AP3773" t="s">
        <v>214</v>
      </c>
      <c r="AQ3773" t="s">
        <v>75</v>
      </c>
      <c r="AR3773" t="s">
        <v>7059</v>
      </c>
      <c r="AS3773">
        <v>2023</v>
      </c>
      <c r="AT3773">
        <v>16</v>
      </c>
      <c r="AU3773" t="s">
        <v>7060</v>
      </c>
      <c r="AV3773" t="s">
        <v>5990</v>
      </c>
      <c r="AW3773" s="2">
        <v>37573</v>
      </c>
      <c r="AX3773" t="s">
        <v>983</v>
      </c>
      <c r="AY3773" t="s">
        <v>758</v>
      </c>
      <c r="AZ3773" t="s">
        <v>80</v>
      </c>
      <c r="BA3773">
        <v>185</v>
      </c>
      <c r="BB3773">
        <v>25000000</v>
      </c>
      <c r="BC3773">
        <v>42000000</v>
      </c>
      <c r="BD3773" s="2">
        <v>45838</v>
      </c>
      <c r="BE3773" t="s">
        <v>759</v>
      </c>
    </row>
    <row r="3774" spans="1:57" x14ac:dyDescent="0.3">
      <c r="A3774" t="s">
        <v>7072</v>
      </c>
      <c r="B3774">
        <v>3203676</v>
      </c>
      <c r="C3774">
        <v>504215</v>
      </c>
      <c r="D3774" s="2">
        <v>43977</v>
      </c>
      <c r="E3774" t="s">
        <v>7059</v>
      </c>
      <c r="F3774" t="s">
        <v>624</v>
      </c>
      <c r="G3774">
        <v>0</v>
      </c>
      <c r="H3774">
        <v>0</v>
      </c>
      <c r="I3774">
        <v>0</v>
      </c>
      <c r="J3774">
        <v>0</v>
      </c>
      <c r="K3774">
        <v>18</v>
      </c>
      <c r="L3774" t="s">
        <v>60</v>
      </c>
      <c r="M3774" s="2">
        <v>41175</v>
      </c>
      <c r="N3774">
        <v>63.746161228406912</v>
      </c>
      <c r="O3774" t="s">
        <v>61</v>
      </c>
      <c r="P3774">
        <v>224827.85076775431</v>
      </c>
      <c r="Q3774" t="s">
        <v>62</v>
      </c>
      <c r="R3774">
        <v>234412.62770897831</v>
      </c>
      <c r="S3774">
        <v>76221.341317365266</v>
      </c>
      <c r="T3774" t="s">
        <v>63</v>
      </c>
      <c r="U3774" t="s">
        <v>64</v>
      </c>
      <c r="V3774">
        <v>17.504098360655739</v>
      </c>
      <c r="W3774">
        <v>340666.87704918027</v>
      </c>
      <c r="X3774" t="s">
        <v>65</v>
      </c>
      <c r="Y3774">
        <v>4.0983606557377053E-2</v>
      </c>
      <c r="Z3774" t="s">
        <v>66</v>
      </c>
      <c r="AA3774" t="s">
        <v>624</v>
      </c>
      <c r="AB3774">
        <v>2019</v>
      </c>
      <c r="AC3774" t="s">
        <v>516</v>
      </c>
      <c r="AD3774" s="2">
        <v>43977</v>
      </c>
      <c r="AE3774">
        <v>0</v>
      </c>
      <c r="AF3774">
        <v>1</v>
      </c>
      <c r="AG3774">
        <v>2</v>
      </c>
      <c r="AH3774">
        <v>1</v>
      </c>
      <c r="AI3774" t="s">
        <v>640</v>
      </c>
      <c r="AJ3774" t="s">
        <v>2136</v>
      </c>
      <c r="AK3774" t="s">
        <v>1225</v>
      </c>
      <c r="AL3774">
        <v>29677.084514721919</v>
      </c>
      <c r="AM3774" t="s">
        <v>677</v>
      </c>
      <c r="AN3774" t="s">
        <v>89</v>
      </c>
      <c r="AO3774" t="s">
        <v>668</v>
      </c>
      <c r="AP3774" t="s">
        <v>140</v>
      </c>
      <c r="AQ3774" t="s">
        <v>75</v>
      </c>
      <c r="AR3774" t="s">
        <v>7059</v>
      </c>
      <c r="AS3774">
        <v>2023</v>
      </c>
      <c r="AT3774">
        <v>16</v>
      </c>
      <c r="AU3774" t="s">
        <v>7060</v>
      </c>
      <c r="AV3774" t="s">
        <v>5990</v>
      </c>
      <c r="AW3774" s="2">
        <v>37573</v>
      </c>
      <c r="AX3774" t="s">
        <v>983</v>
      </c>
      <c r="AY3774" t="s">
        <v>758</v>
      </c>
      <c r="AZ3774" t="s">
        <v>80</v>
      </c>
      <c r="BA3774">
        <v>185</v>
      </c>
      <c r="BB3774">
        <v>25000000</v>
      </c>
      <c r="BC3774">
        <v>42000000</v>
      </c>
      <c r="BD3774" s="2">
        <v>45838</v>
      </c>
      <c r="BE3774" t="s">
        <v>759</v>
      </c>
    </row>
    <row r="3775" spans="1:57" x14ac:dyDescent="0.3">
      <c r="A3775" t="s">
        <v>7073</v>
      </c>
      <c r="B3775">
        <v>3203693</v>
      </c>
      <c r="C3775">
        <v>504215</v>
      </c>
      <c r="D3775" s="2">
        <v>43982</v>
      </c>
      <c r="E3775" t="s">
        <v>7059</v>
      </c>
      <c r="F3775" t="s">
        <v>624</v>
      </c>
      <c r="G3775">
        <v>0</v>
      </c>
      <c r="H3775">
        <v>0</v>
      </c>
      <c r="I3775">
        <v>0</v>
      </c>
      <c r="J3775">
        <v>0</v>
      </c>
      <c r="K3775">
        <v>10</v>
      </c>
      <c r="L3775" t="s">
        <v>60</v>
      </c>
      <c r="M3775" s="2">
        <v>41175</v>
      </c>
      <c r="N3775">
        <v>63.746161228406912</v>
      </c>
      <c r="O3775" t="s">
        <v>61</v>
      </c>
      <c r="P3775">
        <v>224827.85076775431</v>
      </c>
      <c r="Q3775" t="s">
        <v>62</v>
      </c>
      <c r="R3775">
        <v>234412.62770897831</v>
      </c>
      <c r="S3775">
        <v>76221.341317365266</v>
      </c>
      <c r="T3775" t="s">
        <v>63</v>
      </c>
      <c r="U3775" t="s">
        <v>64</v>
      </c>
      <c r="V3775">
        <v>17.504098360655739</v>
      </c>
      <c r="W3775">
        <v>340666.87704918027</v>
      </c>
      <c r="X3775" t="s">
        <v>65</v>
      </c>
      <c r="Y3775">
        <v>4.0983606557377053E-2</v>
      </c>
      <c r="Z3775" t="s">
        <v>66</v>
      </c>
      <c r="AA3775" t="s">
        <v>624</v>
      </c>
      <c r="AB3775">
        <v>2019</v>
      </c>
      <c r="AC3775" t="s">
        <v>237</v>
      </c>
      <c r="AD3775" s="2">
        <v>43982</v>
      </c>
      <c r="AE3775">
        <v>1</v>
      </c>
      <c r="AF3775">
        <v>6</v>
      </c>
      <c r="AG3775">
        <v>18</v>
      </c>
      <c r="AH3775">
        <v>2</v>
      </c>
      <c r="AI3775" t="s">
        <v>2110</v>
      </c>
      <c r="AJ3775" t="s">
        <v>640</v>
      </c>
      <c r="AK3775" t="s">
        <v>1930</v>
      </c>
      <c r="AL3775">
        <v>29677.084514721919</v>
      </c>
      <c r="AM3775" t="s">
        <v>628</v>
      </c>
      <c r="AN3775" t="s">
        <v>1931</v>
      </c>
      <c r="AO3775" t="s">
        <v>89</v>
      </c>
      <c r="AP3775" t="s">
        <v>1356</v>
      </c>
      <c r="AQ3775" t="s">
        <v>75</v>
      </c>
      <c r="AR3775" t="s">
        <v>7059</v>
      </c>
      <c r="AS3775">
        <v>2023</v>
      </c>
      <c r="AT3775">
        <v>16</v>
      </c>
      <c r="AU3775" t="s">
        <v>7060</v>
      </c>
      <c r="AV3775" t="s">
        <v>5990</v>
      </c>
      <c r="AW3775" s="2">
        <v>37573</v>
      </c>
      <c r="AX3775" t="s">
        <v>983</v>
      </c>
      <c r="AY3775" t="s">
        <v>758</v>
      </c>
      <c r="AZ3775" t="s">
        <v>80</v>
      </c>
      <c r="BA3775">
        <v>185</v>
      </c>
      <c r="BB3775">
        <v>25000000</v>
      </c>
      <c r="BC3775">
        <v>42000000</v>
      </c>
      <c r="BD3775" s="2">
        <v>45838</v>
      </c>
      <c r="BE3775" t="s">
        <v>759</v>
      </c>
    </row>
    <row r="3776" spans="1:57" x14ac:dyDescent="0.3">
      <c r="A3776" t="s">
        <v>7074</v>
      </c>
      <c r="B3776">
        <v>3203694</v>
      </c>
      <c r="C3776">
        <v>504215</v>
      </c>
      <c r="D3776" s="2">
        <v>43988</v>
      </c>
      <c r="E3776" t="s">
        <v>7059</v>
      </c>
      <c r="F3776" t="s">
        <v>624</v>
      </c>
      <c r="G3776">
        <v>0</v>
      </c>
      <c r="H3776">
        <v>0</v>
      </c>
      <c r="I3776">
        <v>0</v>
      </c>
      <c r="J3776">
        <v>0</v>
      </c>
      <c r="K3776">
        <v>22</v>
      </c>
      <c r="L3776" t="s">
        <v>60</v>
      </c>
      <c r="M3776" s="2">
        <v>41175</v>
      </c>
      <c r="N3776">
        <v>63.746161228406912</v>
      </c>
      <c r="O3776" t="s">
        <v>61</v>
      </c>
      <c r="P3776">
        <v>224827.85076775431</v>
      </c>
      <c r="Q3776" t="s">
        <v>62</v>
      </c>
      <c r="R3776">
        <v>234412.62770897831</v>
      </c>
      <c r="S3776">
        <v>76221.341317365266</v>
      </c>
      <c r="T3776" t="s">
        <v>63</v>
      </c>
      <c r="U3776" t="s">
        <v>64</v>
      </c>
      <c r="V3776">
        <v>17.504098360655739</v>
      </c>
      <c r="W3776">
        <v>340666.87704918027</v>
      </c>
      <c r="X3776" t="s">
        <v>65</v>
      </c>
      <c r="Y3776">
        <v>4.0983606557377053E-2</v>
      </c>
      <c r="Z3776" t="s">
        <v>66</v>
      </c>
      <c r="AA3776" t="s">
        <v>624</v>
      </c>
      <c r="AB3776">
        <v>2019</v>
      </c>
      <c r="AC3776" t="s">
        <v>247</v>
      </c>
      <c r="AD3776" s="2">
        <v>43988</v>
      </c>
      <c r="AE3776">
        <v>1</v>
      </c>
      <c r="AF3776">
        <v>0</v>
      </c>
      <c r="AG3776">
        <v>2</v>
      </c>
      <c r="AH3776">
        <v>9</v>
      </c>
      <c r="AI3776" t="s">
        <v>640</v>
      </c>
      <c r="AJ3776" t="s">
        <v>1414</v>
      </c>
      <c r="AK3776" t="s">
        <v>1225</v>
      </c>
      <c r="AL3776">
        <v>29677.084514721919</v>
      </c>
      <c r="AM3776" t="s">
        <v>1993</v>
      </c>
      <c r="AN3776" t="s">
        <v>89</v>
      </c>
      <c r="AO3776" t="s">
        <v>636</v>
      </c>
      <c r="AP3776" t="s">
        <v>413</v>
      </c>
      <c r="AQ3776" t="s">
        <v>75</v>
      </c>
      <c r="AR3776" t="s">
        <v>7059</v>
      </c>
      <c r="AS3776">
        <v>2023</v>
      </c>
      <c r="AT3776">
        <v>16</v>
      </c>
      <c r="AU3776" t="s">
        <v>7060</v>
      </c>
      <c r="AV3776" t="s">
        <v>5990</v>
      </c>
      <c r="AW3776" s="2">
        <v>37573</v>
      </c>
      <c r="AX3776" t="s">
        <v>983</v>
      </c>
      <c r="AY3776" t="s">
        <v>758</v>
      </c>
      <c r="AZ3776" t="s">
        <v>80</v>
      </c>
      <c r="BA3776">
        <v>185</v>
      </c>
      <c r="BB3776">
        <v>25000000</v>
      </c>
      <c r="BC3776">
        <v>42000000</v>
      </c>
      <c r="BD3776" s="2">
        <v>45838</v>
      </c>
      <c r="BE3776" t="s">
        <v>759</v>
      </c>
    </row>
    <row r="3777" spans="1:57" x14ac:dyDescent="0.3">
      <c r="A3777" t="s">
        <v>7075</v>
      </c>
      <c r="B3777">
        <v>3203706</v>
      </c>
      <c r="C3777">
        <v>504215</v>
      </c>
      <c r="D3777" s="2">
        <v>43995</v>
      </c>
      <c r="E3777" t="s">
        <v>7059</v>
      </c>
      <c r="F3777" t="s">
        <v>624</v>
      </c>
      <c r="G3777">
        <v>0</v>
      </c>
      <c r="H3777">
        <v>0</v>
      </c>
      <c r="I3777">
        <v>0</v>
      </c>
      <c r="J3777">
        <v>0</v>
      </c>
      <c r="K3777">
        <v>16</v>
      </c>
      <c r="L3777" t="s">
        <v>60</v>
      </c>
      <c r="M3777" s="2">
        <v>41175</v>
      </c>
      <c r="N3777">
        <v>63.746161228406912</v>
      </c>
      <c r="O3777" t="s">
        <v>61</v>
      </c>
      <c r="P3777">
        <v>224827.85076775431</v>
      </c>
      <c r="Q3777" t="s">
        <v>62</v>
      </c>
      <c r="R3777">
        <v>234412.62770897831</v>
      </c>
      <c r="S3777">
        <v>76221.341317365266</v>
      </c>
      <c r="T3777" t="s">
        <v>63</v>
      </c>
      <c r="U3777" t="s">
        <v>64</v>
      </c>
      <c r="V3777">
        <v>17.504098360655739</v>
      </c>
      <c r="W3777">
        <v>340666.87704918027</v>
      </c>
      <c r="X3777" t="s">
        <v>65</v>
      </c>
      <c r="Y3777">
        <v>4.0983606557377053E-2</v>
      </c>
      <c r="Z3777" t="s">
        <v>66</v>
      </c>
      <c r="AA3777" t="s">
        <v>624</v>
      </c>
      <c r="AB3777">
        <v>2019</v>
      </c>
      <c r="AC3777" t="s">
        <v>262</v>
      </c>
      <c r="AD3777" s="2">
        <v>43995</v>
      </c>
      <c r="AE3777">
        <v>0</v>
      </c>
      <c r="AF3777">
        <v>1</v>
      </c>
      <c r="AG3777">
        <v>16</v>
      </c>
      <c r="AH3777">
        <v>2</v>
      </c>
      <c r="AI3777" t="s">
        <v>2119</v>
      </c>
      <c r="AJ3777" t="s">
        <v>640</v>
      </c>
      <c r="AK3777" t="s">
        <v>1433</v>
      </c>
      <c r="AL3777">
        <v>29677.084514721919</v>
      </c>
      <c r="AM3777" t="s">
        <v>635</v>
      </c>
      <c r="AN3777" t="s">
        <v>1435</v>
      </c>
      <c r="AO3777" t="s">
        <v>89</v>
      </c>
      <c r="AP3777" t="s">
        <v>140</v>
      </c>
      <c r="AQ3777" t="s">
        <v>75</v>
      </c>
      <c r="AR3777" t="s">
        <v>7059</v>
      </c>
      <c r="AS3777">
        <v>2023</v>
      </c>
      <c r="AT3777">
        <v>16</v>
      </c>
      <c r="AU3777" t="s">
        <v>7060</v>
      </c>
      <c r="AV3777" t="s">
        <v>5990</v>
      </c>
      <c r="AW3777" s="2">
        <v>37573</v>
      </c>
      <c r="AX3777" t="s">
        <v>983</v>
      </c>
      <c r="AY3777" t="s">
        <v>758</v>
      </c>
      <c r="AZ3777" t="s">
        <v>80</v>
      </c>
      <c r="BA3777">
        <v>185</v>
      </c>
      <c r="BB3777">
        <v>25000000</v>
      </c>
      <c r="BC3777">
        <v>42000000</v>
      </c>
      <c r="BD3777" s="2">
        <v>45838</v>
      </c>
      <c r="BE3777" t="s">
        <v>759</v>
      </c>
    </row>
    <row r="3778" spans="1:57" x14ac:dyDescent="0.3">
      <c r="A3778" t="s">
        <v>7076</v>
      </c>
      <c r="B3778">
        <v>3203722</v>
      </c>
      <c r="C3778">
        <v>504215</v>
      </c>
      <c r="D3778" s="2">
        <v>44002</v>
      </c>
      <c r="E3778" t="s">
        <v>7059</v>
      </c>
      <c r="F3778" t="s">
        <v>624</v>
      </c>
      <c r="G3778">
        <v>1</v>
      </c>
      <c r="H3778">
        <v>0</v>
      </c>
      <c r="I3778">
        <v>0</v>
      </c>
      <c r="J3778">
        <v>1</v>
      </c>
      <c r="K3778">
        <v>81</v>
      </c>
      <c r="L3778" t="s">
        <v>6873</v>
      </c>
      <c r="M3778" s="2">
        <v>44002</v>
      </c>
      <c r="N3778">
        <v>81</v>
      </c>
      <c r="O3778" t="s">
        <v>61</v>
      </c>
      <c r="P3778">
        <v>504215</v>
      </c>
      <c r="Q3778" t="s">
        <v>62</v>
      </c>
      <c r="R3778">
        <v>575998</v>
      </c>
      <c r="S3778">
        <v>76221.341317365266</v>
      </c>
      <c r="T3778" t="s">
        <v>63</v>
      </c>
      <c r="U3778" t="s">
        <v>64</v>
      </c>
      <c r="V3778">
        <v>17.504098360655739</v>
      </c>
      <c r="W3778">
        <v>340666.87704918027</v>
      </c>
      <c r="X3778" t="s">
        <v>65</v>
      </c>
      <c r="Y3778">
        <v>4.0983606557377053E-2</v>
      </c>
      <c r="Z3778" t="s">
        <v>66</v>
      </c>
      <c r="AA3778" t="s">
        <v>624</v>
      </c>
      <c r="AB3778">
        <v>2019</v>
      </c>
      <c r="AC3778" t="s">
        <v>272</v>
      </c>
      <c r="AD3778" s="2">
        <v>44002</v>
      </c>
      <c r="AE3778">
        <v>0</v>
      </c>
      <c r="AF3778">
        <v>2</v>
      </c>
      <c r="AG3778">
        <v>3</v>
      </c>
      <c r="AH3778">
        <v>2</v>
      </c>
      <c r="AI3778" t="s">
        <v>689</v>
      </c>
      <c r="AJ3778" t="s">
        <v>640</v>
      </c>
      <c r="AK3778" t="s">
        <v>681</v>
      </c>
      <c r="AL3778">
        <v>29677.084514721919</v>
      </c>
      <c r="AM3778" t="s">
        <v>641</v>
      </c>
      <c r="AN3778" t="s">
        <v>683</v>
      </c>
      <c r="AO3778" t="s">
        <v>89</v>
      </c>
      <c r="AP3778" t="s">
        <v>214</v>
      </c>
      <c r="AQ3778" t="s">
        <v>75</v>
      </c>
      <c r="AR3778" t="s">
        <v>7059</v>
      </c>
      <c r="AS3778">
        <v>2023</v>
      </c>
      <c r="AT3778">
        <v>16</v>
      </c>
      <c r="AU3778" t="s">
        <v>7060</v>
      </c>
      <c r="AV3778" t="s">
        <v>5990</v>
      </c>
      <c r="AW3778" s="2">
        <v>37573</v>
      </c>
      <c r="AX3778" t="s">
        <v>983</v>
      </c>
      <c r="AY3778" t="s">
        <v>758</v>
      </c>
      <c r="AZ3778" t="s">
        <v>80</v>
      </c>
      <c r="BA3778">
        <v>185</v>
      </c>
      <c r="BB3778">
        <v>25000000</v>
      </c>
      <c r="BC3778">
        <v>42000000</v>
      </c>
      <c r="BD3778" s="2">
        <v>45838</v>
      </c>
      <c r="BE3778" t="s">
        <v>759</v>
      </c>
    </row>
    <row r="3779" spans="1:57" x14ac:dyDescent="0.3">
      <c r="A3779" t="s">
        <v>7077</v>
      </c>
      <c r="B3779">
        <v>3203730</v>
      </c>
      <c r="C3779">
        <v>504215</v>
      </c>
      <c r="D3779" s="2">
        <v>44009</v>
      </c>
      <c r="E3779" t="s">
        <v>7059</v>
      </c>
      <c r="F3779" t="s">
        <v>624</v>
      </c>
      <c r="G3779">
        <v>0</v>
      </c>
      <c r="H3779">
        <v>0</v>
      </c>
      <c r="I3779">
        <v>0</v>
      </c>
      <c r="J3779">
        <v>0</v>
      </c>
      <c r="K3779">
        <v>65</v>
      </c>
      <c r="L3779" t="s">
        <v>7078</v>
      </c>
      <c r="M3779" s="2">
        <v>44009</v>
      </c>
      <c r="N3779">
        <v>65</v>
      </c>
      <c r="O3779" t="s">
        <v>61</v>
      </c>
      <c r="P3779">
        <v>504215</v>
      </c>
      <c r="Q3779" t="s">
        <v>62</v>
      </c>
      <c r="R3779">
        <v>384745</v>
      </c>
      <c r="S3779">
        <v>76221.341317365266</v>
      </c>
      <c r="T3779" t="s">
        <v>63</v>
      </c>
      <c r="U3779" t="s">
        <v>64</v>
      </c>
      <c r="V3779">
        <v>17.504098360655739</v>
      </c>
      <c r="W3779">
        <v>340666.87704918027</v>
      </c>
      <c r="X3779" t="s">
        <v>65</v>
      </c>
      <c r="Y3779">
        <v>4.0983606557377053E-2</v>
      </c>
      <c r="Z3779" t="s">
        <v>66</v>
      </c>
      <c r="AA3779" t="s">
        <v>624</v>
      </c>
      <c r="AB3779">
        <v>2019</v>
      </c>
      <c r="AC3779" t="s">
        <v>292</v>
      </c>
      <c r="AD3779" s="2">
        <v>44009</v>
      </c>
      <c r="AE3779">
        <v>0</v>
      </c>
      <c r="AF3779">
        <v>4</v>
      </c>
      <c r="AG3779">
        <v>2</v>
      </c>
      <c r="AH3779">
        <v>6</v>
      </c>
      <c r="AI3779" t="s">
        <v>640</v>
      </c>
      <c r="AJ3779" t="s">
        <v>6870</v>
      </c>
      <c r="AK3779" t="s">
        <v>1225</v>
      </c>
      <c r="AL3779">
        <v>29677.084514721919</v>
      </c>
      <c r="AM3779" t="s">
        <v>660</v>
      </c>
      <c r="AN3779" t="s">
        <v>89</v>
      </c>
      <c r="AO3779" t="s">
        <v>709</v>
      </c>
      <c r="AP3779" t="s">
        <v>166</v>
      </c>
      <c r="AQ3779" t="s">
        <v>75</v>
      </c>
      <c r="AR3779" t="s">
        <v>7059</v>
      </c>
      <c r="AS3779">
        <v>2023</v>
      </c>
      <c r="AT3779">
        <v>16</v>
      </c>
      <c r="AU3779" t="s">
        <v>7060</v>
      </c>
      <c r="AV3779" t="s">
        <v>5990</v>
      </c>
      <c r="AW3779" s="2">
        <v>37573</v>
      </c>
      <c r="AX3779" t="s">
        <v>983</v>
      </c>
      <c r="AY3779" t="s">
        <v>758</v>
      </c>
      <c r="AZ3779" t="s">
        <v>80</v>
      </c>
      <c r="BA3779">
        <v>185</v>
      </c>
      <c r="BB3779">
        <v>25000000</v>
      </c>
      <c r="BC3779">
        <v>42000000</v>
      </c>
      <c r="BD3779" s="2">
        <v>45838</v>
      </c>
      <c r="BE3779" t="s">
        <v>759</v>
      </c>
    </row>
    <row r="3780" spans="1:57" x14ac:dyDescent="0.3">
      <c r="A3780" t="s">
        <v>7079</v>
      </c>
      <c r="B3780">
        <v>3404450</v>
      </c>
      <c r="C3780">
        <v>504215</v>
      </c>
      <c r="D3780" s="2">
        <v>44088</v>
      </c>
      <c r="E3780" t="s">
        <v>7059</v>
      </c>
      <c r="F3780" t="s">
        <v>705</v>
      </c>
      <c r="G3780">
        <v>0</v>
      </c>
      <c r="H3780">
        <v>0</v>
      </c>
      <c r="I3780">
        <v>1</v>
      </c>
      <c r="J3780">
        <v>0</v>
      </c>
      <c r="K3780">
        <v>57</v>
      </c>
      <c r="L3780" t="s">
        <v>7080</v>
      </c>
      <c r="M3780" s="2">
        <v>44088</v>
      </c>
      <c r="N3780">
        <v>50</v>
      </c>
      <c r="O3780" t="s">
        <v>122</v>
      </c>
      <c r="P3780">
        <v>504215</v>
      </c>
      <c r="Q3780" t="s">
        <v>7081</v>
      </c>
      <c r="R3780">
        <v>234412.62770897831</v>
      </c>
      <c r="S3780">
        <v>76221.341317365266</v>
      </c>
      <c r="T3780" t="s">
        <v>63</v>
      </c>
      <c r="U3780" t="s">
        <v>64</v>
      </c>
      <c r="V3780">
        <v>17.504098360655739</v>
      </c>
      <c r="W3780">
        <v>340666.87704918027</v>
      </c>
      <c r="X3780" t="s">
        <v>65</v>
      </c>
      <c r="Y3780">
        <v>4.0983606557377053E-2</v>
      </c>
      <c r="Z3780" t="s">
        <v>66</v>
      </c>
      <c r="AA3780" t="s">
        <v>705</v>
      </c>
      <c r="AB3780">
        <v>2020</v>
      </c>
      <c r="AC3780" t="s">
        <v>1353</v>
      </c>
      <c r="AD3780" s="2">
        <v>44088</v>
      </c>
      <c r="AE3780">
        <v>0</v>
      </c>
      <c r="AF3780">
        <v>5</v>
      </c>
      <c r="AG3780">
        <v>9.2795335992635781</v>
      </c>
      <c r="AH3780">
        <v>9.5790119668609996</v>
      </c>
      <c r="AI3780" t="s">
        <v>1886</v>
      </c>
      <c r="AJ3780" t="s">
        <v>640</v>
      </c>
      <c r="AK3780" t="s">
        <v>7082</v>
      </c>
      <c r="AL3780">
        <v>300</v>
      </c>
      <c r="AM3780" t="s">
        <v>1998</v>
      </c>
      <c r="AN3780" t="s">
        <v>89</v>
      </c>
      <c r="AO3780" t="s">
        <v>89</v>
      </c>
      <c r="AP3780" t="s">
        <v>555</v>
      </c>
      <c r="AQ3780" t="s">
        <v>286</v>
      </c>
      <c r="AR3780" t="s">
        <v>7059</v>
      </c>
      <c r="AS3780">
        <v>2023</v>
      </c>
      <c r="AT3780">
        <v>16</v>
      </c>
      <c r="AU3780" t="s">
        <v>7060</v>
      </c>
      <c r="AV3780" t="s">
        <v>5990</v>
      </c>
      <c r="AW3780" s="2">
        <v>37573</v>
      </c>
      <c r="AX3780" t="s">
        <v>983</v>
      </c>
      <c r="AY3780" t="s">
        <v>758</v>
      </c>
      <c r="AZ3780" t="s">
        <v>80</v>
      </c>
      <c r="BA3780">
        <v>185</v>
      </c>
      <c r="BB3780">
        <v>25000000</v>
      </c>
      <c r="BC3780">
        <v>42000000</v>
      </c>
      <c r="BD3780" s="2">
        <v>45838</v>
      </c>
      <c r="BE3780" t="s">
        <v>759</v>
      </c>
    </row>
    <row r="3781" spans="1:57" x14ac:dyDescent="0.3">
      <c r="A3781" t="s">
        <v>7079</v>
      </c>
      <c r="B3781">
        <v>3404450</v>
      </c>
      <c r="C3781">
        <v>504215</v>
      </c>
      <c r="D3781" s="2">
        <v>44088</v>
      </c>
      <c r="E3781" t="s">
        <v>7059</v>
      </c>
      <c r="F3781" t="s">
        <v>705</v>
      </c>
      <c r="G3781">
        <v>0</v>
      </c>
      <c r="H3781">
        <v>0</v>
      </c>
      <c r="I3781">
        <v>1</v>
      </c>
      <c r="J3781">
        <v>0</v>
      </c>
      <c r="K3781">
        <v>57</v>
      </c>
      <c r="L3781" t="s">
        <v>7083</v>
      </c>
      <c r="M3781" s="2">
        <v>44088</v>
      </c>
      <c r="N3781">
        <v>57</v>
      </c>
      <c r="O3781" t="s">
        <v>61</v>
      </c>
      <c r="P3781">
        <v>504215</v>
      </c>
      <c r="Q3781" t="s">
        <v>62</v>
      </c>
      <c r="R3781">
        <v>187492</v>
      </c>
      <c r="S3781">
        <v>76221.341317365266</v>
      </c>
      <c r="T3781" t="s">
        <v>63</v>
      </c>
      <c r="U3781" t="s">
        <v>64</v>
      </c>
      <c r="V3781">
        <v>17.504098360655739</v>
      </c>
      <c r="W3781">
        <v>340666.87704918027</v>
      </c>
      <c r="X3781" t="s">
        <v>65</v>
      </c>
      <c r="Y3781">
        <v>4.0983606557377053E-2</v>
      </c>
      <c r="Z3781" t="s">
        <v>66</v>
      </c>
      <c r="AA3781" t="s">
        <v>705</v>
      </c>
      <c r="AB3781">
        <v>2020</v>
      </c>
      <c r="AC3781" t="s">
        <v>1353</v>
      </c>
      <c r="AD3781" s="2">
        <v>44088</v>
      </c>
      <c r="AE3781">
        <v>0</v>
      </c>
      <c r="AF3781">
        <v>5</v>
      </c>
      <c r="AG3781">
        <v>9.2795335992635781</v>
      </c>
      <c r="AH3781">
        <v>9.5790119668609996</v>
      </c>
      <c r="AI3781" t="s">
        <v>1886</v>
      </c>
      <c r="AJ3781" t="s">
        <v>640</v>
      </c>
      <c r="AK3781" t="s">
        <v>7082</v>
      </c>
      <c r="AL3781">
        <v>300</v>
      </c>
      <c r="AM3781" t="s">
        <v>1998</v>
      </c>
      <c r="AN3781" t="s">
        <v>89</v>
      </c>
      <c r="AO3781" t="s">
        <v>89</v>
      </c>
      <c r="AP3781" t="s">
        <v>555</v>
      </c>
      <c r="AQ3781" t="s">
        <v>286</v>
      </c>
      <c r="AR3781" t="s">
        <v>7059</v>
      </c>
      <c r="AS3781">
        <v>2023</v>
      </c>
      <c r="AT3781">
        <v>16</v>
      </c>
      <c r="AU3781" t="s">
        <v>7060</v>
      </c>
      <c r="AV3781" t="s">
        <v>5990</v>
      </c>
      <c r="AW3781" s="2">
        <v>37573</v>
      </c>
      <c r="AX3781" t="s">
        <v>983</v>
      </c>
      <c r="AY3781" t="s">
        <v>758</v>
      </c>
      <c r="AZ3781" t="s">
        <v>80</v>
      </c>
      <c r="BA3781">
        <v>185</v>
      </c>
      <c r="BB3781">
        <v>25000000</v>
      </c>
      <c r="BC3781">
        <v>42000000</v>
      </c>
      <c r="BD3781" s="2">
        <v>45838</v>
      </c>
      <c r="BE3781" t="s">
        <v>759</v>
      </c>
    </row>
    <row r="3782" spans="1:57" x14ac:dyDescent="0.3">
      <c r="A3782" t="s">
        <v>7084</v>
      </c>
      <c r="B3782">
        <v>3412884</v>
      </c>
      <c r="C3782">
        <v>504215</v>
      </c>
      <c r="D3782" s="2">
        <v>44093</v>
      </c>
      <c r="E3782" t="s">
        <v>7059</v>
      </c>
      <c r="F3782" t="s">
        <v>624</v>
      </c>
      <c r="G3782">
        <v>0</v>
      </c>
      <c r="H3782">
        <v>0</v>
      </c>
      <c r="I3782">
        <v>1</v>
      </c>
      <c r="J3782">
        <v>1</v>
      </c>
      <c r="K3782">
        <v>79</v>
      </c>
      <c r="L3782" t="s">
        <v>7085</v>
      </c>
      <c r="M3782" s="2">
        <v>44093</v>
      </c>
      <c r="N3782">
        <v>35</v>
      </c>
      <c r="O3782" t="s">
        <v>122</v>
      </c>
      <c r="P3782">
        <v>504215</v>
      </c>
      <c r="Q3782" t="s">
        <v>737</v>
      </c>
      <c r="R3782">
        <v>234412.62770897831</v>
      </c>
      <c r="S3782">
        <v>76221.341317365266</v>
      </c>
      <c r="T3782" t="s">
        <v>63</v>
      </c>
      <c r="U3782" t="s">
        <v>64</v>
      </c>
      <c r="V3782">
        <v>17.504098360655739</v>
      </c>
      <c r="W3782">
        <v>340666.87704918027</v>
      </c>
      <c r="X3782" t="s">
        <v>65</v>
      </c>
      <c r="Y3782">
        <v>4.0983606557377053E-2</v>
      </c>
      <c r="Z3782" t="s">
        <v>66</v>
      </c>
      <c r="AA3782" t="s">
        <v>624</v>
      </c>
      <c r="AB3782">
        <v>2020</v>
      </c>
      <c r="AC3782" t="s">
        <v>67</v>
      </c>
      <c r="AD3782" s="2">
        <v>44093</v>
      </c>
      <c r="AE3782">
        <v>3</v>
      </c>
      <c r="AF3782">
        <v>0</v>
      </c>
      <c r="AG3782">
        <v>3</v>
      </c>
      <c r="AH3782">
        <v>17</v>
      </c>
      <c r="AI3782" t="s">
        <v>640</v>
      </c>
      <c r="AJ3782" t="s">
        <v>2097</v>
      </c>
      <c r="AK3782" t="s">
        <v>1225</v>
      </c>
      <c r="AL3782">
        <v>9300</v>
      </c>
      <c r="AM3782" t="s">
        <v>750</v>
      </c>
      <c r="AN3782" t="s">
        <v>89</v>
      </c>
      <c r="AO3782" t="s">
        <v>642</v>
      </c>
      <c r="AP3782" t="s">
        <v>132</v>
      </c>
      <c r="AQ3782" t="s">
        <v>75</v>
      </c>
      <c r="AR3782" t="s">
        <v>7059</v>
      </c>
      <c r="AS3782">
        <v>2023</v>
      </c>
      <c r="AT3782">
        <v>16</v>
      </c>
      <c r="AU3782" t="s">
        <v>7060</v>
      </c>
      <c r="AV3782" t="s">
        <v>5990</v>
      </c>
      <c r="AW3782" s="2">
        <v>37573</v>
      </c>
      <c r="AX3782" t="s">
        <v>983</v>
      </c>
      <c r="AY3782" t="s">
        <v>758</v>
      </c>
      <c r="AZ3782" t="s">
        <v>80</v>
      </c>
      <c r="BA3782">
        <v>185</v>
      </c>
      <c r="BB3782">
        <v>25000000</v>
      </c>
      <c r="BC3782">
        <v>42000000</v>
      </c>
      <c r="BD3782" s="2">
        <v>45838</v>
      </c>
      <c r="BE3782" t="s">
        <v>759</v>
      </c>
    </row>
    <row r="3783" spans="1:57" x14ac:dyDescent="0.3">
      <c r="A3783" t="s">
        <v>7084</v>
      </c>
      <c r="B3783">
        <v>3412884</v>
      </c>
      <c r="C3783">
        <v>504215</v>
      </c>
      <c r="D3783" s="2">
        <v>44093</v>
      </c>
      <c r="E3783" t="s">
        <v>7059</v>
      </c>
      <c r="F3783" t="s">
        <v>624</v>
      </c>
      <c r="G3783">
        <v>0</v>
      </c>
      <c r="H3783">
        <v>0</v>
      </c>
      <c r="I3783">
        <v>1</v>
      </c>
      <c r="J3783">
        <v>1</v>
      </c>
      <c r="K3783">
        <v>79</v>
      </c>
      <c r="L3783" t="s">
        <v>7086</v>
      </c>
      <c r="M3783" s="2">
        <v>44093</v>
      </c>
      <c r="N3783">
        <v>79</v>
      </c>
      <c r="O3783" t="s">
        <v>61</v>
      </c>
      <c r="P3783">
        <v>504215</v>
      </c>
      <c r="Q3783" t="s">
        <v>62</v>
      </c>
      <c r="R3783">
        <v>187492</v>
      </c>
      <c r="S3783">
        <v>76221.341317365266</v>
      </c>
      <c r="T3783" t="s">
        <v>63</v>
      </c>
      <c r="U3783" t="s">
        <v>64</v>
      </c>
      <c r="V3783">
        <v>17.504098360655739</v>
      </c>
      <c r="W3783">
        <v>340666.87704918027</v>
      </c>
      <c r="X3783" t="s">
        <v>65</v>
      </c>
      <c r="Y3783">
        <v>4.0983606557377053E-2</v>
      </c>
      <c r="Z3783" t="s">
        <v>66</v>
      </c>
      <c r="AA3783" t="s">
        <v>624</v>
      </c>
      <c r="AB3783">
        <v>2020</v>
      </c>
      <c r="AC3783" t="s">
        <v>67</v>
      </c>
      <c r="AD3783" s="2">
        <v>44093</v>
      </c>
      <c r="AE3783">
        <v>3</v>
      </c>
      <c r="AF3783">
        <v>0</v>
      </c>
      <c r="AG3783">
        <v>3</v>
      </c>
      <c r="AH3783">
        <v>17</v>
      </c>
      <c r="AI3783" t="s">
        <v>640</v>
      </c>
      <c r="AJ3783" t="s">
        <v>2097</v>
      </c>
      <c r="AK3783" t="s">
        <v>1225</v>
      </c>
      <c r="AL3783">
        <v>9300</v>
      </c>
      <c r="AM3783" t="s">
        <v>750</v>
      </c>
      <c r="AN3783" t="s">
        <v>89</v>
      </c>
      <c r="AO3783" t="s">
        <v>642</v>
      </c>
      <c r="AP3783" t="s">
        <v>132</v>
      </c>
      <c r="AQ3783" t="s">
        <v>75</v>
      </c>
      <c r="AR3783" t="s">
        <v>7059</v>
      </c>
      <c r="AS3783">
        <v>2023</v>
      </c>
      <c r="AT3783">
        <v>16</v>
      </c>
      <c r="AU3783" t="s">
        <v>7060</v>
      </c>
      <c r="AV3783" t="s">
        <v>5990</v>
      </c>
      <c r="AW3783" s="2">
        <v>37573</v>
      </c>
      <c r="AX3783" t="s">
        <v>983</v>
      </c>
      <c r="AY3783" t="s">
        <v>758</v>
      </c>
      <c r="AZ3783" t="s">
        <v>80</v>
      </c>
      <c r="BA3783">
        <v>185</v>
      </c>
      <c r="BB3783">
        <v>25000000</v>
      </c>
      <c r="BC3783">
        <v>42000000</v>
      </c>
      <c r="BD3783" s="2">
        <v>45838</v>
      </c>
      <c r="BE3783" t="s">
        <v>759</v>
      </c>
    </row>
    <row r="3784" spans="1:57" x14ac:dyDescent="0.3">
      <c r="A3784" t="s">
        <v>7087</v>
      </c>
      <c r="B3784">
        <v>3412908</v>
      </c>
      <c r="C3784">
        <v>504215</v>
      </c>
      <c r="D3784" s="2">
        <v>44100</v>
      </c>
      <c r="E3784" t="s">
        <v>7059</v>
      </c>
      <c r="F3784" t="s">
        <v>624</v>
      </c>
      <c r="G3784">
        <v>0</v>
      </c>
      <c r="H3784">
        <v>0</v>
      </c>
      <c r="I3784">
        <v>0</v>
      </c>
      <c r="J3784">
        <v>0</v>
      </c>
      <c r="K3784">
        <v>90</v>
      </c>
      <c r="L3784" t="s">
        <v>60</v>
      </c>
      <c r="M3784" s="2">
        <v>41175</v>
      </c>
      <c r="N3784">
        <v>63.746161228406912</v>
      </c>
      <c r="O3784" t="s">
        <v>61</v>
      </c>
      <c r="P3784">
        <v>224827.85076775431</v>
      </c>
      <c r="Q3784" t="s">
        <v>62</v>
      </c>
      <c r="R3784">
        <v>234412.62770897831</v>
      </c>
      <c r="S3784">
        <v>76221.341317365266</v>
      </c>
      <c r="T3784" t="s">
        <v>63</v>
      </c>
      <c r="U3784" t="s">
        <v>64</v>
      </c>
      <c r="V3784">
        <v>17.504098360655739</v>
      </c>
      <c r="W3784">
        <v>340666.87704918027</v>
      </c>
      <c r="X3784" t="s">
        <v>65</v>
      </c>
      <c r="Y3784">
        <v>4.0983606557377053E-2</v>
      </c>
      <c r="Z3784" t="s">
        <v>66</v>
      </c>
      <c r="AA3784" t="s">
        <v>624</v>
      </c>
      <c r="AB3784">
        <v>2020</v>
      </c>
      <c r="AC3784" t="s">
        <v>94</v>
      </c>
      <c r="AD3784" s="2">
        <v>44100</v>
      </c>
      <c r="AE3784">
        <v>2</v>
      </c>
      <c r="AF3784">
        <v>0</v>
      </c>
      <c r="AG3784">
        <v>2</v>
      </c>
      <c r="AH3784">
        <v>10</v>
      </c>
      <c r="AI3784" t="s">
        <v>718</v>
      </c>
      <c r="AJ3784" t="s">
        <v>640</v>
      </c>
      <c r="AK3784" t="s">
        <v>693</v>
      </c>
      <c r="AL3784">
        <v>6000</v>
      </c>
      <c r="AM3784" t="s">
        <v>2044</v>
      </c>
      <c r="AN3784" t="s">
        <v>671</v>
      </c>
      <c r="AO3784" t="s">
        <v>89</v>
      </c>
      <c r="AP3784" t="s">
        <v>211</v>
      </c>
      <c r="AQ3784" t="s">
        <v>75</v>
      </c>
      <c r="AR3784" t="s">
        <v>7059</v>
      </c>
      <c r="AS3784">
        <v>2023</v>
      </c>
      <c r="AT3784">
        <v>16</v>
      </c>
      <c r="AU3784" t="s">
        <v>7060</v>
      </c>
      <c r="AV3784" t="s">
        <v>5990</v>
      </c>
      <c r="AW3784" s="2">
        <v>37573</v>
      </c>
      <c r="AX3784" t="s">
        <v>983</v>
      </c>
      <c r="AY3784" t="s">
        <v>758</v>
      </c>
      <c r="AZ3784" t="s">
        <v>80</v>
      </c>
      <c r="BA3784">
        <v>185</v>
      </c>
      <c r="BB3784">
        <v>25000000</v>
      </c>
      <c r="BC3784">
        <v>42000000</v>
      </c>
      <c r="BD3784" s="2">
        <v>45838</v>
      </c>
      <c r="BE3784" t="s">
        <v>759</v>
      </c>
    </row>
    <row r="3785" spans="1:57" x14ac:dyDescent="0.3">
      <c r="A3785" t="s">
        <v>7088</v>
      </c>
      <c r="B3785">
        <v>3203721</v>
      </c>
      <c r="C3785">
        <v>578539</v>
      </c>
      <c r="D3785" s="2">
        <v>44002</v>
      </c>
      <c r="E3785" t="s">
        <v>7089</v>
      </c>
      <c r="F3785" t="s">
        <v>624</v>
      </c>
      <c r="G3785">
        <v>0</v>
      </c>
      <c r="H3785">
        <v>0</v>
      </c>
      <c r="I3785">
        <v>0</v>
      </c>
      <c r="J3785">
        <v>0</v>
      </c>
      <c r="K3785">
        <v>6</v>
      </c>
      <c r="L3785" t="s">
        <v>60</v>
      </c>
      <c r="M3785" s="2">
        <v>41175</v>
      </c>
      <c r="N3785">
        <v>63.746161228406912</v>
      </c>
      <c r="O3785" t="s">
        <v>61</v>
      </c>
      <c r="P3785">
        <v>224827.85076775431</v>
      </c>
      <c r="Q3785" t="s">
        <v>62</v>
      </c>
      <c r="R3785">
        <v>234412.62770897831</v>
      </c>
      <c r="S3785">
        <v>76221.341317365266</v>
      </c>
      <c r="T3785" t="s">
        <v>63</v>
      </c>
      <c r="U3785" t="s">
        <v>64</v>
      </c>
      <c r="V3785">
        <v>17.504098360655739</v>
      </c>
      <c r="W3785">
        <v>340666.87704918027</v>
      </c>
      <c r="X3785" t="s">
        <v>65</v>
      </c>
      <c r="Y3785">
        <v>4.0983606557377053E-2</v>
      </c>
      <c r="Z3785" t="s">
        <v>66</v>
      </c>
      <c r="AA3785" t="s">
        <v>624</v>
      </c>
      <c r="AB3785">
        <v>2019</v>
      </c>
      <c r="AC3785" t="s">
        <v>272</v>
      </c>
      <c r="AD3785" s="2">
        <v>44002</v>
      </c>
      <c r="AE3785">
        <v>3</v>
      </c>
      <c r="AF3785">
        <v>1</v>
      </c>
      <c r="AG3785">
        <v>1</v>
      </c>
      <c r="AH3785">
        <v>8</v>
      </c>
      <c r="AI3785" t="s">
        <v>2136</v>
      </c>
      <c r="AJ3785" t="s">
        <v>706</v>
      </c>
      <c r="AK3785" t="s">
        <v>666</v>
      </c>
      <c r="AL3785">
        <v>29677.084514721919</v>
      </c>
      <c r="AM3785" t="s">
        <v>745</v>
      </c>
      <c r="AN3785" t="s">
        <v>668</v>
      </c>
      <c r="AO3785" t="s">
        <v>707</v>
      </c>
      <c r="AP3785" t="s">
        <v>104</v>
      </c>
      <c r="AQ3785" t="s">
        <v>75</v>
      </c>
      <c r="AR3785" t="s">
        <v>7089</v>
      </c>
      <c r="AS3785">
        <v>2023</v>
      </c>
      <c r="AT3785">
        <v>873</v>
      </c>
      <c r="AU3785" t="s">
        <v>7090</v>
      </c>
      <c r="AV3785" t="s">
        <v>77</v>
      </c>
      <c r="AW3785" s="2">
        <v>36613</v>
      </c>
      <c r="AX3785" t="s">
        <v>66</v>
      </c>
      <c r="AY3785" t="s">
        <v>935</v>
      </c>
      <c r="AZ3785" t="s">
        <v>80</v>
      </c>
      <c r="BA3785">
        <v>188</v>
      </c>
      <c r="BB3785">
        <v>10000000</v>
      </c>
      <c r="BC3785">
        <v>12000000</v>
      </c>
      <c r="BD3785" s="2">
        <v>46568</v>
      </c>
      <c r="BE3785" t="s">
        <v>759</v>
      </c>
    </row>
    <row r="3786" spans="1:57" x14ac:dyDescent="0.3">
      <c r="A3786" t="s">
        <v>7091</v>
      </c>
      <c r="B3786">
        <v>3412883</v>
      </c>
      <c r="C3786">
        <v>578539</v>
      </c>
      <c r="D3786" s="2">
        <v>44092</v>
      </c>
      <c r="E3786" t="s">
        <v>7089</v>
      </c>
      <c r="F3786" t="s">
        <v>624</v>
      </c>
      <c r="G3786">
        <v>0</v>
      </c>
      <c r="H3786">
        <v>0</v>
      </c>
      <c r="I3786">
        <v>0</v>
      </c>
      <c r="J3786">
        <v>0</v>
      </c>
      <c r="K3786">
        <v>17</v>
      </c>
      <c r="L3786" t="s">
        <v>60</v>
      </c>
      <c r="M3786" s="2">
        <v>41175</v>
      </c>
      <c r="N3786">
        <v>63.746161228406912</v>
      </c>
      <c r="O3786" t="s">
        <v>61</v>
      </c>
      <c r="P3786">
        <v>224827.85076775431</v>
      </c>
      <c r="Q3786" t="s">
        <v>62</v>
      </c>
      <c r="R3786">
        <v>234412.62770897831</v>
      </c>
      <c r="S3786">
        <v>76221.341317365266</v>
      </c>
      <c r="T3786" t="s">
        <v>63</v>
      </c>
      <c r="U3786" t="s">
        <v>64</v>
      </c>
      <c r="V3786">
        <v>17.504098360655739</v>
      </c>
      <c r="W3786">
        <v>340666.87704918027</v>
      </c>
      <c r="X3786" t="s">
        <v>65</v>
      </c>
      <c r="Y3786">
        <v>4.0983606557377053E-2</v>
      </c>
      <c r="Z3786" t="s">
        <v>66</v>
      </c>
      <c r="AA3786" t="s">
        <v>624</v>
      </c>
      <c r="AB3786">
        <v>2020</v>
      </c>
      <c r="AC3786" t="s">
        <v>67</v>
      </c>
      <c r="AD3786" s="2">
        <v>44092</v>
      </c>
      <c r="AE3786">
        <v>8</v>
      </c>
      <c r="AF3786">
        <v>0</v>
      </c>
      <c r="AG3786">
        <v>1</v>
      </c>
      <c r="AH3786">
        <v>18</v>
      </c>
      <c r="AI3786" t="s">
        <v>2136</v>
      </c>
      <c r="AJ3786" t="s">
        <v>2107</v>
      </c>
      <c r="AK3786" t="s">
        <v>666</v>
      </c>
      <c r="AL3786">
        <v>29677.084514721919</v>
      </c>
      <c r="AM3786" t="s">
        <v>641</v>
      </c>
      <c r="AN3786" t="s">
        <v>668</v>
      </c>
      <c r="AO3786" t="s">
        <v>630</v>
      </c>
      <c r="AP3786" t="s">
        <v>2800</v>
      </c>
      <c r="AQ3786" t="s">
        <v>75</v>
      </c>
      <c r="AR3786" t="s">
        <v>7089</v>
      </c>
      <c r="AS3786">
        <v>2023</v>
      </c>
      <c r="AT3786">
        <v>873</v>
      </c>
      <c r="AU3786" t="s">
        <v>7090</v>
      </c>
      <c r="AV3786" t="s">
        <v>77</v>
      </c>
      <c r="AW3786" s="2">
        <v>36613</v>
      </c>
      <c r="AX3786" t="s">
        <v>66</v>
      </c>
      <c r="AY3786" t="s">
        <v>935</v>
      </c>
      <c r="AZ3786" t="s">
        <v>80</v>
      </c>
      <c r="BA3786">
        <v>188</v>
      </c>
      <c r="BB3786">
        <v>10000000</v>
      </c>
      <c r="BC3786">
        <v>12000000</v>
      </c>
      <c r="BD3786" s="2">
        <v>46568</v>
      </c>
      <c r="BE3786" t="s">
        <v>759</v>
      </c>
    </row>
    <row r="3787" spans="1:57" x14ac:dyDescent="0.3">
      <c r="A3787" t="s">
        <v>7092</v>
      </c>
      <c r="B3787">
        <v>3393086</v>
      </c>
      <c r="C3787">
        <v>482493</v>
      </c>
      <c r="D3787" s="2">
        <v>44044</v>
      </c>
      <c r="E3787" t="s">
        <v>7093</v>
      </c>
      <c r="F3787" t="s">
        <v>3858</v>
      </c>
      <c r="G3787">
        <v>0</v>
      </c>
      <c r="H3787">
        <v>0</v>
      </c>
      <c r="I3787">
        <v>0</v>
      </c>
      <c r="J3787">
        <v>0</v>
      </c>
      <c r="K3787">
        <v>90</v>
      </c>
      <c r="L3787" t="s">
        <v>60</v>
      </c>
      <c r="M3787" s="2">
        <v>41175</v>
      </c>
      <c r="N3787">
        <v>63.746161228406912</v>
      </c>
      <c r="O3787" t="s">
        <v>61</v>
      </c>
      <c r="P3787">
        <v>224827.85076775431</v>
      </c>
      <c r="Q3787" t="s">
        <v>62</v>
      </c>
      <c r="R3787">
        <v>234412.62770897831</v>
      </c>
      <c r="S3787">
        <v>76221.341317365266</v>
      </c>
      <c r="T3787" t="s">
        <v>63</v>
      </c>
      <c r="U3787" t="s">
        <v>64</v>
      </c>
      <c r="V3787">
        <v>17.504098360655739</v>
      </c>
      <c r="W3787">
        <v>340666.87704918027</v>
      </c>
      <c r="X3787" t="s">
        <v>65</v>
      </c>
      <c r="Y3787">
        <v>4.0983606557377053E-2</v>
      </c>
      <c r="Z3787" t="s">
        <v>66</v>
      </c>
      <c r="AA3787" t="s">
        <v>3858</v>
      </c>
      <c r="AB3787">
        <v>2020</v>
      </c>
      <c r="AC3787" t="s">
        <v>67</v>
      </c>
      <c r="AD3787" s="2">
        <v>44044</v>
      </c>
      <c r="AE3787">
        <v>1</v>
      </c>
      <c r="AF3787">
        <v>1</v>
      </c>
      <c r="AG3787">
        <v>6</v>
      </c>
      <c r="AH3787">
        <v>7</v>
      </c>
      <c r="AI3787" t="s">
        <v>7094</v>
      </c>
      <c r="AJ3787" t="s">
        <v>7095</v>
      </c>
      <c r="AK3787" t="s">
        <v>3861</v>
      </c>
      <c r="AL3787">
        <v>29677.084514721919</v>
      </c>
      <c r="AM3787" t="s">
        <v>621</v>
      </c>
      <c r="AN3787" t="s">
        <v>3863</v>
      </c>
      <c r="AO3787" t="s">
        <v>5515</v>
      </c>
      <c r="AP3787" t="s">
        <v>74</v>
      </c>
      <c r="AQ3787" t="s">
        <v>75</v>
      </c>
      <c r="AR3787" t="s">
        <v>7093</v>
      </c>
      <c r="AS3787">
        <v>2022</v>
      </c>
      <c r="AT3787">
        <v>1519</v>
      </c>
      <c r="AU3787" t="s">
        <v>7096</v>
      </c>
      <c r="AV3787" t="s">
        <v>5990</v>
      </c>
      <c r="AW3787" s="2">
        <v>34788</v>
      </c>
      <c r="AX3787" t="s">
        <v>3226</v>
      </c>
      <c r="AY3787" t="s">
        <v>758</v>
      </c>
      <c r="AZ3787" t="s">
        <v>80</v>
      </c>
      <c r="BA3787">
        <v>180</v>
      </c>
      <c r="BB3787">
        <v>450000</v>
      </c>
      <c r="BC3787">
        <v>700000</v>
      </c>
      <c r="BD3787" s="2">
        <v>45291</v>
      </c>
      <c r="BE3787" t="s">
        <v>3594</v>
      </c>
    </row>
    <row r="3788" spans="1:57" x14ac:dyDescent="0.3">
      <c r="A3788" t="s">
        <v>7097</v>
      </c>
      <c r="B3788">
        <v>3393774</v>
      </c>
      <c r="C3788">
        <v>482493</v>
      </c>
      <c r="D3788" s="2">
        <v>44051</v>
      </c>
      <c r="E3788" t="s">
        <v>7093</v>
      </c>
      <c r="F3788" t="s">
        <v>3858</v>
      </c>
      <c r="G3788">
        <v>0</v>
      </c>
      <c r="H3788">
        <v>0</v>
      </c>
      <c r="I3788">
        <v>0</v>
      </c>
      <c r="J3788">
        <v>0</v>
      </c>
      <c r="K3788">
        <v>77</v>
      </c>
      <c r="L3788" t="s">
        <v>7098</v>
      </c>
      <c r="M3788" s="2">
        <v>44051</v>
      </c>
      <c r="N3788">
        <v>77</v>
      </c>
      <c r="O3788" t="s">
        <v>61</v>
      </c>
      <c r="P3788">
        <v>482493</v>
      </c>
      <c r="Q3788" t="s">
        <v>62</v>
      </c>
      <c r="R3788">
        <v>125698</v>
      </c>
      <c r="S3788">
        <v>76221.341317365266</v>
      </c>
      <c r="T3788" t="s">
        <v>63</v>
      </c>
      <c r="U3788" t="s">
        <v>64</v>
      </c>
      <c r="V3788">
        <v>17.504098360655739</v>
      </c>
      <c r="W3788">
        <v>340666.87704918027</v>
      </c>
      <c r="X3788" t="s">
        <v>65</v>
      </c>
      <c r="Y3788">
        <v>4.0983606557377053E-2</v>
      </c>
      <c r="Z3788" t="s">
        <v>66</v>
      </c>
      <c r="AA3788" t="s">
        <v>3858</v>
      </c>
      <c r="AB3788">
        <v>2020</v>
      </c>
      <c r="AC3788" t="s">
        <v>94</v>
      </c>
      <c r="AD3788" s="2">
        <v>44051</v>
      </c>
      <c r="AE3788">
        <v>0</v>
      </c>
      <c r="AF3788">
        <v>1</v>
      </c>
      <c r="AG3788">
        <v>10</v>
      </c>
      <c r="AH3788">
        <v>5</v>
      </c>
      <c r="AI3788" t="s">
        <v>5936</v>
      </c>
      <c r="AJ3788" t="s">
        <v>7094</v>
      </c>
      <c r="AK3788" t="s">
        <v>5528</v>
      </c>
      <c r="AL3788">
        <v>29677.084514721919</v>
      </c>
      <c r="AM3788" t="s">
        <v>3870</v>
      </c>
      <c r="AN3788" t="s">
        <v>3871</v>
      </c>
      <c r="AO3788" t="s">
        <v>3863</v>
      </c>
      <c r="AP3788" t="s">
        <v>140</v>
      </c>
      <c r="AQ3788" t="s">
        <v>75</v>
      </c>
      <c r="AR3788" t="s">
        <v>7093</v>
      </c>
      <c r="AS3788">
        <v>2022</v>
      </c>
      <c r="AT3788">
        <v>1519</v>
      </c>
      <c r="AU3788" t="s">
        <v>7096</v>
      </c>
      <c r="AV3788" t="s">
        <v>5990</v>
      </c>
      <c r="AW3788" s="2">
        <v>34788</v>
      </c>
      <c r="AX3788" t="s">
        <v>3226</v>
      </c>
      <c r="AY3788" t="s">
        <v>758</v>
      </c>
      <c r="AZ3788" t="s">
        <v>80</v>
      </c>
      <c r="BA3788">
        <v>180</v>
      </c>
      <c r="BB3788">
        <v>450000</v>
      </c>
      <c r="BC3788">
        <v>700000</v>
      </c>
      <c r="BD3788" s="2">
        <v>45291</v>
      </c>
      <c r="BE3788" t="s">
        <v>3594</v>
      </c>
    </row>
    <row r="3789" spans="1:57" x14ac:dyDescent="0.3">
      <c r="A3789" t="s">
        <v>7099</v>
      </c>
      <c r="B3789">
        <v>3393777</v>
      </c>
      <c r="C3789">
        <v>482493</v>
      </c>
      <c r="D3789" s="2">
        <v>44054</v>
      </c>
      <c r="E3789" t="s">
        <v>7093</v>
      </c>
      <c r="F3789" t="s">
        <v>3858</v>
      </c>
      <c r="G3789">
        <v>0</v>
      </c>
      <c r="H3789">
        <v>0</v>
      </c>
      <c r="I3789">
        <v>0</v>
      </c>
      <c r="J3789">
        <v>0</v>
      </c>
      <c r="K3789">
        <v>90</v>
      </c>
      <c r="L3789" t="s">
        <v>60</v>
      </c>
      <c r="M3789" s="2">
        <v>41175</v>
      </c>
      <c r="N3789">
        <v>63.746161228406912</v>
      </c>
      <c r="O3789" t="s">
        <v>61</v>
      </c>
      <c r="P3789">
        <v>224827.85076775431</v>
      </c>
      <c r="Q3789" t="s">
        <v>62</v>
      </c>
      <c r="R3789">
        <v>234412.62770897831</v>
      </c>
      <c r="S3789">
        <v>76221.341317365266</v>
      </c>
      <c r="T3789" t="s">
        <v>63</v>
      </c>
      <c r="U3789" t="s">
        <v>64</v>
      </c>
      <c r="V3789">
        <v>17.504098360655739</v>
      </c>
      <c r="W3789">
        <v>340666.87704918027</v>
      </c>
      <c r="X3789" t="s">
        <v>65</v>
      </c>
      <c r="Y3789">
        <v>4.0983606557377053E-2</v>
      </c>
      <c r="Z3789" t="s">
        <v>66</v>
      </c>
      <c r="AA3789" t="s">
        <v>3858</v>
      </c>
      <c r="AB3789">
        <v>2020</v>
      </c>
      <c r="AC3789" t="s">
        <v>107</v>
      </c>
      <c r="AD3789" s="2">
        <v>44054</v>
      </c>
      <c r="AE3789">
        <v>0</v>
      </c>
      <c r="AF3789">
        <v>1</v>
      </c>
      <c r="AG3789">
        <v>6</v>
      </c>
      <c r="AH3789">
        <v>2</v>
      </c>
      <c r="AI3789" t="s">
        <v>7094</v>
      </c>
      <c r="AJ3789" t="s">
        <v>7100</v>
      </c>
      <c r="AK3789" t="s">
        <v>3861</v>
      </c>
      <c r="AL3789">
        <v>29677.084514721919</v>
      </c>
      <c r="AM3789" t="s">
        <v>5524</v>
      </c>
      <c r="AN3789" t="s">
        <v>3863</v>
      </c>
      <c r="AO3789" t="s">
        <v>5608</v>
      </c>
      <c r="AP3789" t="s">
        <v>140</v>
      </c>
      <c r="AQ3789" t="s">
        <v>75</v>
      </c>
      <c r="AR3789" t="s">
        <v>7093</v>
      </c>
      <c r="AS3789">
        <v>2022</v>
      </c>
      <c r="AT3789">
        <v>1519</v>
      </c>
      <c r="AU3789" t="s">
        <v>7096</v>
      </c>
      <c r="AV3789" t="s">
        <v>5990</v>
      </c>
      <c r="AW3789" s="2">
        <v>34788</v>
      </c>
      <c r="AX3789" t="s">
        <v>3226</v>
      </c>
      <c r="AY3789" t="s">
        <v>758</v>
      </c>
      <c r="AZ3789" t="s">
        <v>80</v>
      </c>
      <c r="BA3789">
        <v>180</v>
      </c>
      <c r="BB3789">
        <v>450000</v>
      </c>
      <c r="BC3789">
        <v>700000</v>
      </c>
      <c r="BD3789" s="2">
        <v>45291</v>
      </c>
      <c r="BE3789" t="s">
        <v>3594</v>
      </c>
    </row>
    <row r="3790" spans="1:57" x14ac:dyDescent="0.3">
      <c r="A3790" t="s">
        <v>7101</v>
      </c>
      <c r="B3790">
        <v>3393786</v>
      </c>
      <c r="C3790">
        <v>482493</v>
      </c>
      <c r="D3790" s="2">
        <v>44058</v>
      </c>
      <c r="E3790" t="s">
        <v>7093</v>
      </c>
      <c r="F3790" t="s">
        <v>3858</v>
      </c>
      <c r="G3790">
        <v>0</v>
      </c>
      <c r="H3790">
        <v>0</v>
      </c>
      <c r="I3790">
        <v>0</v>
      </c>
      <c r="J3790">
        <v>0</v>
      </c>
      <c r="K3790">
        <v>90</v>
      </c>
      <c r="L3790" t="s">
        <v>60</v>
      </c>
      <c r="M3790" s="2">
        <v>41175</v>
      </c>
      <c r="N3790">
        <v>63.746161228406912</v>
      </c>
      <c r="O3790" t="s">
        <v>61</v>
      </c>
      <c r="P3790">
        <v>224827.85076775431</v>
      </c>
      <c r="Q3790" t="s">
        <v>62</v>
      </c>
      <c r="R3790">
        <v>234412.62770897831</v>
      </c>
      <c r="S3790">
        <v>76221.341317365266</v>
      </c>
      <c r="T3790" t="s">
        <v>63</v>
      </c>
      <c r="U3790" t="s">
        <v>64</v>
      </c>
      <c r="V3790">
        <v>17.504098360655739</v>
      </c>
      <c r="W3790">
        <v>340666.87704918027</v>
      </c>
      <c r="X3790" t="s">
        <v>65</v>
      </c>
      <c r="Y3790">
        <v>4.0983606557377053E-2</v>
      </c>
      <c r="Z3790" t="s">
        <v>66</v>
      </c>
      <c r="AA3790" t="s">
        <v>3858</v>
      </c>
      <c r="AB3790">
        <v>2020</v>
      </c>
      <c r="AC3790" t="s">
        <v>117</v>
      </c>
      <c r="AD3790" s="2">
        <v>44058</v>
      </c>
      <c r="AE3790">
        <v>1</v>
      </c>
      <c r="AF3790">
        <v>2</v>
      </c>
      <c r="AG3790">
        <v>4</v>
      </c>
      <c r="AH3790">
        <v>5</v>
      </c>
      <c r="AI3790" t="s">
        <v>6905</v>
      </c>
      <c r="AJ3790" t="s">
        <v>7094</v>
      </c>
      <c r="AK3790" t="s">
        <v>5583</v>
      </c>
      <c r="AL3790">
        <v>29677.084514721919</v>
      </c>
      <c r="AM3790" t="s">
        <v>7102</v>
      </c>
      <c r="AN3790" t="s">
        <v>5535</v>
      </c>
      <c r="AO3790" t="s">
        <v>3863</v>
      </c>
      <c r="AP3790" t="s">
        <v>90</v>
      </c>
      <c r="AQ3790" t="s">
        <v>75</v>
      </c>
      <c r="AR3790" t="s">
        <v>7093</v>
      </c>
      <c r="AS3790">
        <v>2022</v>
      </c>
      <c r="AT3790">
        <v>1519</v>
      </c>
      <c r="AU3790" t="s">
        <v>7096</v>
      </c>
      <c r="AV3790" t="s">
        <v>5990</v>
      </c>
      <c r="AW3790" s="2">
        <v>34788</v>
      </c>
      <c r="AX3790" t="s">
        <v>3226</v>
      </c>
      <c r="AY3790" t="s">
        <v>758</v>
      </c>
      <c r="AZ3790" t="s">
        <v>80</v>
      </c>
      <c r="BA3790">
        <v>180</v>
      </c>
      <c r="BB3790">
        <v>450000</v>
      </c>
      <c r="BC3790">
        <v>700000</v>
      </c>
      <c r="BD3790" s="2">
        <v>45291</v>
      </c>
      <c r="BE3790" t="s">
        <v>3594</v>
      </c>
    </row>
    <row r="3791" spans="1:57" x14ac:dyDescent="0.3">
      <c r="A3791" t="s">
        <v>7103</v>
      </c>
      <c r="B3791">
        <v>3394828</v>
      </c>
      <c r="C3791">
        <v>482493</v>
      </c>
      <c r="D3791" s="2">
        <v>44065</v>
      </c>
      <c r="E3791" t="s">
        <v>7093</v>
      </c>
      <c r="F3791" t="s">
        <v>3858</v>
      </c>
      <c r="G3791">
        <v>0</v>
      </c>
      <c r="H3791">
        <v>0</v>
      </c>
      <c r="I3791">
        <v>0</v>
      </c>
      <c r="J3791">
        <v>0</v>
      </c>
      <c r="K3791">
        <v>90</v>
      </c>
      <c r="L3791" t="s">
        <v>60</v>
      </c>
      <c r="M3791" s="2">
        <v>41175</v>
      </c>
      <c r="N3791">
        <v>63.746161228406912</v>
      </c>
      <c r="O3791" t="s">
        <v>61</v>
      </c>
      <c r="P3791">
        <v>224827.85076775431</v>
      </c>
      <c r="Q3791" t="s">
        <v>62</v>
      </c>
      <c r="R3791">
        <v>234412.62770897831</v>
      </c>
      <c r="S3791">
        <v>76221.341317365266</v>
      </c>
      <c r="T3791" t="s">
        <v>63</v>
      </c>
      <c r="U3791" t="s">
        <v>64</v>
      </c>
      <c r="V3791">
        <v>17.504098360655739</v>
      </c>
      <c r="W3791">
        <v>340666.87704918027</v>
      </c>
      <c r="X3791" t="s">
        <v>65</v>
      </c>
      <c r="Y3791">
        <v>4.0983606557377053E-2</v>
      </c>
      <c r="Z3791" t="s">
        <v>66</v>
      </c>
      <c r="AA3791" t="s">
        <v>3858</v>
      </c>
      <c r="AB3791">
        <v>2020</v>
      </c>
      <c r="AC3791" t="s">
        <v>127</v>
      </c>
      <c r="AD3791" s="2">
        <v>44065</v>
      </c>
      <c r="AE3791">
        <v>0</v>
      </c>
      <c r="AF3791">
        <v>1</v>
      </c>
      <c r="AG3791">
        <v>6</v>
      </c>
      <c r="AH3791">
        <v>2</v>
      </c>
      <c r="AI3791" t="s">
        <v>7094</v>
      </c>
      <c r="AJ3791" t="s">
        <v>4801</v>
      </c>
      <c r="AK3791" t="s">
        <v>3861</v>
      </c>
      <c r="AL3791">
        <v>29677.084514721919</v>
      </c>
      <c r="AM3791" t="s">
        <v>5529</v>
      </c>
      <c r="AN3791" t="s">
        <v>3863</v>
      </c>
      <c r="AO3791" t="s">
        <v>2666</v>
      </c>
      <c r="AP3791" t="s">
        <v>140</v>
      </c>
      <c r="AQ3791" t="s">
        <v>75</v>
      </c>
      <c r="AR3791" t="s">
        <v>7093</v>
      </c>
      <c r="AS3791">
        <v>2022</v>
      </c>
      <c r="AT3791">
        <v>1519</v>
      </c>
      <c r="AU3791" t="s">
        <v>7096</v>
      </c>
      <c r="AV3791" t="s">
        <v>5990</v>
      </c>
      <c r="AW3791" s="2">
        <v>34788</v>
      </c>
      <c r="AX3791" t="s">
        <v>3226</v>
      </c>
      <c r="AY3791" t="s">
        <v>758</v>
      </c>
      <c r="AZ3791" t="s">
        <v>80</v>
      </c>
      <c r="BA3791">
        <v>180</v>
      </c>
      <c r="BB3791">
        <v>450000</v>
      </c>
      <c r="BC3791">
        <v>700000</v>
      </c>
      <c r="BD3791" s="2">
        <v>45291</v>
      </c>
      <c r="BE3791" t="s">
        <v>3594</v>
      </c>
    </row>
    <row r="3792" spans="1:57" x14ac:dyDescent="0.3">
      <c r="A3792" t="s">
        <v>7104</v>
      </c>
      <c r="B3792">
        <v>3394841</v>
      </c>
      <c r="C3792">
        <v>482493</v>
      </c>
      <c r="D3792" s="2">
        <v>44072</v>
      </c>
      <c r="E3792" t="s">
        <v>7093</v>
      </c>
      <c r="F3792" t="s">
        <v>3858</v>
      </c>
      <c r="G3792">
        <v>0</v>
      </c>
      <c r="H3792">
        <v>0</v>
      </c>
      <c r="I3792">
        <v>0</v>
      </c>
      <c r="J3792">
        <v>0</v>
      </c>
      <c r="K3792">
        <v>90</v>
      </c>
      <c r="L3792" t="s">
        <v>60</v>
      </c>
      <c r="M3792" s="2">
        <v>41175</v>
      </c>
      <c r="N3792">
        <v>63.746161228406912</v>
      </c>
      <c r="O3792" t="s">
        <v>61</v>
      </c>
      <c r="P3792">
        <v>224827.85076775431</v>
      </c>
      <c r="Q3792" t="s">
        <v>62</v>
      </c>
      <c r="R3792">
        <v>234412.62770897831</v>
      </c>
      <c r="S3792">
        <v>76221.341317365266</v>
      </c>
      <c r="T3792" t="s">
        <v>63</v>
      </c>
      <c r="U3792" t="s">
        <v>64</v>
      </c>
      <c r="V3792">
        <v>17.504098360655739</v>
      </c>
      <c r="W3792">
        <v>340666.87704918027</v>
      </c>
      <c r="X3792" t="s">
        <v>65</v>
      </c>
      <c r="Y3792">
        <v>4.0983606557377053E-2</v>
      </c>
      <c r="Z3792" t="s">
        <v>66</v>
      </c>
      <c r="AA3792" t="s">
        <v>3858</v>
      </c>
      <c r="AB3792">
        <v>2020</v>
      </c>
      <c r="AC3792" t="s">
        <v>136</v>
      </c>
      <c r="AD3792" s="2">
        <v>44072</v>
      </c>
      <c r="AE3792">
        <v>4</v>
      </c>
      <c r="AF3792">
        <v>0</v>
      </c>
      <c r="AG3792">
        <v>9</v>
      </c>
      <c r="AH3792">
        <v>8</v>
      </c>
      <c r="AI3792" t="s">
        <v>7105</v>
      </c>
      <c r="AJ3792" t="s">
        <v>7094</v>
      </c>
      <c r="AK3792" t="s">
        <v>5571</v>
      </c>
      <c r="AL3792">
        <v>29677.084514721919</v>
      </c>
      <c r="AM3792" t="s">
        <v>7106</v>
      </c>
      <c r="AN3792" t="s">
        <v>5572</v>
      </c>
      <c r="AO3792" t="s">
        <v>3863</v>
      </c>
      <c r="AP3792" t="s">
        <v>276</v>
      </c>
      <c r="AQ3792" t="s">
        <v>75</v>
      </c>
      <c r="AR3792" t="s">
        <v>7093</v>
      </c>
      <c r="AS3792">
        <v>2022</v>
      </c>
      <c r="AT3792">
        <v>1519</v>
      </c>
      <c r="AU3792" t="s">
        <v>7096</v>
      </c>
      <c r="AV3792" t="s">
        <v>5990</v>
      </c>
      <c r="AW3792" s="2">
        <v>34788</v>
      </c>
      <c r="AX3792" t="s">
        <v>3226</v>
      </c>
      <c r="AY3792" t="s">
        <v>758</v>
      </c>
      <c r="AZ3792" t="s">
        <v>80</v>
      </c>
      <c r="BA3792">
        <v>180</v>
      </c>
      <c r="BB3792">
        <v>450000</v>
      </c>
      <c r="BC3792">
        <v>700000</v>
      </c>
      <c r="BD3792" s="2">
        <v>45291</v>
      </c>
      <c r="BE3792" t="s">
        <v>3594</v>
      </c>
    </row>
    <row r="3793" spans="1:57" x14ac:dyDescent="0.3">
      <c r="A3793" t="s">
        <v>7107</v>
      </c>
      <c r="B3793">
        <v>3394849</v>
      </c>
      <c r="C3793">
        <v>482493</v>
      </c>
      <c r="D3793" s="2">
        <v>44086</v>
      </c>
      <c r="E3793" t="s">
        <v>7093</v>
      </c>
      <c r="F3793" t="s">
        <v>3858</v>
      </c>
      <c r="G3793">
        <v>0</v>
      </c>
      <c r="H3793">
        <v>0</v>
      </c>
      <c r="I3793">
        <v>0</v>
      </c>
      <c r="J3793">
        <v>0</v>
      </c>
      <c r="K3793">
        <v>90</v>
      </c>
      <c r="L3793" t="s">
        <v>7108</v>
      </c>
      <c r="M3793" s="2">
        <v>44086</v>
      </c>
      <c r="N3793">
        <v>46</v>
      </c>
      <c r="O3793" t="s">
        <v>61</v>
      </c>
      <c r="P3793">
        <v>125698</v>
      </c>
      <c r="Q3793" t="s">
        <v>62</v>
      </c>
      <c r="R3793">
        <v>396548</v>
      </c>
      <c r="S3793">
        <v>76221.341317365266</v>
      </c>
      <c r="T3793" t="s">
        <v>63</v>
      </c>
      <c r="U3793" t="s">
        <v>64</v>
      </c>
      <c r="V3793">
        <v>17.504098360655739</v>
      </c>
      <c r="W3793">
        <v>340666.87704918027</v>
      </c>
      <c r="X3793" t="s">
        <v>65</v>
      </c>
      <c r="Y3793">
        <v>4.0983606557377053E-2</v>
      </c>
      <c r="Z3793" t="s">
        <v>66</v>
      </c>
      <c r="AA3793" t="s">
        <v>3858</v>
      </c>
      <c r="AB3793">
        <v>2020</v>
      </c>
      <c r="AC3793" t="s">
        <v>145</v>
      </c>
      <c r="AD3793" s="2">
        <v>44086</v>
      </c>
      <c r="AE3793">
        <v>4</v>
      </c>
      <c r="AF3793">
        <v>0</v>
      </c>
      <c r="AG3793">
        <v>2</v>
      </c>
      <c r="AH3793">
        <v>8</v>
      </c>
      <c r="AI3793" t="s">
        <v>5980</v>
      </c>
      <c r="AJ3793" t="s">
        <v>7094</v>
      </c>
      <c r="AK3793" t="s">
        <v>5586</v>
      </c>
      <c r="AL3793">
        <v>29677.084514721919</v>
      </c>
      <c r="AM3793" t="s">
        <v>621</v>
      </c>
      <c r="AN3793" t="s">
        <v>5580</v>
      </c>
      <c r="AO3793" t="s">
        <v>3863</v>
      </c>
      <c r="AP3793" t="s">
        <v>276</v>
      </c>
      <c r="AQ3793" t="s">
        <v>75</v>
      </c>
      <c r="AR3793" t="s">
        <v>7093</v>
      </c>
      <c r="AS3793">
        <v>2022</v>
      </c>
      <c r="AT3793">
        <v>1519</v>
      </c>
      <c r="AU3793" t="s">
        <v>7096</v>
      </c>
      <c r="AV3793" t="s">
        <v>5990</v>
      </c>
      <c r="AW3793" s="2">
        <v>34788</v>
      </c>
      <c r="AX3793" t="s">
        <v>3226</v>
      </c>
      <c r="AY3793" t="s">
        <v>758</v>
      </c>
      <c r="AZ3793" t="s">
        <v>80</v>
      </c>
      <c r="BA3793">
        <v>180</v>
      </c>
      <c r="BB3793">
        <v>450000</v>
      </c>
      <c r="BC3793">
        <v>700000</v>
      </c>
      <c r="BD3793" s="2">
        <v>45291</v>
      </c>
      <c r="BE3793" t="s">
        <v>3594</v>
      </c>
    </row>
    <row r="3794" spans="1:57" x14ac:dyDescent="0.3">
      <c r="A3794" t="s">
        <v>7109</v>
      </c>
      <c r="B3794">
        <v>3394854</v>
      </c>
      <c r="C3794">
        <v>482493</v>
      </c>
      <c r="D3794" s="2">
        <v>44093</v>
      </c>
      <c r="E3794" t="s">
        <v>7093</v>
      </c>
      <c r="F3794" t="s">
        <v>3858</v>
      </c>
      <c r="G3794">
        <v>0</v>
      </c>
      <c r="H3794">
        <v>0</v>
      </c>
      <c r="I3794">
        <v>0</v>
      </c>
      <c r="J3794">
        <v>0</v>
      </c>
      <c r="K3794">
        <v>90</v>
      </c>
      <c r="L3794" t="s">
        <v>60</v>
      </c>
      <c r="M3794" s="2">
        <v>41175</v>
      </c>
      <c r="N3794">
        <v>63.746161228406912</v>
      </c>
      <c r="O3794" t="s">
        <v>61</v>
      </c>
      <c r="P3794">
        <v>224827.85076775431</v>
      </c>
      <c r="Q3794" t="s">
        <v>62</v>
      </c>
      <c r="R3794">
        <v>234412.62770897831</v>
      </c>
      <c r="S3794">
        <v>76221.341317365266</v>
      </c>
      <c r="T3794" t="s">
        <v>63</v>
      </c>
      <c r="U3794" t="s">
        <v>64</v>
      </c>
      <c r="V3794">
        <v>17.504098360655739</v>
      </c>
      <c r="W3794">
        <v>340666.87704918027</v>
      </c>
      <c r="X3794" t="s">
        <v>65</v>
      </c>
      <c r="Y3794">
        <v>4.0983606557377053E-2</v>
      </c>
      <c r="Z3794" t="s">
        <v>66</v>
      </c>
      <c r="AA3794" t="s">
        <v>3858</v>
      </c>
      <c r="AB3794">
        <v>2020</v>
      </c>
      <c r="AC3794" t="s">
        <v>161</v>
      </c>
      <c r="AD3794" s="2">
        <v>44093</v>
      </c>
      <c r="AE3794">
        <v>2</v>
      </c>
      <c r="AF3794">
        <v>1</v>
      </c>
      <c r="AG3794">
        <v>6</v>
      </c>
      <c r="AH3794">
        <v>10</v>
      </c>
      <c r="AI3794" t="s">
        <v>7094</v>
      </c>
      <c r="AJ3794" t="s">
        <v>7110</v>
      </c>
      <c r="AK3794" t="s">
        <v>3861</v>
      </c>
      <c r="AL3794">
        <v>29677.084514721919</v>
      </c>
      <c r="AM3794" t="s">
        <v>7111</v>
      </c>
      <c r="AN3794" t="s">
        <v>3863</v>
      </c>
      <c r="AO3794" t="s">
        <v>5967</v>
      </c>
      <c r="AP3794" t="s">
        <v>112</v>
      </c>
      <c r="AQ3794" t="s">
        <v>75</v>
      </c>
      <c r="AR3794" t="s">
        <v>7093</v>
      </c>
      <c r="AS3794">
        <v>2022</v>
      </c>
      <c r="AT3794">
        <v>1519</v>
      </c>
      <c r="AU3794" t="s">
        <v>7096</v>
      </c>
      <c r="AV3794" t="s">
        <v>5990</v>
      </c>
      <c r="AW3794" s="2">
        <v>34788</v>
      </c>
      <c r="AX3794" t="s">
        <v>3226</v>
      </c>
      <c r="AY3794" t="s">
        <v>758</v>
      </c>
      <c r="AZ3794" t="s">
        <v>80</v>
      </c>
      <c r="BA3794">
        <v>180</v>
      </c>
      <c r="BB3794">
        <v>450000</v>
      </c>
      <c r="BC3794">
        <v>700000</v>
      </c>
      <c r="BD3794" s="2">
        <v>45291</v>
      </c>
      <c r="BE3794" t="s">
        <v>3594</v>
      </c>
    </row>
    <row r="3795" spans="1:57" x14ac:dyDescent="0.3">
      <c r="A3795" t="s">
        <v>7112</v>
      </c>
      <c r="B3795">
        <v>3394869</v>
      </c>
      <c r="C3795">
        <v>482493</v>
      </c>
      <c r="D3795" s="2">
        <v>44100</v>
      </c>
      <c r="E3795" t="s">
        <v>7093</v>
      </c>
      <c r="F3795" t="s">
        <v>3858</v>
      </c>
      <c r="G3795">
        <v>0</v>
      </c>
      <c r="H3795">
        <v>0</v>
      </c>
      <c r="I3795">
        <v>0</v>
      </c>
      <c r="J3795">
        <v>0</v>
      </c>
      <c r="K3795">
        <v>90</v>
      </c>
      <c r="L3795" t="s">
        <v>60</v>
      </c>
      <c r="M3795" s="2">
        <v>41175</v>
      </c>
      <c r="N3795">
        <v>63.746161228406912</v>
      </c>
      <c r="O3795" t="s">
        <v>61</v>
      </c>
      <c r="P3795">
        <v>224827.85076775431</v>
      </c>
      <c r="Q3795" t="s">
        <v>62</v>
      </c>
      <c r="R3795">
        <v>234412.62770897831</v>
      </c>
      <c r="S3795">
        <v>76221.341317365266</v>
      </c>
      <c r="T3795" t="s">
        <v>63</v>
      </c>
      <c r="U3795" t="s">
        <v>64</v>
      </c>
      <c r="V3795">
        <v>17.504098360655739</v>
      </c>
      <c r="W3795">
        <v>340666.87704918027</v>
      </c>
      <c r="X3795" t="s">
        <v>65</v>
      </c>
      <c r="Y3795">
        <v>4.0983606557377053E-2</v>
      </c>
      <c r="Z3795" t="s">
        <v>66</v>
      </c>
      <c r="AA3795" t="s">
        <v>3858</v>
      </c>
      <c r="AB3795">
        <v>2020</v>
      </c>
      <c r="AC3795" t="s">
        <v>174</v>
      </c>
      <c r="AD3795" s="2">
        <v>44100</v>
      </c>
      <c r="AE3795">
        <v>1</v>
      </c>
      <c r="AF3795">
        <v>1</v>
      </c>
      <c r="AG3795">
        <v>12</v>
      </c>
      <c r="AH3795">
        <v>6</v>
      </c>
      <c r="AI3795" t="s">
        <v>6901</v>
      </c>
      <c r="AJ3795" t="s">
        <v>7094</v>
      </c>
      <c r="AK3795" t="s">
        <v>5576</v>
      </c>
      <c r="AL3795">
        <v>29677.084514721919</v>
      </c>
      <c r="AM3795" t="s">
        <v>5531</v>
      </c>
      <c r="AN3795" t="s">
        <v>5562</v>
      </c>
      <c r="AO3795" t="s">
        <v>3863</v>
      </c>
      <c r="AP3795" t="s">
        <v>74</v>
      </c>
      <c r="AQ3795" t="s">
        <v>75</v>
      </c>
      <c r="AR3795" t="s">
        <v>7093</v>
      </c>
      <c r="AS3795">
        <v>2022</v>
      </c>
      <c r="AT3795">
        <v>1519</v>
      </c>
      <c r="AU3795" t="s">
        <v>7096</v>
      </c>
      <c r="AV3795" t="s">
        <v>5990</v>
      </c>
      <c r="AW3795" s="2">
        <v>34788</v>
      </c>
      <c r="AX3795" t="s">
        <v>3226</v>
      </c>
      <c r="AY3795" t="s">
        <v>758</v>
      </c>
      <c r="AZ3795" t="s">
        <v>80</v>
      </c>
      <c r="BA3795">
        <v>180</v>
      </c>
      <c r="BB3795">
        <v>450000</v>
      </c>
      <c r="BC3795">
        <v>700000</v>
      </c>
      <c r="BD3795" s="2">
        <v>45291</v>
      </c>
      <c r="BE3795" t="s">
        <v>3594</v>
      </c>
    </row>
    <row r="3796" spans="1:57" x14ac:dyDescent="0.3">
      <c r="A3796" t="s">
        <v>7113</v>
      </c>
      <c r="B3796">
        <v>3393774</v>
      </c>
      <c r="C3796">
        <v>125698</v>
      </c>
      <c r="D3796" s="2">
        <v>44051</v>
      </c>
      <c r="E3796" t="s">
        <v>7114</v>
      </c>
      <c r="F3796" t="s">
        <v>3858</v>
      </c>
      <c r="G3796">
        <v>0</v>
      </c>
      <c r="H3796">
        <v>0</v>
      </c>
      <c r="I3796">
        <v>0</v>
      </c>
      <c r="J3796">
        <v>0</v>
      </c>
      <c r="K3796">
        <v>13</v>
      </c>
      <c r="L3796" t="s">
        <v>7098</v>
      </c>
      <c r="M3796" s="2">
        <v>44051</v>
      </c>
      <c r="N3796">
        <v>77</v>
      </c>
      <c r="O3796" t="s">
        <v>61</v>
      </c>
      <c r="P3796">
        <v>482493</v>
      </c>
      <c r="Q3796" t="s">
        <v>62</v>
      </c>
      <c r="R3796">
        <v>125698</v>
      </c>
      <c r="S3796">
        <v>76221.341317365266</v>
      </c>
      <c r="T3796" t="s">
        <v>63</v>
      </c>
      <c r="U3796" t="s">
        <v>64</v>
      </c>
      <c r="V3796">
        <v>17.504098360655739</v>
      </c>
      <c r="W3796">
        <v>340666.87704918027</v>
      </c>
      <c r="X3796" t="s">
        <v>65</v>
      </c>
      <c r="Y3796">
        <v>4.0983606557377053E-2</v>
      </c>
      <c r="Z3796" t="s">
        <v>66</v>
      </c>
      <c r="AA3796" t="s">
        <v>3858</v>
      </c>
      <c r="AB3796">
        <v>2020</v>
      </c>
      <c r="AC3796" t="s">
        <v>94</v>
      </c>
      <c r="AD3796" s="2">
        <v>44051</v>
      </c>
      <c r="AE3796">
        <v>0</v>
      </c>
      <c r="AF3796">
        <v>1</v>
      </c>
      <c r="AG3796">
        <v>10</v>
      </c>
      <c r="AH3796">
        <v>5</v>
      </c>
      <c r="AI3796" t="s">
        <v>5936</v>
      </c>
      <c r="AJ3796" t="s">
        <v>7094</v>
      </c>
      <c r="AK3796" t="s">
        <v>5528</v>
      </c>
      <c r="AL3796">
        <v>29677.084514721919</v>
      </c>
      <c r="AM3796" t="s">
        <v>3870</v>
      </c>
      <c r="AN3796" t="s">
        <v>3871</v>
      </c>
      <c r="AO3796" t="s">
        <v>3863</v>
      </c>
      <c r="AP3796" t="s">
        <v>140</v>
      </c>
      <c r="AQ3796" t="s">
        <v>75</v>
      </c>
      <c r="AR3796" t="s">
        <v>7114</v>
      </c>
      <c r="AS3796">
        <v>2020</v>
      </c>
      <c r="AT3796">
        <v>1519</v>
      </c>
      <c r="AU3796" t="s">
        <v>7115</v>
      </c>
      <c r="AV3796" t="s">
        <v>77</v>
      </c>
      <c r="AW3796" s="2">
        <v>33283</v>
      </c>
      <c r="AX3796" t="s">
        <v>757</v>
      </c>
      <c r="AY3796" t="s">
        <v>758</v>
      </c>
      <c r="AZ3796" t="s">
        <v>80</v>
      </c>
      <c r="BA3796">
        <v>180</v>
      </c>
      <c r="BB3796">
        <v>200000</v>
      </c>
      <c r="BC3796">
        <v>950000</v>
      </c>
      <c r="BD3796" s="2">
        <v>45260</v>
      </c>
      <c r="BE3796" t="s">
        <v>759</v>
      </c>
    </row>
    <row r="3797" spans="1:57" x14ac:dyDescent="0.3">
      <c r="A3797" t="s">
        <v>7116</v>
      </c>
      <c r="B3797">
        <v>3393786</v>
      </c>
      <c r="C3797">
        <v>125698</v>
      </c>
      <c r="D3797" s="2">
        <v>44058</v>
      </c>
      <c r="E3797" t="s">
        <v>7114</v>
      </c>
      <c r="F3797" t="s">
        <v>3858</v>
      </c>
      <c r="G3797">
        <v>0</v>
      </c>
      <c r="H3797">
        <v>0</v>
      </c>
      <c r="I3797">
        <v>0</v>
      </c>
      <c r="J3797">
        <v>0</v>
      </c>
      <c r="K3797">
        <v>11</v>
      </c>
      <c r="L3797" t="s">
        <v>60</v>
      </c>
      <c r="M3797" s="2">
        <v>41175</v>
      </c>
      <c r="N3797">
        <v>63.746161228406912</v>
      </c>
      <c r="O3797" t="s">
        <v>61</v>
      </c>
      <c r="P3797">
        <v>224827.85076775431</v>
      </c>
      <c r="Q3797" t="s">
        <v>62</v>
      </c>
      <c r="R3797">
        <v>234412.62770897831</v>
      </c>
      <c r="S3797">
        <v>76221.341317365266</v>
      </c>
      <c r="T3797" t="s">
        <v>63</v>
      </c>
      <c r="U3797" t="s">
        <v>64</v>
      </c>
      <c r="V3797">
        <v>17.504098360655739</v>
      </c>
      <c r="W3797">
        <v>340666.87704918027</v>
      </c>
      <c r="X3797" t="s">
        <v>65</v>
      </c>
      <c r="Y3797">
        <v>4.0983606557377053E-2</v>
      </c>
      <c r="Z3797" t="s">
        <v>66</v>
      </c>
      <c r="AA3797" t="s">
        <v>3858</v>
      </c>
      <c r="AB3797">
        <v>2020</v>
      </c>
      <c r="AC3797" t="s">
        <v>117</v>
      </c>
      <c r="AD3797" s="2">
        <v>44058</v>
      </c>
      <c r="AE3797">
        <v>1</v>
      </c>
      <c r="AF3797">
        <v>2</v>
      </c>
      <c r="AG3797">
        <v>4</v>
      </c>
      <c r="AH3797">
        <v>5</v>
      </c>
      <c r="AI3797" t="s">
        <v>6905</v>
      </c>
      <c r="AJ3797" t="s">
        <v>7094</v>
      </c>
      <c r="AK3797" t="s">
        <v>5583</v>
      </c>
      <c r="AL3797">
        <v>29677.084514721919</v>
      </c>
      <c r="AM3797" t="s">
        <v>7102</v>
      </c>
      <c r="AN3797" t="s">
        <v>5535</v>
      </c>
      <c r="AO3797" t="s">
        <v>3863</v>
      </c>
      <c r="AP3797" t="s">
        <v>90</v>
      </c>
      <c r="AQ3797" t="s">
        <v>75</v>
      </c>
      <c r="AR3797" t="s">
        <v>7114</v>
      </c>
      <c r="AS3797">
        <v>2020</v>
      </c>
      <c r="AT3797">
        <v>1519</v>
      </c>
      <c r="AU3797" t="s">
        <v>7115</v>
      </c>
      <c r="AV3797" t="s">
        <v>77</v>
      </c>
      <c r="AW3797" s="2">
        <v>33283</v>
      </c>
      <c r="AX3797" t="s">
        <v>757</v>
      </c>
      <c r="AY3797" t="s">
        <v>758</v>
      </c>
      <c r="AZ3797" t="s">
        <v>80</v>
      </c>
      <c r="BA3797">
        <v>180</v>
      </c>
      <c r="BB3797">
        <v>200000</v>
      </c>
      <c r="BC3797">
        <v>950000</v>
      </c>
      <c r="BD3797" s="2">
        <v>45260</v>
      </c>
      <c r="BE3797" t="s">
        <v>759</v>
      </c>
    </row>
    <row r="3798" spans="1:57" x14ac:dyDescent="0.3">
      <c r="A3798" t="s">
        <v>7117</v>
      </c>
      <c r="B3798">
        <v>3394849</v>
      </c>
      <c r="C3798">
        <v>125698</v>
      </c>
      <c r="D3798" s="2">
        <v>44086</v>
      </c>
      <c r="E3798" t="s">
        <v>7114</v>
      </c>
      <c r="F3798" t="s">
        <v>3858</v>
      </c>
      <c r="G3798">
        <v>0</v>
      </c>
      <c r="H3798">
        <v>0</v>
      </c>
      <c r="I3798">
        <v>0</v>
      </c>
      <c r="J3798">
        <v>0</v>
      </c>
      <c r="K3798">
        <v>45</v>
      </c>
      <c r="L3798" t="s">
        <v>7108</v>
      </c>
      <c r="M3798" s="2">
        <v>44086</v>
      </c>
      <c r="N3798">
        <v>46</v>
      </c>
      <c r="O3798" t="s">
        <v>61</v>
      </c>
      <c r="P3798">
        <v>125698</v>
      </c>
      <c r="Q3798" t="s">
        <v>62</v>
      </c>
      <c r="R3798">
        <v>396548</v>
      </c>
      <c r="S3798">
        <v>76221.341317365266</v>
      </c>
      <c r="T3798" t="s">
        <v>63</v>
      </c>
      <c r="U3798" t="s">
        <v>64</v>
      </c>
      <c r="V3798">
        <v>17.504098360655739</v>
      </c>
      <c r="W3798">
        <v>340666.87704918027</v>
      </c>
      <c r="X3798" t="s">
        <v>65</v>
      </c>
      <c r="Y3798">
        <v>4.0983606557377053E-2</v>
      </c>
      <c r="Z3798" t="s">
        <v>66</v>
      </c>
      <c r="AA3798" t="s">
        <v>3858</v>
      </c>
      <c r="AB3798">
        <v>2020</v>
      </c>
      <c r="AC3798" t="s">
        <v>145</v>
      </c>
      <c r="AD3798" s="2">
        <v>44086</v>
      </c>
      <c r="AE3798">
        <v>4</v>
      </c>
      <c r="AF3798">
        <v>0</v>
      </c>
      <c r="AG3798">
        <v>2</v>
      </c>
      <c r="AH3798">
        <v>8</v>
      </c>
      <c r="AI3798" t="s">
        <v>5980</v>
      </c>
      <c r="AJ3798" t="s">
        <v>7094</v>
      </c>
      <c r="AK3798" t="s">
        <v>5586</v>
      </c>
      <c r="AL3798">
        <v>29677.084514721919</v>
      </c>
      <c r="AM3798" t="s">
        <v>621</v>
      </c>
      <c r="AN3798" t="s">
        <v>5580</v>
      </c>
      <c r="AO3798" t="s">
        <v>3863</v>
      </c>
      <c r="AP3798" t="s">
        <v>276</v>
      </c>
      <c r="AQ3798" t="s">
        <v>75</v>
      </c>
      <c r="AR3798" t="s">
        <v>7114</v>
      </c>
      <c r="AS3798">
        <v>2020</v>
      </c>
      <c r="AT3798">
        <v>1519</v>
      </c>
      <c r="AU3798" t="s">
        <v>7115</v>
      </c>
      <c r="AV3798" t="s">
        <v>77</v>
      </c>
      <c r="AW3798" s="2">
        <v>33283</v>
      </c>
      <c r="AX3798" t="s">
        <v>757</v>
      </c>
      <c r="AY3798" t="s">
        <v>758</v>
      </c>
      <c r="AZ3798" t="s">
        <v>80</v>
      </c>
      <c r="BA3798">
        <v>180</v>
      </c>
      <c r="BB3798">
        <v>200000</v>
      </c>
      <c r="BC3798">
        <v>950000</v>
      </c>
      <c r="BD3798" s="2">
        <v>45260</v>
      </c>
      <c r="BE3798" t="s">
        <v>759</v>
      </c>
    </row>
    <row r="3799" spans="1:57" x14ac:dyDescent="0.3">
      <c r="A3799" t="s">
        <v>7118</v>
      </c>
      <c r="B3799">
        <v>3394869</v>
      </c>
      <c r="C3799">
        <v>125698</v>
      </c>
      <c r="D3799" s="2">
        <v>44100</v>
      </c>
      <c r="E3799" t="s">
        <v>7114</v>
      </c>
      <c r="F3799" t="s">
        <v>3858</v>
      </c>
      <c r="G3799">
        <v>0</v>
      </c>
      <c r="H3799">
        <v>0</v>
      </c>
      <c r="I3799">
        <v>0</v>
      </c>
      <c r="J3799">
        <v>0</v>
      </c>
      <c r="K3799">
        <v>16</v>
      </c>
      <c r="L3799" t="s">
        <v>60</v>
      </c>
      <c r="M3799" s="2">
        <v>41175</v>
      </c>
      <c r="N3799">
        <v>63.746161228406912</v>
      </c>
      <c r="O3799" t="s">
        <v>61</v>
      </c>
      <c r="P3799">
        <v>224827.85076775431</v>
      </c>
      <c r="Q3799" t="s">
        <v>62</v>
      </c>
      <c r="R3799">
        <v>234412.62770897831</v>
      </c>
      <c r="S3799">
        <v>76221.341317365266</v>
      </c>
      <c r="T3799" t="s">
        <v>63</v>
      </c>
      <c r="U3799" t="s">
        <v>64</v>
      </c>
      <c r="V3799">
        <v>17.504098360655739</v>
      </c>
      <c r="W3799">
        <v>340666.87704918027</v>
      </c>
      <c r="X3799" t="s">
        <v>65</v>
      </c>
      <c r="Y3799">
        <v>4.0983606557377053E-2</v>
      </c>
      <c r="Z3799" t="s">
        <v>66</v>
      </c>
      <c r="AA3799" t="s">
        <v>3858</v>
      </c>
      <c r="AB3799">
        <v>2020</v>
      </c>
      <c r="AC3799" t="s">
        <v>174</v>
      </c>
      <c r="AD3799" s="2">
        <v>44100</v>
      </c>
      <c r="AE3799">
        <v>1</v>
      </c>
      <c r="AF3799">
        <v>1</v>
      </c>
      <c r="AG3799">
        <v>12</v>
      </c>
      <c r="AH3799">
        <v>6</v>
      </c>
      <c r="AI3799" t="s">
        <v>6901</v>
      </c>
      <c r="AJ3799" t="s">
        <v>7094</v>
      </c>
      <c r="AK3799" t="s">
        <v>5576</v>
      </c>
      <c r="AL3799">
        <v>29677.084514721919</v>
      </c>
      <c r="AM3799" t="s">
        <v>5531</v>
      </c>
      <c r="AN3799" t="s">
        <v>5562</v>
      </c>
      <c r="AO3799" t="s">
        <v>3863</v>
      </c>
      <c r="AP3799" t="s">
        <v>74</v>
      </c>
      <c r="AQ3799" t="s">
        <v>75</v>
      </c>
      <c r="AR3799" t="s">
        <v>7114</v>
      </c>
      <c r="AS3799">
        <v>2020</v>
      </c>
      <c r="AT3799">
        <v>1519</v>
      </c>
      <c r="AU3799" t="s">
        <v>7115</v>
      </c>
      <c r="AV3799" t="s">
        <v>77</v>
      </c>
      <c r="AW3799" s="2">
        <v>33283</v>
      </c>
      <c r="AX3799" t="s">
        <v>757</v>
      </c>
      <c r="AY3799" t="s">
        <v>758</v>
      </c>
      <c r="AZ3799" t="s">
        <v>80</v>
      </c>
      <c r="BA3799">
        <v>180</v>
      </c>
      <c r="BB3799">
        <v>200000</v>
      </c>
      <c r="BC3799">
        <v>950000</v>
      </c>
      <c r="BD3799" s="2">
        <v>45260</v>
      </c>
      <c r="BE3799" t="s">
        <v>759</v>
      </c>
    </row>
    <row r="3800" spans="1:57" x14ac:dyDescent="0.3">
      <c r="A3800" t="s">
        <v>7119</v>
      </c>
      <c r="B3800">
        <v>3413845</v>
      </c>
      <c r="C3800">
        <v>537467</v>
      </c>
      <c r="D3800" s="2">
        <v>44052</v>
      </c>
      <c r="E3800" t="s">
        <v>7120</v>
      </c>
      <c r="F3800" t="s">
        <v>989</v>
      </c>
      <c r="G3800">
        <v>0</v>
      </c>
      <c r="H3800">
        <v>0</v>
      </c>
      <c r="I3800">
        <v>0</v>
      </c>
      <c r="J3800">
        <v>1</v>
      </c>
      <c r="K3800">
        <v>90</v>
      </c>
      <c r="L3800" t="s">
        <v>60</v>
      </c>
      <c r="M3800" s="2">
        <v>41175</v>
      </c>
      <c r="N3800">
        <v>63.746161228406912</v>
      </c>
      <c r="O3800" t="s">
        <v>61</v>
      </c>
      <c r="P3800">
        <v>224827.85076775431</v>
      </c>
      <c r="Q3800" t="s">
        <v>62</v>
      </c>
      <c r="R3800">
        <v>234412.62770897831</v>
      </c>
      <c r="S3800">
        <v>76221.341317365266</v>
      </c>
      <c r="T3800" t="s">
        <v>63</v>
      </c>
      <c r="U3800" t="s">
        <v>64</v>
      </c>
      <c r="V3800">
        <v>17.504098360655739</v>
      </c>
      <c r="W3800">
        <v>340666.87704918027</v>
      </c>
      <c r="X3800" t="s">
        <v>65</v>
      </c>
      <c r="Y3800">
        <v>4.0983606557377053E-2</v>
      </c>
      <c r="Z3800" t="s">
        <v>66</v>
      </c>
      <c r="AA3800" t="s">
        <v>989</v>
      </c>
      <c r="AB3800">
        <v>2020</v>
      </c>
      <c r="AC3800" t="s">
        <v>67</v>
      </c>
      <c r="AD3800" s="2">
        <v>44052</v>
      </c>
      <c r="AE3800">
        <v>1</v>
      </c>
      <c r="AF3800">
        <v>3</v>
      </c>
      <c r="AG3800">
        <v>18</v>
      </c>
      <c r="AH3800">
        <v>1</v>
      </c>
      <c r="AI3800" t="s">
        <v>1204</v>
      </c>
      <c r="AJ3800" t="s">
        <v>7011</v>
      </c>
      <c r="AK3800" t="s">
        <v>1205</v>
      </c>
      <c r="AL3800">
        <v>29677.084514721919</v>
      </c>
      <c r="AM3800" t="s">
        <v>7032</v>
      </c>
      <c r="AN3800" t="s">
        <v>1059</v>
      </c>
      <c r="AO3800" t="s">
        <v>1091</v>
      </c>
      <c r="AP3800" t="s">
        <v>266</v>
      </c>
      <c r="AQ3800" t="s">
        <v>75</v>
      </c>
      <c r="AR3800" t="s">
        <v>7120</v>
      </c>
      <c r="AS3800">
        <v>2023</v>
      </c>
      <c r="AT3800">
        <v>2671</v>
      </c>
      <c r="AU3800" t="s">
        <v>7121</v>
      </c>
      <c r="AV3800" t="s">
        <v>77</v>
      </c>
      <c r="AW3800" s="2">
        <v>35306</v>
      </c>
      <c r="AX3800" t="s">
        <v>78</v>
      </c>
      <c r="AY3800" t="s">
        <v>79</v>
      </c>
      <c r="AZ3800" t="s">
        <v>80</v>
      </c>
      <c r="BA3800">
        <v>176</v>
      </c>
      <c r="BB3800">
        <v>300000</v>
      </c>
      <c r="BC3800">
        <v>600000</v>
      </c>
      <c r="BD3800" s="2">
        <v>46203</v>
      </c>
      <c r="BE3800" t="s">
        <v>7122</v>
      </c>
    </row>
    <row r="3801" spans="1:57" x14ac:dyDescent="0.3">
      <c r="A3801" t="s">
        <v>7123</v>
      </c>
      <c r="B3801">
        <v>3415253</v>
      </c>
      <c r="C3801">
        <v>537467</v>
      </c>
      <c r="D3801" s="2">
        <v>44060</v>
      </c>
      <c r="E3801" t="s">
        <v>7120</v>
      </c>
      <c r="F3801" t="s">
        <v>989</v>
      </c>
      <c r="G3801">
        <v>0</v>
      </c>
      <c r="H3801">
        <v>0</v>
      </c>
      <c r="I3801">
        <v>0</v>
      </c>
      <c r="J3801">
        <v>0</v>
      </c>
      <c r="K3801">
        <v>12</v>
      </c>
      <c r="L3801" t="s">
        <v>7124</v>
      </c>
      <c r="M3801" s="2">
        <v>44060</v>
      </c>
      <c r="N3801">
        <v>12</v>
      </c>
      <c r="O3801" t="s">
        <v>61</v>
      </c>
      <c r="P3801">
        <v>537467</v>
      </c>
      <c r="Q3801" t="s">
        <v>62</v>
      </c>
      <c r="R3801">
        <v>422377</v>
      </c>
      <c r="S3801">
        <v>76221.341317365266</v>
      </c>
      <c r="T3801" t="s">
        <v>63</v>
      </c>
      <c r="U3801" t="s">
        <v>64</v>
      </c>
      <c r="V3801">
        <v>17.504098360655739</v>
      </c>
      <c r="W3801">
        <v>340666.87704918027</v>
      </c>
      <c r="X3801" t="s">
        <v>65</v>
      </c>
      <c r="Y3801">
        <v>4.0983606557377053E-2</v>
      </c>
      <c r="Z3801" t="s">
        <v>66</v>
      </c>
      <c r="AA3801" t="s">
        <v>989</v>
      </c>
      <c r="AB3801">
        <v>2020</v>
      </c>
      <c r="AC3801" t="s">
        <v>94</v>
      </c>
      <c r="AD3801" s="2">
        <v>44060</v>
      </c>
      <c r="AE3801">
        <v>1</v>
      </c>
      <c r="AF3801">
        <v>2</v>
      </c>
      <c r="AG3801">
        <v>8</v>
      </c>
      <c r="AH3801">
        <v>2</v>
      </c>
      <c r="AI3801" t="s">
        <v>7011</v>
      </c>
      <c r="AJ3801" t="s">
        <v>3721</v>
      </c>
      <c r="AK3801" t="s">
        <v>1089</v>
      </c>
      <c r="AL3801">
        <v>29677.084514721919</v>
      </c>
      <c r="AM3801" t="s">
        <v>1184</v>
      </c>
      <c r="AN3801" t="s">
        <v>1091</v>
      </c>
      <c r="AO3801" t="s">
        <v>1086</v>
      </c>
      <c r="AP3801" t="s">
        <v>90</v>
      </c>
      <c r="AQ3801" t="s">
        <v>75</v>
      </c>
      <c r="AR3801" t="s">
        <v>7120</v>
      </c>
      <c r="AS3801">
        <v>2023</v>
      </c>
      <c r="AT3801">
        <v>2671</v>
      </c>
      <c r="AU3801" t="s">
        <v>7121</v>
      </c>
      <c r="AV3801" t="s">
        <v>77</v>
      </c>
      <c r="AW3801" s="2">
        <v>35306</v>
      </c>
      <c r="AX3801" t="s">
        <v>78</v>
      </c>
      <c r="AY3801" t="s">
        <v>79</v>
      </c>
      <c r="AZ3801" t="s">
        <v>80</v>
      </c>
      <c r="BA3801">
        <v>176</v>
      </c>
      <c r="BB3801">
        <v>300000</v>
      </c>
      <c r="BC3801">
        <v>600000</v>
      </c>
      <c r="BD3801" s="2">
        <v>46203</v>
      </c>
      <c r="BE3801" t="s">
        <v>7122</v>
      </c>
    </row>
    <row r="3802" spans="1:57" x14ac:dyDescent="0.3">
      <c r="A3802" t="s">
        <v>7125</v>
      </c>
      <c r="B3802">
        <v>3415270</v>
      </c>
      <c r="C3802">
        <v>537467</v>
      </c>
      <c r="D3802" s="2">
        <v>44072</v>
      </c>
      <c r="E3802" t="s">
        <v>7120</v>
      </c>
      <c r="F3802" t="s">
        <v>989</v>
      </c>
      <c r="G3802">
        <v>0</v>
      </c>
      <c r="H3802">
        <v>0</v>
      </c>
      <c r="I3802">
        <v>1</v>
      </c>
      <c r="J3802">
        <v>0</v>
      </c>
      <c r="K3802">
        <v>90</v>
      </c>
      <c r="L3802" t="s">
        <v>7126</v>
      </c>
      <c r="M3802" s="2">
        <v>44072</v>
      </c>
      <c r="N3802">
        <v>51</v>
      </c>
      <c r="O3802" t="s">
        <v>122</v>
      </c>
      <c r="P3802">
        <v>537467</v>
      </c>
      <c r="Q3802" t="s">
        <v>737</v>
      </c>
      <c r="R3802">
        <v>234412.62770897831</v>
      </c>
      <c r="S3802">
        <v>76221.341317365266</v>
      </c>
      <c r="T3802" t="s">
        <v>63</v>
      </c>
      <c r="U3802" t="s">
        <v>64</v>
      </c>
      <c r="V3802">
        <v>17.504098360655739</v>
      </c>
      <c r="W3802">
        <v>340666.87704918027</v>
      </c>
      <c r="X3802" t="s">
        <v>65</v>
      </c>
      <c r="Y3802">
        <v>4.0983606557377053E-2</v>
      </c>
      <c r="Z3802" t="s">
        <v>66</v>
      </c>
      <c r="AA3802" t="s">
        <v>989</v>
      </c>
      <c r="AB3802">
        <v>2020</v>
      </c>
      <c r="AC3802" t="s">
        <v>117</v>
      </c>
      <c r="AD3802" s="2">
        <v>44072</v>
      </c>
      <c r="AE3802">
        <v>1</v>
      </c>
      <c r="AF3802">
        <v>3</v>
      </c>
      <c r="AG3802">
        <v>15</v>
      </c>
      <c r="AH3802">
        <v>9</v>
      </c>
      <c r="AI3802" t="s">
        <v>7011</v>
      </c>
      <c r="AJ3802" t="s">
        <v>4668</v>
      </c>
      <c r="AK3802" t="s">
        <v>1089</v>
      </c>
      <c r="AL3802">
        <v>29677.084514721919</v>
      </c>
      <c r="AM3802" t="s">
        <v>6622</v>
      </c>
      <c r="AN3802" t="s">
        <v>1091</v>
      </c>
      <c r="AO3802" t="s">
        <v>1015</v>
      </c>
      <c r="AP3802" t="s">
        <v>266</v>
      </c>
      <c r="AQ3802" t="s">
        <v>75</v>
      </c>
      <c r="AR3802" t="s">
        <v>7120</v>
      </c>
      <c r="AS3802">
        <v>2023</v>
      </c>
      <c r="AT3802">
        <v>2671</v>
      </c>
      <c r="AU3802" t="s">
        <v>7121</v>
      </c>
      <c r="AV3802" t="s">
        <v>77</v>
      </c>
      <c r="AW3802" s="2">
        <v>35306</v>
      </c>
      <c r="AX3802" t="s">
        <v>78</v>
      </c>
      <c r="AY3802" t="s">
        <v>79</v>
      </c>
      <c r="AZ3802" t="s">
        <v>80</v>
      </c>
      <c r="BA3802">
        <v>176</v>
      </c>
      <c r="BB3802">
        <v>300000</v>
      </c>
      <c r="BC3802">
        <v>600000</v>
      </c>
      <c r="BD3802" s="2">
        <v>46203</v>
      </c>
      <c r="BE3802" t="s">
        <v>7122</v>
      </c>
    </row>
    <row r="3803" spans="1:57" x14ac:dyDescent="0.3">
      <c r="A3803" t="s">
        <v>7127</v>
      </c>
      <c r="B3803">
        <v>3415274</v>
      </c>
      <c r="C3803">
        <v>537467</v>
      </c>
      <c r="D3803" s="2">
        <v>44086</v>
      </c>
      <c r="E3803" t="s">
        <v>7120</v>
      </c>
      <c r="F3803" t="s">
        <v>989</v>
      </c>
      <c r="G3803">
        <v>0</v>
      </c>
      <c r="H3803">
        <v>0</v>
      </c>
      <c r="I3803">
        <v>0</v>
      </c>
      <c r="J3803">
        <v>1</v>
      </c>
      <c r="K3803">
        <v>71</v>
      </c>
      <c r="L3803" t="s">
        <v>7128</v>
      </c>
      <c r="M3803" s="2">
        <v>44086</v>
      </c>
      <c r="N3803">
        <v>71</v>
      </c>
      <c r="O3803" t="s">
        <v>61</v>
      </c>
      <c r="P3803">
        <v>537467</v>
      </c>
      <c r="Q3803" t="s">
        <v>62</v>
      </c>
      <c r="R3803">
        <v>358907</v>
      </c>
      <c r="S3803">
        <v>76221.341317365266</v>
      </c>
      <c r="T3803" t="s">
        <v>63</v>
      </c>
      <c r="U3803" t="s">
        <v>64</v>
      </c>
      <c r="V3803">
        <v>17.504098360655739</v>
      </c>
      <c r="W3803">
        <v>340666.87704918027</v>
      </c>
      <c r="X3803" t="s">
        <v>65</v>
      </c>
      <c r="Y3803">
        <v>4.0983606557377053E-2</v>
      </c>
      <c r="Z3803" t="s">
        <v>66</v>
      </c>
      <c r="AA3803" t="s">
        <v>989</v>
      </c>
      <c r="AB3803">
        <v>2020</v>
      </c>
      <c r="AC3803" t="s">
        <v>127</v>
      </c>
      <c r="AD3803" s="2">
        <v>44086</v>
      </c>
      <c r="AE3803">
        <v>4</v>
      </c>
      <c r="AF3803">
        <v>1</v>
      </c>
      <c r="AG3803">
        <v>5</v>
      </c>
      <c r="AH3803">
        <v>17</v>
      </c>
      <c r="AI3803" t="s">
        <v>1055</v>
      </c>
      <c r="AJ3803" t="s">
        <v>7011</v>
      </c>
      <c r="AK3803" t="s">
        <v>1001</v>
      </c>
      <c r="AL3803">
        <v>9200</v>
      </c>
      <c r="AM3803" t="s">
        <v>1206</v>
      </c>
      <c r="AN3803" t="s">
        <v>1056</v>
      </c>
      <c r="AO3803" t="s">
        <v>1091</v>
      </c>
      <c r="AP3803" t="s">
        <v>368</v>
      </c>
      <c r="AQ3803" t="s">
        <v>75</v>
      </c>
      <c r="AR3803" t="s">
        <v>7120</v>
      </c>
      <c r="AS3803">
        <v>2023</v>
      </c>
      <c r="AT3803">
        <v>2671</v>
      </c>
      <c r="AU3803" t="s">
        <v>7121</v>
      </c>
      <c r="AV3803" t="s">
        <v>77</v>
      </c>
      <c r="AW3803" s="2">
        <v>35306</v>
      </c>
      <c r="AX3803" t="s">
        <v>78</v>
      </c>
      <c r="AY3803" t="s">
        <v>79</v>
      </c>
      <c r="AZ3803" t="s">
        <v>80</v>
      </c>
      <c r="BA3803">
        <v>176</v>
      </c>
      <c r="BB3803">
        <v>300000</v>
      </c>
      <c r="BC3803">
        <v>600000</v>
      </c>
      <c r="BD3803" s="2">
        <v>46203</v>
      </c>
      <c r="BE3803" t="s">
        <v>7122</v>
      </c>
    </row>
    <row r="3804" spans="1:57" x14ac:dyDescent="0.3">
      <c r="A3804" t="s">
        <v>7129</v>
      </c>
      <c r="B3804">
        <v>3415289</v>
      </c>
      <c r="C3804">
        <v>537467</v>
      </c>
      <c r="D3804" s="2">
        <v>44093</v>
      </c>
      <c r="E3804" t="s">
        <v>7120</v>
      </c>
      <c r="F3804" t="s">
        <v>989</v>
      </c>
      <c r="G3804">
        <v>0</v>
      </c>
      <c r="H3804">
        <v>0</v>
      </c>
      <c r="I3804">
        <v>0</v>
      </c>
      <c r="J3804">
        <v>1</v>
      </c>
      <c r="K3804">
        <v>90</v>
      </c>
      <c r="L3804" t="s">
        <v>60</v>
      </c>
      <c r="M3804" s="2">
        <v>41175</v>
      </c>
      <c r="N3804">
        <v>63.746161228406912</v>
      </c>
      <c r="O3804" t="s">
        <v>61</v>
      </c>
      <c r="P3804">
        <v>224827.85076775431</v>
      </c>
      <c r="Q3804" t="s">
        <v>62</v>
      </c>
      <c r="R3804">
        <v>234412.62770897831</v>
      </c>
      <c r="S3804">
        <v>76221.341317365266</v>
      </c>
      <c r="T3804" t="s">
        <v>63</v>
      </c>
      <c r="U3804" t="s">
        <v>64</v>
      </c>
      <c r="V3804">
        <v>17.504098360655739</v>
      </c>
      <c r="W3804">
        <v>340666.87704918027</v>
      </c>
      <c r="X3804" t="s">
        <v>65</v>
      </c>
      <c r="Y3804">
        <v>4.0983606557377053E-2</v>
      </c>
      <c r="Z3804" t="s">
        <v>66</v>
      </c>
      <c r="AA3804" t="s">
        <v>989</v>
      </c>
      <c r="AB3804">
        <v>2020</v>
      </c>
      <c r="AC3804" t="s">
        <v>136</v>
      </c>
      <c r="AD3804" s="2">
        <v>44093</v>
      </c>
      <c r="AE3804">
        <v>2</v>
      </c>
      <c r="AF3804">
        <v>4</v>
      </c>
      <c r="AG3804">
        <v>17</v>
      </c>
      <c r="AH3804">
        <v>4</v>
      </c>
      <c r="AI3804" t="s">
        <v>7011</v>
      </c>
      <c r="AJ3804" t="s">
        <v>7130</v>
      </c>
      <c r="AK3804" t="s">
        <v>1089</v>
      </c>
      <c r="AL3804">
        <v>1800</v>
      </c>
      <c r="AM3804" t="s">
        <v>4183</v>
      </c>
      <c r="AN3804" t="s">
        <v>1091</v>
      </c>
      <c r="AO3804" t="s">
        <v>980</v>
      </c>
      <c r="AP3804" t="s">
        <v>900</v>
      </c>
      <c r="AQ3804" t="s">
        <v>75</v>
      </c>
      <c r="AR3804" t="s">
        <v>7120</v>
      </c>
      <c r="AS3804">
        <v>2023</v>
      </c>
      <c r="AT3804">
        <v>2671</v>
      </c>
      <c r="AU3804" t="s">
        <v>7121</v>
      </c>
      <c r="AV3804" t="s">
        <v>77</v>
      </c>
      <c r="AW3804" s="2">
        <v>35306</v>
      </c>
      <c r="AX3804" t="s">
        <v>78</v>
      </c>
      <c r="AY3804" t="s">
        <v>79</v>
      </c>
      <c r="AZ3804" t="s">
        <v>80</v>
      </c>
      <c r="BA3804">
        <v>176</v>
      </c>
      <c r="BB3804">
        <v>300000</v>
      </c>
      <c r="BC3804">
        <v>600000</v>
      </c>
      <c r="BD3804" s="2">
        <v>46203</v>
      </c>
      <c r="BE3804" t="s">
        <v>7122</v>
      </c>
    </row>
    <row r="3805" spans="1:57" x14ac:dyDescent="0.3">
      <c r="A3805" t="s">
        <v>7131</v>
      </c>
      <c r="B3805">
        <v>3415291</v>
      </c>
      <c r="C3805">
        <v>537467</v>
      </c>
      <c r="D3805" s="2">
        <v>44100</v>
      </c>
      <c r="E3805" t="s">
        <v>7120</v>
      </c>
      <c r="F3805" t="s">
        <v>989</v>
      </c>
      <c r="G3805">
        <v>0</v>
      </c>
      <c r="H3805">
        <v>0</v>
      </c>
      <c r="I3805">
        <v>1</v>
      </c>
      <c r="J3805">
        <v>0</v>
      </c>
      <c r="K3805">
        <v>77</v>
      </c>
      <c r="L3805" t="s">
        <v>7132</v>
      </c>
      <c r="M3805" s="2">
        <v>44100</v>
      </c>
      <c r="N3805">
        <v>11</v>
      </c>
      <c r="O3805" t="s">
        <v>122</v>
      </c>
      <c r="P3805">
        <v>537467</v>
      </c>
      <c r="Q3805" t="s">
        <v>570</v>
      </c>
      <c r="R3805">
        <v>234412.62770897831</v>
      </c>
      <c r="S3805">
        <v>76221.341317365266</v>
      </c>
      <c r="T3805" t="s">
        <v>63</v>
      </c>
      <c r="U3805" t="s">
        <v>64</v>
      </c>
      <c r="V3805">
        <v>17.504098360655739</v>
      </c>
      <c r="W3805">
        <v>340666.87704918027</v>
      </c>
      <c r="X3805" t="s">
        <v>65</v>
      </c>
      <c r="Y3805">
        <v>4.0983606557377053E-2</v>
      </c>
      <c r="Z3805" t="s">
        <v>66</v>
      </c>
      <c r="AA3805" t="s">
        <v>989</v>
      </c>
      <c r="AB3805">
        <v>2020</v>
      </c>
      <c r="AC3805" t="s">
        <v>145</v>
      </c>
      <c r="AD3805" s="2">
        <v>44100</v>
      </c>
      <c r="AE3805">
        <v>3</v>
      </c>
      <c r="AF3805">
        <v>2</v>
      </c>
      <c r="AG3805">
        <v>3</v>
      </c>
      <c r="AH3805">
        <v>18</v>
      </c>
      <c r="AI3805" t="s">
        <v>7133</v>
      </c>
      <c r="AJ3805" t="s">
        <v>7011</v>
      </c>
      <c r="AK3805" t="s">
        <v>1064</v>
      </c>
      <c r="AL3805">
        <v>3200</v>
      </c>
      <c r="AM3805" t="s">
        <v>6622</v>
      </c>
      <c r="AN3805" t="s">
        <v>7134</v>
      </c>
      <c r="AO3805" t="s">
        <v>1091</v>
      </c>
      <c r="AP3805" t="s">
        <v>178</v>
      </c>
      <c r="AQ3805" t="s">
        <v>75</v>
      </c>
      <c r="AR3805" t="s">
        <v>7120</v>
      </c>
      <c r="AS3805">
        <v>2023</v>
      </c>
      <c r="AT3805">
        <v>2671</v>
      </c>
      <c r="AU3805" t="s">
        <v>7121</v>
      </c>
      <c r="AV3805" t="s">
        <v>77</v>
      </c>
      <c r="AW3805" s="2">
        <v>35306</v>
      </c>
      <c r="AX3805" t="s">
        <v>78</v>
      </c>
      <c r="AY3805" t="s">
        <v>79</v>
      </c>
      <c r="AZ3805" t="s">
        <v>80</v>
      </c>
      <c r="BA3805">
        <v>176</v>
      </c>
      <c r="BB3805">
        <v>300000</v>
      </c>
      <c r="BC3805">
        <v>600000</v>
      </c>
      <c r="BD3805" s="2">
        <v>46203</v>
      </c>
      <c r="BE3805" t="s">
        <v>7122</v>
      </c>
    </row>
    <row r="3806" spans="1:57" x14ac:dyDescent="0.3">
      <c r="A3806" t="s">
        <v>7131</v>
      </c>
      <c r="B3806">
        <v>3415291</v>
      </c>
      <c r="C3806">
        <v>537467</v>
      </c>
      <c r="D3806" s="2">
        <v>44100</v>
      </c>
      <c r="E3806" t="s">
        <v>7120</v>
      </c>
      <c r="F3806" t="s">
        <v>989</v>
      </c>
      <c r="G3806">
        <v>0</v>
      </c>
      <c r="H3806">
        <v>0</v>
      </c>
      <c r="I3806">
        <v>1</v>
      </c>
      <c r="J3806">
        <v>0</v>
      </c>
      <c r="K3806">
        <v>77</v>
      </c>
      <c r="L3806" t="s">
        <v>7135</v>
      </c>
      <c r="M3806" s="2">
        <v>44100</v>
      </c>
      <c r="N3806">
        <v>77</v>
      </c>
      <c r="O3806" t="s">
        <v>61</v>
      </c>
      <c r="P3806">
        <v>537467</v>
      </c>
      <c r="Q3806" t="s">
        <v>62</v>
      </c>
      <c r="R3806">
        <v>358907</v>
      </c>
      <c r="S3806">
        <v>76221.341317365266</v>
      </c>
      <c r="T3806" t="s">
        <v>63</v>
      </c>
      <c r="U3806" t="s">
        <v>64</v>
      </c>
      <c r="V3806">
        <v>17.504098360655739</v>
      </c>
      <c r="W3806">
        <v>340666.87704918027</v>
      </c>
      <c r="X3806" t="s">
        <v>65</v>
      </c>
      <c r="Y3806">
        <v>4.0983606557377053E-2</v>
      </c>
      <c r="Z3806" t="s">
        <v>66</v>
      </c>
      <c r="AA3806" t="s">
        <v>989</v>
      </c>
      <c r="AB3806">
        <v>2020</v>
      </c>
      <c r="AC3806" t="s">
        <v>145</v>
      </c>
      <c r="AD3806" s="2">
        <v>44100</v>
      </c>
      <c r="AE3806">
        <v>3</v>
      </c>
      <c r="AF3806">
        <v>2</v>
      </c>
      <c r="AG3806">
        <v>3</v>
      </c>
      <c r="AH3806">
        <v>18</v>
      </c>
      <c r="AI3806" t="s">
        <v>7133</v>
      </c>
      <c r="AJ3806" t="s">
        <v>7011</v>
      </c>
      <c r="AK3806" t="s">
        <v>1064</v>
      </c>
      <c r="AL3806">
        <v>3200</v>
      </c>
      <c r="AM3806" t="s">
        <v>6622</v>
      </c>
      <c r="AN3806" t="s">
        <v>7134</v>
      </c>
      <c r="AO3806" t="s">
        <v>1091</v>
      </c>
      <c r="AP3806" t="s">
        <v>178</v>
      </c>
      <c r="AQ3806" t="s">
        <v>75</v>
      </c>
      <c r="AR3806" t="s">
        <v>7120</v>
      </c>
      <c r="AS3806">
        <v>2023</v>
      </c>
      <c r="AT3806">
        <v>2671</v>
      </c>
      <c r="AU3806" t="s">
        <v>7121</v>
      </c>
      <c r="AV3806" t="s">
        <v>77</v>
      </c>
      <c r="AW3806" s="2">
        <v>35306</v>
      </c>
      <c r="AX3806" t="s">
        <v>78</v>
      </c>
      <c r="AY3806" t="s">
        <v>79</v>
      </c>
      <c r="AZ3806" t="s">
        <v>80</v>
      </c>
      <c r="BA3806">
        <v>176</v>
      </c>
      <c r="BB3806">
        <v>300000</v>
      </c>
      <c r="BC3806">
        <v>600000</v>
      </c>
      <c r="BD3806" s="2">
        <v>46203</v>
      </c>
      <c r="BE3806" t="s">
        <v>7122</v>
      </c>
    </row>
    <row r="3807" spans="1:57" x14ac:dyDescent="0.3">
      <c r="A3807" t="s">
        <v>7136</v>
      </c>
      <c r="B3807">
        <v>3402194</v>
      </c>
      <c r="C3807">
        <v>315762</v>
      </c>
      <c r="D3807" s="2">
        <v>44087</v>
      </c>
      <c r="E3807" t="s">
        <v>7137</v>
      </c>
      <c r="F3807" t="s">
        <v>236</v>
      </c>
      <c r="G3807">
        <v>0</v>
      </c>
      <c r="H3807">
        <v>0</v>
      </c>
      <c r="I3807">
        <v>0</v>
      </c>
      <c r="J3807">
        <v>1</v>
      </c>
      <c r="K3807">
        <v>27</v>
      </c>
      <c r="L3807" t="s">
        <v>60</v>
      </c>
      <c r="M3807" s="2">
        <v>41175</v>
      </c>
      <c r="N3807">
        <v>63.746161228406912</v>
      </c>
      <c r="O3807" t="s">
        <v>61</v>
      </c>
      <c r="P3807">
        <v>224827.85076775431</v>
      </c>
      <c r="Q3807" t="s">
        <v>62</v>
      </c>
      <c r="R3807">
        <v>234412.62770897831</v>
      </c>
      <c r="S3807">
        <v>76221.341317365266</v>
      </c>
      <c r="T3807" t="s">
        <v>63</v>
      </c>
      <c r="U3807" t="s">
        <v>64</v>
      </c>
      <c r="V3807">
        <v>17.504098360655739</v>
      </c>
      <c r="W3807">
        <v>340666.87704918027</v>
      </c>
      <c r="X3807" t="s">
        <v>65</v>
      </c>
      <c r="Y3807">
        <v>4.0983606557377053E-2</v>
      </c>
      <c r="Z3807" t="s">
        <v>66</v>
      </c>
      <c r="AA3807" t="s">
        <v>236</v>
      </c>
      <c r="AB3807">
        <v>2020</v>
      </c>
      <c r="AC3807" t="s">
        <v>67</v>
      </c>
      <c r="AD3807" s="2">
        <v>44087</v>
      </c>
      <c r="AE3807">
        <v>2</v>
      </c>
      <c r="AF3807">
        <v>0</v>
      </c>
      <c r="AG3807">
        <v>5</v>
      </c>
      <c r="AH3807">
        <v>15</v>
      </c>
      <c r="AI3807" t="s">
        <v>6517</v>
      </c>
      <c r="AJ3807" t="s">
        <v>7138</v>
      </c>
      <c r="AK3807" t="s">
        <v>449</v>
      </c>
      <c r="AL3807">
        <v>2700</v>
      </c>
      <c r="AM3807" t="s">
        <v>7139</v>
      </c>
      <c r="AN3807" t="s">
        <v>450</v>
      </c>
      <c r="AO3807" t="s">
        <v>409</v>
      </c>
      <c r="AP3807" t="s">
        <v>211</v>
      </c>
      <c r="AQ3807" t="s">
        <v>75</v>
      </c>
      <c r="AR3807" t="s">
        <v>7137</v>
      </c>
      <c r="AS3807">
        <v>2023</v>
      </c>
      <c r="AT3807">
        <v>940</v>
      </c>
      <c r="AU3807" t="s">
        <v>7140</v>
      </c>
      <c r="AV3807" t="s">
        <v>77</v>
      </c>
      <c r="AW3807" s="2">
        <v>35938</v>
      </c>
      <c r="AX3807" t="s">
        <v>3226</v>
      </c>
      <c r="AY3807" t="s">
        <v>758</v>
      </c>
      <c r="AZ3807" t="s">
        <v>80</v>
      </c>
      <c r="BA3807">
        <v>177</v>
      </c>
      <c r="BB3807">
        <v>3000000</v>
      </c>
      <c r="BC3807">
        <v>3000000</v>
      </c>
      <c r="BD3807" s="2">
        <v>46203</v>
      </c>
      <c r="BE3807" t="s">
        <v>7141</v>
      </c>
    </row>
    <row r="3808" spans="1:57" x14ac:dyDescent="0.3">
      <c r="A3808" t="s">
        <v>7142</v>
      </c>
      <c r="B3808">
        <v>3450613</v>
      </c>
      <c r="C3808">
        <v>315762</v>
      </c>
      <c r="D3808" s="2">
        <v>44094</v>
      </c>
      <c r="E3808" t="s">
        <v>7137</v>
      </c>
      <c r="F3808" t="s">
        <v>236</v>
      </c>
      <c r="G3808">
        <v>0</v>
      </c>
      <c r="H3808">
        <v>0</v>
      </c>
      <c r="I3808">
        <v>0</v>
      </c>
      <c r="J3808">
        <v>0</v>
      </c>
      <c r="K3808">
        <v>58</v>
      </c>
      <c r="L3808" t="s">
        <v>7143</v>
      </c>
      <c r="M3808" s="2">
        <v>44094</v>
      </c>
      <c r="N3808">
        <v>58</v>
      </c>
      <c r="O3808" t="s">
        <v>61</v>
      </c>
      <c r="P3808">
        <v>315762</v>
      </c>
      <c r="Q3808" t="s">
        <v>62</v>
      </c>
      <c r="R3808">
        <v>446247</v>
      </c>
      <c r="S3808">
        <v>76221.341317365266</v>
      </c>
      <c r="T3808" t="s">
        <v>63</v>
      </c>
      <c r="U3808" t="s">
        <v>64</v>
      </c>
      <c r="V3808">
        <v>17.504098360655739</v>
      </c>
      <c r="W3808">
        <v>340666.87704918027</v>
      </c>
      <c r="X3808" t="s">
        <v>65</v>
      </c>
      <c r="Y3808">
        <v>4.0983606557377053E-2</v>
      </c>
      <c r="Z3808" t="s">
        <v>66</v>
      </c>
      <c r="AA3808" t="s">
        <v>236</v>
      </c>
      <c r="AB3808">
        <v>2020</v>
      </c>
      <c r="AC3808" t="s">
        <v>94</v>
      </c>
      <c r="AD3808" s="2">
        <v>44094</v>
      </c>
      <c r="AE3808">
        <v>4</v>
      </c>
      <c r="AF3808">
        <v>0</v>
      </c>
      <c r="AG3808">
        <v>8</v>
      </c>
      <c r="AH3808">
        <v>10</v>
      </c>
      <c r="AI3808" t="s">
        <v>990</v>
      </c>
      <c r="AJ3808" t="s">
        <v>6517</v>
      </c>
      <c r="AK3808" t="s">
        <v>294</v>
      </c>
      <c r="AL3808">
        <v>3908</v>
      </c>
      <c r="AM3808" t="s">
        <v>4838</v>
      </c>
      <c r="AN3808" t="s">
        <v>296</v>
      </c>
      <c r="AO3808" t="s">
        <v>450</v>
      </c>
      <c r="AP3808" t="s">
        <v>276</v>
      </c>
      <c r="AQ3808" t="s">
        <v>75</v>
      </c>
      <c r="AR3808" t="s">
        <v>7137</v>
      </c>
      <c r="AS3808">
        <v>2023</v>
      </c>
      <c r="AT3808">
        <v>940</v>
      </c>
      <c r="AU3808" t="s">
        <v>7140</v>
      </c>
      <c r="AV3808" t="s">
        <v>77</v>
      </c>
      <c r="AW3808" s="2">
        <v>35938</v>
      </c>
      <c r="AX3808" t="s">
        <v>3226</v>
      </c>
      <c r="AY3808" t="s">
        <v>758</v>
      </c>
      <c r="AZ3808" t="s">
        <v>80</v>
      </c>
      <c r="BA3808">
        <v>177</v>
      </c>
      <c r="BB3808">
        <v>3000000</v>
      </c>
      <c r="BC3808">
        <v>3000000</v>
      </c>
      <c r="BD3808" s="2">
        <v>46203</v>
      </c>
      <c r="BE3808" t="s">
        <v>7141</v>
      </c>
    </row>
    <row r="3809" spans="1:57" x14ac:dyDescent="0.3">
      <c r="A3809" t="s">
        <v>7144</v>
      </c>
      <c r="B3809">
        <v>3431962</v>
      </c>
      <c r="C3809">
        <v>478940</v>
      </c>
      <c r="D3809" s="2">
        <v>44093</v>
      </c>
      <c r="E3809" t="s">
        <v>7145</v>
      </c>
      <c r="F3809" t="s">
        <v>2160</v>
      </c>
      <c r="G3809">
        <v>0</v>
      </c>
      <c r="H3809">
        <v>0</v>
      </c>
      <c r="I3809">
        <v>0</v>
      </c>
      <c r="J3809">
        <v>0</v>
      </c>
      <c r="K3809">
        <v>90</v>
      </c>
      <c r="L3809" t="s">
        <v>60</v>
      </c>
      <c r="M3809" s="2">
        <v>41175</v>
      </c>
      <c r="N3809">
        <v>63.746161228406912</v>
      </c>
      <c r="O3809" t="s">
        <v>61</v>
      </c>
      <c r="P3809">
        <v>224827.85076775431</v>
      </c>
      <c r="Q3809" t="s">
        <v>62</v>
      </c>
      <c r="R3809">
        <v>234412.62770897831</v>
      </c>
      <c r="S3809">
        <v>76221.341317365266</v>
      </c>
      <c r="T3809" t="s">
        <v>63</v>
      </c>
      <c r="U3809" t="s">
        <v>64</v>
      </c>
      <c r="V3809">
        <v>17.504098360655739</v>
      </c>
      <c r="W3809">
        <v>340666.87704918027</v>
      </c>
      <c r="X3809" t="s">
        <v>65</v>
      </c>
      <c r="Y3809">
        <v>4.0983606557377053E-2</v>
      </c>
      <c r="Z3809" t="s">
        <v>66</v>
      </c>
      <c r="AA3809" t="s">
        <v>2160</v>
      </c>
      <c r="AB3809">
        <v>2020</v>
      </c>
      <c r="AC3809" t="s">
        <v>67</v>
      </c>
      <c r="AD3809" s="2">
        <v>44093</v>
      </c>
      <c r="AE3809">
        <v>3</v>
      </c>
      <c r="AF3809">
        <v>3</v>
      </c>
      <c r="AG3809">
        <v>8</v>
      </c>
      <c r="AH3809">
        <v>7</v>
      </c>
      <c r="AI3809" t="s">
        <v>7146</v>
      </c>
      <c r="AJ3809" t="s">
        <v>7147</v>
      </c>
      <c r="AK3809" t="s">
        <v>2163</v>
      </c>
      <c r="AL3809">
        <v>29677.084514721919</v>
      </c>
      <c r="AM3809" t="s">
        <v>7148</v>
      </c>
      <c r="AN3809" t="s">
        <v>2165</v>
      </c>
      <c r="AO3809" t="s">
        <v>7149</v>
      </c>
      <c r="AP3809" t="s">
        <v>232</v>
      </c>
      <c r="AQ3809" t="s">
        <v>75</v>
      </c>
      <c r="AR3809" t="s">
        <v>7145</v>
      </c>
      <c r="AS3809">
        <v>2022</v>
      </c>
      <c r="AT3809">
        <v>2503</v>
      </c>
      <c r="AU3809" t="s">
        <v>7150</v>
      </c>
      <c r="AV3809" t="s">
        <v>77</v>
      </c>
      <c r="AW3809" s="2">
        <v>35957</v>
      </c>
      <c r="AX3809" t="s">
        <v>1346</v>
      </c>
      <c r="AY3809" t="s">
        <v>935</v>
      </c>
      <c r="AZ3809" t="s">
        <v>80</v>
      </c>
      <c r="BA3809">
        <v>180</v>
      </c>
      <c r="BB3809">
        <v>4000000</v>
      </c>
      <c r="BC3809">
        <v>4000000</v>
      </c>
      <c r="BD3809" s="2">
        <v>45838</v>
      </c>
      <c r="BE3809" t="s">
        <v>3594</v>
      </c>
    </row>
    <row r="3810" spans="1:57" x14ac:dyDescent="0.3">
      <c r="A3810" t="s">
        <v>7151</v>
      </c>
      <c r="B3810">
        <v>3431983</v>
      </c>
      <c r="C3810">
        <v>478940</v>
      </c>
      <c r="D3810" s="2">
        <v>44100</v>
      </c>
      <c r="E3810" t="s">
        <v>7145</v>
      </c>
      <c r="F3810" t="s">
        <v>2160</v>
      </c>
      <c r="G3810">
        <v>0</v>
      </c>
      <c r="H3810">
        <v>0</v>
      </c>
      <c r="I3810">
        <v>0</v>
      </c>
      <c r="J3810">
        <v>0</v>
      </c>
      <c r="K3810">
        <v>90</v>
      </c>
      <c r="L3810" t="s">
        <v>60</v>
      </c>
      <c r="M3810" s="2">
        <v>41175</v>
      </c>
      <c r="N3810">
        <v>63.746161228406912</v>
      </c>
      <c r="O3810" t="s">
        <v>61</v>
      </c>
      <c r="P3810">
        <v>224827.85076775431</v>
      </c>
      <c r="Q3810" t="s">
        <v>62</v>
      </c>
      <c r="R3810">
        <v>234412.62770897831</v>
      </c>
      <c r="S3810">
        <v>76221.341317365266</v>
      </c>
      <c r="T3810" t="s">
        <v>63</v>
      </c>
      <c r="U3810" t="s">
        <v>64</v>
      </c>
      <c r="V3810">
        <v>17.504098360655739</v>
      </c>
      <c r="W3810">
        <v>340666.87704918027</v>
      </c>
      <c r="X3810" t="s">
        <v>65</v>
      </c>
      <c r="Y3810">
        <v>4.0983606557377053E-2</v>
      </c>
      <c r="Z3810" t="s">
        <v>66</v>
      </c>
      <c r="AA3810" t="s">
        <v>2160</v>
      </c>
      <c r="AB3810">
        <v>2020</v>
      </c>
      <c r="AC3810" t="s">
        <v>94</v>
      </c>
      <c r="AD3810" s="2">
        <v>44100</v>
      </c>
      <c r="AE3810">
        <v>0</v>
      </c>
      <c r="AF3810">
        <v>5</v>
      </c>
      <c r="AG3810">
        <v>14</v>
      </c>
      <c r="AH3810">
        <v>1</v>
      </c>
      <c r="AI3810" t="s">
        <v>7147</v>
      </c>
      <c r="AJ3810" t="s">
        <v>6064</v>
      </c>
      <c r="AK3810" t="s">
        <v>7152</v>
      </c>
      <c r="AL3810">
        <v>29677.084514721919</v>
      </c>
      <c r="AM3810" t="s">
        <v>7153</v>
      </c>
      <c r="AN3810" t="s">
        <v>7149</v>
      </c>
      <c r="AO3810" t="s">
        <v>5192</v>
      </c>
      <c r="AP3810" t="s">
        <v>555</v>
      </c>
      <c r="AQ3810" t="s">
        <v>75</v>
      </c>
      <c r="AR3810" t="s">
        <v>7145</v>
      </c>
      <c r="AS3810">
        <v>2022</v>
      </c>
      <c r="AT3810">
        <v>2503</v>
      </c>
      <c r="AU3810" t="s">
        <v>7150</v>
      </c>
      <c r="AV3810" t="s">
        <v>77</v>
      </c>
      <c r="AW3810" s="2">
        <v>35957</v>
      </c>
      <c r="AX3810" t="s">
        <v>1346</v>
      </c>
      <c r="AY3810" t="s">
        <v>935</v>
      </c>
      <c r="AZ3810" t="s">
        <v>80</v>
      </c>
      <c r="BA3810">
        <v>180</v>
      </c>
      <c r="BB3810">
        <v>4000000</v>
      </c>
      <c r="BC3810">
        <v>4000000</v>
      </c>
      <c r="BD3810" s="2">
        <v>45838</v>
      </c>
      <c r="BE3810" t="s">
        <v>3594</v>
      </c>
    </row>
    <row r="3811" spans="1:57" x14ac:dyDescent="0.3">
      <c r="A3811" t="s">
        <v>142</v>
      </c>
      <c r="B3811">
        <v>2246603</v>
      </c>
      <c r="C3811">
        <v>161621.51279400359</v>
      </c>
      <c r="D3811" s="2">
        <v>41216</v>
      </c>
      <c r="E3811" t="s">
        <v>2431</v>
      </c>
      <c r="F3811" t="s">
        <v>624</v>
      </c>
      <c r="G3811">
        <v>0.13599369913363091</v>
      </c>
      <c r="H3811">
        <v>3.1504331845628769E-3</v>
      </c>
      <c r="I3811">
        <v>0.1483328957731688</v>
      </c>
      <c r="J3811">
        <v>7.5872932528222636E-2</v>
      </c>
      <c r="K3811">
        <v>70.766867944342351</v>
      </c>
      <c r="L3811" t="s">
        <v>7154</v>
      </c>
      <c r="M3811" s="2">
        <v>41130</v>
      </c>
      <c r="N3811">
        <v>82</v>
      </c>
      <c r="O3811" t="s">
        <v>115</v>
      </c>
      <c r="P3811">
        <v>103064</v>
      </c>
      <c r="Q3811" t="s">
        <v>2948</v>
      </c>
      <c r="R3811">
        <v>234412.62770897831</v>
      </c>
      <c r="S3811">
        <v>76221.341317365266</v>
      </c>
      <c r="T3811" t="s">
        <v>63</v>
      </c>
      <c r="U3811" t="s">
        <v>64</v>
      </c>
      <c r="V3811">
        <v>17.504098360655739</v>
      </c>
      <c r="W3811">
        <v>340666.87704918027</v>
      </c>
      <c r="X3811" t="s">
        <v>65</v>
      </c>
      <c r="Y3811">
        <v>4.0983606557377053E-2</v>
      </c>
      <c r="Z3811" t="s">
        <v>66</v>
      </c>
      <c r="AA3811" t="s">
        <v>624</v>
      </c>
      <c r="AB3811">
        <v>2015.396429509057</v>
      </c>
      <c r="AC3811" t="s">
        <v>94</v>
      </c>
      <c r="AD3811" s="2">
        <v>41216</v>
      </c>
      <c r="AE3811">
        <v>1.664478865844053</v>
      </c>
      <c r="AF3811">
        <v>1.3265949067996849</v>
      </c>
      <c r="AG3811">
        <v>9.2795335992635781</v>
      </c>
      <c r="AH3811">
        <v>9.5790119668609996</v>
      </c>
      <c r="AI3811" t="s">
        <v>788</v>
      </c>
      <c r="AJ3811" t="s">
        <v>788</v>
      </c>
      <c r="AK3811" t="s">
        <v>1225</v>
      </c>
      <c r="AL3811">
        <v>29677.084514721919</v>
      </c>
      <c r="AM3811" t="s">
        <v>750</v>
      </c>
      <c r="AN3811" t="s">
        <v>89</v>
      </c>
      <c r="AO3811" t="s">
        <v>89</v>
      </c>
      <c r="AP3811" t="s">
        <v>74</v>
      </c>
      <c r="AQ3811" t="s">
        <v>75</v>
      </c>
      <c r="AR3811" t="s">
        <v>2431</v>
      </c>
      <c r="AS3811">
        <v>2018.686223830447</v>
      </c>
      <c r="AT3811">
        <v>807.62083225639697</v>
      </c>
      <c r="AU3811" t="s">
        <v>2433</v>
      </c>
      <c r="AV3811" t="s">
        <v>77</v>
      </c>
      <c r="AW3811" s="2">
        <v>32122</v>
      </c>
      <c r="AX3811" t="s">
        <v>66</v>
      </c>
      <c r="AY3811" t="s">
        <v>79</v>
      </c>
      <c r="AZ3811" t="s">
        <v>80</v>
      </c>
      <c r="BA3811">
        <v>184.13517060367451</v>
      </c>
      <c r="BB3811">
        <v>4483560.8424336975</v>
      </c>
      <c r="BC3811">
        <v>8824353.1694695987</v>
      </c>
      <c r="BD3811" s="2">
        <v>45473</v>
      </c>
      <c r="BE3811" t="s">
        <v>759</v>
      </c>
    </row>
    <row r="3812" spans="1:57" x14ac:dyDescent="0.3">
      <c r="A3812" t="s">
        <v>142</v>
      </c>
      <c r="B3812">
        <v>2246603</v>
      </c>
      <c r="C3812">
        <v>161621.51279400359</v>
      </c>
      <c r="D3812" s="2">
        <v>41216</v>
      </c>
      <c r="E3812" t="s">
        <v>2431</v>
      </c>
      <c r="F3812" t="s">
        <v>624</v>
      </c>
      <c r="G3812">
        <v>0.13599369913363091</v>
      </c>
      <c r="H3812">
        <v>3.1504331845628769E-3</v>
      </c>
      <c r="I3812">
        <v>0.1483328957731688</v>
      </c>
      <c r="J3812">
        <v>7.5872932528222636E-2</v>
      </c>
      <c r="K3812">
        <v>70.766867944342351</v>
      </c>
      <c r="L3812" t="s">
        <v>7155</v>
      </c>
      <c r="M3812" s="2">
        <v>41130</v>
      </c>
      <c r="N3812">
        <v>90</v>
      </c>
      <c r="O3812" t="s">
        <v>122</v>
      </c>
      <c r="P3812">
        <v>103064</v>
      </c>
      <c r="Q3812" t="s">
        <v>7156</v>
      </c>
      <c r="R3812">
        <v>234412.62770897831</v>
      </c>
      <c r="S3812">
        <v>2925</v>
      </c>
      <c r="T3812" t="s">
        <v>63</v>
      </c>
      <c r="U3812" t="s">
        <v>64</v>
      </c>
      <c r="V3812">
        <v>17.504098360655739</v>
      </c>
      <c r="W3812">
        <v>340666.87704918027</v>
      </c>
      <c r="X3812" t="s">
        <v>65</v>
      </c>
      <c r="Y3812">
        <v>4.0983606557377053E-2</v>
      </c>
      <c r="Z3812" t="s">
        <v>66</v>
      </c>
      <c r="AA3812" t="s">
        <v>624</v>
      </c>
      <c r="AB3812">
        <v>2015.396429509057</v>
      </c>
      <c r="AC3812" t="s">
        <v>94</v>
      </c>
      <c r="AD3812" s="2">
        <v>41216</v>
      </c>
      <c r="AE3812">
        <v>1.664478865844053</v>
      </c>
      <c r="AF3812">
        <v>1.3265949067996849</v>
      </c>
      <c r="AG3812">
        <v>9.2795335992635781</v>
      </c>
      <c r="AH3812">
        <v>9.5790119668609996</v>
      </c>
      <c r="AI3812" t="s">
        <v>788</v>
      </c>
      <c r="AJ3812" t="s">
        <v>788</v>
      </c>
      <c r="AK3812" t="s">
        <v>1225</v>
      </c>
      <c r="AL3812">
        <v>29677.084514721919</v>
      </c>
      <c r="AM3812" t="s">
        <v>750</v>
      </c>
      <c r="AN3812" t="s">
        <v>89</v>
      </c>
      <c r="AO3812" t="s">
        <v>89</v>
      </c>
      <c r="AP3812" t="s">
        <v>74</v>
      </c>
      <c r="AQ3812" t="s">
        <v>75</v>
      </c>
      <c r="AR3812" t="s">
        <v>2431</v>
      </c>
      <c r="AS3812">
        <v>2018.686223830447</v>
      </c>
      <c r="AT3812">
        <v>807.62083225639697</v>
      </c>
      <c r="AU3812" t="s">
        <v>2433</v>
      </c>
      <c r="AV3812" t="s">
        <v>77</v>
      </c>
      <c r="AW3812" s="2">
        <v>32122</v>
      </c>
      <c r="AX3812" t="s">
        <v>66</v>
      </c>
      <c r="AY3812" t="s">
        <v>79</v>
      </c>
      <c r="AZ3812" t="s">
        <v>80</v>
      </c>
      <c r="BA3812">
        <v>184.13517060367451</v>
      </c>
      <c r="BB3812">
        <v>4483560.8424336975</v>
      </c>
      <c r="BC3812">
        <v>8824353.1694695987</v>
      </c>
      <c r="BD3812" s="2">
        <v>45473</v>
      </c>
      <c r="BE3812" t="s">
        <v>759</v>
      </c>
    </row>
    <row r="3813" spans="1:57" x14ac:dyDescent="0.3">
      <c r="A3813" t="s">
        <v>142</v>
      </c>
      <c r="B3813">
        <v>2254947</v>
      </c>
      <c r="C3813">
        <v>161621.51279400359</v>
      </c>
      <c r="D3813" s="2">
        <v>41216</v>
      </c>
      <c r="E3813" t="s">
        <v>2431</v>
      </c>
      <c r="F3813" t="s">
        <v>624</v>
      </c>
      <c r="G3813">
        <v>0.13599369913363091</v>
      </c>
      <c r="H3813">
        <v>3.1504331845628769E-3</v>
      </c>
      <c r="I3813">
        <v>0.1483328957731688</v>
      </c>
      <c r="J3813">
        <v>7.5872932528222636E-2</v>
      </c>
      <c r="K3813">
        <v>70.766867944342351</v>
      </c>
      <c r="L3813" t="s">
        <v>7157</v>
      </c>
      <c r="M3813" s="2">
        <v>41151</v>
      </c>
      <c r="N3813">
        <v>48</v>
      </c>
      <c r="O3813" t="s">
        <v>122</v>
      </c>
      <c r="P3813">
        <v>103064</v>
      </c>
      <c r="Q3813" t="s">
        <v>3735</v>
      </c>
      <c r="R3813">
        <v>234412.62770897831</v>
      </c>
      <c r="S3813">
        <v>42004</v>
      </c>
      <c r="T3813" t="s">
        <v>63</v>
      </c>
      <c r="U3813" t="s">
        <v>64</v>
      </c>
      <c r="V3813">
        <v>17.504098360655739</v>
      </c>
      <c r="W3813">
        <v>340666.87704918027</v>
      </c>
      <c r="X3813" t="s">
        <v>65</v>
      </c>
      <c r="Y3813">
        <v>4.0983606557377053E-2</v>
      </c>
      <c r="Z3813" t="s">
        <v>66</v>
      </c>
      <c r="AA3813" t="s">
        <v>624</v>
      </c>
      <c r="AB3813">
        <v>2015.396429509057</v>
      </c>
      <c r="AC3813" t="s">
        <v>94</v>
      </c>
      <c r="AD3813" s="2">
        <v>41216</v>
      </c>
      <c r="AE3813">
        <v>1.664478865844053</v>
      </c>
      <c r="AF3813">
        <v>1.3265949067996849</v>
      </c>
      <c r="AG3813">
        <v>9.2795335992635781</v>
      </c>
      <c r="AH3813">
        <v>9.5790119668609996</v>
      </c>
      <c r="AI3813" t="s">
        <v>788</v>
      </c>
      <c r="AJ3813" t="s">
        <v>788</v>
      </c>
      <c r="AK3813" t="s">
        <v>1225</v>
      </c>
      <c r="AL3813">
        <v>29677.084514721919</v>
      </c>
      <c r="AM3813" t="s">
        <v>750</v>
      </c>
      <c r="AN3813" t="s">
        <v>89</v>
      </c>
      <c r="AO3813" t="s">
        <v>89</v>
      </c>
      <c r="AP3813" t="s">
        <v>74</v>
      </c>
      <c r="AQ3813" t="s">
        <v>75</v>
      </c>
      <c r="AR3813" t="s">
        <v>2431</v>
      </c>
      <c r="AS3813">
        <v>2018.686223830447</v>
      </c>
      <c r="AT3813">
        <v>807.62083225639697</v>
      </c>
      <c r="AU3813" t="s">
        <v>2433</v>
      </c>
      <c r="AV3813" t="s">
        <v>77</v>
      </c>
      <c r="AW3813" s="2">
        <v>32122</v>
      </c>
      <c r="AX3813" t="s">
        <v>66</v>
      </c>
      <c r="AY3813" t="s">
        <v>79</v>
      </c>
      <c r="AZ3813" t="s">
        <v>80</v>
      </c>
      <c r="BA3813">
        <v>184.13517060367451</v>
      </c>
      <c r="BB3813">
        <v>4483560.8424336975</v>
      </c>
      <c r="BC3813">
        <v>8824353.1694695987</v>
      </c>
      <c r="BD3813" s="2">
        <v>45473</v>
      </c>
      <c r="BE3813" t="s">
        <v>759</v>
      </c>
    </row>
    <row r="3814" spans="1:57" x14ac:dyDescent="0.3">
      <c r="A3814" t="s">
        <v>142</v>
      </c>
      <c r="B3814">
        <v>2262403</v>
      </c>
      <c r="C3814">
        <v>161621.51279400359</v>
      </c>
      <c r="D3814" s="2">
        <v>41216</v>
      </c>
      <c r="E3814" t="s">
        <v>2431</v>
      </c>
      <c r="F3814" t="s">
        <v>624</v>
      </c>
      <c r="G3814">
        <v>0.13599369913363091</v>
      </c>
      <c r="H3814">
        <v>3.1504331845628769E-3</v>
      </c>
      <c r="I3814">
        <v>0.1483328957731688</v>
      </c>
      <c r="J3814">
        <v>7.5872932528222636E-2</v>
      </c>
      <c r="K3814">
        <v>70.766867944342351</v>
      </c>
      <c r="L3814" t="s">
        <v>7158</v>
      </c>
      <c r="M3814" s="2">
        <v>41172</v>
      </c>
      <c r="N3814">
        <v>36</v>
      </c>
      <c r="O3814" t="s">
        <v>115</v>
      </c>
      <c r="P3814">
        <v>111783</v>
      </c>
      <c r="Q3814" t="s">
        <v>390</v>
      </c>
      <c r="R3814">
        <v>234412.62770897831</v>
      </c>
      <c r="S3814">
        <v>76221.341317365266</v>
      </c>
      <c r="T3814" t="s">
        <v>63</v>
      </c>
      <c r="U3814" t="s">
        <v>64</v>
      </c>
      <c r="V3814">
        <v>17.504098360655739</v>
      </c>
      <c r="W3814">
        <v>340666.87704918027</v>
      </c>
      <c r="X3814" t="s">
        <v>65</v>
      </c>
      <c r="Y3814">
        <v>4.0983606557377053E-2</v>
      </c>
      <c r="Z3814" t="s">
        <v>66</v>
      </c>
      <c r="AA3814" t="s">
        <v>624</v>
      </c>
      <c r="AB3814">
        <v>2015.396429509057</v>
      </c>
      <c r="AC3814" t="s">
        <v>94</v>
      </c>
      <c r="AD3814" s="2">
        <v>41216</v>
      </c>
      <c r="AE3814">
        <v>1.664478865844053</v>
      </c>
      <c r="AF3814">
        <v>1.3265949067996849</v>
      </c>
      <c r="AG3814">
        <v>9.2795335992635781</v>
      </c>
      <c r="AH3814">
        <v>9.5790119668609996</v>
      </c>
      <c r="AI3814" t="s">
        <v>788</v>
      </c>
      <c r="AJ3814" t="s">
        <v>788</v>
      </c>
      <c r="AK3814" t="s">
        <v>1225</v>
      </c>
      <c r="AL3814">
        <v>29677.084514721919</v>
      </c>
      <c r="AM3814" t="s">
        <v>750</v>
      </c>
      <c r="AN3814" t="s">
        <v>89</v>
      </c>
      <c r="AO3814" t="s">
        <v>89</v>
      </c>
      <c r="AP3814" t="s">
        <v>74</v>
      </c>
      <c r="AQ3814" t="s">
        <v>75</v>
      </c>
      <c r="AR3814" t="s">
        <v>2431</v>
      </c>
      <c r="AS3814">
        <v>2018.686223830447</v>
      </c>
      <c r="AT3814">
        <v>807.62083225639697</v>
      </c>
      <c r="AU3814" t="s">
        <v>2433</v>
      </c>
      <c r="AV3814" t="s">
        <v>77</v>
      </c>
      <c r="AW3814" s="2">
        <v>32122</v>
      </c>
      <c r="AX3814" t="s">
        <v>66</v>
      </c>
      <c r="AY3814" t="s">
        <v>79</v>
      </c>
      <c r="AZ3814" t="s">
        <v>80</v>
      </c>
      <c r="BA3814">
        <v>184.13517060367451</v>
      </c>
      <c r="BB3814">
        <v>4483560.8424336975</v>
      </c>
      <c r="BC3814">
        <v>8824353.1694695987</v>
      </c>
      <c r="BD3814" s="2">
        <v>45473</v>
      </c>
      <c r="BE3814" t="s">
        <v>759</v>
      </c>
    </row>
    <row r="3815" spans="1:57" x14ac:dyDescent="0.3">
      <c r="A3815" t="s">
        <v>142</v>
      </c>
      <c r="B3815">
        <v>2262415</v>
      </c>
      <c r="C3815">
        <v>161621.51279400359</v>
      </c>
      <c r="D3815" s="2">
        <v>41216</v>
      </c>
      <c r="E3815" t="s">
        <v>2431</v>
      </c>
      <c r="F3815" t="s">
        <v>624</v>
      </c>
      <c r="G3815">
        <v>0.13599369913363091</v>
      </c>
      <c r="H3815">
        <v>3.1504331845628769E-3</v>
      </c>
      <c r="I3815">
        <v>0.1483328957731688</v>
      </c>
      <c r="J3815">
        <v>7.5872932528222636E-2</v>
      </c>
      <c r="K3815">
        <v>70.766867944342351</v>
      </c>
      <c r="L3815" t="s">
        <v>7159</v>
      </c>
      <c r="M3815" s="2">
        <v>41186</v>
      </c>
      <c r="N3815">
        <v>41</v>
      </c>
      <c r="O3815" t="s">
        <v>61</v>
      </c>
      <c r="P3815">
        <v>111783</v>
      </c>
      <c r="Q3815" t="s">
        <v>85</v>
      </c>
      <c r="R3815">
        <v>221855</v>
      </c>
      <c r="S3815">
        <v>76221.341317365266</v>
      </c>
      <c r="T3815" t="s">
        <v>63</v>
      </c>
      <c r="U3815" t="s">
        <v>64</v>
      </c>
      <c r="V3815">
        <v>17.504098360655739</v>
      </c>
      <c r="W3815">
        <v>340666.87704918027</v>
      </c>
      <c r="X3815" t="s">
        <v>65</v>
      </c>
      <c r="Y3815">
        <v>4.0983606557377053E-2</v>
      </c>
      <c r="Z3815" t="s">
        <v>66</v>
      </c>
      <c r="AA3815" t="s">
        <v>624</v>
      </c>
      <c r="AB3815">
        <v>2015.396429509057</v>
      </c>
      <c r="AC3815" t="s">
        <v>94</v>
      </c>
      <c r="AD3815" s="2">
        <v>41216</v>
      </c>
      <c r="AE3815">
        <v>1.664478865844053</v>
      </c>
      <c r="AF3815">
        <v>1.3265949067996849</v>
      </c>
      <c r="AG3815">
        <v>9.2795335992635781</v>
      </c>
      <c r="AH3815">
        <v>9.5790119668609996</v>
      </c>
      <c r="AI3815" t="s">
        <v>788</v>
      </c>
      <c r="AJ3815" t="s">
        <v>788</v>
      </c>
      <c r="AK3815" t="s">
        <v>1225</v>
      </c>
      <c r="AL3815">
        <v>29677.084514721919</v>
      </c>
      <c r="AM3815" t="s">
        <v>750</v>
      </c>
      <c r="AN3815" t="s">
        <v>89</v>
      </c>
      <c r="AO3815" t="s">
        <v>89</v>
      </c>
      <c r="AP3815" t="s">
        <v>74</v>
      </c>
      <c r="AQ3815" t="s">
        <v>75</v>
      </c>
      <c r="AR3815" t="s">
        <v>2431</v>
      </c>
      <c r="AS3815">
        <v>2018.686223830447</v>
      </c>
      <c r="AT3815">
        <v>807.62083225639697</v>
      </c>
      <c r="AU3815" t="s">
        <v>2433</v>
      </c>
      <c r="AV3815" t="s">
        <v>77</v>
      </c>
      <c r="AW3815" s="2">
        <v>32122</v>
      </c>
      <c r="AX3815" t="s">
        <v>66</v>
      </c>
      <c r="AY3815" t="s">
        <v>79</v>
      </c>
      <c r="AZ3815" t="s">
        <v>80</v>
      </c>
      <c r="BA3815">
        <v>184.13517060367451</v>
      </c>
      <c r="BB3815">
        <v>4483560.8424336975</v>
      </c>
      <c r="BC3815">
        <v>8824353.1694695987</v>
      </c>
      <c r="BD3815" s="2">
        <v>45473</v>
      </c>
      <c r="BE3815" t="s">
        <v>759</v>
      </c>
    </row>
    <row r="3816" spans="1:57" x14ac:dyDescent="0.3">
      <c r="A3816" t="s">
        <v>142</v>
      </c>
      <c r="B3816">
        <v>2262473</v>
      </c>
      <c r="C3816">
        <v>161621.51279400359</v>
      </c>
      <c r="D3816" s="2">
        <v>41216</v>
      </c>
      <c r="E3816" t="s">
        <v>2431</v>
      </c>
      <c r="F3816" t="s">
        <v>624</v>
      </c>
      <c r="G3816">
        <v>0.13599369913363091</v>
      </c>
      <c r="H3816">
        <v>3.1504331845628769E-3</v>
      </c>
      <c r="I3816">
        <v>0.1483328957731688</v>
      </c>
      <c r="J3816">
        <v>7.5872932528222636E-2</v>
      </c>
      <c r="K3816">
        <v>70.766867944342351</v>
      </c>
      <c r="L3816" t="s">
        <v>7160</v>
      </c>
      <c r="M3816" s="2">
        <v>41221</v>
      </c>
      <c r="N3816">
        <v>81</v>
      </c>
      <c r="O3816" t="s">
        <v>115</v>
      </c>
      <c r="P3816">
        <v>103064</v>
      </c>
      <c r="Q3816" t="s">
        <v>217</v>
      </c>
      <c r="R3816">
        <v>234412.62770897831</v>
      </c>
      <c r="S3816">
        <v>76221.341317365266</v>
      </c>
      <c r="T3816" t="s">
        <v>63</v>
      </c>
      <c r="U3816" t="s">
        <v>64</v>
      </c>
      <c r="V3816">
        <v>17.504098360655739</v>
      </c>
      <c r="W3816">
        <v>340666.87704918027</v>
      </c>
      <c r="X3816" t="s">
        <v>65</v>
      </c>
      <c r="Y3816">
        <v>4.0983606557377053E-2</v>
      </c>
      <c r="Z3816" t="s">
        <v>66</v>
      </c>
      <c r="AA3816" t="s">
        <v>624</v>
      </c>
      <c r="AB3816">
        <v>2015.396429509057</v>
      </c>
      <c r="AC3816" t="s">
        <v>94</v>
      </c>
      <c r="AD3816" s="2">
        <v>41216</v>
      </c>
      <c r="AE3816">
        <v>1.664478865844053</v>
      </c>
      <c r="AF3816">
        <v>1.3265949067996849</v>
      </c>
      <c r="AG3816">
        <v>9.2795335992635781</v>
      </c>
      <c r="AH3816">
        <v>9.5790119668609996</v>
      </c>
      <c r="AI3816" t="s">
        <v>788</v>
      </c>
      <c r="AJ3816" t="s">
        <v>788</v>
      </c>
      <c r="AK3816" t="s">
        <v>1225</v>
      </c>
      <c r="AL3816">
        <v>29677.084514721919</v>
      </c>
      <c r="AM3816" t="s">
        <v>750</v>
      </c>
      <c r="AN3816" t="s">
        <v>89</v>
      </c>
      <c r="AO3816" t="s">
        <v>89</v>
      </c>
      <c r="AP3816" t="s">
        <v>74</v>
      </c>
      <c r="AQ3816" t="s">
        <v>75</v>
      </c>
      <c r="AR3816" t="s">
        <v>2431</v>
      </c>
      <c r="AS3816">
        <v>2018.686223830447</v>
      </c>
      <c r="AT3816">
        <v>807.62083225639697</v>
      </c>
      <c r="AU3816" t="s">
        <v>2433</v>
      </c>
      <c r="AV3816" t="s">
        <v>77</v>
      </c>
      <c r="AW3816" s="2">
        <v>32122</v>
      </c>
      <c r="AX3816" t="s">
        <v>66</v>
      </c>
      <c r="AY3816" t="s">
        <v>79</v>
      </c>
      <c r="AZ3816" t="s">
        <v>80</v>
      </c>
      <c r="BA3816">
        <v>184.13517060367451</v>
      </c>
      <c r="BB3816">
        <v>4483560.8424336975</v>
      </c>
      <c r="BC3816">
        <v>8824353.1694695987</v>
      </c>
      <c r="BD3816" s="2">
        <v>45473</v>
      </c>
      <c r="BE3816" t="s">
        <v>759</v>
      </c>
    </row>
    <row r="3817" spans="1:57" x14ac:dyDescent="0.3">
      <c r="A3817" t="s">
        <v>142</v>
      </c>
      <c r="B3817">
        <v>2262473</v>
      </c>
      <c r="C3817">
        <v>161621.51279400359</v>
      </c>
      <c r="D3817" s="2">
        <v>41216</v>
      </c>
      <c r="E3817" t="s">
        <v>2431</v>
      </c>
      <c r="F3817" t="s">
        <v>624</v>
      </c>
      <c r="G3817">
        <v>0.13599369913363091</v>
      </c>
      <c r="H3817">
        <v>3.1504331845628769E-3</v>
      </c>
      <c r="I3817">
        <v>0.1483328957731688</v>
      </c>
      <c r="J3817">
        <v>7.5872932528222636E-2</v>
      </c>
      <c r="K3817">
        <v>70.766867944342351</v>
      </c>
      <c r="L3817" t="s">
        <v>7161</v>
      </c>
      <c r="M3817" s="2">
        <v>41221</v>
      </c>
      <c r="N3817">
        <v>86</v>
      </c>
      <c r="O3817" t="s">
        <v>61</v>
      </c>
      <c r="P3817">
        <v>103064</v>
      </c>
      <c r="Q3817" t="s">
        <v>85</v>
      </c>
      <c r="R3817">
        <v>48076</v>
      </c>
      <c r="S3817">
        <v>76221.341317365266</v>
      </c>
      <c r="T3817" t="s">
        <v>63</v>
      </c>
      <c r="U3817" t="s">
        <v>64</v>
      </c>
      <c r="V3817">
        <v>17.504098360655739</v>
      </c>
      <c r="W3817">
        <v>340666.87704918027</v>
      </c>
      <c r="X3817" t="s">
        <v>65</v>
      </c>
      <c r="Y3817">
        <v>4.0983606557377053E-2</v>
      </c>
      <c r="Z3817" t="s">
        <v>66</v>
      </c>
      <c r="AA3817" t="s">
        <v>624</v>
      </c>
      <c r="AB3817">
        <v>2015.396429509057</v>
      </c>
      <c r="AC3817" t="s">
        <v>94</v>
      </c>
      <c r="AD3817" s="2">
        <v>41216</v>
      </c>
      <c r="AE3817">
        <v>1.664478865844053</v>
      </c>
      <c r="AF3817">
        <v>1.3265949067996849</v>
      </c>
      <c r="AG3817">
        <v>9.2795335992635781</v>
      </c>
      <c r="AH3817">
        <v>9.5790119668609996</v>
      </c>
      <c r="AI3817" t="s">
        <v>788</v>
      </c>
      <c r="AJ3817" t="s">
        <v>788</v>
      </c>
      <c r="AK3817" t="s">
        <v>1225</v>
      </c>
      <c r="AL3817">
        <v>29677.084514721919</v>
      </c>
      <c r="AM3817" t="s">
        <v>750</v>
      </c>
      <c r="AN3817" t="s">
        <v>89</v>
      </c>
      <c r="AO3817" t="s">
        <v>89</v>
      </c>
      <c r="AP3817" t="s">
        <v>74</v>
      </c>
      <c r="AQ3817" t="s">
        <v>75</v>
      </c>
      <c r="AR3817" t="s">
        <v>2431</v>
      </c>
      <c r="AS3817">
        <v>2018.686223830447</v>
      </c>
      <c r="AT3817">
        <v>807.62083225639697</v>
      </c>
      <c r="AU3817" t="s">
        <v>2433</v>
      </c>
      <c r="AV3817" t="s">
        <v>77</v>
      </c>
      <c r="AW3817" s="2">
        <v>32122</v>
      </c>
      <c r="AX3817" t="s">
        <v>66</v>
      </c>
      <c r="AY3817" t="s">
        <v>79</v>
      </c>
      <c r="AZ3817" t="s">
        <v>80</v>
      </c>
      <c r="BA3817">
        <v>184.13517060367451</v>
      </c>
      <c r="BB3817">
        <v>4483560.8424336975</v>
      </c>
      <c r="BC3817">
        <v>8824353.1694695987</v>
      </c>
      <c r="BD3817" s="2">
        <v>45473</v>
      </c>
      <c r="BE3817" t="s">
        <v>759</v>
      </c>
    </row>
    <row r="3818" spans="1:57" x14ac:dyDescent="0.3">
      <c r="A3818" t="s">
        <v>142</v>
      </c>
      <c r="B3818">
        <v>2262486</v>
      </c>
      <c r="C3818">
        <v>161621.51279400359</v>
      </c>
      <c r="D3818" s="2">
        <v>41216</v>
      </c>
      <c r="E3818" t="s">
        <v>2431</v>
      </c>
      <c r="F3818" t="s">
        <v>624</v>
      </c>
      <c r="G3818">
        <v>0.13599369913363091</v>
      </c>
      <c r="H3818">
        <v>3.1504331845628769E-3</v>
      </c>
      <c r="I3818">
        <v>0.1483328957731688</v>
      </c>
      <c r="J3818">
        <v>7.5872932528222636E-2</v>
      </c>
      <c r="K3818">
        <v>70.766867944342351</v>
      </c>
      <c r="L3818" t="s">
        <v>7162</v>
      </c>
      <c r="M3818" s="2">
        <v>41235</v>
      </c>
      <c r="N3818">
        <v>66</v>
      </c>
      <c r="O3818" t="s">
        <v>122</v>
      </c>
      <c r="P3818">
        <v>103064</v>
      </c>
      <c r="Q3818" t="s">
        <v>7163</v>
      </c>
      <c r="R3818">
        <v>234412.62770897831</v>
      </c>
      <c r="S3818">
        <v>37592</v>
      </c>
      <c r="T3818" t="s">
        <v>63</v>
      </c>
      <c r="U3818" t="s">
        <v>64</v>
      </c>
      <c r="V3818">
        <v>17.504098360655739</v>
      </c>
      <c r="W3818">
        <v>340666.87704918027</v>
      </c>
      <c r="X3818" t="s">
        <v>65</v>
      </c>
      <c r="Y3818">
        <v>4.0983606557377053E-2</v>
      </c>
      <c r="Z3818" t="s">
        <v>66</v>
      </c>
      <c r="AA3818" t="s">
        <v>624</v>
      </c>
      <c r="AB3818">
        <v>2015.396429509057</v>
      </c>
      <c r="AC3818" t="s">
        <v>94</v>
      </c>
      <c r="AD3818" s="2">
        <v>41216</v>
      </c>
      <c r="AE3818">
        <v>1.664478865844053</v>
      </c>
      <c r="AF3818">
        <v>1.3265949067996849</v>
      </c>
      <c r="AG3818">
        <v>9.2795335992635781</v>
      </c>
      <c r="AH3818">
        <v>9.5790119668609996</v>
      </c>
      <c r="AI3818" t="s">
        <v>788</v>
      </c>
      <c r="AJ3818" t="s">
        <v>788</v>
      </c>
      <c r="AK3818" t="s">
        <v>1225</v>
      </c>
      <c r="AL3818">
        <v>29677.084514721919</v>
      </c>
      <c r="AM3818" t="s">
        <v>750</v>
      </c>
      <c r="AN3818" t="s">
        <v>89</v>
      </c>
      <c r="AO3818" t="s">
        <v>89</v>
      </c>
      <c r="AP3818" t="s">
        <v>74</v>
      </c>
      <c r="AQ3818" t="s">
        <v>75</v>
      </c>
      <c r="AR3818" t="s">
        <v>2431</v>
      </c>
      <c r="AS3818">
        <v>2018.686223830447</v>
      </c>
      <c r="AT3818">
        <v>807.62083225639697</v>
      </c>
      <c r="AU3818" t="s">
        <v>2433</v>
      </c>
      <c r="AV3818" t="s">
        <v>77</v>
      </c>
      <c r="AW3818" s="2">
        <v>32122</v>
      </c>
      <c r="AX3818" t="s">
        <v>66</v>
      </c>
      <c r="AY3818" t="s">
        <v>79</v>
      </c>
      <c r="AZ3818" t="s">
        <v>80</v>
      </c>
      <c r="BA3818">
        <v>184.13517060367451</v>
      </c>
      <c r="BB3818">
        <v>4483560.8424336975</v>
      </c>
      <c r="BC3818">
        <v>8824353.1694695987</v>
      </c>
      <c r="BD3818" s="2">
        <v>45473</v>
      </c>
      <c r="BE3818" t="s">
        <v>759</v>
      </c>
    </row>
    <row r="3819" spans="1:57" x14ac:dyDescent="0.3">
      <c r="A3819" t="s">
        <v>142</v>
      </c>
      <c r="B3819">
        <v>2262523</v>
      </c>
      <c r="C3819">
        <v>161621.51279400359</v>
      </c>
      <c r="D3819" s="2">
        <v>41216</v>
      </c>
      <c r="E3819" t="s">
        <v>2431</v>
      </c>
      <c r="F3819" t="s">
        <v>624</v>
      </c>
      <c r="G3819">
        <v>0.13599369913363091</v>
      </c>
      <c r="H3819">
        <v>3.1504331845628769E-3</v>
      </c>
      <c r="I3819">
        <v>0.1483328957731688</v>
      </c>
      <c r="J3819">
        <v>7.5872932528222636E-2</v>
      </c>
      <c r="K3819">
        <v>70.766867944342351</v>
      </c>
      <c r="L3819" t="s">
        <v>7164</v>
      </c>
      <c r="M3819" s="2">
        <v>41249</v>
      </c>
      <c r="N3819">
        <v>22</v>
      </c>
      <c r="O3819" t="s">
        <v>122</v>
      </c>
      <c r="P3819">
        <v>111783</v>
      </c>
      <c r="Q3819" t="s">
        <v>7165</v>
      </c>
      <c r="R3819">
        <v>234412.62770897831</v>
      </c>
      <c r="S3819">
        <v>21567</v>
      </c>
      <c r="T3819" t="s">
        <v>63</v>
      </c>
      <c r="U3819" t="s">
        <v>64</v>
      </c>
      <c r="V3819">
        <v>17.504098360655739</v>
      </c>
      <c r="W3819">
        <v>340666.87704918027</v>
      </c>
      <c r="X3819" t="s">
        <v>65</v>
      </c>
      <c r="Y3819">
        <v>4.0983606557377053E-2</v>
      </c>
      <c r="Z3819" t="s">
        <v>66</v>
      </c>
      <c r="AA3819" t="s">
        <v>624</v>
      </c>
      <c r="AB3819">
        <v>2015.396429509057</v>
      </c>
      <c r="AC3819" t="s">
        <v>94</v>
      </c>
      <c r="AD3819" s="2">
        <v>41216</v>
      </c>
      <c r="AE3819">
        <v>1.664478865844053</v>
      </c>
      <c r="AF3819">
        <v>1.3265949067996849</v>
      </c>
      <c r="AG3819">
        <v>9.2795335992635781</v>
      </c>
      <c r="AH3819">
        <v>9.5790119668609996</v>
      </c>
      <c r="AI3819" t="s">
        <v>788</v>
      </c>
      <c r="AJ3819" t="s">
        <v>788</v>
      </c>
      <c r="AK3819" t="s">
        <v>1225</v>
      </c>
      <c r="AL3819">
        <v>29677.084514721919</v>
      </c>
      <c r="AM3819" t="s">
        <v>750</v>
      </c>
      <c r="AN3819" t="s">
        <v>89</v>
      </c>
      <c r="AO3819" t="s">
        <v>89</v>
      </c>
      <c r="AP3819" t="s">
        <v>74</v>
      </c>
      <c r="AQ3819" t="s">
        <v>75</v>
      </c>
      <c r="AR3819" t="s">
        <v>2431</v>
      </c>
      <c r="AS3819">
        <v>2018.686223830447</v>
      </c>
      <c r="AT3819">
        <v>807.62083225639697</v>
      </c>
      <c r="AU3819" t="s">
        <v>2433</v>
      </c>
      <c r="AV3819" t="s">
        <v>77</v>
      </c>
      <c r="AW3819" s="2">
        <v>32122</v>
      </c>
      <c r="AX3819" t="s">
        <v>66</v>
      </c>
      <c r="AY3819" t="s">
        <v>79</v>
      </c>
      <c r="AZ3819" t="s">
        <v>80</v>
      </c>
      <c r="BA3819">
        <v>184.13517060367451</v>
      </c>
      <c r="BB3819">
        <v>4483560.8424336975</v>
      </c>
      <c r="BC3819">
        <v>8824353.1694695987</v>
      </c>
      <c r="BD3819" s="2">
        <v>45473</v>
      </c>
      <c r="BE3819" t="s">
        <v>759</v>
      </c>
    </row>
    <row r="3820" spans="1:57" x14ac:dyDescent="0.3">
      <c r="A3820" t="s">
        <v>142</v>
      </c>
      <c r="B3820">
        <v>2270953</v>
      </c>
      <c r="C3820">
        <v>161621.51279400359</v>
      </c>
      <c r="D3820" s="2">
        <v>41216</v>
      </c>
      <c r="E3820" t="s">
        <v>2431</v>
      </c>
      <c r="F3820" t="s">
        <v>624</v>
      </c>
      <c r="G3820">
        <v>0.13599369913363091</v>
      </c>
      <c r="H3820">
        <v>3.1504331845628769E-3</v>
      </c>
      <c r="I3820">
        <v>0.1483328957731688</v>
      </c>
      <c r="J3820">
        <v>7.5872932528222636E-2</v>
      </c>
      <c r="K3820">
        <v>70.766867944342351</v>
      </c>
      <c r="L3820" t="s">
        <v>7166</v>
      </c>
      <c r="M3820" s="2">
        <v>41216</v>
      </c>
      <c r="N3820">
        <v>78</v>
      </c>
      <c r="O3820" t="s">
        <v>61</v>
      </c>
      <c r="P3820">
        <v>103952</v>
      </c>
      <c r="Q3820" t="s">
        <v>85</v>
      </c>
      <c r="R3820">
        <v>212426</v>
      </c>
      <c r="S3820">
        <v>76221.341317365266</v>
      </c>
      <c r="T3820" t="s">
        <v>63</v>
      </c>
      <c r="U3820" t="s">
        <v>64</v>
      </c>
      <c r="V3820">
        <v>17.504098360655739</v>
      </c>
      <c r="W3820">
        <v>340666.87704918027</v>
      </c>
      <c r="X3820" t="s">
        <v>65</v>
      </c>
      <c r="Y3820">
        <v>4.0983606557377053E-2</v>
      </c>
      <c r="Z3820" t="s">
        <v>66</v>
      </c>
      <c r="AA3820" t="s">
        <v>624</v>
      </c>
      <c r="AB3820">
        <v>2015.396429509057</v>
      </c>
      <c r="AC3820" t="s">
        <v>94</v>
      </c>
      <c r="AD3820" s="2">
        <v>41216</v>
      </c>
      <c r="AE3820">
        <v>1.664478865844053</v>
      </c>
      <c r="AF3820">
        <v>1.3265949067996849</v>
      </c>
      <c r="AG3820">
        <v>9.2795335992635781</v>
      </c>
      <c r="AH3820">
        <v>9.5790119668609996</v>
      </c>
      <c r="AI3820" t="s">
        <v>788</v>
      </c>
      <c r="AJ3820" t="s">
        <v>788</v>
      </c>
      <c r="AK3820" t="s">
        <v>1225</v>
      </c>
      <c r="AL3820">
        <v>29677.084514721919</v>
      </c>
      <c r="AM3820" t="s">
        <v>750</v>
      </c>
      <c r="AN3820" t="s">
        <v>89</v>
      </c>
      <c r="AO3820" t="s">
        <v>89</v>
      </c>
      <c r="AP3820" t="s">
        <v>74</v>
      </c>
      <c r="AQ3820" t="s">
        <v>75</v>
      </c>
      <c r="AR3820" t="s">
        <v>2431</v>
      </c>
      <c r="AS3820">
        <v>2018.686223830447</v>
      </c>
      <c r="AT3820">
        <v>807.62083225639697</v>
      </c>
      <c r="AU3820" t="s">
        <v>2433</v>
      </c>
      <c r="AV3820" t="s">
        <v>77</v>
      </c>
      <c r="AW3820" s="2">
        <v>32122</v>
      </c>
      <c r="AX3820" t="s">
        <v>66</v>
      </c>
      <c r="AY3820" t="s">
        <v>79</v>
      </c>
      <c r="AZ3820" t="s">
        <v>80</v>
      </c>
      <c r="BA3820">
        <v>184.13517060367451</v>
      </c>
      <c r="BB3820">
        <v>4483560.8424336975</v>
      </c>
      <c r="BC3820">
        <v>8824353.1694695987</v>
      </c>
      <c r="BD3820" s="2">
        <v>45473</v>
      </c>
      <c r="BE3820" t="s">
        <v>759</v>
      </c>
    </row>
    <row r="3821" spans="1:57" x14ac:dyDescent="0.3">
      <c r="A3821" t="s">
        <v>142</v>
      </c>
      <c r="B3821">
        <v>2271111</v>
      </c>
      <c r="C3821">
        <v>161621.51279400359</v>
      </c>
      <c r="D3821" s="2">
        <v>41216</v>
      </c>
      <c r="E3821" t="s">
        <v>2431</v>
      </c>
      <c r="F3821" t="s">
        <v>624</v>
      </c>
      <c r="G3821">
        <v>0.13599369913363091</v>
      </c>
      <c r="H3821">
        <v>3.1504331845628769E-3</v>
      </c>
      <c r="I3821">
        <v>0.1483328957731688</v>
      </c>
      <c r="J3821">
        <v>7.5872932528222636E-2</v>
      </c>
      <c r="K3821">
        <v>70.766867944342351</v>
      </c>
      <c r="L3821" t="s">
        <v>7167</v>
      </c>
      <c r="M3821" s="2">
        <v>41262</v>
      </c>
      <c r="N3821">
        <v>69</v>
      </c>
      <c r="O3821" t="s">
        <v>61</v>
      </c>
      <c r="P3821">
        <v>72519</v>
      </c>
      <c r="Q3821" t="s">
        <v>85</v>
      </c>
      <c r="R3821">
        <v>47474</v>
      </c>
      <c r="S3821">
        <v>76221.341317365266</v>
      </c>
      <c r="T3821" t="s">
        <v>63</v>
      </c>
      <c r="U3821" t="s">
        <v>64</v>
      </c>
      <c r="V3821">
        <v>17.504098360655739</v>
      </c>
      <c r="W3821">
        <v>340666.87704918027</v>
      </c>
      <c r="X3821" t="s">
        <v>65</v>
      </c>
      <c r="Y3821">
        <v>4.0983606557377053E-2</v>
      </c>
      <c r="Z3821" t="s">
        <v>66</v>
      </c>
      <c r="AA3821" t="s">
        <v>624</v>
      </c>
      <c r="AB3821">
        <v>2015.396429509057</v>
      </c>
      <c r="AC3821" t="s">
        <v>94</v>
      </c>
      <c r="AD3821" s="2">
        <v>41216</v>
      </c>
      <c r="AE3821">
        <v>1.664478865844053</v>
      </c>
      <c r="AF3821">
        <v>1.3265949067996849</v>
      </c>
      <c r="AG3821">
        <v>9.2795335992635781</v>
      </c>
      <c r="AH3821">
        <v>9.5790119668609996</v>
      </c>
      <c r="AI3821" t="s">
        <v>788</v>
      </c>
      <c r="AJ3821" t="s">
        <v>788</v>
      </c>
      <c r="AK3821" t="s">
        <v>1225</v>
      </c>
      <c r="AL3821">
        <v>29677.084514721919</v>
      </c>
      <c r="AM3821" t="s">
        <v>750</v>
      </c>
      <c r="AN3821" t="s">
        <v>89</v>
      </c>
      <c r="AO3821" t="s">
        <v>89</v>
      </c>
      <c r="AP3821" t="s">
        <v>74</v>
      </c>
      <c r="AQ3821" t="s">
        <v>75</v>
      </c>
      <c r="AR3821" t="s">
        <v>2431</v>
      </c>
      <c r="AS3821">
        <v>2018.686223830447</v>
      </c>
      <c r="AT3821">
        <v>807.62083225639697</v>
      </c>
      <c r="AU3821" t="s">
        <v>2433</v>
      </c>
      <c r="AV3821" t="s">
        <v>77</v>
      </c>
      <c r="AW3821" s="2">
        <v>32122</v>
      </c>
      <c r="AX3821" t="s">
        <v>66</v>
      </c>
      <c r="AY3821" t="s">
        <v>79</v>
      </c>
      <c r="AZ3821" t="s">
        <v>80</v>
      </c>
      <c r="BA3821">
        <v>184.13517060367451</v>
      </c>
      <c r="BB3821">
        <v>4483560.8424336975</v>
      </c>
      <c r="BC3821">
        <v>8824353.1694695987</v>
      </c>
      <c r="BD3821" s="2">
        <v>45473</v>
      </c>
      <c r="BE3821" t="s">
        <v>759</v>
      </c>
    </row>
    <row r="3822" spans="1:57" x14ac:dyDescent="0.3">
      <c r="A3822" t="s">
        <v>142</v>
      </c>
      <c r="B3822">
        <v>2320472</v>
      </c>
      <c r="C3822">
        <v>161621.51279400359</v>
      </c>
      <c r="D3822" s="2">
        <v>41216</v>
      </c>
      <c r="E3822" t="s">
        <v>2431</v>
      </c>
      <c r="F3822" t="s">
        <v>624</v>
      </c>
      <c r="G3822">
        <v>0.13599369913363091</v>
      </c>
      <c r="H3822">
        <v>3.1504331845628769E-3</v>
      </c>
      <c r="I3822">
        <v>0.1483328957731688</v>
      </c>
      <c r="J3822">
        <v>7.5872932528222636E-2</v>
      </c>
      <c r="K3822">
        <v>70.766867944342351</v>
      </c>
      <c r="L3822" t="s">
        <v>7168</v>
      </c>
      <c r="M3822" s="2">
        <v>41488</v>
      </c>
      <c r="N3822">
        <v>64</v>
      </c>
      <c r="O3822" t="s">
        <v>61</v>
      </c>
      <c r="P3822">
        <v>72519</v>
      </c>
      <c r="Q3822" t="s">
        <v>62</v>
      </c>
      <c r="R3822">
        <v>50199</v>
      </c>
      <c r="S3822">
        <v>76221.341317365266</v>
      </c>
      <c r="T3822" t="s">
        <v>63</v>
      </c>
      <c r="U3822" t="s">
        <v>64</v>
      </c>
      <c r="V3822">
        <v>17.504098360655739</v>
      </c>
      <c r="W3822">
        <v>340666.87704918027</v>
      </c>
      <c r="X3822" t="s">
        <v>65</v>
      </c>
      <c r="Y3822">
        <v>4.0983606557377053E-2</v>
      </c>
      <c r="Z3822" t="s">
        <v>66</v>
      </c>
      <c r="AA3822" t="s">
        <v>624</v>
      </c>
      <c r="AB3822">
        <v>2015.396429509057</v>
      </c>
      <c r="AC3822" t="s">
        <v>94</v>
      </c>
      <c r="AD3822" s="2">
        <v>41216</v>
      </c>
      <c r="AE3822">
        <v>1.664478865844053</v>
      </c>
      <c r="AF3822">
        <v>1.3265949067996849</v>
      </c>
      <c r="AG3822">
        <v>9.2795335992635781</v>
      </c>
      <c r="AH3822">
        <v>9.5790119668609996</v>
      </c>
      <c r="AI3822" t="s">
        <v>788</v>
      </c>
      <c r="AJ3822" t="s">
        <v>788</v>
      </c>
      <c r="AK3822" t="s">
        <v>1225</v>
      </c>
      <c r="AL3822">
        <v>29677.084514721919</v>
      </c>
      <c r="AM3822" t="s">
        <v>750</v>
      </c>
      <c r="AN3822" t="s">
        <v>89</v>
      </c>
      <c r="AO3822" t="s">
        <v>89</v>
      </c>
      <c r="AP3822" t="s">
        <v>74</v>
      </c>
      <c r="AQ3822" t="s">
        <v>75</v>
      </c>
      <c r="AR3822" t="s">
        <v>2431</v>
      </c>
      <c r="AS3822">
        <v>2018.686223830447</v>
      </c>
      <c r="AT3822">
        <v>807.62083225639697</v>
      </c>
      <c r="AU3822" t="s">
        <v>2433</v>
      </c>
      <c r="AV3822" t="s">
        <v>77</v>
      </c>
      <c r="AW3822" s="2">
        <v>32122</v>
      </c>
      <c r="AX3822" t="s">
        <v>66</v>
      </c>
      <c r="AY3822" t="s">
        <v>79</v>
      </c>
      <c r="AZ3822" t="s">
        <v>80</v>
      </c>
      <c r="BA3822">
        <v>184.13517060367451</v>
      </c>
      <c r="BB3822">
        <v>4483560.8424336975</v>
      </c>
      <c r="BC3822">
        <v>8824353.1694695987</v>
      </c>
      <c r="BD3822" s="2">
        <v>45473</v>
      </c>
      <c r="BE3822" t="s">
        <v>759</v>
      </c>
    </row>
    <row r="3823" spans="1:57" x14ac:dyDescent="0.3">
      <c r="A3823" t="s">
        <v>142</v>
      </c>
      <c r="B3823">
        <v>2340216</v>
      </c>
      <c r="C3823">
        <v>161621.51279400359</v>
      </c>
      <c r="D3823" s="2">
        <v>41216</v>
      </c>
      <c r="E3823" t="s">
        <v>2431</v>
      </c>
      <c r="F3823" t="s">
        <v>624</v>
      </c>
      <c r="G3823">
        <v>0.13599369913363091</v>
      </c>
      <c r="H3823">
        <v>3.1504331845628769E-3</v>
      </c>
      <c r="I3823">
        <v>0.1483328957731688</v>
      </c>
      <c r="J3823">
        <v>7.5872932528222636E-2</v>
      </c>
      <c r="K3823">
        <v>70.766867944342351</v>
      </c>
      <c r="L3823" t="s">
        <v>7169</v>
      </c>
      <c r="M3823" s="2">
        <v>41518</v>
      </c>
      <c r="N3823">
        <v>90</v>
      </c>
      <c r="O3823" t="s">
        <v>115</v>
      </c>
      <c r="P3823">
        <v>73427</v>
      </c>
      <c r="Q3823" t="s">
        <v>2284</v>
      </c>
      <c r="R3823">
        <v>234412.62770897831</v>
      </c>
      <c r="S3823">
        <v>76221.341317365266</v>
      </c>
      <c r="T3823" t="s">
        <v>63</v>
      </c>
      <c r="U3823" t="s">
        <v>64</v>
      </c>
      <c r="V3823">
        <v>17.504098360655739</v>
      </c>
      <c r="W3823">
        <v>340666.87704918027</v>
      </c>
      <c r="X3823" t="s">
        <v>65</v>
      </c>
      <c r="Y3823">
        <v>4.0983606557377053E-2</v>
      </c>
      <c r="Z3823" t="s">
        <v>66</v>
      </c>
      <c r="AA3823" t="s">
        <v>624</v>
      </c>
      <c r="AB3823">
        <v>2015.396429509057</v>
      </c>
      <c r="AC3823" t="s">
        <v>94</v>
      </c>
      <c r="AD3823" s="2">
        <v>41216</v>
      </c>
      <c r="AE3823">
        <v>1.664478865844053</v>
      </c>
      <c r="AF3823">
        <v>1.3265949067996849</v>
      </c>
      <c r="AG3823">
        <v>9.2795335992635781</v>
      </c>
      <c r="AH3823">
        <v>9.5790119668609996</v>
      </c>
      <c r="AI3823" t="s">
        <v>788</v>
      </c>
      <c r="AJ3823" t="s">
        <v>788</v>
      </c>
      <c r="AK3823" t="s">
        <v>1225</v>
      </c>
      <c r="AL3823">
        <v>29677.084514721919</v>
      </c>
      <c r="AM3823" t="s">
        <v>750</v>
      </c>
      <c r="AN3823" t="s">
        <v>89</v>
      </c>
      <c r="AO3823" t="s">
        <v>89</v>
      </c>
      <c r="AP3823" t="s">
        <v>74</v>
      </c>
      <c r="AQ3823" t="s">
        <v>75</v>
      </c>
      <c r="AR3823" t="s">
        <v>2431</v>
      </c>
      <c r="AS3823">
        <v>2018.686223830447</v>
      </c>
      <c r="AT3823">
        <v>807.62083225639697</v>
      </c>
      <c r="AU3823" t="s">
        <v>2433</v>
      </c>
      <c r="AV3823" t="s">
        <v>77</v>
      </c>
      <c r="AW3823" s="2">
        <v>32122</v>
      </c>
      <c r="AX3823" t="s">
        <v>66</v>
      </c>
      <c r="AY3823" t="s">
        <v>79</v>
      </c>
      <c r="AZ3823" t="s">
        <v>80</v>
      </c>
      <c r="BA3823">
        <v>184.13517060367451</v>
      </c>
      <c r="BB3823">
        <v>4483560.8424336975</v>
      </c>
      <c r="BC3823">
        <v>8824353.1694695987</v>
      </c>
      <c r="BD3823" s="2">
        <v>45473</v>
      </c>
      <c r="BE3823" t="s">
        <v>759</v>
      </c>
    </row>
    <row r="3824" spans="1:57" x14ac:dyDescent="0.3">
      <c r="A3824" t="s">
        <v>142</v>
      </c>
      <c r="B3824">
        <v>2351384</v>
      </c>
      <c r="C3824">
        <v>161621.51279400359</v>
      </c>
      <c r="D3824" s="2">
        <v>41216</v>
      </c>
      <c r="E3824" t="s">
        <v>2431</v>
      </c>
      <c r="F3824" t="s">
        <v>624</v>
      </c>
      <c r="G3824">
        <v>0.13599369913363091</v>
      </c>
      <c r="H3824">
        <v>3.1504331845628769E-3</v>
      </c>
      <c r="I3824">
        <v>0.1483328957731688</v>
      </c>
      <c r="J3824">
        <v>7.5872932528222636E-2</v>
      </c>
      <c r="K3824">
        <v>70.766867944342351</v>
      </c>
      <c r="L3824" t="s">
        <v>7170</v>
      </c>
      <c r="M3824" s="2">
        <v>41487</v>
      </c>
      <c r="N3824">
        <v>32</v>
      </c>
      <c r="O3824" t="s">
        <v>122</v>
      </c>
      <c r="P3824">
        <v>103064</v>
      </c>
      <c r="Q3824" t="s">
        <v>7171</v>
      </c>
      <c r="R3824">
        <v>234412.62770897831</v>
      </c>
      <c r="S3824">
        <v>103064</v>
      </c>
      <c r="T3824" t="s">
        <v>63</v>
      </c>
      <c r="U3824" t="s">
        <v>64</v>
      </c>
      <c r="V3824">
        <v>17.504098360655739</v>
      </c>
      <c r="W3824">
        <v>340666.87704918027</v>
      </c>
      <c r="X3824" t="s">
        <v>65</v>
      </c>
      <c r="Y3824">
        <v>4.0983606557377053E-2</v>
      </c>
      <c r="Z3824" t="s">
        <v>66</v>
      </c>
      <c r="AA3824" t="s">
        <v>624</v>
      </c>
      <c r="AB3824">
        <v>2015.396429509057</v>
      </c>
      <c r="AC3824" t="s">
        <v>94</v>
      </c>
      <c r="AD3824" s="2">
        <v>41216</v>
      </c>
      <c r="AE3824">
        <v>1.664478865844053</v>
      </c>
      <c r="AF3824">
        <v>1.3265949067996849</v>
      </c>
      <c r="AG3824">
        <v>9.2795335992635781</v>
      </c>
      <c r="AH3824">
        <v>9.5790119668609996</v>
      </c>
      <c r="AI3824" t="s">
        <v>788</v>
      </c>
      <c r="AJ3824" t="s">
        <v>788</v>
      </c>
      <c r="AK3824" t="s">
        <v>1225</v>
      </c>
      <c r="AL3824">
        <v>29677.084514721919</v>
      </c>
      <c r="AM3824" t="s">
        <v>750</v>
      </c>
      <c r="AN3824" t="s">
        <v>89</v>
      </c>
      <c r="AO3824" t="s">
        <v>89</v>
      </c>
      <c r="AP3824" t="s">
        <v>74</v>
      </c>
      <c r="AQ3824" t="s">
        <v>75</v>
      </c>
      <c r="AR3824" t="s">
        <v>2431</v>
      </c>
      <c r="AS3824">
        <v>2018.686223830447</v>
      </c>
      <c r="AT3824">
        <v>807.62083225639697</v>
      </c>
      <c r="AU3824" t="s">
        <v>2433</v>
      </c>
      <c r="AV3824" t="s">
        <v>77</v>
      </c>
      <c r="AW3824" s="2">
        <v>32122</v>
      </c>
      <c r="AX3824" t="s">
        <v>66</v>
      </c>
      <c r="AY3824" t="s">
        <v>79</v>
      </c>
      <c r="AZ3824" t="s">
        <v>80</v>
      </c>
      <c r="BA3824">
        <v>184.13517060367451</v>
      </c>
      <c r="BB3824">
        <v>4483560.8424336975</v>
      </c>
      <c r="BC3824">
        <v>8824353.1694695987</v>
      </c>
      <c r="BD3824" s="2">
        <v>45473</v>
      </c>
      <c r="BE3824" t="s">
        <v>759</v>
      </c>
    </row>
    <row r="3825" spans="1:57" x14ac:dyDescent="0.3">
      <c r="A3825" t="s">
        <v>142</v>
      </c>
      <c r="B3825">
        <v>2351385</v>
      </c>
      <c r="C3825">
        <v>161621.51279400359</v>
      </c>
      <c r="D3825" s="2">
        <v>41216</v>
      </c>
      <c r="E3825" t="s">
        <v>2431</v>
      </c>
      <c r="F3825" t="s">
        <v>624</v>
      </c>
      <c r="G3825">
        <v>0.13599369913363091</v>
      </c>
      <c r="H3825">
        <v>3.1504331845628769E-3</v>
      </c>
      <c r="I3825">
        <v>0.1483328957731688</v>
      </c>
      <c r="J3825">
        <v>7.5872932528222636E-2</v>
      </c>
      <c r="K3825">
        <v>70.766867944342351</v>
      </c>
      <c r="L3825" t="s">
        <v>7172</v>
      </c>
      <c r="M3825" s="2">
        <v>41494</v>
      </c>
      <c r="N3825">
        <v>71</v>
      </c>
      <c r="O3825" t="s">
        <v>115</v>
      </c>
      <c r="P3825">
        <v>103064</v>
      </c>
      <c r="Q3825" t="s">
        <v>2948</v>
      </c>
      <c r="R3825">
        <v>234412.62770897831</v>
      </c>
      <c r="S3825">
        <v>76221.341317365266</v>
      </c>
      <c r="T3825" t="s">
        <v>63</v>
      </c>
      <c r="U3825" t="s">
        <v>64</v>
      </c>
      <c r="V3825">
        <v>17.504098360655739</v>
      </c>
      <c r="W3825">
        <v>340666.87704918027</v>
      </c>
      <c r="X3825" t="s">
        <v>65</v>
      </c>
      <c r="Y3825">
        <v>4.0983606557377053E-2</v>
      </c>
      <c r="Z3825" t="s">
        <v>66</v>
      </c>
      <c r="AA3825" t="s">
        <v>624</v>
      </c>
      <c r="AB3825">
        <v>2015.396429509057</v>
      </c>
      <c r="AC3825" t="s">
        <v>94</v>
      </c>
      <c r="AD3825" s="2">
        <v>41216</v>
      </c>
      <c r="AE3825">
        <v>1.664478865844053</v>
      </c>
      <c r="AF3825">
        <v>1.3265949067996849</v>
      </c>
      <c r="AG3825">
        <v>9.2795335992635781</v>
      </c>
      <c r="AH3825">
        <v>9.5790119668609996</v>
      </c>
      <c r="AI3825" t="s">
        <v>788</v>
      </c>
      <c r="AJ3825" t="s">
        <v>788</v>
      </c>
      <c r="AK3825" t="s">
        <v>1225</v>
      </c>
      <c r="AL3825">
        <v>29677.084514721919</v>
      </c>
      <c r="AM3825" t="s">
        <v>750</v>
      </c>
      <c r="AN3825" t="s">
        <v>89</v>
      </c>
      <c r="AO3825" t="s">
        <v>89</v>
      </c>
      <c r="AP3825" t="s">
        <v>74</v>
      </c>
      <c r="AQ3825" t="s">
        <v>75</v>
      </c>
      <c r="AR3825" t="s">
        <v>2431</v>
      </c>
      <c r="AS3825">
        <v>2018.686223830447</v>
      </c>
      <c r="AT3825">
        <v>807.62083225639697</v>
      </c>
      <c r="AU3825" t="s">
        <v>2433</v>
      </c>
      <c r="AV3825" t="s">
        <v>77</v>
      </c>
      <c r="AW3825" s="2">
        <v>32122</v>
      </c>
      <c r="AX3825" t="s">
        <v>66</v>
      </c>
      <c r="AY3825" t="s">
        <v>79</v>
      </c>
      <c r="AZ3825" t="s">
        <v>80</v>
      </c>
      <c r="BA3825">
        <v>184.13517060367451</v>
      </c>
      <c r="BB3825">
        <v>4483560.8424336975</v>
      </c>
      <c r="BC3825">
        <v>8824353.1694695987</v>
      </c>
      <c r="BD3825" s="2">
        <v>45473</v>
      </c>
      <c r="BE3825" t="s">
        <v>759</v>
      </c>
    </row>
    <row r="3826" spans="1:57" x14ac:dyDescent="0.3">
      <c r="A3826" t="s">
        <v>142</v>
      </c>
      <c r="B3826">
        <v>2367241</v>
      </c>
      <c r="C3826">
        <v>161621.51279400359</v>
      </c>
      <c r="D3826" s="2">
        <v>41216</v>
      </c>
      <c r="E3826" t="s">
        <v>2431</v>
      </c>
      <c r="F3826" t="s">
        <v>624</v>
      </c>
      <c r="G3826">
        <v>0.13599369913363091</v>
      </c>
      <c r="H3826">
        <v>3.1504331845628769E-3</v>
      </c>
      <c r="I3826">
        <v>0.1483328957731688</v>
      </c>
      <c r="J3826">
        <v>7.5872932528222636E-2</v>
      </c>
      <c r="K3826">
        <v>70.766867944342351</v>
      </c>
      <c r="L3826" t="s">
        <v>7173</v>
      </c>
      <c r="M3826" s="2">
        <v>41550</v>
      </c>
      <c r="N3826">
        <v>52</v>
      </c>
      <c r="O3826" t="s">
        <v>115</v>
      </c>
      <c r="P3826">
        <v>103064</v>
      </c>
      <c r="Q3826" t="s">
        <v>217</v>
      </c>
      <c r="R3826">
        <v>234412.62770897831</v>
      </c>
      <c r="S3826">
        <v>76221.341317365266</v>
      </c>
      <c r="T3826" t="s">
        <v>63</v>
      </c>
      <c r="U3826" t="s">
        <v>64</v>
      </c>
      <c r="V3826">
        <v>17.504098360655739</v>
      </c>
      <c r="W3826">
        <v>340666.87704918027</v>
      </c>
      <c r="X3826" t="s">
        <v>65</v>
      </c>
      <c r="Y3826">
        <v>4.0983606557377053E-2</v>
      </c>
      <c r="Z3826" t="s">
        <v>66</v>
      </c>
      <c r="AA3826" t="s">
        <v>624</v>
      </c>
      <c r="AB3826">
        <v>2015.396429509057</v>
      </c>
      <c r="AC3826" t="s">
        <v>94</v>
      </c>
      <c r="AD3826" s="2">
        <v>41216</v>
      </c>
      <c r="AE3826">
        <v>1.664478865844053</v>
      </c>
      <c r="AF3826">
        <v>1.3265949067996849</v>
      </c>
      <c r="AG3826">
        <v>9.2795335992635781</v>
      </c>
      <c r="AH3826">
        <v>9.5790119668609996</v>
      </c>
      <c r="AI3826" t="s">
        <v>788</v>
      </c>
      <c r="AJ3826" t="s">
        <v>788</v>
      </c>
      <c r="AK3826" t="s">
        <v>1225</v>
      </c>
      <c r="AL3826">
        <v>29677.084514721919</v>
      </c>
      <c r="AM3826" t="s">
        <v>750</v>
      </c>
      <c r="AN3826" t="s">
        <v>89</v>
      </c>
      <c r="AO3826" t="s">
        <v>89</v>
      </c>
      <c r="AP3826" t="s">
        <v>74</v>
      </c>
      <c r="AQ3826" t="s">
        <v>75</v>
      </c>
      <c r="AR3826" t="s">
        <v>2431</v>
      </c>
      <c r="AS3826">
        <v>2018.686223830447</v>
      </c>
      <c r="AT3826">
        <v>807.62083225639697</v>
      </c>
      <c r="AU3826" t="s">
        <v>2433</v>
      </c>
      <c r="AV3826" t="s">
        <v>77</v>
      </c>
      <c r="AW3826" s="2">
        <v>32122</v>
      </c>
      <c r="AX3826" t="s">
        <v>66</v>
      </c>
      <c r="AY3826" t="s">
        <v>79</v>
      </c>
      <c r="AZ3826" t="s">
        <v>80</v>
      </c>
      <c r="BA3826">
        <v>184.13517060367451</v>
      </c>
      <c r="BB3826">
        <v>4483560.8424336975</v>
      </c>
      <c r="BC3826">
        <v>8824353.1694695987</v>
      </c>
      <c r="BD3826" s="2">
        <v>45473</v>
      </c>
      <c r="BE3826" t="s">
        <v>759</v>
      </c>
    </row>
    <row r="3827" spans="1:57" x14ac:dyDescent="0.3">
      <c r="A3827" t="s">
        <v>142</v>
      </c>
      <c r="B3827">
        <v>2367301</v>
      </c>
      <c r="C3827">
        <v>161621.51279400359</v>
      </c>
      <c r="D3827" s="2">
        <v>41216</v>
      </c>
      <c r="E3827" t="s">
        <v>2431</v>
      </c>
      <c r="F3827" t="s">
        <v>624</v>
      </c>
      <c r="G3827">
        <v>0.13599369913363091</v>
      </c>
      <c r="H3827">
        <v>3.1504331845628769E-3</v>
      </c>
      <c r="I3827">
        <v>0.1483328957731688</v>
      </c>
      <c r="J3827">
        <v>7.5872932528222636E-2</v>
      </c>
      <c r="K3827">
        <v>70.766867944342351</v>
      </c>
      <c r="L3827" t="s">
        <v>7174</v>
      </c>
      <c r="M3827" s="2">
        <v>41585</v>
      </c>
      <c r="N3827">
        <v>40</v>
      </c>
      <c r="O3827" t="s">
        <v>122</v>
      </c>
      <c r="P3827">
        <v>103064</v>
      </c>
      <c r="Q3827" t="s">
        <v>7175</v>
      </c>
      <c r="R3827">
        <v>234412.62770897831</v>
      </c>
      <c r="S3827">
        <v>18297</v>
      </c>
      <c r="T3827" t="s">
        <v>63</v>
      </c>
      <c r="U3827" t="s">
        <v>64</v>
      </c>
      <c r="V3827">
        <v>17.504098360655739</v>
      </c>
      <c r="W3827">
        <v>340666.87704918027</v>
      </c>
      <c r="X3827" t="s">
        <v>65</v>
      </c>
      <c r="Y3827">
        <v>4.0983606557377053E-2</v>
      </c>
      <c r="Z3827" t="s">
        <v>66</v>
      </c>
      <c r="AA3827" t="s">
        <v>624</v>
      </c>
      <c r="AB3827">
        <v>2015.396429509057</v>
      </c>
      <c r="AC3827" t="s">
        <v>94</v>
      </c>
      <c r="AD3827" s="2">
        <v>41216</v>
      </c>
      <c r="AE3827">
        <v>1.664478865844053</v>
      </c>
      <c r="AF3827">
        <v>1.3265949067996849</v>
      </c>
      <c r="AG3827">
        <v>9.2795335992635781</v>
      </c>
      <c r="AH3827">
        <v>9.5790119668609996</v>
      </c>
      <c r="AI3827" t="s">
        <v>788</v>
      </c>
      <c r="AJ3827" t="s">
        <v>788</v>
      </c>
      <c r="AK3827" t="s">
        <v>1225</v>
      </c>
      <c r="AL3827">
        <v>29677.084514721919</v>
      </c>
      <c r="AM3827" t="s">
        <v>750</v>
      </c>
      <c r="AN3827" t="s">
        <v>89</v>
      </c>
      <c r="AO3827" t="s">
        <v>89</v>
      </c>
      <c r="AP3827" t="s">
        <v>74</v>
      </c>
      <c r="AQ3827" t="s">
        <v>75</v>
      </c>
      <c r="AR3827" t="s">
        <v>2431</v>
      </c>
      <c r="AS3827">
        <v>2018.686223830447</v>
      </c>
      <c r="AT3827">
        <v>807.62083225639697</v>
      </c>
      <c r="AU3827" t="s">
        <v>2433</v>
      </c>
      <c r="AV3827" t="s">
        <v>77</v>
      </c>
      <c r="AW3827" s="2">
        <v>32122</v>
      </c>
      <c r="AX3827" t="s">
        <v>66</v>
      </c>
      <c r="AY3827" t="s">
        <v>79</v>
      </c>
      <c r="AZ3827" t="s">
        <v>80</v>
      </c>
      <c r="BA3827">
        <v>184.13517060367451</v>
      </c>
      <c r="BB3827">
        <v>4483560.8424336975</v>
      </c>
      <c r="BC3827">
        <v>8824353.1694695987</v>
      </c>
      <c r="BD3827" s="2">
        <v>45473</v>
      </c>
      <c r="BE3827" t="s">
        <v>759</v>
      </c>
    </row>
    <row r="3828" spans="1:57" x14ac:dyDescent="0.3">
      <c r="A3828" t="s">
        <v>142</v>
      </c>
      <c r="B3828">
        <v>2367301</v>
      </c>
      <c r="C3828">
        <v>161621.51279400359</v>
      </c>
      <c r="D3828" s="2">
        <v>41216</v>
      </c>
      <c r="E3828" t="s">
        <v>2431</v>
      </c>
      <c r="F3828" t="s">
        <v>624</v>
      </c>
      <c r="G3828">
        <v>0.13599369913363091</v>
      </c>
      <c r="H3828">
        <v>3.1504331845628769E-3</v>
      </c>
      <c r="I3828">
        <v>0.1483328957731688</v>
      </c>
      <c r="J3828">
        <v>7.5872932528222636E-2</v>
      </c>
      <c r="K3828">
        <v>70.766867944342351</v>
      </c>
      <c r="L3828" t="s">
        <v>7176</v>
      </c>
      <c r="M3828" s="2">
        <v>41585</v>
      </c>
      <c r="N3828">
        <v>45</v>
      </c>
      <c r="O3828" t="s">
        <v>122</v>
      </c>
      <c r="P3828">
        <v>103064</v>
      </c>
      <c r="Q3828" t="s">
        <v>370</v>
      </c>
      <c r="R3828">
        <v>234412.62770897831</v>
      </c>
      <c r="S3828">
        <v>75921</v>
      </c>
      <c r="T3828" t="s">
        <v>63</v>
      </c>
      <c r="U3828" t="s">
        <v>64</v>
      </c>
      <c r="V3828">
        <v>17.504098360655739</v>
      </c>
      <c r="W3828">
        <v>340666.87704918027</v>
      </c>
      <c r="X3828" t="s">
        <v>65</v>
      </c>
      <c r="Y3828">
        <v>4.0983606557377053E-2</v>
      </c>
      <c r="Z3828" t="s">
        <v>66</v>
      </c>
      <c r="AA3828" t="s">
        <v>624</v>
      </c>
      <c r="AB3828">
        <v>2015.396429509057</v>
      </c>
      <c r="AC3828" t="s">
        <v>94</v>
      </c>
      <c r="AD3828" s="2">
        <v>41216</v>
      </c>
      <c r="AE3828">
        <v>1.664478865844053</v>
      </c>
      <c r="AF3828">
        <v>1.3265949067996849</v>
      </c>
      <c r="AG3828">
        <v>9.2795335992635781</v>
      </c>
      <c r="AH3828">
        <v>9.5790119668609996</v>
      </c>
      <c r="AI3828" t="s">
        <v>788</v>
      </c>
      <c r="AJ3828" t="s">
        <v>788</v>
      </c>
      <c r="AK3828" t="s">
        <v>1225</v>
      </c>
      <c r="AL3828">
        <v>29677.084514721919</v>
      </c>
      <c r="AM3828" t="s">
        <v>750</v>
      </c>
      <c r="AN3828" t="s">
        <v>89</v>
      </c>
      <c r="AO3828" t="s">
        <v>89</v>
      </c>
      <c r="AP3828" t="s">
        <v>74</v>
      </c>
      <c r="AQ3828" t="s">
        <v>75</v>
      </c>
      <c r="AR3828" t="s">
        <v>2431</v>
      </c>
      <c r="AS3828">
        <v>2018.686223830447</v>
      </c>
      <c r="AT3828">
        <v>807.62083225639697</v>
      </c>
      <c r="AU3828" t="s">
        <v>2433</v>
      </c>
      <c r="AV3828" t="s">
        <v>77</v>
      </c>
      <c r="AW3828" s="2">
        <v>32122</v>
      </c>
      <c r="AX3828" t="s">
        <v>66</v>
      </c>
      <c r="AY3828" t="s">
        <v>79</v>
      </c>
      <c r="AZ3828" t="s">
        <v>80</v>
      </c>
      <c r="BA3828">
        <v>184.13517060367451</v>
      </c>
      <c r="BB3828">
        <v>4483560.8424336975</v>
      </c>
      <c r="BC3828">
        <v>8824353.1694695987</v>
      </c>
      <c r="BD3828" s="2">
        <v>45473</v>
      </c>
      <c r="BE3828" t="s">
        <v>759</v>
      </c>
    </row>
    <row r="3829" spans="1:57" x14ac:dyDescent="0.3">
      <c r="A3829" t="s">
        <v>142</v>
      </c>
      <c r="B3829">
        <v>2367324</v>
      </c>
      <c r="C3829">
        <v>161621.51279400359</v>
      </c>
      <c r="D3829" s="2">
        <v>41216</v>
      </c>
      <c r="E3829" t="s">
        <v>2431</v>
      </c>
      <c r="F3829" t="s">
        <v>624</v>
      </c>
      <c r="G3829">
        <v>0.13599369913363091</v>
      </c>
      <c r="H3829">
        <v>3.1504331845628769E-3</v>
      </c>
      <c r="I3829">
        <v>0.1483328957731688</v>
      </c>
      <c r="J3829">
        <v>7.5872932528222636E-2</v>
      </c>
      <c r="K3829">
        <v>70.766867944342351</v>
      </c>
      <c r="L3829" t="s">
        <v>7177</v>
      </c>
      <c r="M3829" s="2">
        <v>41606</v>
      </c>
      <c r="N3829">
        <v>17</v>
      </c>
      <c r="O3829" t="s">
        <v>122</v>
      </c>
      <c r="P3829">
        <v>103064</v>
      </c>
      <c r="Q3829" t="s">
        <v>7178</v>
      </c>
      <c r="R3829">
        <v>234412.62770897831</v>
      </c>
      <c r="S3829">
        <v>106987</v>
      </c>
      <c r="T3829" t="s">
        <v>63</v>
      </c>
      <c r="U3829" t="s">
        <v>64</v>
      </c>
      <c r="V3829">
        <v>17.504098360655739</v>
      </c>
      <c r="W3829">
        <v>340666.87704918027</v>
      </c>
      <c r="X3829" t="s">
        <v>65</v>
      </c>
      <c r="Y3829">
        <v>4.0983606557377053E-2</v>
      </c>
      <c r="Z3829" t="s">
        <v>66</v>
      </c>
      <c r="AA3829" t="s">
        <v>624</v>
      </c>
      <c r="AB3829">
        <v>2015.396429509057</v>
      </c>
      <c r="AC3829" t="s">
        <v>94</v>
      </c>
      <c r="AD3829" s="2">
        <v>41216</v>
      </c>
      <c r="AE3829">
        <v>1.664478865844053</v>
      </c>
      <c r="AF3829">
        <v>1.3265949067996849</v>
      </c>
      <c r="AG3829">
        <v>9.2795335992635781</v>
      </c>
      <c r="AH3829">
        <v>9.5790119668609996</v>
      </c>
      <c r="AI3829" t="s">
        <v>788</v>
      </c>
      <c r="AJ3829" t="s">
        <v>788</v>
      </c>
      <c r="AK3829" t="s">
        <v>1225</v>
      </c>
      <c r="AL3829">
        <v>29677.084514721919</v>
      </c>
      <c r="AM3829" t="s">
        <v>750</v>
      </c>
      <c r="AN3829" t="s">
        <v>89</v>
      </c>
      <c r="AO3829" t="s">
        <v>89</v>
      </c>
      <c r="AP3829" t="s">
        <v>74</v>
      </c>
      <c r="AQ3829" t="s">
        <v>75</v>
      </c>
      <c r="AR3829" t="s">
        <v>2431</v>
      </c>
      <c r="AS3829">
        <v>2018.686223830447</v>
      </c>
      <c r="AT3829">
        <v>807.62083225639697</v>
      </c>
      <c r="AU3829" t="s">
        <v>2433</v>
      </c>
      <c r="AV3829" t="s">
        <v>77</v>
      </c>
      <c r="AW3829" s="2">
        <v>32122</v>
      </c>
      <c r="AX3829" t="s">
        <v>66</v>
      </c>
      <c r="AY3829" t="s">
        <v>79</v>
      </c>
      <c r="AZ3829" t="s">
        <v>80</v>
      </c>
      <c r="BA3829">
        <v>184.13517060367451</v>
      </c>
      <c r="BB3829">
        <v>4483560.8424336975</v>
      </c>
      <c r="BC3829">
        <v>8824353.1694695987</v>
      </c>
      <c r="BD3829" s="2">
        <v>45473</v>
      </c>
      <c r="BE3829" t="s">
        <v>759</v>
      </c>
    </row>
    <row r="3830" spans="1:57" x14ac:dyDescent="0.3">
      <c r="A3830" t="s">
        <v>142</v>
      </c>
      <c r="B3830">
        <v>2367345</v>
      </c>
      <c r="C3830">
        <v>161621.51279400359</v>
      </c>
      <c r="D3830" s="2">
        <v>41216</v>
      </c>
      <c r="E3830" t="s">
        <v>2431</v>
      </c>
      <c r="F3830" t="s">
        <v>624</v>
      </c>
      <c r="G3830">
        <v>0.13599369913363091</v>
      </c>
      <c r="H3830">
        <v>3.1504331845628769E-3</v>
      </c>
      <c r="I3830">
        <v>0.1483328957731688</v>
      </c>
      <c r="J3830">
        <v>7.5872932528222636E-2</v>
      </c>
      <c r="K3830">
        <v>70.766867944342351</v>
      </c>
      <c r="L3830" t="s">
        <v>7179</v>
      </c>
      <c r="M3830" s="2">
        <v>41620</v>
      </c>
      <c r="N3830">
        <v>56</v>
      </c>
      <c r="O3830" t="s">
        <v>115</v>
      </c>
      <c r="P3830">
        <v>103064</v>
      </c>
      <c r="Q3830" t="s">
        <v>221</v>
      </c>
      <c r="R3830">
        <v>234412.62770897831</v>
      </c>
      <c r="S3830">
        <v>76221.341317365266</v>
      </c>
      <c r="T3830" t="s">
        <v>63</v>
      </c>
      <c r="U3830" t="s">
        <v>64</v>
      </c>
      <c r="V3830">
        <v>17.504098360655739</v>
      </c>
      <c r="W3830">
        <v>340666.87704918027</v>
      </c>
      <c r="X3830" t="s">
        <v>65</v>
      </c>
      <c r="Y3830">
        <v>4.0983606557377053E-2</v>
      </c>
      <c r="Z3830" t="s">
        <v>66</v>
      </c>
      <c r="AA3830" t="s">
        <v>624</v>
      </c>
      <c r="AB3830">
        <v>2015.396429509057</v>
      </c>
      <c r="AC3830" t="s">
        <v>94</v>
      </c>
      <c r="AD3830" s="2">
        <v>41216</v>
      </c>
      <c r="AE3830">
        <v>1.664478865844053</v>
      </c>
      <c r="AF3830">
        <v>1.3265949067996849</v>
      </c>
      <c r="AG3830">
        <v>9.2795335992635781</v>
      </c>
      <c r="AH3830">
        <v>9.5790119668609996</v>
      </c>
      <c r="AI3830" t="s">
        <v>788</v>
      </c>
      <c r="AJ3830" t="s">
        <v>788</v>
      </c>
      <c r="AK3830" t="s">
        <v>1225</v>
      </c>
      <c r="AL3830">
        <v>29677.084514721919</v>
      </c>
      <c r="AM3830" t="s">
        <v>750</v>
      </c>
      <c r="AN3830" t="s">
        <v>89</v>
      </c>
      <c r="AO3830" t="s">
        <v>89</v>
      </c>
      <c r="AP3830" t="s">
        <v>74</v>
      </c>
      <c r="AQ3830" t="s">
        <v>75</v>
      </c>
      <c r="AR3830" t="s">
        <v>2431</v>
      </c>
      <c r="AS3830">
        <v>2018.686223830447</v>
      </c>
      <c r="AT3830">
        <v>807.62083225639697</v>
      </c>
      <c r="AU3830" t="s">
        <v>2433</v>
      </c>
      <c r="AV3830" t="s">
        <v>77</v>
      </c>
      <c r="AW3830" s="2">
        <v>32122</v>
      </c>
      <c r="AX3830" t="s">
        <v>66</v>
      </c>
      <c r="AY3830" t="s">
        <v>79</v>
      </c>
      <c r="AZ3830" t="s">
        <v>80</v>
      </c>
      <c r="BA3830">
        <v>184.13517060367451</v>
      </c>
      <c r="BB3830">
        <v>4483560.8424336975</v>
      </c>
      <c r="BC3830">
        <v>8824353.1694695987</v>
      </c>
      <c r="BD3830" s="2">
        <v>45473</v>
      </c>
      <c r="BE3830" t="s">
        <v>759</v>
      </c>
    </row>
    <row r="3831" spans="1:57" x14ac:dyDescent="0.3">
      <c r="A3831" t="s">
        <v>142</v>
      </c>
      <c r="B3831">
        <v>2367345</v>
      </c>
      <c r="C3831">
        <v>161621.51279400359</v>
      </c>
      <c r="D3831" s="2">
        <v>41216</v>
      </c>
      <c r="E3831" t="s">
        <v>2431</v>
      </c>
      <c r="F3831" t="s">
        <v>624</v>
      </c>
      <c r="G3831">
        <v>0.13599369913363091</v>
      </c>
      <c r="H3831">
        <v>3.1504331845628769E-3</v>
      </c>
      <c r="I3831">
        <v>0.1483328957731688</v>
      </c>
      <c r="J3831">
        <v>7.5872932528222636E-2</v>
      </c>
      <c r="K3831">
        <v>70.766867944342351</v>
      </c>
      <c r="L3831" t="s">
        <v>7180</v>
      </c>
      <c r="M3831" s="2">
        <v>41620</v>
      </c>
      <c r="N3831">
        <v>6</v>
      </c>
      <c r="O3831" t="s">
        <v>122</v>
      </c>
      <c r="P3831">
        <v>103064</v>
      </c>
      <c r="Q3831" t="s">
        <v>7181</v>
      </c>
      <c r="R3831">
        <v>234412.62770897831</v>
      </c>
      <c r="S3831">
        <v>49239</v>
      </c>
      <c r="T3831" t="s">
        <v>63</v>
      </c>
      <c r="U3831" t="s">
        <v>64</v>
      </c>
      <c r="V3831">
        <v>17.504098360655739</v>
      </c>
      <c r="W3831">
        <v>340666.87704918027</v>
      </c>
      <c r="X3831" t="s">
        <v>65</v>
      </c>
      <c r="Y3831">
        <v>4.0983606557377053E-2</v>
      </c>
      <c r="Z3831" t="s">
        <v>66</v>
      </c>
      <c r="AA3831" t="s">
        <v>624</v>
      </c>
      <c r="AB3831">
        <v>2015.396429509057</v>
      </c>
      <c r="AC3831" t="s">
        <v>94</v>
      </c>
      <c r="AD3831" s="2">
        <v>41216</v>
      </c>
      <c r="AE3831">
        <v>1.664478865844053</v>
      </c>
      <c r="AF3831">
        <v>1.3265949067996849</v>
      </c>
      <c r="AG3831">
        <v>9.2795335992635781</v>
      </c>
      <c r="AH3831">
        <v>9.5790119668609996</v>
      </c>
      <c r="AI3831" t="s">
        <v>788</v>
      </c>
      <c r="AJ3831" t="s">
        <v>788</v>
      </c>
      <c r="AK3831" t="s">
        <v>1225</v>
      </c>
      <c r="AL3831">
        <v>29677.084514721919</v>
      </c>
      <c r="AM3831" t="s">
        <v>750</v>
      </c>
      <c r="AN3831" t="s">
        <v>89</v>
      </c>
      <c r="AO3831" t="s">
        <v>89</v>
      </c>
      <c r="AP3831" t="s">
        <v>74</v>
      </c>
      <c r="AQ3831" t="s">
        <v>75</v>
      </c>
      <c r="AR3831" t="s">
        <v>2431</v>
      </c>
      <c r="AS3831">
        <v>2018.686223830447</v>
      </c>
      <c r="AT3831">
        <v>807.62083225639697</v>
      </c>
      <c r="AU3831" t="s">
        <v>2433</v>
      </c>
      <c r="AV3831" t="s">
        <v>77</v>
      </c>
      <c r="AW3831" s="2">
        <v>32122</v>
      </c>
      <c r="AX3831" t="s">
        <v>66</v>
      </c>
      <c r="AY3831" t="s">
        <v>79</v>
      </c>
      <c r="AZ3831" t="s">
        <v>80</v>
      </c>
      <c r="BA3831">
        <v>184.13517060367451</v>
      </c>
      <c r="BB3831">
        <v>4483560.8424336975</v>
      </c>
      <c r="BC3831">
        <v>8824353.1694695987</v>
      </c>
      <c r="BD3831" s="2">
        <v>45473</v>
      </c>
      <c r="BE3831" t="s">
        <v>759</v>
      </c>
    </row>
    <row r="3832" spans="1:57" x14ac:dyDescent="0.3">
      <c r="A3832" t="s">
        <v>142</v>
      </c>
      <c r="B3832">
        <v>2421961</v>
      </c>
      <c r="C3832">
        <v>161621.51279400359</v>
      </c>
      <c r="D3832" s="2">
        <v>41216</v>
      </c>
      <c r="E3832" t="s">
        <v>2431</v>
      </c>
      <c r="F3832" t="s">
        <v>624</v>
      </c>
      <c r="G3832">
        <v>0.13599369913363091</v>
      </c>
      <c r="H3832">
        <v>3.1504331845628769E-3</v>
      </c>
      <c r="I3832">
        <v>0.1483328957731688</v>
      </c>
      <c r="J3832">
        <v>7.5872932528222636E-2</v>
      </c>
      <c r="K3832">
        <v>70.766867944342351</v>
      </c>
      <c r="L3832" t="s">
        <v>7182</v>
      </c>
      <c r="M3832" s="2">
        <v>41664</v>
      </c>
      <c r="N3832">
        <v>57</v>
      </c>
      <c r="O3832" t="s">
        <v>122</v>
      </c>
      <c r="P3832">
        <v>12517</v>
      </c>
      <c r="Q3832" t="s">
        <v>7183</v>
      </c>
      <c r="R3832">
        <v>234412.62770897831</v>
      </c>
      <c r="S3832">
        <v>53436</v>
      </c>
      <c r="T3832" t="s">
        <v>63</v>
      </c>
      <c r="U3832" t="s">
        <v>64</v>
      </c>
      <c r="V3832">
        <v>17.504098360655739</v>
      </c>
      <c r="W3832">
        <v>340666.87704918027</v>
      </c>
      <c r="X3832" t="s">
        <v>65</v>
      </c>
      <c r="Y3832">
        <v>4.0983606557377053E-2</v>
      </c>
      <c r="Z3832" t="s">
        <v>66</v>
      </c>
      <c r="AA3832" t="s">
        <v>624</v>
      </c>
      <c r="AB3832">
        <v>2015.396429509057</v>
      </c>
      <c r="AC3832" t="s">
        <v>94</v>
      </c>
      <c r="AD3832" s="2">
        <v>41216</v>
      </c>
      <c r="AE3832">
        <v>1.664478865844053</v>
      </c>
      <c r="AF3832">
        <v>1.3265949067996849</v>
      </c>
      <c r="AG3832">
        <v>9.2795335992635781</v>
      </c>
      <c r="AH3832">
        <v>9.5790119668609996</v>
      </c>
      <c r="AI3832" t="s">
        <v>788</v>
      </c>
      <c r="AJ3832" t="s">
        <v>788</v>
      </c>
      <c r="AK3832" t="s">
        <v>1225</v>
      </c>
      <c r="AL3832">
        <v>29677.084514721919</v>
      </c>
      <c r="AM3832" t="s">
        <v>750</v>
      </c>
      <c r="AN3832" t="s">
        <v>89</v>
      </c>
      <c r="AO3832" t="s">
        <v>89</v>
      </c>
      <c r="AP3832" t="s">
        <v>74</v>
      </c>
      <c r="AQ3832" t="s">
        <v>75</v>
      </c>
      <c r="AR3832" t="s">
        <v>2431</v>
      </c>
      <c r="AS3832">
        <v>2018.686223830447</v>
      </c>
      <c r="AT3832">
        <v>807.62083225639697</v>
      </c>
      <c r="AU3832" t="s">
        <v>2433</v>
      </c>
      <c r="AV3832" t="s">
        <v>77</v>
      </c>
      <c r="AW3832" s="2">
        <v>32122</v>
      </c>
      <c r="AX3832" t="s">
        <v>66</v>
      </c>
      <c r="AY3832" t="s">
        <v>79</v>
      </c>
      <c r="AZ3832" t="s">
        <v>80</v>
      </c>
      <c r="BA3832">
        <v>184.13517060367451</v>
      </c>
      <c r="BB3832">
        <v>4483560.8424336975</v>
      </c>
      <c r="BC3832">
        <v>8824353.1694695987</v>
      </c>
      <c r="BD3832" s="2">
        <v>45473</v>
      </c>
      <c r="BE3832" t="s">
        <v>759</v>
      </c>
    </row>
    <row r="3833" spans="1:57" x14ac:dyDescent="0.3">
      <c r="A3833" t="s">
        <v>142</v>
      </c>
      <c r="B3833">
        <v>2458315</v>
      </c>
      <c r="C3833">
        <v>161621.51279400359</v>
      </c>
      <c r="D3833" s="2">
        <v>41216</v>
      </c>
      <c r="E3833" t="s">
        <v>2431</v>
      </c>
      <c r="F3833" t="s">
        <v>624</v>
      </c>
      <c r="G3833">
        <v>0.13599369913363091</v>
      </c>
      <c r="H3833">
        <v>3.1504331845628769E-3</v>
      </c>
      <c r="I3833">
        <v>0.1483328957731688</v>
      </c>
      <c r="J3833">
        <v>7.5872932528222636E-2</v>
      </c>
      <c r="K3833">
        <v>70.766867944342351</v>
      </c>
      <c r="L3833" t="s">
        <v>7184</v>
      </c>
      <c r="M3833" s="2">
        <v>41868</v>
      </c>
      <c r="N3833">
        <v>85</v>
      </c>
      <c r="O3833" t="s">
        <v>61</v>
      </c>
      <c r="P3833">
        <v>72519</v>
      </c>
      <c r="Q3833" t="s">
        <v>62</v>
      </c>
      <c r="R3833">
        <v>49737</v>
      </c>
      <c r="S3833">
        <v>76221.341317365266</v>
      </c>
      <c r="T3833" t="s">
        <v>63</v>
      </c>
      <c r="U3833" t="s">
        <v>64</v>
      </c>
      <c r="V3833">
        <v>17.504098360655739</v>
      </c>
      <c r="W3833">
        <v>340666.87704918027</v>
      </c>
      <c r="X3833" t="s">
        <v>65</v>
      </c>
      <c r="Y3833">
        <v>4.0983606557377053E-2</v>
      </c>
      <c r="Z3833" t="s">
        <v>66</v>
      </c>
      <c r="AA3833" t="s">
        <v>624</v>
      </c>
      <c r="AB3833">
        <v>2015.396429509057</v>
      </c>
      <c r="AC3833" t="s">
        <v>94</v>
      </c>
      <c r="AD3833" s="2">
        <v>41216</v>
      </c>
      <c r="AE3833">
        <v>1.664478865844053</v>
      </c>
      <c r="AF3833">
        <v>1.3265949067996849</v>
      </c>
      <c r="AG3833">
        <v>9.2795335992635781</v>
      </c>
      <c r="AH3833">
        <v>9.5790119668609996</v>
      </c>
      <c r="AI3833" t="s">
        <v>788</v>
      </c>
      <c r="AJ3833" t="s">
        <v>788</v>
      </c>
      <c r="AK3833" t="s">
        <v>1225</v>
      </c>
      <c r="AL3833">
        <v>29677.084514721919</v>
      </c>
      <c r="AM3833" t="s">
        <v>750</v>
      </c>
      <c r="AN3833" t="s">
        <v>89</v>
      </c>
      <c r="AO3833" t="s">
        <v>89</v>
      </c>
      <c r="AP3833" t="s">
        <v>74</v>
      </c>
      <c r="AQ3833" t="s">
        <v>75</v>
      </c>
      <c r="AR3833" t="s">
        <v>2431</v>
      </c>
      <c r="AS3833">
        <v>2018.686223830447</v>
      </c>
      <c r="AT3833">
        <v>807.62083225639697</v>
      </c>
      <c r="AU3833" t="s">
        <v>2433</v>
      </c>
      <c r="AV3833" t="s">
        <v>77</v>
      </c>
      <c r="AW3833" s="2">
        <v>32122</v>
      </c>
      <c r="AX3833" t="s">
        <v>66</v>
      </c>
      <c r="AY3833" t="s">
        <v>79</v>
      </c>
      <c r="AZ3833" t="s">
        <v>80</v>
      </c>
      <c r="BA3833">
        <v>184.13517060367451</v>
      </c>
      <c r="BB3833">
        <v>4483560.8424336975</v>
      </c>
      <c r="BC3833">
        <v>8824353.1694695987</v>
      </c>
      <c r="BD3833" s="2">
        <v>45473</v>
      </c>
      <c r="BE3833" t="s">
        <v>759</v>
      </c>
    </row>
    <row r="3834" spans="1:57" x14ac:dyDescent="0.3">
      <c r="A3834" t="s">
        <v>142</v>
      </c>
      <c r="B3834">
        <v>2488538</v>
      </c>
      <c r="C3834">
        <v>161621.51279400359</v>
      </c>
      <c r="D3834" s="2">
        <v>41216</v>
      </c>
      <c r="E3834" t="s">
        <v>2431</v>
      </c>
      <c r="F3834" t="s">
        <v>624</v>
      </c>
      <c r="G3834">
        <v>0.13599369913363091</v>
      </c>
      <c r="H3834">
        <v>3.1504331845628769E-3</v>
      </c>
      <c r="I3834">
        <v>0.1483328957731688</v>
      </c>
      <c r="J3834">
        <v>7.5872932528222636E-2</v>
      </c>
      <c r="K3834">
        <v>70.766867944342351</v>
      </c>
      <c r="L3834" t="s">
        <v>7185</v>
      </c>
      <c r="M3834" s="2">
        <v>41941</v>
      </c>
      <c r="N3834">
        <v>108</v>
      </c>
      <c r="O3834" t="s">
        <v>122</v>
      </c>
      <c r="P3834">
        <v>103064</v>
      </c>
      <c r="Q3834" t="s">
        <v>4016</v>
      </c>
      <c r="R3834">
        <v>234412.62770897831</v>
      </c>
      <c r="S3834">
        <v>76221.341317365266</v>
      </c>
      <c r="T3834" t="s">
        <v>63</v>
      </c>
      <c r="U3834" t="s">
        <v>64</v>
      </c>
      <c r="V3834">
        <v>17.504098360655739</v>
      </c>
      <c r="W3834">
        <v>340666.87704918027</v>
      </c>
      <c r="X3834" t="s">
        <v>65</v>
      </c>
      <c r="Y3834">
        <v>4.0983606557377053E-2</v>
      </c>
      <c r="Z3834" t="s">
        <v>66</v>
      </c>
      <c r="AA3834" t="s">
        <v>624</v>
      </c>
      <c r="AB3834">
        <v>2015.396429509057</v>
      </c>
      <c r="AC3834" t="s">
        <v>94</v>
      </c>
      <c r="AD3834" s="2">
        <v>41216</v>
      </c>
      <c r="AE3834">
        <v>1.664478865844053</v>
      </c>
      <c r="AF3834">
        <v>1.3265949067996849</v>
      </c>
      <c r="AG3834">
        <v>9.2795335992635781</v>
      </c>
      <c r="AH3834">
        <v>9.5790119668609996</v>
      </c>
      <c r="AI3834" t="s">
        <v>788</v>
      </c>
      <c r="AJ3834" t="s">
        <v>788</v>
      </c>
      <c r="AK3834" t="s">
        <v>1225</v>
      </c>
      <c r="AL3834">
        <v>29677.084514721919</v>
      </c>
      <c r="AM3834" t="s">
        <v>750</v>
      </c>
      <c r="AN3834" t="s">
        <v>89</v>
      </c>
      <c r="AO3834" t="s">
        <v>89</v>
      </c>
      <c r="AP3834" t="s">
        <v>74</v>
      </c>
      <c r="AQ3834" t="s">
        <v>75</v>
      </c>
      <c r="AR3834" t="s">
        <v>2431</v>
      </c>
      <c r="AS3834">
        <v>2018.686223830447</v>
      </c>
      <c r="AT3834">
        <v>807.62083225639697</v>
      </c>
      <c r="AU3834" t="s">
        <v>2433</v>
      </c>
      <c r="AV3834" t="s">
        <v>77</v>
      </c>
      <c r="AW3834" s="2">
        <v>32122</v>
      </c>
      <c r="AX3834" t="s">
        <v>66</v>
      </c>
      <c r="AY3834" t="s">
        <v>79</v>
      </c>
      <c r="AZ3834" t="s">
        <v>80</v>
      </c>
      <c r="BA3834">
        <v>184.13517060367451</v>
      </c>
      <c r="BB3834">
        <v>4483560.8424336975</v>
      </c>
      <c r="BC3834">
        <v>8824353.1694695987</v>
      </c>
      <c r="BD3834" s="2">
        <v>45473</v>
      </c>
      <c r="BE3834" t="s">
        <v>759</v>
      </c>
    </row>
    <row r="3835" spans="1:57" x14ac:dyDescent="0.3">
      <c r="A3835" t="s">
        <v>142</v>
      </c>
      <c r="B3835">
        <v>2576660</v>
      </c>
      <c r="C3835">
        <v>161621.51279400359</v>
      </c>
      <c r="D3835" s="2">
        <v>41216</v>
      </c>
      <c r="E3835" t="s">
        <v>2431</v>
      </c>
      <c r="F3835" t="s">
        <v>624</v>
      </c>
      <c r="G3835">
        <v>0.13599369913363091</v>
      </c>
      <c r="H3835">
        <v>3.1504331845628769E-3</v>
      </c>
      <c r="I3835">
        <v>0.1483328957731688</v>
      </c>
      <c r="J3835">
        <v>7.5872932528222636E-2</v>
      </c>
      <c r="K3835">
        <v>70.766867944342351</v>
      </c>
      <c r="L3835" t="s">
        <v>7186</v>
      </c>
      <c r="M3835" s="2">
        <v>42224</v>
      </c>
      <c r="N3835">
        <v>76</v>
      </c>
      <c r="O3835" t="s">
        <v>61</v>
      </c>
      <c r="P3835">
        <v>72519</v>
      </c>
      <c r="Q3835" t="s">
        <v>62</v>
      </c>
      <c r="R3835">
        <v>109793</v>
      </c>
      <c r="S3835">
        <v>76221.341317365266</v>
      </c>
      <c r="T3835" t="s">
        <v>63</v>
      </c>
      <c r="U3835" t="s">
        <v>64</v>
      </c>
      <c r="V3835">
        <v>17.504098360655739</v>
      </c>
      <c r="W3835">
        <v>340666.87704918027</v>
      </c>
      <c r="X3835" t="s">
        <v>65</v>
      </c>
      <c r="Y3835">
        <v>4.0983606557377053E-2</v>
      </c>
      <c r="Z3835" t="s">
        <v>66</v>
      </c>
      <c r="AA3835" t="s">
        <v>624</v>
      </c>
      <c r="AB3835">
        <v>2015.396429509057</v>
      </c>
      <c r="AC3835" t="s">
        <v>94</v>
      </c>
      <c r="AD3835" s="2">
        <v>41216</v>
      </c>
      <c r="AE3835">
        <v>1.664478865844053</v>
      </c>
      <c r="AF3835">
        <v>1.3265949067996849</v>
      </c>
      <c r="AG3835">
        <v>9.2795335992635781</v>
      </c>
      <c r="AH3835">
        <v>9.5790119668609996</v>
      </c>
      <c r="AI3835" t="s">
        <v>788</v>
      </c>
      <c r="AJ3835" t="s">
        <v>788</v>
      </c>
      <c r="AK3835" t="s">
        <v>1225</v>
      </c>
      <c r="AL3835">
        <v>29677.084514721919</v>
      </c>
      <c r="AM3835" t="s">
        <v>750</v>
      </c>
      <c r="AN3835" t="s">
        <v>89</v>
      </c>
      <c r="AO3835" t="s">
        <v>89</v>
      </c>
      <c r="AP3835" t="s">
        <v>74</v>
      </c>
      <c r="AQ3835" t="s">
        <v>75</v>
      </c>
      <c r="AR3835" t="s">
        <v>2431</v>
      </c>
      <c r="AS3835">
        <v>2018.686223830447</v>
      </c>
      <c r="AT3835">
        <v>807.62083225639697</v>
      </c>
      <c r="AU3835" t="s">
        <v>2433</v>
      </c>
      <c r="AV3835" t="s">
        <v>77</v>
      </c>
      <c r="AW3835" s="2">
        <v>32122</v>
      </c>
      <c r="AX3835" t="s">
        <v>66</v>
      </c>
      <c r="AY3835" t="s">
        <v>79</v>
      </c>
      <c r="AZ3835" t="s">
        <v>80</v>
      </c>
      <c r="BA3835">
        <v>184.13517060367451</v>
      </c>
      <c r="BB3835">
        <v>4483560.8424336975</v>
      </c>
      <c r="BC3835">
        <v>8824353.1694695987</v>
      </c>
      <c r="BD3835" s="2">
        <v>45473</v>
      </c>
      <c r="BE3835" t="s">
        <v>759</v>
      </c>
    </row>
    <row r="3836" spans="1:57" x14ac:dyDescent="0.3">
      <c r="A3836" t="s">
        <v>142</v>
      </c>
      <c r="B3836">
        <v>2614483</v>
      </c>
      <c r="C3836">
        <v>161621.51279400359</v>
      </c>
      <c r="D3836" s="2">
        <v>41216</v>
      </c>
      <c r="E3836" t="s">
        <v>2431</v>
      </c>
      <c r="F3836" t="s">
        <v>624</v>
      </c>
      <c r="G3836">
        <v>0.13599369913363091</v>
      </c>
      <c r="H3836">
        <v>3.1504331845628769E-3</v>
      </c>
      <c r="I3836">
        <v>0.1483328957731688</v>
      </c>
      <c r="J3836">
        <v>7.5872932528222636E-2</v>
      </c>
      <c r="K3836">
        <v>70.766867944342351</v>
      </c>
      <c r="L3836" t="s">
        <v>7187</v>
      </c>
      <c r="M3836" s="2">
        <v>42255</v>
      </c>
      <c r="N3836">
        <v>73</v>
      </c>
      <c r="O3836" t="s">
        <v>61</v>
      </c>
      <c r="P3836">
        <v>161244</v>
      </c>
      <c r="Q3836" t="s">
        <v>62</v>
      </c>
      <c r="R3836">
        <v>171806</v>
      </c>
      <c r="S3836">
        <v>76221.341317365266</v>
      </c>
      <c r="T3836" t="s">
        <v>63</v>
      </c>
      <c r="U3836" t="s">
        <v>64</v>
      </c>
      <c r="V3836">
        <v>17.504098360655739</v>
      </c>
      <c r="W3836">
        <v>340666.87704918027</v>
      </c>
      <c r="X3836" t="s">
        <v>65</v>
      </c>
      <c r="Y3836">
        <v>4.0983606557377053E-2</v>
      </c>
      <c r="Z3836" t="s">
        <v>66</v>
      </c>
      <c r="AA3836" t="s">
        <v>624</v>
      </c>
      <c r="AB3836">
        <v>2015.396429509057</v>
      </c>
      <c r="AC3836" t="s">
        <v>94</v>
      </c>
      <c r="AD3836" s="2">
        <v>41216</v>
      </c>
      <c r="AE3836">
        <v>1.664478865844053</v>
      </c>
      <c r="AF3836">
        <v>1.3265949067996849</v>
      </c>
      <c r="AG3836">
        <v>9.2795335992635781</v>
      </c>
      <c r="AH3836">
        <v>9.5790119668609996</v>
      </c>
      <c r="AI3836" t="s">
        <v>788</v>
      </c>
      <c r="AJ3836" t="s">
        <v>788</v>
      </c>
      <c r="AK3836" t="s">
        <v>1225</v>
      </c>
      <c r="AL3836">
        <v>29677.084514721919</v>
      </c>
      <c r="AM3836" t="s">
        <v>750</v>
      </c>
      <c r="AN3836" t="s">
        <v>89</v>
      </c>
      <c r="AO3836" t="s">
        <v>89</v>
      </c>
      <c r="AP3836" t="s">
        <v>74</v>
      </c>
      <c r="AQ3836" t="s">
        <v>75</v>
      </c>
      <c r="AR3836" t="s">
        <v>2431</v>
      </c>
      <c r="AS3836">
        <v>2018.686223830447</v>
      </c>
      <c r="AT3836">
        <v>807.62083225639697</v>
      </c>
      <c r="AU3836" t="s">
        <v>2433</v>
      </c>
      <c r="AV3836" t="s">
        <v>77</v>
      </c>
      <c r="AW3836" s="2">
        <v>32122</v>
      </c>
      <c r="AX3836" t="s">
        <v>66</v>
      </c>
      <c r="AY3836" t="s">
        <v>79</v>
      </c>
      <c r="AZ3836" t="s">
        <v>80</v>
      </c>
      <c r="BA3836">
        <v>184.13517060367451</v>
      </c>
      <c r="BB3836">
        <v>4483560.8424336975</v>
      </c>
      <c r="BC3836">
        <v>8824353.1694695987</v>
      </c>
      <c r="BD3836" s="2">
        <v>45473</v>
      </c>
      <c r="BE3836" t="s">
        <v>759</v>
      </c>
    </row>
    <row r="3837" spans="1:57" x14ac:dyDescent="0.3">
      <c r="A3837" t="s">
        <v>142</v>
      </c>
      <c r="B3837">
        <v>2620165</v>
      </c>
      <c r="C3837">
        <v>161621.51279400359</v>
      </c>
      <c r="D3837" s="2">
        <v>41216</v>
      </c>
      <c r="E3837" t="s">
        <v>2431</v>
      </c>
      <c r="F3837" t="s">
        <v>624</v>
      </c>
      <c r="G3837">
        <v>0.13599369913363091</v>
      </c>
      <c r="H3837">
        <v>3.1504331845628769E-3</v>
      </c>
      <c r="I3837">
        <v>0.1483328957731688</v>
      </c>
      <c r="J3837">
        <v>7.5872932528222636E-2</v>
      </c>
      <c r="K3837">
        <v>70.766867944342351</v>
      </c>
      <c r="L3837" t="s">
        <v>7188</v>
      </c>
      <c r="M3837" s="2">
        <v>42270</v>
      </c>
      <c r="N3837">
        <v>86</v>
      </c>
      <c r="O3837" t="s">
        <v>61</v>
      </c>
      <c r="P3837">
        <v>161244</v>
      </c>
      <c r="Q3837" t="s">
        <v>62</v>
      </c>
      <c r="R3837">
        <v>366046</v>
      </c>
      <c r="S3837">
        <v>76221.341317365266</v>
      </c>
      <c r="T3837" t="s">
        <v>63</v>
      </c>
      <c r="U3837" t="s">
        <v>64</v>
      </c>
      <c r="V3837">
        <v>17.504098360655739</v>
      </c>
      <c r="W3837">
        <v>340666.87704918027</v>
      </c>
      <c r="X3837" t="s">
        <v>65</v>
      </c>
      <c r="Y3837">
        <v>4.0983606557377053E-2</v>
      </c>
      <c r="Z3837" t="s">
        <v>66</v>
      </c>
      <c r="AA3837" t="s">
        <v>624</v>
      </c>
      <c r="AB3837">
        <v>2015.396429509057</v>
      </c>
      <c r="AC3837" t="s">
        <v>94</v>
      </c>
      <c r="AD3837" s="2">
        <v>41216</v>
      </c>
      <c r="AE3837">
        <v>1.664478865844053</v>
      </c>
      <c r="AF3837">
        <v>1.3265949067996849</v>
      </c>
      <c r="AG3837">
        <v>9.2795335992635781</v>
      </c>
      <c r="AH3837">
        <v>9.5790119668609996</v>
      </c>
      <c r="AI3837" t="s">
        <v>788</v>
      </c>
      <c r="AJ3837" t="s">
        <v>788</v>
      </c>
      <c r="AK3837" t="s">
        <v>1225</v>
      </c>
      <c r="AL3837">
        <v>29677.084514721919</v>
      </c>
      <c r="AM3837" t="s">
        <v>750</v>
      </c>
      <c r="AN3837" t="s">
        <v>89</v>
      </c>
      <c r="AO3837" t="s">
        <v>89</v>
      </c>
      <c r="AP3837" t="s">
        <v>74</v>
      </c>
      <c r="AQ3837" t="s">
        <v>75</v>
      </c>
      <c r="AR3837" t="s">
        <v>2431</v>
      </c>
      <c r="AS3837">
        <v>2018.686223830447</v>
      </c>
      <c r="AT3837">
        <v>807.62083225639697</v>
      </c>
      <c r="AU3837" t="s">
        <v>2433</v>
      </c>
      <c r="AV3837" t="s">
        <v>77</v>
      </c>
      <c r="AW3837" s="2">
        <v>32122</v>
      </c>
      <c r="AX3837" t="s">
        <v>66</v>
      </c>
      <c r="AY3837" t="s">
        <v>79</v>
      </c>
      <c r="AZ3837" t="s">
        <v>80</v>
      </c>
      <c r="BA3837">
        <v>184.13517060367451</v>
      </c>
      <c r="BB3837">
        <v>4483560.8424336975</v>
      </c>
      <c r="BC3837">
        <v>8824353.1694695987</v>
      </c>
      <c r="BD3837" s="2">
        <v>45473</v>
      </c>
      <c r="BE3837" t="s">
        <v>759</v>
      </c>
    </row>
    <row r="3838" spans="1:57" x14ac:dyDescent="0.3">
      <c r="A3838" t="s">
        <v>142</v>
      </c>
      <c r="B3838">
        <v>2645276</v>
      </c>
      <c r="C3838">
        <v>161621.51279400359</v>
      </c>
      <c r="D3838" s="2">
        <v>41216</v>
      </c>
      <c r="E3838" t="s">
        <v>2431</v>
      </c>
      <c r="F3838" t="s">
        <v>624</v>
      </c>
      <c r="G3838">
        <v>0.13599369913363091</v>
      </c>
      <c r="H3838">
        <v>3.1504331845628769E-3</v>
      </c>
      <c r="I3838">
        <v>0.1483328957731688</v>
      </c>
      <c r="J3838">
        <v>7.5872932528222636E-2</v>
      </c>
      <c r="K3838">
        <v>70.766867944342351</v>
      </c>
      <c r="L3838" t="s">
        <v>7189</v>
      </c>
      <c r="M3838" s="2">
        <v>42379</v>
      </c>
      <c r="N3838">
        <v>62</v>
      </c>
      <c r="O3838" t="s">
        <v>61</v>
      </c>
      <c r="P3838">
        <v>228370</v>
      </c>
      <c r="Q3838" t="s">
        <v>62</v>
      </c>
      <c r="R3838">
        <v>62643</v>
      </c>
      <c r="S3838">
        <v>76221.341317365266</v>
      </c>
      <c r="T3838" t="s">
        <v>63</v>
      </c>
      <c r="U3838" t="s">
        <v>64</v>
      </c>
      <c r="V3838">
        <v>17.504098360655739</v>
      </c>
      <c r="W3838">
        <v>340666.87704918027</v>
      </c>
      <c r="X3838" t="s">
        <v>65</v>
      </c>
      <c r="Y3838">
        <v>4.0983606557377053E-2</v>
      </c>
      <c r="Z3838" t="s">
        <v>66</v>
      </c>
      <c r="AA3838" t="s">
        <v>624</v>
      </c>
      <c r="AB3838">
        <v>2015.396429509057</v>
      </c>
      <c r="AC3838" t="s">
        <v>94</v>
      </c>
      <c r="AD3838" s="2">
        <v>41216</v>
      </c>
      <c r="AE3838">
        <v>1.664478865844053</v>
      </c>
      <c r="AF3838">
        <v>1.3265949067996849</v>
      </c>
      <c r="AG3838">
        <v>9.2795335992635781</v>
      </c>
      <c r="AH3838">
        <v>9.5790119668609996</v>
      </c>
      <c r="AI3838" t="s">
        <v>788</v>
      </c>
      <c r="AJ3838" t="s">
        <v>788</v>
      </c>
      <c r="AK3838" t="s">
        <v>1225</v>
      </c>
      <c r="AL3838">
        <v>29677.084514721919</v>
      </c>
      <c r="AM3838" t="s">
        <v>750</v>
      </c>
      <c r="AN3838" t="s">
        <v>89</v>
      </c>
      <c r="AO3838" t="s">
        <v>89</v>
      </c>
      <c r="AP3838" t="s">
        <v>74</v>
      </c>
      <c r="AQ3838" t="s">
        <v>75</v>
      </c>
      <c r="AR3838" t="s">
        <v>2431</v>
      </c>
      <c r="AS3838">
        <v>2018.686223830447</v>
      </c>
      <c r="AT3838">
        <v>807.62083225639697</v>
      </c>
      <c r="AU3838" t="s">
        <v>2433</v>
      </c>
      <c r="AV3838" t="s">
        <v>77</v>
      </c>
      <c r="AW3838" s="2">
        <v>32122</v>
      </c>
      <c r="AX3838" t="s">
        <v>66</v>
      </c>
      <c r="AY3838" t="s">
        <v>79</v>
      </c>
      <c r="AZ3838" t="s">
        <v>80</v>
      </c>
      <c r="BA3838">
        <v>184.13517060367451</v>
      </c>
      <c r="BB3838">
        <v>4483560.8424336975</v>
      </c>
      <c r="BC3838">
        <v>8824353.1694695987</v>
      </c>
      <c r="BD3838" s="2">
        <v>45473</v>
      </c>
      <c r="BE3838" t="s">
        <v>759</v>
      </c>
    </row>
    <row r="3839" spans="1:57" x14ac:dyDescent="0.3">
      <c r="A3839" t="s">
        <v>142</v>
      </c>
      <c r="B3839">
        <v>2655579</v>
      </c>
      <c r="C3839">
        <v>161621.51279400359</v>
      </c>
      <c r="D3839" s="2">
        <v>41216</v>
      </c>
      <c r="E3839" t="s">
        <v>2431</v>
      </c>
      <c r="F3839" t="s">
        <v>624</v>
      </c>
      <c r="G3839">
        <v>0.13599369913363091</v>
      </c>
      <c r="H3839">
        <v>3.1504331845628769E-3</v>
      </c>
      <c r="I3839">
        <v>0.1483328957731688</v>
      </c>
      <c r="J3839">
        <v>7.5872932528222636E-2</v>
      </c>
      <c r="K3839">
        <v>70.766867944342351</v>
      </c>
      <c r="L3839" t="s">
        <v>7190</v>
      </c>
      <c r="M3839" s="2">
        <v>42406</v>
      </c>
      <c r="N3839">
        <v>61</v>
      </c>
      <c r="O3839" t="s">
        <v>61</v>
      </c>
      <c r="P3839">
        <v>228370</v>
      </c>
      <c r="Q3839" t="s">
        <v>62</v>
      </c>
      <c r="R3839">
        <v>105695</v>
      </c>
      <c r="S3839">
        <v>76221.341317365266</v>
      </c>
      <c r="T3839" t="s">
        <v>63</v>
      </c>
      <c r="U3839" t="s">
        <v>64</v>
      </c>
      <c r="V3839">
        <v>17.504098360655739</v>
      </c>
      <c r="W3839">
        <v>340666.87704918027</v>
      </c>
      <c r="X3839" t="s">
        <v>65</v>
      </c>
      <c r="Y3839">
        <v>4.0983606557377053E-2</v>
      </c>
      <c r="Z3839" t="s">
        <v>66</v>
      </c>
      <c r="AA3839" t="s">
        <v>624</v>
      </c>
      <c r="AB3839">
        <v>2015.396429509057</v>
      </c>
      <c r="AC3839" t="s">
        <v>94</v>
      </c>
      <c r="AD3839" s="2">
        <v>41216</v>
      </c>
      <c r="AE3839">
        <v>1.664478865844053</v>
      </c>
      <c r="AF3839">
        <v>1.3265949067996849</v>
      </c>
      <c r="AG3839">
        <v>9.2795335992635781</v>
      </c>
      <c r="AH3839">
        <v>9.5790119668609996</v>
      </c>
      <c r="AI3839" t="s">
        <v>788</v>
      </c>
      <c r="AJ3839" t="s">
        <v>788</v>
      </c>
      <c r="AK3839" t="s">
        <v>1225</v>
      </c>
      <c r="AL3839">
        <v>29677.084514721919</v>
      </c>
      <c r="AM3839" t="s">
        <v>750</v>
      </c>
      <c r="AN3839" t="s">
        <v>89</v>
      </c>
      <c r="AO3839" t="s">
        <v>89</v>
      </c>
      <c r="AP3839" t="s">
        <v>74</v>
      </c>
      <c r="AQ3839" t="s">
        <v>75</v>
      </c>
      <c r="AR3839" t="s">
        <v>2431</v>
      </c>
      <c r="AS3839">
        <v>2018.686223830447</v>
      </c>
      <c r="AT3839">
        <v>807.62083225639697</v>
      </c>
      <c r="AU3839" t="s">
        <v>2433</v>
      </c>
      <c r="AV3839" t="s">
        <v>77</v>
      </c>
      <c r="AW3839" s="2">
        <v>32122</v>
      </c>
      <c r="AX3839" t="s">
        <v>66</v>
      </c>
      <c r="AY3839" t="s">
        <v>79</v>
      </c>
      <c r="AZ3839" t="s">
        <v>80</v>
      </c>
      <c r="BA3839">
        <v>184.13517060367451</v>
      </c>
      <c r="BB3839">
        <v>4483560.8424336975</v>
      </c>
      <c r="BC3839">
        <v>8824353.1694695987</v>
      </c>
      <c r="BD3839" s="2">
        <v>45473</v>
      </c>
      <c r="BE3839" t="s">
        <v>759</v>
      </c>
    </row>
    <row r="3840" spans="1:57" x14ac:dyDescent="0.3">
      <c r="A3840" t="s">
        <v>142</v>
      </c>
      <c r="B3840">
        <v>2657391</v>
      </c>
      <c r="C3840">
        <v>161621.51279400359</v>
      </c>
      <c r="D3840" s="2">
        <v>41216</v>
      </c>
      <c r="E3840" t="s">
        <v>2431</v>
      </c>
      <c r="F3840" t="s">
        <v>624</v>
      </c>
      <c r="G3840">
        <v>0.13599369913363091</v>
      </c>
      <c r="H3840">
        <v>3.1504331845628769E-3</v>
      </c>
      <c r="I3840">
        <v>0.1483328957731688</v>
      </c>
      <c r="J3840">
        <v>7.5872932528222636E-2</v>
      </c>
      <c r="K3840">
        <v>70.766867944342351</v>
      </c>
      <c r="L3840" t="s">
        <v>7191</v>
      </c>
      <c r="M3840" s="2">
        <v>42399</v>
      </c>
      <c r="N3840">
        <v>75</v>
      </c>
      <c r="O3840" t="s">
        <v>122</v>
      </c>
      <c r="P3840">
        <v>38383</v>
      </c>
      <c r="Q3840" t="s">
        <v>717</v>
      </c>
      <c r="R3840">
        <v>234412.62770897831</v>
      </c>
      <c r="S3840">
        <v>76221.341317365266</v>
      </c>
      <c r="T3840" t="s">
        <v>63</v>
      </c>
      <c r="U3840" t="s">
        <v>64</v>
      </c>
      <c r="V3840">
        <v>17.504098360655739</v>
      </c>
      <c r="W3840">
        <v>340666.87704918027</v>
      </c>
      <c r="X3840" t="s">
        <v>65</v>
      </c>
      <c r="Y3840">
        <v>4.0983606557377053E-2</v>
      </c>
      <c r="Z3840" t="s">
        <v>66</v>
      </c>
      <c r="AA3840" t="s">
        <v>624</v>
      </c>
      <c r="AB3840">
        <v>2015.396429509057</v>
      </c>
      <c r="AC3840" t="s">
        <v>94</v>
      </c>
      <c r="AD3840" s="2">
        <v>41216</v>
      </c>
      <c r="AE3840">
        <v>1.664478865844053</v>
      </c>
      <c r="AF3840">
        <v>1.3265949067996849</v>
      </c>
      <c r="AG3840">
        <v>9.2795335992635781</v>
      </c>
      <c r="AH3840">
        <v>9.5790119668609996</v>
      </c>
      <c r="AI3840" t="s">
        <v>788</v>
      </c>
      <c r="AJ3840" t="s">
        <v>788</v>
      </c>
      <c r="AK3840" t="s">
        <v>1225</v>
      </c>
      <c r="AL3840">
        <v>29677.084514721919</v>
      </c>
      <c r="AM3840" t="s">
        <v>750</v>
      </c>
      <c r="AN3840" t="s">
        <v>89</v>
      </c>
      <c r="AO3840" t="s">
        <v>89</v>
      </c>
      <c r="AP3840" t="s">
        <v>74</v>
      </c>
      <c r="AQ3840" t="s">
        <v>75</v>
      </c>
      <c r="AR3840" t="s">
        <v>2431</v>
      </c>
      <c r="AS3840">
        <v>2018.686223830447</v>
      </c>
      <c r="AT3840">
        <v>807.62083225639697</v>
      </c>
      <c r="AU3840" t="s">
        <v>2433</v>
      </c>
      <c r="AV3840" t="s">
        <v>77</v>
      </c>
      <c r="AW3840" s="2">
        <v>32122</v>
      </c>
      <c r="AX3840" t="s">
        <v>66</v>
      </c>
      <c r="AY3840" t="s">
        <v>79</v>
      </c>
      <c r="AZ3840" t="s">
        <v>80</v>
      </c>
      <c r="BA3840">
        <v>184.13517060367451</v>
      </c>
      <c r="BB3840">
        <v>4483560.8424336975</v>
      </c>
      <c r="BC3840">
        <v>8824353.1694695987</v>
      </c>
      <c r="BD3840" s="2">
        <v>45473</v>
      </c>
      <c r="BE3840" t="s">
        <v>759</v>
      </c>
    </row>
    <row r="3841" spans="1:57" x14ac:dyDescent="0.3">
      <c r="A3841" t="s">
        <v>142</v>
      </c>
      <c r="B3841">
        <v>2693536</v>
      </c>
      <c r="C3841">
        <v>161621.51279400359</v>
      </c>
      <c r="D3841" s="2">
        <v>41216</v>
      </c>
      <c r="E3841" t="s">
        <v>2431</v>
      </c>
      <c r="F3841" t="s">
        <v>624</v>
      </c>
      <c r="G3841">
        <v>0.13599369913363091</v>
      </c>
      <c r="H3841">
        <v>3.1504331845628769E-3</v>
      </c>
      <c r="I3841">
        <v>0.1483328957731688</v>
      </c>
      <c r="J3841">
        <v>7.5872932528222636E-2</v>
      </c>
      <c r="K3841">
        <v>70.766867944342351</v>
      </c>
      <c r="L3841" t="s">
        <v>7192</v>
      </c>
      <c r="M3841" s="2">
        <v>42511</v>
      </c>
      <c r="N3841">
        <v>63</v>
      </c>
      <c r="O3841" t="s">
        <v>61</v>
      </c>
      <c r="P3841">
        <v>228370</v>
      </c>
      <c r="Q3841" t="s">
        <v>62</v>
      </c>
      <c r="R3841">
        <v>21421</v>
      </c>
      <c r="S3841">
        <v>76221.341317365266</v>
      </c>
      <c r="T3841" t="s">
        <v>63</v>
      </c>
      <c r="U3841" t="s">
        <v>64</v>
      </c>
      <c r="V3841">
        <v>17.504098360655739</v>
      </c>
      <c r="W3841">
        <v>340666.87704918027</v>
      </c>
      <c r="X3841" t="s">
        <v>65</v>
      </c>
      <c r="Y3841">
        <v>4.0983606557377053E-2</v>
      </c>
      <c r="Z3841" t="s">
        <v>66</v>
      </c>
      <c r="AA3841" t="s">
        <v>624</v>
      </c>
      <c r="AB3841">
        <v>2015.396429509057</v>
      </c>
      <c r="AC3841" t="s">
        <v>94</v>
      </c>
      <c r="AD3841" s="2">
        <v>41216</v>
      </c>
      <c r="AE3841">
        <v>1.664478865844053</v>
      </c>
      <c r="AF3841">
        <v>1.3265949067996849</v>
      </c>
      <c r="AG3841">
        <v>9.2795335992635781</v>
      </c>
      <c r="AH3841">
        <v>9.5790119668609996</v>
      </c>
      <c r="AI3841" t="s">
        <v>788</v>
      </c>
      <c r="AJ3841" t="s">
        <v>788</v>
      </c>
      <c r="AK3841" t="s">
        <v>1225</v>
      </c>
      <c r="AL3841">
        <v>29677.084514721919</v>
      </c>
      <c r="AM3841" t="s">
        <v>750</v>
      </c>
      <c r="AN3841" t="s">
        <v>89</v>
      </c>
      <c r="AO3841" t="s">
        <v>89</v>
      </c>
      <c r="AP3841" t="s">
        <v>74</v>
      </c>
      <c r="AQ3841" t="s">
        <v>75</v>
      </c>
      <c r="AR3841" t="s">
        <v>2431</v>
      </c>
      <c r="AS3841">
        <v>2018.686223830447</v>
      </c>
      <c r="AT3841">
        <v>807.62083225639697</v>
      </c>
      <c r="AU3841" t="s">
        <v>2433</v>
      </c>
      <c r="AV3841" t="s">
        <v>77</v>
      </c>
      <c r="AW3841" s="2">
        <v>32122</v>
      </c>
      <c r="AX3841" t="s">
        <v>66</v>
      </c>
      <c r="AY3841" t="s">
        <v>79</v>
      </c>
      <c r="AZ3841" t="s">
        <v>80</v>
      </c>
      <c r="BA3841">
        <v>184.13517060367451</v>
      </c>
      <c r="BB3841">
        <v>4483560.8424336975</v>
      </c>
      <c r="BC3841">
        <v>8824353.1694695987</v>
      </c>
      <c r="BD3841" s="2">
        <v>45473</v>
      </c>
      <c r="BE3841" t="s">
        <v>759</v>
      </c>
    </row>
    <row r="3842" spans="1:57" x14ac:dyDescent="0.3">
      <c r="A3842" t="s">
        <v>142</v>
      </c>
      <c r="B3842">
        <v>2699106</v>
      </c>
      <c r="C3842">
        <v>161621.51279400359</v>
      </c>
      <c r="D3842" s="2">
        <v>41216</v>
      </c>
      <c r="E3842" t="s">
        <v>2431</v>
      </c>
      <c r="F3842" t="s">
        <v>624</v>
      </c>
      <c r="G3842">
        <v>0.13599369913363091</v>
      </c>
      <c r="H3842">
        <v>3.1504331845628769E-3</v>
      </c>
      <c r="I3842">
        <v>0.1483328957731688</v>
      </c>
      <c r="J3842">
        <v>7.5872932528222636E-2</v>
      </c>
      <c r="K3842">
        <v>70.766867944342351</v>
      </c>
      <c r="L3842" t="s">
        <v>7193</v>
      </c>
      <c r="M3842" s="2">
        <v>42602</v>
      </c>
      <c r="N3842">
        <v>84</v>
      </c>
      <c r="O3842" t="s">
        <v>61</v>
      </c>
      <c r="P3842">
        <v>94167</v>
      </c>
      <c r="Q3842" t="s">
        <v>62</v>
      </c>
      <c r="R3842">
        <v>151636</v>
      </c>
      <c r="S3842">
        <v>76221.341317365266</v>
      </c>
      <c r="T3842" t="s">
        <v>63</v>
      </c>
      <c r="U3842" t="s">
        <v>64</v>
      </c>
      <c r="V3842">
        <v>17.504098360655739</v>
      </c>
      <c r="W3842">
        <v>340666.87704918027</v>
      </c>
      <c r="X3842" t="s">
        <v>65</v>
      </c>
      <c r="Y3842">
        <v>4.0983606557377053E-2</v>
      </c>
      <c r="Z3842" t="s">
        <v>66</v>
      </c>
      <c r="AA3842" t="s">
        <v>624</v>
      </c>
      <c r="AB3842">
        <v>2015.396429509057</v>
      </c>
      <c r="AC3842" t="s">
        <v>94</v>
      </c>
      <c r="AD3842" s="2">
        <v>41216</v>
      </c>
      <c r="AE3842">
        <v>1.664478865844053</v>
      </c>
      <c r="AF3842">
        <v>1.3265949067996849</v>
      </c>
      <c r="AG3842">
        <v>9.2795335992635781</v>
      </c>
      <c r="AH3842">
        <v>9.5790119668609996</v>
      </c>
      <c r="AI3842" t="s">
        <v>788</v>
      </c>
      <c r="AJ3842" t="s">
        <v>788</v>
      </c>
      <c r="AK3842" t="s">
        <v>1225</v>
      </c>
      <c r="AL3842">
        <v>29677.084514721919</v>
      </c>
      <c r="AM3842" t="s">
        <v>750</v>
      </c>
      <c r="AN3842" t="s">
        <v>89</v>
      </c>
      <c r="AO3842" t="s">
        <v>89</v>
      </c>
      <c r="AP3842" t="s">
        <v>74</v>
      </c>
      <c r="AQ3842" t="s">
        <v>75</v>
      </c>
      <c r="AR3842" t="s">
        <v>2431</v>
      </c>
      <c r="AS3842">
        <v>2018.686223830447</v>
      </c>
      <c r="AT3842">
        <v>807.62083225639697</v>
      </c>
      <c r="AU3842" t="s">
        <v>2433</v>
      </c>
      <c r="AV3842" t="s">
        <v>77</v>
      </c>
      <c r="AW3842" s="2">
        <v>32122</v>
      </c>
      <c r="AX3842" t="s">
        <v>66</v>
      </c>
      <c r="AY3842" t="s">
        <v>79</v>
      </c>
      <c r="AZ3842" t="s">
        <v>80</v>
      </c>
      <c r="BA3842">
        <v>184.13517060367451</v>
      </c>
      <c r="BB3842">
        <v>4483560.8424336975</v>
      </c>
      <c r="BC3842">
        <v>8824353.1694695987</v>
      </c>
      <c r="BD3842" s="2">
        <v>45473</v>
      </c>
      <c r="BE3842" t="s">
        <v>759</v>
      </c>
    </row>
    <row r="3843" spans="1:57" x14ac:dyDescent="0.3">
      <c r="A3843" t="s">
        <v>142</v>
      </c>
      <c r="B3843">
        <v>2768404</v>
      </c>
      <c r="C3843">
        <v>161621.51279400359</v>
      </c>
      <c r="D3843" s="2">
        <v>41216</v>
      </c>
      <c r="E3843" t="s">
        <v>2431</v>
      </c>
      <c r="F3843" t="s">
        <v>624</v>
      </c>
      <c r="G3843">
        <v>0.13599369913363091</v>
      </c>
      <c r="H3843">
        <v>3.1504331845628769E-3</v>
      </c>
      <c r="I3843">
        <v>0.1483328957731688</v>
      </c>
      <c r="J3843">
        <v>7.5872932528222636E-2</v>
      </c>
      <c r="K3843">
        <v>70.766867944342351</v>
      </c>
      <c r="L3843" t="s">
        <v>7194</v>
      </c>
      <c r="M3843" s="2">
        <v>42669</v>
      </c>
      <c r="N3843">
        <v>81</v>
      </c>
      <c r="O3843" t="s">
        <v>61</v>
      </c>
      <c r="P3843">
        <v>451860</v>
      </c>
      <c r="Q3843" t="s">
        <v>62</v>
      </c>
      <c r="R3843">
        <v>442323</v>
      </c>
      <c r="S3843">
        <v>76221.341317365266</v>
      </c>
      <c r="T3843" t="s">
        <v>63</v>
      </c>
      <c r="U3843" t="s">
        <v>64</v>
      </c>
      <c r="V3843">
        <v>17.504098360655739</v>
      </c>
      <c r="W3843">
        <v>340666.87704918027</v>
      </c>
      <c r="X3843" t="s">
        <v>65</v>
      </c>
      <c r="Y3843">
        <v>4.0983606557377053E-2</v>
      </c>
      <c r="Z3843" t="s">
        <v>66</v>
      </c>
      <c r="AA3843" t="s">
        <v>624</v>
      </c>
      <c r="AB3843">
        <v>2015.396429509057</v>
      </c>
      <c r="AC3843" t="s">
        <v>94</v>
      </c>
      <c r="AD3843" s="2">
        <v>41216</v>
      </c>
      <c r="AE3843">
        <v>1.664478865844053</v>
      </c>
      <c r="AF3843">
        <v>1.3265949067996849</v>
      </c>
      <c r="AG3843">
        <v>9.2795335992635781</v>
      </c>
      <c r="AH3843">
        <v>9.5790119668609996</v>
      </c>
      <c r="AI3843" t="s">
        <v>788</v>
      </c>
      <c r="AJ3843" t="s">
        <v>788</v>
      </c>
      <c r="AK3843" t="s">
        <v>1225</v>
      </c>
      <c r="AL3843">
        <v>29677.084514721919</v>
      </c>
      <c r="AM3843" t="s">
        <v>750</v>
      </c>
      <c r="AN3843" t="s">
        <v>89</v>
      </c>
      <c r="AO3843" t="s">
        <v>89</v>
      </c>
      <c r="AP3843" t="s">
        <v>74</v>
      </c>
      <c r="AQ3843" t="s">
        <v>75</v>
      </c>
      <c r="AR3843" t="s">
        <v>2431</v>
      </c>
      <c r="AS3843">
        <v>2018.686223830447</v>
      </c>
      <c r="AT3843">
        <v>807.62083225639697</v>
      </c>
      <c r="AU3843" t="s">
        <v>2433</v>
      </c>
      <c r="AV3843" t="s">
        <v>77</v>
      </c>
      <c r="AW3843" s="2">
        <v>32122</v>
      </c>
      <c r="AX3843" t="s">
        <v>66</v>
      </c>
      <c r="AY3843" t="s">
        <v>79</v>
      </c>
      <c r="AZ3843" t="s">
        <v>80</v>
      </c>
      <c r="BA3843">
        <v>184.13517060367451</v>
      </c>
      <c r="BB3843">
        <v>4483560.8424336975</v>
      </c>
      <c r="BC3843">
        <v>8824353.1694695987</v>
      </c>
      <c r="BD3843" s="2">
        <v>45473</v>
      </c>
      <c r="BE3843" t="s">
        <v>759</v>
      </c>
    </row>
    <row r="3844" spans="1:57" x14ac:dyDescent="0.3">
      <c r="A3844" t="s">
        <v>142</v>
      </c>
      <c r="B3844">
        <v>2808933</v>
      </c>
      <c r="C3844">
        <v>161621.51279400359</v>
      </c>
      <c r="D3844" s="2">
        <v>41216</v>
      </c>
      <c r="E3844" t="s">
        <v>2431</v>
      </c>
      <c r="F3844" t="s">
        <v>624</v>
      </c>
      <c r="G3844">
        <v>0.13599369913363091</v>
      </c>
      <c r="H3844">
        <v>3.1504331845628769E-3</v>
      </c>
      <c r="I3844">
        <v>0.1483328957731688</v>
      </c>
      <c r="J3844">
        <v>7.5872932528222636E-2</v>
      </c>
      <c r="K3844">
        <v>70.766867944342351</v>
      </c>
      <c r="L3844" t="s">
        <v>7195</v>
      </c>
      <c r="M3844" s="2">
        <v>42742</v>
      </c>
      <c r="N3844">
        <v>44</v>
      </c>
      <c r="O3844" t="s">
        <v>61</v>
      </c>
      <c r="P3844">
        <v>24637</v>
      </c>
      <c r="Q3844" t="s">
        <v>62</v>
      </c>
      <c r="R3844">
        <v>452683</v>
      </c>
      <c r="S3844">
        <v>76221.341317365266</v>
      </c>
      <c r="T3844" t="s">
        <v>63</v>
      </c>
      <c r="U3844" t="s">
        <v>64</v>
      </c>
      <c r="V3844">
        <v>17.504098360655739</v>
      </c>
      <c r="W3844">
        <v>340666.87704918027</v>
      </c>
      <c r="X3844" t="s">
        <v>65</v>
      </c>
      <c r="Y3844">
        <v>4.0983606557377053E-2</v>
      </c>
      <c r="Z3844" t="s">
        <v>66</v>
      </c>
      <c r="AA3844" t="s">
        <v>624</v>
      </c>
      <c r="AB3844">
        <v>2015.396429509057</v>
      </c>
      <c r="AC3844" t="s">
        <v>94</v>
      </c>
      <c r="AD3844" s="2">
        <v>41216</v>
      </c>
      <c r="AE3844">
        <v>1.664478865844053</v>
      </c>
      <c r="AF3844">
        <v>1.3265949067996849</v>
      </c>
      <c r="AG3844">
        <v>9.2795335992635781</v>
      </c>
      <c r="AH3844">
        <v>9.5790119668609996</v>
      </c>
      <c r="AI3844" t="s">
        <v>788</v>
      </c>
      <c r="AJ3844" t="s">
        <v>788</v>
      </c>
      <c r="AK3844" t="s">
        <v>1225</v>
      </c>
      <c r="AL3844">
        <v>29677.084514721919</v>
      </c>
      <c r="AM3844" t="s">
        <v>750</v>
      </c>
      <c r="AN3844" t="s">
        <v>89</v>
      </c>
      <c r="AO3844" t="s">
        <v>89</v>
      </c>
      <c r="AP3844" t="s">
        <v>74</v>
      </c>
      <c r="AQ3844" t="s">
        <v>75</v>
      </c>
      <c r="AR3844" t="s">
        <v>2431</v>
      </c>
      <c r="AS3844">
        <v>2018.686223830447</v>
      </c>
      <c r="AT3844">
        <v>807.62083225639697</v>
      </c>
      <c r="AU3844" t="s">
        <v>2433</v>
      </c>
      <c r="AV3844" t="s">
        <v>77</v>
      </c>
      <c r="AW3844" s="2">
        <v>32122</v>
      </c>
      <c r="AX3844" t="s">
        <v>66</v>
      </c>
      <c r="AY3844" t="s">
        <v>79</v>
      </c>
      <c r="AZ3844" t="s">
        <v>80</v>
      </c>
      <c r="BA3844">
        <v>184.13517060367451</v>
      </c>
      <c r="BB3844">
        <v>4483560.8424336975</v>
      </c>
      <c r="BC3844">
        <v>8824353.1694695987</v>
      </c>
      <c r="BD3844" s="2">
        <v>45473</v>
      </c>
      <c r="BE3844" t="s">
        <v>759</v>
      </c>
    </row>
    <row r="3845" spans="1:57" x14ac:dyDescent="0.3">
      <c r="A3845" t="s">
        <v>142</v>
      </c>
      <c r="B3845">
        <v>2814292</v>
      </c>
      <c r="C3845">
        <v>161621.51279400359</v>
      </c>
      <c r="D3845" s="2">
        <v>41216</v>
      </c>
      <c r="E3845" t="s">
        <v>2431</v>
      </c>
      <c r="F3845" t="s">
        <v>624</v>
      </c>
      <c r="G3845">
        <v>0.13599369913363091</v>
      </c>
      <c r="H3845">
        <v>3.1504331845628769E-3</v>
      </c>
      <c r="I3845">
        <v>0.1483328957731688</v>
      </c>
      <c r="J3845">
        <v>7.5872932528222636E-2</v>
      </c>
      <c r="K3845">
        <v>70.766867944342351</v>
      </c>
      <c r="L3845" t="s">
        <v>7196</v>
      </c>
      <c r="M3845" s="2">
        <v>42753</v>
      </c>
      <c r="N3845">
        <v>75</v>
      </c>
      <c r="O3845" t="s">
        <v>61</v>
      </c>
      <c r="P3845">
        <v>255916</v>
      </c>
      <c r="Q3845" t="s">
        <v>62</v>
      </c>
      <c r="R3845">
        <v>206225</v>
      </c>
      <c r="S3845">
        <v>76221.341317365266</v>
      </c>
      <c r="T3845" t="s">
        <v>63</v>
      </c>
      <c r="U3845" t="s">
        <v>64</v>
      </c>
      <c r="V3845">
        <v>17.504098360655739</v>
      </c>
      <c r="W3845">
        <v>340666.87704918027</v>
      </c>
      <c r="X3845" t="s">
        <v>65</v>
      </c>
      <c r="Y3845">
        <v>4.0983606557377053E-2</v>
      </c>
      <c r="Z3845" t="s">
        <v>66</v>
      </c>
      <c r="AA3845" t="s">
        <v>624</v>
      </c>
      <c r="AB3845">
        <v>2015.396429509057</v>
      </c>
      <c r="AC3845" t="s">
        <v>94</v>
      </c>
      <c r="AD3845" s="2">
        <v>41216</v>
      </c>
      <c r="AE3845">
        <v>1.664478865844053</v>
      </c>
      <c r="AF3845">
        <v>1.3265949067996849</v>
      </c>
      <c r="AG3845">
        <v>9.2795335992635781</v>
      </c>
      <c r="AH3845">
        <v>9.5790119668609996</v>
      </c>
      <c r="AI3845" t="s">
        <v>788</v>
      </c>
      <c r="AJ3845" t="s">
        <v>788</v>
      </c>
      <c r="AK3845" t="s">
        <v>1225</v>
      </c>
      <c r="AL3845">
        <v>29677.084514721919</v>
      </c>
      <c r="AM3845" t="s">
        <v>750</v>
      </c>
      <c r="AN3845" t="s">
        <v>89</v>
      </c>
      <c r="AO3845" t="s">
        <v>89</v>
      </c>
      <c r="AP3845" t="s">
        <v>74</v>
      </c>
      <c r="AQ3845" t="s">
        <v>75</v>
      </c>
      <c r="AR3845" t="s">
        <v>2431</v>
      </c>
      <c r="AS3845">
        <v>2018.686223830447</v>
      </c>
      <c r="AT3845">
        <v>807.62083225639697</v>
      </c>
      <c r="AU3845" t="s">
        <v>2433</v>
      </c>
      <c r="AV3845" t="s">
        <v>77</v>
      </c>
      <c r="AW3845" s="2">
        <v>32122</v>
      </c>
      <c r="AX3845" t="s">
        <v>66</v>
      </c>
      <c r="AY3845" t="s">
        <v>79</v>
      </c>
      <c r="AZ3845" t="s">
        <v>80</v>
      </c>
      <c r="BA3845">
        <v>184.13517060367451</v>
      </c>
      <c r="BB3845">
        <v>4483560.8424336975</v>
      </c>
      <c r="BC3845">
        <v>8824353.1694695987</v>
      </c>
      <c r="BD3845" s="2">
        <v>45473</v>
      </c>
      <c r="BE3845" t="s">
        <v>759</v>
      </c>
    </row>
    <row r="3846" spans="1:57" x14ac:dyDescent="0.3">
      <c r="A3846" t="s">
        <v>142</v>
      </c>
      <c r="B3846">
        <v>2911727</v>
      </c>
      <c r="C3846">
        <v>161621.51279400359</v>
      </c>
      <c r="D3846" s="2">
        <v>41216</v>
      </c>
      <c r="E3846" t="s">
        <v>2431</v>
      </c>
      <c r="F3846" t="s">
        <v>624</v>
      </c>
      <c r="G3846">
        <v>0.13599369913363091</v>
      </c>
      <c r="H3846">
        <v>3.1504331845628769E-3</v>
      </c>
      <c r="I3846">
        <v>0.1483328957731688</v>
      </c>
      <c r="J3846">
        <v>7.5872932528222636E-2</v>
      </c>
      <c r="K3846">
        <v>70.766867944342351</v>
      </c>
      <c r="L3846" t="s">
        <v>7197</v>
      </c>
      <c r="M3846" s="2">
        <v>42985</v>
      </c>
      <c r="N3846">
        <v>62</v>
      </c>
      <c r="O3846" t="s">
        <v>61</v>
      </c>
      <c r="P3846">
        <v>265671</v>
      </c>
      <c r="Q3846" t="s">
        <v>62</v>
      </c>
      <c r="R3846">
        <v>88647</v>
      </c>
      <c r="S3846">
        <v>76221.341317365266</v>
      </c>
      <c r="T3846" t="s">
        <v>63</v>
      </c>
      <c r="U3846" t="s">
        <v>64</v>
      </c>
      <c r="V3846">
        <v>17.504098360655739</v>
      </c>
      <c r="W3846">
        <v>340666.87704918027</v>
      </c>
      <c r="X3846" t="s">
        <v>65</v>
      </c>
      <c r="Y3846">
        <v>4.0983606557377053E-2</v>
      </c>
      <c r="Z3846" t="s">
        <v>66</v>
      </c>
      <c r="AA3846" t="s">
        <v>624</v>
      </c>
      <c r="AB3846">
        <v>2015.396429509057</v>
      </c>
      <c r="AC3846" t="s">
        <v>94</v>
      </c>
      <c r="AD3846" s="2">
        <v>41216</v>
      </c>
      <c r="AE3846">
        <v>1.664478865844053</v>
      </c>
      <c r="AF3846">
        <v>1.3265949067996849</v>
      </c>
      <c r="AG3846">
        <v>9.2795335992635781</v>
      </c>
      <c r="AH3846">
        <v>9.5790119668609996</v>
      </c>
      <c r="AI3846" t="s">
        <v>788</v>
      </c>
      <c r="AJ3846" t="s">
        <v>788</v>
      </c>
      <c r="AK3846" t="s">
        <v>1225</v>
      </c>
      <c r="AL3846">
        <v>29677.084514721919</v>
      </c>
      <c r="AM3846" t="s">
        <v>750</v>
      </c>
      <c r="AN3846" t="s">
        <v>89</v>
      </c>
      <c r="AO3846" t="s">
        <v>89</v>
      </c>
      <c r="AP3846" t="s">
        <v>74</v>
      </c>
      <c r="AQ3846" t="s">
        <v>75</v>
      </c>
      <c r="AR3846" t="s">
        <v>2431</v>
      </c>
      <c r="AS3846">
        <v>2018.686223830447</v>
      </c>
      <c r="AT3846">
        <v>807.62083225639697</v>
      </c>
      <c r="AU3846" t="s">
        <v>2433</v>
      </c>
      <c r="AV3846" t="s">
        <v>77</v>
      </c>
      <c r="AW3846" s="2">
        <v>32122</v>
      </c>
      <c r="AX3846" t="s">
        <v>66</v>
      </c>
      <c r="AY3846" t="s">
        <v>79</v>
      </c>
      <c r="AZ3846" t="s">
        <v>80</v>
      </c>
      <c r="BA3846">
        <v>184.13517060367451</v>
      </c>
      <c r="BB3846">
        <v>4483560.8424336975</v>
      </c>
      <c r="BC3846">
        <v>8824353.1694695987</v>
      </c>
      <c r="BD3846" s="2">
        <v>45473</v>
      </c>
      <c r="BE3846" t="s">
        <v>759</v>
      </c>
    </row>
    <row r="3847" spans="1:57" x14ac:dyDescent="0.3">
      <c r="A3847" t="s">
        <v>142</v>
      </c>
      <c r="B3847">
        <v>2914252</v>
      </c>
      <c r="C3847">
        <v>161621.51279400359</v>
      </c>
      <c r="D3847" s="2">
        <v>41216</v>
      </c>
      <c r="E3847" t="s">
        <v>2431</v>
      </c>
      <c r="F3847" t="s">
        <v>624</v>
      </c>
      <c r="G3847">
        <v>0.13599369913363091</v>
      </c>
      <c r="H3847">
        <v>3.1504331845628769E-3</v>
      </c>
      <c r="I3847">
        <v>0.1483328957731688</v>
      </c>
      <c r="J3847">
        <v>7.5872932528222636E-2</v>
      </c>
      <c r="K3847">
        <v>70.766867944342351</v>
      </c>
      <c r="L3847" t="s">
        <v>7198</v>
      </c>
      <c r="M3847" s="2">
        <v>43032</v>
      </c>
      <c r="N3847">
        <v>87</v>
      </c>
      <c r="O3847" t="s">
        <v>122</v>
      </c>
      <c r="P3847">
        <v>58500</v>
      </c>
      <c r="Q3847" t="s">
        <v>717</v>
      </c>
      <c r="R3847">
        <v>234412.62770897831</v>
      </c>
      <c r="S3847">
        <v>76221.341317365266</v>
      </c>
      <c r="T3847" t="s">
        <v>63</v>
      </c>
      <c r="U3847" t="s">
        <v>64</v>
      </c>
      <c r="V3847">
        <v>17.504098360655739</v>
      </c>
      <c r="W3847">
        <v>340666.87704918027</v>
      </c>
      <c r="X3847" t="s">
        <v>65</v>
      </c>
      <c r="Y3847">
        <v>4.0983606557377053E-2</v>
      </c>
      <c r="Z3847" t="s">
        <v>66</v>
      </c>
      <c r="AA3847" t="s">
        <v>624</v>
      </c>
      <c r="AB3847">
        <v>2015.396429509057</v>
      </c>
      <c r="AC3847" t="s">
        <v>94</v>
      </c>
      <c r="AD3847" s="2">
        <v>41216</v>
      </c>
      <c r="AE3847">
        <v>1.664478865844053</v>
      </c>
      <c r="AF3847">
        <v>1.3265949067996849</v>
      </c>
      <c r="AG3847">
        <v>9.2795335992635781</v>
      </c>
      <c r="AH3847">
        <v>9.5790119668609996</v>
      </c>
      <c r="AI3847" t="s">
        <v>788</v>
      </c>
      <c r="AJ3847" t="s">
        <v>788</v>
      </c>
      <c r="AK3847" t="s">
        <v>1225</v>
      </c>
      <c r="AL3847">
        <v>29677.084514721919</v>
      </c>
      <c r="AM3847" t="s">
        <v>750</v>
      </c>
      <c r="AN3847" t="s">
        <v>89</v>
      </c>
      <c r="AO3847" t="s">
        <v>89</v>
      </c>
      <c r="AP3847" t="s">
        <v>74</v>
      </c>
      <c r="AQ3847" t="s">
        <v>75</v>
      </c>
      <c r="AR3847" t="s">
        <v>2431</v>
      </c>
      <c r="AS3847">
        <v>2018.686223830447</v>
      </c>
      <c r="AT3847">
        <v>807.62083225639697</v>
      </c>
      <c r="AU3847" t="s">
        <v>2433</v>
      </c>
      <c r="AV3847" t="s">
        <v>77</v>
      </c>
      <c r="AW3847" s="2">
        <v>32122</v>
      </c>
      <c r="AX3847" t="s">
        <v>66</v>
      </c>
      <c r="AY3847" t="s">
        <v>79</v>
      </c>
      <c r="AZ3847" t="s">
        <v>80</v>
      </c>
      <c r="BA3847">
        <v>184.13517060367451</v>
      </c>
      <c r="BB3847">
        <v>4483560.8424336975</v>
      </c>
      <c r="BC3847">
        <v>8824353.1694695987</v>
      </c>
      <c r="BD3847" s="2">
        <v>45473</v>
      </c>
      <c r="BE3847" t="s">
        <v>759</v>
      </c>
    </row>
    <row r="3848" spans="1:57" x14ac:dyDescent="0.3">
      <c r="A3848" t="s">
        <v>142</v>
      </c>
      <c r="B3848">
        <v>2920494</v>
      </c>
      <c r="C3848">
        <v>161621.51279400359</v>
      </c>
      <c r="D3848" s="2">
        <v>41216</v>
      </c>
      <c r="E3848" t="s">
        <v>2431</v>
      </c>
      <c r="F3848" t="s">
        <v>624</v>
      </c>
      <c r="G3848">
        <v>0.13599369913363091</v>
      </c>
      <c r="H3848">
        <v>3.1504331845628769E-3</v>
      </c>
      <c r="I3848">
        <v>0.1483328957731688</v>
      </c>
      <c r="J3848">
        <v>7.5872932528222636E-2</v>
      </c>
      <c r="K3848">
        <v>70.766867944342351</v>
      </c>
      <c r="L3848" t="s">
        <v>7199</v>
      </c>
      <c r="M3848" s="2">
        <v>42998</v>
      </c>
      <c r="N3848">
        <v>7</v>
      </c>
      <c r="O3848" t="s">
        <v>122</v>
      </c>
      <c r="P3848">
        <v>336160</v>
      </c>
      <c r="Q3848" t="s">
        <v>5843</v>
      </c>
      <c r="R3848">
        <v>234412.62770897831</v>
      </c>
      <c r="S3848">
        <v>76221.341317365266</v>
      </c>
      <c r="T3848" t="s">
        <v>63</v>
      </c>
      <c r="U3848" t="s">
        <v>64</v>
      </c>
      <c r="V3848">
        <v>17.504098360655739</v>
      </c>
      <c r="W3848">
        <v>340666.87704918027</v>
      </c>
      <c r="X3848" t="s">
        <v>65</v>
      </c>
      <c r="Y3848">
        <v>4.0983606557377053E-2</v>
      </c>
      <c r="Z3848" t="s">
        <v>66</v>
      </c>
      <c r="AA3848" t="s">
        <v>624</v>
      </c>
      <c r="AB3848">
        <v>2015.396429509057</v>
      </c>
      <c r="AC3848" t="s">
        <v>94</v>
      </c>
      <c r="AD3848" s="2">
        <v>41216</v>
      </c>
      <c r="AE3848">
        <v>1.664478865844053</v>
      </c>
      <c r="AF3848">
        <v>1.3265949067996849</v>
      </c>
      <c r="AG3848">
        <v>9.2795335992635781</v>
      </c>
      <c r="AH3848">
        <v>9.5790119668609996</v>
      </c>
      <c r="AI3848" t="s">
        <v>788</v>
      </c>
      <c r="AJ3848" t="s">
        <v>788</v>
      </c>
      <c r="AK3848" t="s">
        <v>1225</v>
      </c>
      <c r="AL3848">
        <v>29677.084514721919</v>
      </c>
      <c r="AM3848" t="s">
        <v>750</v>
      </c>
      <c r="AN3848" t="s">
        <v>89</v>
      </c>
      <c r="AO3848" t="s">
        <v>89</v>
      </c>
      <c r="AP3848" t="s">
        <v>74</v>
      </c>
      <c r="AQ3848" t="s">
        <v>75</v>
      </c>
      <c r="AR3848" t="s">
        <v>2431</v>
      </c>
      <c r="AS3848">
        <v>2018.686223830447</v>
      </c>
      <c r="AT3848">
        <v>807.62083225639697</v>
      </c>
      <c r="AU3848" t="s">
        <v>2433</v>
      </c>
      <c r="AV3848" t="s">
        <v>77</v>
      </c>
      <c r="AW3848" s="2">
        <v>32122</v>
      </c>
      <c r="AX3848" t="s">
        <v>66</v>
      </c>
      <c r="AY3848" t="s">
        <v>79</v>
      </c>
      <c r="AZ3848" t="s">
        <v>80</v>
      </c>
      <c r="BA3848">
        <v>184.13517060367451</v>
      </c>
      <c r="BB3848">
        <v>4483560.8424336975</v>
      </c>
      <c r="BC3848">
        <v>8824353.1694695987</v>
      </c>
      <c r="BD3848" s="2">
        <v>45473</v>
      </c>
      <c r="BE3848" t="s">
        <v>759</v>
      </c>
    </row>
    <row r="3849" spans="1:57" x14ac:dyDescent="0.3">
      <c r="A3849" t="s">
        <v>142</v>
      </c>
      <c r="B3849">
        <v>2925761</v>
      </c>
      <c r="C3849">
        <v>161621.51279400359</v>
      </c>
      <c r="D3849" s="2">
        <v>41216</v>
      </c>
      <c r="E3849" t="s">
        <v>2431</v>
      </c>
      <c r="F3849" t="s">
        <v>624</v>
      </c>
      <c r="G3849">
        <v>0.13599369913363091</v>
      </c>
      <c r="H3849">
        <v>3.1504331845628769E-3</v>
      </c>
      <c r="I3849">
        <v>0.1483328957731688</v>
      </c>
      <c r="J3849">
        <v>7.5872932528222636E-2</v>
      </c>
      <c r="K3849">
        <v>70.766867944342351</v>
      </c>
      <c r="L3849" t="s">
        <v>7200</v>
      </c>
      <c r="M3849" s="2">
        <v>43033</v>
      </c>
      <c r="N3849">
        <v>50</v>
      </c>
      <c r="O3849" t="s">
        <v>122</v>
      </c>
      <c r="P3849">
        <v>537467</v>
      </c>
      <c r="Q3849" t="s">
        <v>717</v>
      </c>
      <c r="R3849">
        <v>234412.62770897831</v>
      </c>
      <c r="S3849">
        <v>76221.341317365266</v>
      </c>
      <c r="T3849" t="s">
        <v>63</v>
      </c>
      <c r="U3849" t="s">
        <v>64</v>
      </c>
      <c r="V3849">
        <v>17.504098360655739</v>
      </c>
      <c r="W3849">
        <v>340666.87704918027</v>
      </c>
      <c r="X3849" t="s">
        <v>65</v>
      </c>
      <c r="Y3849">
        <v>4.0983606557377053E-2</v>
      </c>
      <c r="Z3849" t="s">
        <v>66</v>
      </c>
      <c r="AA3849" t="s">
        <v>624</v>
      </c>
      <c r="AB3849">
        <v>2015.396429509057</v>
      </c>
      <c r="AC3849" t="s">
        <v>94</v>
      </c>
      <c r="AD3849" s="2">
        <v>41216</v>
      </c>
      <c r="AE3849">
        <v>1.664478865844053</v>
      </c>
      <c r="AF3849">
        <v>1.3265949067996849</v>
      </c>
      <c r="AG3849">
        <v>9.2795335992635781</v>
      </c>
      <c r="AH3849">
        <v>9.5790119668609996</v>
      </c>
      <c r="AI3849" t="s">
        <v>788</v>
      </c>
      <c r="AJ3849" t="s">
        <v>788</v>
      </c>
      <c r="AK3849" t="s">
        <v>1225</v>
      </c>
      <c r="AL3849">
        <v>29677.084514721919</v>
      </c>
      <c r="AM3849" t="s">
        <v>750</v>
      </c>
      <c r="AN3849" t="s">
        <v>89</v>
      </c>
      <c r="AO3849" t="s">
        <v>89</v>
      </c>
      <c r="AP3849" t="s">
        <v>74</v>
      </c>
      <c r="AQ3849" t="s">
        <v>75</v>
      </c>
      <c r="AR3849" t="s">
        <v>2431</v>
      </c>
      <c r="AS3849">
        <v>2018.686223830447</v>
      </c>
      <c r="AT3849">
        <v>807.62083225639697</v>
      </c>
      <c r="AU3849" t="s">
        <v>2433</v>
      </c>
      <c r="AV3849" t="s">
        <v>77</v>
      </c>
      <c r="AW3849" s="2">
        <v>32122</v>
      </c>
      <c r="AX3849" t="s">
        <v>66</v>
      </c>
      <c r="AY3849" t="s">
        <v>79</v>
      </c>
      <c r="AZ3849" t="s">
        <v>80</v>
      </c>
      <c r="BA3849">
        <v>184.13517060367451</v>
      </c>
      <c r="BB3849">
        <v>4483560.8424336975</v>
      </c>
      <c r="BC3849">
        <v>8824353.1694695987</v>
      </c>
      <c r="BD3849" s="2">
        <v>45473</v>
      </c>
      <c r="BE3849" t="s">
        <v>759</v>
      </c>
    </row>
    <row r="3850" spans="1:57" x14ac:dyDescent="0.3">
      <c r="A3850" t="s">
        <v>142</v>
      </c>
      <c r="B3850">
        <v>2925761</v>
      </c>
      <c r="C3850">
        <v>161621.51279400359</v>
      </c>
      <c r="D3850" s="2">
        <v>41216</v>
      </c>
      <c r="E3850" t="s">
        <v>2431</v>
      </c>
      <c r="F3850" t="s">
        <v>624</v>
      </c>
      <c r="G3850">
        <v>0.13599369913363091</v>
      </c>
      <c r="H3850">
        <v>3.1504331845628769E-3</v>
      </c>
      <c r="I3850">
        <v>0.1483328957731688</v>
      </c>
      <c r="J3850">
        <v>7.5872932528222636E-2</v>
      </c>
      <c r="K3850">
        <v>70.766867944342351</v>
      </c>
      <c r="L3850" t="s">
        <v>7201</v>
      </c>
      <c r="M3850" s="2">
        <v>43033</v>
      </c>
      <c r="N3850">
        <v>68</v>
      </c>
      <c r="O3850" t="s">
        <v>61</v>
      </c>
      <c r="P3850">
        <v>537467</v>
      </c>
      <c r="Q3850" t="s">
        <v>62</v>
      </c>
      <c r="R3850">
        <v>342793</v>
      </c>
      <c r="S3850">
        <v>76221.341317365266</v>
      </c>
      <c r="T3850" t="s">
        <v>63</v>
      </c>
      <c r="U3850" t="s">
        <v>64</v>
      </c>
      <c r="V3850">
        <v>17.504098360655739</v>
      </c>
      <c r="W3850">
        <v>340666.87704918027</v>
      </c>
      <c r="X3850" t="s">
        <v>65</v>
      </c>
      <c r="Y3850">
        <v>4.0983606557377053E-2</v>
      </c>
      <c r="Z3850" t="s">
        <v>66</v>
      </c>
      <c r="AA3850" t="s">
        <v>624</v>
      </c>
      <c r="AB3850">
        <v>2015.396429509057</v>
      </c>
      <c r="AC3850" t="s">
        <v>94</v>
      </c>
      <c r="AD3850" s="2">
        <v>41216</v>
      </c>
      <c r="AE3850">
        <v>1.664478865844053</v>
      </c>
      <c r="AF3850">
        <v>1.3265949067996849</v>
      </c>
      <c r="AG3850">
        <v>9.2795335992635781</v>
      </c>
      <c r="AH3850">
        <v>9.5790119668609996</v>
      </c>
      <c r="AI3850" t="s">
        <v>788</v>
      </c>
      <c r="AJ3850" t="s">
        <v>788</v>
      </c>
      <c r="AK3850" t="s">
        <v>1225</v>
      </c>
      <c r="AL3850">
        <v>29677.084514721919</v>
      </c>
      <c r="AM3850" t="s">
        <v>750</v>
      </c>
      <c r="AN3850" t="s">
        <v>89</v>
      </c>
      <c r="AO3850" t="s">
        <v>89</v>
      </c>
      <c r="AP3850" t="s">
        <v>74</v>
      </c>
      <c r="AQ3850" t="s">
        <v>75</v>
      </c>
      <c r="AR3850" t="s">
        <v>2431</v>
      </c>
      <c r="AS3850">
        <v>2018.686223830447</v>
      </c>
      <c r="AT3850">
        <v>807.62083225639697</v>
      </c>
      <c r="AU3850" t="s">
        <v>2433</v>
      </c>
      <c r="AV3850" t="s">
        <v>77</v>
      </c>
      <c r="AW3850" s="2">
        <v>32122</v>
      </c>
      <c r="AX3850" t="s">
        <v>66</v>
      </c>
      <c r="AY3850" t="s">
        <v>79</v>
      </c>
      <c r="AZ3850" t="s">
        <v>80</v>
      </c>
      <c r="BA3850">
        <v>184.13517060367451</v>
      </c>
      <c r="BB3850">
        <v>4483560.8424336975</v>
      </c>
      <c r="BC3850">
        <v>8824353.1694695987</v>
      </c>
      <c r="BD3850" s="2">
        <v>45473</v>
      </c>
      <c r="BE3850" t="s">
        <v>759</v>
      </c>
    </row>
    <row r="3851" spans="1:57" x14ac:dyDescent="0.3">
      <c r="A3851" t="s">
        <v>142</v>
      </c>
      <c r="B3851">
        <v>2984206</v>
      </c>
      <c r="C3851">
        <v>161621.51279400359</v>
      </c>
      <c r="D3851" s="2">
        <v>41216</v>
      </c>
      <c r="E3851" t="s">
        <v>2431</v>
      </c>
      <c r="F3851" t="s">
        <v>624</v>
      </c>
      <c r="G3851">
        <v>0.13599369913363091</v>
      </c>
      <c r="H3851">
        <v>3.1504331845628769E-3</v>
      </c>
      <c r="I3851">
        <v>0.1483328957731688</v>
      </c>
      <c r="J3851">
        <v>7.5872932528222636E-2</v>
      </c>
      <c r="K3851">
        <v>70.766867944342351</v>
      </c>
      <c r="L3851" t="s">
        <v>7202</v>
      </c>
      <c r="M3851" s="2">
        <v>43107</v>
      </c>
      <c r="N3851">
        <v>20</v>
      </c>
      <c r="O3851" t="s">
        <v>122</v>
      </c>
      <c r="P3851">
        <v>61575</v>
      </c>
      <c r="Q3851" t="s">
        <v>4016</v>
      </c>
      <c r="R3851">
        <v>234412.62770897831</v>
      </c>
      <c r="S3851">
        <v>76221.341317365266</v>
      </c>
      <c r="T3851" t="s">
        <v>63</v>
      </c>
      <c r="U3851" t="s">
        <v>64</v>
      </c>
      <c r="V3851">
        <v>17.504098360655739</v>
      </c>
      <c r="W3851">
        <v>340666.87704918027</v>
      </c>
      <c r="X3851" t="s">
        <v>65</v>
      </c>
      <c r="Y3851">
        <v>4.0983606557377053E-2</v>
      </c>
      <c r="Z3851" t="s">
        <v>66</v>
      </c>
      <c r="AA3851" t="s">
        <v>624</v>
      </c>
      <c r="AB3851">
        <v>2015.396429509057</v>
      </c>
      <c r="AC3851" t="s">
        <v>94</v>
      </c>
      <c r="AD3851" s="2">
        <v>41216</v>
      </c>
      <c r="AE3851">
        <v>1.664478865844053</v>
      </c>
      <c r="AF3851">
        <v>1.3265949067996849</v>
      </c>
      <c r="AG3851">
        <v>9.2795335992635781</v>
      </c>
      <c r="AH3851">
        <v>9.5790119668609996</v>
      </c>
      <c r="AI3851" t="s">
        <v>788</v>
      </c>
      <c r="AJ3851" t="s">
        <v>788</v>
      </c>
      <c r="AK3851" t="s">
        <v>1225</v>
      </c>
      <c r="AL3851">
        <v>29677.084514721919</v>
      </c>
      <c r="AM3851" t="s">
        <v>750</v>
      </c>
      <c r="AN3851" t="s">
        <v>89</v>
      </c>
      <c r="AO3851" t="s">
        <v>89</v>
      </c>
      <c r="AP3851" t="s">
        <v>74</v>
      </c>
      <c r="AQ3851" t="s">
        <v>75</v>
      </c>
      <c r="AR3851" t="s">
        <v>2431</v>
      </c>
      <c r="AS3851">
        <v>2018.686223830447</v>
      </c>
      <c r="AT3851">
        <v>807.62083225639697</v>
      </c>
      <c r="AU3851" t="s">
        <v>2433</v>
      </c>
      <c r="AV3851" t="s">
        <v>77</v>
      </c>
      <c r="AW3851" s="2">
        <v>32122</v>
      </c>
      <c r="AX3851" t="s">
        <v>66</v>
      </c>
      <c r="AY3851" t="s">
        <v>79</v>
      </c>
      <c r="AZ3851" t="s">
        <v>80</v>
      </c>
      <c r="BA3851">
        <v>184.13517060367451</v>
      </c>
      <c r="BB3851">
        <v>4483560.8424336975</v>
      </c>
      <c r="BC3851">
        <v>8824353.1694695987</v>
      </c>
      <c r="BD3851" s="2">
        <v>45473</v>
      </c>
      <c r="BE3851" t="s">
        <v>759</v>
      </c>
    </row>
    <row r="3852" spans="1:57" x14ac:dyDescent="0.3">
      <c r="A3852" t="s">
        <v>142</v>
      </c>
      <c r="B3852">
        <v>2984206</v>
      </c>
      <c r="C3852">
        <v>161621.51279400359</v>
      </c>
      <c r="D3852" s="2">
        <v>41216</v>
      </c>
      <c r="E3852" t="s">
        <v>2431</v>
      </c>
      <c r="F3852" t="s">
        <v>624</v>
      </c>
      <c r="G3852">
        <v>0.13599369913363091</v>
      </c>
      <c r="H3852">
        <v>3.1504331845628769E-3</v>
      </c>
      <c r="I3852">
        <v>0.1483328957731688</v>
      </c>
      <c r="J3852">
        <v>7.5872932528222636E-2</v>
      </c>
      <c r="K3852">
        <v>70.766867944342351</v>
      </c>
      <c r="L3852" t="s">
        <v>7203</v>
      </c>
      <c r="M3852" s="2">
        <v>43107</v>
      </c>
      <c r="N3852">
        <v>44</v>
      </c>
      <c r="O3852" t="s">
        <v>122</v>
      </c>
      <c r="P3852">
        <v>61575</v>
      </c>
      <c r="Q3852" t="s">
        <v>2608</v>
      </c>
      <c r="R3852">
        <v>234412.62770897831</v>
      </c>
      <c r="S3852">
        <v>76221.341317365266</v>
      </c>
      <c r="T3852" t="s">
        <v>63</v>
      </c>
      <c r="U3852" t="s">
        <v>64</v>
      </c>
      <c r="V3852">
        <v>17.504098360655739</v>
      </c>
      <c r="W3852">
        <v>340666.87704918027</v>
      </c>
      <c r="X3852" t="s">
        <v>65</v>
      </c>
      <c r="Y3852">
        <v>4.0983606557377053E-2</v>
      </c>
      <c r="Z3852" t="s">
        <v>66</v>
      </c>
      <c r="AA3852" t="s">
        <v>624</v>
      </c>
      <c r="AB3852">
        <v>2015.396429509057</v>
      </c>
      <c r="AC3852" t="s">
        <v>94</v>
      </c>
      <c r="AD3852" s="2">
        <v>41216</v>
      </c>
      <c r="AE3852">
        <v>1.664478865844053</v>
      </c>
      <c r="AF3852">
        <v>1.3265949067996849</v>
      </c>
      <c r="AG3852">
        <v>9.2795335992635781</v>
      </c>
      <c r="AH3852">
        <v>9.5790119668609996</v>
      </c>
      <c r="AI3852" t="s">
        <v>788</v>
      </c>
      <c r="AJ3852" t="s">
        <v>788</v>
      </c>
      <c r="AK3852" t="s">
        <v>1225</v>
      </c>
      <c r="AL3852">
        <v>29677.084514721919</v>
      </c>
      <c r="AM3852" t="s">
        <v>750</v>
      </c>
      <c r="AN3852" t="s">
        <v>89</v>
      </c>
      <c r="AO3852" t="s">
        <v>89</v>
      </c>
      <c r="AP3852" t="s">
        <v>74</v>
      </c>
      <c r="AQ3852" t="s">
        <v>75</v>
      </c>
      <c r="AR3852" t="s">
        <v>2431</v>
      </c>
      <c r="AS3852">
        <v>2018.686223830447</v>
      </c>
      <c r="AT3852">
        <v>807.62083225639697</v>
      </c>
      <c r="AU3852" t="s">
        <v>2433</v>
      </c>
      <c r="AV3852" t="s">
        <v>77</v>
      </c>
      <c r="AW3852" s="2">
        <v>32122</v>
      </c>
      <c r="AX3852" t="s">
        <v>66</v>
      </c>
      <c r="AY3852" t="s">
        <v>79</v>
      </c>
      <c r="AZ3852" t="s">
        <v>80</v>
      </c>
      <c r="BA3852">
        <v>184.13517060367451</v>
      </c>
      <c r="BB3852">
        <v>4483560.8424336975</v>
      </c>
      <c r="BC3852">
        <v>8824353.1694695987</v>
      </c>
      <c r="BD3852" s="2">
        <v>45473</v>
      </c>
      <c r="BE3852" t="s">
        <v>759</v>
      </c>
    </row>
    <row r="3853" spans="1:57" x14ac:dyDescent="0.3">
      <c r="A3853" t="s">
        <v>142</v>
      </c>
      <c r="B3853">
        <v>3098658</v>
      </c>
      <c r="C3853">
        <v>161621.51279400359</v>
      </c>
      <c r="D3853" s="2">
        <v>41216</v>
      </c>
      <c r="E3853" t="s">
        <v>2431</v>
      </c>
      <c r="F3853" t="s">
        <v>624</v>
      </c>
      <c r="G3853">
        <v>0.13599369913363091</v>
      </c>
      <c r="H3853">
        <v>3.1504331845628769E-3</v>
      </c>
      <c r="I3853">
        <v>0.1483328957731688</v>
      </c>
      <c r="J3853">
        <v>7.5872932528222636E-2</v>
      </c>
      <c r="K3853">
        <v>70.766867944342351</v>
      </c>
      <c r="L3853" t="s">
        <v>7204</v>
      </c>
      <c r="M3853" s="2">
        <v>43355</v>
      </c>
      <c r="N3853">
        <v>75</v>
      </c>
      <c r="O3853" t="s">
        <v>61</v>
      </c>
      <c r="P3853">
        <v>265671</v>
      </c>
      <c r="Q3853" t="s">
        <v>62</v>
      </c>
      <c r="R3853">
        <v>88647</v>
      </c>
      <c r="S3853">
        <v>76221.341317365266</v>
      </c>
      <c r="T3853" t="s">
        <v>63</v>
      </c>
      <c r="U3853" t="s">
        <v>64</v>
      </c>
      <c r="V3853">
        <v>17.504098360655739</v>
      </c>
      <c r="W3853">
        <v>340666.87704918027</v>
      </c>
      <c r="X3853" t="s">
        <v>65</v>
      </c>
      <c r="Y3853">
        <v>4.0983606557377053E-2</v>
      </c>
      <c r="Z3853" t="s">
        <v>66</v>
      </c>
      <c r="AA3853" t="s">
        <v>624</v>
      </c>
      <c r="AB3853">
        <v>2015.396429509057</v>
      </c>
      <c r="AC3853" t="s">
        <v>94</v>
      </c>
      <c r="AD3853" s="2">
        <v>41216</v>
      </c>
      <c r="AE3853">
        <v>1.664478865844053</v>
      </c>
      <c r="AF3853">
        <v>1.3265949067996849</v>
      </c>
      <c r="AG3853">
        <v>9.2795335992635781</v>
      </c>
      <c r="AH3853">
        <v>9.5790119668609996</v>
      </c>
      <c r="AI3853" t="s">
        <v>788</v>
      </c>
      <c r="AJ3853" t="s">
        <v>788</v>
      </c>
      <c r="AK3853" t="s">
        <v>1225</v>
      </c>
      <c r="AL3853">
        <v>29677.084514721919</v>
      </c>
      <c r="AM3853" t="s">
        <v>750</v>
      </c>
      <c r="AN3853" t="s">
        <v>89</v>
      </c>
      <c r="AO3853" t="s">
        <v>89</v>
      </c>
      <c r="AP3853" t="s">
        <v>74</v>
      </c>
      <c r="AQ3853" t="s">
        <v>75</v>
      </c>
      <c r="AR3853" t="s">
        <v>2431</v>
      </c>
      <c r="AS3853">
        <v>2018.686223830447</v>
      </c>
      <c r="AT3853">
        <v>807.62083225639697</v>
      </c>
      <c r="AU3853" t="s">
        <v>2433</v>
      </c>
      <c r="AV3853" t="s">
        <v>77</v>
      </c>
      <c r="AW3853" s="2">
        <v>32122</v>
      </c>
      <c r="AX3853" t="s">
        <v>66</v>
      </c>
      <c r="AY3853" t="s">
        <v>79</v>
      </c>
      <c r="AZ3853" t="s">
        <v>80</v>
      </c>
      <c r="BA3853">
        <v>184.13517060367451</v>
      </c>
      <c r="BB3853">
        <v>4483560.8424336975</v>
      </c>
      <c r="BC3853">
        <v>8824353.1694695987</v>
      </c>
      <c r="BD3853" s="2">
        <v>45473</v>
      </c>
      <c r="BE3853" t="s">
        <v>759</v>
      </c>
    </row>
    <row r="3854" spans="1:57" x14ac:dyDescent="0.3">
      <c r="A3854" t="s">
        <v>142</v>
      </c>
      <c r="B3854">
        <v>3105237</v>
      </c>
      <c r="C3854">
        <v>161621.51279400359</v>
      </c>
      <c r="D3854" s="2">
        <v>41216</v>
      </c>
      <c r="E3854" t="s">
        <v>2431</v>
      </c>
      <c r="F3854" t="s">
        <v>624</v>
      </c>
      <c r="G3854">
        <v>0.13599369913363091</v>
      </c>
      <c r="H3854">
        <v>3.1504331845628769E-3</v>
      </c>
      <c r="I3854">
        <v>0.1483328957731688</v>
      </c>
      <c r="J3854">
        <v>7.5872932528222636E-2</v>
      </c>
      <c r="K3854">
        <v>70.766867944342351</v>
      </c>
      <c r="L3854" t="s">
        <v>7205</v>
      </c>
      <c r="M3854" s="2">
        <v>43359</v>
      </c>
      <c r="N3854">
        <v>17</v>
      </c>
      <c r="O3854" t="s">
        <v>122</v>
      </c>
      <c r="P3854">
        <v>537467</v>
      </c>
      <c r="Q3854" t="s">
        <v>7206</v>
      </c>
      <c r="R3854">
        <v>234412.62770897831</v>
      </c>
      <c r="S3854">
        <v>76221.341317365266</v>
      </c>
      <c r="T3854" t="s">
        <v>63</v>
      </c>
      <c r="U3854" t="s">
        <v>64</v>
      </c>
      <c r="V3854">
        <v>17.504098360655739</v>
      </c>
      <c r="W3854">
        <v>340666.87704918027</v>
      </c>
      <c r="X3854" t="s">
        <v>65</v>
      </c>
      <c r="Y3854">
        <v>4.0983606557377053E-2</v>
      </c>
      <c r="Z3854" t="s">
        <v>66</v>
      </c>
      <c r="AA3854" t="s">
        <v>624</v>
      </c>
      <c r="AB3854">
        <v>2015.396429509057</v>
      </c>
      <c r="AC3854" t="s">
        <v>94</v>
      </c>
      <c r="AD3854" s="2">
        <v>41216</v>
      </c>
      <c r="AE3854">
        <v>1.664478865844053</v>
      </c>
      <c r="AF3854">
        <v>1.3265949067996849</v>
      </c>
      <c r="AG3854">
        <v>9.2795335992635781</v>
      </c>
      <c r="AH3854">
        <v>9.5790119668609996</v>
      </c>
      <c r="AI3854" t="s">
        <v>788</v>
      </c>
      <c r="AJ3854" t="s">
        <v>788</v>
      </c>
      <c r="AK3854" t="s">
        <v>1225</v>
      </c>
      <c r="AL3854">
        <v>29677.084514721919</v>
      </c>
      <c r="AM3854" t="s">
        <v>750</v>
      </c>
      <c r="AN3854" t="s">
        <v>89</v>
      </c>
      <c r="AO3854" t="s">
        <v>89</v>
      </c>
      <c r="AP3854" t="s">
        <v>74</v>
      </c>
      <c r="AQ3854" t="s">
        <v>75</v>
      </c>
      <c r="AR3854" t="s">
        <v>2431</v>
      </c>
      <c r="AS3854">
        <v>2018.686223830447</v>
      </c>
      <c r="AT3854">
        <v>807.62083225639697</v>
      </c>
      <c r="AU3854" t="s">
        <v>2433</v>
      </c>
      <c r="AV3854" t="s">
        <v>77</v>
      </c>
      <c r="AW3854" s="2">
        <v>32122</v>
      </c>
      <c r="AX3854" t="s">
        <v>66</v>
      </c>
      <c r="AY3854" t="s">
        <v>79</v>
      </c>
      <c r="AZ3854" t="s">
        <v>80</v>
      </c>
      <c r="BA3854">
        <v>184.13517060367451</v>
      </c>
      <c r="BB3854">
        <v>4483560.8424336975</v>
      </c>
      <c r="BC3854">
        <v>8824353.1694695987</v>
      </c>
      <c r="BD3854" s="2">
        <v>45473</v>
      </c>
      <c r="BE3854" t="s">
        <v>759</v>
      </c>
    </row>
    <row r="3855" spans="1:57" x14ac:dyDescent="0.3">
      <c r="A3855" t="s">
        <v>142</v>
      </c>
      <c r="B3855">
        <v>3108857</v>
      </c>
      <c r="C3855">
        <v>161621.51279400359</v>
      </c>
      <c r="D3855" s="2">
        <v>41216</v>
      </c>
      <c r="E3855" t="s">
        <v>2431</v>
      </c>
      <c r="F3855" t="s">
        <v>624</v>
      </c>
      <c r="G3855">
        <v>0.13599369913363091</v>
      </c>
      <c r="H3855">
        <v>3.1504331845628769E-3</v>
      </c>
      <c r="I3855">
        <v>0.1483328957731688</v>
      </c>
      <c r="J3855">
        <v>7.5872932528222636E-2</v>
      </c>
      <c r="K3855">
        <v>70.766867944342351</v>
      </c>
      <c r="L3855" t="s">
        <v>7207</v>
      </c>
      <c r="M3855" s="2">
        <v>43454</v>
      </c>
      <c r="N3855">
        <v>53</v>
      </c>
      <c r="O3855" t="s">
        <v>122</v>
      </c>
      <c r="P3855">
        <v>537467</v>
      </c>
      <c r="Q3855" t="s">
        <v>7208</v>
      </c>
      <c r="R3855">
        <v>234412.62770897831</v>
      </c>
      <c r="S3855">
        <v>76221.341317365266</v>
      </c>
      <c r="T3855" t="s">
        <v>63</v>
      </c>
      <c r="U3855" t="s">
        <v>64</v>
      </c>
      <c r="V3855">
        <v>17.504098360655739</v>
      </c>
      <c r="W3855">
        <v>340666.87704918027</v>
      </c>
      <c r="X3855" t="s">
        <v>65</v>
      </c>
      <c r="Y3855">
        <v>4.0983606557377053E-2</v>
      </c>
      <c r="Z3855" t="s">
        <v>66</v>
      </c>
      <c r="AA3855" t="s">
        <v>624</v>
      </c>
      <c r="AB3855">
        <v>2015.396429509057</v>
      </c>
      <c r="AC3855" t="s">
        <v>94</v>
      </c>
      <c r="AD3855" s="2">
        <v>41216</v>
      </c>
      <c r="AE3855">
        <v>1.664478865844053</v>
      </c>
      <c r="AF3855">
        <v>1.3265949067996849</v>
      </c>
      <c r="AG3855">
        <v>9.2795335992635781</v>
      </c>
      <c r="AH3855">
        <v>9.5790119668609996</v>
      </c>
      <c r="AI3855" t="s">
        <v>788</v>
      </c>
      <c r="AJ3855" t="s">
        <v>788</v>
      </c>
      <c r="AK3855" t="s">
        <v>1225</v>
      </c>
      <c r="AL3855">
        <v>29677.084514721919</v>
      </c>
      <c r="AM3855" t="s">
        <v>750</v>
      </c>
      <c r="AN3855" t="s">
        <v>89</v>
      </c>
      <c r="AO3855" t="s">
        <v>89</v>
      </c>
      <c r="AP3855" t="s">
        <v>74</v>
      </c>
      <c r="AQ3855" t="s">
        <v>75</v>
      </c>
      <c r="AR3855" t="s">
        <v>2431</v>
      </c>
      <c r="AS3855">
        <v>2018.686223830447</v>
      </c>
      <c r="AT3855">
        <v>807.62083225639697</v>
      </c>
      <c r="AU3855" t="s">
        <v>2433</v>
      </c>
      <c r="AV3855" t="s">
        <v>77</v>
      </c>
      <c r="AW3855" s="2">
        <v>32122</v>
      </c>
      <c r="AX3855" t="s">
        <v>66</v>
      </c>
      <c r="AY3855" t="s">
        <v>79</v>
      </c>
      <c r="AZ3855" t="s">
        <v>80</v>
      </c>
      <c r="BA3855">
        <v>184.13517060367451</v>
      </c>
      <c r="BB3855">
        <v>4483560.8424336975</v>
      </c>
      <c r="BC3855">
        <v>8824353.1694695987</v>
      </c>
      <c r="BD3855" s="2">
        <v>45473</v>
      </c>
      <c r="BE3855" t="s">
        <v>759</v>
      </c>
    </row>
    <row r="3856" spans="1:57" x14ac:dyDescent="0.3">
      <c r="A3856" t="s">
        <v>142</v>
      </c>
      <c r="B3856">
        <v>3119676</v>
      </c>
      <c r="C3856">
        <v>161621.51279400359</v>
      </c>
      <c r="D3856" s="2">
        <v>41216</v>
      </c>
      <c r="E3856" t="s">
        <v>2431</v>
      </c>
      <c r="F3856" t="s">
        <v>624</v>
      </c>
      <c r="G3856">
        <v>0.13599369913363091</v>
      </c>
      <c r="H3856">
        <v>3.1504331845628769E-3</v>
      </c>
      <c r="I3856">
        <v>0.1483328957731688</v>
      </c>
      <c r="J3856">
        <v>7.5872932528222636E-2</v>
      </c>
      <c r="K3856">
        <v>70.766867944342351</v>
      </c>
      <c r="L3856" t="s">
        <v>7209</v>
      </c>
      <c r="M3856" s="2">
        <v>43415</v>
      </c>
      <c r="N3856">
        <v>19</v>
      </c>
      <c r="O3856" t="s">
        <v>122</v>
      </c>
      <c r="P3856">
        <v>307781</v>
      </c>
      <c r="Q3856" t="s">
        <v>717</v>
      </c>
      <c r="R3856">
        <v>234412.62770897831</v>
      </c>
      <c r="S3856">
        <v>76221.341317365266</v>
      </c>
      <c r="T3856" t="s">
        <v>63</v>
      </c>
      <c r="U3856" t="s">
        <v>64</v>
      </c>
      <c r="V3856">
        <v>17.504098360655739</v>
      </c>
      <c r="W3856">
        <v>340666.87704918027</v>
      </c>
      <c r="X3856" t="s">
        <v>65</v>
      </c>
      <c r="Y3856">
        <v>4.0983606557377053E-2</v>
      </c>
      <c r="Z3856" t="s">
        <v>66</v>
      </c>
      <c r="AA3856" t="s">
        <v>624</v>
      </c>
      <c r="AB3856">
        <v>2015.396429509057</v>
      </c>
      <c r="AC3856" t="s">
        <v>94</v>
      </c>
      <c r="AD3856" s="2">
        <v>41216</v>
      </c>
      <c r="AE3856">
        <v>1.664478865844053</v>
      </c>
      <c r="AF3856">
        <v>1.3265949067996849</v>
      </c>
      <c r="AG3856">
        <v>9.2795335992635781</v>
      </c>
      <c r="AH3856">
        <v>9.5790119668609996</v>
      </c>
      <c r="AI3856" t="s">
        <v>788</v>
      </c>
      <c r="AJ3856" t="s">
        <v>788</v>
      </c>
      <c r="AK3856" t="s">
        <v>1225</v>
      </c>
      <c r="AL3856">
        <v>29677.084514721919</v>
      </c>
      <c r="AM3856" t="s">
        <v>750</v>
      </c>
      <c r="AN3856" t="s">
        <v>89</v>
      </c>
      <c r="AO3856" t="s">
        <v>89</v>
      </c>
      <c r="AP3856" t="s">
        <v>74</v>
      </c>
      <c r="AQ3856" t="s">
        <v>75</v>
      </c>
      <c r="AR3856" t="s">
        <v>2431</v>
      </c>
      <c r="AS3856">
        <v>2018.686223830447</v>
      </c>
      <c r="AT3856">
        <v>807.62083225639697</v>
      </c>
      <c r="AU3856" t="s">
        <v>2433</v>
      </c>
      <c r="AV3856" t="s">
        <v>77</v>
      </c>
      <c r="AW3856" s="2">
        <v>32122</v>
      </c>
      <c r="AX3856" t="s">
        <v>66</v>
      </c>
      <c r="AY3856" t="s">
        <v>79</v>
      </c>
      <c r="AZ3856" t="s">
        <v>80</v>
      </c>
      <c r="BA3856">
        <v>184.13517060367451</v>
      </c>
      <c r="BB3856">
        <v>4483560.8424336975</v>
      </c>
      <c r="BC3856">
        <v>8824353.1694695987</v>
      </c>
      <c r="BD3856" s="2">
        <v>45473</v>
      </c>
      <c r="BE3856" t="s">
        <v>759</v>
      </c>
    </row>
    <row r="3857" spans="1:57" x14ac:dyDescent="0.3">
      <c r="A3857" t="s">
        <v>142</v>
      </c>
      <c r="B3857">
        <v>3119676</v>
      </c>
      <c r="C3857">
        <v>161621.51279400359</v>
      </c>
      <c r="D3857" s="2">
        <v>41216</v>
      </c>
      <c r="E3857" t="s">
        <v>2431</v>
      </c>
      <c r="F3857" t="s">
        <v>624</v>
      </c>
      <c r="G3857">
        <v>0.13599369913363091</v>
      </c>
      <c r="H3857">
        <v>3.1504331845628769E-3</v>
      </c>
      <c r="I3857">
        <v>0.1483328957731688</v>
      </c>
      <c r="J3857">
        <v>7.5872932528222636E-2</v>
      </c>
      <c r="K3857">
        <v>70.766867944342351</v>
      </c>
      <c r="L3857" t="s">
        <v>7210</v>
      </c>
      <c r="M3857" s="2">
        <v>43415</v>
      </c>
      <c r="N3857">
        <v>81</v>
      </c>
      <c r="O3857" t="s">
        <v>61</v>
      </c>
      <c r="P3857">
        <v>307781</v>
      </c>
      <c r="Q3857" t="s">
        <v>62</v>
      </c>
      <c r="R3857">
        <v>282939</v>
      </c>
      <c r="S3857">
        <v>76221.341317365266</v>
      </c>
      <c r="T3857" t="s">
        <v>63</v>
      </c>
      <c r="U3857" t="s">
        <v>64</v>
      </c>
      <c r="V3857">
        <v>17.504098360655739</v>
      </c>
      <c r="W3857">
        <v>340666.87704918027</v>
      </c>
      <c r="X3857" t="s">
        <v>65</v>
      </c>
      <c r="Y3857">
        <v>4.0983606557377053E-2</v>
      </c>
      <c r="Z3857" t="s">
        <v>66</v>
      </c>
      <c r="AA3857" t="s">
        <v>624</v>
      </c>
      <c r="AB3857">
        <v>2015.396429509057</v>
      </c>
      <c r="AC3857" t="s">
        <v>94</v>
      </c>
      <c r="AD3857" s="2">
        <v>41216</v>
      </c>
      <c r="AE3857">
        <v>1.664478865844053</v>
      </c>
      <c r="AF3857">
        <v>1.3265949067996849</v>
      </c>
      <c r="AG3857">
        <v>9.2795335992635781</v>
      </c>
      <c r="AH3857">
        <v>9.5790119668609996</v>
      </c>
      <c r="AI3857" t="s">
        <v>788</v>
      </c>
      <c r="AJ3857" t="s">
        <v>788</v>
      </c>
      <c r="AK3857" t="s">
        <v>1225</v>
      </c>
      <c r="AL3857">
        <v>29677.084514721919</v>
      </c>
      <c r="AM3857" t="s">
        <v>750</v>
      </c>
      <c r="AN3857" t="s">
        <v>89</v>
      </c>
      <c r="AO3857" t="s">
        <v>89</v>
      </c>
      <c r="AP3857" t="s">
        <v>74</v>
      </c>
      <c r="AQ3857" t="s">
        <v>75</v>
      </c>
      <c r="AR3857" t="s">
        <v>2431</v>
      </c>
      <c r="AS3857">
        <v>2018.686223830447</v>
      </c>
      <c r="AT3857">
        <v>807.62083225639697</v>
      </c>
      <c r="AU3857" t="s">
        <v>2433</v>
      </c>
      <c r="AV3857" t="s">
        <v>77</v>
      </c>
      <c r="AW3857" s="2">
        <v>32122</v>
      </c>
      <c r="AX3857" t="s">
        <v>66</v>
      </c>
      <c r="AY3857" t="s">
        <v>79</v>
      </c>
      <c r="AZ3857" t="s">
        <v>80</v>
      </c>
      <c r="BA3857">
        <v>184.13517060367451</v>
      </c>
      <c r="BB3857">
        <v>4483560.8424336975</v>
      </c>
      <c r="BC3857">
        <v>8824353.1694695987</v>
      </c>
      <c r="BD3857" s="2">
        <v>45473</v>
      </c>
      <c r="BE3857" t="s">
        <v>759</v>
      </c>
    </row>
    <row r="3858" spans="1:57" x14ac:dyDescent="0.3">
      <c r="A3858" t="s">
        <v>142</v>
      </c>
      <c r="B3858">
        <v>3126569</v>
      </c>
      <c r="C3858">
        <v>161621.51279400359</v>
      </c>
      <c r="D3858" s="2">
        <v>41216</v>
      </c>
      <c r="E3858" t="s">
        <v>2431</v>
      </c>
      <c r="F3858" t="s">
        <v>624</v>
      </c>
      <c r="G3858">
        <v>0.13599369913363091</v>
      </c>
      <c r="H3858">
        <v>3.1504331845628769E-3</v>
      </c>
      <c r="I3858">
        <v>0.1483328957731688</v>
      </c>
      <c r="J3858">
        <v>7.5872932528222636E-2</v>
      </c>
      <c r="K3858">
        <v>70.766867944342351</v>
      </c>
      <c r="L3858" t="s">
        <v>7211</v>
      </c>
      <c r="M3858" s="2">
        <v>43435</v>
      </c>
      <c r="N3858">
        <v>75</v>
      </c>
      <c r="O3858" t="s">
        <v>61</v>
      </c>
      <c r="P3858">
        <v>307781</v>
      </c>
      <c r="Q3858" t="s">
        <v>62</v>
      </c>
      <c r="R3858">
        <v>433186</v>
      </c>
      <c r="S3858">
        <v>76221.341317365266</v>
      </c>
      <c r="T3858" t="s">
        <v>63</v>
      </c>
      <c r="U3858" t="s">
        <v>64</v>
      </c>
      <c r="V3858">
        <v>17.504098360655739</v>
      </c>
      <c r="W3858">
        <v>340666.87704918027</v>
      </c>
      <c r="X3858" t="s">
        <v>65</v>
      </c>
      <c r="Y3858">
        <v>4.0983606557377053E-2</v>
      </c>
      <c r="Z3858" t="s">
        <v>66</v>
      </c>
      <c r="AA3858" t="s">
        <v>624</v>
      </c>
      <c r="AB3858">
        <v>2015.396429509057</v>
      </c>
      <c r="AC3858" t="s">
        <v>94</v>
      </c>
      <c r="AD3858" s="2">
        <v>41216</v>
      </c>
      <c r="AE3858">
        <v>1.664478865844053</v>
      </c>
      <c r="AF3858">
        <v>1.3265949067996849</v>
      </c>
      <c r="AG3858">
        <v>9.2795335992635781</v>
      </c>
      <c r="AH3858">
        <v>9.5790119668609996</v>
      </c>
      <c r="AI3858" t="s">
        <v>788</v>
      </c>
      <c r="AJ3858" t="s">
        <v>788</v>
      </c>
      <c r="AK3858" t="s">
        <v>1225</v>
      </c>
      <c r="AL3858">
        <v>29677.084514721919</v>
      </c>
      <c r="AM3858" t="s">
        <v>750</v>
      </c>
      <c r="AN3858" t="s">
        <v>89</v>
      </c>
      <c r="AO3858" t="s">
        <v>89</v>
      </c>
      <c r="AP3858" t="s">
        <v>74</v>
      </c>
      <c r="AQ3858" t="s">
        <v>75</v>
      </c>
      <c r="AR3858" t="s">
        <v>2431</v>
      </c>
      <c r="AS3858">
        <v>2018.686223830447</v>
      </c>
      <c r="AT3858">
        <v>807.62083225639697</v>
      </c>
      <c r="AU3858" t="s">
        <v>2433</v>
      </c>
      <c r="AV3858" t="s">
        <v>77</v>
      </c>
      <c r="AW3858" s="2">
        <v>32122</v>
      </c>
      <c r="AX3858" t="s">
        <v>66</v>
      </c>
      <c r="AY3858" t="s">
        <v>79</v>
      </c>
      <c r="AZ3858" t="s">
        <v>80</v>
      </c>
      <c r="BA3858">
        <v>184.13517060367451</v>
      </c>
      <c r="BB3858">
        <v>4483560.8424336975</v>
      </c>
      <c r="BC3858">
        <v>8824353.1694695987</v>
      </c>
      <c r="BD3858" s="2">
        <v>45473</v>
      </c>
      <c r="BE3858" t="s">
        <v>759</v>
      </c>
    </row>
    <row r="3859" spans="1:57" x14ac:dyDescent="0.3">
      <c r="A3859" t="s">
        <v>142</v>
      </c>
      <c r="B3859">
        <v>3128659</v>
      </c>
      <c r="C3859">
        <v>161621.51279400359</v>
      </c>
      <c r="D3859" s="2">
        <v>41216</v>
      </c>
      <c r="E3859" t="s">
        <v>2431</v>
      </c>
      <c r="F3859" t="s">
        <v>624</v>
      </c>
      <c r="G3859">
        <v>0.13599369913363091</v>
      </c>
      <c r="H3859">
        <v>3.1504331845628769E-3</v>
      </c>
      <c r="I3859">
        <v>0.1483328957731688</v>
      </c>
      <c r="J3859">
        <v>7.5872932528222636E-2</v>
      </c>
      <c r="K3859">
        <v>70.766867944342351</v>
      </c>
      <c r="L3859" t="s">
        <v>7212</v>
      </c>
      <c r="M3859" s="2">
        <v>43484</v>
      </c>
      <c r="N3859">
        <v>90</v>
      </c>
      <c r="O3859" t="s">
        <v>122</v>
      </c>
      <c r="P3859">
        <v>482493</v>
      </c>
      <c r="Q3859" t="s">
        <v>2663</v>
      </c>
      <c r="R3859">
        <v>234412.62770897831</v>
      </c>
      <c r="S3859">
        <v>76221.341317365266</v>
      </c>
      <c r="T3859" t="s">
        <v>63</v>
      </c>
      <c r="U3859" t="s">
        <v>64</v>
      </c>
      <c r="V3859">
        <v>17.504098360655739</v>
      </c>
      <c r="W3859">
        <v>340666.87704918027</v>
      </c>
      <c r="X3859" t="s">
        <v>65</v>
      </c>
      <c r="Y3859">
        <v>4.0983606557377053E-2</v>
      </c>
      <c r="Z3859" t="s">
        <v>66</v>
      </c>
      <c r="AA3859" t="s">
        <v>624</v>
      </c>
      <c r="AB3859">
        <v>2015.396429509057</v>
      </c>
      <c r="AC3859" t="s">
        <v>94</v>
      </c>
      <c r="AD3859" s="2">
        <v>41216</v>
      </c>
      <c r="AE3859">
        <v>1.664478865844053</v>
      </c>
      <c r="AF3859">
        <v>1.3265949067996849</v>
      </c>
      <c r="AG3859">
        <v>9.2795335992635781</v>
      </c>
      <c r="AH3859">
        <v>9.5790119668609996</v>
      </c>
      <c r="AI3859" t="s">
        <v>788</v>
      </c>
      <c r="AJ3859" t="s">
        <v>788</v>
      </c>
      <c r="AK3859" t="s">
        <v>1225</v>
      </c>
      <c r="AL3859">
        <v>29677.084514721919</v>
      </c>
      <c r="AM3859" t="s">
        <v>750</v>
      </c>
      <c r="AN3859" t="s">
        <v>89</v>
      </c>
      <c r="AO3859" t="s">
        <v>89</v>
      </c>
      <c r="AP3859" t="s">
        <v>74</v>
      </c>
      <c r="AQ3859" t="s">
        <v>75</v>
      </c>
      <c r="AR3859" t="s">
        <v>2431</v>
      </c>
      <c r="AS3859">
        <v>2018.686223830447</v>
      </c>
      <c r="AT3859">
        <v>807.62083225639697</v>
      </c>
      <c r="AU3859" t="s">
        <v>2433</v>
      </c>
      <c r="AV3859" t="s">
        <v>77</v>
      </c>
      <c r="AW3859" s="2">
        <v>32122</v>
      </c>
      <c r="AX3859" t="s">
        <v>66</v>
      </c>
      <c r="AY3859" t="s">
        <v>79</v>
      </c>
      <c r="AZ3859" t="s">
        <v>80</v>
      </c>
      <c r="BA3859">
        <v>184.13517060367451</v>
      </c>
      <c r="BB3859">
        <v>4483560.8424336975</v>
      </c>
      <c r="BC3859">
        <v>8824353.1694695987</v>
      </c>
      <c r="BD3859" s="2">
        <v>45473</v>
      </c>
      <c r="BE3859" t="s">
        <v>759</v>
      </c>
    </row>
    <row r="3860" spans="1:57" x14ac:dyDescent="0.3">
      <c r="A3860" t="s">
        <v>142</v>
      </c>
      <c r="B3860">
        <v>3151166</v>
      </c>
      <c r="C3860">
        <v>161621.51279400359</v>
      </c>
      <c r="D3860" s="2">
        <v>41216</v>
      </c>
      <c r="E3860" t="s">
        <v>2431</v>
      </c>
      <c r="F3860" t="s">
        <v>624</v>
      </c>
      <c r="G3860">
        <v>0.13599369913363091</v>
      </c>
      <c r="H3860">
        <v>3.1504331845628769E-3</v>
      </c>
      <c r="I3860">
        <v>0.1483328957731688</v>
      </c>
      <c r="J3860">
        <v>7.5872932528222636E-2</v>
      </c>
      <c r="K3860">
        <v>70.766867944342351</v>
      </c>
      <c r="L3860" t="s">
        <v>7213</v>
      </c>
      <c r="M3860" s="2">
        <v>43503</v>
      </c>
      <c r="N3860">
        <v>26</v>
      </c>
      <c r="O3860" t="s">
        <v>61</v>
      </c>
      <c r="P3860">
        <v>537467</v>
      </c>
      <c r="Q3860" t="s">
        <v>62</v>
      </c>
      <c r="R3860">
        <v>206594</v>
      </c>
      <c r="S3860">
        <v>76221.341317365266</v>
      </c>
      <c r="T3860" t="s">
        <v>63</v>
      </c>
      <c r="U3860" t="s">
        <v>64</v>
      </c>
      <c r="V3860">
        <v>17.504098360655739</v>
      </c>
      <c r="W3860">
        <v>340666.87704918027</v>
      </c>
      <c r="X3860" t="s">
        <v>65</v>
      </c>
      <c r="Y3860">
        <v>4.0983606557377053E-2</v>
      </c>
      <c r="Z3860" t="s">
        <v>66</v>
      </c>
      <c r="AA3860" t="s">
        <v>624</v>
      </c>
      <c r="AB3860">
        <v>2015.396429509057</v>
      </c>
      <c r="AC3860" t="s">
        <v>94</v>
      </c>
      <c r="AD3860" s="2">
        <v>41216</v>
      </c>
      <c r="AE3860">
        <v>1.664478865844053</v>
      </c>
      <c r="AF3860">
        <v>1.3265949067996849</v>
      </c>
      <c r="AG3860">
        <v>9.2795335992635781</v>
      </c>
      <c r="AH3860">
        <v>9.5790119668609996</v>
      </c>
      <c r="AI3860" t="s">
        <v>788</v>
      </c>
      <c r="AJ3860" t="s">
        <v>788</v>
      </c>
      <c r="AK3860" t="s">
        <v>1225</v>
      </c>
      <c r="AL3860">
        <v>29677.084514721919</v>
      </c>
      <c r="AM3860" t="s">
        <v>750</v>
      </c>
      <c r="AN3860" t="s">
        <v>89</v>
      </c>
      <c r="AO3860" t="s">
        <v>89</v>
      </c>
      <c r="AP3860" t="s">
        <v>74</v>
      </c>
      <c r="AQ3860" t="s">
        <v>75</v>
      </c>
      <c r="AR3860" t="s">
        <v>2431</v>
      </c>
      <c r="AS3860">
        <v>2018.686223830447</v>
      </c>
      <c r="AT3860">
        <v>807.62083225639697</v>
      </c>
      <c r="AU3860" t="s">
        <v>2433</v>
      </c>
      <c r="AV3860" t="s">
        <v>77</v>
      </c>
      <c r="AW3860" s="2">
        <v>32122</v>
      </c>
      <c r="AX3860" t="s">
        <v>66</v>
      </c>
      <c r="AY3860" t="s">
        <v>79</v>
      </c>
      <c r="AZ3860" t="s">
        <v>80</v>
      </c>
      <c r="BA3860">
        <v>184.13517060367451</v>
      </c>
      <c r="BB3860">
        <v>4483560.8424336975</v>
      </c>
      <c r="BC3860">
        <v>8824353.1694695987</v>
      </c>
      <c r="BD3860" s="2">
        <v>45473</v>
      </c>
      <c r="BE3860" t="s">
        <v>759</v>
      </c>
    </row>
    <row r="3861" spans="1:57" x14ac:dyDescent="0.3">
      <c r="A3861" t="s">
        <v>142</v>
      </c>
      <c r="B3861">
        <v>3195538</v>
      </c>
      <c r="C3861">
        <v>161621.51279400359</v>
      </c>
      <c r="D3861" s="2">
        <v>41216</v>
      </c>
      <c r="E3861" t="s">
        <v>2431</v>
      </c>
      <c r="F3861" t="s">
        <v>624</v>
      </c>
      <c r="G3861">
        <v>0.13599369913363091</v>
      </c>
      <c r="H3861">
        <v>3.1504331845628769E-3</v>
      </c>
      <c r="I3861">
        <v>0.1483328957731688</v>
      </c>
      <c r="J3861">
        <v>7.5872932528222636E-2</v>
      </c>
      <c r="K3861">
        <v>70.766867944342351</v>
      </c>
      <c r="L3861" t="s">
        <v>7214</v>
      </c>
      <c r="M3861" s="2">
        <v>43688</v>
      </c>
      <c r="N3861">
        <v>62</v>
      </c>
      <c r="O3861" t="s">
        <v>61</v>
      </c>
      <c r="P3861">
        <v>161204</v>
      </c>
      <c r="Q3861" t="s">
        <v>62</v>
      </c>
      <c r="R3861">
        <v>284248</v>
      </c>
      <c r="S3861">
        <v>76221.341317365266</v>
      </c>
      <c r="T3861" t="s">
        <v>63</v>
      </c>
      <c r="U3861" t="s">
        <v>64</v>
      </c>
      <c r="V3861">
        <v>17.504098360655739</v>
      </c>
      <c r="W3861">
        <v>340666.87704918027</v>
      </c>
      <c r="X3861" t="s">
        <v>65</v>
      </c>
      <c r="Y3861">
        <v>4.0983606557377053E-2</v>
      </c>
      <c r="Z3861" t="s">
        <v>66</v>
      </c>
      <c r="AA3861" t="s">
        <v>624</v>
      </c>
      <c r="AB3861">
        <v>2015.396429509057</v>
      </c>
      <c r="AC3861" t="s">
        <v>94</v>
      </c>
      <c r="AD3861" s="2">
        <v>41216</v>
      </c>
      <c r="AE3861">
        <v>1.664478865844053</v>
      </c>
      <c r="AF3861">
        <v>1.3265949067996849</v>
      </c>
      <c r="AG3861">
        <v>9.2795335992635781</v>
      </c>
      <c r="AH3861">
        <v>9.5790119668609996</v>
      </c>
      <c r="AI3861" t="s">
        <v>788</v>
      </c>
      <c r="AJ3861" t="s">
        <v>788</v>
      </c>
      <c r="AK3861" t="s">
        <v>1225</v>
      </c>
      <c r="AL3861">
        <v>29677.084514721919</v>
      </c>
      <c r="AM3861" t="s">
        <v>750</v>
      </c>
      <c r="AN3861" t="s">
        <v>89</v>
      </c>
      <c r="AO3861" t="s">
        <v>89</v>
      </c>
      <c r="AP3861" t="s">
        <v>74</v>
      </c>
      <c r="AQ3861" t="s">
        <v>75</v>
      </c>
      <c r="AR3861" t="s">
        <v>2431</v>
      </c>
      <c r="AS3861">
        <v>2018.686223830447</v>
      </c>
      <c r="AT3861">
        <v>807.62083225639697</v>
      </c>
      <c r="AU3861" t="s">
        <v>2433</v>
      </c>
      <c r="AV3861" t="s">
        <v>77</v>
      </c>
      <c r="AW3861" s="2">
        <v>32122</v>
      </c>
      <c r="AX3861" t="s">
        <v>66</v>
      </c>
      <c r="AY3861" t="s">
        <v>79</v>
      </c>
      <c r="AZ3861" t="s">
        <v>80</v>
      </c>
      <c r="BA3861">
        <v>184.13517060367451</v>
      </c>
      <c r="BB3861">
        <v>4483560.8424336975</v>
      </c>
      <c r="BC3861">
        <v>8824353.1694695987</v>
      </c>
      <c r="BD3861" s="2">
        <v>45473</v>
      </c>
      <c r="BE3861" t="s">
        <v>759</v>
      </c>
    </row>
    <row r="3862" spans="1:57" x14ac:dyDescent="0.3">
      <c r="A3862" t="s">
        <v>142</v>
      </c>
      <c r="B3862">
        <v>3288599</v>
      </c>
      <c r="C3862">
        <v>161621.51279400359</v>
      </c>
      <c r="D3862" s="2">
        <v>41216</v>
      </c>
      <c r="E3862" t="s">
        <v>2431</v>
      </c>
      <c r="F3862" t="s">
        <v>624</v>
      </c>
      <c r="G3862">
        <v>0.13599369913363091</v>
      </c>
      <c r="H3862">
        <v>3.1504331845628769E-3</v>
      </c>
      <c r="I3862">
        <v>0.1483328957731688</v>
      </c>
      <c r="J3862">
        <v>7.5872932528222636E-2</v>
      </c>
      <c r="K3862">
        <v>70.766867944342351</v>
      </c>
      <c r="L3862" t="s">
        <v>7215</v>
      </c>
      <c r="M3862" s="2">
        <v>43849</v>
      </c>
      <c r="N3862">
        <v>82</v>
      </c>
      <c r="O3862" t="s">
        <v>61</v>
      </c>
      <c r="P3862">
        <v>482493</v>
      </c>
      <c r="Q3862" t="s">
        <v>62</v>
      </c>
      <c r="R3862">
        <v>509713</v>
      </c>
      <c r="S3862">
        <v>76221.341317365266</v>
      </c>
      <c r="T3862" t="s">
        <v>63</v>
      </c>
      <c r="U3862" t="s">
        <v>64</v>
      </c>
      <c r="V3862">
        <v>17.504098360655739</v>
      </c>
      <c r="W3862">
        <v>340666.87704918027</v>
      </c>
      <c r="X3862" t="s">
        <v>65</v>
      </c>
      <c r="Y3862">
        <v>4.0983606557377053E-2</v>
      </c>
      <c r="Z3862" t="s">
        <v>66</v>
      </c>
      <c r="AA3862" t="s">
        <v>624</v>
      </c>
      <c r="AB3862">
        <v>2015.396429509057</v>
      </c>
      <c r="AC3862" t="s">
        <v>94</v>
      </c>
      <c r="AD3862" s="2">
        <v>41216</v>
      </c>
      <c r="AE3862">
        <v>1.664478865844053</v>
      </c>
      <c r="AF3862">
        <v>1.3265949067996849</v>
      </c>
      <c r="AG3862">
        <v>9.2795335992635781</v>
      </c>
      <c r="AH3862">
        <v>9.5790119668609996</v>
      </c>
      <c r="AI3862" t="s">
        <v>788</v>
      </c>
      <c r="AJ3862" t="s">
        <v>788</v>
      </c>
      <c r="AK3862" t="s">
        <v>1225</v>
      </c>
      <c r="AL3862">
        <v>29677.084514721919</v>
      </c>
      <c r="AM3862" t="s">
        <v>750</v>
      </c>
      <c r="AN3862" t="s">
        <v>89</v>
      </c>
      <c r="AO3862" t="s">
        <v>89</v>
      </c>
      <c r="AP3862" t="s">
        <v>74</v>
      </c>
      <c r="AQ3862" t="s">
        <v>75</v>
      </c>
      <c r="AR3862" t="s">
        <v>2431</v>
      </c>
      <c r="AS3862">
        <v>2018.686223830447</v>
      </c>
      <c r="AT3862">
        <v>807.62083225639697</v>
      </c>
      <c r="AU3862" t="s">
        <v>2433</v>
      </c>
      <c r="AV3862" t="s">
        <v>77</v>
      </c>
      <c r="AW3862" s="2">
        <v>32122</v>
      </c>
      <c r="AX3862" t="s">
        <v>66</v>
      </c>
      <c r="AY3862" t="s">
        <v>79</v>
      </c>
      <c r="AZ3862" t="s">
        <v>80</v>
      </c>
      <c r="BA3862">
        <v>184.13517060367451</v>
      </c>
      <c r="BB3862">
        <v>4483560.8424336975</v>
      </c>
      <c r="BC3862">
        <v>8824353.1694695987</v>
      </c>
      <c r="BD3862" s="2">
        <v>45473</v>
      </c>
      <c r="BE3862" t="s">
        <v>759</v>
      </c>
    </row>
    <row r="3863" spans="1:57" x14ac:dyDescent="0.3">
      <c r="A3863" t="s">
        <v>142</v>
      </c>
      <c r="B3863">
        <v>3300789</v>
      </c>
      <c r="C3863">
        <v>161621.51279400359</v>
      </c>
      <c r="D3863" s="2">
        <v>41216</v>
      </c>
      <c r="E3863" t="s">
        <v>2431</v>
      </c>
      <c r="F3863" t="s">
        <v>624</v>
      </c>
      <c r="G3863">
        <v>0.13599369913363091</v>
      </c>
      <c r="H3863">
        <v>3.1504331845628769E-3</v>
      </c>
      <c r="I3863">
        <v>0.1483328957731688</v>
      </c>
      <c r="J3863">
        <v>7.5872932528222636E-2</v>
      </c>
      <c r="K3863">
        <v>70.766867944342351</v>
      </c>
      <c r="L3863" t="s">
        <v>7216</v>
      </c>
      <c r="M3863" s="2">
        <v>43835</v>
      </c>
      <c r="N3863">
        <v>90</v>
      </c>
      <c r="O3863" t="s">
        <v>61</v>
      </c>
      <c r="P3863">
        <v>31642</v>
      </c>
      <c r="Q3863" t="s">
        <v>62</v>
      </c>
      <c r="R3863">
        <v>683848</v>
      </c>
      <c r="S3863">
        <v>76221.341317365266</v>
      </c>
      <c r="T3863" t="s">
        <v>63</v>
      </c>
      <c r="U3863" t="s">
        <v>64</v>
      </c>
      <c r="V3863">
        <v>17.504098360655739</v>
      </c>
      <c r="W3863">
        <v>340666.87704918027</v>
      </c>
      <c r="X3863" t="s">
        <v>65</v>
      </c>
      <c r="Y3863">
        <v>4.0983606557377053E-2</v>
      </c>
      <c r="Z3863" t="s">
        <v>66</v>
      </c>
      <c r="AA3863" t="s">
        <v>624</v>
      </c>
      <c r="AB3863">
        <v>2015.396429509057</v>
      </c>
      <c r="AC3863" t="s">
        <v>94</v>
      </c>
      <c r="AD3863" s="2">
        <v>41216</v>
      </c>
      <c r="AE3863">
        <v>1.664478865844053</v>
      </c>
      <c r="AF3863">
        <v>1.3265949067996849</v>
      </c>
      <c r="AG3863">
        <v>9.2795335992635781</v>
      </c>
      <c r="AH3863">
        <v>9.5790119668609996</v>
      </c>
      <c r="AI3863" t="s">
        <v>788</v>
      </c>
      <c r="AJ3863" t="s">
        <v>788</v>
      </c>
      <c r="AK3863" t="s">
        <v>1225</v>
      </c>
      <c r="AL3863">
        <v>29677.084514721919</v>
      </c>
      <c r="AM3863" t="s">
        <v>750</v>
      </c>
      <c r="AN3863" t="s">
        <v>89</v>
      </c>
      <c r="AO3863" t="s">
        <v>89</v>
      </c>
      <c r="AP3863" t="s">
        <v>74</v>
      </c>
      <c r="AQ3863" t="s">
        <v>75</v>
      </c>
      <c r="AR3863" t="s">
        <v>2431</v>
      </c>
      <c r="AS3863">
        <v>2018.686223830447</v>
      </c>
      <c r="AT3863">
        <v>807.62083225639697</v>
      </c>
      <c r="AU3863" t="s">
        <v>2433</v>
      </c>
      <c r="AV3863" t="s">
        <v>77</v>
      </c>
      <c r="AW3863" s="2">
        <v>32122</v>
      </c>
      <c r="AX3863" t="s">
        <v>66</v>
      </c>
      <c r="AY3863" t="s">
        <v>79</v>
      </c>
      <c r="AZ3863" t="s">
        <v>80</v>
      </c>
      <c r="BA3863">
        <v>184.13517060367451</v>
      </c>
      <c r="BB3863">
        <v>4483560.8424336975</v>
      </c>
      <c r="BC3863">
        <v>8824353.1694695987</v>
      </c>
      <c r="BD3863" s="2">
        <v>45473</v>
      </c>
      <c r="BE3863" t="s">
        <v>759</v>
      </c>
    </row>
    <row r="3864" spans="1:57" x14ac:dyDescent="0.3">
      <c r="A3864" t="s">
        <v>142</v>
      </c>
      <c r="B3864">
        <v>3306910</v>
      </c>
      <c r="C3864">
        <v>161621.51279400359</v>
      </c>
      <c r="D3864" s="2">
        <v>41216</v>
      </c>
      <c r="E3864" t="s">
        <v>2431</v>
      </c>
      <c r="F3864" t="s">
        <v>624</v>
      </c>
      <c r="G3864">
        <v>0.13599369913363091</v>
      </c>
      <c r="H3864">
        <v>3.1504331845628769E-3</v>
      </c>
      <c r="I3864">
        <v>0.1483328957731688</v>
      </c>
      <c r="J3864">
        <v>7.5872932528222636E-2</v>
      </c>
      <c r="K3864">
        <v>70.766867944342351</v>
      </c>
      <c r="L3864" t="s">
        <v>7217</v>
      </c>
      <c r="M3864" s="2">
        <v>43855</v>
      </c>
      <c r="N3864">
        <v>66</v>
      </c>
      <c r="O3864" t="s">
        <v>61</v>
      </c>
      <c r="P3864">
        <v>245893</v>
      </c>
      <c r="Q3864" t="s">
        <v>62</v>
      </c>
      <c r="R3864">
        <v>364409</v>
      </c>
      <c r="S3864">
        <v>76221.341317365266</v>
      </c>
      <c r="T3864" t="s">
        <v>63</v>
      </c>
      <c r="U3864" t="s">
        <v>64</v>
      </c>
      <c r="V3864">
        <v>17.504098360655739</v>
      </c>
      <c r="W3864">
        <v>340666.87704918027</v>
      </c>
      <c r="X3864" t="s">
        <v>65</v>
      </c>
      <c r="Y3864">
        <v>4.0983606557377053E-2</v>
      </c>
      <c r="Z3864" t="s">
        <v>66</v>
      </c>
      <c r="AA3864" t="s">
        <v>624</v>
      </c>
      <c r="AB3864">
        <v>2015.396429509057</v>
      </c>
      <c r="AC3864" t="s">
        <v>94</v>
      </c>
      <c r="AD3864" s="2">
        <v>41216</v>
      </c>
      <c r="AE3864">
        <v>1.664478865844053</v>
      </c>
      <c r="AF3864">
        <v>1.3265949067996849</v>
      </c>
      <c r="AG3864">
        <v>9.2795335992635781</v>
      </c>
      <c r="AH3864">
        <v>9.5790119668609996</v>
      </c>
      <c r="AI3864" t="s">
        <v>788</v>
      </c>
      <c r="AJ3864" t="s">
        <v>788</v>
      </c>
      <c r="AK3864" t="s">
        <v>1225</v>
      </c>
      <c r="AL3864">
        <v>29677.084514721919</v>
      </c>
      <c r="AM3864" t="s">
        <v>750</v>
      </c>
      <c r="AN3864" t="s">
        <v>89</v>
      </c>
      <c r="AO3864" t="s">
        <v>89</v>
      </c>
      <c r="AP3864" t="s">
        <v>74</v>
      </c>
      <c r="AQ3864" t="s">
        <v>75</v>
      </c>
      <c r="AR3864" t="s">
        <v>2431</v>
      </c>
      <c r="AS3864">
        <v>2018.686223830447</v>
      </c>
      <c r="AT3864">
        <v>807.62083225639697</v>
      </c>
      <c r="AU3864" t="s">
        <v>2433</v>
      </c>
      <c r="AV3864" t="s">
        <v>77</v>
      </c>
      <c r="AW3864" s="2">
        <v>32122</v>
      </c>
      <c r="AX3864" t="s">
        <v>66</v>
      </c>
      <c r="AY3864" t="s">
        <v>79</v>
      </c>
      <c r="AZ3864" t="s">
        <v>80</v>
      </c>
      <c r="BA3864">
        <v>184.13517060367451</v>
      </c>
      <c r="BB3864">
        <v>4483560.8424336975</v>
      </c>
      <c r="BC3864">
        <v>8824353.1694695987</v>
      </c>
      <c r="BD3864" s="2">
        <v>45473</v>
      </c>
      <c r="BE3864" t="s">
        <v>759</v>
      </c>
    </row>
    <row r="3865" spans="1:57" x14ac:dyDescent="0.3">
      <c r="A3865" t="s">
        <v>142</v>
      </c>
      <c r="B3865">
        <v>3307625</v>
      </c>
      <c r="C3865">
        <v>161621.51279400359</v>
      </c>
      <c r="D3865" s="2">
        <v>41216</v>
      </c>
      <c r="E3865" t="s">
        <v>2431</v>
      </c>
      <c r="F3865" t="s">
        <v>624</v>
      </c>
      <c r="G3865">
        <v>0.13599369913363091</v>
      </c>
      <c r="H3865">
        <v>3.1504331845628769E-3</v>
      </c>
      <c r="I3865">
        <v>0.1483328957731688</v>
      </c>
      <c r="J3865">
        <v>7.5872932528222636E-2</v>
      </c>
      <c r="K3865">
        <v>70.766867944342351</v>
      </c>
      <c r="L3865" t="s">
        <v>7218</v>
      </c>
      <c r="M3865" s="2">
        <v>43858</v>
      </c>
      <c r="N3865">
        <v>66</v>
      </c>
      <c r="O3865" t="s">
        <v>61</v>
      </c>
      <c r="P3865">
        <v>482493</v>
      </c>
      <c r="Q3865" t="s">
        <v>62</v>
      </c>
      <c r="R3865">
        <v>440371</v>
      </c>
      <c r="S3865">
        <v>76221.341317365266</v>
      </c>
      <c r="T3865" t="s">
        <v>63</v>
      </c>
      <c r="U3865" t="s">
        <v>64</v>
      </c>
      <c r="V3865">
        <v>17.504098360655739</v>
      </c>
      <c r="W3865">
        <v>340666.87704918027</v>
      </c>
      <c r="X3865" t="s">
        <v>65</v>
      </c>
      <c r="Y3865">
        <v>4.0983606557377053E-2</v>
      </c>
      <c r="Z3865" t="s">
        <v>66</v>
      </c>
      <c r="AA3865" t="s">
        <v>624</v>
      </c>
      <c r="AB3865">
        <v>2015.396429509057</v>
      </c>
      <c r="AC3865" t="s">
        <v>94</v>
      </c>
      <c r="AD3865" s="2">
        <v>41216</v>
      </c>
      <c r="AE3865">
        <v>1.664478865844053</v>
      </c>
      <c r="AF3865">
        <v>1.3265949067996849</v>
      </c>
      <c r="AG3865">
        <v>9.2795335992635781</v>
      </c>
      <c r="AH3865">
        <v>9.5790119668609996</v>
      </c>
      <c r="AI3865" t="s">
        <v>788</v>
      </c>
      <c r="AJ3865" t="s">
        <v>788</v>
      </c>
      <c r="AK3865" t="s">
        <v>1225</v>
      </c>
      <c r="AL3865">
        <v>29677.084514721919</v>
      </c>
      <c r="AM3865" t="s">
        <v>750</v>
      </c>
      <c r="AN3865" t="s">
        <v>89</v>
      </c>
      <c r="AO3865" t="s">
        <v>89</v>
      </c>
      <c r="AP3865" t="s">
        <v>74</v>
      </c>
      <c r="AQ3865" t="s">
        <v>75</v>
      </c>
      <c r="AR3865" t="s">
        <v>2431</v>
      </c>
      <c r="AS3865">
        <v>2018.686223830447</v>
      </c>
      <c r="AT3865">
        <v>807.62083225639697</v>
      </c>
      <c r="AU3865" t="s">
        <v>2433</v>
      </c>
      <c r="AV3865" t="s">
        <v>77</v>
      </c>
      <c r="AW3865" s="2">
        <v>32122</v>
      </c>
      <c r="AX3865" t="s">
        <v>66</v>
      </c>
      <c r="AY3865" t="s">
        <v>79</v>
      </c>
      <c r="AZ3865" t="s">
        <v>80</v>
      </c>
      <c r="BA3865">
        <v>184.13517060367451</v>
      </c>
      <c r="BB3865">
        <v>4483560.8424336975</v>
      </c>
      <c r="BC3865">
        <v>8824353.1694695987</v>
      </c>
      <c r="BD3865" s="2">
        <v>45473</v>
      </c>
      <c r="BE3865" t="s">
        <v>759</v>
      </c>
    </row>
    <row r="3866" spans="1:57" x14ac:dyDescent="0.3">
      <c r="A3866" t="s">
        <v>142</v>
      </c>
      <c r="B3866">
        <v>3394708</v>
      </c>
      <c r="C3866">
        <v>161621.51279400359</v>
      </c>
      <c r="D3866" s="2">
        <v>41216</v>
      </c>
      <c r="E3866" t="s">
        <v>2431</v>
      </c>
      <c r="F3866" t="s">
        <v>624</v>
      </c>
      <c r="G3866">
        <v>0.13599369913363091</v>
      </c>
      <c r="H3866">
        <v>3.1504331845628769E-3</v>
      </c>
      <c r="I3866">
        <v>0.1483328957731688</v>
      </c>
      <c r="J3866">
        <v>7.5872932528222636E-2</v>
      </c>
      <c r="K3866">
        <v>70.766867944342351</v>
      </c>
      <c r="L3866" t="s">
        <v>7219</v>
      </c>
      <c r="M3866" s="2">
        <v>44181</v>
      </c>
      <c r="N3866">
        <v>90</v>
      </c>
      <c r="O3866" t="s">
        <v>122</v>
      </c>
      <c r="P3866">
        <v>370846</v>
      </c>
      <c r="Q3866" t="s">
        <v>737</v>
      </c>
      <c r="R3866">
        <v>234412.62770897831</v>
      </c>
      <c r="S3866">
        <v>76221.341317365266</v>
      </c>
      <c r="T3866" t="s">
        <v>63</v>
      </c>
      <c r="U3866" t="s">
        <v>64</v>
      </c>
      <c r="V3866">
        <v>17.504098360655739</v>
      </c>
      <c r="W3866">
        <v>340666.87704918027</v>
      </c>
      <c r="X3866" t="s">
        <v>65</v>
      </c>
      <c r="Y3866">
        <v>4.0983606557377053E-2</v>
      </c>
      <c r="Z3866" t="s">
        <v>66</v>
      </c>
      <c r="AA3866" t="s">
        <v>624</v>
      </c>
      <c r="AB3866">
        <v>2015.396429509057</v>
      </c>
      <c r="AC3866" t="s">
        <v>94</v>
      </c>
      <c r="AD3866" s="2">
        <v>41216</v>
      </c>
      <c r="AE3866">
        <v>1.664478865844053</v>
      </c>
      <c r="AF3866">
        <v>1.3265949067996849</v>
      </c>
      <c r="AG3866">
        <v>9.2795335992635781</v>
      </c>
      <c r="AH3866">
        <v>9.5790119668609996</v>
      </c>
      <c r="AI3866" t="s">
        <v>788</v>
      </c>
      <c r="AJ3866" t="s">
        <v>788</v>
      </c>
      <c r="AK3866" t="s">
        <v>1225</v>
      </c>
      <c r="AL3866">
        <v>29677.084514721919</v>
      </c>
      <c r="AM3866" t="s">
        <v>750</v>
      </c>
      <c r="AN3866" t="s">
        <v>89</v>
      </c>
      <c r="AO3866" t="s">
        <v>89</v>
      </c>
      <c r="AP3866" t="s">
        <v>74</v>
      </c>
      <c r="AQ3866" t="s">
        <v>75</v>
      </c>
      <c r="AR3866" t="s">
        <v>2431</v>
      </c>
      <c r="AS3866">
        <v>2018.686223830447</v>
      </c>
      <c r="AT3866">
        <v>807.62083225639697</v>
      </c>
      <c r="AU3866" t="s">
        <v>2433</v>
      </c>
      <c r="AV3866" t="s">
        <v>77</v>
      </c>
      <c r="AW3866" s="2">
        <v>32122</v>
      </c>
      <c r="AX3866" t="s">
        <v>66</v>
      </c>
      <c r="AY3866" t="s">
        <v>79</v>
      </c>
      <c r="AZ3866" t="s">
        <v>80</v>
      </c>
      <c r="BA3866">
        <v>184.13517060367451</v>
      </c>
      <c r="BB3866">
        <v>4483560.8424336975</v>
      </c>
      <c r="BC3866">
        <v>8824353.1694695987</v>
      </c>
      <c r="BD3866" s="2">
        <v>45473</v>
      </c>
      <c r="BE3866" t="s">
        <v>759</v>
      </c>
    </row>
    <row r="3867" spans="1:57" x14ac:dyDescent="0.3">
      <c r="A3867" t="s">
        <v>142</v>
      </c>
      <c r="B3867">
        <v>3394733</v>
      </c>
      <c r="C3867">
        <v>161621.51279400359</v>
      </c>
      <c r="D3867" s="2">
        <v>41216</v>
      </c>
      <c r="E3867" t="s">
        <v>2431</v>
      </c>
      <c r="F3867" t="s">
        <v>624</v>
      </c>
      <c r="G3867">
        <v>0.13599369913363091</v>
      </c>
      <c r="H3867">
        <v>3.1504331845628769E-3</v>
      </c>
      <c r="I3867">
        <v>0.1483328957731688</v>
      </c>
      <c r="J3867">
        <v>7.5872932528222636E-2</v>
      </c>
      <c r="K3867">
        <v>70.766867944342351</v>
      </c>
      <c r="L3867" t="s">
        <v>7220</v>
      </c>
      <c r="M3867" s="2">
        <v>44188</v>
      </c>
      <c r="N3867">
        <v>23</v>
      </c>
      <c r="O3867" t="s">
        <v>122</v>
      </c>
      <c r="P3867">
        <v>370846</v>
      </c>
      <c r="Q3867" t="s">
        <v>570</v>
      </c>
      <c r="R3867">
        <v>234412.62770897831</v>
      </c>
      <c r="S3867">
        <v>76221.341317365266</v>
      </c>
      <c r="T3867" t="s">
        <v>63</v>
      </c>
      <c r="U3867" t="s">
        <v>64</v>
      </c>
      <c r="V3867">
        <v>17.504098360655739</v>
      </c>
      <c r="W3867">
        <v>340666.87704918027</v>
      </c>
      <c r="X3867" t="s">
        <v>65</v>
      </c>
      <c r="Y3867">
        <v>4.0983606557377053E-2</v>
      </c>
      <c r="Z3867" t="s">
        <v>66</v>
      </c>
      <c r="AA3867" t="s">
        <v>624</v>
      </c>
      <c r="AB3867">
        <v>2015.396429509057</v>
      </c>
      <c r="AC3867" t="s">
        <v>94</v>
      </c>
      <c r="AD3867" s="2">
        <v>41216</v>
      </c>
      <c r="AE3867">
        <v>1.664478865844053</v>
      </c>
      <c r="AF3867">
        <v>1.3265949067996849</v>
      </c>
      <c r="AG3867">
        <v>9.2795335992635781</v>
      </c>
      <c r="AH3867">
        <v>9.5790119668609996</v>
      </c>
      <c r="AI3867" t="s">
        <v>788</v>
      </c>
      <c r="AJ3867" t="s">
        <v>788</v>
      </c>
      <c r="AK3867" t="s">
        <v>1225</v>
      </c>
      <c r="AL3867">
        <v>29677.084514721919</v>
      </c>
      <c r="AM3867" t="s">
        <v>750</v>
      </c>
      <c r="AN3867" t="s">
        <v>89</v>
      </c>
      <c r="AO3867" t="s">
        <v>89</v>
      </c>
      <c r="AP3867" t="s">
        <v>74</v>
      </c>
      <c r="AQ3867" t="s">
        <v>75</v>
      </c>
      <c r="AR3867" t="s">
        <v>2431</v>
      </c>
      <c r="AS3867">
        <v>2018.686223830447</v>
      </c>
      <c r="AT3867">
        <v>807.62083225639697</v>
      </c>
      <c r="AU3867" t="s">
        <v>2433</v>
      </c>
      <c r="AV3867" t="s">
        <v>77</v>
      </c>
      <c r="AW3867" s="2">
        <v>32122</v>
      </c>
      <c r="AX3867" t="s">
        <v>66</v>
      </c>
      <c r="AY3867" t="s">
        <v>79</v>
      </c>
      <c r="AZ3867" t="s">
        <v>80</v>
      </c>
      <c r="BA3867">
        <v>184.13517060367451</v>
      </c>
      <c r="BB3867">
        <v>4483560.8424336975</v>
      </c>
      <c r="BC3867">
        <v>8824353.1694695987</v>
      </c>
      <c r="BD3867" s="2">
        <v>45473</v>
      </c>
      <c r="BE3867" t="s">
        <v>759</v>
      </c>
    </row>
    <row r="3868" spans="1:57" x14ac:dyDescent="0.3">
      <c r="A3868" t="s">
        <v>142</v>
      </c>
      <c r="B3868">
        <v>3394733</v>
      </c>
      <c r="C3868">
        <v>161621.51279400359</v>
      </c>
      <c r="D3868" s="2">
        <v>41216</v>
      </c>
      <c r="E3868" t="s">
        <v>2431</v>
      </c>
      <c r="F3868" t="s">
        <v>624</v>
      </c>
      <c r="G3868">
        <v>0.13599369913363091</v>
      </c>
      <c r="H3868">
        <v>3.1504331845628769E-3</v>
      </c>
      <c r="I3868">
        <v>0.1483328957731688</v>
      </c>
      <c r="J3868">
        <v>7.5872932528222636E-2</v>
      </c>
      <c r="K3868">
        <v>70.766867944342351</v>
      </c>
      <c r="L3868" t="s">
        <v>7221</v>
      </c>
      <c r="M3868" s="2">
        <v>44188</v>
      </c>
      <c r="N3868">
        <v>75</v>
      </c>
      <c r="O3868" t="s">
        <v>61</v>
      </c>
      <c r="P3868">
        <v>370846</v>
      </c>
      <c r="Q3868" t="s">
        <v>62</v>
      </c>
      <c r="R3868">
        <v>386726</v>
      </c>
      <c r="S3868">
        <v>76221.341317365266</v>
      </c>
      <c r="T3868" t="s">
        <v>63</v>
      </c>
      <c r="U3868" t="s">
        <v>64</v>
      </c>
      <c r="V3868">
        <v>17.504098360655739</v>
      </c>
      <c r="W3868">
        <v>340666.87704918027</v>
      </c>
      <c r="X3868" t="s">
        <v>65</v>
      </c>
      <c r="Y3868">
        <v>4.0983606557377053E-2</v>
      </c>
      <c r="Z3868" t="s">
        <v>66</v>
      </c>
      <c r="AA3868" t="s">
        <v>624</v>
      </c>
      <c r="AB3868">
        <v>2015.396429509057</v>
      </c>
      <c r="AC3868" t="s">
        <v>94</v>
      </c>
      <c r="AD3868" s="2">
        <v>41216</v>
      </c>
      <c r="AE3868">
        <v>1.664478865844053</v>
      </c>
      <c r="AF3868">
        <v>1.3265949067996849</v>
      </c>
      <c r="AG3868">
        <v>9.2795335992635781</v>
      </c>
      <c r="AH3868">
        <v>9.5790119668609996</v>
      </c>
      <c r="AI3868" t="s">
        <v>788</v>
      </c>
      <c r="AJ3868" t="s">
        <v>788</v>
      </c>
      <c r="AK3868" t="s">
        <v>1225</v>
      </c>
      <c r="AL3868">
        <v>29677.084514721919</v>
      </c>
      <c r="AM3868" t="s">
        <v>750</v>
      </c>
      <c r="AN3868" t="s">
        <v>89</v>
      </c>
      <c r="AO3868" t="s">
        <v>89</v>
      </c>
      <c r="AP3868" t="s">
        <v>74</v>
      </c>
      <c r="AQ3868" t="s">
        <v>75</v>
      </c>
      <c r="AR3868" t="s">
        <v>2431</v>
      </c>
      <c r="AS3868">
        <v>2018.686223830447</v>
      </c>
      <c r="AT3868">
        <v>807.62083225639697</v>
      </c>
      <c r="AU3868" t="s">
        <v>2433</v>
      </c>
      <c r="AV3868" t="s">
        <v>77</v>
      </c>
      <c r="AW3868" s="2">
        <v>32122</v>
      </c>
      <c r="AX3868" t="s">
        <v>66</v>
      </c>
      <c r="AY3868" t="s">
        <v>79</v>
      </c>
      <c r="AZ3868" t="s">
        <v>80</v>
      </c>
      <c r="BA3868">
        <v>184.13517060367451</v>
      </c>
      <c r="BB3868">
        <v>4483560.8424336975</v>
      </c>
      <c r="BC3868">
        <v>8824353.1694695987</v>
      </c>
      <c r="BD3868" s="2">
        <v>45473</v>
      </c>
      <c r="BE3868" t="s">
        <v>759</v>
      </c>
    </row>
    <row r="3869" spans="1:57" x14ac:dyDescent="0.3">
      <c r="A3869" t="s">
        <v>142</v>
      </c>
      <c r="B3869">
        <v>3394745</v>
      </c>
      <c r="C3869">
        <v>161621.51279400359</v>
      </c>
      <c r="D3869" s="2">
        <v>41216</v>
      </c>
      <c r="E3869" t="s">
        <v>2431</v>
      </c>
      <c r="F3869" t="s">
        <v>624</v>
      </c>
      <c r="G3869">
        <v>0.13599369913363091</v>
      </c>
      <c r="H3869">
        <v>3.1504331845628769E-3</v>
      </c>
      <c r="I3869">
        <v>0.1483328957731688</v>
      </c>
      <c r="J3869">
        <v>7.5872932528222636E-2</v>
      </c>
      <c r="K3869">
        <v>70.766867944342351</v>
      </c>
      <c r="L3869" t="s">
        <v>7222</v>
      </c>
      <c r="M3869" s="2">
        <v>44205</v>
      </c>
      <c r="N3869">
        <v>76</v>
      </c>
      <c r="O3869" t="s">
        <v>61</v>
      </c>
      <c r="P3869">
        <v>370846</v>
      </c>
      <c r="Q3869" t="s">
        <v>62</v>
      </c>
      <c r="R3869">
        <v>557610</v>
      </c>
      <c r="S3869">
        <v>76221.341317365266</v>
      </c>
      <c r="T3869" t="s">
        <v>63</v>
      </c>
      <c r="U3869" t="s">
        <v>64</v>
      </c>
      <c r="V3869">
        <v>17.504098360655739</v>
      </c>
      <c r="W3869">
        <v>340666.87704918027</v>
      </c>
      <c r="X3869" t="s">
        <v>65</v>
      </c>
      <c r="Y3869">
        <v>4.0983606557377053E-2</v>
      </c>
      <c r="Z3869" t="s">
        <v>66</v>
      </c>
      <c r="AA3869" t="s">
        <v>624</v>
      </c>
      <c r="AB3869">
        <v>2015.396429509057</v>
      </c>
      <c r="AC3869" t="s">
        <v>94</v>
      </c>
      <c r="AD3869" s="2">
        <v>41216</v>
      </c>
      <c r="AE3869">
        <v>1.664478865844053</v>
      </c>
      <c r="AF3869">
        <v>1.3265949067996849</v>
      </c>
      <c r="AG3869">
        <v>9.2795335992635781</v>
      </c>
      <c r="AH3869">
        <v>9.5790119668609996</v>
      </c>
      <c r="AI3869" t="s">
        <v>788</v>
      </c>
      <c r="AJ3869" t="s">
        <v>788</v>
      </c>
      <c r="AK3869" t="s">
        <v>1225</v>
      </c>
      <c r="AL3869">
        <v>29677.084514721919</v>
      </c>
      <c r="AM3869" t="s">
        <v>750</v>
      </c>
      <c r="AN3869" t="s">
        <v>89</v>
      </c>
      <c r="AO3869" t="s">
        <v>89</v>
      </c>
      <c r="AP3869" t="s">
        <v>74</v>
      </c>
      <c r="AQ3869" t="s">
        <v>75</v>
      </c>
      <c r="AR3869" t="s">
        <v>2431</v>
      </c>
      <c r="AS3869">
        <v>2018.686223830447</v>
      </c>
      <c r="AT3869">
        <v>807.62083225639697</v>
      </c>
      <c r="AU3869" t="s">
        <v>2433</v>
      </c>
      <c r="AV3869" t="s">
        <v>77</v>
      </c>
      <c r="AW3869" s="2">
        <v>32122</v>
      </c>
      <c r="AX3869" t="s">
        <v>66</v>
      </c>
      <c r="AY3869" t="s">
        <v>79</v>
      </c>
      <c r="AZ3869" t="s">
        <v>80</v>
      </c>
      <c r="BA3869">
        <v>184.13517060367451</v>
      </c>
      <c r="BB3869">
        <v>4483560.8424336975</v>
      </c>
      <c r="BC3869">
        <v>8824353.1694695987</v>
      </c>
      <c r="BD3869" s="2">
        <v>45473</v>
      </c>
      <c r="BE3869" t="s">
        <v>759</v>
      </c>
    </row>
    <row r="3870" spans="1:57" x14ac:dyDescent="0.3">
      <c r="A3870" t="s">
        <v>142</v>
      </c>
      <c r="B3870">
        <v>3394792</v>
      </c>
      <c r="C3870">
        <v>161621.51279400359</v>
      </c>
      <c r="D3870" s="2">
        <v>41216</v>
      </c>
      <c r="E3870" t="s">
        <v>2431</v>
      </c>
      <c r="F3870" t="s">
        <v>624</v>
      </c>
      <c r="G3870">
        <v>0.13599369913363091</v>
      </c>
      <c r="H3870">
        <v>3.1504331845628769E-3</v>
      </c>
      <c r="I3870">
        <v>0.1483328957731688</v>
      </c>
      <c r="J3870">
        <v>7.5872932528222636E-2</v>
      </c>
      <c r="K3870">
        <v>70.766867944342351</v>
      </c>
      <c r="L3870" t="s">
        <v>7223</v>
      </c>
      <c r="M3870" s="2">
        <v>44230</v>
      </c>
      <c r="N3870">
        <v>66</v>
      </c>
      <c r="O3870" t="s">
        <v>122</v>
      </c>
      <c r="P3870">
        <v>370846</v>
      </c>
      <c r="Q3870" t="s">
        <v>7224</v>
      </c>
      <c r="R3870">
        <v>234412.62770897831</v>
      </c>
      <c r="S3870">
        <v>76221.341317365266</v>
      </c>
      <c r="T3870" t="s">
        <v>63</v>
      </c>
      <c r="U3870" t="s">
        <v>64</v>
      </c>
      <c r="V3870">
        <v>17.504098360655739</v>
      </c>
      <c r="W3870">
        <v>340666.87704918027</v>
      </c>
      <c r="X3870" t="s">
        <v>65</v>
      </c>
      <c r="Y3870">
        <v>4.0983606557377053E-2</v>
      </c>
      <c r="Z3870" t="s">
        <v>66</v>
      </c>
      <c r="AA3870" t="s">
        <v>624</v>
      </c>
      <c r="AB3870">
        <v>2015.396429509057</v>
      </c>
      <c r="AC3870" t="s">
        <v>94</v>
      </c>
      <c r="AD3870" s="2">
        <v>41216</v>
      </c>
      <c r="AE3870">
        <v>1.664478865844053</v>
      </c>
      <c r="AF3870">
        <v>1.3265949067996849</v>
      </c>
      <c r="AG3870">
        <v>9.2795335992635781</v>
      </c>
      <c r="AH3870">
        <v>9.5790119668609996</v>
      </c>
      <c r="AI3870" t="s">
        <v>788</v>
      </c>
      <c r="AJ3870" t="s">
        <v>788</v>
      </c>
      <c r="AK3870" t="s">
        <v>1225</v>
      </c>
      <c r="AL3870">
        <v>29677.084514721919</v>
      </c>
      <c r="AM3870" t="s">
        <v>750</v>
      </c>
      <c r="AN3870" t="s">
        <v>89</v>
      </c>
      <c r="AO3870" t="s">
        <v>89</v>
      </c>
      <c r="AP3870" t="s">
        <v>74</v>
      </c>
      <c r="AQ3870" t="s">
        <v>75</v>
      </c>
      <c r="AR3870" t="s">
        <v>2431</v>
      </c>
      <c r="AS3870">
        <v>2018.686223830447</v>
      </c>
      <c r="AT3870">
        <v>807.62083225639697</v>
      </c>
      <c r="AU3870" t="s">
        <v>2433</v>
      </c>
      <c r="AV3870" t="s">
        <v>77</v>
      </c>
      <c r="AW3870" s="2">
        <v>32122</v>
      </c>
      <c r="AX3870" t="s">
        <v>66</v>
      </c>
      <c r="AY3870" t="s">
        <v>79</v>
      </c>
      <c r="AZ3870" t="s">
        <v>80</v>
      </c>
      <c r="BA3870">
        <v>184.13517060367451</v>
      </c>
      <c r="BB3870">
        <v>4483560.8424336975</v>
      </c>
      <c r="BC3870">
        <v>8824353.1694695987</v>
      </c>
      <c r="BD3870" s="2">
        <v>45473</v>
      </c>
      <c r="BE3870" t="s">
        <v>759</v>
      </c>
    </row>
    <row r="3871" spans="1:57" x14ac:dyDescent="0.3">
      <c r="A3871" t="s">
        <v>142</v>
      </c>
      <c r="B3871">
        <v>3394792</v>
      </c>
      <c r="C3871">
        <v>161621.51279400359</v>
      </c>
      <c r="D3871" s="2">
        <v>41216</v>
      </c>
      <c r="E3871" t="s">
        <v>2431</v>
      </c>
      <c r="F3871" t="s">
        <v>624</v>
      </c>
      <c r="G3871">
        <v>0.13599369913363091</v>
      </c>
      <c r="H3871">
        <v>3.1504331845628769E-3</v>
      </c>
      <c r="I3871">
        <v>0.1483328957731688</v>
      </c>
      <c r="J3871">
        <v>7.5872932528222636E-2</v>
      </c>
      <c r="K3871">
        <v>70.766867944342351</v>
      </c>
      <c r="L3871" t="s">
        <v>7225</v>
      </c>
      <c r="M3871" s="2">
        <v>44230</v>
      </c>
      <c r="N3871">
        <v>81</v>
      </c>
      <c r="O3871" t="s">
        <v>61</v>
      </c>
      <c r="P3871">
        <v>370846</v>
      </c>
      <c r="Q3871" t="s">
        <v>62</v>
      </c>
      <c r="R3871">
        <v>557610</v>
      </c>
      <c r="S3871">
        <v>76221.341317365266</v>
      </c>
      <c r="T3871" t="s">
        <v>63</v>
      </c>
      <c r="U3871" t="s">
        <v>64</v>
      </c>
      <c r="V3871">
        <v>17.504098360655739</v>
      </c>
      <c r="W3871">
        <v>340666.87704918027</v>
      </c>
      <c r="X3871" t="s">
        <v>65</v>
      </c>
      <c r="Y3871">
        <v>4.0983606557377053E-2</v>
      </c>
      <c r="Z3871" t="s">
        <v>66</v>
      </c>
      <c r="AA3871" t="s">
        <v>624</v>
      </c>
      <c r="AB3871">
        <v>2015.396429509057</v>
      </c>
      <c r="AC3871" t="s">
        <v>94</v>
      </c>
      <c r="AD3871" s="2">
        <v>41216</v>
      </c>
      <c r="AE3871">
        <v>1.664478865844053</v>
      </c>
      <c r="AF3871">
        <v>1.3265949067996849</v>
      </c>
      <c r="AG3871">
        <v>9.2795335992635781</v>
      </c>
      <c r="AH3871">
        <v>9.5790119668609996</v>
      </c>
      <c r="AI3871" t="s">
        <v>788</v>
      </c>
      <c r="AJ3871" t="s">
        <v>788</v>
      </c>
      <c r="AK3871" t="s">
        <v>1225</v>
      </c>
      <c r="AL3871">
        <v>29677.084514721919</v>
      </c>
      <c r="AM3871" t="s">
        <v>750</v>
      </c>
      <c r="AN3871" t="s">
        <v>89</v>
      </c>
      <c r="AO3871" t="s">
        <v>89</v>
      </c>
      <c r="AP3871" t="s">
        <v>74</v>
      </c>
      <c r="AQ3871" t="s">
        <v>75</v>
      </c>
      <c r="AR3871" t="s">
        <v>2431</v>
      </c>
      <c r="AS3871">
        <v>2018.686223830447</v>
      </c>
      <c r="AT3871">
        <v>807.62083225639697</v>
      </c>
      <c r="AU3871" t="s">
        <v>2433</v>
      </c>
      <c r="AV3871" t="s">
        <v>77</v>
      </c>
      <c r="AW3871" s="2">
        <v>32122</v>
      </c>
      <c r="AX3871" t="s">
        <v>66</v>
      </c>
      <c r="AY3871" t="s">
        <v>79</v>
      </c>
      <c r="AZ3871" t="s">
        <v>80</v>
      </c>
      <c r="BA3871">
        <v>184.13517060367451</v>
      </c>
      <c r="BB3871">
        <v>4483560.8424336975</v>
      </c>
      <c r="BC3871">
        <v>8824353.1694695987</v>
      </c>
      <c r="BD3871" s="2">
        <v>45473</v>
      </c>
      <c r="BE3871" t="s">
        <v>759</v>
      </c>
    </row>
    <row r="3872" spans="1:57" x14ac:dyDescent="0.3">
      <c r="A3872" t="s">
        <v>142</v>
      </c>
      <c r="B3872">
        <v>3394866</v>
      </c>
      <c r="C3872">
        <v>161621.51279400359</v>
      </c>
      <c r="D3872" s="2">
        <v>41216</v>
      </c>
      <c r="E3872" t="s">
        <v>2431</v>
      </c>
      <c r="F3872" t="s">
        <v>624</v>
      </c>
      <c r="G3872">
        <v>0.13599369913363091</v>
      </c>
      <c r="H3872">
        <v>3.1504331845628769E-3</v>
      </c>
      <c r="I3872">
        <v>0.1483328957731688</v>
      </c>
      <c r="J3872">
        <v>7.5872932528222636E-2</v>
      </c>
      <c r="K3872">
        <v>70.766867944342351</v>
      </c>
      <c r="L3872" t="s">
        <v>7226</v>
      </c>
      <c r="M3872" s="2">
        <v>44258</v>
      </c>
      <c r="N3872">
        <v>75</v>
      </c>
      <c r="O3872" t="s">
        <v>61</v>
      </c>
      <c r="P3872">
        <v>370846</v>
      </c>
      <c r="Q3872" t="s">
        <v>62</v>
      </c>
      <c r="R3872">
        <v>435485</v>
      </c>
      <c r="S3872">
        <v>76221.341317365266</v>
      </c>
      <c r="T3872" t="s">
        <v>63</v>
      </c>
      <c r="U3872" t="s">
        <v>64</v>
      </c>
      <c r="V3872">
        <v>17.504098360655739</v>
      </c>
      <c r="W3872">
        <v>340666.87704918027</v>
      </c>
      <c r="X3872" t="s">
        <v>65</v>
      </c>
      <c r="Y3872">
        <v>4.0983606557377053E-2</v>
      </c>
      <c r="Z3872" t="s">
        <v>66</v>
      </c>
      <c r="AA3872" t="s">
        <v>624</v>
      </c>
      <c r="AB3872">
        <v>2015.396429509057</v>
      </c>
      <c r="AC3872" t="s">
        <v>94</v>
      </c>
      <c r="AD3872" s="2">
        <v>41216</v>
      </c>
      <c r="AE3872">
        <v>1.664478865844053</v>
      </c>
      <c r="AF3872">
        <v>1.3265949067996849</v>
      </c>
      <c r="AG3872">
        <v>9.2795335992635781</v>
      </c>
      <c r="AH3872">
        <v>9.5790119668609996</v>
      </c>
      <c r="AI3872" t="s">
        <v>788</v>
      </c>
      <c r="AJ3872" t="s">
        <v>788</v>
      </c>
      <c r="AK3872" t="s">
        <v>1225</v>
      </c>
      <c r="AL3872">
        <v>29677.084514721919</v>
      </c>
      <c r="AM3872" t="s">
        <v>750</v>
      </c>
      <c r="AN3872" t="s">
        <v>89</v>
      </c>
      <c r="AO3872" t="s">
        <v>89</v>
      </c>
      <c r="AP3872" t="s">
        <v>74</v>
      </c>
      <c r="AQ3872" t="s">
        <v>75</v>
      </c>
      <c r="AR3872" t="s">
        <v>2431</v>
      </c>
      <c r="AS3872">
        <v>2018.686223830447</v>
      </c>
      <c r="AT3872">
        <v>807.62083225639697</v>
      </c>
      <c r="AU3872" t="s">
        <v>2433</v>
      </c>
      <c r="AV3872" t="s">
        <v>77</v>
      </c>
      <c r="AW3872" s="2">
        <v>32122</v>
      </c>
      <c r="AX3872" t="s">
        <v>66</v>
      </c>
      <c r="AY3872" t="s">
        <v>79</v>
      </c>
      <c r="AZ3872" t="s">
        <v>80</v>
      </c>
      <c r="BA3872">
        <v>184.13517060367451</v>
      </c>
      <c r="BB3872">
        <v>4483560.8424336975</v>
      </c>
      <c r="BC3872">
        <v>8824353.1694695987</v>
      </c>
      <c r="BD3872" s="2">
        <v>45473</v>
      </c>
      <c r="BE3872" t="s">
        <v>759</v>
      </c>
    </row>
    <row r="3873" spans="1:57" x14ac:dyDescent="0.3">
      <c r="A3873" t="s">
        <v>142</v>
      </c>
      <c r="B3873">
        <v>3394886</v>
      </c>
      <c r="C3873">
        <v>161621.51279400359</v>
      </c>
      <c r="D3873" s="2">
        <v>41216</v>
      </c>
      <c r="E3873" t="s">
        <v>2431</v>
      </c>
      <c r="F3873" t="s">
        <v>624</v>
      </c>
      <c r="G3873">
        <v>0.13599369913363091</v>
      </c>
      <c r="H3873">
        <v>3.1504331845628769E-3</v>
      </c>
      <c r="I3873">
        <v>0.1483328957731688</v>
      </c>
      <c r="J3873">
        <v>7.5872932528222636E-2</v>
      </c>
      <c r="K3873">
        <v>70.766867944342351</v>
      </c>
      <c r="L3873" t="s">
        <v>7227</v>
      </c>
      <c r="M3873" s="2">
        <v>44269</v>
      </c>
      <c r="N3873">
        <v>69</v>
      </c>
      <c r="O3873" t="s">
        <v>61</v>
      </c>
      <c r="P3873">
        <v>370846</v>
      </c>
      <c r="Q3873" t="s">
        <v>62</v>
      </c>
      <c r="R3873">
        <v>435485</v>
      </c>
      <c r="S3873">
        <v>76221.341317365266</v>
      </c>
      <c r="T3873" t="s">
        <v>63</v>
      </c>
      <c r="U3873" t="s">
        <v>64</v>
      </c>
      <c r="V3873">
        <v>17.504098360655739</v>
      </c>
      <c r="W3873">
        <v>340666.87704918027</v>
      </c>
      <c r="X3873" t="s">
        <v>65</v>
      </c>
      <c r="Y3873">
        <v>4.0983606557377053E-2</v>
      </c>
      <c r="Z3873" t="s">
        <v>66</v>
      </c>
      <c r="AA3873" t="s">
        <v>624</v>
      </c>
      <c r="AB3873">
        <v>2015.396429509057</v>
      </c>
      <c r="AC3873" t="s">
        <v>94</v>
      </c>
      <c r="AD3873" s="2">
        <v>41216</v>
      </c>
      <c r="AE3873">
        <v>1.664478865844053</v>
      </c>
      <c r="AF3873">
        <v>1.3265949067996849</v>
      </c>
      <c r="AG3873">
        <v>9.2795335992635781</v>
      </c>
      <c r="AH3873">
        <v>9.5790119668609996</v>
      </c>
      <c r="AI3873" t="s">
        <v>788</v>
      </c>
      <c r="AJ3873" t="s">
        <v>788</v>
      </c>
      <c r="AK3873" t="s">
        <v>1225</v>
      </c>
      <c r="AL3873">
        <v>29677.084514721919</v>
      </c>
      <c r="AM3873" t="s">
        <v>750</v>
      </c>
      <c r="AN3873" t="s">
        <v>89</v>
      </c>
      <c r="AO3873" t="s">
        <v>89</v>
      </c>
      <c r="AP3873" t="s">
        <v>74</v>
      </c>
      <c r="AQ3873" t="s">
        <v>75</v>
      </c>
      <c r="AR3873" t="s">
        <v>2431</v>
      </c>
      <c r="AS3873">
        <v>2018.686223830447</v>
      </c>
      <c r="AT3873">
        <v>807.62083225639697</v>
      </c>
      <c r="AU3873" t="s">
        <v>2433</v>
      </c>
      <c r="AV3873" t="s">
        <v>77</v>
      </c>
      <c r="AW3873" s="2">
        <v>32122</v>
      </c>
      <c r="AX3873" t="s">
        <v>66</v>
      </c>
      <c r="AY3873" t="s">
        <v>79</v>
      </c>
      <c r="AZ3873" t="s">
        <v>80</v>
      </c>
      <c r="BA3873">
        <v>184.13517060367451</v>
      </c>
      <c r="BB3873">
        <v>4483560.8424336975</v>
      </c>
      <c r="BC3873">
        <v>8824353.1694695987</v>
      </c>
      <c r="BD3873" s="2">
        <v>45473</v>
      </c>
      <c r="BE3873" t="s">
        <v>759</v>
      </c>
    </row>
    <row r="3874" spans="1:57" x14ac:dyDescent="0.3">
      <c r="A3874" t="s">
        <v>142</v>
      </c>
      <c r="B3874">
        <v>3394904</v>
      </c>
      <c r="C3874">
        <v>161621.51279400359</v>
      </c>
      <c r="D3874" s="2">
        <v>41216</v>
      </c>
      <c r="E3874" t="s">
        <v>2431</v>
      </c>
      <c r="F3874" t="s">
        <v>624</v>
      </c>
      <c r="G3874">
        <v>0.13599369913363091</v>
      </c>
      <c r="H3874">
        <v>3.1504331845628769E-3</v>
      </c>
      <c r="I3874">
        <v>0.1483328957731688</v>
      </c>
      <c r="J3874">
        <v>7.5872932528222636E-2</v>
      </c>
      <c r="K3874">
        <v>70.766867944342351</v>
      </c>
      <c r="L3874" t="s">
        <v>7228</v>
      </c>
      <c r="M3874" s="2">
        <v>44276</v>
      </c>
      <c r="N3874">
        <v>46</v>
      </c>
      <c r="O3874" t="s">
        <v>61</v>
      </c>
      <c r="P3874">
        <v>370846</v>
      </c>
      <c r="Q3874" t="s">
        <v>62</v>
      </c>
      <c r="R3874">
        <v>435485</v>
      </c>
      <c r="S3874">
        <v>76221.341317365266</v>
      </c>
      <c r="T3874" t="s">
        <v>63</v>
      </c>
      <c r="U3874" t="s">
        <v>64</v>
      </c>
      <c r="V3874">
        <v>17.504098360655739</v>
      </c>
      <c r="W3874">
        <v>340666.87704918027</v>
      </c>
      <c r="X3874" t="s">
        <v>65</v>
      </c>
      <c r="Y3874">
        <v>4.0983606557377053E-2</v>
      </c>
      <c r="Z3874" t="s">
        <v>66</v>
      </c>
      <c r="AA3874" t="s">
        <v>624</v>
      </c>
      <c r="AB3874">
        <v>2015.396429509057</v>
      </c>
      <c r="AC3874" t="s">
        <v>94</v>
      </c>
      <c r="AD3874" s="2">
        <v>41216</v>
      </c>
      <c r="AE3874">
        <v>1.664478865844053</v>
      </c>
      <c r="AF3874">
        <v>1.3265949067996849</v>
      </c>
      <c r="AG3874">
        <v>9.2795335992635781</v>
      </c>
      <c r="AH3874">
        <v>9.5790119668609996</v>
      </c>
      <c r="AI3874" t="s">
        <v>788</v>
      </c>
      <c r="AJ3874" t="s">
        <v>788</v>
      </c>
      <c r="AK3874" t="s">
        <v>1225</v>
      </c>
      <c r="AL3874">
        <v>29677.084514721919</v>
      </c>
      <c r="AM3874" t="s">
        <v>750</v>
      </c>
      <c r="AN3874" t="s">
        <v>89</v>
      </c>
      <c r="AO3874" t="s">
        <v>89</v>
      </c>
      <c r="AP3874" t="s">
        <v>74</v>
      </c>
      <c r="AQ3874" t="s">
        <v>75</v>
      </c>
      <c r="AR3874" t="s">
        <v>2431</v>
      </c>
      <c r="AS3874">
        <v>2018.686223830447</v>
      </c>
      <c r="AT3874">
        <v>807.62083225639697</v>
      </c>
      <c r="AU3874" t="s">
        <v>2433</v>
      </c>
      <c r="AV3874" t="s">
        <v>77</v>
      </c>
      <c r="AW3874" s="2">
        <v>32122</v>
      </c>
      <c r="AX3874" t="s">
        <v>66</v>
      </c>
      <c r="AY3874" t="s">
        <v>79</v>
      </c>
      <c r="AZ3874" t="s">
        <v>80</v>
      </c>
      <c r="BA3874">
        <v>184.13517060367451</v>
      </c>
      <c r="BB3874">
        <v>4483560.8424336975</v>
      </c>
      <c r="BC3874">
        <v>8824353.1694695987</v>
      </c>
      <c r="BD3874" s="2">
        <v>45473</v>
      </c>
      <c r="BE3874" t="s">
        <v>759</v>
      </c>
    </row>
    <row r="3875" spans="1:57" x14ac:dyDescent="0.3">
      <c r="A3875" t="s">
        <v>142</v>
      </c>
      <c r="B3875">
        <v>3394939</v>
      </c>
      <c r="C3875">
        <v>161621.51279400359</v>
      </c>
      <c r="D3875" s="2">
        <v>41216</v>
      </c>
      <c r="E3875" t="s">
        <v>2431</v>
      </c>
      <c r="F3875" t="s">
        <v>624</v>
      </c>
      <c r="G3875">
        <v>0.13599369913363091</v>
      </c>
      <c r="H3875">
        <v>3.1504331845628769E-3</v>
      </c>
      <c r="I3875">
        <v>0.1483328957731688</v>
      </c>
      <c r="J3875">
        <v>7.5872932528222636E-2</v>
      </c>
      <c r="K3875">
        <v>70.766867944342351</v>
      </c>
      <c r="L3875" t="s">
        <v>7229</v>
      </c>
      <c r="M3875" s="2">
        <v>44302</v>
      </c>
      <c r="N3875">
        <v>68</v>
      </c>
      <c r="O3875" t="s">
        <v>61</v>
      </c>
      <c r="P3875">
        <v>370846</v>
      </c>
      <c r="Q3875" t="s">
        <v>62</v>
      </c>
      <c r="R3875">
        <v>533738</v>
      </c>
      <c r="S3875">
        <v>76221.341317365266</v>
      </c>
      <c r="T3875" t="s">
        <v>63</v>
      </c>
      <c r="U3875" t="s">
        <v>64</v>
      </c>
      <c r="V3875">
        <v>17.504098360655739</v>
      </c>
      <c r="W3875">
        <v>340666.87704918027</v>
      </c>
      <c r="X3875" t="s">
        <v>65</v>
      </c>
      <c r="Y3875">
        <v>4.0983606557377053E-2</v>
      </c>
      <c r="Z3875" t="s">
        <v>66</v>
      </c>
      <c r="AA3875" t="s">
        <v>624</v>
      </c>
      <c r="AB3875">
        <v>2015.396429509057</v>
      </c>
      <c r="AC3875" t="s">
        <v>94</v>
      </c>
      <c r="AD3875" s="2">
        <v>41216</v>
      </c>
      <c r="AE3875">
        <v>1.664478865844053</v>
      </c>
      <c r="AF3875">
        <v>1.3265949067996849</v>
      </c>
      <c r="AG3875">
        <v>9.2795335992635781</v>
      </c>
      <c r="AH3875">
        <v>9.5790119668609996</v>
      </c>
      <c r="AI3875" t="s">
        <v>788</v>
      </c>
      <c r="AJ3875" t="s">
        <v>788</v>
      </c>
      <c r="AK3875" t="s">
        <v>1225</v>
      </c>
      <c r="AL3875">
        <v>29677.084514721919</v>
      </c>
      <c r="AM3875" t="s">
        <v>750</v>
      </c>
      <c r="AN3875" t="s">
        <v>89</v>
      </c>
      <c r="AO3875" t="s">
        <v>89</v>
      </c>
      <c r="AP3875" t="s">
        <v>74</v>
      </c>
      <c r="AQ3875" t="s">
        <v>75</v>
      </c>
      <c r="AR3875" t="s">
        <v>2431</v>
      </c>
      <c r="AS3875">
        <v>2018.686223830447</v>
      </c>
      <c r="AT3875">
        <v>807.62083225639697</v>
      </c>
      <c r="AU3875" t="s">
        <v>2433</v>
      </c>
      <c r="AV3875" t="s">
        <v>77</v>
      </c>
      <c r="AW3875" s="2">
        <v>32122</v>
      </c>
      <c r="AX3875" t="s">
        <v>66</v>
      </c>
      <c r="AY3875" t="s">
        <v>79</v>
      </c>
      <c r="AZ3875" t="s">
        <v>80</v>
      </c>
      <c r="BA3875">
        <v>184.13517060367451</v>
      </c>
      <c r="BB3875">
        <v>4483560.8424336975</v>
      </c>
      <c r="BC3875">
        <v>8824353.1694695987</v>
      </c>
      <c r="BD3875" s="2">
        <v>45473</v>
      </c>
      <c r="BE3875" t="s">
        <v>759</v>
      </c>
    </row>
    <row r="3876" spans="1:57" x14ac:dyDescent="0.3">
      <c r="A3876" t="s">
        <v>142</v>
      </c>
      <c r="B3876">
        <v>3395459</v>
      </c>
      <c r="C3876">
        <v>161621.51279400359</v>
      </c>
      <c r="D3876" s="2">
        <v>41216</v>
      </c>
      <c r="E3876" t="s">
        <v>2431</v>
      </c>
      <c r="F3876" t="s">
        <v>624</v>
      </c>
      <c r="G3876">
        <v>0.13599369913363091</v>
      </c>
      <c r="H3876">
        <v>3.1504331845628769E-3</v>
      </c>
      <c r="I3876">
        <v>0.1483328957731688</v>
      </c>
      <c r="J3876">
        <v>7.5872932528222636E-2</v>
      </c>
      <c r="K3876">
        <v>70.766867944342351</v>
      </c>
      <c r="L3876" t="s">
        <v>7230</v>
      </c>
      <c r="M3876" s="2">
        <v>44135</v>
      </c>
      <c r="N3876">
        <v>77</v>
      </c>
      <c r="O3876" t="s">
        <v>61</v>
      </c>
      <c r="P3876">
        <v>482493</v>
      </c>
      <c r="Q3876" t="s">
        <v>62</v>
      </c>
      <c r="R3876">
        <v>375710</v>
      </c>
      <c r="S3876">
        <v>76221.341317365266</v>
      </c>
      <c r="T3876" t="s">
        <v>63</v>
      </c>
      <c r="U3876" t="s">
        <v>64</v>
      </c>
      <c r="V3876">
        <v>17.504098360655739</v>
      </c>
      <c r="W3876">
        <v>340666.87704918027</v>
      </c>
      <c r="X3876" t="s">
        <v>65</v>
      </c>
      <c r="Y3876">
        <v>4.0983606557377053E-2</v>
      </c>
      <c r="Z3876" t="s">
        <v>66</v>
      </c>
      <c r="AA3876" t="s">
        <v>624</v>
      </c>
      <c r="AB3876">
        <v>2015.396429509057</v>
      </c>
      <c r="AC3876" t="s">
        <v>94</v>
      </c>
      <c r="AD3876" s="2">
        <v>41216</v>
      </c>
      <c r="AE3876">
        <v>1.664478865844053</v>
      </c>
      <c r="AF3876">
        <v>1.3265949067996849</v>
      </c>
      <c r="AG3876">
        <v>9.2795335992635781</v>
      </c>
      <c r="AH3876">
        <v>9.5790119668609996</v>
      </c>
      <c r="AI3876" t="s">
        <v>788</v>
      </c>
      <c r="AJ3876" t="s">
        <v>788</v>
      </c>
      <c r="AK3876" t="s">
        <v>1225</v>
      </c>
      <c r="AL3876">
        <v>29677.084514721919</v>
      </c>
      <c r="AM3876" t="s">
        <v>750</v>
      </c>
      <c r="AN3876" t="s">
        <v>89</v>
      </c>
      <c r="AO3876" t="s">
        <v>89</v>
      </c>
      <c r="AP3876" t="s">
        <v>74</v>
      </c>
      <c r="AQ3876" t="s">
        <v>75</v>
      </c>
      <c r="AR3876" t="s">
        <v>2431</v>
      </c>
      <c r="AS3876">
        <v>2018.686223830447</v>
      </c>
      <c r="AT3876">
        <v>807.62083225639697</v>
      </c>
      <c r="AU3876" t="s">
        <v>2433</v>
      </c>
      <c r="AV3876" t="s">
        <v>77</v>
      </c>
      <c r="AW3876" s="2">
        <v>32122</v>
      </c>
      <c r="AX3876" t="s">
        <v>66</v>
      </c>
      <c r="AY3876" t="s">
        <v>79</v>
      </c>
      <c r="AZ3876" t="s">
        <v>80</v>
      </c>
      <c r="BA3876">
        <v>184.13517060367451</v>
      </c>
      <c r="BB3876">
        <v>4483560.8424336975</v>
      </c>
      <c r="BC3876">
        <v>8824353.1694695987</v>
      </c>
      <c r="BD3876" s="2">
        <v>45473</v>
      </c>
      <c r="BE3876" t="s">
        <v>759</v>
      </c>
    </row>
    <row r="3877" spans="1:57" x14ac:dyDescent="0.3">
      <c r="A3877" t="s">
        <v>142</v>
      </c>
      <c r="B3877">
        <v>3395469</v>
      </c>
      <c r="C3877">
        <v>161621.51279400359</v>
      </c>
      <c r="D3877" s="2">
        <v>41216</v>
      </c>
      <c r="E3877" t="s">
        <v>2431</v>
      </c>
      <c r="F3877" t="s">
        <v>624</v>
      </c>
      <c r="G3877">
        <v>0.13599369913363091</v>
      </c>
      <c r="H3877">
        <v>3.1504331845628769E-3</v>
      </c>
      <c r="I3877">
        <v>0.1483328957731688</v>
      </c>
      <c r="J3877">
        <v>7.5872932528222636E-2</v>
      </c>
      <c r="K3877">
        <v>70.766867944342351</v>
      </c>
      <c r="L3877" t="s">
        <v>7231</v>
      </c>
      <c r="M3877" s="2">
        <v>44141</v>
      </c>
      <c r="N3877">
        <v>59</v>
      </c>
      <c r="O3877" t="s">
        <v>61</v>
      </c>
      <c r="P3877">
        <v>482493</v>
      </c>
      <c r="Q3877" t="s">
        <v>62</v>
      </c>
      <c r="R3877">
        <v>125698</v>
      </c>
      <c r="S3877">
        <v>76221.341317365266</v>
      </c>
      <c r="T3877" t="s">
        <v>63</v>
      </c>
      <c r="U3877" t="s">
        <v>64</v>
      </c>
      <c r="V3877">
        <v>17.504098360655739</v>
      </c>
      <c r="W3877">
        <v>340666.87704918027</v>
      </c>
      <c r="X3877" t="s">
        <v>65</v>
      </c>
      <c r="Y3877">
        <v>4.0983606557377053E-2</v>
      </c>
      <c r="Z3877" t="s">
        <v>66</v>
      </c>
      <c r="AA3877" t="s">
        <v>624</v>
      </c>
      <c r="AB3877">
        <v>2015.396429509057</v>
      </c>
      <c r="AC3877" t="s">
        <v>94</v>
      </c>
      <c r="AD3877" s="2">
        <v>41216</v>
      </c>
      <c r="AE3877">
        <v>1.664478865844053</v>
      </c>
      <c r="AF3877">
        <v>1.3265949067996849</v>
      </c>
      <c r="AG3877">
        <v>9.2795335992635781</v>
      </c>
      <c r="AH3877">
        <v>9.5790119668609996</v>
      </c>
      <c r="AI3877" t="s">
        <v>788</v>
      </c>
      <c r="AJ3877" t="s">
        <v>788</v>
      </c>
      <c r="AK3877" t="s">
        <v>1225</v>
      </c>
      <c r="AL3877">
        <v>29677.084514721919</v>
      </c>
      <c r="AM3877" t="s">
        <v>750</v>
      </c>
      <c r="AN3877" t="s">
        <v>89</v>
      </c>
      <c r="AO3877" t="s">
        <v>89</v>
      </c>
      <c r="AP3877" t="s">
        <v>74</v>
      </c>
      <c r="AQ3877" t="s">
        <v>75</v>
      </c>
      <c r="AR3877" t="s">
        <v>2431</v>
      </c>
      <c r="AS3877">
        <v>2018.686223830447</v>
      </c>
      <c r="AT3877">
        <v>807.62083225639697</v>
      </c>
      <c r="AU3877" t="s">
        <v>2433</v>
      </c>
      <c r="AV3877" t="s">
        <v>77</v>
      </c>
      <c r="AW3877" s="2">
        <v>32122</v>
      </c>
      <c r="AX3877" t="s">
        <v>66</v>
      </c>
      <c r="AY3877" t="s">
        <v>79</v>
      </c>
      <c r="AZ3877" t="s">
        <v>80</v>
      </c>
      <c r="BA3877">
        <v>184.13517060367451</v>
      </c>
      <c r="BB3877">
        <v>4483560.8424336975</v>
      </c>
      <c r="BC3877">
        <v>8824353.1694695987</v>
      </c>
      <c r="BD3877" s="2">
        <v>45473</v>
      </c>
      <c r="BE3877" t="s">
        <v>759</v>
      </c>
    </row>
    <row r="3878" spans="1:57" x14ac:dyDescent="0.3">
      <c r="A3878" t="s">
        <v>142</v>
      </c>
      <c r="B3878">
        <v>3395478</v>
      </c>
      <c r="C3878">
        <v>161621.51279400359</v>
      </c>
      <c r="D3878" s="2">
        <v>41216</v>
      </c>
      <c r="E3878" t="s">
        <v>2431</v>
      </c>
      <c r="F3878" t="s">
        <v>624</v>
      </c>
      <c r="G3878">
        <v>0.13599369913363091</v>
      </c>
      <c r="H3878">
        <v>3.1504331845628769E-3</v>
      </c>
      <c r="I3878">
        <v>0.1483328957731688</v>
      </c>
      <c r="J3878">
        <v>7.5872932528222636E-2</v>
      </c>
      <c r="K3878">
        <v>70.766867944342351</v>
      </c>
      <c r="L3878" t="s">
        <v>7232</v>
      </c>
      <c r="M3878" s="2">
        <v>44170</v>
      </c>
      <c r="N3878">
        <v>68</v>
      </c>
      <c r="O3878" t="s">
        <v>61</v>
      </c>
      <c r="P3878">
        <v>125698</v>
      </c>
      <c r="Q3878" t="s">
        <v>62</v>
      </c>
      <c r="R3878">
        <v>449019</v>
      </c>
      <c r="S3878">
        <v>76221.341317365266</v>
      </c>
      <c r="T3878" t="s">
        <v>63</v>
      </c>
      <c r="U3878" t="s">
        <v>64</v>
      </c>
      <c r="V3878">
        <v>17.504098360655739</v>
      </c>
      <c r="W3878">
        <v>340666.87704918027</v>
      </c>
      <c r="X3878" t="s">
        <v>65</v>
      </c>
      <c r="Y3878">
        <v>4.0983606557377053E-2</v>
      </c>
      <c r="Z3878" t="s">
        <v>66</v>
      </c>
      <c r="AA3878" t="s">
        <v>624</v>
      </c>
      <c r="AB3878">
        <v>2015.396429509057</v>
      </c>
      <c r="AC3878" t="s">
        <v>94</v>
      </c>
      <c r="AD3878" s="2">
        <v>41216</v>
      </c>
      <c r="AE3878">
        <v>1.664478865844053</v>
      </c>
      <c r="AF3878">
        <v>1.3265949067996849</v>
      </c>
      <c r="AG3878">
        <v>9.2795335992635781</v>
      </c>
      <c r="AH3878">
        <v>9.5790119668609996</v>
      </c>
      <c r="AI3878" t="s">
        <v>788</v>
      </c>
      <c r="AJ3878" t="s">
        <v>788</v>
      </c>
      <c r="AK3878" t="s">
        <v>1225</v>
      </c>
      <c r="AL3878">
        <v>29677.084514721919</v>
      </c>
      <c r="AM3878" t="s">
        <v>750</v>
      </c>
      <c r="AN3878" t="s">
        <v>89</v>
      </c>
      <c r="AO3878" t="s">
        <v>89</v>
      </c>
      <c r="AP3878" t="s">
        <v>74</v>
      </c>
      <c r="AQ3878" t="s">
        <v>75</v>
      </c>
      <c r="AR3878" t="s">
        <v>2431</v>
      </c>
      <c r="AS3878">
        <v>2018.686223830447</v>
      </c>
      <c r="AT3878">
        <v>807.62083225639697</v>
      </c>
      <c r="AU3878" t="s">
        <v>2433</v>
      </c>
      <c r="AV3878" t="s">
        <v>77</v>
      </c>
      <c r="AW3878" s="2">
        <v>32122</v>
      </c>
      <c r="AX3878" t="s">
        <v>66</v>
      </c>
      <c r="AY3878" t="s">
        <v>79</v>
      </c>
      <c r="AZ3878" t="s">
        <v>80</v>
      </c>
      <c r="BA3878">
        <v>184.13517060367451</v>
      </c>
      <c r="BB3878">
        <v>4483560.8424336975</v>
      </c>
      <c r="BC3878">
        <v>8824353.1694695987</v>
      </c>
      <c r="BD3878" s="2">
        <v>45473</v>
      </c>
      <c r="BE3878" t="s">
        <v>759</v>
      </c>
    </row>
    <row r="3879" spans="1:57" x14ac:dyDescent="0.3">
      <c r="A3879" t="s">
        <v>142</v>
      </c>
      <c r="B3879">
        <v>3400493</v>
      </c>
      <c r="C3879">
        <v>161621.51279400359</v>
      </c>
      <c r="D3879" s="2">
        <v>41216</v>
      </c>
      <c r="E3879" t="s">
        <v>2431</v>
      </c>
      <c r="F3879" t="s">
        <v>624</v>
      </c>
      <c r="G3879">
        <v>0.13599369913363091</v>
      </c>
      <c r="H3879">
        <v>3.1504331845628769E-3</v>
      </c>
      <c r="I3879">
        <v>0.1483328957731688</v>
      </c>
      <c r="J3879">
        <v>7.5872932528222636E-2</v>
      </c>
      <c r="K3879">
        <v>70.766867944342351</v>
      </c>
      <c r="L3879" t="s">
        <v>7233</v>
      </c>
      <c r="M3879" s="2">
        <v>44223</v>
      </c>
      <c r="N3879">
        <v>46</v>
      </c>
      <c r="O3879" t="s">
        <v>61</v>
      </c>
      <c r="P3879">
        <v>125698</v>
      </c>
      <c r="Q3879" t="s">
        <v>62</v>
      </c>
      <c r="R3879">
        <v>652672</v>
      </c>
      <c r="S3879">
        <v>76221.341317365266</v>
      </c>
      <c r="T3879" t="s">
        <v>63</v>
      </c>
      <c r="U3879" t="s">
        <v>64</v>
      </c>
      <c r="V3879">
        <v>17.504098360655739</v>
      </c>
      <c r="W3879">
        <v>340666.87704918027</v>
      </c>
      <c r="X3879" t="s">
        <v>65</v>
      </c>
      <c r="Y3879">
        <v>4.0983606557377053E-2</v>
      </c>
      <c r="Z3879" t="s">
        <v>66</v>
      </c>
      <c r="AA3879" t="s">
        <v>624</v>
      </c>
      <c r="AB3879">
        <v>2015.396429509057</v>
      </c>
      <c r="AC3879" t="s">
        <v>94</v>
      </c>
      <c r="AD3879" s="2">
        <v>41216</v>
      </c>
      <c r="AE3879">
        <v>1.664478865844053</v>
      </c>
      <c r="AF3879">
        <v>1.3265949067996849</v>
      </c>
      <c r="AG3879">
        <v>9.2795335992635781</v>
      </c>
      <c r="AH3879">
        <v>9.5790119668609996</v>
      </c>
      <c r="AI3879" t="s">
        <v>788</v>
      </c>
      <c r="AJ3879" t="s">
        <v>788</v>
      </c>
      <c r="AK3879" t="s">
        <v>1225</v>
      </c>
      <c r="AL3879">
        <v>29677.084514721919</v>
      </c>
      <c r="AM3879" t="s">
        <v>750</v>
      </c>
      <c r="AN3879" t="s">
        <v>89</v>
      </c>
      <c r="AO3879" t="s">
        <v>89</v>
      </c>
      <c r="AP3879" t="s">
        <v>74</v>
      </c>
      <c r="AQ3879" t="s">
        <v>75</v>
      </c>
      <c r="AR3879" t="s">
        <v>2431</v>
      </c>
      <c r="AS3879">
        <v>2018.686223830447</v>
      </c>
      <c r="AT3879">
        <v>807.62083225639697</v>
      </c>
      <c r="AU3879" t="s">
        <v>2433</v>
      </c>
      <c r="AV3879" t="s">
        <v>77</v>
      </c>
      <c r="AW3879" s="2">
        <v>32122</v>
      </c>
      <c r="AX3879" t="s">
        <v>66</v>
      </c>
      <c r="AY3879" t="s">
        <v>79</v>
      </c>
      <c r="AZ3879" t="s">
        <v>80</v>
      </c>
      <c r="BA3879">
        <v>184.13517060367451</v>
      </c>
      <c r="BB3879">
        <v>4483560.8424336975</v>
      </c>
      <c r="BC3879">
        <v>8824353.1694695987</v>
      </c>
      <c r="BD3879" s="2">
        <v>45473</v>
      </c>
      <c r="BE3879" t="s">
        <v>759</v>
      </c>
    </row>
    <row r="3880" spans="1:57" x14ac:dyDescent="0.3">
      <c r="A3880" t="s">
        <v>142</v>
      </c>
      <c r="B3880">
        <v>3400493</v>
      </c>
      <c r="C3880">
        <v>161621.51279400359</v>
      </c>
      <c r="D3880" s="2">
        <v>41216</v>
      </c>
      <c r="E3880" t="s">
        <v>2431</v>
      </c>
      <c r="F3880" t="s">
        <v>624</v>
      </c>
      <c r="G3880">
        <v>0.13599369913363091</v>
      </c>
      <c r="H3880">
        <v>3.1504331845628769E-3</v>
      </c>
      <c r="I3880">
        <v>0.1483328957731688</v>
      </c>
      <c r="J3880">
        <v>7.5872932528222636E-2</v>
      </c>
      <c r="K3880">
        <v>70.766867944342351</v>
      </c>
      <c r="L3880" t="s">
        <v>7234</v>
      </c>
      <c r="M3880" s="2">
        <v>44223</v>
      </c>
      <c r="N3880">
        <v>54</v>
      </c>
      <c r="O3880" t="s">
        <v>122</v>
      </c>
      <c r="P3880">
        <v>482493</v>
      </c>
      <c r="Q3880" t="s">
        <v>6232</v>
      </c>
      <c r="R3880">
        <v>234412.62770897831</v>
      </c>
      <c r="S3880">
        <v>76221.341317365266</v>
      </c>
      <c r="T3880" t="s">
        <v>63</v>
      </c>
      <c r="U3880" t="s">
        <v>64</v>
      </c>
      <c r="V3880">
        <v>17.504098360655739</v>
      </c>
      <c r="W3880">
        <v>340666.87704918027</v>
      </c>
      <c r="X3880" t="s">
        <v>65</v>
      </c>
      <c r="Y3880">
        <v>4.0983606557377053E-2</v>
      </c>
      <c r="Z3880" t="s">
        <v>66</v>
      </c>
      <c r="AA3880" t="s">
        <v>624</v>
      </c>
      <c r="AB3880">
        <v>2015.396429509057</v>
      </c>
      <c r="AC3880" t="s">
        <v>94</v>
      </c>
      <c r="AD3880" s="2">
        <v>41216</v>
      </c>
      <c r="AE3880">
        <v>1.664478865844053</v>
      </c>
      <c r="AF3880">
        <v>1.3265949067996849</v>
      </c>
      <c r="AG3880">
        <v>9.2795335992635781</v>
      </c>
      <c r="AH3880">
        <v>9.5790119668609996</v>
      </c>
      <c r="AI3880" t="s">
        <v>788</v>
      </c>
      <c r="AJ3880" t="s">
        <v>788</v>
      </c>
      <c r="AK3880" t="s">
        <v>1225</v>
      </c>
      <c r="AL3880">
        <v>29677.084514721919</v>
      </c>
      <c r="AM3880" t="s">
        <v>750</v>
      </c>
      <c r="AN3880" t="s">
        <v>89</v>
      </c>
      <c r="AO3880" t="s">
        <v>89</v>
      </c>
      <c r="AP3880" t="s">
        <v>74</v>
      </c>
      <c r="AQ3880" t="s">
        <v>75</v>
      </c>
      <c r="AR3880" t="s">
        <v>2431</v>
      </c>
      <c r="AS3880">
        <v>2018.686223830447</v>
      </c>
      <c r="AT3880">
        <v>807.62083225639697</v>
      </c>
      <c r="AU3880" t="s">
        <v>2433</v>
      </c>
      <c r="AV3880" t="s">
        <v>77</v>
      </c>
      <c r="AW3880" s="2">
        <v>32122</v>
      </c>
      <c r="AX3880" t="s">
        <v>66</v>
      </c>
      <c r="AY3880" t="s">
        <v>79</v>
      </c>
      <c r="AZ3880" t="s">
        <v>80</v>
      </c>
      <c r="BA3880">
        <v>184.13517060367451</v>
      </c>
      <c r="BB3880">
        <v>4483560.8424336975</v>
      </c>
      <c r="BC3880">
        <v>8824353.1694695987</v>
      </c>
      <c r="BD3880" s="2">
        <v>45473</v>
      </c>
      <c r="BE3880" t="s">
        <v>759</v>
      </c>
    </row>
    <row r="3881" spans="1:57" x14ac:dyDescent="0.3">
      <c r="A3881" t="s">
        <v>142</v>
      </c>
      <c r="B3881">
        <v>3400523</v>
      </c>
      <c r="C3881">
        <v>161621.51279400359</v>
      </c>
      <c r="D3881" s="2">
        <v>41216</v>
      </c>
      <c r="E3881" t="s">
        <v>2431</v>
      </c>
      <c r="F3881" t="s">
        <v>624</v>
      </c>
      <c r="G3881">
        <v>0.13599369913363091</v>
      </c>
      <c r="H3881">
        <v>3.1504331845628769E-3</v>
      </c>
      <c r="I3881">
        <v>0.1483328957731688</v>
      </c>
      <c r="J3881">
        <v>7.5872932528222636E-2</v>
      </c>
      <c r="K3881">
        <v>70.766867944342351</v>
      </c>
      <c r="L3881" t="s">
        <v>7235</v>
      </c>
      <c r="M3881" s="2">
        <v>44262</v>
      </c>
      <c r="N3881">
        <v>79</v>
      </c>
      <c r="O3881" t="s">
        <v>61</v>
      </c>
      <c r="P3881">
        <v>482493</v>
      </c>
      <c r="Q3881" t="s">
        <v>62</v>
      </c>
      <c r="R3881">
        <v>396548</v>
      </c>
      <c r="S3881">
        <v>76221.341317365266</v>
      </c>
      <c r="T3881" t="s">
        <v>63</v>
      </c>
      <c r="U3881" t="s">
        <v>64</v>
      </c>
      <c r="V3881">
        <v>17.504098360655739</v>
      </c>
      <c r="W3881">
        <v>340666.87704918027</v>
      </c>
      <c r="X3881" t="s">
        <v>65</v>
      </c>
      <c r="Y3881">
        <v>4.0983606557377053E-2</v>
      </c>
      <c r="Z3881" t="s">
        <v>66</v>
      </c>
      <c r="AA3881" t="s">
        <v>624</v>
      </c>
      <c r="AB3881">
        <v>2015.396429509057</v>
      </c>
      <c r="AC3881" t="s">
        <v>94</v>
      </c>
      <c r="AD3881" s="2">
        <v>41216</v>
      </c>
      <c r="AE3881">
        <v>1.664478865844053</v>
      </c>
      <c r="AF3881">
        <v>1.3265949067996849</v>
      </c>
      <c r="AG3881">
        <v>9.2795335992635781</v>
      </c>
      <c r="AH3881">
        <v>9.5790119668609996</v>
      </c>
      <c r="AI3881" t="s">
        <v>788</v>
      </c>
      <c r="AJ3881" t="s">
        <v>788</v>
      </c>
      <c r="AK3881" t="s">
        <v>1225</v>
      </c>
      <c r="AL3881">
        <v>29677.084514721919</v>
      </c>
      <c r="AM3881" t="s">
        <v>750</v>
      </c>
      <c r="AN3881" t="s">
        <v>89</v>
      </c>
      <c r="AO3881" t="s">
        <v>89</v>
      </c>
      <c r="AP3881" t="s">
        <v>74</v>
      </c>
      <c r="AQ3881" t="s">
        <v>75</v>
      </c>
      <c r="AR3881" t="s">
        <v>2431</v>
      </c>
      <c r="AS3881">
        <v>2018.686223830447</v>
      </c>
      <c r="AT3881">
        <v>807.62083225639697</v>
      </c>
      <c r="AU3881" t="s">
        <v>2433</v>
      </c>
      <c r="AV3881" t="s">
        <v>77</v>
      </c>
      <c r="AW3881" s="2">
        <v>32122</v>
      </c>
      <c r="AX3881" t="s">
        <v>66</v>
      </c>
      <c r="AY3881" t="s">
        <v>79</v>
      </c>
      <c r="AZ3881" t="s">
        <v>80</v>
      </c>
      <c r="BA3881">
        <v>184.13517060367451</v>
      </c>
      <c r="BB3881">
        <v>4483560.8424336975</v>
      </c>
      <c r="BC3881">
        <v>8824353.1694695987</v>
      </c>
      <c r="BD3881" s="2">
        <v>45473</v>
      </c>
      <c r="BE3881" t="s">
        <v>759</v>
      </c>
    </row>
    <row r="3882" spans="1:57" x14ac:dyDescent="0.3">
      <c r="A3882" t="s">
        <v>142</v>
      </c>
      <c r="B3882">
        <v>3400537</v>
      </c>
      <c r="C3882">
        <v>161621.51279400359</v>
      </c>
      <c r="D3882" s="2">
        <v>41216</v>
      </c>
      <c r="E3882" t="s">
        <v>2431</v>
      </c>
      <c r="F3882" t="s">
        <v>624</v>
      </c>
      <c r="G3882">
        <v>0.13599369913363091</v>
      </c>
      <c r="H3882">
        <v>3.1504331845628769E-3</v>
      </c>
      <c r="I3882">
        <v>0.1483328957731688</v>
      </c>
      <c r="J3882">
        <v>7.5872932528222636E-2</v>
      </c>
      <c r="K3882">
        <v>70.766867944342351</v>
      </c>
      <c r="L3882" t="s">
        <v>7236</v>
      </c>
      <c r="M3882" s="2">
        <v>44248</v>
      </c>
      <c r="N3882">
        <v>90</v>
      </c>
      <c r="O3882" t="s">
        <v>61</v>
      </c>
      <c r="P3882">
        <v>482493</v>
      </c>
      <c r="Q3882" t="s">
        <v>62</v>
      </c>
      <c r="R3882">
        <v>846358</v>
      </c>
      <c r="S3882">
        <v>76221.341317365266</v>
      </c>
      <c r="T3882" t="s">
        <v>63</v>
      </c>
      <c r="U3882" t="s">
        <v>64</v>
      </c>
      <c r="V3882">
        <v>17.504098360655739</v>
      </c>
      <c r="W3882">
        <v>340666.87704918027</v>
      </c>
      <c r="X3882" t="s">
        <v>65</v>
      </c>
      <c r="Y3882">
        <v>4.0983606557377053E-2</v>
      </c>
      <c r="Z3882" t="s">
        <v>66</v>
      </c>
      <c r="AA3882" t="s">
        <v>624</v>
      </c>
      <c r="AB3882">
        <v>2015.396429509057</v>
      </c>
      <c r="AC3882" t="s">
        <v>94</v>
      </c>
      <c r="AD3882" s="2">
        <v>41216</v>
      </c>
      <c r="AE3882">
        <v>1.664478865844053</v>
      </c>
      <c r="AF3882">
        <v>1.3265949067996849</v>
      </c>
      <c r="AG3882">
        <v>9.2795335992635781</v>
      </c>
      <c r="AH3882">
        <v>9.5790119668609996</v>
      </c>
      <c r="AI3882" t="s">
        <v>788</v>
      </c>
      <c r="AJ3882" t="s">
        <v>788</v>
      </c>
      <c r="AK3882" t="s">
        <v>1225</v>
      </c>
      <c r="AL3882">
        <v>29677.084514721919</v>
      </c>
      <c r="AM3882" t="s">
        <v>750</v>
      </c>
      <c r="AN3882" t="s">
        <v>89</v>
      </c>
      <c r="AO3882" t="s">
        <v>89</v>
      </c>
      <c r="AP3882" t="s">
        <v>74</v>
      </c>
      <c r="AQ3882" t="s">
        <v>75</v>
      </c>
      <c r="AR3882" t="s">
        <v>2431</v>
      </c>
      <c r="AS3882">
        <v>2018.686223830447</v>
      </c>
      <c r="AT3882">
        <v>807.62083225639697</v>
      </c>
      <c r="AU3882" t="s">
        <v>2433</v>
      </c>
      <c r="AV3882" t="s">
        <v>77</v>
      </c>
      <c r="AW3882" s="2">
        <v>32122</v>
      </c>
      <c r="AX3882" t="s">
        <v>66</v>
      </c>
      <c r="AY3882" t="s">
        <v>79</v>
      </c>
      <c r="AZ3882" t="s">
        <v>80</v>
      </c>
      <c r="BA3882">
        <v>184.13517060367451</v>
      </c>
      <c r="BB3882">
        <v>4483560.8424336975</v>
      </c>
      <c r="BC3882">
        <v>8824353.1694695987</v>
      </c>
      <c r="BD3882" s="2">
        <v>45473</v>
      </c>
      <c r="BE3882" t="s">
        <v>759</v>
      </c>
    </row>
    <row r="3883" spans="1:57" x14ac:dyDescent="0.3">
      <c r="A3883" t="s">
        <v>142</v>
      </c>
      <c r="B3883">
        <v>3404453</v>
      </c>
      <c r="C3883">
        <v>161621.51279400359</v>
      </c>
      <c r="D3883" s="2">
        <v>41216</v>
      </c>
      <c r="E3883" t="s">
        <v>2431</v>
      </c>
      <c r="F3883" t="s">
        <v>624</v>
      </c>
      <c r="G3883">
        <v>0.13599369913363091</v>
      </c>
      <c r="H3883">
        <v>3.1504331845628769E-3</v>
      </c>
      <c r="I3883">
        <v>0.1483328957731688</v>
      </c>
      <c r="J3883">
        <v>7.5872932528222636E-2</v>
      </c>
      <c r="K3883">
        <v>70.766867944342351</v>
      </c>
      <c r="L3883" t="s">
        <v>7237</v>
      </c>
      <c r="M3883" s="2">
        <v>44086</v>
      </c>
      <c r="N3883">
        <v>78</v>
      </c>
      <c r="O3883" t="s">
        <v>61</v>
      </c>
      <c r="P3883">
        <v>58500</v>
      </c>
      <c r="Q3883" t="s">
        <v>62</v>
      </c>
      <c r="R3883">
        <v>377243</v>
      </c>
      <c r="S3883">
        <v>76221.341317365266</v>
      </c>
      <c r="T3883" t="s">
        <v>63</v>
      </c>
      <c r="U3883" t="s">
        <v>64</v>
      </c>
      <c r="V3883">
        <v>17.504098360655739</v>
      </c>
      <c r="W3883">
        <v>340666.87704918027</v>
      </c>
      <c r="X3883" t="s">
        <v>65</v>
      </c>
      <c r="Y3883">
        <v>4.0983606557377053E-2</v>
      </c>
      <c r="Z3883" t="s">
        <v>66</v>
      </c>
      <c r="AA3883" t="s">
        <v>624</v>
      </c>
      <c r="AB3883">
        <v>2015.396429509057</v>
      </c>
      <c r="AC3883" t="s">
        <v>94</v>
      </c>
      <c r="AD3883" s="2">
        <v>41216</v>
      </c>
      <c r="AE3883">
        <v>1.664478865844053</v>
      </c>
      <c r="AF3883">
        <v>1.3265949067996849</v>
      </c>
      <c r="AG3883">
        <v>9.2795335992635781</v>
      </c>
      <c r="AH3883">
        <v>9.5790119668609996</v>
      </c>
      <c r="AI3883" t="s">
        <v>788</v>
      </c>
      <c r="AJ3883" t="s">
        <v>788</v>
      </c>
      <c r="AK3883" t="s">
        <v>1225</v>
      </c>
      <c r="AL3883">
        <v>29677.084514721919</v>
      </c>
      <c r="AM3883" t="s">
        <v>750</v>
      </c>
      <c r="AN3883" t="s">
        <v>89</v>
      </c>
      <c r="AO3883" t="s">
        <v>89</v>
      </c>
      <c r="AP3883" t="s">
        <v>74</v>
      </c>
      <c r="AQ3883" t="s">
        <v>75</v>
      </c>
      <c r="AR3883" t="s">
        <v>2431</v>
      </c>
      <c r="AS3883">
        <v>2018.686223830447</v>
      </c>
      <c r="AT3883">
        <v>807.62083225639697</v>
      </c>
      <c r="AU3883" t="s">
        <v>2433</v>
      </c>
      <c r="AV3883" t="s">
        <v>77</v>
      </c>
      <c r="AW3883" s="2">
        <v>32122</v>
      </c>
      <c r="AX3883" t="s">
        <v>66</v>
      </c>
      <c r="AY3883" t="s">
        <v>79</v>
      </c>
      <c r="AZ3883" t="s">
        <v>80</v>
      </c>
      <c r="BA3883">
        <v>184.13517060367451</v>
      </c>
      <c r="BB3883">
        <v>4483560.8424336975</v>
      </c>
      <c r="BC3883">
        <v>8824353.1694695987</v>
      </c>
      <c r="BD3883" s="2">
        <v>45473</v>
      </c>
      <c r="BE3883" t="s">
        <v>759</v>
      </c>
    </row>
    <row r="3884" spans="1:57" x14ac:dyDescent="0.3">
      <c r="A3884" t="s">
        <v>142</v>
      </c>
      <c r="B3884">
        <v>3412877</v>
      </c>
      <c r="C3884">
        <v>161621.51279400359</v>
      </c>
      <c r="D3884" s="2">
        <v>41216</v>
      </c>
      <c r="E3884" t="s">
        <v>2431</v>
      </c>
      <c r="F3884" t="s">
        <v>624</v>
      </c>
      <c r="G3884">
        <v>0.13599369913363091</v>
      </c>
      <c r="H3884">
        <v>3.1504331845628769E-3</v>
      </c>
      <c r="I3884">
        <v>0.1483328957731688</v>
      </c>
      <c r="J3884">
        <v>7.5872932528222636E-2</v>
      </c>
      <c r="K3884">
        <v>70.766867944342351</v>
      </c>
      <c r="L3884" t="s">
        <v>7238</v>
      </c>
      <c r="M3884" s="2">
        <v>44338</v>
      </c>
      <c r="N3884">
        <v>57</v>
      </c>
      <c r="O3884" t="s">
        <v>61</v>
      </c>
      <c r="P3884">
        <v>124732</v>
      </c>
      <c r="Q3884" t="s">
        <v>62</v>
      </c>
      <c r="R3884">
        <v>337092</v>
      </c>
      <c r="S3884">
        <v>76221.341317365266</v>
      </c>
      <c r="T3884" t="s">
        <v>63</v>
      </c>
      <c r="U3884" t="s">
        <v>64</v>
      </c>
      <c r="V3884">
        <v>17.504098360655739</v>
      </c>
      <c r="W3884">
        <v>340666.87704918027</v>
      </c>
      <c r="X3884" t="s">
        <v>65</v>
      </c>
      <c r="Y3884">
        <v>4.0983606557377053E-2</v>
      </c>
      <c r="Z3884" t="s">
        <v>66</v>
      </c>
      <c r="AA3884" t="s">
        <v>624</v>
      </c>
      <c r="AB3884">
        <v>2015.396429509057</v>
      </c>
      <c r="AC3884" t="s">
        <v>94</v>
      </c>
      <c r="AD3884" s="2">
        <v>41216</v>
      </c>
      <c r="AE3884">
        <v>1.664478865844053</v>
      </c>
      <c r="AF3884">
        <v>1.3265949067996849</v>
      </c>
      <c r="AG3884">
        <v>9.2795335992635781</v>
      </c>
      <c r="AH3884">
        <v>9.5790119668609996</v>
      </c>
      <c r="AI3884" t="s">
        <v>788</v>
      </c>
      <c r="AJ3884" t="s">
        <v>788</v>
      </c>
      <c r="AK3884" t="s">
        <v>1225</v>
      </c>
      <c r="AL3884">
        <v>29677.084514721919</v>
      </c>
      <c r="AM3884" t="s">
        <v>750</v>
      </c>
      <c r="AN3884" t="s">
        <v>89</v>
      </c>
      <c r="AO3884" t="s">
        <v>89</v>
      </c>
      <c r="AP3884" t="s">
        <v>74</v>
      </c>
      <c r="AQ3884" t="s">
        <v>75</v>
      </c>
      <c r="AR3884" t="s">
        <v>2431</v>
      </c>
      <c r="AS3884">
        <v>2018.686223830447</v>
      </c>
      <c r="AT3884">
        <v>807.62083225639697</v>
      </c>
      <c r="AU3884" t="s">
        <v>2433</v>
      </c>
      <c r="AV3884" t="s">
        <v>77</v>
      </c>
      <c r="AW3884" s="2">
        <v>32122</v>
      </c>
      <c r="AX3884" t="s">
        <v>66</v>
      </c>
      <c r="AY3884" t="s">
        <v>79</v>
      </c>
      <c r="AZ3884" t="s">
        <v>80</v>
      </c>
      <c r="BA3884">
        <v>184.13517060367451</v>
      </c>
      <c r="BB3884">
        <v>4483560.8424336975</v>
      </c>
      <c r="BC3884">
        <v>8824353.1694695987</v>
      </c>
      <c r="BD3884" s="2">
        <v>45473</v>
      </c>
      <c r="BE3884" t="s">
        <v>759</v>
      </c>
    </row>
    <row r="3885" spans="1:57" x14ac:dyDescent="0.3">
      <c r="A3885" t="s">
        <v>142</v>
      </c>
      <c r="B3885">
        <v>3412878</v>
      </c>
      <c r="C3885">
        <v>161621.51279400359</v>
      </c>
      <c r="D3885" s="2">
        <v>41216</v>
      </c>
      <c r="E3885" t="s">
        <v>2431</v>
      </c>
      <c r="F3885" t="s">
        <v>624</v>
      </c>
      <c r="G3885">
        <v>0.13599369913363091</v>
      </c>
      <c r="H3885">
        <v>3.1504331845628769E-3</v>
      </c>
      <c r="I3885">
        <v>0.1483328957731688</v>
      </c>
      <c r="J3885">
        <v>7.5872932528222636E-2</v>
      </c>
      <c r="K3885">
        <v>70.766867944342351</v>
      </c>
      <c r="L3885" t="s">
        <v>7239</v>
      </c>
      <c r="M3885" s="2">
        <v>44338</v>
      </c>
      <c r="N3885">
        <v>81</v>
      </c>
      <c r="O3885" t="s">
        <v>61</v>
      </c>
      <c r="P3885">
        <v>49723</v>
      </c>
      <c r="Q3885" t="s">
        <v>62</v>
      </c>
      <c r="R3885">
        <v>216181</v>
      </c>
      <c r="S3885">
        <v>76221.341317365266</v>
      </c>
      <c r="T3885" t="s">
        <v>63</v>
      </c>
      <c r="U3885" t="s">
        <v>64</v>
      </c>
      <c r="V3885">
        <v>17.504098360655739</v>
      </c>
      <c r="W3885">
        <v>340666.87704918027</v>
      </c>
      <c r="X3885" t="s">
        <v>65</v>
      </c>
      <c r="Y3885">
        <v>4.0983606557377053E-2</v>
      </c>
      <c r="Z3885" t="s">
        <v>66</v>
      </c>
      <c r="AA3885" t="s">
        <v>624</v>
      </c>
      <c r="AB3885">
        <v>2015.396429509057</v>
      </c>
      <c r="AC3885" t="s">
        <v>94</v>
      </c>
      <c r="AD3885" s="2">
        <v>41216</v>
      </c>
      <c r="AE3885">
        <v>1.664478865844053</v>
      </c>
      <c r="AF3885">
        <v>1.3265949067996849</v>
      </c>
      <c r="AG3885">
        <v>9.2795335992635781</v>
      </c>
      <c r="AH3885">
        <v>9.5790119668609996</v>
      </c>
      <c r="AI3885" t="s">
        <v>788</v>
      </c>
      <c r="AJ3885" t="s">
        <v>788</v>
      </c>
      <c r="AK3885" t="s">
        <v>1225</v>
      </c>
      <c r="AL3885">
        <v>29677.084514721919</v>
      </c>
      <c r="AM3885" t="s">
        <v>750</v>
      </c>
      <c r="AN3885" t="s">
        <v>89</v>
      </c>
      <c r="AO3885" t="s">
        <v>89</v>
      </c>
      <c r="AP3885" t="s">
        <v>74</v>
      </c>
      <c r="AQ3885" t="s">
        <v>75</v>
      </c>
      <c r="AR3885" t="s">
        <v>2431</v>
      </c>
      <c r="AS3885">
        <v>2018.686223830447</v>
      </c>
      <c r="AT3885">
        <v>807.62083225639697</v>
      </c>
      <c r="AU3885" t="s">
        <v>2433</v>
      </c>
      <c r="AV3885" t="s">
        <v>77</v>
      </c>
      <c r="AW3885" s="2">
        <v>32122</v>
      </c>
      <c r="AX3885" t="s">
        <v>66</v>
      </c>
      <c r="AY3885" t="s">
        <v>79</v>
      </c>
      <c r="AZ3885" t="s">
        <v>80</v>
      </c>
      <c r="BA3885">
        <v>184.13517060367451</v>
      </c>
      <c r="BB3885">
        <v>4483560.8424336975</v>
      </c>
      <c r="BC3885">
        <v>8824353.1694695987</v>
      </c>
      <c r="BD3885" s="2">
        <v>45473</v>
      </c>
      <c r="BE3885" t="s">
        <v>759</v>
      </c>
    </row>
    <row r="3886" spans="1:57" x14ac:dyDescent="0.3">
      <c r="A3886" t="s">
        <v>142</v>
      </c>
      <c r="B3886">
        <v>3412881</v>
      </c>
      <c r="C3886">
        <v>161621.51279400359</v>
      </c>
      <c r="D3886" s="2">
        <v>41216</v>
      </c>
      <c r="E3886" t="s">
        <v>2431</v>
      </c>
      <c r="F3886" t="s">
        <v>624</v>
      </c>
      <c r="G3886">
        <v>0.13599369913363091</v>
      </c>
      <c r="H3886">
        <v>3.1504331845628769E-3</v>
      </c>
      <c r="I3886">
        <v>0.1483328957731688</v>
      </c>
      <c r="J3886">
        <v>7.5872932528222636E-2</v>
      </c>
      <c r="K3886">
        <v>70.766867944342351</v>
      </c>
      <c r="L3886" t="s">
        <v>7240</v>
      </c>
      <c r="M3886" s="2">
        <v>44338</v>
      </c>
      <c r="N3886">
        <v>67</v>
      </c>
      <c r="O3886" t="s">
        <v>61</v>
      </c>
      <c r="P3886">
        <v>393325</v>
      </c>
      <c r="Q3886" t="s">
        <v>62</v>
      </c>
      <c r="R3886">
        <v>291739</v>
      </c>
      <c r="S3886">
        <v>76221.341317365266</v>
      </c>
      <c r="T3886" t="s">
        <v>63</v>
      </c>
      <c r="U3886" t="s">
        <v>64</v>
      </c>
      <c r="V3886">
        <v>17.504098360655739</v>
      </c>
      <c r="W3886">
        <v>340666.87704918027</v>
      </c>
      <c r="X3886" t="s">
        <v>65</v>
      </c>
      <c r="Y3886">
        <v>4.0983606557377053E-2</v>
      </c>
      <c r="Z3886" t="s">
        <v>66</v>
      </c>
      <c r="AA3886" t="s">
        <v>624</v>
      </c>
      <c r="AB3886">
        <v>2015.396429509057</v>
      </c>
      <c r="AC3886" t="s">
        <v>94</v>
      </c>
      <c r="AD3886" s="2">
        <v>41216</v>
      </c>
      <c r="AE3886">
        <v>1.664478865844053</v>
      </c>
      <c r="AF3886">
        <v>1.3265949067996849</v>
      </c>
      <c r="AG3886">
        <v>9.2795335992635781</v>
      </c>
      <c r="AH3886">
        <v>9.5790119668609996</v>
      </c>
      <c r="AI3886" t="s">
        <v>788</v>
      </c>
      <c r="AJ3886" t="s">
        <v>788</v>
      </c>
      <c r="AK3886" t="s">
        <v>1225</v>
      </c>
      <c r="AL3886">
        <v>29677.084514721919</v>
      </c>
      <c r="AM3886" t="s">
        <v>750</v>
      </c>
      <c r="AN3886" t="s">
        <v>89</v>
      </c>
      <c r="AO3886" t="s">
        <v>89</v>
      </c>
      <c r="AP3886" t="s">
        <v>74</v>
      </c>
      <c r="AQ3886" t="s">
        <v>75</v>
      </c>
      <c r="AR3886" t="s">
        <v>2431</v>
      </c>
      <c r="AS3886">
        <v>2018.686223830447</v>
      </c>
      <c r="AT3886">
        <v>807.62083225639697</v>
      </c>
      <c r="AU3886" t="s">
        <v>2433</v>
      </c>
      <c r="AV3886" t="s">
        <v>77</v>
      </c>
      <c r="AW3886" s="2">
        <v>32122</v>
      </c>
      <c r="AX3886" t="s">
        <v>66</v>
      </c>
      <c r="AY3886" t="s">
        <v>79</v>
      </c>
      <c r="AZ3886" t="s">
        <v>80</v>
      </c>
      <c r="BA3886">
        <v>184.13517060367451</v>
      </c>
      <c r="BB3886">
        <v>4483560.8424336975</v>
      </c>
      <c r="BC3886">
        <v>8824353.1694695987</v>
      </c>
      <c r="BD3886" s="2">
        <v>45473</v>
      </c>
      <c r="BE3886" t="s">
        <v>759</v>
      </c>
    </row>
    <row r="3887" spans="1:57" x14ac:dyDescent="0.3">
      <c r="A3887" t="s">
        <v>142</v>
      </c>
      <c r="B3887">
        <v>3412898</v>
      </c>
      <c r="C3887">
        <v>161621.51279400359</v>
      </c>
      <c r="D3887" s="2">
        <v>41216</v>
      </c>
      <c r="E3887" t="s">
        <v>2431</v>
      </c>
      <c r="F3887" t="s">
        <v>624</v>
      </c>
      <c r="G3887">
        <v>0.13599369913363091</v>
      </c>
      <c r="H3887">
        <v>3.1504331845628769E-3</v>
      </c>
      <c r="I3887">
        <v>0.1483328957731688</v>
      </c>
      <c r="J3887">
        <v>7.5872932528222636E-2</v>
      </c>
      <c r="K3887">
        <v>70.766867944342351</v>
      </c>
      <c r="L3887" t="s">
        <v>7241</v>
      </c>
      <c r="M3887" s="2">
        <v>44332</v>
      </c>
      <c r="N3887">
        <v>76</v>
      </c>
      <c r="O3887" t="s">
        <v>61</v>
      </c>
      <c r="P3887">
        <v>504215</v>
      </c>
      <c r="Q3887" t="s">
        <v>62</v>
      </c>
      <c r="R3887">
        <v>187492</v>
      </c>
      <c r="S3887">
        <v>76221.341317365266</v>
      </c>
      <c r="T3887" t="s">
        <v>63</v>
      </c>
      <c r="U3887" t="s">
        <v>64</v>
      </c>
      <c r="V3887">
        <v>17.504098360655739</v>
      </c>
      <c r="W3887">
        <v>340666.87704918027</v>
      </c>
      <c r="X3887" t="s">
        <v>65</v>
      </c>
      <c r="Y3887">
        <v>4.0983606557377053E-2</v>
      </c>
      <c r="Z3887" t="s">
        <v>66</v>
      </c>
      <c r="AA3887" t="s">
        <v>624</v>
      </c>
      <c r="AB3887">
        <v>2015.396429509057</v>
      </c>
      <c r="AC3887" t="s">
        <v>94</v>
      </c>
      <c r="AD3887" s="2">
        <v>41216</v>
      </c>
      <c r="AE3887">
        <v>1.664478865844053</v>
      </c>
      <c r="AF3887">
        <v>1.3265949067996849</v>
      </c>
      <c r="AG3887">
        <v>9.2795335992635781</v>
      </c>
      <c r="AH3887">
        <v>9.5790119668609996</v>
      </c>
      <c r="AI3887" t="s">
        <v>788</v>
      </c>
      <c r="AJ3887" t="s">
        <v>788</v>
      </c>
      <c r="AK3887" t="s">
        <v>1225</v>
      </c>
      <c r="AL3887">
        <v>29677.084514721919</v>
      </c>
      <c r="AM3887" t="s">
        <v>750</v>
      </c>
      <c r="AN3887" t="s">
        <v>89</v>
      </c>
      <c r="AO3887" t="s">
        <v>89</v>
      </c>
      <c r="AP3887" t="s">
        <v>74</v>
      </c>
      <c r="AQ3887" t="s">
        <v>75</v>
      </c>
      <c r="AR3887" t="s">
        <v>2431</v>
      </c>
      <c r="AS3887">
        <v>2018.686223830447</v>
      </c>
      <c r="AT3887">
        <v>807.62083225639697</v>
      </c>
      <c r="AU3887" t="s">
        <v>2433</v>
      </c>
      <c r="AV3887" t="s">
        <v>77</v>
      </c>
      <c r="AW3887" s="2">
        <v>32122</v>
      </c>
      <c r="AX3887" t="s">
        <v>66</v>
      </c>
      <c r="AY3887" t="s">
        <v>79</v>
      </c>
      <c r="AZ3887" t="s">
        <v>80</v>
      </c>
      <c r="BA3887">
        <v>184.13517060367451</v>
      </c>
      <c r="BB3887">
        <v>4483560.8424336975</v>
      </c>
      <c r="BC3887">
        <v>8824353.1694695987</v>
      </c>
      <c r="BD3887" s="2">
        <v>45473</v>
      </c>
      <c r="BE3887" t="s">
        <v>759</v>
      </c>
    </row>
    <row r="3888" spans="1:57" x14ac:dyDescent="0.3">
      <c r="A3888" t="s">
        <v>142</v>
      </c>
      <c r="B3888">
        <v>3412911</v>
      </c>
      <c r="C3888">
        <v>161621.51279400359</v>
      </c>
      <c r="D3888" s="2">
        <v>41216</v>
      </c>
      <c r="E3888" t="s">
        <v>2431</v>
      </c>
      <c r="F3888" t="s">
        <v>624</v>
      </c>
      <c r="G3888">
        <v>0.13599369913363091</v>
      </c>
      <c r="H3888">
        <v>3.1504331845628769E-3</v>
      </c>
      <c r="I3888">
        <v>0.1483328957731688</v>
      </c>
      <c r="J3888">
        <v>7.5872932528222636E-2</v>
      </c>
      <c r="K3888">
        <v>70.766867944342351</v>
      </c>
      <c r="L3888" t="s">
        <v>7242</v>
      </c>
      <c r="M3888" s="2">
        <v>44324</v>
      </c>
      <c r="N3888">
        <v>82</v>
      </c>
      <c r="O3888" t="s">
        <v>61</v>
      </c>
      <c r="P3888">
        <v>504215</v>
      </c>
      <c r="Q3888" t="s">
        <v>62</v>
      </c>
      <c r="R3888">
        <v>429874</v>
      </c>
      <c r="S3888">
        <v>76221.341317365266</v>
      </c>
      <c r="T3888" t="s">
        <v>63</v>
      </c>
      <c r="U3888" t="s">
        <v>64</v>
      </c>
      <c r="V3888">
        <v>17.504098360655739</v>
      </c>
      <c r="W3888">
        <v>340666.87704918027</v>
      </c>
      <c r="X3888" t="s">
        <v>65</v>
      </c>
      <c r="Y3888">
        <v>4.0983606557377053E-2</v>
      </c>
      <c r="Z3888" t="s">
        <v>66</v>
      </c>
      <c r="AA3888" t="s">
        <v>624</v>
      </c>
      <c r="AB3888">
        <v>2015.396429509057</v>
      </c>
      <c r="AC3888" t="s">
        <v>94</v>
      </c>
      <c r="AD3888" s="2">
        <v>41216</v>
      </c>
      <c r="AE3888">
        <v>1.664478865844053</v>
      </c>
      <c r="AF3888">
        <v>1.3265949067996849</v>
      </c>
      <c r="AG3888">
        <v>9.2795335992635781</v>
      </c>
      <c r="AH3888">
        <v>9.5790119668609996</v>
      </c>
      <c r="AI3888" t="s">
        <v>788</v>
      </c>
      <c r="AJ3888" t="s">
        <v>788</v>
      </c>
      <c r="AK3888" t="s">
        <v>1225</v>
      </c>
      <c r="AL3888">
        <v>29677.084514721919</v>
      </c>
      <c r="AM3888" t="s">
        <v>750</v>
      </c>
      <c r="AN3888" t="s">
        <v>89</v>
      </c>
      <c r="AO3888" t="s">
        <v>89</v>
      </c>
      <c r="AP3888" t="s">
        <v>74</v>
      </c>
      <c r="AQ3888" t="s">
        <v>75</v>
      </c>
      <c r="AR3888" t="s">
        <v>2431</v>
      </c>
      <c r="AS3888">
        <v>2018.686223830447</v>
      </c>
      <c r="AT3888">
        <v>807.62083225639697</v>
      </c>
      <c r="AU3888" t="s">
        <v>2433</v>
      </c>
      <c r="AV3888" t="s">
        <v>77</v>
      </c>
      <c r="AW3888" s="2">
        <v>32122</v>
      </c>
      <c r="AX3888" t="s">
        <v>66</v>
      </c>
      <c r="AY3888" t="s">
        <v>79</v>
      </c>
      <c r="AZ3888" t="s">
        <v>80</v>
      </c>
      <c r="BA3888">
        <v>184.13517060367451</v>
      </c>
      <c r="BB3888">
        <v>4483560.8424336975</v>
      </c>
      <c r="BC3888">
        <v>8824353.1694695987</v>
      </c>
      <c r="BD3888" s="2">
        <v>45473</v>
      </c>
      <c r="BE3888" t="s">
        <v>759</v>
      </c>
    </row>
    <row r="3889" spans="1:57" x14ac:dyDescent="0.3">
      <c r="A3889" t="s">
        <v>142</v>
      </c>
      <c r="B3889">
        <v>3412917</v>
      </c>
      <c r="C3889">
        <v>161621.51279400359</v>
      </c>
      <c r="D3889" s="2">
        <v>41216</v>
      </c>
      <c r="E3889" t="s">
        <v>2431</v>
      </c>
      <c r="F3889" t="s">
        <v>624</v>
      </c>
      <c r="G3889">
        <v>0.13599369913363091</v>
      </c>
      <c r="H3889">
        <v>3.1504331845628769E-3</v>
      </c>
      <c r="I3889">
        <v>0.1483328957731688</v>
      </c>
      <c r="J3889">
        <v>7.5872932528222636E-2</v>
      </c>
      <c r="K3889">
        <v>70.766867944342351</v>
      </c>
      <c r="L3889" t="s">
        <v>7243</v>
      </c>
      <c r="M3889" s="2">
        <v>44324</v>
      </c>
      <c r="N3889">
        <v>84</v>
      </c>
      <c r="O3889" t="s">
        <v>61</v>
      </c>
      <c r="P3889">
        <v>393325</v>
      </c>
      <c r="Q3889" t="s">
        <v>62</v>
      </c>
      <c r="R3889">
        <v>645774</v>
      </c>
      <c r="S3889">
        <v>76221.341317365266</v>
      </c>
      <c r="T3889" t="s">
        <v>63</v>
      </c>
      <c r="U3889" t="s">
        <v>64</v>
      </c>
      <c r="V3889">
        <v>17.504098360655739</v>
      </c>
      <c r="W3889">
        <v>340666.87704918027</v>
      </c>
      <c r="X3889" t="s">
        <v>65</v>
      </c>
      <c r="Y3889">
        <v>4.0983606557377053E-2</v>
      </c>
      <c r="Z3889" t="s">
        <v>66</v>
      </c>
      <c r="AA3889" t="s">
        <v>624</v>
      </c>
      <c r="AB3889">
        <v>2015.396429509057</v>
      </c>
      <c r="AC3889" t="s">
        <v>94</v>
      </c>
      <c r="AD3889" s="2">
        <v>41216</v>
      </c>
      <c r="AE3889">
        <v>1.664478865844053</v>
      </c>
      <c r="AF3889">
        <v>1.3265949067996849</v>
      </c>
      <c r="AG3889">
        <v>9.2795335992635781</v>
      </c>
      <c r="AH3889">
        <v>9.5790119668609996</v>
      </c>
      <c r="AI3889" t="s">
        <v>788</v>
      </c>
      <c r="AJ3889" t="s">
        <v>788</v>
      </c>
      <c r="AK3889" t="s">
        <v>1225</v>
      </c>
      <c r="AL3889">
        <v>29677.084514721919</v>
      </c>
      <c r="AM3889" t="s">
        <v>750</v>
      </c>
      <c r="AN3889" t="s">
        <v>89</v>
      </c>
      <c r="AO3889" t="s">
        <v>89</v>
      </c>
      <c r="AP3889" t="s">
        <v>74</v>
      </c>
      <c r="AQ3889" t="s">
        <v>75</v>
      </c>
      <c r="AR3889" t="s">
        <v>2431</v>
      </c>
      <c r="AS3889">
        <v>2018.686223830447</v>
      </c>
      <c r="AT3889">
        <v>807.62083225639697</v>
      </c>
      <c r="AU3889" t="s">
        <v>2433</v>
      </c>
      <c r="AV3889" t="s">
        <v>77</v>
      </c>
      <c r="AW3889" s="2">
        <v>32122</v>
      </c>
      <c r="AX3889" t="s">
        <v>66</v>
      </c>
      <c r="AY3889" t="s">
        <v>79</v>
      </c>
      <c r="AZ3889" t="s">
        <v>80</v>
      </c>
      <c r="BA3889">
        <v>184.13517060367451</v>
      </c>
      <c r="BB3889">
        <v>4483560.8424336975</v>
      </c>
      <c r="BC3889">
        <v>8824353.1694695987</v>
      </c>
      <c r="BD3889" s="2">
        <v>45473</v>
      </c>
      <c r="BE3889" t="s">
        <v>759</v>
      </c>
    </row>
    <row r="3890" spans="1:57" x14ac:dyDescent="0.3">
      <c r="A3890" t="s">
        <v>142</v>
      </c>
      <c r="B3890">
        <v>3412919</v>
      </c>
      <c r="C3890">
        <v>161621.51279400359</v>
      </c>
      <c r="D3890" s="2">
        <v>41216</v>
      </c>
      <c r="E3890" t="s">
        <v>2431</v>
      </c>
      <c r="F3890" t="s">
        <v>624</v>
      </c>
      <c r="G3890">
        <v>0.13599369913363091</v>
      </c>
      <c r="H3890">
        <v>3.1504331845628769E-3</v>
      </c>
      <c r="I3890">
        <v>0.1483328957731688</v>
      </c>
      <c r="J3890">
        <v>7.5872932528222636E-2</v>
      </c>
      <c r="K3890">
        <v>70.766867944342351</v>
      </c>
      <c r="L3890" t="s">
        <v>7244</v>
      </c>
      <c r="M3890" s="2">
        <v>44108</v>
      </c>
      <c r="N3890">
        <v>65</v>
      </c>
      <c r="O3890" t="s">
        <v>61</v>
      </c>
      <c r="P3890">
        <v>578539</v>
      </c>
      <c r="Q3890" t="s">
        <v>62</v>
      </c>
      <c r="R3890">
        <v>353366</v>
      </c>
      <c r="S3890">
        <v>76221.341317365266</v>
      </c>
      <c r="T3890" t="s">
        <v>63</v>
      </c>
      <c r="U3890" t="s">
        <v>64</v>
      </c>
      <c r="V3890">
        <v>17.504098360655739</v>
      </c>
      <c r="W3890">
        <v>340666.87704918027</v>
      </c>
      <c r="X3890" t="s">
        <v>65</v>
      </c>
      <c r="Y3890">
        <v>4.0983606557377053E-2</v>
      </c>
      <c r="Z3890" t="s">
        <v>66</v>
      </c>
      <c r="AA3890" t="s">
        <v>624</v>
      </c>
      <c r="AB3890">
        <v>2015.396429509057</v>
      </c>
      <c r="AC3890" t="s">
        <v>94</v>
      </c>
      <c r="AD3890" s="2">
        <v>41216</v>
      </c>
      <c r="AE3890">
        <v>1.664478865844053</v>
      </c>
      <c r="AF3890">
        <v>1.3265949067996849</v>
      </c>
      <c r="AG3890">
        <v>9.2795335992635781</v>
      </c>
      <c r="AH3890">
        <v>9.5790119668609996</v>
      </c>
      <c r="AI3890" t="s">
        <v>788</v>
      </c>
      <c r="AJ3890" t="s">
        <v>788</v>
      </c>
      <c r="AK3890" t="s">
        <v>1225</v>
      </c>
      <c r="AL3890">
        <v>29677.084514721919</v>
      </c>
      <c r="AM3890" t="s">
        <v>750</v>
      </c>
      <c r="AN3890" t="s">
        <v>89</v>
      </c>
      <c r="AO3890" t="s">
        <v>89</v>
      </c>
      <c r="AP3890" t="s">
        <v>74</v>
      </c>
      <c r="AQ3890" t="s">
        <v>75</v>
      </c>
      <c r="AR3890" t="s">
        <v>2431</v>
      </c>
      <c r="AS3890">
        <v>2018.686223830447</v>
      </c>
      <c r="AT3890">
        <v>807.62083225639697</v>
      </c>
      <c r="AU3890" t="s">
        <v>2433</v>
      </c>
      <c r="AV3890" t="s">
        <v>77</v>
      </c>
      <c r="AW3890" s="2">
        <v>32122</v>
      </c>
      <c r="AX3890" t="s">
        <v>66</v>
      </c>
      <c r="AY3890" t="s">
        <v>79</v>
      </c>
      <c r="AZ3890" t="s">
        <v>80</v>
      </c>
      <c r="BA3890">
        <v>184.13517060367451</v>
      </c>
      <c r="BB3890">
        <v>4483560.8424336975</v>
      </c>
      <c r="BC3890">
        <v>8824353.1694695987</v>
      </c>
      <c r="BD3890" s="2">
        <v>45473</v>
      </c>
      <c r="BE3890" t="s">
        <v>759</v>
      </c>
    </row>
    <row r="3891" spans="1:57" x14ac:dyDescent="0.3">
      <c r="A3891" t="s">
        <v>142</v>
      </c>
      <c r="B3891">
        <v>3412920</v>
      </c>
      <c r="C3891">
        <v>161621.51279400359</v>
      </c>
      <c r="D3891" s="2">
        <v>41216</v>
      </c>
      <c r="E3891" t="s">
        <v>2431</v>
      </c>
      <c r="F3891" t="s">
        <v>624</v>
      </c>
      <c r="G3891">
        <v>0.13599369913363091</v>
      </c>
      <c r="H3891">
        <v>3.1504331845628769E-3</v>
      </c>
      <c r="I3891">
        <v>0.1483328957731688</v>
      </c>
      <c r="J3891">
        <v>7.5872932528222636E-2</v>
      </c>
      <c r="K3891">
        <v>70.766867944342351</v>
      </c>
      <c r="L3891" t="s">
        <v>7245</v>
      </c>
      <c r="M3891" s="2">
        <v>44107</v>
      </c>
      <c r="N3891">
        <v>80</v>
      </c>
      <c r="O3891" t="s">
        <v>61</v>
      </c>
      <c r="P3891">
        <v>504215</v>
      </c>
      <c r="Q3891" t="s">
        <v>62</v>
      </c>
      <c r="R3891">
        <v>627226</v>
      </c>
      <c r="S3891">
        <v>76221.341317365266</v>
      </c>
      <c r="T3891" t="s">
        <v>63</v>
      </c>
      <c r="U3891" t="s">
        <v>64</v>
      </c>
      <c r="V3891">
        <v>17.504098360655739</v>
      </c>
      <c r="W3891">
        <v>340666.87704918027</v>
      </c>
      <c r="X3891" t="s">
        <v>65</v>
      </c>
      <c r="Y3891">
        <v>4.0983606557377053E-2</v>
      </c>
      <c r="Z3891" t="s">
        <v>66</v>
      </c>
      <c r="AA3891" t="s">
        <v>624</v>
      </c>
      <c r="AB3891">
        <v>2015.396429509057</v>
      </c>
      <c r="AC3891" t="s">
        <v>94</v>
      </c>
      <c r="AD3891" s="2">
        <v>41216</v>
      </c>
      <c r="AE3891">
        <v>1.664478865844053</v>
      </c>
      <c r="AF3891">
        <v>1.3265949067996849</v>
      </c>
      <c r="AG3891">
        <v>9.2795335992635781</v>
      </c>
      <c r="AH3891">
        <v>9.5790119668609996</v>
      </c>
      <c r="AI3891" t="s">
        <v>788</v>
      </c>
      <c r="AJ3891" t="s">
        <v>788</v>
      </c>
      <c r="AK3891" t="s">
        <v>1225</v>
      </c>
      <c r="AL3891">
        <v>29677.084514721919</v>
      </c>
      <c r="AM3891" t="s">
        <v>750</v>
      </c>
      <c r="AN3891" t="s">
        <v>89</v>
      </c>
      <c r="AO3891" t="s">
        <v>89</v>
      </c>
      <c r="AP3891" t="s">
        <v>74</v>
      </c>
      <c r="AQ3891" t="s">
        <v>75</v>
      </c>
      <c r="AR3891" t="s">
        <v>2431</v>
      </c>
      <c r="AS3891">
        <v>2018.686223830447</v>
      </c>
      <c r="AT3891">
        <v>807.62083225639697</v>
      </c>
      <c r="AU3891" t="s">
        <v>2433</v>
      </c>
      <c r="AV3891" t="s">
        <v>77</v>
      </c>
      <c r="AW3891" s="2">
        <v>32122</v>
      </c>
      <c r="AX3891" t="s">
        <v>66</v>
      </c>
      <c r="AY3891" t="s">
        <v>79</v>
      </c>
      <c r="AZ3891" t="s">
        <v>80</v>
      </c>
      <c r="BA3891">
        <v>184.13517060367451</v>
      </c>
      <c r="BB3891">
        <v>4483560.8424336975</v>
      </c>
      <c r="BC3891">
        <v>8824353.1694695987</v>
      </c>
      <c r="BD3891" s="2">
        <v>45473</v>
      </c>
      <c r="BE3891" t="s">
        <v>759</v>
      </c>
    </row>
    <row r="3892" spans="1:57" x14ac:dyDescent="0.3">
      <c r="A3892" t="s">
        <v>142</v>
      </c>
      <c r="B3892">
        <v>3412926</v>
      </c>
      <c r="C3892">
        <v>161621.51279400359</v>
      </c>
      <c r="D3892" s="2">
        <v>41216</v>
      </c>
      <c r="E3892" t="s">
        <v>2431</v>
      </c>
      <c r="F3892" t="s">
        <v>624</v>
      </c>
      <c r="G3892">
        <v>0.13599369913363091</v>
      </c>
      <c r="H3892">
        <v>3.1504331845628769E-3</v>
      </c>
      <c r="I3892">
        <v>0.1483328957731688</v>
      </c>
      <c r="J3892">
        <v>7.5872932528222636E-2</v>
      </c>
      <c r="K3892">
        <v>70.766867944342351</v>
      </c>
      <c r="L3892" t="s">
        <v>7246</v>
      </c>
      <c r="M3892" s="2">
        <v>44107</v>
      </c>
      <c r="N3892">
        <v>81</v>
      </c>
      <c r="O3892" t="s">
        <v>61</v>
      </c>
      <c r="P3892">
        <v>393325</v>
      </c>
      <c r="Q3892" t="s">
        <v>62</v>
      </c>
      <c r="R3892">
        <v>178459</v>
      </c>
      <c r="S3892">
        <v>76221.341317365266</v>
      </c>
      <c r="T3892" t="s">
        <v>63</v>
      </c>
      <c r="U3892" t="s">
        <v>64</v>
      </c>
      <c r="V3892">
        <v>17.504098360655739</v>
      </c>
      <c r="W3892">
        <v>340666.87704918027</v>
      </c>
      <c r="X3892" t="s">
        <v>65</v>
      </c>
      <c r="Y3892">
        <v>4.0983606557377053E-2</v>
      </c>
      <c r="Z3892" t="s">
        <v>66</v>
      </c>
      <c r="AA3892" t="s">
        <v>624</v>
      </c>
      <c r="AB3892">
        <v>2015.396429509057</v>
      </c>
      <c r="AC3892" t="s">
        <v>94</v>
      </c>
      <c r="AD3892" s="2">
        <v>41216</v>
      </c>
      <c r="AE3892">
        <v>1.664478865844053</v>
      </c>
      <c r="AF3892">
        <v>1.3265949067996849</v>
      </c>
      <c r="AG3892">
        <v>9.2795335992635781</v>
      </c>
      <c r="AH3892">
        <v>9.5790119668609996</v>
      </c>
      <c r="AI3892" t="s">
        <v>788</v>
      </c>
      <c r="AJ3892" t="s">
        <v>788</v>
      </c>
      <c r="AK3892" t="s">
        <v>1225</v>
      </c>
      <c r="AL3892">
        <v>29677.084514721919</v>
      </c>
      <c r="AM3892" t="s">
        <v>750</v>
      </c>
      <c r="AN3892" t="s">
        <v>89</v>
      </c>
      <c r="AO3892" t="s">
        <v>89</v>
      </c>
      <c r="AP3892" t="s">
        <v>74</v>
      </c>
      <c r="AQ3892" t="s">
        <v>75</v>
      </c>
      <c r="AR3892" t="s">
        <v>2431</v>
      </c>
      <c r="AS3892">
        <v>2018.686223830447</v>
      </c>
      <c r="AT3892">
        <v>807.62083225639697</v>
      </c>
      <c r="AU3892" t="s">
        <v>2433</v>
      </c>
      <c r="AV3892" t="s">
        <v>77</v>
      </c>
      <c r="AW3892" s="2">
        <v>32122</v>
      </c>
      <c r="AX3892" t="s">
        <v>66</v>
      </c>
      <c r="AY3892" t="s">
        <v>79</v>
      </c>
      <c r="AZ3892" t="s">
        <v>80</v>
      </c>
      <c r="BA3892">
        <v>184.13517060367451</v>
      </c>
      <c r="BB3892">
        <v>4483560.8424336975</v>
      </c>
      <c r="BC3892">
        <v>8824353.1694695987</v>
      </c>
      <c r="BD3892" s="2">
        <v>45473</v>
      </c>
      <c r="BE3892" t="s">
        <v>759</v>
      </c>
    </row>
    <row r="3893" spans="1:57" x14ac:dyDescent="0.3">
      <c r="A3893" t="s">
        <v>142</v>
      </c>
      <c r="B3893">
        <v>3412928</v>
      </c>
      <c r="C3893">
        <v>161621.51279400359</v>
      </c>
      <c r="D3893" s="2">
        <v>41216</v>
      </c>
      <c r="E3893" t="s">
        <v>2431</v>
      </c>
      <c r="F3893" t="s">
        <v>624</v>
      </c>
      <c r="G3893">
        <v>0.13599369913363091</v>
      </c>
      <c r="H3893">
        <v>3.1504331845628769E-3</v>
      </c>
      <c r="I3893">
        <v>0.1483328957731688</v>
      </c>
      <c r="J3893">
        <v>7.5872932528222636E-2</v>
      </c>
      <c r="K3893">
        <v>70.766867944342351</v>
      </c>
      <c r="L3893" t="s">
        <v>7247</v>
      </c>
      <c r="M3893" s="2">
        <v>44311</v>
      </c>
      <c r="N3893">
        <v>73</v>
      </c>
      <c r="O3893" t="s">
        <v>61</v>
      </c>
      <c r="P3893">
        <v>332705</v>
      </c>
      <c r="Q3893" t="s">
        <v>62</v>
      </c>
      <c r="R3893">
        <v>202591</v>
      </c>
      <c r="S3893">
        <v>76221.341317365266</v>
      </c>
      <c r="T3893" t="s">
        <v>63</v>
      </c>
      <c r="U3893" t="s">
        <v>64</v>
      </c>
      <c r="V3893">
        <v>17.504098360655739</v>
      </c>
      <c r="W3893">
        <v>340666.87704918027</v>
      </c>
      <c r="X3893" t="s">
        <v>65</v>
      </c>
      <c r="Y3893">
        <v>4.0983606557377053E-2</v>
      </c>
      <c r="Z3893" t="s">
        <v>66</v>
      </c>
      <c r="AA3893" t="s">
        <v>624</v>
      </c>
      <c r="AB3893">
        <v>2015.396429509057</v>
      </c>
      <c r="AC3893" t="s">
        <v>94</v>
      </c>
      <c r="AD3893" s="2">
        <v>41216</v>
      </c>
      <c r="AE3893">
        <v>1.664478865844053</v>
      </c>
      <c r="AF3893">
        <v>1.3265949067996849</v>
      </c>
      <c r="AG3893">
        <v>9.2795335992635781</v>
      </c>
      <c r="AH3893">
        <v>9.5790119668609996</v>
      </c>
      <c r="AI3893" t="s">
        <v>788</v>
      </c>
      <c r="AJ3893" t="s">
        <v>788</v>
      </c>
      <c r="AK3893" t="s">
        <v>1225</v>
      </c>
      <c r="AL3893">
        <v>29677.084514721919</v>
      </c>
      <c r="AM3893" t="s">
        <v>750</v>
      </c>
      <c r="AN3893" t="s">
        <v>89</v>
      </c>
      <c r="AO3893" t="s">
        <v>89</v>
      </c>
      <c r="AP3893" t="s">
        <v>74</v>
      </c>
      <c r="AQ3893" t="s">
        <v>75</v>
      </c>
      <c r="AR3893" t="s">
        <v>2431</v>
      </c>
      <c r="AS3893">
        <v>2018.686223830447</v>
      </c>
      <c r="AT3893">
        <v>807.62083225639697</v>
      </c>
      <c r="AU3893" t="s">
        <v>2433</v>
      </c>
      <c r="AV3893" t="s">
        <v>77</v>
      </c>
      <c r="AW3893" s="2">
        <v>32122</v>
      </c>
      <c r="AX3893" t="s">
        <v>66</v>
      </c>
      <c r="AY3893" t="s">
        <v>79</v>
      </c>
      <c r="AZ3893" t="s">
        <v>80</v>
      </c>
      <c r="BA3893">
        <v>184.13517060367451</v>
      </c>
      <c r="BB3893">
        <v>4483560.8424336975</v>
      </c>
      <c r="BC3893">
        <v>8824353.1694695987</v>
      </c>
      <c r="BD3893" s="2">
        <v>45473</v>
      </c>
      <c r="BE3893" t="s">
        <v>759</v>
      </c>
    </row>
    <row r="3894" spans="1:57" x14ac:dyDescent="0.3">
      <c r="A3894" t="s">
        <v>142</v>
      </c>
      <c r="B3894">
        <v>3412931</v>
      </c>
      <c r="C3894">
        <v>161621.51279400359</v>
      </c>
      <c r="D3894" s="2">
        <v>41216</v>
      </c>
      <c r="E3894" t="s">
        <v>2431</v>
      </c>
      <c r="F3894" t="s">
        <v>624</v>
      </c>
      <c r="G3894">
        <v>0.13599369913363091</v>
      </c>
      <c r="H3894">
        <v>3.1504331845628769E-3</v>
      </c>
      <c r="I3894">
        <v>0.1483328957731688</v>
      </c>
      <c r="J3894">
        <v>7.5872932528222636E-2</v>
      </c>
      <c r="K3894">
        <v>70.766867944342351</v>
      </c>
      <c r="L3894" t="s">
        <v>7248</v>
      </c>
      <c r="M3894" s="2">
        <v>44310</v>
      </c>
      <c r="N3894">
        <v>69</v>
      </c>
      <c r="O3894" t="s">
        <v>61</v>
      </c>
      <c r="P3894">
        <v>504215</v>
      </c>
      <c r="Q3894" t="s">
        <v>62</v>
      </c>
      <c r="R3894">
        <v>102226</v>
      </c>
      <c r="S3894">
        <v>76221.341317365266</v>
      </c>
      <c r="T3894" t="s">
        <v>63</v>
      </c>
      <c r="U3894" t="s">
        <v>64</v>
      </c>
      <c r="V3894">
        <v>17.504098360655739</v>
      </c>
      <c r="W3894">
        <v>340666.87704918027</v>
      </c>
      <c r="X3894" t="s">
        <v>65</v>
      </c>
      <c r="Y3894">
        <v>4.0983606557377053E-2</v>
      </c>
      <c r="Z3894" t="s">
        <v>66</v>
      </c>
      <c r="AA3894" t="s">
        <v>624</v>
      </c>
      <c r="AB3894">
        <v>2015.396429509057</v>
      </c>
      <c r="AC3894" t="s">
        <v>94</v>
      </c>
      <c r="AD3894" s="2">
        <v>41216</v>
      </c>
      <c r="AE3894">
        <v>1.664478865844053</v>
      </c>
      <c r="AF3894">
        <v>1.3265949067996849</v>
      </c>
      <c r="AG3894">
        <v>9.2795335992635781</v>
      </c>
      <c r="AH3894">
        <v>9.5790119668609996</v>
      </c>
      <c r="AI3894" t="s">
        <v>788</v>
      </c>
      <c r="AJ3894" t="s">
        <v>788</v>
      </c>
      <c r="AK3894" t="s">
        <v>1225</v>
      </c>
      <c r="AL3894">
        <v>29677.084514721919</v>
      </c>
      <c r="AM3894" t="s">
        <v>750</v>
      </c>
      <c r="AN3894" t="s">
        <v>89</v>
      </c>
      <c r="AO3894" t="s">
        <v>89</v>
      </c>
      <c r="AP3894" t="s">
        <v>74</v>
      </c>
      <c r="AQ3894" t="s">
        <v>75</v>
      </c>
      <c r="AR3894" t="s">
        <v>2431</v>
      </c>
      <c r="AS3894">
        <v>2018.686223830447</v>
      </c>
      <c r="AT3894">
        <v>807.62083225639697</v>
      </c>
      <c r="AU3894" t="s">
        <v>2433</v>
      </c>
      <c r="AV3894" t="s">
        <v>77</v>
      </c>
      <c r="AW3894" s="2">
        <v>32122</v>
      </c>
      <c r="AX3894" t="s">
        <v>66</v>
      </c>
      <c r="AY3894" t="s">
        <v>79</v>
      </c>
      <c r="AZ3894" t="s">
        <v>80</v>
      </c>
      <c r="BA3894">
        <v>184.13517060367451</v>
      </c>
      <c r="BB3894">
        <v>4483560.8424336975</v>
      </c>
      <c r="BC3894">
        <v>8824353.1694695987</v>
      </c>
      <c r="BD3894" s="2">
        <v>45473</v>
      </c>
      <c r="BE3894" t="s">
        <v>759</v>
      </c>
    </row>
    <row r="3895" spans="1:57" x14ac:dyDescent="0.3">
      <c r="A3895" t="s">
        <v>142</v>
      </c>
      <c r="B3895">
        <v>3412932</v>
      </c>
      <c r="C3895">
        <v>161621.51279400359</v>
      </c>
      <c r="D3895" s="2">
        <v>41216</v>
      </c>
      <c r="E3895" t="s">
        <v>2431</v>
      </c>
      <c r="F3895" t="s">
        <v>624</v>
      </c>
      <c r="G3895">
        <v>0.13599369913363091</v>
      </c>
      <c r="H3895">
        <v>3.1504331845628769E-3</v>
      </c>
      <c r="I3895">
        <v>0.1483328957731688</v>
      </c>
      <c r="J3895">
        <v>7.5872932528222636E-2</v>
      </c>
      <c r="K3895">
        <v>70.766867944342351</v>
      </c>
      <c r="L3895" t="s">
        <v>7249</v>
      </c>
      <c r="M3895" s="2">
        <v>44310</v>
      </c>
      <c r="N3895">
        <v>77</v>
      </c>
      <c r="O3895" t="s">
        <v>61</v>
      </c>
      <c r="P3895">
        <v>578539</v>
      </c>
      <c r="Q3895" t="s">
        <v>62</v>
      </c>
      <c r="R3895">
        <v>84435</v>
      </c>
      <c r="S3895">
        <v>76221.341317365266</v>
      </c>
      <c r="T3895" t="s">
        <v>63</v>
      </c>
      <c r="U3895" t="s">
        <v>64</v>
      </c>
      <c r="V3895">
        <v>17.504098360655739</v>
      </c>
      <c r="W3895">
        <v>340666.87704918027</v>
      </c>
      <c r="X3895" t="s">
        <v>65</v>
      </c>
      <c r="Y3895">
        <v>4.0983606557377053E-2</v>
      </c>
      <c r="Z3895" t="s">
        <v>66</v>
      </c>
      <c r="AA3895" t="s">
        <v>624</v>
      </c>
      <c r="AB3895">
        <v>2015.396429509057</v>
      </c>
      <c r="AC3895" t="s">
        <v>94</v>
      </c>
      <c r="AD3895" s="2">
        <v>41216</v>
      </c>
      <c r="AE3895">
        <v>1.664478865844053</v>
      </c>
      <c r="AF3895">
        <v>1.3265949067996849</v>
      </c>
      <c r="AG3895">
        <v>9.2795335992635781</v>
      </c>
      <c r="AH3895">
        <v>9.5790119668609996</v>
      </c>
      <c r="AI3895" t="s">
        <v>788</v>
      </c>
      <c r="AJ3895" t="s">
        <v>788</v>
      </c>
      <c r="AK3895" t="s">
        <v>1225</v>
      </c>
      <c r="AL3895">
        <v>29677.084514721919</v>
      </c>
      <c r="AM3895" t="s">
        <v>750</v>
      </c>
      <c r="AN3895" t="s">
        <v>89</v>
      </c>
      <c r="AO3895" t="s">
        <v>89</v>
      </c>
      <c r="AP3895" t="s">
        <v>74</v>
      </c>
      <c r="AQ3895" t="s">
        <v>75</v>
      </c>
      <c r="AR3895" t="s">
        <v>2431</v>
      </c>
      <c r="AS3895">
        <v>2018.686223830447</v>
      </c>
      <c r="AT3895">
        <v>807.62083225639697</v>
      </c>
      <c r="AU3895" t="s">
        <v>2433</v>
      </c>
      <c r="AV3895" t="s">
        <v>77</v>
      </c>
      <c r="AW3895" s="2">
        <v>32122</v>
      </c>
      <c r="AX3895" t="s">
        <v>66</v>
      </c>
      <c r="AY3895" t="s">
        <v>79</v>
      </c>
      <c r="AZ3895" t="s">
        <v>80</v>
      </c>
      <c r="BA3895">
        <v>184.13517060367451</v>
      </c>
      <c r="BB3895">
        <v>4483560.8424336975</v>
      </c>
      <c r="BC3895">
        <v>8824353.1694695987</v>
      </c>
      <c r="BD3895" s="2">
        <v>45473</v>
      </c>
      <c r="BE3895" t="s">
        <v>759</v>
      </c>
    </row>
    <row r="3896" spans="1:57" x14ac:dyDescent="0.3">
      <c r="A3896" t="s">
        <v>142</v>
      </c>
      <c r="B3896">
        <v>3412933</v>
      </c>
      <c r="C3896">
        <v>161621.51279400359</v>
      </c>
      <c r="D3896" s="2">
        <v>41216</v>
      </c>
      <c r="E3896" t="s">
        <v>2431</v>
      </c>
      <c r="F3896" t="s">
        <v>624</v>
      </c>
      <c r="G3896">
        <v>0.13599369913363091</v>
      </c>
      <c r="H3896">
        <v>3.1504331845628769E-3</v>
      </c>
      <c r="I3896">
        <v>0.1483328957731688</v>
      </c>
      <c r="J3896">
        <v>7.5872932528222636E-2</v>
      </c>
      <c r="K3896">
        <v>70.766867944342351</v>
      </c>
      <c r="L3896" t="s">
        <v>7250</v>
      </c>
      <c r="M3896" s="2">
        <v>44310</v>
      </c>
      <c r="N3896">
        <v>88</v>
      </c>
      <c r="O3896" t="s">
        <v>61</v>
      </c>
      <c r="P3896">
        <v>393325</v>
      </c>
      <c r="Q3896" t="s">
        <v>62</v>
      </c>
      <c r="R3896">
        <v>108650</v>
      </c>
      <c r="S3896">
        <v>76221.341317365266</v>
      </c>
      <c r="T3896" t="s">
        <v>63</v>
      </c>
      <c r="U3896" t="s">
        <v>64</v>
      </c>
      <c r="V3896">
        <v>17.504098360655739</v>
      </c>
      <c r="W3896">
        <v>340666.87704918027</v>
      </c>
      <c r="X3896" t="s">
        <v>65</v>
      </c>
      <c r="Y3896">
        <v>4.0983606557377053E-2</v>
      </c>
      <c r="Z3896" t="s">
        <v>66</v>
      </c>
      <c r="AA3896" t="s">
        <v>624</v>
      </c>
      <c r="AB3896">
        <v>2015.396429509057</v>
      </c>
      <c r="AC3896" t="s">
        <v>94</v>
      </c>
      <c r="AD3896" s="2">
        <v>41216</v>
      </c>
      <c r="AE3896">
        <v>1.664478865844053</v>
      </c>
      <c r="AF3896">
        <v>1.3265949067996849</v>
      </c>
      <c r="AG3896">
        <v>9.2795335992635781</v>
      </c>
      <c r="AH3896">
        <v>9.5790119668609996</v>
      </c>
      <c r="AI3896" t="s">
        <v>788</v>
      </c>
      <c r="AJ3896" t="s">
        <v>788</v>
      </c>
      <c r="AK3896" t="s">
        <v>1225</v>
      </c>
      <c r="AL3896">
        <v>29677.084514721919</v>
      </c>
      <c r="AM3896" t="s">
        <v>750</v>
      </c>
      <c r="AN3896" t="s">
        <v>89</v>
      </c>
      <c r="AO3896" t="s">
        <v>89</v>
      </c>
      <c r="AP3896" t="s">
        <v>74</v>
      </c>
      <c r="AQ3896" t="s">
        <v>75</v>
      </c>
      <c r="AR3896" t="s">
        <v>2431</v>
      </c>
      <c r="AS3896">
        <v>2018.686223830447</v>
      </c>
      <c r="AT3896">
        <v>807.62083225639697</v>
      </c>
      <c r="AU3896" t="s">
        <v>2433</v>
      </c>
      <c r="AV3896" t="s">
        <v>77</v>
      </c>
      <c r="AW3896" s="2">
        <v>32122</v>
      </c>
      <c r="AX3896" t="s">
        <v>66</v>
      </c>
      <c r="AY3896" t="s">
        <v>79</v>
      </c>
      <c r="AZ3896" t="s">
        <v>80</v>
      </c>
      <c r="BA3896">
        <v>184.13517060367451</v>
      </c>
      <c r="BB3896">
        <v>4483560.8424336975</v>
      </c>
      <c r="BC3896">
        <v>8824353.1694695987</v>
      </c>
      <c r="BD3896" s="2">
        <v>45473</v>
      </c>
      <c r="BE3896" t="s">
        <v>759</v>
      </c>
    </row>
    <row r="3897" spans="1:57" x14ac:dyDescent="0.3">
      <c r="A3897" t="s">
        <v>142</v>
      </c>
      <c r="B3897">
        <v>3412947</v>
      </c>
      <c r="C3897">
        <v>161621.51279400359</v>
      </c>
      <c r="D3897" s="2">
        <v>41216</v>
      </c>
      <c r="E3897" t="s">
        <v>2431</v>
      </c>
      <c r="F3897" t="s">
        <v>624</v>
      </c>
      <c r="G3897">
        <v>0.13599369913363091</v>
      </c>
      <c r="H3897">
        <v>3.1504331845628769E-3</v>
      </c>
      <c r="I3897">
        <v>0.1483328957731688</v>
      </c>
      <c r="J3897">
        <v>7.5872932528222636E-2</v>
      </c>
      <c r="K3897">
        <v>70.766867944342351</v>
      </c>
      <c r="L3897" t="s">
        <v>7251</v>
      </c>
      <c r="M3897" s="2">
        <v>44307</v>
      </c>
      <c r="N3897">
        <v>76</v>
      </c>
      <c r="O3897" t="s">
        <v>61</v>
      </c>
      <c r="P3897">
        <v>504215</v>
      </c>
      <c r="Q3897" t="s">
        <v>62</v>
      </c>
      <c r="R3897">
        <v>187492</v>
      </c>
      <c r="S3897">
        <v>76221.341317365266</v>
      </c>
      <c r="T3897" t="s">
        <v>63</v>
      </c>
      <c r="U3897" t="s">
        <v>64</v>
      </c>
      <c r="V3897">
        <v>17.504098360655739</v>
      </c>
      <c r="W3897">
        <v>340666.87704918027</v>
      </c>
      <c r="X3897" t="s">
        <v>65</v>
      </c>
      <c r="Y3897">
        <v>4.0983606557377053E-2</v>
      </c>
      <c r="Z3897" t="s">
        <v>66</v>
      </c>
      <c r="AA3897" t="s">
        <v>624</v>
      </c>
      <c r="AB3897">
        <v>2015.396429509057</v>
      </c>
      <c r="AC3897" t="s">
        <v>94</v>
      </c>
      <c r="AD3897" s="2">
        <v>41216</v>
      </c>
      <c r="AE3897">
        <v>1.664478865844053</v>
      </c>
      <c r="AF3897">
        <v>1.3265949067996849</v>
      </c>
      <c r="AG3897">
        <v>9.2795335992635781</v>
      </c>
      <c r="AH3897">
        <v>9.5790119668609996</v>
      </c>
      <c r="AI3897" t="s">
        <v>788</v>
      </c>
      <c r="AJ3897" t="s">
        <v>788</v>
      </c>
      <c r="AK3897" t="s">
        <v>1225</v>
      </c>
      <c r="AL3897">
        <v>29677.084514721919</v>
      </c>
      <c r="AM3897" t="s">
        <v>750</v>
      </c>
      <c r="AN3897" t="s">
        <v>89</v>
      </c>
      <c r="AO3897" t="s">
        <v>89</v>
      </c>
      <c r="AP3897" t="s">
        <v>74</v>
      </c>
      <c r="AQ3897" t="s">
        <v>75</v>
      </c>
      <c r="AR3897" t="s">
        <v>2431</v>
      </c>
      <c r="AS3897">
        <v>2018.686223830447</v>
      </c>
      <c r="AT3897">
        <v>807.62083225639697</v>
      </c>
      <c r="AU3897" t="s">
        <v>2433</v>
      </c>
      <c r="AV3897" t="s">
        <v>77</v>
      </c>
      <c r="AW3897" s="2">
        <v>32122</v>
      </c>
      <c r="AX3897" t="s">
        <v>66</v>
      </c>
      <c r="AY3897" t="s">
        <v>79</v>
      </c>
      <c r="AZ3897" t="s">
        <v>80</v>
      </c>
      <c r="BA3897">
        <v>184.13517060367451</v>
      </c>
      <c r="BB3897">
        <v>4483560.8424336975</v>
      </c>
      <c r="BC3897">
        <v>8824353.1694695987</v>
      </c>
      <c r="BD3897" s="2">
        <v>45473</v>
      </c>
      <c r="BE3897" t="s">
        <v>759</v>
      </c>
    </row>
    <row r="3898" spans="1:57" x14ac:dyDescent="0.3">
      <c r="A3898" t="s">
        <v>142</v>
      </c>
      <c r="B3898">
        <v>3412949</v>
      </c>
      <c r="C3898">
        <v>161621.51279400359</v>
      </c>
      <c r="D3898" s="2">
        <v>41216</v>
      </c>
      <c r="E3898" t="s">
        <v>2431</v>
      </c>
      <c r="F3898" t="s">
        <v>624</v>
      </c>
      <c r="G3898">
        <v>0.13599369913363091</v>
      </c>
      <c r="H3898">
        <v>3.1504331845628769E-3</v>
      </c>
      <c r="I3898">
        <v>0.1483328957731688</v>
      </c>
      <c r="J3898">
        <v>7.5872932528222636E-2</v>
      </c>
      <c r="K3898">
        <v>70.766867944342351</v>
      </c>
      <c r="L3898" t="s">
        <v>7252</v>
      </c>
      <c r="M3898" s="2">
        <v>44306</v>
      </c>
      <c r="N3898">
        <v>88</v>
      </c>
      <c r="O3898" t="s">
        <v>61</v>
      </c>
      <c r="P3898">
        <v>49723</v>
      </c>
      <c r="Q3898" t="s">
        <v>62</v>
      </c>
      <c r="R3898">
        <v>93922</v>
      </c>
      <c r="S3898">
        <v>76221.341317365266</v>
      </c>
      <c r="T3898" t="s">
        <v>63</v>
      </c>
      <c r="U3898" t="s">
        <v>64</v>
      </c>
      <c r="V3898">
        <v>17.504098360655739</v>
      </c>
      <c r="W3898">
        <v>340666.87704918027</v>
      </c>
      <c r="X3898" t="s">
        <v>65</v>
      </c>
      <c r="Y3898">
        <v>4.0983606557377053E-2</v>
      </c>
      <c r="Z3898" t="s">
        <v>66</v>
      </c>
      <c r="AA3898" t="s">
        <v>624</v>
      </c>
      <c r="AB3898">
        <v>2015.396429509057</v>
      </c>
      <c r="AC3898" t="s">
        <v>94</v>
      </c>
      <c r="AD3898" s="2">
        <v>41216</v>
      </c>
      <c r="AE3898">
        <v>1.664478865844053</v>
      </c>
      <c r="AF3898">
        <v>1.3265949067996849</v>
      </c>
      <c r="AG3898">
        <v>9.2795335992635781</v>
      </c>
      <c r="AH3898">
        <v>9.5790119668609996</v>
      </c>
      <c r="AI3898" t="s">
        <v>788</v>
      </c>
      <c r="AJ3898" t="s">
        <v>788</v>
      </c>
      <c r="AK3898" t="s">
        <v>1225</v>
      </c>
      <c r="AL3898">
        <v>29677.084514721919</v>
      </c>
      <c r="AM3898" t="s">
        <v>750</v>
      </c>
      <c r="AN3898" t="s">
        <v>89</v>
      </c>
      <c r="AO3898" t="s">
        <v>89</v>
      </c>
      <c r="AP3898" t="s">
        <v>74</v>
      </c>
      <c r="AQ3898" t="s">
        <v>75</v>
      </c>
      <c r="AR3898" t="s">
        <v>2431</v>
      </c>
      <c r="AS3898">
        <v>2018.686223830447</v>
      </c>
      <c r="AT3898">
        <v>807.62083225639697</v>
      </c>
      <c r="AU3898" t="s">
        <v>2433</v>
      </c>
      <c r="AV3898" t="s">
        <v>77</v>
      </c>
      <c r="AW3898" s="2">
        <v>32122</v>
      </c>
      <c r="AX3898" t="s">
        <v>66</v>
      </c>
      <c r="AY3898" t="s">
        <v>79</v>
      </c>
      <c r="AZ3898" t="s">
        <v>80</v>
      </c>
      <c r="BA3898">
        <v>184.13517060367451</v>
      </c>
      <c r="BB3898">
        <v>4483560.8424336975</v>
      </c>
      <c r="BC3898">
        <v>8824353.1694695987</v>
      </c>
      <c r="BD3898" s="2">
        <v>45473</v>
      </c>
      <c r="BE3898" t="s">
        <v>759</v>
      </c>
    </row>
    <row r="3899" spans="1:57" x14ac:dyDescent="0.3">
      <c r="A3899" t="s">
        <v>142</v>
      </c>
      <c r="B3899">
        <v>3412951</v>
      </c>
      <c r="C3899">
        <v>161621.51279400359</v>
      </c>
      <c r="D3899" s="2">
        <v>41216</v>
      </c>
      <c r="E3899" t="s">
        <v>2431</v>
      </c>
      <c r="F3899" t="s">
        <v>624</v>
      </c>
      <c r="G3899">
        <v>0.13599369913363091</v>
      </c>
      <c r="H3899">
        <v>3.1504331845628769E-3</v>
      </c>
      <c r="I3899">
        <v>0.1483328957731688</v>
      </c>
      <c r="J3899">
        <v>7.5872932528222636E-2</v>
      </c>
      <c r="K3899">
        <v>70.766867944342351</v>
      </c>
      <c r="L3899" t="s">
        <v>7253</v>
      </c>
      <c r="M3899" s="2">
        <v>44306</v>
      </c>
      <c r="N3899">
        <v>61</v>
      </c>
      <c r="O3899" t="s">
        <v>61</v>
      </c>
      <c r="P3899">
        <v>332705</v>
      </c>
      <c r="Q3899" t="s">
        <v>62</v>
      </c>
      <c r="R3899">
        <v>277179</v>
      </c>
      <c r="S3899">
        <v>76221.341317365266</v>
      </c>
      <c r="T3899" t="s">
        <v>63</v>
      </c>
      <c r="U3899" t="s">
        <v>64</v>
      </c>
      <c r="V3899">
        <v>17.504098360655739</v>
      </c>
      <c r="W3899">
        <v>340666.87704918027</v>
      </c>
      <c r="X3899" t="s">
        <v>65</v>
      </c>
      <c r="Y3899">
        <v>4.0983606557377053E-2</v>
      </c>
      <c r="Z3899" t="s">
        <v>66</v>
      </c>
      <c r="AA3899" t="s">
        <v>624</v>
      </c>
      <c r="AB3899">
        <v>2015.396429509057</v>
      </c>
      <c r="AC3899" t="s">
        <v>94</v>
      </c>
      <c r="AD3899" s="2">
        <v>41216</v>
      </c>
      <c r="AE3899">
        <v>1.664478865844053</v>
      </c>
      <c r="AF3899">
        <v>1.3265949067996849</v>
      </c>
      <c r="AG3899">
        <v>9.2795335992635781</v>
      </c>
      <c r="AH3899">
        <v>9.5790119668609996</v>
      </c>
      <c r="AI3899" t="s">
        <v>788</v>
      </c>
      <c r="AJ3899" t="s">
        <v>788</v>
      </c>
      <c r="AK3899" t="s">
        <v>1225</v>
      </c>
      <c r="AL3899">
        <v>29677.084514721919</v>
      </c>
      <c r="AM3899" t="s">
        <v>750</v>
      </c>
      <c r="AN3899" t="s">
        <v>89</v>
      </c>
      <c r="AO3899" t="s">
        <v>89</v>
      </c>
      <c r="AP3899" t="s">
        <v>74</v>
      </c>
      <c r="AQ3899" t="s">
        <v>75</v>
      </c>
      <c r="AR3899" t="s">
        <v>2431</v>
      </c>
      <c r="AS3899">
        <v>2018.686223830447</v>
      </c>
      <c r="AT3899">
        <v>807.62083225639697</v>
      </c>
      <c r="AU3899" t="s">
        <v>2433</v>
      </c>
      <c r="AV3899" t="s">
        <v>77</v>
      </c>
      <c r="AW3899" s="2">
        <v>32122</v>
      </c>
      <c r="AX3899" t="s">
        <v>66</v>
      </c>
      <c r="AY3899" t="s">
        <v>79</v>
      </c>
      <c r="AZ3899" t="s">
        <v>80</v>
      </c>
      <c r="BA3899">
        <v>184.13517060367451</v>
      </c>
      <c r="BB3899">
        <v>4483560.8424336975</v>
      </c>
      <c r="BC3899">
        <v>8824353.1694695987</v>
      </c>
      <c r="BD3899" s="2">
        <v>45473</v>
      </c>
      <c r="BE3899" t="s">
        <v>759</v>
      </c>
    </row>
    <row r="3900" spans="1:57" x14ac:dyDescent="0.3">
      <c r="A3900" t="s">
        <v>142</v>
      </c>
      <c r="B3900">
        <v>3412956</v>
      </c>
      <c r="C3900">
        <v>161621.51279400359</v>
      </c>
      <c r="D3900" s="2">
        <v>41216</v>
      </c>
      <c r="E3900" t="s">
        <v>2431</v>
      </c>
      <c r="F3900" t="s">
        <v>624</v>
      </c>
      <c r="G3900">
        <v>0.13599369913363091</v>
      </c>
      <c r="H3900">
        <v>3.1504331845628769E-3</v>
      </c>
      <c r="I3900">
        <v>0.1483328957731688</v>
      </c>
      <c r="J3900">
        <v>7.5872932528222636E-2</v>
      </c>
      <c r="K3900">
        <v>70.766867944342351</v>
      </c>
      <c r="L3900" t="s">
        <v>7254</v>
      </c>
      <c r="M3900" s="2">
        <v>44128</v>
      </c>
      <c r="N3900">
        <v>71</v>
      </c>
      <c r="O3900" t="s">
        <v>61</v>
      </c>
      <c r="P3900">
        <v>504215</v>
      </c>
      <c r="Q3900" t="s">
        <v>62</v>
      </c>
      <c r="R3900">
        <v>274461</v>
      </c>
      <c r="S3900">
        <v>76221.341317365266</v>
      </c>
      <c r="T3900" t="s">
        <v>63</v>
      </c>
      <c r="U3900" t="s">
        <v>64</v>
      </c>
      <c r="V3900">
        <v>17.504098360655739</v>
      </c>
      <c r="W3900">
        <v>340666.87704918027</v>
      </c>
      <c r="X3900" t="s">
        <v>65</v>
      </c>
      <c r="Y3900">
        <v>4.0983606557377053E-2</v>
      </c>
      <c r="Z3900" t="s">
        <v>66</v>
      </c>
      <c r="AA3900" t="s">
        <v>624</v>
      </c>
      <c r="AB3900">
        <v>2015.396429509057</v>
      </c>
      <c r="AC3900" t="s">
        <v>94</v>
      </c>
      <c r="AD3900" s="2">
        <v>41216</v>
      </c>
      <c r="AE3900">
        <v>1.664478865844053</v>
      </c>
      <c r="AF3900">
        <v>1.3265949067996849</v>
      </c>
      <c r="AG3900">
        <v>9.2795335992635781</v>
      </c>
      <c r="AH3900">
        <v>9.5790119668609996</v>
      </c>
      <c r="AI3900" t="s">
        <v>788</v>
      </c>
      <c r="AJ3900" t="s">
        <v>788</v>
      </c>
      <c r="AK3900" t="s">
        <v>1225</v>
      </c>
      <c r="AL3900">
        <v>29677.084514721919</v>
      </c>
      <c r="AM3900" t="s">
        <v>750</v>
      </c>
      <c r="AN3900" t="s">
        <v>89</v>
      </c>
      <c r="AO3900" t="s">
        <v>89</v>
      </c>
      <c r="AP3900" t="s">
        <v>74</v>
      </c>
      <c r="AQ3900" t="s">
        <v>75</v>
      </c>
      <c r="AR3900" t="s">
        <v>2431</v>
      </c>
      <c r="AS3900">
        <v>2018.686223830447</v>
      </c>
      <c r="AT3900">
        <v>807.62083225639697</v>
      </c>
      <c r="AU3900" t="s">
        <v>2433</v>
      </c>
      <c r="AV3900" t="s">
        <v>77</v>
      </c>
      <c r="AW3900" s="2">
        <v>32122</v>
      </c>
      <c r="AX3900" t="s">
        <v>66</v>
      </c>
      <c r="AY3900" t="s">
        <v>79</v>
      </c>
      <c r="AZ3900" t="s">
        <v>80</v>
      </c>
      <c r="BA3900">
        <v>184.13517060367451</v>
      </c>
      <c r="BB3900">
        <v>4483560.8424336975</v>
      </c>
      <c r="BC3900">
        <v>8824353.1694695987</v>
      </c>
      <c r="BD3900" s="2">
        <v>45473</v>
      </c>
      <c r="BE3900" t="s">
        <v>759</v>
      </c>
    </row>
    <row r="3901" spans="1:57" x14ac:dyDescent="0.3">
      <c r="A3901" t="s">
        <v>142</v>
      </c>
      <c r="B3901">
        <v>3412964</v>
      </c>
      <c r="C3901">
        <v>161621.51279400359</v>
      </c>
      <c r="D3901" s="2">
        <v>41216</v>
      </c>
      <c r="E3901" t="s">
        <v>2431</v>
      </c>
      <c r="F3901" t="s">
        <v>624</v>
      </c>
      <c r="G3901">
        <v>0.13599369913363091</v>
      </c>
      <c r="H3901">
        <v>3.1504331845628769E-3</v>
      </c>
      <c r="I3901">
        <v>0.1483328957731688</v>
      </c>
      <c r="J3901">
        <v>7.5872932528222636E-2</v>
      </c>
      <c r="K3901">
        <v>70.766867944342351</v>
      </c>
      <c r="L3901" t="s">
        <v>7255</v>
      </c>
      <c r="M3901" s="2">
        <v>44304</v>
      </c>
      <c r="N3901">
        <v>29</v>
      </c>
      <c r="O3901" t="s">
        <v>122</v>
      </c>
      <c r="P3901">
        <v>504215</v>
      </c>
      <c r="Q3901" t="s">
        <v>2616</v>
      </c>
      <c r="R3901">
        <v>234412.62770897831</v>
      </c>
      <c r="S3901">
        <v>76221.341317365266</v>
      </c>
      <c r="T3901" t="s">
        <v>63</v>
      </c>
      <c r="U3901" t="s">
        <v>64</v>
      </c>
      <c r="V3901">
        <v>17.504098360655739</v>
      </c>
      <c r="W3901">
        <v>340666.87704918027</v>
      </c>
      <c r="X3901" t="s">
        <v>65</v>
      </c>
      <c r="Y3901">
        <v>4.0983606557377053E-2</v>
      </c>
      <c r="Z3901" t="s">
        <v>66</v>
      </c>
      <c r="AA3901" t="s">
        <v>624</v>
      </c>
      <c r="AB3901">
        <v>2015.396429509057</v>
      </c>
      <c r="AC3901" t="s">
        <v>94</v>
      </c>
      <c r="AD3901" s="2">
        <v>41216</v>
      </c>
      <c r="AE3901">
        <v>1.664478865844053</v>
      </c>
      <c r="AF3901">
        <v>1.3265949067996849</v>
      </c>
      <c r="AG3901">
        <v>9.2795335992635781</v>
      </c>
      <c r="AH3901">
        <v>9.5790119668609996</v>
      </c>
      <c r="AI3901" t="s">
        <v>788</v>
      </c>
      <c r="AJ3901" t="s">
        <v>788</v>
      </c>
      <c r="AK3901" t="s">
        <v>1225</v>
      </c>
      <c r="AL3901">
        <v>29677.084514721919</v>
      </c>
      <c r="AM3901" t="s">
        <v>750</v>
      </c>
      <c r="AN3901" t="s">
        <v>89</v>
      </c>
      <c r="AO3901" t="s">
        <v>89</v>
      </c>
      <c r="AP3901" t="s">
        <v>74</v>
      </c>
      <c r="AQ3901" t="s">
        <v>75</v>
      </c>
      <c r="AR3901" t="s">
        <v>2431</v>
      </c>
      <c r="AS3901">
        <v>2018.686223830447</v>
      </c>
      <c r="AT3901">
        <v>807.62083225639697</v>
      </c>
      <c r="AU3901" t="s">
        <v>2433</v>
      </c>
      <c r="AV3901" t="s">
        <v>77</v>
      </c>
      <c r="AW3901" s="2">
        <v>32122</v>
      </c>
      <c r="AX3901" t="s">
        <v>66</v>
      </c>
      <c r="AY3901" t="s">
        <v>79</v>
      </c>
      <c r="AZ3901" t="s">
        <v>80</v>
      </c>
      <c r="BA3901">
        <v>184.13517060367451</v>
      </c>
      <c r="BB3901">
        <v>4483560.8424336975</v>
      </c>
      <c r="BC3901">
        <v>8824353.1694695987</v>
      </c>
      <c r="BD3901" s="2">
        <v>45473</v>
      </c>
      <c r="BE3901" t="s">
        <v>759</v>
      </c>
    </row>
    <row r="3902" spans="1:57" x14ac:dyDescent="0.3">
      <c r="A3902" t="s">
        <v>142</v>
      </c>
      <c r="B3902">
        <v>3412976</v>
      </c>
      <c r="C3902">
        <v>161621.51279400359</v>
      </c>
      <c r="D3902" s="2">
        <v>41216</v>
      </c>
      <c r="E3902" t="s">
        <v>2431</v>
      </c>
      <c r="F3902" t="s">
        <v>624</v>
      </c>
      <c r="G3902">
        <v>0.13599369913363091</v>
      </c>
      <c r="H3902">
        <v>3.1504331845628769E-3</v>
      </c>
      <c r="I3902">
        <v>0.1483328957731688</v>
      </c>
      <c r="J3902">
        <v>7.5872932528222636E-2</v>
      </c>
      <c r="K3902">
        <v>70.766867944342351</v>
      </c>
      <c r="L3902" t="s">
        <v>7256</v>
      </c>
      <c r="M3902" s="2">
        <v>44135</v>
      </c>
      <c r="N3902">
        <v>51</v>
      </c>
      <c r="O3902" t="s">
        <v>122</v>
      </c>
      <c r="P3902">
        <v>393325</v>
      </c>
      <c r="Q3902" t="s">
        <v>3797</v>
      </c>
      <c r="R3902">
        <v>234412.62770897831</v>
      </c>
      <c r="S3902">
        <v>76221.341317365266</v>
      </c>
      <c r="T3902" t="s">
        <v>63</v>
      </c>
      <c r="U3902" t="s">
        <v>64</v>
      </c>
      <c r="V3902">
        <v>17.504098360655739</v>
      </c>
      <c r="W3902">
        <v>340666.87704918027</v>
      </c>
      <c r="X3902" t="s">
        <v>65</v>
      </c>
      <c r="Y3902">
        <v>4.0983606557377053E-2</v>
      </c>
      <c r="Z3902" t="s">
        <v>66</v>
      </c>
      <c r="AA3902" t="s">
        <v>624</v>
      </c>
      <c r="AB3902">
        <v>2015.396429509057</v>
      </c>
      <c r="AC3902" t="s">
        <v>94</v>
      </c>
      <c r="AD3902" s="2">
        <v>41216</v>
      </c>
      <c r="AE3902">
        <v>1.664478865844053</v>
      </c>
      <c r="AF3902">
        <v>1.3265949067996849</v>
      </c>
      <c r="AG3902">
        <v>9.2795335992635781</v>
      </c>
      <c r="AH3902">
        <v>9.5790119668609996</v>
      </c>
      <c r="AI3902" t="s">
        <v>788</v>
      </c>
      <c r="AJ3902" t="s">
        <v>788</v>
      </c>
      <c r="AK3902" t="s">
        <v>1225</v>
      </c>
      <c r="AL3902">
        <v>29677.084514721919</v>
      </c>
      <c r="AM3902" t="s">
        <v>750</v>
      </c>
      <c r="AN3902" t="s">
        <v>89</v>
      </c>
      <c r="AO3902" t="s">
        <v>89</v>
      </c>
      <c r="AP3902" t="s">
        <v>74</v>
      </c>
      <c r="AQ3902" t="s">
        <v>75</v>
      </c>
      <c r="AR3902" t="s">
        <v>2431</v>
      </c>
      <c r="AS3902">
        <v>2018.686223830447</v>
      </c>
      <c r="AT3902">
        <v>807.62083225639697</v>
      </c>
      <c r="AU3902" t="s">
        <v>2433</v>
      </c>
      <c r="AV3902" t="s">
        <v>77</v>
      </c>
      <c r="AW3902" s="2">
        <v>32122</v>
      </c>
      <c r="AX3902" t="s">
        <v>66</v>
      </c>
      <c r="AY3902" t="s">
        <v>79</v>
      </c>
      <c r="AZ3902" t="s">
        <v>80</v>
      </c>
      <c r="BA3902">
        <v>184.13517060367451</v>
      </c>
      <c r="BB3902">
        <v>4483560.8424336975</v>
      </c>
      <c r="BC3902">
        <v>8824353.1694695987</v>
      </c>
      <c r="BD3902" s="2">
        <v>45473</v>
      </c>
      <c r="BE3902" t="s">
        <v>759</v>
      </c>
    </row>
    <row r="3903" spans="1:57" x14ac:dyDescent="0.3">
      <c r="A3903" t="s">
        <v>142</v>
      </c>
      <c r="B3903">
        <v>3412988</v>
      </c>
      <c r="C3903">
        <v>161621.51279400359</v>
      </c>
      <c r="D3903" s="2">
        <v>41216</v>
      </c>
      <c r="E3903" t="s">
        <v>2431</v>
      </c>
      <c r="F3903" t="s">
        <v>624</v>
      </c>
      <c r="G3903">
        <v>0.13599369913363091</v>
      </c>
      <c r="H3903">
        <v>3.1504331845628769E-3</v>
      </c>
      <c r="I3903">
        <v>0.1483328957731688</v>
      </c>
      <c r="J3903">
        <v>7.5872932528222636E-2</v>
      </c>
      <c r="K3903">
        <v>70.766867944342351</v>
      </c>
      <c r="L3903" t="s">
        <v>7257</v>
      </c>
      <c r="M3903" s="2">
        <v>44296</v>
      </c>
      <c r="N3903">
        <v>46</v>
      </c>
      <c r="O3903" t="s">
        <v>61</v>
      </c>
      <c r="P3903">
        <v>332705</v>
      </c>
      <c r="Q3903" t="s">
        <v>62</v>
      </c>
      <c r="R3903">
        <v>202591</v>
      </c>
      <c r="S3903">
        <v>76221.341317365266</v>
      </c>
      <c r="T3903" t="s">
        <v>63</v>
      </c>
      <c r="U3903" t="s">
        <v>64</v>
      </c>
      <c r="V3903">
        <v>17.504098360655739</v>
      </c>
      <c r="W3903">
        <v>340666.87704918027</v>
      </c>
      <c r="X3903" t="s">
        <v>65</v>
      </c>
      <c r="Y3903">
        <v>4.0983606557377053E-2</v>
      </c>
      <c r="Z3903" t="s">
        <v>66</v>
      </c>
      <c r="AA3903" t="s">
        <v>624</v>
      </c>
      <c r="AB3903">
        <v>2015.396429509057</v>
      </c>
      <c r="AC3903" t="s">
        <v>94</v>
      </c>
      <c r="AD3903" s="2">
        <v>41216</v>
      </c>
      <c r="AE3903">
        <v>1.664478865844053</v>
      </c>
      <c r="AF3903">
        <v>1.3265949067996849</v>
      </c>
      <c r="AG3903">
        <v>9.2795335992635781</v>
      </c>
      <c r="AH3903">
        <v>9.5790119668609996</v>
      </c>
      <c r="AI3903" t="s">
        <v>788</v>
      </c>
      <c r="AJ3903" t="s">
        <v>788</v>
      </c>
      <c r="AK3903" t="s">
        <v>1225</v>
      </c>
      <c r="AL3903">
        <v>29677.084514721919</v>
      </c>
      <c r="AM3903" t="s">
        <v>750</v>
      </c>
      <c r="AN3903" t="s">
        <v>89</v>
      </c>
      <c r="AO3903" t="s">
        <v>89</v>
      </c>
      <c r="AP3903" t="s">
        <v>74</v>
      </c>
      <c r="AQ3903" t="s">
        <v>75</v>
      </c>
      <c r="AR3903" t="s">
        <v>2431</v>
      </c>
      <c r="AS3903">
        <v>2018.686223830447</v>
      </c>
      <c r="AT3903">
        <v>807.62083225639697</v>
      </c>
      <c r="AU3903" t="s">
        <v>2433</v>
      </c>
      <c r="AV3903" t="s">
        <v>77</v>
      </c>
      <c r="AW3903" s="2">
        <v>32122</v>
      </c>
      <c r="AX3903" t="s">
        <v>66</v>
      </c>
      <c r="AY3903" t="s">
        <v>79</v>
      </c>
      <c r="AZ3903" t="s">
        <v>80</v>
      </c>
      <c r="BA3903">
        <v>184.13517060367451</v>
      </c>
      <c r="BB3903">
        <v>4483560.8424336975</v>
      </c>
      <c r="BC3903">
        <v>8824353.1694695987</v>
      </c>
      <c r="BD3903" s="2">
        <v>45473</v>
      </c>
      <c r="BE3903" t="s">
        <v>759</v>
      </c>
    </row>
    <row r="3904" spans="1:57" x14ac:dyDescent="0.3">
      <c r="A3904" t="s">
        <v>142</v>
      </c>
      <c r="B3904">
        <v>3412988</v>
      </c>
      <c r="C3904">
        <v>161621.51279400359</v>
      </c>
      <c r="D3904" s="2">
        <v>41216</v>
      </c>
      <c r="E3904" t="s">
        <v>2431</v>
      </c>
      <c r="F3904" t="s">
        <v>624</v>
      </c>
      <c r="G3904">
        <v>0.13599369913363091</v>
      </c>
      <c r="H3904">
        <v>3.1504331845628769E-3</v>
      </c>
      <c r="I3904">
        <v>0.1483328957731688</v>
      </c>
      <c r="J3904">
        <v>7.5872932528222636E-2</v>
      </c>
      <c r="K3904">
        <v>70.766867944342351</v>
      </c>
      <c r="L3904" t="s">
        <v>7258</v>
      </c>
      <c r="M3904" s="2">
        <v>44296</v>
      </c>
      <c r="N3904">
        <v>83</v>
      </c>
      <c r="O3904" t="s">
        <v>61</v>
      </c>
      <c r="P3904">
        <v>393325</v>
      </c>
      <c r="Q3904" t="s">
        <v>62</v>
      </c>
      <c r="R3904">
        <v>108650</v>
      </c>
      <c r="S3904">
        <v>76221.341317365266</v>
      </c>
      <c r="T3904" t="s">
        <v>63</v>
      </c>
      <c r="U3904" t="s">
        <v>64</v>
      </c>
      <c r="V3904">
        <v>17.504098360655739</v>
      </c>
      <c r="W3904">
        <v>340666.87704918027</v>
      </c>
      <c r="X3904" t="s">
        <v>65</v>
      </c>
      <c r="Y3904">
        <v>4.0983606557377053E-2</v>
      </c>
      <c r="Z3904" t="s">
        <v>66</v>
      </c>
      <c r="AA3904" t="s">
        <v>624</v>
      </c>
      <c r="AB3904">
        <v>2015.396429509057</v>
      </c>
      <c r="AC3904" t="s">
        <v>94</v>
      </c>
      <c r="AD3904" s="2">
        <v>41216</v>
      </c>
      <c r="AE3904">
        <v>1.664478865844053</v>
      </c>
      <c r="AF3904">
        <v>1.3265949067996849</v>
      </c>
      <c r="AG3904">
        <v>9.2795335992635781</v>
      </c>
      <c r="AH3904">
        <v>9.5790119668609996</v>
      </c>
      <c r="AI3904" t="s">
        <v>788</v>
      </c>
      <c r="AJ3904" t="s">
        <v>788</v>
      </c>
      <c r="AK3904" t="s">
        <v>1225</v>
      </c>
      <c r="AL3904">
        <v>29677.084514721919</v>
      </c>
      <c r="AM3904" t="s">
        <v>750</v>
      </c>
      <c r="AN3904" t="s">
        <v>89</v>
      </c>
      <c r="AO3904" t="s">
        <v>89</v>
      </c>
      <c r="AP3904" t="s">
        <v>74</v>
      </c>
      <c r="AQ3904" t="s">
        <v>75</v>
      </c>
      <c r="AR3904" t="s">
        <v>2431</v>
      </c>
      <c r="AS3904">
        <v>2018.686223830447</v>
      </c>
      <c r="AT3904">
        <v>807.62083225639697</v>
      </c>
      <c r="AU3904" t="s">
        <v>2433</v>
      </c>
      <c r="AV3904" t="s">
        <v>77</v>
      </c>
      <c r="AW3904" s="2">
        <v>32122</v>
      </c>
      <c r="AX3904" t="s">
        <v>66</v>
      </c>
      <c r="AY3904" t="s">
        <v>79</v>
      </c>
      <c r="AZ3904" t="s">
        <v>80</v>
      </c>
      <c r="BA3904">
        <v>184.13517060367451</v>
      </c>
      <c r="BB3904">
        <v>4483560.8424336975</v>
      </c>
      <c r="BC3904">
        <v>8824353.1694695987</v>
      </c>
      <c r="BD3904" s="2">
        <v>45473</v>
      </c>
      <c r="BE3904" t="s">
        <v>759</v>
      </c>
    </row>
    <row r="3905" spans="1:57" x14ac:dyDescent="0.3">
      <c r="A3905" t="s">
        <v>142</v>
      </c>
      <c r="B3905">
        <v>3412990</v>
      </c>
      <c r="C3905">
        <v>161621.51279400359</v>
      </c>
      <c r="D3905" s="2">
        <v>41216</v>
      </c>
      <c r="E3905" t="s">
        <v>2431</v>
      </c>
      <c r="F3905" t="s">
        <v>624</v>
      </c>
      <c r="G3905">
        <v>0.13599369913363091</v>
      </c>
      <c r="H3905">
        <v>3.1504331845628769E-3</v>
      </c>
      <c r="I3905">
        <v>0.1483328957731688</v>
      </c>
      <c r="J3905">
        <v>7.5872932528222636E-2</v>
      </c>
      <c r="K3905">
        <v>70.766867944342351</v>
      </c>
      <c r="L3905" t="s">
        <v>7259</v>
      </c>
      <c r="M3905" s="2">
        <v>44296</v>
      </c>
      <c r="N3905">
        <v>79</v>
      </c>
      <c r="O3905" t="s">
        <v>61</v>
      </c>
      <c r="P3905">
        <v>504215</v>
      </c>
      <c r="Q3905" t="s">
        <v>62</v>
      </c>
      <c r="R3905">
        <v>102226</v>
      </c>
      <c r="S3905">
        <v>76221.341317365266</v>
      </c>
      <c r="T3905" t="s">
        <v>63</v>
      </c>
      <c r="U3905" t="s">
        <v>64</v>
      </c>
      <c r="V3905">
        <v>17.504098360655739</v>
      </c>
      <c r="W3905">
        <v>340666.87704918027</v>
      </c>
      <c r="X3905" t="s">
        <v>65</v>
      </c>
      <c r="Y3905">
        <v>4.0983606557377053E-2</v>
      </c>
      <c r="Z3905" t="s">
        <v>66</v>
      </c>
      <c r="AA3905" t="s">
        <v>624</v>
      </c>
      <c r="AB3905">
        <v>2015.396429509057</v>
      </c>
      <c r="AC3905" t="s">
        <v>94</v>
      </c>
      <c r="AD3905" s="2">
        <v>41216</v>
      </c>
      <c r="AE3905">
        <v>1.664478865844053</v>
      </c>
      <c r="AF3905">
        <v>1.3265949067996849</v>
      </c>
      <c r="AG3905">
        <v>9.2795335992635781</v>
      </c>
      <c r="AH3905">
        <v>9.5790119668609996</v>
      </c>
      <c r="AI3905" t="s">
        <v>788</v>
      </c>
      <c r="AJ3905" t="s">
        <v>788</v>
      </c>
      <c r="AK3905" t="s">
        <v>1225</v>
      </c>
      <c r="AL3905">
        <v>29677.084514721919</v>
      </c>
      <c r="AM3905" t="s">
        <v>750</v>
      </c>
      <c r="AN3905" t="s">
        <v>89</v>
      </c>
      <c r="AO3905" t="s">
        <v>89</v>
      </c>
      <c r="AP3905" t="s">
        <v>74</v>
      </c>
      <c r="AQ3905" t="s">
        <v>75</v>
      </c>
      <c r="AR3905" t="s">
        <v>2431</v>
      </c>
      <c r="AS3905">
        <v>2018.686223830447</v>
      </c>
      <c r="AT3905">
        <v>807.62083225639697</v>
      </c>
      <c r="AU3905" t="s">
        <v>2433</v>
      </c>
      <c r="AV3905" t="s">
        <v>77</v>
      </c>
      <c r="AW3905" s="2">
        <v>32122</v>
      </c>
      <c r="AX3905" t="s">
        <v>66</v>
      </c>
      <c r="AY3905" t="s">
        <v>79</v>
      </c>
      <c r="AZ3905" t="s">
        <v>80</v>
      </c>
      <c r="BA3905">
        <v>184.13517060367451</v>
      </c>
      <c r="BB3905">
        <v>4483560.8424336975</v>
      </c>
      <c r="BC3905">
        <v>8824353.1694695987</v>
      </c>
      <c r="BD3905" s="2">
        <v>45473</v>
      </c>
      <c r="BE3905" t="s">
        <v>759</v>
      </c>
    </row>
    <row r="3906" spans="1:57" x14ac:dyDescent="0.3">
      <c r="A3906" t="s">
        <v>142</v>
      </c>
      <c r="B3906">
        <v>3412991</v>
      </c>
      <c r="C3906">
        <v>161621.51279400359</v>
      </c>
      <c r="D3906" s="2">
        <v>41216</v>
      </c>
      <c r="E3906" t="s">
        <v>2431</v>
      </c>
      <c r="F3906" t="s">
        <v>624</v>
      </c>
      <c r="G3906">
        <v>0.13599369913363091</v>
      </c>
      <c r="H3906">
        <v>3.1504331845628769E-3</v>
      </c>
      <c r="I3906">
        <v>0.1483328957731688</v>
      </c>
      <c r="J3906">
        <v>7.5872932528222636E-2</v>
      </c>
      <c r="K3906">
        <v>70.766867944342351</v>
      </c>
      <c r="L3906" t="s">
        <v>7260</v>
      </c>
      <c r="M3906" s="2">
        <v>44142</v>
      </c>
      <c r="N3906">
        <v>69</v>
      </c>
      <c r="O3906" t="s">
        <v>61</v>
      </c>
      <c r="P3906">
        <v>504215</v>
      </c>
      <c r="Q3906" t="s">
        <v>62</v>
      </c>
      <c r="R3906">
        <v>102226</v>
      </c>
      <c r="S3906">
        <v>76221.341317365266</v>
      </c>
      <c r="T3906" t="s">
        <v>63</v>
      </c>
      <c r="U3906" t="s">
        <v>64</v>
      </c>
      <c r="V3906">
        <v>17.504098360655739</v>
      </c>
      <c r="W3906">
        <v>340666.87704918027</v>
      </c>
      <c r="X3906" t="s">
        <v>65</v>
      </c>
      <c r="Y3906">
        <v>4.0983606557377053E-2</v>
      </c>
      <c r="Z3906" t="s">
        <v>66</v>
      </c>
      <c r="AA3906" t="s">
        <v>624</v>
      </c>
      <c r="AB3906">
        <v>2015.396429509057</v>
      </c>
      <c r="AC3906" t="s">
        <v>94</v>
      </c>
      <c r="AD3906" s="2">
        <v>41216</v>
      </c>
      <c r="AE3906">
        <v>1.664478865844053</v>
      </c>
      <c r="AF3906">
        <v>1.3265949067996849</v>
      </c>
      <c r="AG3906">
        <v>9.2795335992635781</v>
      </c>
      <c r="AH3906">
        <v>9.5790119668609996</v>
      </c>
      <c r="AI3906" t="s">
        <v>788</v>
      </c>
      <c r="AJ3906" t="s">
        <v>788</v>
      </c>
      <c r="AK3906" t="s">
        <v>1225</v>
      </c>
      <c r="AL3906">
        <v>29677.084514721919</v>
      </c>
      <c r="AM3906" t="s">
        <v>750</v>
      </c>
      <c r="AN3906" t="s">
        <v>89</v>
      </c>
      <c r="AO3906" t="s">
        <v>89</v>
      </c>
      <c r="AP3906" t="s">
        <v>74</v>
      </c>
      <c r="AQ3906" t="s">
        <v>75</v>
      </c>
      <c r="AR3906" t="s">
        <v>2431</v>
      </c>
      <c r="AS3906">
        <v>2018.686223830447</v>
      </c>
      <c r="AT3906">
        <v>807.62083225639697</v>
      </c>
      <c r="AU3906" t="s">
        <v>2433</v>
      </c>
      <c r="AV3906" t="s">
        <v>77</v>
      </c>
      <c r="AW3906" s="2">
        <v>32122</v>
      </c>
      <c r="AX3906" t="s">
        <v>66</v>
      </c>
      <c r="AY3906" t="s">
        <v>79</v>
      </c>
      <c r="AZ3906" t="s">
        <v>80</v>
      </c>
      <c r="BA3906">
        <v>184.13517060367451</v>
      </c>
      <c r="BB3906">
        <v>4483560.8424336975</v>
      </c>
      <c r="BC3906">
        <v>8824353.1694695987</v>
      </c>
      <c r="BD3906" s="2">
        <v>45473</v>
      </c>
      <c r="BE3906" t="s">
        <v>759</v>
      </c>
    </row>
    <row r="3907" spans="1:57" x14ac:dyDescent="0.3">
      <c r="A3907" t="s">
        <v>142</v>
      </c>
      <c r="B3907">
        <v>3413001</v>
      </c>
      <c r="C3907">
        <v>161621.51279400359</v>
      </c>
      <c r="D3907" s="2">
        <v>41216</v>
      </c>
      <c r="E3907" t="s">
        <v>2431</v>
      </c>
      <c r="F3907" t="s">
        <v>624</v>
      </c>
      <c r="G3907">
        <v>0.13599369913363091</v>
      </c>
      <c r="H3907">
        <v>3.1504331845628769E-3</v>
      </c>
      <c r="I3907">
        <v>0.1483328957731688</v>
      </c>
      <c r="J3907">
        <v>7.5872932528222636E-2</v>
      </c>
      <c r="K3907">
        <v>70.766867944342351</v>
      </c>
      <c r="L3907" t="s">
        <v>7261</v>
      </c>
      <c r="M3907" s="2">
        <v>44289</v>
      </c>
      <c r="N3907">
        <v>82</v>
      </c>
      <c r="O3907" t="s">
        <v>61</v>
      </c>
      <c r="P3907">
        <v>332705</v>
      </c>
      <c r="Q3907" t="s">
        <v>62</v>
      </c>
      <c r="R3907">
        <v>292246</v>
      </c>
      <c r="S3907">
        <v>76221.341317365266</v>
      </c>
      <c r="T3907" t="s">
        <v>63</v>
      </c>
      <c r="U3907" t="s">
        <v>64</v>
      </c>
      <c r="V3907">
        <v>17.504098360655739</v>
      </c>
      <c r="W3907">
        <v>340666.87704918027</v>
      </c>
      <c r="X3907" t="s">
        <v>65</v>
      </c>
      <c r="Y3907">
        <v>4.0983606557377053E-2</v>
      </c>
      <c r="Z3907" t="s">
        <v>66</v>
      </c>
      <c r="AA3907" t="s">
        <v>624</v>
      </c>
      <c r="AB3907">
        <v>2015.396429509057</v>
      </c>
      <c r="AC3907" t="s">
        <v>94</v>
      </c>
      <c r="AD3907" s="2">
        <v>41216</v>
      </c>
      <c r="AE3907">
        <v>1.664478865844053</v>
      </c>
      <c r="AF3907">
        <v>1.3265949067996849</v>
      </c>
      <c r="AG3907">
        <v>9.2795335992635781</v>
      </c>
      <c r="AH3907">
        <v>9.5790119668609996</v>
      </c>
      <c r="AI3907" t="s">
        <v>788</v>
      </c>
      <c r="AJ3907" t="s">
        <v>788</v>
      </c>
      <c r="AK3907" t="s">
        <v>1225</v>
      </c>
      <c r="AL3907">
        <v>29677.084514721919</v>
      </c>
      <c r="AM3907" t="s">
        <v>750</v>
      </c>
      <c r="AN3907" t="s">
        <v>89</v>
      </c>
      <c r="AO3907" t="s">
        <v>89</v>
      </c>
      <c r="AP3907" t="s">
        <v>74</v>
      </c>
      <c r="AQ3907" t="s">
        <v>75</v>
      </c>
      <c r="AR3907" t="s">
        <v>2431</v>
      </c>
      <c r="AS3907">
        <v>2018.686223830447</v>
      </c>
      <c r="AT3907">
        <v>807.62083225639697</v>
      </c>
      <c r="AU3907" t="s">
        <v>2433</v>
      </c>
      <c r="AV3907" t="s">
        <v>77</v>
      </c>
      <c r="AW3907" s="2">
        <v>32122</v>
      </c>
      <c r="AX3907" t="s">
        <v>66</v>
      </c>
      <c r="AY3907" t="s">
        <v>79</v>
      </c>
      <c r="AZ3907" t="s">
        <v>80</v>
      </c>
      <c r="BA3907">
        <v>184.13517060367451</v>
      </c>
      <c r="BB3907">
        <v>4483560.8424336975</v>
      </c>
      <c r="BC3907">
        <v>8824353.1694695987</v>
      </c>
      <c r="BD3907" s="2">
        <v>45473</v>
      </c>
      <c r="BE3907" t="s">
        <v>759</v>
      </c>
    </row>
    <row r="3908" spans="1:57" x14ac:dyDescent="0.3">
      <c r="A3908" t="s">
        <v>142</v>
      </c>
      <c r="B3908">
        <v>3413007</v>
      </c>
      <c r="C3908">
        <v>161621.51279400359</v>
      </c>
      <c r="D3908" s="2">
        <v>41216</v>
      </c>
      <c r="E3908" t="s">
        <v>2431</v>
      </c>
      <c r="F3908" t="s">
        <v>624</v>
      </c>
      <c r="G3908">
        <v>0.13599369913363091</v>
      </c>
      <c r="H3908">
        <v>3.1504331845628769E-3</v>
      </c>
      <c r="I3908">
        <v>0.1483328957731688</v>
      </c>
      <c r="J3908">
        <v>7.5872932528222636E-2</v>
      </c>
      <c r="K3908">
        <v>70.766867944342351</v>
      </c>
      <c r="L3908" t="s">
        <v>7262</v>
      </c>
      <c r="M3908" s="2">
        <v>44289</v>
      </c>
      <c r="N3908">
        <v>74</v>
      </c>
      <c r="O3908" t="s">
        <v>61</v>
      </c>
      <c r="P3908">
        <v>578539</v>
      </c>
      <c r="Q3908" t="s">
        <v>62</v>
      </c>
      <c r="R3908">
        <v>111039</v>
      </c>
      <c r="S3908">
        <v>76221.341317365266</v>
      </c>
      <c r="T3908" t="s">
        <v>63</v>
      </c>
      <c r="U3908" t="s">
        <v>64</v>
      </c>
      <c r="V3908">
        <v>17.504098360655739</v>
      </c>
      <c r="W3908">
        <v>340666.87704918027</v>
      </c>
      <c r="X3908" t="s">
        <v>65</v>
      </c>
      <c r="Y3908">
        <v>4.0983606557377053E-2</v>
      </c>
      <c r="Z3908" t="s">
        <v>66</v>
      </c>
      <c r="AA3908" t="s">
        <v>624</v>
      </c>
      <c r="AB3908">
        <v>2015.396429509057</v>
      </c>
      <c r="AC3908" t="s">
        <v>94</v>
      </c>
      <c r="AD3908" s="2">
        <v>41216</v>
      </c>
      <c r="AE3908">
        <v>1.664478865844053</v>
      </c>
      <c r="AF3908">
        <v>1.3265949067996849</v>
      </c>
      <c r="AG3908">
        <v>9.2795335992635781</v>
      </c>
      <c r="AH3908">
        <v>9.5790119668609996</v>
      </c>
      <c r="AI3908" t="s">
        <v>788</v>
      </c>
      <c r="AJ3908" t="s">
        <v>788</v>
      </c>
      <c r="AK3908" t="s">
        <v>1225</v>
      </c>
      <c r="AL3908">
        <v>29677.084514721919</v>
      </c>
      <c r="AM3908" t="s">
        <v>750</v>
      </c>
      <c r="AN3908" t="s">
        <v>89</v>
      </c>
      <c r="AO3908" t="s">
        <v>89</v>
      </c>
      <c r="AP3908" t="s">
        <v>74</v>
      </c>
      <c r="AQ3908" t="s">
        <v>75</v>
      </c>
      <c r="AR3908" t="s">
        <v>2431</v>
      </c>
      <c r="AS3908">
        <v>2018.686223830447</v>
      </c>
      <c r="AT3908">
        <v>807.62083225639697</v>
      </c>
      <c r="AU3908" t="s">
        <v>2433</v>
      </c>
      <c r="AV3908" t="s">
        <v>77</v>
      </c>
      <c r="AW3908" s="2">
        <v>32122</v>
      </c>
      <c r="AX3908" t="s">
        <v>66</v>
      </c>
      <c r="AY3908" t="s">
        <v>79</v>
      </c>
      <c r="AZ3908" t="s">
        <v>80</v>
      </c>
      <c r="BA3908">
        <v>184.13517060367451</v>
      </c>
      <c r="BB3908">
        <v>4483560.8424336975</v>
      </c>
      <c r="BC3908">
        <v>8824353.1694695987</v>
      </c>
      <c r="BD3908" s="2">
        <v>45473</v>
      </c>
      <c r="BE3908" t="s">
        <v>759</v>
      </c>
    </row>
    <row r="3909" spans="1:57" x14ac:dyDescent="0.3">
      <c r="A3909" t="s">
        <v>142</v>
      </c>
      <c r="B3909">
        <v>3413022</v>
      </c>
      <c r="C3909">
        <v>161621.51279400359</v>
      </c>
      <c r="D3909" s="2">
        <v>41216</v>
      </c>
      <c r="E3909" t="s">
        <v>2431</v>
      </c>
      <c r="F3909" t="s">
        <v>624</v>
      </c>
      <c r="G3909">
        <v>0.13599369913363091</v>
      </c>
      <c r="H3909">
        <v>3.1504331845628769E-3</v>
      </c>
      <c r="I3909">
        <v>0.1483328957731688</v>
      </c>
      <c r="J3909">
        <v>7.5872932528222636E-2</v>
      </c>
      <c r="K3909">
        <v>70.766867944342351</v>
      </c>
      <c r="L3909" t="s">
        <v>7263</v>
      </c>
      <c r="M3909" s="2">
        <v>44162</v>
      </c>
      <c r="N3909">
        <v>25</v>
      </c>
      <c r="O3909" t="s">
        <v>122</v>
      </c>
      <c r="P3909">
        <v>124732</v>
      </c>
      <c r="Q3909" t="s">
        <v>564</v>
      </c>
      <c r="R3909">
        <v>234412.62770897831</v>
      </c>
      <c r="S3909">
        <v>76221.341317365266</v>
      </c>
      <c r="T3909" t="s">
        <v>63</v>
      </c>
      <c r="U3909" t="s">
        <v>64</v>
      </c>
      <c r="V3909">
        <v>17.504098360655739</v>
      </c>
      <c r="W3909">
        <v>340666.87704918027</v>
      </c>
      <c r="X3909" t="s">
        <v>65</v>
      </c>
      <c r="Y3909">
        <v>4.0983606557377053E-2</v>
      </c>
      <c r="Z3909" t="s">
        <v>66</v>
      </c>
      <c r="AA3909" t="s">
        <v>624</v>
      </c>
      <c r="AB3909">
        <v>2015.396429509057</v>
      </c>
      <c r="AC3909" t="s">
        <v>94</v>
      </c>
      <c r="AD3909" s="2">
        <v>41216</v>
      </c>
      <c r="AE3909">
        <v>1.664478865844053</v>
      </c>
      <c r="AF3909">
        <v>1.3265949067996849</v>
      </c>
      <c r="AG3909">
        <v>9.2795335992635781</v>
      </c>
      <c r="AH3909">
        <v>9.5790119668609996</v>
      </c>
      <c r="AI3909" t="s">
        <v>788</v>
      </c>
      <c r="AJ3909" t="s">
        <v>788</v>
      </c>
      <c r="AK3909" t="s">
        <v>1225</v>
      </c>
      <c r="AL3909">
        <v>29677.084514721919</v>
      </c>
      <c r="AM3909" t="s">
        <v>750</v>
      </c>
      <c r="AN3909" t="s">
        <v>89</v>
      </c>
      <c r="AO3909" t="s">
        <v>89</v>
      </c>
      <c r="AP3909" t="s">
        <v>74</v>
      </c>
      <c r="AQ3909" t="s">
        <v>75</v>
      </c>
      <c r="AR3909" t="s">
        <v>2431</v>
      </c>
      <c r="AS3909">
        <v>2018.686223830447</v>
      </c>
      <c r="AT3909">
        <v>807.62083225639697</v>
      </c>
      <c r="AU3909" t="s">
        <v>2433</v>
      </c>
      <c r="AV3909" t="s">
        <v>77</v>
      </c>
      <c r="AW3909" s="2">
        <v>32122</v>
      </c>
      <c r="AX3909" t="s">
        <v>66</v>
      </c>
      <c r="AY3909" t="s">
        <v>79</v>
      </c>
      <c r="AZ3909" t="s">
        <v>80</v>
      </c>
      <c r="BA3909">
        <v>184.13517060367451</v>
      </c>
      <c r="BB3909">
        <v>4483560.8424336975</v>
      </c>
      <c r="BC3909">
        <v>8824353.1694695987</v>
      </c>
      <c r="BD3909" s="2">
        <v>45473</v>
      </c>
      <c r="BE3909" t="s">
        <v>759</v>
      </c>
    </row>
    <row r="3910" spans="1:57" x14ac:dyDescent="0.3">
      <c r="A3910" t="s">
        <v>142</v>
      </c>
      <c r="B3910">
        <v>3413022</v>
      </c>
      <c r="C3910">
        <v>161621.51279400359</v>
      </c>
      <c r="D3910" s="2">
        <v>41216</v>
      </c>
      <c r="E3910" t="s">
        <v>2431</v>
      </c>
      <c r="F3910" t="s">
        <v>624</v>
      </c>
      <c r="G3910">
        <v>0.13599369913363091</v>
      </c>
      <c r="H3910">
        <v>3.1504331845628769E-3</v>
      </c>
      <c r="I3910">
        <v>0.1483328957731688</v>
      </c>
      <c r="J3910">
        <v>7.5872932528222636E-2</v>
      </c>
      <c r="K3910">
        <v>70.766867944342351</v>
      </c>
      <c r="L3910" t="s">
        <v>7264</v>
      </c>
      <c r="M3910" s="2">
        <v>44162</v>
      </c>
      <c r="N3910">
        <v>47</v>
      </c>
      <c r="O3910" t="s">
        <v>122</v>
      </c>
      <c r="P3910">
        <v>124732</v>
      </c>
      <c r="Q3910" t="s">
        <v>3986</v>
      </c>
      <c r="R3910">
        <v>234412.62770897831</v>
      </c>
      <c r="S3910">
        <v>76221.341317365266</v>
      </c>
      <c r="T3910" t="s">
        <v>63</v>
      </c>
      <c r="U3910" t="s">
        <v>64</v>
      </c>
      <c r="V3910">
        <v>17.504098360655739</v>
      </c>
      <c r="W3910">
        <v>340666.87704918027</v>
      </c>
      <c r="X3910" t="s">
        <v>65</v>
      </c>
      <c r="Y3910">
        <v>4.0983606557377053E-2</v>
      </c>
      <c r="Z3910" t="s">
        <v>66</v>
      </c>
      <c r="AA3910" t="s">
        <v>624</v>
      </c>
      <c r="AB3910">
        <v>2015.396429509057</v>
      </c>
      <c r="AC3910" t="s">
        <v>94</v>
      </c>
      <c r="AD3910" s="2">
        <v>41216</v>
      </c>
      <c r="AE3910">
        <v>1.664478865844053</v>
      </c>
      <c r="AF3910">
        <v>1.3265949067996849</v>
      </c>
      <c r="AG3910">
        <v>9.2795335992635781</v>
      </c>
      <c r="AH3910">
        <v>9.5790119668609996</v>
      </c>
      <c r="AI3910" t="s">
        <v>788</v>
      </c>
      <c r="AJ3910" t="s">
        <v>788</v>
      </c>
      <c r="AK3910" t="s">
        <v>1225</v>
      </c>
      <c r="AL3910">
        <v>29677.084514721919</v>
      </c>
      <c r="AM3910" t="s">
        <v>750</v>
      </c>
      <c r="AN3910" t="s">
        <v>89</v>
      </c>
      <c r="AO3910" t="s">
        <v>89</v>
      </c>
      <c r="AP3910" t="s">
        <v>74</v>
      </c>
      <c r="AQ3910" t="s">
        <v>75</v>
      </c>
      <c r="AR3910" t="s">
        <v>2431</v>
      </c>
      <c r="AS3910">
        <v>2018.686223830447</v>
      </c>
      <c r="AT3910">
        <v>807.62083225639697</v>
      </c>
      <c r="AU3910" t="s">
        <v>2433</v>
      </c>
      <c r="AV3910" t="s">
        <v>77</v>
      </c>
      <c r="AW3910" s="2">
        <v>32122</v>
      </c>
      <c r="AX3910" t="s">
        <v>66</v>
      </c>
      <c r="AY3910" t="s">
        <v>79</v>
      </c>
      <c r="AZ3910" t="s">
        <v>80</v>
      </c>
      <c r="BA3910">
        <v>184.13517060367451</v>
      </c>
      <c r="BB3910">
        <v>4483560.8424336975</v>
      </c>
      <c r="BC3910">
        <v>8824353.1694695987</v>
      </c>
      <c r="BD3910" s="2">
        <v>45473</v>
      </c>
      <c r="BE3910" t="s">
        <v>759</v>
      </c>
    </row>
    <row r="3911" spans="1:57" x14ac:dyDescent="0.3">
      <c r="A3911" t="s">
        <v>142</v>
      </c>
      <c r="B3911">
        <v>3413028</v>
      </c>
      <c r="C3911">
        <v>161621.51279400359</v>
      </c>
      <c r="D3911" s="2">
        <v>41216</v>
      </c>
      <c r="E3911" t="s">
        <v>2431</v>
      </c>
      <c r="F3911" t="s">
        <v>624</v>
      </c>
      <c r="G3911">
        <v>0.13599369913363091</v>
      </c>
      <c r="H3911">
        <v>3.1504331845628769E-3</v>
      </c>
      <c r="I3911">
        <v>0.1483328957731688</v>
      </c>
      <c r="J3911">
        <v>7.5872932528222636E-2</v>
      </c>
      <c r="K3911">
        <v>70.766867944342351</v>
      </c>
      <c r="L3911" t="s">
        <v>7265</v>
      </c>
      <c r="M3911" s="2">
        <v>44276</v>
      </c>
      <c r="N3911">
        <v>76</v>
      </c>
      <c r="O3911" t="s">
        <v>61</v>
      </c>
      <c r="P3911">
        <v>578539</v>
      </c>
      <c r="Q3911" t="s">
        <v>62</v>
      </c>
      <c r="R3911">
        <v>538977</v>
      </c>
      <c r="S3911">
        <v>76221.341317365266</v>
      </c>
      <c r="T3911" t="s">
        <v>63</v>
      </c>
      <c r="U3911" t="s">
        <v>64</v>
      </c>
      <c r="V3911">
        <v>17.504098360655739</v>
      </c>
      <c r="W3911">
        <v>340666.87704918027</v>
      </c>
      <c r="X3911" t="s">
        <v>65</v>
      </c>
      <c r="Y3911">
        <v>4.0983606557377053E-2</v>
      </c>
      <c r="Z3911" t="s">
        <v>66</v>
      </c>
      <c r="AA3911" t="s">
        <v>624</v>
      </c>
      <c r="AB3911">
        <v>2015.396429509057</v>
      </c>
      <c r="AC3911" t="s">
        <v>94</v>
      </c>
      <c r="AD3911" s="2">
        <v>41216</v>
      </c>
      <c r="AE3911">
        <v>1.664478865844053</v>
      </c>
      <c r="AF3911">
        <v>1.3265949067996849</v>
      </c>
      <c r="AG3911">
        <v>9.2795335992635781</v>
      </c>
      <c r="AH3911">
        <v>9.5790119668609996</v>
      </c>
      <c r="AI3911" t="s">
        <v>788</v>
      </c>
      <c r="AJ3911" t="s">
        <v>788</v>
      </c>
      <c r="AK3911" t="s">
        <v>1225</v>
      </c>
      <c r="AL3911">
        <v>29677.084514721919</v>
      </c>
      <c r="AM3911" t="s">
        <v>750</v>
      </c>
      <c r="AN3911" t="s">
        <v>89</v>
      </c>
      <c r="AO3911" t="s">
        <v>89</v>
      </c>
      <c r="AP3911" t="s">
        <v>74</v>
      </c>
      <c r="AQ3911" t="s">
        <v>75</v>
      </c>
      <c r="AR3911" t="s">
        <v>2431</v>
      </c>
      <c r="AS3911">
        <v>2018.686223830447</v>
      </c>
      <c r="AT3911">
        <v>807.62083225639697</v>
      </c>
      <c r="AU3911" t="s">
        <v>2433</v>
      </c>
      <c r="AV3911" t="s">
        <v>77</v>
      </c>
      <c r="AW3911" s="2">
        <v>32122</v>
      </c>
      <c r="AX3911" t="s">
        <v>66</v>
      </c>
      <c r="AY3911" t="s">
        <v>79</v>
      </c>
      <c r="AZ3911" t="s">
        <v>80</v>
      </c>
      <c r="BA3911">
        <v>184.13517060367451</v>
      </c>
      <c r="BB3911">
        <v>4483560.8424336975</v>
      </c>
      <c r="BC3911">
        <v>8824353.1694695987</v>
      </c>
      <c r="BD3911" s="2">
        <v>45473</v>
      </c>
      <c r="BE3911" t="s">
        <v>759</v>
      </c>
    </row>
    <row r="3912" spans="1:57" x14ac:dyDescent="0.3">
      <c r="A3912" t="s">
        <v>142</v>
      </c>
      <c r="B3912">
        <v>3413030</v>
      </c>
      <c r="C3912">
        <v>161621.51279400359</v>
      </c>
      <c r="D3912" s="2">
        <v>41216</v>
      </c>
      <c r="E3912" t="s">
        <v>2431</v>
      </c>
      <c r="F3912" t="s">
        <v>624</v>
      </c>
      <c r="G3912">
        <v>0.13599369913363091</v>
      </c>
      <c r="H3912">
        <v>3.1504331845628769E-3</v>
      </c>
      <c r="I3912">
        <v>0.1483328957731688</v>
      </c>
      <c r="J3912">
        <v>7.5872932528222636E-2</v>
      </c>
      <c r="K3912">
        <v>70.766867944342351</v>
      </c>
      <c r="L3912" t="s">
        <v>7266</v>
      </c>
      <c r="M3912" s="2">
        <v>44275</v>
      </c>
      <c r="N3912">
        <v>90</v>
      </c>
      <c r="O3912" t="s">
        <v>122</v>
      </c>
      <c r="P3912">
        <v>49723</v>
      </c>
      <c r="Q3912" t="s">
        <v>737</v>
      </c>
      <c r="R3912">
        <v>234412.62770897831</v>
      </c>
      <c r="S3912">
        <v>76221.341317365266</v>
      </c>
      <c r="T3912" t="s">
        <v>63</v>
      </c>
      <c r="U3912" t="s">
        <v>64</v>
      </c>
      <c r="V3912">
        <v>17.504098360655739</v>
      </c>
      <c r="W3912">
        <v>340666.87704918027</v>
      </c>
      <c r="X3912" t="s">
        <v>65</v>
      </c>
      <c r="Y3912">
        <v>4.0983606557377053E-2</v>
      </c>
      <c r="Z3912" t="s">
        <v>66</v>
      </c>
      <c r="AA3912" t="s">
        <v>624</v>
      </c>
      <c r="AB3912">
        <v>2015.396429509057</v>
      </c>
      <c r="AC3912" t="s">
        <v>94</v>
      </c>
      <c r="AD3912" s="2">
        <v>41216</v>
      </c>
      <c r="AE3912">
        <v>1.664478865844053</v>
      </c>
      <c r="AF3912">
        <v>1.3265949067996849</v>
      </c>
      <c r="AG3912">
        <v>9.2795335992635781</v>
      </c>
      <c r="AH3912">
        <v>9.5790119668609996</v>
      </c>
      <c r="AI3912" t="s">
        <v>788</v>
      </c>
      <c r="AJ3912" t="s">
        <v>788</v>
      </c>
      <c r="AK3912" t="s">
        <v>1225</v>
      </c>
      <c r="AL3912">
        <v>29677.084514721919</v>
      </c>
      <c r="AM3912" t="s">
        <v>750</v>
      </c>
      <c r="AN3912" t="s">
        <v>89</v>
      </c>
      <c r="AO3912" t="s">
        <v>89</v>
      </c>
      <c r="AP3912" t="s">
        <v>74</v>
      </c>
      <c r="AQ3912" t="s">
        <v>75</v>
      </c>
      <c r="AR3912" t="s">
        <v>2431</v>
      </c>
      <c r="AS3912">
        <v>2018.686223830447</v>
      </c>
      <c r="AT3912">
        <v>807.62083225639697</v>
      </c>
      <c r="AU3912" t="s">
        <v>2433</v>
      </c>
      <c r="AV3912" t="s">
        <v>77</v>
      </c>
      <c r="AW3912" s="2">
        <v>32122</v>
      </c>
      <c r="AX3912" t="s">
        <v>66</v>
      </c>
      <c r="AY3912" t="s">
        <v>79</v>
      </c>
      <c r="AZ3912" t="s">
        <v>80</v>
      </c>
      <c r="BA3912">
        <v>184.13517060367451</v>
      </c>
      <c r="BB3912">
        <v>4483560.8424336975</v>
      </c>
      <c r="BC3912">
        <v>8824353.1694695987</v>
      </c>
      <c r="BD3912" s="2">
        <v>45473</v>
      </c>
      <c r="BE3912" t="s">
        <v>759</v>
      </c>
    </row>
    <row r="3913" spans="1:57" x14ac:dyDescent="0.3">
      <c r="A3913" t="s">
        <v>142</v>
      </c>
      <c r="B3913">
        <v>3413033</v>
      </c>
      <c r="C3913">
        <v>161621.51279400359</v>
      </c>
      <c r="D3913" s="2">
        <v>41216</v>
      </c>
      <c r="E3913" t="s">
        <v>2431</v>
      </c>
      <c r="F3913" t="s">
        <v>624</v>
      </c>
      <c r="G3913">
        <v>0.13599369913363091</v>
      </c>
      <c r="H3913">
        <v>3.1504331845628769E-3</v>
      </c>
      <c r="I3913">
        <v>0.1483328957731688</v>
      </c>
      <c r="J3913">
        <v>7.5872932528222636E-2</v>
      </c>
      <c r="K3913">
        <v>70.766867944342351</v>
      </c>
      <c r="L3913" t="s">
        <v>7267</v>
      </c>
      <c r="M3913" s="2">
        <v>44275</v>
      </c>
      <c r="N3913">
        <v>66</v>
      </c>
      <c r="O3913" t="s">
        <v>61</v>
      </c>
      <c r="P3913">
        <v>504215</v>
      </c>
      <c r="Q3913" t="s">
        <v>62</v>
      </c>
      <c r="R3913">
        <v>627226</v>
      </c>
      <c r="S3913">
        <v>76221.341317365266</v>
      </c>
      <c r="T3913" t="s">
        <v>63</v>
      </c>
      <c r="U3913" t="s">
        <v>64</v>
      </c>
      <c r="V3913">
        <v>17.504098360655739</v>
      </c>
      <c r="W3913">
        <v>340666.87704918027</v>
      </c>
      <c r="X3913" t="s">
        <v>65</v>
      </c>
      <c r="Y3913">
        <v>4.0983606557377053E-2</v>
      </c>
      <c r="Z3913" t="s">
        <v>66</v>
      </c>
      <c r="AA3913" t="s">
        <v>624</v>
      </c>
      <c r="AB3913">
        <v>2015.396429509057</v>
      </c>
      <c r="AC3913" t="s">
        <v>94</v>
      </c>
      <c r="AD3913" s="2">
        <v>41216</v>
      </c>
      <c r="AE3913">
        <v>1.664478865844053</v>
      </c>
      <c r="AF3913">
        <v>1.3265949067996849</v>
      </c>
      <c r="AG3913">
        <v>9.2795335992635781</v>
      </c>
      <c r="AH3913">
        <v>9.5790119668609996</v>
      </c>
      <c r="AI3913" t="s">
        <v>788</v>
      </c>
      <c r="AJ3913" t="s">
        <v>788</v>
      </c>
      <c r="AK3913" t="s">
        <v>1225</v>
      </c>
      <c r="AL3913">
        <v>29677.084514721919</v>
      </c>
      <c r="AM3913" t="s">
        <v>750</v>
      </c>
      <c r="AN3913" t="s">
        <v>89</v>
      </c>
      <c r="AO3913" t="s">
        <v>89</v>
      </c>
      <c r="AP3913" t="s">
        <v>74</v>
      </c>
      <c r="AQ3913" t="s">
        <v>75</v>
      </c>
      <c r="AR3913" t="s">
        <v>2431</v>
      </c>
      <c r="AS3913">
        <v>2018.686223830447</v>
      </c>
      <c r="AT3913">
        <v>807.62083225639697</v>
      </c>
      <c r="AU3913" t="s">
        <v>2433</v>
      </c>
      <c r="AV3913" t="s">
        <v>77</v>
      </c>
      <c r="AW3913" s="2">
        <v>32122</v>
      </c>
      <c r="AX3913" t="s">
        <v>66</v>
      </c>
      <c r="AY3913" t="s">
        <v>79</v>
      </c>
      <c r="AZ3913" t="s">
        <v>80</v>
      </c>
      <c r="BA3913">
        <v>184.13517060367451</v>
      </c>
      <c r="BB3913">
        <v>4483560.8424336975</v>
      </c>
      <c r="BC3913">
        <v>8824353.1694695987</v>
      </c>
      <c r="BD3913" s="2">
        <v>45473</v>
      </c>
      <c r="BE3913" t="s">
        <v>759</v>
      </c>
    </row>
    <row r="3914" spans="1:57" x14ac:dyDescent="0.3">
      <c r="A3914" t="s">
        <v>142</v>
      </c>
      <c r="B3914">
        <v>3413034</v>
      </c>
      <c r="C3914">
        <v>161621.51279400359</v>
      </c>
      <c r="D3914" s="2">
        <v>41216</v>
      </c>
      <c r="E3914" t="s">
        <v>2431</v>
      </c>
      <c r="F3914" t="s">
        <v>624</v>
      </c>
      <c r="G3914">
        <v>0.13599369913363091</v>
      </c>
      <c r="H3914">
        <v>3.1504331845628769E-3</v>
      </c>
      <c r="I3914">
        <v>0.1483328957731688</v>
      </c>
      <c r="J3914">
        <v>7.5872932528222636E-2</v>
      </c>
      <c r="K3914">
        <v>70.766867944342351</v>
      </c>
      <c r="L3914" t="s">
        <v>7268</v>
      </c>
      <c r="M3914" s="2">
        <v>44275</v>
      </c>
      <c r="N3914">
        <v>8</v>
      </c>
      <c r="O3914" t="s">
        <v>122</v>
      </c>
      <c r="P3914">
        <v>393325</v>
      </c>
      <c r="Q3914" t="s">
        <v>3986</v>
      </c>
      <c r="R3914">
        <v>234412.62770897831</v>
      </c>
      <c r="S3914">
        <v>76221.341317365266</v>
      </c>
      <c r="T3914" t="s">
        <v>63</v>
      </c>
      <c r="U3914" t="s">
        <v>64</v>
      </c>
      <c r="V3914">
        <v>17.504098360655739</v>
      </c>
      <c r="W3914">
        <v>340666.87704918027</v>
      </c>
      <c r="X3914" t="s">
        <v>65</v>
      </c>
      <c r="Y3914">
        <v>4.0983606557377053E-2</v>
      </c>
      <c r="Z3914" t="s">
        <v>66</v>
      </c>
      <c r="AA3914" t="s">
        <v>624</v>
      </c>
      <c r="AB3914">
        <v>2015.396429509057</v>
      </c>
      <c r="AC3914" t="s">
        <v>94</v>
      </c>
      <c r="AD3914" s="2">
        <v>41216</v>
      </c>
      <c r="AE3914">
        <v>1.664478865844053</v>
      </c>
      <c r="AF3914">
        <v>1.3265949067996849</v>
      </c>
      <c r="AG3914">
        <v>9.2795335992635781</v>
      </c>
      <c r="AH3914">
        <v>9.5790119668609996</v>
      </c>
      <c r="AI3914" t="s">
        <v>788</v>
      </c>
      <c r="AJ3914" t="s">
        <v>788</v>
      </c>
      <c r="AK3914" t="s">
        <v>1225</v>
      </c>
      <c r="AL3914">
        <v>29677.084514721919</v>
      </c>
      <c r="AM3914" t="s">
        <v>750</v>
      </c>
      <c r="AN3914" t="s">
        <v>89</v>
      </c>
      <c r="AO3914" t="s">
        <v>89</v>
      </c>
      <c r="AP3914" t="s">
        <v>74</v>
      </c>
      <c r="AQ3914" t="s">
        <v>75</v>
      </c>
      <c r="AR3914" t="s">
        <v>2431</v>
      </c>
      <c r="AS3914">
        <v>2018.686223830447</v>
      </c>
      <c r="AT3914">
        <v>807.62083225639697</v>
      </c>
      <c r="AU3914" t="s">
        <v>2433</v>
      </c>
      <c r="AV3914" t="s">
        <v>77</v>
      </c>
      <c r="AW3914" s="2">
        <v>32122</v>
      </c>
      <c r="AX3914" t="s">
        <v>66</v>
      </c>
      <c r="AY3914" t="s">
        <v>79</v>
      </c>
      <c r="AZ3914" t="s">
        <v>80</v>
      </c>
      <c r="BA3914">
        <v>184.13517060367451</v>
      </c>
      <c r="BB3914">
        <v>4483560.8424336975</v>
      </c>
      <c r="BC3914">
        <v>8824353.1694695987</v>
      </c>
      <c r="BD3914" s="2">
        <v>45473</v>
      </c>
      <c r="BE3914" t="s">
        <v>759</v>
      </c>
    </row>
    <row r="3915" spans="1:57" x14ac:dyDescent="0.3">
      <c r="A3915" t="s">
        <v>142</v>
      </c>
      <c r="B3915">
        <v>3413034</v>
      </c>
      <c r="C3915">
        <v>161621.51279400359</v>
      </c>
      <c r="D3915" s="2">
        <v>41216</v>
      </c>
      <c r="E3915" t="s">
        <v>2431</v>
      </c>
      <c r="F3915" t="s">
        <v>624</v>
      </c>
      <c r="G3915">
        <v>0.13599369913363091</v>
      </c>
      <c r="H3915">
        <v>3.1504331845628769E-3</v>
      </c>
      <c r="I3915">
        <v>0.1483328957731688</v>
      </c>
      <c r="J3915">
        <v>7.5872932528222636E-2</v>
      </c>
      <c r="K3915">
        <v>70.766867944342351</v>
      </c>
      <c r="L3915" t="s">
        <v>7269</v>
      </c>
      <c r="M3915" s="2">
        <v>44275</v>
      </c>
      <c r="N3915">
        <v>58</v>
      </c>
      <c r="O3915" t="s">
        <v>61</v>
      </c>
      <c r="P3915">
        <v>393325</v>
      </c>
      <c r="Q3915" t="s">
        <v>62</v>
      </c>
      <c r="R3915">
        <v>75489</v>
      </c>
      <c r="S3915">
        <v>76221.341317365266</v>
      </c>
      <c r="T3915" t="s">
        <v>63</v>
      </c>
      <c r="U3915" t="s">
        <v>64</v>
      </c>
      <c r="V3915">
        <v>17.504098360655739</v>
      </c>
      <c r="W3915">
        <v>340666.87704918027</v>
      </c>
      <c r="X3915" t="s">
        <v>65</v>
      </c>
      <c r="Y3915">
        <v>4.0983606557377053E-2</v>
      </c>
      <c r="Z3915" t="s">
        <v>66</v>
      </c>
      <c r="AA3915" t="s">
        <v>624</v>
      </c>
      <c r="AB3915">
        <v>2015.396429509057</v>
      </c>
      <c r="AC3915" t="s">
        <v>94</v>
      </c>
      <c r="AD3915" s="2">
        <v>41216</v>
      </c>
      <c r="AE3915">
        <v>1.664478865844053</v>
      </c>
      <c r="AF3915">
        <v>1.3265949067996849</v>
      </c>
      <c r="AG3915">
        <v>9.2795335992635781</v>
      </c>
      <c r="AH3915">
        <v>9.5790119668609996</v>
      </c>
      <c r="AI3915" t="s">
        <v>788</v>
      </c>
      <c r="AJ3915" t="s">
        <v>788</v>
      </c>
      <c r="AK3915" t="s">
        <v>1225</v>
      </c>
      <c r="AL3915">
        <v>29677.084514721919</v>
      </c>
      <c r="AM3915" t="s">
        <v>750</v>
      </c>
      <c r="AN3915" t="s">
        <v>89</v>
      </c>
      <c r="AO3915" t="s">
        <v>89</v>
      </c>
      <c r="AP3915" t="s">
        <v>74</v>
      </c>
      <c r="AQ3915" t="s">
        <v>75</v>
      </c>
      <c r="AR3915" t="s">
        <v>2431</v>
      </c>
      <c r="AS3915">
        <v>2018.686223830447</v>
      </c>
      <c r="AT3915">
        <v>807.62083225639697</v>
      </c>
      <c r="AU3915" t="s">
        <v>2433</v>
      </c>
      <c r="AV3915" t="s">
        <v>77</v>
      </c>
      <c r="AW3915" s="2">
        <v>32122</v>
      </c>
      <c r="AX3915" t="s">
        <v>66</v>
      </c>
      <c r="AY3915" t="s">
        <v>79</v>
      </c>
      <c r="AZ3915" t="s">
        <v>80</v>
      </c>
      <c r="BA3915">
        <v>184.13517060367451</v>
      </c>
      <c r="BB3915">
        <v>4483560.8424336975</v>
      </c>
      <c r="BC3915">
        <v>8824353.1694695987</v>
      </c>
      <c r="BD3915" s="2">
        <v>45473</v>
      </c>
      <c r="BE3915" t="s">
        <v>759</v>
      </c>
    </row>
    <row r="3916" spans="1:57" x14ac:dyDescent="0.3">
      <c r="A3916" t="s">
        <v>142</v>
      </c>
      <c r="B3916">
        <v>3413039</v>
      </c>
      <c r="C3916">
        <v>161621.51279400359</v>
      </c>
      <c r="D3916" s="2">
        <v>41216</v>
      </c>
      <c r="E3916" t="s">
        <v>2431</v>
      </c>
      <c r="F3916" t="s">
        <v>624</v>
      </c>
      <c r="G3916">
        <v>0.13599369913363091</v>
      </c>
      <c r="H3916">
        <v>3.1504331845628769E-3</v>
      </c>
      <c r="I3916">
        <v>0.1483328957731688</v>
      </c>
      <c r="J3916">
        <v>7.5872932528222636E-2</v>
      </c>
      <c r="K3916">
        <v>70.766867944342351</v>
      </c>
      <c r="L3916" t="s">
        <v>7270</v>
      </c>
      <c r="M3916" s="2">
        <v>44170</v>
      </c>
      <c r="N3916">
        <v>56</v>
      </c>
      <c r="O3916" t="s">
        <v>122</v>
      </c>
      <c r="P3916">
        <v>504215</v>
      </c>
      <c r="Q3916" t="s">
        <v>570</v>
      </c>
      <c r="R3916">
        <v>234412.62770897831</v>
      </c>
      <c r="S3916">
        <v>76221.341317365266</v>
      </c>
      <c r="T3916" t="s">
        <v>63</v>
      </c>
      <c r="U3916" t="s">
        <v>64</v>
      </c>
      <c r="V3916">
        <v>17.504098360655739</v>
      </c>
      <c r="W3916">
        <v>340666.87704918027</v>
      </c>
      <c r="X3916" t="s">
        <v>65</v>
      </c>
      <c r="Y3916">
        <v>4.0983606557377053E-2</v>
      </c>
      <c r="Z3916" t="s">
        <v>66</v>
      </c>
      <c r="AA3916" t="s">
        <v>624</v>
      </c>
      <c r="AB3916">
        <v>2015.396429509057</v>
      </c>
      <c r="AC3916" t="s">
        <v>94</v>
      </c>
      <c r="AD3916" s="2">
        <v>41216</v>
      </c>
      <c r="AE3916">
        <v>1.664478865844053</v>
      </c>
      <c r="AF3916">
        <v>1.3265949067996849</v>
      </c>
      <c r="AG3916">
        <v>9.2795335992635781</v>
      </c>
      <c r="AH3916">
        <v>9.5790119668609996</v>
      </c>
      <c r="AI3916" t="s">
        <v>788</v>
      </c>
      <c r="AJ3916" t="s">
        <v>788</v>
      </c>
      <c r="AK3916" t="s">
        <v>1225</v>
      </c>
      <c r="AL3916">
        <v>29677.084514721919</v>
      </c>
      <c r="AM3916" t="s">
        <v>750</v>
      </c>
      <c r="AN3916" t="s">
        <v>89</v>
      </c>
      <c r="AO3916" t="s">
        <v>89</v>
      </c>
      <c r="AP3916" t="s">
        <v>74</v>
      </c>
      <c r="AQ3916" t="s">
        <v>75</v>
      </c>
      <c r="AR3916" t="s">
        <v>2431</v>
      </c>
      <c r="AS3916">
        <v>2018.686223830447</v>
      </c>
      <c r="AT3916">
        <v>807.62083225639697</v>
      </c>
      <c r="AU3916" t="s">
        <v>2433</v>
      </c>
      <c r="AV3916" t="s">
        <v>77</v>
      </c>
      <c r="AW3916" s="2">
        <v>32122</v>
      </c>
      <c r="AX3916" t="s">
        <v>66</v>
      </c>
      <c r="AY3916" t="s">
        <v>79</v>
      </c>
      <c r="AZ3916" t="s">
        <v>80</v>
      </c>
      <c r="BA3916">
        <v>184.13517060367451</v>
      </c>
      <c r="BB3916">
        <v>4483560.8424336975</v>
      </c>
      <c r="BC3916">
        <v>8824353.1694695987</v>
      </c>
      <c r="BD3916" s="2">
        <v>45473</v>
      </c>
      <c r="BE3916" t="s">
        <v>759</v>
      </c>
    </row>
    <row r="3917" spans="1:57" x14ac:dyDescent="0.3">
      <c r="A3917" t="s">
        <v>142</v>
      </c>
      <c r="B3917">
        <v>3413043</v>
      </c>
      <c r="C3917">
        <v>161621.51279400359</v>
      </c>
      <c r="D3917" s="2">
        <v>41216</v>
      </c>
      <c r="E3917" t="s">
        <v>2431</v>
      </c>
      <c r="F3917" t="s">
        <v>624</v>
      </c>
      <c r="G3917">
        <v>0.13599369913363091</v>
      </c>
      <c r="H3917">
        <v>3.1504331845628769E-3</v>
      </c>
      <c r="I3917">
        <v>0.1483328957731688</v>
      </c>
      <c r="J3917">
        <v>7.5872932528222636E-2</v>
      </c>
      <c r="K3917">
        <v>70.766867944342351</v>
      </c>
      <c r="L3917" t="s">
        <v>7271</v>
      </c>
      <c r="M3917" s="2">
        <v>44171</v>
      </c>
      <c r="N3917">
        <v>60</v>
      </c>
      <c r="O3917" t="s">
        <v>61</v>
      </c>
      <c r="P3917">
        <v>393325</v>
      </c>
      <c r="Q3917" t="s">
        <v>62</v>
      </c>
      <c r="R3917">
        <v>178459</v>
      </c>
      <c r="S3917">
        <v>76221.341317365266</v>
      </c>
      <c r="T3917" t="s">
        <v>63</v>
      </c>
      <c r="U3917" t="s">
        <v>64</v>
      </c>
      <c r="V3917">
        <v>17.504098360655739</v>
      </c>
      <c r="W3917">
        <v>340666.87704918027</v>
      </c>
      <c r="X3917" t="s">
        <v>65</v>
      </c>
      <c r="Y3917">
        <v>4.0983606557377053E-2</v>
      </c>
      <c r="Z3917" t="s">
        <v>66</v>
      </c>
      <c r="AA3917" t="s">
        <v>624</v>
      </c>
      <c r="AB3917">
        <v>2015.396429509057</v>
      </c>
      <c r="AC3917" t="s">
        <v>94</v>
      </c>
      <c r="AD3917" s="2">
        <v>41216</v>
      </c>
      <c r="AE3917">
        <v>1.664478865844053</v>
      </c>
      <c r="AF3917">
        <v>1.3265949067996849</v>
      </c>
      <c r="AG3917">
        <v>9.2795335992635781</v>
      </c>
      <c r="AH3917">
        <v>9.5790119668609996</v>
      </c>
      <c r="AI3917" t="s">
        <v>788</v>
      </c>
      <c r="AJ3917" t="s">
        <v>788</v>
      </c>
      <c r="AK3917" t="s">
        <v>1225</v>
      </c>
      <c r="AL3917">
        <v>29677.084514721919</v>
      </c>
      <c r="AM3917" t="s">
        <v>750</v>
      </c>
      <c r="AN3917" t="s">
        <v>89</v>
      </c>
      <c r="AO3917" t="s">
        <v>89</v>
      </c>
      <c r="AP3917" t="s">
        <v>74</v>
      </c>
      <c r="AQ3917" t="s">
        <v>75</v>
      </c>
      <c r="AR3917" t="s">
        <v>2431</v>
      </c>
      <c r="AS3917">
        <v>2018.686223830447</v>
      </c>
      <c r="AT3917">
        <v>807.62083225639697</v>
      </c>
      <c r="AU3917" t="s">
        <v>2433</v>
      </c>
      <c r="AV3917" t="s">
        <v>77</v>
      </c>
      <c r="AW3917" s="2">
        <v>32122</v>
      </c>
      <c r="AX3917" t="s">
        <v>66</v>
      </c>
      <c r="AY3917" t="s">
        <v>79</v>
      </c>
      <c r="AZ3917" t="s">
        <v>80</v>
      </c>
      <c r="BA3917">
        <v>184.13517060367451</v>
      </c>
      <c r="BB3917">
        <v>4483560.8424336975</v>
      </c>
      <c r="BC3917">
        <v>8824353.1694695987</v>
      </c>
      <c r="BD3917" s="2">
        <v>45473</v>
      </c>
      <c r="BE3917" t="s">
        <v>759</v>
      </c>
    </row>
    <row r="3918" spans="1:57" x14ac:dyDescent="0.3">
      <c r="A3918" t="s">
        <v>142</v>
      </c>
      <c r="B3918">
        <v>3413054</v>
      </c>
      <c r="C3918">
        <v>161621.51279400359</v>
      </c>
      <c r="D3918" s="2">
        <v>41216</v>
      </c>
      <c r="E3918" t="s">
        <v>2431</v>
      </c>
      <c r="F3918" t="s">
        <v>624</v>
      </c>
      <c r="G3918">
        <v>0.13599369913363091</v>
      </c>
      <c r="H3918">
        <v>3.1504331845628769E-3</v>
      </c>
      <c r="I3918">
        <v>0.1483328957731688</v>
      </c>
      <c r="J3918">
        <v>7.5872932528222636E-2</v>
      </c>
      <c r="K3918">
        <v>70.766867944342351</v>
      </c>
      <c r="L3918" t="s">
        <v>7272</v>
      </c>
      <c r="M3918" s="2">
        <v>44177</v>
      </c>
      <c r="N3918">
        <v>39</v>
      </c>
      <c r="O3918" t="s">
        <v>122</v>
      </c>
      <c r="P3918">
        <v>504215</v>
      </c>
      <c r="Q3918" t="s">
        <v>585</v>
      </c>
      <c r="R3918">
        <v>234412.62770897831</v>
      </c>
      <c r="S3918">
        <v>76221.341317365266</v>
      </c>
      <c r="T3918" t="s">
        <v>63</v>
      </c>
      <c r="U3918" t="s">
        <v>64</v>
      </c>
      <c r="V3918">
        <v>17.504098360655739</v>
      </c>
      <c r="W3918">
        <v>340666.87704918027</v>
      </c>
      <c r="X3918" t="s">
        <v>65</v>
      </c>
      <c r="Y3918">
        <v>4.0983606557377053E-2</v>
      </c>
      <c r="Z3918" t="s">
        <v>66</v>
      </c>
      <c r="AA3918" t="s">
        <v>624</v>
      </c>
      <c r="AB3918">
        <v>2015.396429509057</v>
      </c>
      <c r="AC3918" t="s">
        <v>94</v>
      </c>
      <c r="AD3918" s="2">
        <v>41216</v>
      </c>
      <c r="AE3918">
        <v>1.664478865844053</v>
      </c>
      <c r="AF3918">
        <v>1.3265949067996849</v>
      </c>
      <c r="AG3918">
        <v>9.2795335992635781</v>
      </c>
      <c r="AH3918">
        <v>9.5790119668609996</v>
      </c>
      <c r="AI3918" t="s">
        <v>788</v>
      </c>
      <c r="AJ3918" t="s">
        <v>788</v>
      </c>
      <c r="AK3918" t="s">
        <v>1225</v>
      </c>
      <c r="AL3918">
        <v>29677.084514721919</v>
      </c>
      <c r="AM3918" t="s">
        <v>750</v>
      </c>
      <c r="AN3918" t="s">
        <v>89</v>
      </c>
      <c r="AO3918" t="s">
        <v>89</v>
      </c>
      <c r="AP3918" t="s">
        <v>74</v>
      </c>
      <c r="AQ3918" t="s">
        <v>75</v>
      </c>
      <c r="AR3918" t="s">
        <v>2431</v>
      </c>
      <c r="AS3918">
        <v>2018.686223830447</v>
      </c>
      <c r="AT3918">
        <v>807.62083225639697</v>
      </c>
      <c r="AU3918" t="s">
        <v>2433</v>
      </c>
      <c r="AV3918" t="s">
        <v>77</v>
      </c>
      <c r="AW3918" s="2">
        <v>32122</v>
      </c>
      <c r="AX3918" t="s">
        <v>66</v>
      </c>
      <c r="AY3918" t="s">
        <v>79</v>
      </c>
      <c r="AZ3918" t="s">
        <v>80</v>
      </c>
      <c r="BA3918">
        <v>184.13517060367451</v>
      </c>
      <c r="BB3918">
        <v>4483560.8424336975</v>
      </c>
      <c r="BC3918">
        <v>8824353.1694695987</v>
      </c>
      <c r="BD3918" s="2">
        <v>45473</v>
      </c>
      <c r="BE3918" t="s">
        <v>759</v>
      </c>
    </row>
    <row r="3919" spans="1:57" x14ac:dyDescent="0.3">
      <c r="A3919" t="s">
        <v>142</v>
      </c>
      <c r="B3919">
        <v>3413066</v>
      </c>
      <c r="C3919">
        <v>161621.51279400359</v>
      </c>
      <c r="D3919" s="2">
        <v>41216</v>
      </c>
      <c r="E3919" t="s">
        <v>2431</v>
      </c>
      <c r="F3919" t="s">
        <v>624</v>
      </c>
      <c r="G3919">
        <v>0.13599369913363091</v>
      </c>
      <c r="H3919">
        <v>3.1504331845628769E-3</v>
      </c>
      <c r="I3919">
        <v>0.1483328957731688</v>
      </c>
      <c r="J3919">
        <v>7.5872932528222636E-2</v>
      </c>
      <c r="K3919">
        <v>70.766867944342351</v>
      </c>
      <c r="L3919" t="s">
        <v>7273</v>
      </c>
      <c r="M3919" s="2">
        <v>44261</v>
      </c>
      <c r="N3919">
        <v>84</v>
      </c>
      <c r="O3919" t="s">
        <v>61</v>
      </c>
      <c r="P3919">
        <v>332705</v>
      </c>
      <c r="Q3919" t="s">
        <v>62</v>
      </c>
      <c r="R3919">
        <v>202591</v>
      </c>
      <c r="S3919">
        <v>76221.341317365266</v>
      </c>
      <c r="T3919" t="s">
        <v>63</v>
      </c>
      <c r="U3919" t="s">
        <v>64</v>
      </c>
      <c r="V3919">
        <v>17.504098360655739</v>
      </c>
      <c r="W3919">
        <v>340666.87704918027</v>
      </c>
      <c r="X3919" t="s">
        <v>65</v>
      </c>
      <c r="Y3919">
        <v>4.0983606557377053E-2</v>
      </c>
      <c r="Z3919" t="s">
        <v>66</v>
      </c>
      <c r="AA3919" t="s">
        <v>624</v>
      </c>
      <c r="AB3919">
        <v>2015.396429509057</v>
      </c>
      <c r="AC3919" t="s">
        <v>94</v>
      </c>
      <c r="AD3919" s="2">
        <v>41216</v>
      </c>
      <c r="AE3919">
        <v>1.664478865844053</v>
      </c>
      <c r="AF3919">
        <v>1.3265949067996849</v>
      </c>
      <c r="AG3919">
        <v>9.2795335992635781</v>
      </c>
      <c r="AH3919">
        <v>9.5790119668609996</v>
      </c>
      <c r="AI3919" t="s">
        <v>788</v>
      </c>
      <c r="AJ3919" t="s">
        <v>788</v>
      </c>
      <c r="AK3919" t="s">
        <v>1225</v>
      </c>
      <c r="AL3919">
        <v>29677.084514721919</v>
      </c>
      <c r="AM3919" t="s">
        <v>750</v>
      </c>
      <c r="AN3919" t="s">
        <v>89</v>
      </c>
      <c r="AO3919" t="s">
        <v>89</v>
      </c>
      <c r="AP3919" t="s">
        <v>74</v>
      </c>
      <c r="AQ3919" t="s">
        <v>75</v>
      </c>
      <c r="AR3919" t="s">
        <v>2431</v>
      </c>
      <c r="AS3919">
        <v>2018.686223830447</v>
      </c>
      <c r="AT3919">
        <v>807.62083225639697</v>
      </c>
      <c r="AU3919" t="s">
        <v>2433</v>
      </c>
      <c r="AV3919" t="s">
        <v>77</v>
      </c>
      <c r="AW3919" s="2">
        <v>32122</v>
      </c>
      <c r="AX3919" t="s">
        <v>66</v>
      </c>
      <c r="AY3919" t="s">
        <v>79</v>
      </c>
      <c r="AZ3919" t="s">
        <v>80</v>
      </c>
      <c r="BA3919">
        <v>184.13517060367451</v>
      </c>
      <c r="BB3919">
        <v>4483560.8424336975</v>
      </c>
      <c r="BC3919">
        <v>8824353.1694695987</v>
      </c>
      <c r="BD3919" s="2">
        <v>45473</v>
      </c>
      <c r="BE3919" t="s">
        <v>759</v>
      </c>
    </row>
    <row r="3920" spans="1:57" x14ac:dyDescent="0.3">
      <c r="A3920" t="s">
        <v>142</v>
      </c>
      <c r="B3920">
        <v>3413070</v>
      </c>
      <c r="C3920">
        <v>161621.51279400359</v>
      </c>
      <c r="D3920" s="2">
        <v>41216</v>
      </c>
      <c r="E3920" t="s">
        <v>2431</v>
      </c>
      <c r="F3920" t="s">
        <v>624</v>
      </c>
      <c r="G3920">
        <v>0.13599369913363091</v>
      </c>
      <c r="H3920">
        <v>3.1504331845628769E-3</v>
      </c>
      <c r="I3920">
        <v>0.1483328957731688</v>
      </c>
      <c r="J3920">
        <v>7.5872932528222636E-2</v>
      </c>
      <c r="K3920">
        <v>70.766867944342351</v>
      </c>
      <c r="L3920" t="s">
        <v>7274</v>
      </c>
      <c r="M3920" s="2">
        <v>44262</v>
      </c>
      <c r="N3920">
        <v>66</v>
      </c>
      <c r="O3920" t="s">
        <v>122</v>
      </c>
      <c r="P3920">
        <v>393325</v>
      </c>
      <c r="Q3920" t="s">
        <v>2125</v>
      </c>
      <c r="R3920">
        <v>234412.62770897831</v>
      </c>
      <c r="S3920">
        <v>76221.341317365266</v>
      </c>
      <c r="T3920" t="s">
        <v>63</v>
      </c>
      <c r="U3920" t="s">
        <v>64</v>
      </c>
      <c r="V3920">
        <v>17.504098360655739</v>
      </c>
      <c r="W3920">
        <v>340666.87704918027</v>
      </c>
      <c r="X3920" t="s">
        <v>65</v>
      </c>
      <c r="Y3920">
        <v>4.0983606557377053E-2</v>
      </c>
      <c r="Z3920" t="s">
        <v>66</v>
      </c>
      <c r="AA3920" t="s">
        <v>624</v>
      </c>
      <c r="AB3920">
        <v>2015.396429509057</v>
      </c>
      <c r="AC3920" t="s">
        <v>94</v>
      </c>
      <c r="AD3920" s="2">
        <v>41216</v>
      </c>
      <c r="AE3920">
        <v>1.664478865844053</v>
      </c>
      <c r="AF3920">
        <v>1.3265949067996849</v>
      </c>
      <c r="AG3920">
        <v>9.2795335992635781</v>
      </c>
      <c r="AH3920">
        <v>9.5790119668609996</v>
      </c>
      <c r="AI3920" t="s">
        <v>788</v>
      </c>
      <c r="AJ3920" t="s">
        <v>788</v>
      </c>
      <c r="AK3920" t="s">
        <v>1225</v>
      </c>
      <c r="AL3920">
        <v>29677.084514721919</v>
      </c>
      <c r="AM3920" t="s">
        <v>750</v>
      </c>
      <c r="AN3920" t="s">
        <v>89</v>
      </c>
      <c r="AO3920" t="s">
        <v>89</v>
      </c>
      <c r="AP3920" t="s">
        <v>74</v>
      </c>
      <c r="AQ3920" t="s">
        <v>75</v>
      </c>
      <c r="AR3920" t="s">
        <v>2431</v>
      </c>
      <c r="AS3920">
        <v>2018.686223830447</v>
      </c>
      <c r="AT3920">
        <v>807.62083225639697</v>
      </c>
      <c r="AU3920" t="s">
        <v>2433</v>
      </c>
      <c r="AV3920" t="s">
        <v>77</v>
      </c>
      <c r="AW3920" s="2">
        <v>32122</v>
      </c>
      <c r="AX3920" t="s">
        <v>66</v>
      </c>
      <c r="AY3920" t="s">
        <v>79</v>
      </c>
      <c r="AZ3920" t="s">
        <v>80</v>
      </c>
      <c r="BA3920">
        <v>184.13517060367451</v>
      </c>
      <c r="BB3920">
        <v>4483560.8424336975</v>
      </c>
      <c r="BC3920">
        <v>8824353.1694695987</v>
      </c>
      <c r="BD3920" s="2">
        <v>45473</v>
      </c>
      <c r="BE3920" t="s">
        <v>759</v>
      </c>
    </row>
    <row r="3921" spans="1:57" x14ac:dyDescent="0.3">
      <c r="A3921" t="s">
        <v>142</v>
      </c>
      <c r="B3921">
        <v>3413070</v>
      </c>
      <c r="C3921">
        <v>161621.51279400359</v>
      </c>
      <c r="D3921" s="2">
        <v>41216</v>
      </c>
      <c r="E3921" t="s">
        <v>2431</v>
      </c>
      <c r="F3921" t="s">
        <v>624</v>
      </c>
      <c r="G3921">
        <v>0.13599369913363091</v>
      </c>
      <c r="H3921">
        <v>3.1504331845628769E-3</v>
      </c>
      <c r="I3921">
        <v>0.1483328957731688</v>
      </c>
      <c r="J3921">
        <v>7.5872932528222636E-2</v>
      </c>
      <c r="K3921">
        <v>70.766867944342351</v>
      </c>
      <c r="L3921" t="s">
        <v>7275</v>
      </c>
      <c r="M3921" s="2">
        <v>44262</v>
      </c>
      <c r="N3921">
        <v>86</v>
      </c>
      <c r="O3921" t="s">
        <v>61</v>
      </c>
      <c r="P3921">
        <v>393325</v>
      </c>
      <c r="Q3921" t="s">
        <v>62</v>
      </c>
      <c r="R3921">
        <v>178459</v>
      </c>
      <c r="S3921">
        <v>76221.341317365266</v>
      </c>
      <c r="T3921" t="s">
        <v>63</v>
      </c>
      <c r="U3921" t="s">
        <v>64</v>
      </c>
      <c r="V3921">
        <v>17.504098360655739</v>
      </c>
      <c r="W3921">
        <v>340666.87704918027</v>
      </c>
      <c r="X3921" t="s">
        <v>65</v>
      </c>
      <c r="Y3921">
        <v>4.0983606557377053E-2</v>
      </c>
      <c r="Z3921" t="s">
        <v>66</v>
      </c>
      <c r="AA3921" t="s">
        <v>624</v>
      </c>
      <c r="AB3921">
        <v>2015.396429509057</v>
      </c>
      <c r="AC3921" t="s">
        <v>94</v>
      </c>
      <c r="AD3921" s="2">
        <v>41216</v>
      </c>
      <c r="AE3921">
        <v>1.664478865844053</v>
      </c>
      <c r="AF3921">
        <v>1.3265949067996849</v>
      </c>
      <c r="AG3921">
        <v>9.2795335992635781</v>
      </c>
      <c r="AH3921">
        <v>9.5790119668609996</v>
      </c>
      <c r="AI3921" t="s">
        <v>788</v>
      </c>
      <c r="AJ3921" t="s">
        <v>788</v>
      </c>
      <c r="AK3921" t="s">
        <v>1225</v>
      </c>
      <c r="AL3921">
        <v>29677.084514721919</v>
      </c>
      <c r="AM3921" t="s">
        <v>750</v>
      </c>
      <c r="AN3921" t="s">
        <v>89</v>
      </c>
      <c r="AO3921" t="s">
        <v>89</v>
      </c>
      <c r="AP3921" t="s">
        <v>74</v>
      </c>
      <c r="AQ3921" t="s">
        <v>75</v>
      </c>
      <c r="AR3921" t="s">
        <v>2431</v>
      </c>
      <c r="AS3921">
        <v>2018.686223830447</v>
      </c>
      <c r="AT3921">
        <v>807.62083225639697</v>
      </c>
      <c r="AU3921" t="s">
        <v>2433</v>
      </c>
      <c r="AV3921" t="s">
        <v>77</v>
      </c>
      <c r="AW3921" s="2">
        <v>32122</v>
      </c>
      <c r="AX3921" t="s">
        <v>66</v>
      </c>
      <c r="AY3921" t="s">
        <v>79</v>
      </c>
      <c r="AZ3921" t="s">
        <v>80</v>
      </c>
      <c r="BA3921">
        <v>184.13517060367451</v>
      </c>
      <c r="BB3921">
        <v>4483560.8424336975</v>
      </c>
      <c r="BC3921">
        <v>8824353.1694695987</v>
      </c>
      <c r="BD3921" s="2">
        <v>45473</v>
      </c>
      <c r="BE3921" t="s">
        <v>759</v>
      </c>
    </row>
    <row r="3922" spans="1:57" x14ac:dyDescent="0.3">
      <c r="A3922" t="s">
        <v>142</v>
      </c>
      <c r="B3922">
        <v>3413078</v>
      </c>
      <c r="C3922">
        <v>161621.51279400359</v>
      </c>
      <c r="D3922" s="2">
        <v>41216</v>
      </c>
      <c r="E3922" t="s">
        <v>2431</v>
      </c>
      <c r="F3922" t="s">
        <v>624</v>
      </c>
      <c r="G3922">
        <v>0.13599369913363091</v>
      </c>
      <c r="H3922">
        <v>3.1504331845628769E-3</v>
      </c>
      <c r="I3922">
        <v>0.1483328957731688</v>
      </c>
      <c r="J3922">
        <v>7.5872932528222636E-2</v>
      </c>
      <c r="K3922">
        <v>70.766867944342351</v>
      </c>
      <c r="L3922" t="s">
        <v>7276</v>
      </c>
      <c r="M3922" s="2">
        <v>44180</v>
      </c>
      <c r="N3922">
        <v>65</v>
      </c>
      <c r="O3922" t="s">
        <v>61</v>
      </c>
      <c r="P3922">
        <v>393325</v>
      </c>
      <c r="Q3922" t="s">
        <v>62</v>
      </c>
      <c r="R3922">
        <v>455661</v>
      </c>
      <c r="S3922">
        <v>76221.341317365266</v>
      </c>
      <c r="T3922" t="s">
        <v>63</v>
      </c>
      <c r="U3922" t="s">
        <v>64</v>
      </c>
      <c r="V3922">
        <v>17.504098360655739</v>
      </c>
      <c r="W3922">
        <v>340666.87704918027</v>
      </c>
      <c r="X3922" t="s">
        <v>65</v>
      </c>
      <c r="Y3922">
        <v>4.0983606557377053E-2</v>
      </c>
      <c r="Z3922" t="s">
        <v>66</v>
      </c>
      <c r="AA3922" t="s">
        <v>624</v>
      </c>
      <c r="AB3922">
        <v>2015.396429509057</v>
      </c>
      <c r="AC3922" t="s">
        <v>94</v>
      </c>
      <c r="AD3922" s="2">
        <v>41216</v>
      </c>
      <c r="AE3922">
        <v>1.664478865844053</v>
      </c>
      <c r="AF3922">
        <v>1.3265949067996849</v>
      </c>
      <c r="AG3922">
        <v>9.2795335992635781</v>
      </c>
      <c r="AH3922">
        <v>9.5790119668609996</v>
      </c>
      <c r="AI3922" t="s">
        <v>788</v>
      </c>
      <c r="AJ3922" t="s">
        <v>788</v>
      </c>
      <c r="AK3922" t="s">
        <v>1225</v>
      </c>
      <c r="AL3922">
        <v>29677.084514721919</v>
      </c>
      <c r="AM3922" t="s">
        <v>750</v>
      </c>
      <c r="AN3922" t="s">
        <v>89</v>
      </c>
      <c r="AO3922" t="s">
        <v>89</v>
      </c>
      <c r="AP3922" t="s">
        <v>74</v>
      </c>
      <c r="AQ3922" t="s">
        <v>75</v>
      </c>
      <c r="AR3922" t="s">
        <v>2431</v>
      </c>
      <c r="AS3922">
        <v>2018.686223830447</v>
      </c>
      <c r="AT3922">
        <v>807.62083225639697</v>
      </c>
      <c r="AU3922" t="s">
        <v>2433</v>
      </c>
      <c r="AV3922" t="s">
        <v>77</v>
      </c>
      <c r="AW3922" s="2">
        <v>32122</v>
      </c>
      <c r="AX3922" t="s">
        <v>66</v>
      </c>
      <c r="AY3922" t="s">
        <v>79</v>
      </c>
      <c r="AZ3922" t="s">
        <v>80</v>
      </c>
      <c r="BA3922">
        <v>184.13517060367451</v>
      </c>
      <c r="BB3922">
        <v>4483560.8424336975</v>
      </c>
      <c r="BC3922">
        <v>8824353.1694695987</v>
      </c>
      <c r="BD3922" s="2">
        <v>45473</v>
      </c>
      <c r="BE3922" t="s">
        <v>759</v>
      </c>
    </row>
    <row r="3923" spans="1:57" x14ac:dyDescent="0.3">
      <c r="A3923" t="s">
        <v>142</v>
      </c>
      <c r="B3923">
        <v>3413091</v>
      </c>
      <c r="C3923">
        <v>161621.51279400359</v>
      </c>
      <c r="D3923" s="2">
        <v>41216</v>
      </c>
      <c r="E3923" t="s">
        <v>2431</v>
      </c>
      <c r="F3923" t="s">
        <v>624</v>
      </c>
      <c r="G3923">
        <v>0.13599369913363091</v>
      </c>
      <c r="H3923">
        <v>3.1504331845628769E-3</v>
      </c>
      <c r="I3923">
        <v>0.1483328957731688</v>
      </c>
      <c r="J3923">
        <v>7.5872932528222636E-2</v>
      </c>
      <c r="K3923">
        <v>70.766867944342351</v>
      </c>
      <c r="L3923" t="s">
        <v>7277</v>
      </c>
      <c r="M3923" s="2">
        <v>44254</v>
      </c>
      <c r="N3923">
        <v>69</v>
      </c>
      <c r="O3923" t="s">
        <v>61</v>
      </c>
      <c r="P3923">
        <v>504215</v>
      </c>
      <c r="Q3923" t="s">
        <v>62</v>
      </c>
      <c r="R3923">
        <v>102226</v>
      </c>
      <c r="S3923">
        <v>76221.341317365266</v>
      </c>
      <c r="T3923" t="s">
        <v>63</v>
      </c>
      <c r="U3923" t="s">
        <v>64</v>
      </c>
      <c r="V3923">
        <v>17.504098360655739</v>
      </c>
      <c r="W3923">
        <v>340666.87704918027</v>
      </c>
      <c r="X3923" t="s">
        <v>65</v>
      </c>
      <c r="Y3923">
        <v>4.0983606557377053E-2</v>
      </c>
      <c r="Z3923" t="s">
        <v>66</v>
      </c>
      <c r="AA3923" t="s">
        <v>624</v>
      </c>
      <c r="AB3923">
        <v>2015.396429509057</v>
      </c>
      <c r="AC3923" t="s">
        <v>94</v>
      </c>
      <c r="AD3923" s="2">
        <v>41216</v>
      </c>
      <c r="AE3923">
        <v>1.664478865844053</v>
      </c>
      <c r="AF3923">
        <v>1.3265949067996849</v>
      </c>
      <c r="AG3923">
        <v>9.2795335992635781</v>
      </c>
      <c r="AH3923">
        <v>9.5790119668609996</v>
      </c>
      <c r="AI3923" t="s">
        <v>788</v>
      </c>
      <c r="AJ3923" t="s">
        <v>788</v>
      </c>
      <c r="AK3923" t="s">
        <v>1225</v>
      </c>
      <c r="AL3923">
        <v>29677.084514721919</v>
      </c>
      <c r="AM3923" t="s">
        <v>750</v>
      </c>
      <c r="AN3923" t="s">
        <v>89</v>
      </c>
      <c r="AO3923" t="s">
        <v>89</v>
      </c>
      <c r="AP3923" t="s">
        <v>74</v>
      </c>
      <c r="AQ3923" t="s">
        <v>75</v>
      </c>
      <c r="AR3923" t="s">
        <v>2431</v>
      </c>
      <c r="AS3923">
        <v>2018.686223830447</v>
      </c>
      <c r="AT3923">
        <v>807.62083225639697</v>
      </c>
      <c r="AU3923" t="s">
        <v>2433</v>
      </c>
      <c r="AV3923" t="s">
        <v>77</v>
      </c>
      <c r="AW3923" s="2">
        <v>32122</v>
      </c>
      <c r="AX3923" t="s">
        <v>66</v>
      </c>
      <c r="AY3923" t="s">
        <v>79</v>
      </c>
      <c r="AZ3923" t="s">
        <v>80</v>
      </c>
      <c r="BA3923">
        <v>184.13517060367451</v>
      </c>
      <c r="BB3923">
        <v>4483560.8424336975</v>
      </c>
      <c r="BC3923">
        <v>8824353.1694695987</v>
      </c>
      <c r="BD3923" s="2">
        <v>45473</v>
      </c>
      <c r="BE3923" t="s">
        <v>759</v>
      </c>
    </row>
    <row r="3924" spans="1:57" x14ac:dyDescent="0.3">
      <c r="A3924" t="s">
        <v>142</v>
      </c>
      <c r="B3924">
        <v>3413097</v>
      </c>
      <c r="C3924">
        <v>161621.51279400359</v>
      </c>
      <c r="D3924" s="2">
        <v>41216</v>
      </c>
      <c r="E3924" t="s">
        <v>2431</v>
      </c>
      <c r="F3924" t="s">
        <v>624</v>
      </c>
      <c r="G3924">
        <v>0.13599369913363091</v>
      </c>
      <c r="H3924">
        <v>3.1504331845628769E-3</v>
      </c>
      <c r="I3924">
        <v>0.1483328957731688</v>
      </c>
      <c r="J3924">
        <v>7.5872932528222636E-2</v>
      </c>
      <c r="K3924">
        <v>70.766867944342351</v>
      </c>
      <c r="L3924" t="s">
        <v>7278</v>
      </c>
      <c r="M3924" s="2">
        <v>44253</v>
      </c>
      <c r="N3924">
        <v>62</v>
      </c>
      <c r="O3924" t="s">
        <v>122</v>
      </c>
      <c r="P3924">
        <v>393325</v>
      </c>
      <c r="Q3924" t="s">
        <v>585</v>
      </c>
      <c r="R3924">
        <v>234412.62770897831</v>
      </c>
      <c r="S3924">
        <v>76221.341317365266</v>
      </c>
      <c r="T3924" t="s">
        <v>63</v>
      </c>
      <c r="U3924" t="s">
        <v>64</v>
      </c>
      <c r="V3924">
        <v>17.504098360655739</v>
      </c>
      <c r="W3924">
        <v>340666.87704918027</v>
      </c>
      <c r="X3924" t="s">
        <v>65</v>
      </c>
      <c r="Y3924">
        <v>4.0983606557377053E-2</v>
      </c>
      <c r="Z3924" t="s">
        <v>66</v>
      </c>
      <c r="AA3924" t="s">
        <v>624</v>
      </c>
      <c r="AB3924">
        <v>2015.396429509057</v>
      </c>
      <c r="AC3924" t="s">
        <v>94</v>
      </c>
      <c r="AD3924" s="2">
        <v>41216</v>
      </c>
      <c r="AE3924">
        <v>1.664478865844053</v>
      </c>
      <c r="AF3924">
        <v>1.3265949067996849</v>
      </c>
      <c r="AG3924">
        <v>9.2795335992635781</v>
      </c>
      <c r="AH3924">
        <v>9.5790119668609996</v>
      </c>
      <c r="AI3924" t="s">
        <v>788</v>
      </c>
      <c r="AJ3924" t="s">
        <v>788</v>
      </c>
      <c r="AK3924" t="s">
        <v>1225</v>
      </c>
      <c r="AL3924">
        <v>29677.084514721919</v>
      </c>
      <c r="AM3924" t="s">
        <v>750</v>
      </c>
      <c r="AN3924" t="s">
        <v>89</v>
      </c>
      <c r="AO3924" t="s">
        <v>89</v>
      </c>
      <c r="AP3924" t="s">
        <v>74</v>
      </c>
      <c r="AQ3924" t="s">
        <v>75</v>
      </c>
      <c r="AR3924" t="s">
        <v>2431</v>
      </c>
      <c r="AS3924">
        <v>2018.686223830447</v>
      </c>
      <c r="AT3924">
        <v>807.62083225639697</v>
      </c>
      <c r="AU3924" t="s">
        <v>2433</v>
      </c>
      <c r="AV3924" t="s">
        <v>77</v>
      </c>
      <c r="AW3924" s="2">
        <v>32122</v>
      </c>
      <c r="AX3924" t="s">
        <v>66</v>
      </c>
      <c r="AY3924" t="s">
        <v>79</v>
      </c>
      <c r="AZ3924" t="s">
        <v>80</v>
      </c>
      <c r="BA3924">
        <v>184.13517060367451</v>
      </c>
      <c r="BB3924">
        <v>4483560.8424336975</v>
      </c>
      <c r="BC3924">
        <v>8824353.1694695987</v>
      </c>
      <c r="BD3924" s="2">
        <v>45473</v>
      </c>
      <c r="BE3924" t="s">
        <v>759</v>
      </c>
    </row>
    <row r="3925" spans="1:57" x14ac:dyDescent="0.3">
      <c r="A3925" t="s">
        <v>142</v>
      </c>
      <c r="B3925">
        <v>3413097</v>
      </c>
      <c r="C3925">
        <v>161621.51279400359</v>
      </c>
      <c r="D3925" s="2">
        <v>41216</v>
      </c>
      <c r="E3925" t="s">
        <v>2431</v>
      </c>
      <c r="F3925" t="s">
        <v>624</v>
      </c>
      <c r="G3925">
        <v>0.13599369913363091</v>
      </c>
      <c r="H3925">
        <v>3.1504331845628769E-3</v>
      </c>
      <c r="I3925">
        <v>0.1483328957731688</v>
      </c>
      <c r="J3925">
        <v>7.5872932528222636E-2</v>
      </c>
      <c r="K3925">
        <v>70.766867944342351</v>
      </c>
      <c r="L3925" t="s">
        <v>7279</v>
      </c>
      <c r="M3925" s="2">
        <v>44253</v>
      </c>
      <c r="N3925">
        <v>79</v>
      </c>
      <c r="O3925" t="s">
        <v>61</v>
      </c>
      <c r="P3925">
        <v>393325</v>
      </c>
      <c r="Q3925" t="s">
        <v>62</v>
      </c>
      <c r="R3925">
        <v>75489</v>
      </c>
      <c r="S3925">
        <v>76221.341317365266</v>
      </c>
      <c r="T3925" t="s">
        <v>63</v>
      </c>
      <c r="U3925" t="s">
        <v>64</v>
      </c>
      <c r="V3925">
        <v>17.504098360655739</v>
      </c>
      <c r="W3925">
        <v>340666.87704918027</v>
      </c>
      <c r="X3925" t="s">
        <v>65</v>
      </c>
      <c r="Y3925">
        <v>4.0983606557377053E-2</v>
      </c>
      <c r="Z3925" t="s">
        <v>66</v>
      </c>
      <c r="AA3925" t="s">
        <v>624</v>
      </c>
      <c r="AB3925">
        <v>2015.396429509057</v>
      </c>
      <c r="AC3925" t="s">
        <v>94</v>
      </c>
      <c r="AD3925" s="2">
        <v>41216</v>
      </c>
      <c r="AE3925">
        <v>1.664478865844053</v>
      </c>
      <c r="AF3925">
        <v>1.3265949067996849</v>
      </c>
      <c r="AG3925">
        <v>9.2795335992635781</v>
      </c>
      <c r="AH3925">
        <v>9.5790119668609996</v>
      </c>
      <c r="AI3925" t="s">
        <v>788</v>
      </c>
      <c r="AJ3925" t="s">
        <v>788</v>
      </c>
      <c r="AK3925" t="s">
        <v>1225</v>
      </c>
      <c r="AL3925">
        <v>29677.084514721919</v>
      </c>
      <c r="AM3925" t="s">
        <v>750</v>
      </c>
      <c r="AN3925" t="s">
        <v>89</v>
      </c>
      <c r="AO3925" t="s">
        <v>89</v>
      </c>
      <c r="AP3925" t="s">
        <v>74</v>
      </c>
      <c r="AQ3925" t="s">
        <v>75</v>
      </c>
      <c r="AR3925" t="s">
        <v>2431</v>
      </c>
      <c r="AS3925">
        <v>2018.686223830447</v>
      </c>
      <c r="AT3925">
        <v>807.62083225639697</v>
      </c>
      <c r="AU3925" t="s">
        <v>2433</v>
      </c>
      <c r="AV3925" t="s">
        <v>77</v>
      </c>
      <c r="AW3925" s="2">
        <v>32122</v>
      </c>
      <c r="AX3925" t="s">
        <v>66</v>
      </c>
      <c r="AY3925" t="s">
        <v>79</v>
      </c>
      <c r="AZ3925" t="s">
        <v>80</v>
      </c>
      <c r="BA3925">
        <v>184.13517060367451</v>
      </c>
      <c r="BB3925">
        <v>4483560.8424336975</v>
      </c>
      <c r="BC3925">
        <v>8824353.1694695987</v>
      </c>
      <c r="BD3925" s="2">
        <v>45473</v>
      </c>
      <c r="BE3925" t="s">
        <v>759</v>
      </c>
    </row>
    <row r="3926" spans="1:57" x14ac:dyDescent="0.3">
      <c r="A3926" t="s">
        <v>142</v>
      </c>
      <c r="B3926">
        <v>3413100</v>
      </c>
      <c r="C3926">
        <v>161621.51279400359</v>
      </c>
      <c r="D3926" s="2">
        <v>41216</v>
      </c>
      <c r="E3926" t="s">
        <v>2431</v>
      </c>
      <c r="F3926" t="s">
        <v>624</v>
      </c>
      <c r="G3926">
        <v>0.13599369913363091</v>
      </c>
      <c r="H3926">
        <v>3.1504331845628769E-3</v>
      </c>
      <c r="I3926">
        <v>0.1483328957731688</v>
      </c>
      <c r="J3926">
        <v>7.5872932528222636E-2</v>
      </c>
      <c r="K3926">
        <v>70.766867944342351</v>
      </c>
      <c r="L3926" t="s">
        <v>7280</v>
      </c>
      <c r="M3926" s="2">
        <v>44199</v>
      </c>
      <c r="N3926">
        <v>90</v>
      </c>
      <c r="O3926" t="s">
        <v>61</v>
      </c>
      <c r="P3926">
        <v>504215</v>
      </c>
      <c r="Q3926" t="s">
        <v>62</v>
      </c>
      <c r="R3926">
        <v>344598</v>
      </c>
      <c r="S3926">
        <v>76221.341317365266</v>
      </c>
      <c r="T3926" t="s">
        <v>63</v>
      </c>
      <c r="U3926" t="s">
        <v>64</v>
      </c>
      <c r="V3926">
        <v>17.504098360655739</v>
      </c>
      <c r="W3926">
        <v>340666.87704918027</v>
      </c>
      <c r="X3926" t="s">
        <v>65</v>
      </c>
      <c r="Y3926">
        <v>4.0983606557377053E-2</v>
      </c>
      <c r="Z3926" t="s">
        <v>66</v>
      </c>
      <c r="AA3926" t="s">
        <v>624</v>
      </c>
      <c r="AB3926">
        <v>2015.396429509057</v>
      </c>
      <c r="AC3926" t="s">
        <v>94</v>
      </c>
      <c r="AD3926" s="2">
        <v>41216</v>
      </c>
      <c r="AE3926">
        <v>1.664478865844053</v>
      </c>
      <c r="AF3926">
        <v>1.3265949067996849</v>
      </c>
      <c r="AG3926">
        <v>9.2795335992635781</v>
      </c>
      <c r="AH3926">
        <v>9.5790119668609996</v>
      </c>
      <c r="AI3926" t="s">
        <v>788</v>
      </c>
      <c r="AJ3926" t="s">
        <v>788</v>
      </c>
      <c r="AK3926" t="s">
        <v>1225</v>
      </c>
      <c r="AL3926">
        <v>29677.084514721919</v>
      </c>
      <c r="AM3926" t="s">
        <v>750</v>
      </c>
      <c r="AN3926" t="s">
        <v>89</v>
      </c>
      <c r="AO3926" t="s">
        <v>89</v>
      </c>
      <c r="AP3926" t="s">
        <v>74</v>
      </c>
      <c r="AQ3926" t="s">
        <v>75</v>
      </c>
      <c r="AR3926" t="s">
        <v>2431</v>
      </c>
      <c r="AS3926">
        <v>2018.686223830447</v>
      </c>
      <c r="AT3926">
        <v>807.62083225639697</v>
      </c>
      <c r="AU3926" t="s">
        <v>2433</v>
      </c>
      <c r="AV3926" t="s">
        <v>77</v>
      </c>
      <c r="AW3926" s="2">
        <v>32122</v>
      </c>
      <c r="AX3926" t="s">
        <v>66</v>
      </c>
      <c r="AY3926" t="s">
        <v>79</v>
      </c>
      <c r="AZ3926" t="s">
        <v>80</v>
      </c>
      <c r="BA3926">
        <v>184.13517060367451</v>
      </c>
      <c r="BB3926">
        <v>4483560.8424336975</v>
      </c>
      <c r="BC3926">
        <v>8824353.1694695987</v>
      </c>
      <c r="BD3926" s="2">
        <v>45473</v>
      </c>
      <c r="BE3926" t="s">
        <v>759</v>
      </c>
    </row>
    <row r="3927" spans="1:57" x14ac:dyDescent="0.3">
      <c r="A3927" t="s">
        <v>142</v>
      </c>
      <c r="B3927">
        <v>3413107</v>
      </c>
      <c r="C3927">
        <v>161621.51279400359</v>
      </c>
      <c r="D3927" s="2">
        <v>41216</v>
      </c>
      <c r="E3927" t="s">
        <v>2431</v>
      </c>
      <c r="F3927" t="s">
        <v>624</v>
      </c>
      <c r="G3927">
        <v>0.13599369913363091</v>
      </c>
      <c r="H3927">
        <v>3.1504331845628769E-3</v>
      </c>
      <c r="I3927">
        <v>0.1483328957731688</v>
      </c>
      <c r="J3927">
        <v>7.5872932528222636E-2</v>
      </c>
      <c r="K3927">
        <v>70.766867944342351</v>
      </c>
      <c r="L3927" t="s">
        <v>7281</v>
      </c>
      <c r="M3927" s="2">
        <v>44198</v>
      </c>
      <c r="N3927">
        <v>81</v>
      </c>
      <c r="O3927" t="s">
        <v>61</v>
      </c>
      <c r="P3927">
        <v>332705</v>
      </c>
      <c r="Q3927" t="s">
        <v>62</v>
      </c>
      <c r="R3927">
        <v>215599</v>
      </c>
      <c r="S3927">
        <v>76221.341317365266</v>
      </c>
      <c r="T3927" t="s">
        <v>63</v>
      </c>
      <c r="U3927" t="s">
        <v>64</v>
      </c>
      <c r="V3927">
        <v>17.504098360655739</v>
      </c>
      <c r="W3927">
        <v>340666.87704918027</v>
      </c>
      <c r="X3927" t="s">
        <v>65</v>
      </c>
      <c r="Y3927">
        <v>4.0983606557377053E-2</v>
      </c>
      <c r="Z3927" t="s">
        <v>66</v>
      </c>
      <c r="AA3927" t="s">
        <v>624</v>
      </c>
      <c r="AB3927">
        <v>2015.396429509057</v>
      </c>
      <c r="AC3927" t="s">
        <v>94</v>
      </c>
      <c r="AD3927" s="2">
        <v>41216</v>
      </c>
      <c r="AE3927">
        <v>1.664478865844053</v>
      </c>
      <c r="AF3927">
        <v>1.3265949067996849</v>
      </c>
      <c r="AG3927">
        <v>9.2795335992635781</v>
      </c>
      <c r="AH3927">
        <v>9.5790119668609996</v>
      </c>
      <c r="AI3927" t="s">
        <v>788</v>
      </c>
      <c r="AJ3927" t="s">
        <v>788</v>
      </c>
      <c r="AK3927" t="s">
        <v>1225</v>
      </c>
      <c r="AL3927">
        <v>29677.084514721919</v>
      </c>
      <c r="AM3927" t="s">
        <v>750</v>
      </c>
      <c r="AN3927" t="s">
        <v>89</v>
      </c>
      <c r="AO3927" t="s">
        <v>89</v>
      </c>
      <c r="AP3927" t="s">
        <v>74</v>
      </c>
      <c r="AQ3927" t="s">
        <v>75</v>
      </c>
      <c r="AR3927" t="s">
        <v>2431</v>
      </c>
      <c r="AS3927">
        <v>2018.686223830447</v>
      </c>
      <c r="AT3927">
        <v>807.62083225639697</v>
      </c>
      <c r="AU3927" t="s">
        <v>2433</v>
      </c>
      <c r="AV3927" t="s">
        <v>77</v>
      </c>
      <c r="AW3927" s="2">
        <v>32122</v>
      </c>
      <c r="AX3927" t="s">
        <v>66</v>
      </c>
      <c r="AY3927" t="s">
        <v>79</v>
      </c>
      <c r="AZ3927" t="s">
        <v>80</v>
      </c>
      <c r="BA3927">
        <v>184.13517060367451</v>
      </c>
      <c r="BB3927">
        <v>4483560.8424336975</v>
      </c>
      <c r="BC3927">
        <v>8824353.1694695987</v>
      </c>
      <c r="BD3927" s="2">
        <v>45473</v>
      </c>
      <c r="BE3927" t="s">
        <v>759</v>
      </c>
    </row>
    <row r="3928" spans="1:57" x14ac:dyDescent="0.3">
      <c r="A3928" t="s">
        <v>142</v>
      </c>
      <c r="B3928">
        <v>3413109</v>
      </c>
      <c r="C3928">
        <v>161621.51279400359</v>
      </c>
      <c r="D3928" s="2">
        <v>41216</v>
      </c>
      <c r="E3928" t="s">
        <v>2431</v>
      </c>
      <c r="F3928" t="s">
        <v>624</v>
      </c>
      <c r="G3928">
        <v>0.13599369913363091</v>
      </c>
      <c r="H3928">
        <v>3.1504331845628769E-3</v>
      </c>
      <c r="I3928">
        <v>0.1483328957731688</v>
      </c>
      <c r="J3928">
        <v>7.5872932528222636E-2</v>
      </c>
      <c r="K3928">
        <v>70.766867944342351</v>
      </c>
      <c r="L3928" t="s">
        <v>7282</v>
      </c>
      <c r="M3928" s="2">
        <v>44248</v>
      </c>
      <c r="N3928">
        <v>82</v>
      </c>
      <c r="O3928" t="s">
        <v>61</v>
      </c>
      <c r="P3928">
        <v>393325</v>
      </c>
      <c r="Q3928" t="s">
        <v>62</v>
      </c>
      <c r="R3928">
        <v>645774</v>
      </c>
      <c r="S3928">
        <v>76221.341317365266</v>
      </c>
      <c r="T3928" t="s">
        <v>63</v>
      </c>
      <c r="U3928" t="s">
        <v>64</v>
      </c>
      <c r="V3928">
        <v>17.504098360655739</v>
      </c>
      <c r="W3928">
        <v>340666.87704918027</v>
      </c>
      <c r="X3928" t="s">
        <v>65</v>
      </c>
      <c r="Y3928">
        <v>4.0983606557377053E-2</v>
      </c>
      <c r="Z3928" t="s">
        <v>66</v>
      </c>
      <c r="AA3928" t="s">
        <v>624</v>
      </c>
      <c r="AB3928">
        <v>2015.396429509057</v>
      </c>
      <c r="AC3928" t="s">
        <v>94</v>
      </c>
      <c r="AD3928" s="2">
        <v>41216</v>
      </c>
      <c r="AE3928">
        <v>1.664478865844053</v>
      </c>
      <c r="AF3928">
        <v>1.3265949067996849</v>
      </c>
      <c r="AG3928">
        <v>9.2795335992635781</v>
      </c>
      <c r="AH3928">
        <v>9.5790119668609996</v>
      </c>
      <c r="AI3928" t="s">
        <v>788</v>
      </c>
      <c r="AJ3928" t="s">
        <v>788</v>
      </c>
      <c r="AK3928" t="s">
        <v>1225</v>
      </c>
      <c r="AL3928">
        <v>29677.084514721919</v>
      </c>
      <c r="AM3928" t="s">
        <v>750</v>
      </c>
      <c r="AN3928" t="s">
        <v>89</v>
      </c>
      <c r="AO3928" t="s">
        <v>89</v>
      </c>
      <c r="AP3928" t="s">
        <v>74</v>
      </c>
      <c r="AQ3928" t="s">
        <v>75</v>
      </c>
      <c r="AR3928" t="s">
        <v>2431</v>
      </c>
      <c r="AS3928">
        <v>2018.686223830447</v>
      </c>
      <c r="AT3928">
        <v>807.62083225639697</v>
      </c>
      <c r="AU3928" t="s">
        <v>2433</v>
      </c>
      <c r="AV3928" t="s">
        <v>77</v>
      </c>
      <c r="AW3928" s="2">
        <v>32122</v>
      </c>
      <c r="AX3928" t="s">
        <v>66</v>
      </c>
      <c r="AY3928" t="s">
        <v>79</v>
      </c>
      <c r="AZ3928" t="s">
        <v>80</v>
      </c>
      <c r="BA3928">
        <v>184.13517060367451</v>
      </c>
      <c r="BB3928">
        <v>4483560.8424336975</v>
      </c>
      <c r="BC3928">
        <v>8824353.1694695987</v>
      </c>
      <c r="BD3928" s="2">
        <v>45473</v>
      </c>
      <c r="BE3928" t="s">
        <v>759</v>
      </c>
    </row>
    <row r="3929" spans="1:57" x14ac:dyDescent="0.3">
      <c r="A3929" t="s">
        <v>142</v>
      </c>
      <c r="B3929">
        <v>3413119</v>
      </c>
      <c r="C3929">
        <v>161621.51279400359</v>
      </c>
      <c r="D3929" s="2">
        <v>41216</v>
      </c>
      <c r="E3929" t="s">
        <v>2431</v>
      </c>
      <c r="F3929" t="s">
        <v>624</v>
      </c>
      <c r="G3929">
        <v>0.13599369913363091</v>
      </c>
      <c r="H3929">
        <v>3.1504331845628769E-3</v>
      </c>
      <c r="I3929">
        <v>0.1483328957731688</v>
      </c>
      <c r="J3929">
        <v>7.5872932528222636E-2</v>
      </c>
      <c r="K3929">
        <v>70.766867944342351</v>
      </c>
      <c r="L3929" t="s">
        <v>7283</v>
      </c>
      <c r="M3929" s="2">
        <v>44205</v>
      </c>
      <c r="N3929">
        <v>81</v>
      </c>
      <c r="O3929" t="s">
        <v>61</v>
      </c>
      <c r="P3929">
        <v>393325</v>
      </c>
      <c r="Q3929" t="s">
        <v>62</v>
      </c>
      <c r="R3929">
        <v>75489</v>
      </c>
      <c r="S3929">
        <v>76221.341317365266</v>
      </c>
      <c r="T3929" t="s">
        <v>63</v>
      </c>
      <c r="U3929" t="s">
        <v>64</v>
      </c>
      <c r="V3929">
        <v>17.504098360655739</v>
      </c>
      <c r="W3929">
        <v>340666.87704918027</v>
      </c>
      <c r="X3929" t="s">
        <v>65</v>
      </c>
      <c r="Y3929">
        <v>4.0983606557377053E-2</v>
      </c>
      <c r="Z3929" t="s">
        <v>66</v>
      </c>
      <c r="AA3929" t="s">
        <v>624</v>
      </c>
      <c r="AB3929">
        <v>2015.396429509057</v>
      </c>
      <c r="AC3929" t="s">
        <v>94</v>
      </c>
      <c r="AD3929" s="2">
        <v>41216</v>
      </c>
      <c r="AE3929">
        <v>1.664478865844053</v>
      </c>
      <c r="AF3929">
        <v>1.3265949067996849</v>
      </c>
      <c r="AG3929">
        <v>9.2795335992635781</v>
      </c>
      <c r="AH3929">
        <v>9.5790119668609996</v>
      </c>
      <c r="AI3929" t="s">
        <v>788</v>
      </c>
      <c r="AJ3929" t="s">
        <v>788</v>
      </c>
      <c r="AK3929" t="s">
        <v>1225</v>
      </c>
      <c r="AL3929">
        <v>29677.084514721919</v>
      </c>
      <c r="AM3929" t="s">
        <v>750</v>
      </c>
      <c r="AN3929" t="s">
        <v>89</v>
      </c>
      <c r="AO3929" t="s">
        <v>89</v>
      </c>
      <c r="AP3929" t="s">
        <v>74</v>
      </c>
      <c r="AQ3929" t="s">
        <v>75</v>
      </c>
      <c r="AR3929" t="s">
        <v>2431</v>
      </c>
      <c r="AS3929">
        <v>2018.686223830447</v>
      </c>
      <c r="AT3929">
        <v>807.62083225639697</v>
      </c>
      <c r="AU3929" t="s">
        <v>2433</v>
      </c>
      <c r="AV3929" t="s">
        <v>77</v>
      </c>
      <c r="AW3929" s="2">
        <v>32122</v>
      </c>
      <c r="AX3929" t="s">
        <v>66</v>
      </c>
      <c r="AY3929" t="s">
        <v>79</v>
      </c>
      <c r="AZ3929" t="s">
        <v>80</v>
      </c>
      <c r="BA3929">
        <v>184.13517060367451</v>
      </c>
      <c r="BB3929">
        <v>4483560.8424336975</v>
      </c>
      <c r="BC3929">
        <v>8824353.1694695987</v>
      </c>
      <c r="BD3929" s="2">
        <v>45473</v>
      </c>
      <c r="BE3929" t="s">
        <v>759</v>
      </c>
    </row>
    <row r="3930" spans="1:57" x14ac:dyDescent="0.3">
      <c r="A3930" t="s">
        <v>142</v>
      </c>
      <c r="B3930">
        <v>3413127</v>
      </c>
      <c r="C3930">
        <v>161621.51279400359</v>
      </c>
      <c r="D3930" s="2">
        <v>41216</v>
      </c>
      <c r="E3930" t="s">
        <v>2431</v>
      </c>
      <c r="F3930" t="s">
        <v>624</v>
      </c>
      <c r="G3930">
        <v>0.13599369913363091</v>
      </c>
      <c r="H3930">
        <v>3.1504331845628769E-3</v>
      </c>
      <c r="I3930">
        <v>0.1483328957731688</v>
      </c>
      <c r="J3930">
        <v>7.5872932528222636E-2</v>
      </c>
      <c r="K3930">
        <v>70.766867944342351</v>
      </c>
      <c r="L3930" t="s">
        <v>7284</v>
      </c>
      <c r="M3930" s="2">
        <v>44240</v>
      </c>
      <c r="N3930">
        <v>59</v>
      </c>
      <c r="O3930" t="s">
        <v>61</v>
      </c>
      <c r="P3930">
        <v>504215</v>
      </c>
      <c r="Q3930" t="s">
        <v>62</v>
      </c>
      <c r="R3930">
        <v>35207</v>
      </c>
      <c r="S3930">
        <v>76221.341317365266</v>
      </c>
      <c r="T3930" t="s">
        <v>63</v>
      </c>
      <c r="U3930" t="s">
        <v>64</v>
      </c>
      <c r="V3930">
        <v>17.504098360655739</v>
      </c>
      <c r="W3930">
        <v>340666.87704918027</v>
      </c>
      <c r="X3930" t="s">
        <v>65</v>
      </c>
      <c r="Y3930">
        <v>4.0983606557377053E-2</v>
      </c>
      <c r="Z3930" t="s">
        <v>66</v>
      </c>
      <c r="AA3930" t="s">
        <v>624</v>
      </c>
      <c r="AB3930">
        <v>2015.396429509057</v>
      </c>
      <c r="AC3930" t="s">
        <v>94</v>
      </c>
      <c r="AD3930" s="2">
        <v>41216</v>
      </c>
      <c r="AE3930">
        <v>1.664478865844053</v>
      </c>
      <c r="AF3930">
        <v>1.3265949067996849</v>
      </c>
      <c r="AG3930">
        <v>9.2795335992635781</v>
      </c>
      <c r="AH3930">
        <v>9.5790119668609996</v>
      </c>
      <c r="AI3930" t="s">
        <v>788</v>
      </c>
      <c r="AJ3930" t="s">
        <v>788</v>
      </c>
      <c r="AK3930" t="s">
        <v>1225</v>
      </c>
      <c r="AL3930">
        <v>29677.084514721919</v>
      </c>
      <c r="AM3930" t="s">
        <v>750</v>
      </c>
      <c r="AN3930" t="s">
        <v>89</v>
      </c>
      <c r="AO3930" t="s">
        <v>89</v>
      </c>
      <c r="AP3930" t="s">
        <v>74</v>
      </c>
      <c r="AQ3930" t="s">
        <v>75</v>
      </c>
      <c r="AR3930" t="s">
        <v>2431</v>
      </c>
      <c r="AS3930">
        <v>2018.686223830447</v>
      </c>
      <c r="AT3930">
        <v>807.62083225639697</v>
      </c>
      <c r="AU3930" t="s">
        <v>2433</v>
      </c>
      <c r="AV3930" t="s">
        <v>77</v>
      </c>
      <c r="AW3930" s="2">
        <v>32122</v>
      </c>
      <c r="AX3930" t="s">
        <v>66</v>
      </c>
      <c r="AY3930" t="s">
        <v>79</v>
      </c>
      <c r="AZ3930" t="s">
        <v>80</v>
      </c>
      <c r="BA3930">
        <v>184.13517060367451</v>
      </c>
      <c r="BB3930">
        <v>4483560.8424336975</v>
      </c>
      <c r="BC3930">
        <v>8824353.1694695987</v>
      </c>
      <c r="BD3930" s="2">
        <v>45473</v>
      </c>
      <c r="BE3930" t="s">
        <v>759</v>
      </c>
    </row>
    <row r="3931" spans="1:57" x14ac:dyDescent="0.3">
      <c r="A3931" t="s">
        <v>142</v>
      </c>
      <c r="B3931">
        <v>3413133</v>
      </c>
      <c r="C3931">
        <v>161621.51279400359</v>
      </c>
      <c r="D3931" s="2">
        <v>41216</v>
      </c>
      <c r="E3931" t="s">
        <v>2431</v>
      </c>
      <c r="F3931" t="s">
        <v>624</v>
      </c>
      <c r="G3931">
        <v>0.13599369913363091</v>
      </c>
      <c r="H3931">
        <v>3.1504331845628769E-3</v>
      </c>
      <c r="I3931">
        <v>0.1483328957731688</v>
      </c>
      <c r="J3931">
        <v>7.5872932528222636E-2</v>
      </c>
      <c r="K3931">
        <v>70.766867944342351</v>
      </c>
      <c r="L3931" t="s">
        <v>7285</v>
      </c>
      <c r="M3931" s="2">
        <v>44240</v>
      </c>
      <c r="N3931">
        <v>62</v>
      </c>
      <c r="O3931" t="s">
        <v>61</v>
      </c>
      <c r="P3931">
        <v>393325</v>
      </c>
      <c r="Q3931" t="s">
        <v>62</v>
      </c>
      <c r="R3931">
        <v>178459</v>
      </c>
      <c r="S3931">
        <v>76221.341317365266</v>
      </c>
      <c r="T3931" t="s">
        <v>63</v>
      </c>
      <c r="U3931" t="s">
        <v>64</v>
      </c>
      <c r="V3931">
        <v>17.504098360655739</v>
      </c>
      <c r="W3931">
        <v>340666.87704918027</v>
      </c>
      <c r="X3931" t="s">
        <v>65</v>
      </c>
      <c r="Y3931">
        <v>4.0983606557377053E-2</v>
      </c>
      <c r="Z3931" t="s">
        <v>66</v>
      </c>
      <c r="AA3931" t="s">
        <v>624</v>
      </c>
      <c r="AB3931">
        <v>2015.396429509057</v>
      </c>
      <c r="AC3931" t="s">
        <v>94</v>
      </c>
      <c r="AD3931" s="2">
        <v>41216</v>
      </c>
      <c r="AE3931">
        <v>1.664478865844053</v>
      </c>
      <c r="AF3931">
        <v>1.3265949067996849</v>
      </c>
      <c r="AG3931">
        <v>9.2795335992635781</v>
      </c>
      <c r="AH3931">
        <v>9.5790119668609996</v>
      </c>
      <c r="AI3931" t="s">
        <v>788</v>
      </c>
      <c r="AJ3931" t="s">
        <v>788</v>
      </c>
      <c r="AK3931" t="s">
        <v>1225</v>
      </c>
      <c r="AL3931">
        <v>29677.084514721919</v>
      </c>
      <c r="AM3931" t="s">
        <v>750</v>
      </c>
      <c r="AN3931" t="s">
        <v>89</v>
      </c>
      <c r="AO3931" t="s">
        <v>89</v>
      </c>
      <c r="AP3931" t="s">
        <v>74</v>
      </c>
      <c r="AQ3931" t="s">
        <v>75</v>
      </c>
      <c r="AR3931" t="s">
        <v>2431</v>
      </c>
      <c r="AS3931">
        <v>2018.686223830447</v>
      </c>
      <c r="AT3931">
        <v>807.62083225639697</v>
      </c>
      <c r="AU3931" t="s">
        <v>2433</v>
      </c>
      <c r="AV3931" t="s">
        <v>77</v>
      </c>
      <c r="AW3931" s="2">
        <v>32122</v>
      </c>
      <c r="AX3931" t="s">
        <v>66</v>
      </c>
      <c r="AY3931" t="s">
        <v>79</v>
      </c>
      <c r="AZ3931" t="s">
        <v>80</v>
      </c>
      <c r="BA3931">
        <v>184.13517060367451</v>
      </c>
      <c r="BB3931">
        <v>4483560.8424336975</v>
      </c>
      <c r="BC3931">
        <v>8824353.1694695987</v>
      </c>
      <c r="BD3931" s="2">
        <v>45473</v>
      </c>
      <c r="BE3931" t="s">
        <v>759</v>
      </c>
    </row>
    <row r="3932" spans="1:57" x14ac:dyDescent="0.3">
      <c r="A3932" t="s">
        <v>142</v>
      </c>
      <c r="B3932">
        <v>3413142</v>
      </c>
      <c r="C3932">
        <v>161621.51279400359</v>
      </c>
      <c r="D3932" s="2">
        <v>41216</v>
      </c>
      <c r="E3932" t="s">
        <v>2431</v>
      </c>
      <c r="F3932" t="s">
        <v>624</v>
      </c>
      <c r="G3932">
        <v>0.13599369913363091</v>
      </c>
      <c r="H3932">
        <v>3.1504331845628769E-3</v>
      </c>
      <c r="I3932">
        <v>0.1483328957731688</v>
      </c>
      <c r="J3932">
        <v>7.5872932528222636E-2</v>
      </c>
      <c r="K3932">
        <v>70.766867944342351</v>
      </c>
      <c r="L3932" t="s">
        <v>7286</v>
      </c>
      <c r="M3932" s="2">
        <v>44212</v>
      </c>
      <c r="N3932">
        <v>90</v>
      </c>
      <c r="O3932" t="s">
        <v>61</v>
      </c>
      <c r="P3932">
        <v>393325</v>
      </c>
      <c r="Q3932" t="s">
        <v>62</v>
      </c>
      <c r="R3932">
        <v>381753</v>
      </c>
      <c r="S3932">
        <v>76221.341317365266</v>
      </c>
      <c r="T3932" t="s">
        <v>63</v>
      </c>
      <c r="U3932" t="s">
        <v>64</v>
      </c>
      <c r="V3932">
        <v>17.504098360655739</v>
      </c>
      <c r="W3932">
        <v>340666.87704918027</v>
      </c>
      <c r="X3932" t="s">
        <v>65</v>
      </c>
      <c r="Y3932">
        <v>4.0983606557377053E-2</v>
      </c>
      <c r="Z3932" t="s">
        <v>66</v>
      </c>
      <c r="AA3932" t="s">
        <v>624</v>
      </c>
      <c r="AB3932">
        <v>2015.396429509057</v>
      </c>
      <c r="AC3932" t="s">
        <v>94</v>
      </c>
      <c r="AD3932" s="2">
        <v>41216</v>
      </c>
      <c r="AE3932">
        <v>1.664478865844053</v>
      </c>
      <c r="AF3932">
        <v>1.3265949067996849</v>
      </c>
      <c r="AG3932">
        <v>9.2795335992635781</v>
      </c>
      <c r="AH3932">
        <v>9.5790119668609996</v>
      </c>
      <c r="AI3932" t="s">
        <v>788</v>
      </c>
      <c r="AJ3932" t="s">
        <v>788</v>
      </c>
      <c r="AK3932" t="s">
        <v>1225</v>
      </c>
      <c r="AL3932">
        <v>29677.084514721919</v>
      </c>
      <c r="AM3932" t="s">
        <v>750</v>
      </c>
      <c r="AN3932" t="s">
        <v>89</v>
      </c>
      <c r="AO3932" t="s">
        <v>89</v>
      </c>
      <c r="AP3932" t="s">
        <v>74</v>
      </c>
      <c r="AQ3932" t="s">
        <v>75</v>
      </c>
      <c r="AR3932" t="s">
        <v>2431</v>
      </c>
      <c r="AS3932">
        <v>2018.686223830447</v>
      </c>
      <c r="AT3932">
        <v>807.62083225639697</v>
      </c>
      <c r="AU3932" t="s">
        <v>2433</v>
      </c>
      <c r="AV3932" t="s">
        <v>77</v>
      </c>
      <c r="AW3932" s="2">
        <v>32122</v>
      </c>
      <c r="AX3932" t="s">
        <v>66</v>
      </c>
      <c r="AY3932" t="s">
        <v>79</v>
      </c>
      <c r="AZ3932" t="s">
        <v>80</v>
      </c>
      <c r="BA3932">
        <v>184.13517060367451</v>
      </c>
      <c r="BB3932">
        <v>4483560.8424336975</v>
      </c>
      <c r="BC3932">
        <v>8824353.1694695987</v>
      </c>
      <c r="BD3932" s="2">
        <v>45473</v>
      </c>
      <c r="BE3932" t="s">
        <v>759</v>
      </c>
    </row>
    <row r="3933" spans="1:57" x14ac:dyDescent="0.3">
      <c r="A3933" t="s">
        <v>142</v>
      </c>
      <c r="B3933">
        <v>3413147</v>
      </c>
      <c r="C3933">
        <v>161621.51279400359</v>
      </c>
      <c r="D3933" s="2">
        <v>41216</v>
      </c>
      <c r="E3933" t="s">
        <v>2431</v>
      </c>
      <c r="F3933" t="s">
        <v>624</v>
      </c>
      <c r="G3933">
        <v>0.13599369913363091</v>
      </c>
      <c r="H3933">
        <v>3.1504331845628769E-3</v>
      </c>
      <c r="I3933">
        <v>0.1483328957731688</v>
      </c>
      <c r="J3933">
        <v>7.5872932528222636E-2</v>
      </c>
      <c r="K3933">
        <v>70.766867944342351</v>
      </c>
      <c r="L3933" t="s">
        <v>7287</v>
      </c>
      <c r="M3933" s="2">
        <v>44233</v>
      </c>
      <c r="N3933">
        <v>70</v>
      </c>
      <c r="O3933" t="s">
        <v>61</v>
      </c>
      <c r="P3933">
        <v>504215</v>
      </c>
      <c r="Q3933" t="s">
        <v>62</v>
      </c>
      <c r="R3933">
        <v>627226</v>
      </c>
      <c r="S3933">
        <v>76221.341317365266</v>
      </c>
      <c r="T3933" t="s">
        <v>63</v>
      </c>
      <c r="U3933" t="s">
        <v>64</v>
      </c>
      <c r="V3933">
        <v>17.504098360655739</v>
      </c>
      <c r="W3933">
        <v>340666.87704918027</v>
      </c>
      <c r="X3933" t="s">
        <v>65</v>
      </c>
      <c r="Y3933">
        <v>4.0983606557377053E-2</v>
      </c>
      <c r="Z3933" t="s">
        <v>66</v>
      </c>
      <c r="AA3933" t="s">
        <v>624</v>
      </c>
      <c r="AB3933">
        <v>2015.396429509057</v>
      </c>
      <c r="AC3933" t="s">
        <v>94</v>
      </c>
      <c r="AD3933" s="2">
        <v>41216</v>
      </c>
      <c r="AE3933">
        <v>1.664478865844053</v>
      </c>
      <c r="AF3933">
        <v>1.3265949067996849</v>
      </c>
      <c r="AG3933">
        <v>9.2795335992635781</v>
      </c>
      <c r="AH3933">
        <v>9.5790119668609996</v>
      </c>
      <c r="AI3933" t="s">
        <v>788</v>
      </c>
      <c r="AJ3933" t="s">
        <v>788</v>
      </c>
      <c r="AK3933" t="s">
        <v>1225</v>
      </c>
      <c r="AL3933">
        <v>29677.084514721919</v>
      </c>
      <c r="AM3933" t="s">
        <v>750</v>
      </c>
      <c r="AN3933" t="s">
        <v>89</v>
      </c>
      <c r="AO3933" t="s">
        <v>89</v>
      </c>
      <c r="AP3933" t="s">
        <v>74</v>
      </c>
      <c r="AQ3933" t="s">
        <v>75</v>
      </c>
      <c r="AR3933" t="s">
        <v>2431</v>
      </c>
      <c r="AS3933">
        <v>2018.686223830447</v>
      </c>
      <c r="AT3933">
        <v>807.62083225639697</v>
      </c>
      <c r="AU3933" t="s">
        <v>2433</v>
      </c>
      <c r="AV3933" t="s">
        <v>77</v>
      </c>
      <c r="AW3933" s="2">
        <v>32122</v>
      </c>
      <c r="AX3933" t="s">
        <v>66</v>
      </c>
      <c r="AY3933" t="s">
        <v>79</v>
      </c>
      <c r="AZ3933" t="s">
        <v>80</v>
      </c>
      <c r="BA3933">
        <v>184.13517060367451</v>
      </c>
      <c r="BB3933">
        <v>4483560.8424336975</v>
      </c>
      <c r="BC3933">
        <v>8824353.1694695987</v>
      </c>
      <c r="BD3933" s="2">
        <v>45473</v>
      </c>
      <c r="BE3933" t="s">
        <v>759</v>
      </c>
    </row>
    <row r="3934" spans="1:57" x14ac:dyDescent="0.3">
      <c r="A3934" t="s">
        <v>142</v>
      </c>
      <c r="B3934">
        <v>3413149</v>
      </c>
      <c r="C3934">
        <v>161621.51279400359</v>
      </c>
      <c r="D3934" s="2">
        <v>41216</v>
      </c>
      <c r="E3934" t="s">
        <v>2431</v>
      </c>
      <c r="F3934" t="s">
        <v>624</v>
      </c>
      <c r="G3934">
        <v>0.13599369913363091</v>
      </c>
      <c r="H3934">
        <v>3.1504331845628769E-3</v>
      </c>
      <c r="I3934">
        <v>0.1483328957731688</v>
      </c>
      <c r="J3934">
        <v>7.5872932528222636E-2</v>
      </c>
      <c r="K3934">
        <v>70.766867944342351</v>
      </c>
      <c r="L3934" t="s">
        <v>7288</v>
      </c>
      <c r="M3934" s="2">
        <v>44233</v>
      </c>
      <c r="N3934">
        <v>67</v>
      </c>
      <c r="O3934" t="s">
        <v>61</v>
      </c>
      <c r="P3934">
        <v>332705</v>
      </c>
      <c r="Q3934" t="s">
        <v>62</v>
      </c>
      <c r="R3934">
        <v>215599</v>
      </c>
      <c r="S3934">
        <v>76221.341317365266</v>
      </c>
      <c r="T3934" t="s">
        <v>63</v>
      </c>
      <c r="U3934" t="s">
        <v>64</v>
      </c>
      <c r="V3934">
        <v>17.504098360655739</v>
      </c>
      <c r="W3934">
        <v>340666.87704918027</v>
      </c>
      <c r="X3934" t="s">
        <v>65</v>
      </c>
      <c r="Y3934">
        <v>4.0983606557377053E-2</v>
      </c>
      <c r="Z3934" t="s">
        <v>66</v>
      </c>
      <c r="AA3934" t="s">
        <v>624</v>
      </c>
      <c r="AB3934">
        <v>2015.396429509057</v>
      </c>
      <c r="AC3934" t="s">
        <v>94</v>
      </c>
      <c r="AD3934" s="2">
        <v>41216</v>
      </c>
      <c r="AE3934">
        <v>1.664478865844053</v>
      </c>
      <c r="AF3934">
        <v>1.3265949067996849</v>
      </c>
      <c r="AG3934">
        <v>9.2795335992635781</v>
      </c>
      <c r="AH3934">
        <v>9.5790119668609996</v>
      </c>
      <c r="AI3934" t="s">
        <v>788</v>
      </c>
      <c r="AJ3934" t="s">
        <v>788</v>
      </c>
      <c r="AK3934" t="s">
        <v>1225</v>
      </c>
      <c r="AL3934">
        <v>29677.084514721919</v>
      </c>
      <c r="AM3934" t="s">
        <v>750</v>
      </c>
      <c r="AN3934" t="s">
        <v>89</v>
      </c>
      <c r="AO3934" t="s">
        <v>89</v>
      </c>
      <c r="AP3934" t="s">
        <v>74</v>
      </c>
      <c r="AQ3934" t="s">
        <v>75</v>
      </c>
      <c r="AR3934" t="s">
        <v>2431</v>
      </c>
      <c r="AS3934">
        <v>2018.686223830447</v>
      </c>
      <c r="AT3934">
        <v>807.62083225639697</v>
      </c>
      <c r="AU3934" t="s">
        <v>2433</v>
      </c>
      <c r="AV3934" t="s">
        <v>77</v>
      </c>
      <c r="AW3934" s="2">
        <v>32122</v>
      </c>
      <c r="AX3934" t="s">
        <v>66</v>
      </c>
      <c r="AY3934" t="s">
        <v>79</v>
      </c>
      <c r="AZ3934" t="s">
        <v>80</v>
      </c>
      <c r="BA3934">
        <v>184.13517060367451</v>
      </c>
      <c r="BB3934">
        <v>4483560.8424336975</v>
      </c>
      <c r="BC3934">
        <v>8824353.1694695987</v>
      </c>
      <c r="BD3934" s="2">
        <v>45473</v>
      </c>
      <c r="BE3934" t="s">
        <v>759</v>
      </c>
    </row>
    <row r="3935" spans="1:57" x14ac:dyDescent="0.3">
      <c r="A3935" t="s">
        <v>142</v>
      </c>
      <c r="B3935">
        <v>3413152</v>
      </c>
      <c r="C3935">
        <v>161621.51279400359</v>
      </c>
      <c r="D3935" s="2">
        <v>41216</v>
      </c>
      <c r="E3935" t="s">
        <v>2431</v>
      </c>
      <c r="F3935" t="s">
        <v>624</v>
      </c>
      <c r="G3935">
        <v>0.13599369913363091</v>
      </c>
      <c r="H3935">
        <v>3.1504331845628769E-3</v>
      </c>
      <c r="I3935">
        <v>0.1483328957731688</v>
      </c>
      <c r="J3935">
        <v>7.5872932528222636E-2</v>
      </c>
      <c r="K3935">
        <v>70.766867944342351</v>
      </c>
      <c r="L3935" t="s">
        <v>7289</v>
      </c>
      <c r="M3935" s="2">
        <v>44265</v>
      </c>
      <c r="N3935">
        <v>47</v>
      </c>
      <c r="O3935" t="s">
        <v>122</v>
      </c>
      <c r="P3935">
        <v>393325</v>
      </c>
      <c r="Q3935" t="s">
        <v>2139</v>
      </c>
      <c r="R3935">
        <v>234412.62770897831</v>
      </c>
      <c r="S3935">
        <v>76221.341317365266</v>
      </c>
      <c r="T3935" t="s">
        <v>63</v>
      </c>
      <c r="U3935" t="s">
        <v>64</v>
      </c>
      <c r="V3935">
        <v>17.504098360655739</v>
      </c>
      <c r="W3935">
        <v>340666.87704918027</v>
      </c>
      <c r="X3935" t="s">
        <v>65</v>
      </c>
      <c r="Y3935">
        <v>4.0983606557377053E-2</v>
      </c>
      <c r="Z3935" t="s">
        <v>66</v>
      </c>
      <c r="AA3935" t="s">
        <v>624</v>
      </c>
      <c r="AB3935">
        <v>2015.396429509057</v>
      </c>
      <c r="AC3935" t="s">
        <v>94</v>
      </c>
      <c r="AD3935" s="2">
        <v>41216</v>
      </c>
      <c r="AE3935">
        <v>1.664478865844053</v>
      </c>
      <c r="AF3935">
        <v>1.3265949067996849</v>
      </c>
      <c r="AG3935">
        <v>9.2795335992635781</v>
      </c>
      <c r="AH3935">
        <v>9.5790119668609996</v>
      </c>
      <c r="AI3935" t="s">
        <v>788</v>
      </c>
      <c r="AJ3935" t="s">
        <v>788</v>
      </c>
      <c r="AK3935" t="s">
        <v>1225</v>
      </c>
      <c r="AL3935">
        <v>29677.084514721919</v>
      </c>
      <c r="AM3935" t="s">
        <v>750</v>
      </c>
      <c r="AN3935" t="s">
        <v>89</v>
      </c>
      <c r="AO3935" t="s">
        <v>89</v>
      </c>
      <c r="AP3935" t="s">
        <v>74</v>
      </c>
      <c r="AQ3935" t="s">
        <v>75</v>
      </c>
      <c r="AR3935" t="s">
        <v>2431</v>
      </c>
      <c r="AS3935">
        <v>2018.686223830447</v>
      </c>
      <c r="AT3935">
        <v>807.62083225639697</v>
      </c>
      <c r="AU3935" t="s">
        <v>2433</v>
      </c>
      <c r="AV3935" t="s">
        <v>77</v>
      </c>
      <c r="AW3935" s="2">
        <v>32122</v>
      </c>
      <c r="AX3935" t="s">
        <v>66</v>
      </c>
      <c r="AY3935" t="s">
        <v>79</v>
      </c>
      <c r="AZ3935" t="s">
        <v>80</v>
      </c>
      <c r="BA3935">
        <v>184.13517060367451</v>
      </c>
      <c r="BB3935">
        <v>4483560.8424336975</v>
      </c>
      <c r="BC3935">
        <v>8824353.1694695987</v>
      </c>
      <c r="BD3935" s="2">
        <v>45473</v>
      </c>
      <c r="BE3935" t="s">
        <v>759</v>
      </c>
    </row>
    <row r="3936" spans="1:57" x14ac:dyDescent="0.3">
      <c r="A3936" t="s">
        <v>142</v>
      </c>
      <c r="B3936">
        <v>3413152</v>
      </c>
      <c r="C3936">
        <v>161621.51279400359</v>
      </c>
      <c r="D3936" s="2">
        <v>41216</v>
      </c>
      <c r="E3936" t="s">
        <v>2431</v>
      </c>
      <c r="F3936" t="s">
        <v>624</v>
      </c>
      <c r="G3936">
        <v>0.13599369913363091</v>
      </c>
      <c r="H3936">
        <v>3.1504331845628769E-3</v>
      </c>
      <c r="I3936">
        <v>0.1483328957731688</v>
      </c>
      <c r="J3936">
        <v>7.5872932528222636E-2</v>
      </c>
      <c r="K3936">
        <v>70.766867944342351</v>
      </c>
      <c r="L3936" t="s">
        <v>7290</v>
      </c>
      <c r="M3936" s="2">
        <v>44265</v>
      </c>
      <c r="N3936">
        <v>64</v>
      </c>
      <c r="O3936" t="s">
        <v>61</v>
      </c>
      <c r="P3936">
        <v>393325</v>
      </c>
      <c r="Q3936" t="s">
        <v>62</v>
      </c>
      <c r="R3936">
        <v>75489</v>
      </c>
      <c r="S3936">
        <v>76221.341317365266</v>
      </c>
      <c r="T3936" t="s">
        <v>63</v>
      </c>
      <c r="U3936" t="s">
        <v>64</v>
      </c>
      <c r="V3936">
        <v>17.504098360655739</v>
      </c>
      <c r="W3936">
        <v>340666.87704918027</v>
      </c>
      <c r="X3936" t="s">
        <v>65</v>
      </c>
      <c r="Y3936">
        <v>4.0983606557377053E-2</v>
      </c>
      <c r="Z3936" t="s">
        <v>66</v>
      </c>
      <c r="AA3936" t="s">
        <v>624</v>
      </c>
      <c r="AB3936">
        <v>2015.396429509057</v>
      </c>
      <c r="AC3936" t="s">
        <v>94</v>
      </c>
      <c r="AD3936" s="2">
        <v>41216</v>
      </c>
      <c r="AE3936">
        <v>1.664478865844053</v>
      </c>
      <c r="AF3936">
        <v>1.3265949067996849</v>
      </c>
      <c r="AG3936">
        <v>9.2795335992635781</v>
      </c>
      <c r="AH3936">
        <v>9.5790119668609996</v>
      </c>
      <c r="AI3936" t="s">
        <v>788</v>
      </c>
      <c r="AJ3936" t="s">
        <v>788</v>
      </c>
      <c r="AK3936" t="s">
        <v>1225</v>
      </c>
      <c r="AL3936">
        <v>29677.084514721919</v>
      </c>
      <c r="AM3936" t="s">
        <v>750</v>
      </c>
      <c r="AN3936" t="s">
        <v>89</v>
      </c>
      <c r="AO3936" t="s">
        <v>89</v>
      </c>
      <c r="AP3936" t="s">
        <v>74</v>
      </c>
      <c r="AQ3936" t="s">
        <v>75</v>
      </c>
      <c r="AR3936" t="s">
        <v>2431</v>
      </c>
      <c r="AS3936">
        <v>2018.686223830447</v>
      </c>
      <c r="AT3936">
        <v>807.62083225639697</v>
      </c>
      <c r="AU3936" t="s">
        <v>2433</v>
      </c>
      <c r="AV3936" t="s">
        <v>77</v>
      </c>
      <c r="AW3936" s="2">
        <v>32122</v>
      </c>
      <c r="AX3936" t="s">
        <v>66</v>
      </c>
      <c r="AY3936" t="s">
        <v>79</v>
      </c>
      <c r="AZ3936" t="s">
        <v>80</v>
      </c>
      <c r="BA3936">
        <v>184.13517060367451</v>
      </c>
      <c r="BB3936">
        <v>4483560.8424336975</v>
      </c>
      <c r="BC3936">
        <v>8824353.1694695987</v>
      </c>
      <c r="BD3936" s="2">
        <v>45473</v>
      </c>
      <c r="BE3936" t="s">
        <v>759</v>
      </c>
    </row>
    <row r="3937" spans="1:57" x14ac:dyDescent="0.3">
      <c r="A3937" t="s">
        <v>142</v>
      </c>
      <c r="B3937">
        <v>3413154</v>
      </c>
      <c r="C3937">
        <v>161621.51279400359</v>
      </c>
      <c r="D3937" s="2">
        <v>41216</v>
      </c>
      <c r="E3937" t="s">
        <v>2431</v>
      </c>
      <c r="F3937" t="s">
        <v>624</v>
      </c>
      <c r="G3937">
        <v>0.13599369913363091</v>
      </c>
      <c r="H3937">
        <v>3.1504331845628769E-3</v>
      </c>
      <c r="I3937">
        <v>0.1483328957731688</v>
      </c>
      <c r="J3937">
        <v>7.5872932528222636E-2</v>
      </c>
      <c r="K3937">
        <v>70.766867944342351</v>
      </c>
      <c r="L3937" t="s">
        <v>7291</v>
      </c>
      <c r="M3937" s="2">
        <v>44215</v>
      </c>
      <c r="N3937">
        <v>74</v>
      </c>
      <c r="O3937" t="s">
        <v>61</v>
      </c>
      <c r="P3937">
        <v>393325</v>
      </c>
      <c r="Q3937" t="s">
        <v>62</v>
      </c>
      <c r="R3937">
        <v>291739</v>
      </c>
      <c r="S3937">
        <v>76221.341317365266</v>
      </c>
      <c r="T3937" t="s">
        <v>63</v>
      </c>
      <c r="U3937" t="s">
        <v>64</v>
      </c>
      <c r="V3937">
        <v>17.504098360655739</v>
      </c>
      <c r="W3937">
        <v>340666.87704918027</v>
      </c>
      <c r="X3937" t="s">
        <v>65</v>
      </c>
      <c r="Y3937">
        <v>4.0983606557377053E-2</v>
      </c>
      <c r="Z3937" t="s">
        <v>66</v>
      </c>
      <c r="AA3937" t="s">
        <v>624</v>
      </c>
      <c r="AB3937">
        <v>2015.396429509057</v>
      </c>
      <c r="AC3937" t="s">
        <v>94</v>
      </c>
      <c r="AD3937" s="2">
        <v>41216</v>
      </c>
      <c r="AE3937">
        <v>1.664478865844053</v>
      </c>
      <c r="AF3937">
        <v>1.3265949067996849</v>
      </c>
      <c r="AG3937">
        <v>9.2795335992635781</v>
      </c>
      <c r="AH3937">
        <v>9.5790119668609996</v>
      </c>
      <c r="AI3937" t="s">
        <v>788</v>
      </c>
      <c r="AJ3937" t="s">
        <v>788</v>
      </c>
      <c r="AK3937" t="s">
        <v>1225</v>
      </c>
      <c r="AL3937">
        <v>29677.084514721919</v>
      </c>
      <c r="AM3937" t="s">
        <v>750</v>
      </c>
      <c r="AN3937" t="s">
        <v>89</v>
      </c>
      <c r="AO3937" t="s">
        <v>89</v>
      </c>
      <c r="AP3937" t="s">
        <v>74</v>
      </c>
      <c r="AQ3937" t="s">
        <v>75</v>
      </c>
      <c r="AR3937" t="s">
        <v>2431</v>
      </c>
      <c r="AS3937">
        <v>2018.686223830447</v>
      </c>
      <c r="AT3937">
        <v>807.62083225639697</v>
      </c>
      <c r="AU3937" t="s">
        <v>2433</v>
      </c>
      <c r="AV3937" t="s">
        <v>77</v>
      </c>
      <c r="AW3937" s="2">
        <v>32122</v>
      </c>
      <c r="AX3937" t="s">
        <v>66</v>
      </c>
      <c r="AY3937" t="s">
        <v>79</v>
      </c>
      <c r="AZ3937" t="s">
        <v>80</v>
      </c>
      <c r="BA3937">
        <v>184.13517060367451</v>
      </c>
      <c r="BB3937">
        <v>4483560.8424336975</v>
      </c>
      <c r="BC3937">
        <v>8824353.1694695987</v>
      </c>
      <c r="BD3937" s="2">
        <v>45473</v>
      </c>
      <c r="BE3937" t="s">
        <v>759</v>
      </c>
    </row>
    <row r="3938" spans="1:57" x14ac:dyDescent="0.3">
      <c r="A3938" t="s">
        <v>142</v>
      </c>
      <c r="B3938">
        <v>3413165</v>
      </c>
      <c r="C3938">
        <v>161621.51279400359</v>
      </c>
      <c r="D3938" s="2">
        <v>41216</v>
      </c>
      <c r="E3938" t="s">
        <v>2431</v>
      </c>
      <c r="F3938" t="s">
        <v>624</v>
      </c>
      <c r="G3938">
        <v>0.13599369913363091</v>
      </c>
      <c r="H3938">
        <v>3.1504331845628769E-3</v>
      </c>
      <c r="I3938">
        <v>0.1483328957731688</v>
      </c>
      <c r="J3938">
        <v>7.5872932528222636E-2</v>
      </c>
      <c r="K3938">
        <v>70.766867944342351</v>
      </c>
      <c r="L3938" t="s">
        <v>7292</v>
      </c>
      <c r="M3938" s="2">
        <v>44227</v>
      </c>
      <c r="N3938">
        <v>21</v>
      </c>
      <c r="O3938" t="s">
        <v>122</v>
      </c>
      <c r="P3938">
        <v>124732</v>
      </c>
      <c r="Q3938" t="s">
        <v>2696</v>
      </c>
      <c r="R3938">
        <v>234412.62770897831</v>
      </c>
      <c r="S3938">
        <v>76221.341317365266</v>
      </c>
      <c r="T3938" t="s">
        <v>63</v>
      </c>
      <c r="U3938" t="s">
        <v>64</v>
      </c>
      <c r="V3938">
        <v>17.504098360655739</v>
      </c>
      <c r="W3938">
        <v>340666.87704918027</v>
      </c>
      <c r="X3938" t="s">
        <v>65</v>
      </c>
      <c r="Y3938">
        <v>4.0983606557377053E-2</v>
      </c>
      <c r="Z3938" t="s">
        <v>66</v>
      </c>
      <c r="AA3938" t="s">
        <v>624</v>
      </c>
      <c r="AB3938">
        <v>2015.396429509057</v>
      </c>
      <c r="AC3938" t="s">
        <v>94</v>
      </c>
      <c r="AD3938" s="2">
        <v>41216</v>
      </c>
      <c r="AE3938">
        <v>1.664478865844053</v>
      </c>
      <c r="AF3938">
        <v>1.3265949067996849</v>
      </c>
      <c r="AG3938">
        <v>9.2795335992635781</v>
      </c>
      <c r="AH3938">
        <v>9.5790119668609996</v>
      </c>
      <c r="AI3938" t="s">
        <v>788</v>
      </c>
      <c r="AJ3938" t="s">
        <v>788</v>
      </c>
      <c r="AK3938" t="s">
        <v>1225</v>
      </c>
      <c r="AL3938">
        <v>29677.084514721919</v>
      </c>
      <c r="AM3938" t="s">
        <v>750</v>
      </c>
      <c r="AN3938" t="s">
        <v>89</v>
      </c>
      <c r="AO3938" t="s">
        <v>89</v>
      </c>
      <c r="AP3938" t="s">
        <v>74</v>
      </c>
      <c r="AQ3938" t="s">
        <v>75</v>
      </c>
      <c r="AR3938" t="s">
        <v>2431</v>
      </c>
      <c r="AS3938">
        <v>2018.686223830447</v>
      </c>
      <c r="AT3938">
        <v>807.62083225639697</v>
      </c>
      <c r="AU3938" t="s">
        <v>2433</v>
      </c>
      <c r="AV3938" t="s">
        <v>77</v>
      </c>
      <c r="AW3938" s="2">
        <v>32122</v>
      </c>
      <c r="AX3938" t="s">
        <v>66</v>
      </c>
      <c r="AY3938" t="s">
        <v>79</v>
      </c>
      <c r="AZ3938" t="s">
        <v>80</v>
      </c>
      <c r="BA3938">
        <v>184.13517060367451</v>
      </c>
      <c r="BB3938">
        <v>4483560.8424336975</v>
      </c>
      <c r="BC3938">
        <v>8824353.1694695987</v>
      </c>
      <c r="BD3938" s="2">
        <v>45473</v>
      </c>
      <c r="BE3938" t="s">
        <v>759</v>
      </c>
    </row>
    <row r="3939" spans="1:57" x14ac:dyDescent="0.3">
      <c r="A3939" t="s">
        <v>142</v>
      </c>
      <c r="B3939">
        <v>3413169</v>
      </c>
      <c r="C3939">
        <v>161621.51279400359</v>
      </c>
      <c r="D3939" s="2">
        <v>41216</v>
      </c>
      <c r="E3939" t="s">
        <v>2431</v>
      </c>
      <c r="F3939" t="s">
        <v>624</v>
      </c>
      <c r="G3939">
        <v>0.13599369913363091</v>
      </c>
      <c r="H3939">
        <v>3.1504331845628769E-3</v>
      </c>
      <c r="I3939">
        <v>0.1483328957731688</v>
      </c>
      <c r="J3939">
        <v>7.5872932528222636E-2</v>
      </c>
      <c r="K3939">
        <v>70.766867944342351</v>
      </c>
      <c r="L3939" t="s">
        <v>7293</v>
      </c>
      <c r="M3939" s="2">
        <v>44226</v>
      </c>
      <c r="N3939">
        <v>61</v>
      </c>
      <c r="O3939" t="s">
        <v>61</v>
      </c>
      <c r="P3939">
        <v>393325</v>
      </c>
      <c r="Q3939" t="s">
        <v>62</v>
      </c>
      <c r="R3939">
        <v>108650</v>
      </c>
      <c r="S3939">
        <v>76221.341317365266</v>
      </c>
      <c r="T3939" t="s">
        <v>63</v>
      </c>
      <c r="U3939" t="s">
        <v>64</v>
      </c>
      <c r="V3939">
        <v>17.504098360655739</v>
      </c>
      <c r="W3939">
        <v>340666.87704918027</v>
      </c>
      <c r="X3939" t="s">
        <v>65</v>
      </c>
      <c r="Y3939">
        <v>4.0983606557377053E-2</v>
      </c>
      <c r="Z3939" t="s">
        <v>66</v>
      </c>
      <c r="AA3939" t="s">
        <v>624</v>
      </c>
      <c r="AB3939">
        <v>2015.396429509057</v>
      </c>
      <c r="AC3939" t="s">
        <v>94</v>
      </c>
      <c r="AD3939" s="2">
        <v>41216</v>
      </c>
      <c r="AE3939">
        <v>1.664478865844053</v>
      </c>
      <c r="AF3939">
        <v>1.3265949067996849</v>
      </c>
      <c r="AG3939">
        <v>9.2795335992635781</v>
      </c>
      <c r="AH3939">
        <v>9.5790119668609996</v>
      </c>
      <c r="AI3939" t="s">
        <v>788</v>
      </c>
      <c r="AJ3939" t="s">
        <v>788</v>
      </c>
      <c r="AK3939" t="s">
        <v>1225</v>
      </c>
      <c r="AL3939">
        <v>29677.084514721919</v>
      </c>
      <c r="AM3939" t="s">
        <v>750</v>
      </c>
      <c r="AN3939" t="s">
        <v>89</v>
      </c>
      <c r="AO3939" t="s">
        <v>89</v>
      </c>
      <c r="AP3939" t="s">
        <v>74</v>
      </c>
      <c r="AQ3939" t="s">
        <v>75</v>
      </c>
      <c r="AR3939" t="s">
        <v>2431</v>
      </c>
      <c r="AS3939">
        <v>2018.686223830447</v>
      </c>
      <c r="AT3939">
        <v>807.62083225639697</v>
      </c>
      <c r="AU3939" t="s">
        <v>2433</v>
      </c>
      <c r="AV3939" t="s">
        <v>77</v>
      </c>
      <c r="AW3939" s="2">
        <v>32122</v>
      </c>
      <c r="AX3939" t="s">
        <v>66</v>
      </c>
      <c r="AY3939" t="s">
        <v>79</v>
      </c>
      <c r="AZ3939" t="s">
        <v>80</v>
      </c>
      <c r="BA3939">
        <v>184.13517060367451</v>
      </c>
      <c r="BB3939">
        <v>4483560.8424336975</v>
      </c>
      <c r="BC3939">
        <v>8824353.1694695987</v>
      </c>
      <c r="BD3939" s="2">
        <v>45473</v>
      </c>
      <c r="BE3939" t="s">
        <v>759</v>
      </c>
    </row>
    <row r="3940" spans="1:57" x14ac:dyDescent="0.3">
      <c r="A3940" t="s">
        <v>142</v>
      </c>
      <c r="B3940">
        <v>3413175</v>
      </c>
      <c r="C3940">
        <v>161621.51279400359</v>
      </c>
      <c r="D3940" s="2">
        <v>41216</v>
      </c>
      <c r="E3940" t="s">
        <v>2431</v>
      </c>
      <c r="F3940" t="s">
        <v>624</v>
      </c>
      <c r="G3940">
        <v>0.13599369913363091</v>
      </c>
      <c r="H3940">
        <v>3.1504331845628769E-3</v>
      </c>
      <c r="I3940">
        <v>0.1483328957731688</v>
      </c>
      <c r="J3940">
        <v>7.5872932528222636E-2</v>
      </c>
      <c r="K3940">
        <v>70.766867944342351</v>
      </c>
      <c r="L3940" t="s">
        <v>7294</v>
      </c>
      <c r="M3940" s="2">
        <v>44219</v>
      </c>
      <c r="N3940">
        <v>77</v>
      </c>
      <c r="O3940" t="s">
        <v>122</v>
      </c>
      <c r="P3940">
        <v>393325</v>
      </c>
      <c r="Q3940" t="s">
        <v>570</v>
      </c>
      <c r="R3940">
        <v>234412.62770897831</v>
      </c>
      <c r="S3940">
        <v>76221.341317365266</v>
      </c>
      <c r="T3940" t="s">
        <v>63</v>
      </c>
      <c r="U3940" t="s">
        <v>64</v>
      </c>
      <c r="V3940">
        <v>17.504098360655739</v>
      </c>
      <c r="W3940">
        <v>340666.87704918027</v>
      </c>
      <c r="X3940" t="s">
        <v>65</v>
      </c>
      <c r="Y3940">
        <v>4.0983606557377053E-2</v>
      </c>
      <c r="Z3940" t="s">
        <v>66</v>
      </c>
      <c r="AA3940" t="s">
        <v>624</v>
      </c>
      <c r="AB3940">
        <v>2015.396429509057</v>
      </c>
      <c r="AC3940" t="s">
        <v>94</v>
      </c>
      <c r="AD3940" s="2">
        <v>41216</v>
      </c>
      <c r="AE3940">
        <v>1.664478865844053</v>
      </c>
      <c r="AF3940">
        <v>1.3265949067996849</v>
      </c>
      <c r="AG3940">
        <v>9.2795335992635781</v>
      </c>
      <c r="AH3940">
        <v>9.5790119668609996</v>
      </c>
      <c r="AI3940" t="s">
        <v>788</v>
      </c>
      <c r="AJ3940" t="s">
        <v>788</v>
      </c>
      <c r="AK3940" t="s">
        <v>1225</v>
      </c>
      <c r="AL3940">
        <v>29677.084514721919</v>
      </c>
      <c r="AM3940" t="s">
        <v>750</v>
      </c>
      <c r="AN3940" t="s">
        <v>89</v>
      </c>
      <c r="AO3940" t="s">
        <v>89</v>
      </c>
      <c r="AP3940" t="s">
        <v>74</v>
      </c>
      <c r="AQ3940" t="s">
        <v>75</v>
      </c>
      <c r="AR3940" t="s">
        <v>2431</v>
      </c>
      <c r="AS3940">
        <v>2018.686223830447</v>
      </c>
      <c r="AT3940">
        <v>807.62083225639697</v>
      </c>
      <c r="AU3940" t="s">
        <v>2433</v>
      </c>
      <c r="AV3940" t="s">
        <v>77</v>
      </c>
      <c r="AW3940" s="2">
        <v>32122</v>
      </c>
      <c r="AX3940" t="s">
        <v>66</v>
      </c>
      <c r="AY3940" t="s">
        <v>79</v>
      </c>
      <c r="AZ3940" t="s">
        <v>80</v>
      </c>
      <c r="BA3940">
        <v>184.13517060367451</v>
      </c>
      <c r="BB3940">
        <v>4483560.8424336975</v>
      </c>
      <c r="BC3940">
        <v>8824353.1694695987</v>
      </c>
      <c r="BD3940" s="2">
        <v>45473</v>
      </c>
      <c r="BE3940" t="s">
        <v>759</v>
      </c>
    </row>
    <row r="3941" spans="1:57" x14ac:dyDescent="0.3">
      <c r="A3941" t="s">
        <v>142</v>
      </c>
      <c r="B3941">
        <v>3413177</v>
      </c>
      <c r="C3941">
        <v>161621.51279400359</v>
      </c>
      <c r="D3941" s="2">
        <v>41216</v>
      </c>
      <c r="E3941" t="s">
        <v>2431</v>
      </c>
      <c r="F3941" t="s">
        <v>624</v>
      </c>
      <c r="G3941">
        <v>0.13599369913363091</v>
      </c>
      <c r="H3941">
        <v>3.1504331845628769E-3</v>
      </c>
      <c r="I3941">
        <v>0.1483328957731688</v>
      </c>
      <c r="J3941">
        <v>7.5872932528222636E-2</v>
      </c>
      <c r="K3941">
        <v>70.766867944342351</v>
      </c>
      <c r="L3941" t="s">
        <v>7295</v>
      </c>
      <c r="M3941" s="2">
        <v>44219</v>
      </c>
      <c r="N3941">
        <v>15</v>
      </c>
      <c r="O3941" t="s">
        <v>122</v>
      </c>
      <c r="P3941">
        <v>332705</v>
      </c>
      <c r="Q3941" t="s">
        <v>737</v>
      </c>
      <c r="R3941">
        <v>234412.62770897831</v>
      </c>
      <c r="S3941">
        <v>76221.341317365266</v>
      </c>
      <c r="T3941" t="s">
        <v>63</v>
      </c>
      <c r="U3941" t="s">
        <v>64</v>
      </c>
      <c r="V3941">
        <v>17.504098360655739</v>
      </c>
      <c r="W3941">
        <v>340666.87704918027</v>
      </c>
      <c r="X3941" t="s">
        <v>65</v>
      </c>
      <c r="Y3941">
        <v>4.0983606557377053E-2</v>
      </c>
      <c r="Z3941" t="s">
        <v>66</v>
      </c>
      <c r="AA3941" t="s">
        <v>624</v>
      </c>
      <c r="AB3941">
        <v>2015.396429509057</v>
      </c>
      <c r="AC3941" t="s">
        <v>94</v>
      </c>
      <c r="AD3941" s="2">
        <v>41216</v>
      </c>
      <c r="AE3941">
        <v>1.664478865844053</v>
      </c>
      <c r="AF3941">
        <v>1.3265949067996849</v>
      </c>
      <c r="AG3941">
        <v>9.2795335992635781</v>
      </c>
      <c r="AH3941">
        <v>9.5790119668609996</v>
      </c>
      <c r="AI3941" t="s">
        <v>788</v>
      </c>
      <c r="AJ3941" t="s">
        <v>788</v>
      </c>
      <c r="AK3941" t="s">
        <v>1225</v>
      </c>
      <c r="AL3941">
        <v>29677.084514721919</v>
      </c>
      <c r="AM3941" t="s">
        <v>750</v>
      </c>
      <c r="AN3941" t="s">
        <v>89</v>
      </c>
      <c r="AO3941" t="s">
        <v>89</v>
      </c>
      <c r="AP3941" t="s">
        <v>74</v>
      </c>
      <c r="AQ3941" t="s">
        <v>75</v>
      </c>
      <c r="AR3941" t="s">
        <v>2431</v>
      </c>
      <c r="AS3941">
        <v>2018.686223830447</v>
      </c>
      <c r="AT3941">
        <v>807.62083225639697</v>
      </c>
      <c r="AU3941" t="s">
        <v>2433</v>
      </c>
      <c r="AV3941" t="s">
        <v>77</v>
      </c>
      <c r="AW3941" s="2">
        <v>32122</v>
      </c>
      <c r="AX3941" t="s">
        <v>66</v>
      </c>
      <c r="AY3941" t="s">
        <v>79</v>
      </c>
      <c r="AZ3941" t="s">
        <v>80</v>
      </c>
      <c r="BA3941">
        <v>184.13517060367451</v>
      </c>
      <c r="BB3941">
        <v>4483560.8424336975</v>
      </c>
      <c r="BC3941">
        <v>8824353.1694695987</v>
      </c>
      <c r="BD3941" s="2">
        <v>45473</v>
      </c>
      <c r="BE3941" t="s">
        <v>759</v>
      </c>
    </row>
    <row r="3942" spans="1:57" x14ac:dyDescent="0.3">
      <c r="A3942" t="s">
        <v>142</v>
      </c>
      <c r="B3942">
        <v>3413177</v>
      </c>
      <c r="C3942">
        <v>161621.51279400359</v>
      </c>
      <c r="D3942" s="2">
        <v>41216</v>
      </c>
      <c r="E3942" t="s">
        <v>2431</v>
      </c>
      <c r="F3942" t="s">
        <v>624</v>
      </c>
      <c r="G3942">
        <v>0.13599369913363091</v>
      </c>
      <c r="H3942">
        <v>3.1504331845628769E-3</v>
      </c>
      <c r="I3942">
        <v>0.1483328957731688</v>
      </c>
      <c r="J3942">
        <v>7.5872932528222636E-2</v>
      </c>
      <c r="K3942">
        <v>70.766867944342351</v>
      </c>
      <c r="L3942" t="s">
        <v>7296</v>
      </c>
      <c r="M3942" s="2">
        <v>44219</v>
      </c>
      <c r="N3942">
        <v>77</v>
      </c>
      <c r="O3942" t="s">
        <v>61</v>
      </c>
      <c r="P3942">
        <v>332705</v>
      </c>
      <c r="Q3942" t="s">
        <v>62</v>
      </c>
      <c r="R3942">
        <v>348026</v>
      </c>
      <c r="S3942">
        <v>76221.341317365266</v>
      </c>
      <c r="T3942" t="s">
        <v>63</v>
      </c>
      <c r="U3942" t="s">
        <v>64</v>
      </c>
      <c r="V3942">
        <v>17.504098360655739</v>
      </c>
      <c r="W3942">
        <v>340666.87704918027</v>
      </c>
      <c r="X3942" t="s">
        <v>65</v>
      </c>
      <c r="Y3942">
        <v>4.0983606557377053E-2</v>
      </c>
      <c r="Z3942" t="s">
        <v>66</v>
      </c>
      <c r="AA3942" t="s">
        <v>624</v>
      </c>
      <c r="AB3942">
        <v>2015.396429509057</v>
      </c>
      <c r="AC3942" t="s">
        <v>94</v>
      </c>
      <c r="AD3942" s="2">
        <v>41216</v>
      </c>
      <c r="AE3942">
        <v>1.664478865844053</v>
      </c>
      <c r="AF3942">
        <v>1.3265949067996849</v>
      </c>
      <c r="AG3942">
        <v>9.2795335992635781</v>
      </c>
      <c r="AH3942">
        <v>9.5790119668609996</v>
      </c>
      <c r="AI3942" t="s">
        <v>788</v>
      </c>
      <c r="AJ3942" t="s">
        <v>788</v>
      </c>
      <c r="AK3942" t="s">
        <v>1225</v>
      </c>
      <c r="AL3942">
        <v>29677.084514721919</v>
      </c>
      <c r="AM3942" t="s">
        <v>750</v>
      </c>
      <c r="AN3942" t="s">
        <v>89</v>
      </c>
      <c r="AO3942" t="s">
        <v>89</v>
      </c>
      <c r="AP3942" t="s">
        <v>74</v>
      </c>
      <c r="AQ3942" t="s">
        <v>75</v>
      </c>
      <c r="AR3942" t="s">
        <v>2431</v>
      </c>
      <c r="AS3942">
        <v>2018.686223830447</v>
      </c>
      <c r="AT3942">
        <v>807.62083225639697</v>
      </c>
      <c r="AU3942" t="s">
        <v>2433</v>
      </c>
      <c r="AV3942" t="s">
        <v>77</v>
      </c>
      <c r="AW3942" s="2">
        <v>32122</v>
      </c>
      <c r="AX3942" t="s">
        <v>66</v>
      </c>
      <c r="AY3942" t="s">
        <v>79</v>
      </c>
      <c r="AZ3942" t="s">
        <v>80</v>
      </c>
      <c r="BA3942">
        <v>184.13517060367451</v>
      </c>
      <c r="BB3942">
        <v>4483560.8424336975</v>
      </c>
      <c r="BC3942">
        <v>8824353.1694695987</v>
      </c>
      <c r="BD3942" s="2">
        <v>45473</v>
      </c>
      <c r="BE3942" t="s">
        <v>759</v>
      </c>
    </row>
    <row r="3943" spans="1:57" x14ac:dyDescent="0.3">
      <c r="A3943" t="s">
        <v>142</v>
      </c>
      <c r="B3943">
        <v>3415316</v>
      </c>
      <c r="C3943">
        <v>161621.51279400359</v>
      </c>
      <c r="D3943" s="2">
        <v>41216</v>
      </c>
      <c r="E3943" t="s">
        <v>2431</v>
      </c>
      <c r="F3943" t="s">
        <v>624</v>
      </c>
      <c r="G3943">
        <v>0.13599369913363091</v>
      </c>
      <c r="H3943">
        <v>3.1504331845628769E-3</v>
      </c>
      <c r="I3943">
        <v>0.1483328957731688</v>
      </c>
      <c r="J3943">
        <v>7.5872932528222636E-2</v>
      </c>
      <c r="K3943">
        <v>70.766867944342351</v>
      </c>
      <c r="L3943" t="s">
        <v>7297</v>
      </c>
      <c r="M3943" s="2">
        <v>44159</v>
      </c>
      <c r="N3943">
        <v>90</v>
      </c>
      <c r="O3943" t="s">
        <v>61</v>
      </c>
      <c r="P3943">
        <v>537467</v>
      </c>
      <c r="Q3943" t="s">
        <v>62</v>
      </c>
      <c r="R3943">
        <v>502893</v>
      </c>
      <c r="S3943">
        <v>76221.341317365266</v>
      </c>
      <c r="T3943" t="s">
        <v>63</v>
      </c>
      <c r="U3943" t="s">
        <v>64</v>
      </c>
      <c r="V3943">
        <v>17.504098360655739</v>
      </c>
      <c r="W3943">
        <v>340666.87704918027</v>
      </c>
      <c r="X3943" t="s">
        <v>65</v>
      </c>
      <c r="Y3943">
        <v>4.0983606557377053E-2</v>
      </c>
      <c r="Z3943" t="s">
        <v>66</v>
      </c>
      <c r="AA3943" t="s">
        <v>624</v>
      </c>
      <c r="AB3943">
        <v>2015.396429509057</v>
      </c>
      <c r="AC3943" t="s">
        <v>94</v>
      </c>
      <c r="AD3943" s="2">
        <v>41216</v>
      </c>
      <c r="AE3943">
        <v>1.664478865844053</v>
      </c>
      <c r="AF3943">
        <v>1.3265949067996849</v>
      </c>
      <c r="AG3943">
        <v>9.2795335992635781</v>
      </c>
      <c r="AH3943">
        <v>9.5790119668609996</v>
      </c>
      <c r="AI3943" t="s">
        <v>788</v>
      </c>
      <c r="AJ3943" t="s">
        <v>788</v>
      </c>
      <c r="AK3943" t="s">
        <v>1225</v>
      </c>
      <c r="AL3943">
        <v>29677.084514721919</v>
      </c>
      <c r="AM3943" t="s">
        <v>750</v>
      </c>
      <c r="AN3943" t="s">
        <v>89</v>
      </c>
      <c r="AO3943" t="s">
        <v>89</v>
      </c>
      <c r="AP3943" t="s">
        <v>74</v>
      </c>
      <c r="AQ3943" t="s">
        <v>75</v>
      </c>
      <c r="AR3943" t="s">
        <v>2431</v>
      </c>
      <c r="AS3943">
        <v>2018.686223830447</v>
      </c>
      <c r="AT3943">
        <v>807.62083225639697</v>
      </c>
      <c r="AU3943" t="s">
        <v>2433</v>
      </c>
      <c r="AV3943" t="s">
        <v>77</v>
      </c>
      <c r="AW3943" s="2">
        <v>32122</v>
      </c>
      <c r="AX3943" t="s">
        <v>66</v>
      </c>
      <c r="AY3943" t="s">
        <v>79</v>
      </c>
      <c r="AZ3943" t="s">
        <v>80</v>
      </c>
      <c r="BA3943">
        <v>184.13517060367451</v>
      </c>
      <c r="BB3943">
        <v>4483560.8424336975</v>
      </c>
      <c r="BC3943">
        <v>8824353.1694695987</v>
      </c>
      <c r="BD3943" s="2">
        <v>45473</v>
      </c>
      <c r="BE3943" t="s">
        <v>759</v>
      </c>
    </row>
    <row r="3944" spans="1:57" x14ac:dyDescent="0.3">
      <c r="A3944" t="s">
        <v>142</v>
      </c>
      <c r="B3944">
        <v>3415329</v>
      </c>
      <c r="C3944">
        <v>161621.51279400359</v>
      </c>
      <c r="D3944" s="2">
        <v>41216</v>
      </c>
      <c r="E3944" t="s">
        <v>2431</v>
      </c>
      <c r="F3944" t="s">
        <v>624</v>
      </c>
      <c r="G3944">
        <v>0.13599369913363091</v>
      </c>
      <c r="H3944">
        <v>3.1504331845628769E-3</v>
      </c>
      <c r="I3944">
        <v>0.1483328957731688</v>
      </c>
      <c r="J3944">
        <v>7.5872932528222636E-2</v>
      </c>
      <c r="K3944">
        <v>70.766867944342351</v>
      </c>
      <c r="L3944" t="s">
        <v>7298</v>
      </c>
      <c r="M3944" s="2">
        <v>44166</v>
      </c>
      <c r="N3944">
        <v>59</v>
      </c>
      <c r="O3944" t="s">
        <v>61</v>
      </c>
      <c r="P3944">
        <v>367423</v>
      </c>
      <c r="Q3944" t="s">
        <v>62</v>
      </c>
      <c r="R3944">
        <v>345763</v>
      </c>
      <c r="S3944">
        <v>76221.341317365266</v>
      </c>
      <c r="T3944" t="s">
        <v>63</v>
      </c>
      <c r="U3944" t="s">
        <v>64</v>
      </c>
      <c r="V3944">
        <v>17.504098360655739</v>
      </c>
      <c r="W3944">
        <v>340666.87704918027</v>
      </c>
      <c r="X3944" t="s">
        <v>65</v>
      </c>
      <c r="Y3944">
        <v>4.0983606557377053E-2</v>
      </c>
      <c r="Z3944" t="s">
        <v>66</v>
      </c>
      <c r="AA3944" t="s">
        <v>624</v>
      </c>
      <c r="AB3944">
        <v>2015.396429509057</v>
      </c>
      <c r="AC3944" t="s">
        <v>94</v>
      </c>
      <c r="AD3944" s="2">
        <v>41216</v>
      </c>
      <c r="AE3944">
        <v>1.664478865844053</v>
      </c>
      <c r="AF3944">
        <v>1.3265949067996849</v>
      </c>
      <c r="AG3944">
        <v>9.2795335992635781</v>
      </c>
      <c r="AH3944">
        <v>9.5790119668609996</v>
      </c>
      <c r="AI3944" t="s">
        <v>788</v>
      </c>
      <c r="AJ3944" t="s">
        <v>788</v>
      </c>
      <c r="AK3944" t="s">
        <v>1225</v>
      </c>
      <c r="AL3944">
        <v>29677.084514721919</v>
      </c>
      <c r="AM3944" t="s">
        <v>750</v>
      </c>
      <c r="AN3944" t="s">
        <v>89</v>
      </c>
      <c r="AO3944" t="s">
        <v>89</v>
      </c>
      <c r="AP3944" t="s">
        <v>74</v>
      </c>
      <c r="AQ3944" t="s">
        <v>75</v>
      </c>
      <c r="AR3944" t="s">
        <v>2431</v>
      </c>
      <c r="AS3944">
        <v>2018.686223830447</v>
      </c>
      <c r="AT3944">
        <v>807.62083225639697</v>
      </c>
      <c r="AU3944" t="s">
        <v>2433</v>
      </c>
      <c r="AV3944" t="s">
        <v>77</v>
      </c>
      <c r="AW3944" s="2">
        <v>32122</v>
      </c>
      <c r="AX3944" t="s">
        <v>66</v>
      </c>
      <c r="AY3944" t="s">
        <v>79</v>
      </c>
      <c r="AZ3944" t="s">
        <v>80</v>
      </c>
      <c r="BA3944">
        <v>184.13517060367451</v>
      </c>
      <c r="BB3944">
        <v>4483560.8424336975</v>
      </c>
      <c r="BC3944">
        <v>8824353.1694695987</v>
      </c>
      <c r="BD3944" s="2">
        <v>45473</v>
      </c>
      <c r="BE3944" t="s">
        <v>759</v>
      </c>
    </row>
    <row r="3945" spans="1:57" x14ac:dyDescent="0.3">
      <c r="A3945" t="s">
        <v>142</v>
      </c>
      <c r="B3945">
        <v>3415348</v>
      </c>
      <c r="C3945">
        <v>161621.51279400359</v>
      </c>
      <c r="D3945" s="2">
        <v>41216</v>
      </c>
      <c r="E3945" t="s">
        <v>2431</v>
      </c>
      <c r="F3945" t="s">
        <v>624</v>
      </c>
      <c r="G3945">
        <v>0.13599369913363091</v>
      </c>
      <c r="H3945">
        <v>3.1504331845628769E-3</v>
      </c>
      <c r="I3945">
        <v>0.1483328957731688</v>
      </c>
      <c r="J3945">
        <v>7.5872932528222636E-2</v>
      </c>
      <c r="K3945">
        <v>70.766867944342351</v>
      </c>
      <c r="L3945" t="s">
        <v>7299</v>
      </c>
      <c r="M3945" s="2">
        <v>44158</v>
      </c>
      <c r="N3945">
        <v>80</v>
      </c>
      <c r="O3945" t="s">
        <v>61</v>
      </c>
      <c r="P3945">
        <v>367423</v>
      </c>
      <c r="Q3945" t="s">
        <v>62</v>
      </c>
      <c r="R3945">
        <v>491705</v>
      </c>
      <c r="S3945">
        <v>76221.341317365266</v>
      </c>
      <c r="T3945" t="s">
        <v>63</v>
      </c>
      <c r="U3945" t="s">
        <v>64</v>
      </c>
      <c r="V3945">
        <v>17.504098360655739</v>
      </c>
      <c r="W3945">
        <v>340666.87704918027</v>
      </c>
      <c r="X3945" t="s">
        <v>65</v>
      </c>
      <c r="Y3945">
        <v>4.0983606557377053E-2</v>
      </c>
      <c r="Z3945" t="s">
        <v>66</v>
      </c>
      <c r="AA3945" t="s">
        <v>624</v>
      </c>
      <c r="AB3945">
        <v>2015.396429509057</v>
      </c>
      <c r="AC3945" t="s">
        <v>94</v>
      </c>
      <c r="AD3945" s="2">
        <v>41216</v>
      </c>
      <c r="AE3945">
        <v>1.664478865844053</v>
      </c>
      <c r="AF3945">
        <v>1.3265949067996849</v>
      </c>
      <c r="AG3945">
        <v>9.2795335992635781</v>
      </c>
      <c r="AH3945">
        <v>9.5790119668609996</v>
      </c>
      <c r="AI3945" t="s">
        <v>788</v>
      </c>
      <c r="AJ3945" t="s">
        <v>788</v>
      </c>
      <c r="AK3945" t="s">
        <v>1225</v>
      </c>
      <c r="AL3945">
        <v>29677.084514721919</v>
      </c>
      <c r="AM3945" t="s">
        <v>750</v>
      </c>
      <c r="AN3945" t="s">
        <v>89</v>
      </c>
      <c r="AO3945" t="s">
        <v>89</v>
      </c>
      <c r="AP3945" t="s">
        <v>74</v>
      </c>
      <c r="AQ3945" t="s">
        <v>75</v>
      </c>
      <c r="AR3945" t="s">
        <v>2431</v>
      </c>
      <c r="AS3945">
        <v>2018.686223830447</v>
      </c>
      <c r="AT3945">
        <v>807.62083225639697</v>
      </c>
      <c r="AU3945" t="s">
        <v>2433</v>
      </c>
      <c r="AV3945" t="s">
        <v>77</v>
      </c>
      <c r="AW3945" s="2">
        <v>32122</v>
      </c>
      <c r="AX3945" t="s">
        <v>66</v>
      </c>
      <c r="AY3945" t="s">
        <v>79</v>
      </c>
      <c r="AZ3945" t="s">
        <v>80</v>
      </c>
      <c r="BA3945">
        <v>184.13517060367451</v>
      </c>
      <c r="BB3945">
        <v>4483560.8424336975</v>
      </c>
      <c r="BC3945">
        <v>8824353.1694695987</v>
      </c>
      <c r="BD3945" s="2">
        <v>45473</v>
      </c>
      <c r="BE3945" t="s">
        <v>759</v>
      </c>
    </row>
    <row r="3946" spans="1:57" x14ac:dyDescent="0.3">
      <c r="A3946" t="s">
        <v>142</v>
      </c>
      <c r="B3946">
        <v>3415351</v>
      </c>
      <c r="C3946">
        <v>161621.51279400359</v>
      </c>
      <c r="D3946" s="2">
        <v>41216</v>
      </c>
      <c r="E3946" t="s">
        <v>2431</v>
      </c>
      <c r="F3946" t="s">
        <v>624</v>
      </c>
      <c r="G3946">
        <v>0.13599369913363091</v>
      </c>
      <c r="H3946">
        <v>3.1504331845628769E-3</v>
      </c>
      <c r="I3946">
        <v>0.1483328957731688</v>
      </c>
      <c r="J3946">
        <v>7.5872932528222636E-2</v>
      </c>
      <c r="K3946">
        <v>70.766867944342351</v>
      </c>
      <c r="L3946" t="s">
        <v>7300</v>
      </c>
      <c r="M3946" s="2">
        <v>44156</v>
      </c>
      <c r="N3946">
        <v>75</v>
      </c>
      <c r="O3946" t="s">
        <v>61</v>
      </c>
      <c r="P3946">
        <v>537467</v>
      </c>
      <c r="Q3946" t="s">
        <v>62</v>
      </c>
      <c r="R3946">
        <v>169757</v>
      </c>
      <c r="S3946">
        <v>76221.341317365266</v>
      </c>
      <c r="T3946" t="s">
        <v>63</v>
      </c>
      <c r="U3946" t="s">
        <v>64</v>
      </c>
      <c r="V3946">
        <v>17.504098360655739</v>
      </c>
      <c r="W3946">
        <v>340666.87704918027</v>
      </c>
      <c r="X3946" t="s">
        <v>65</v>
      </c>
      <c r="Y3946">
        <v>4.0983606557377053E-2</v>
      </c>
      <c r="Z3946" t="s">
        <v>66</v>
      </c>
      <c r="AA3946" t="s">
        <v>624</v>
      </c>
      <c r="AB3946">
        <v>2015.396429509057</v>
      </c>
      <c r="AC3946" t="s">
        <v>94</v>
      </c>
      <c r="AD3946" s="2">
        <v>41216</v>
      </c>
      <c r="AE3946">
        <v>1.664478865844053</v>
      </c>
      <c r="AF3946">
        <v>1.3265949067996849</v>
      </c>
      <c r="AG3946">
        <v>9.2795335992635781</v>
      </c>
      <c r="AH3946">
        <v>9.5790119668609996</v>
      </c>
      <c r="AI3946" t="s">
        <v>788</v>
      </c>
      <c r="AJ3946" t="s">
        <v>788</v>
      </c>
      <c r="AK3946" t="s">
        <v>1225</v>
      </c>
      <c r="AL3946">
        <v>29677.084514721919</v>
      </c>
      <c r="AM3946" t="s">
        <v>750</v>
      </c>
      <c r="AN3946" t="s">
        <v>89</v>
      </c>
      <c r="AO3946" t="s">
        <v>89</v>
      </c>
      <c r="AP3946" t="s">
        <v>74</v>
      </c>
      <c r="AQ3946" t="s">
        <v>75</v>
      </c>
      <c r="AR3946" t="s">
        <v>2431</v>
      </c>
      <c r="AS3946">
        <v>2018.686223830447</v>
      </c>
      <c r="AT3946">
        <v>807.62083225639697</v>
      </c>
      <c r="AU3946" t="s">
        <v>2433</v>
      </c>
      <c r="AV3946" t="s">
        <v>77</v>
      </c>
      <c r="AW3946" s="2">
        <v>32122</v>
      </c>
      <c r="AX3946" t="s">
        <v>66</v>
      </c>
      <c r="AY3946" t="s">
        <v>79</v>
      </c>
      <c r="AZ3946" t="s">
        <v>80</v>
      </c>
      <c r="BA3946">
        <v>184.13517060367451</v>
      </c>
      <c r="BB3946">
        <v>4483560.8424336975</v>
      </c>
      <c r="BC3946">
        <v>8824353.1694695987</v>
      </c>
      <c r="BD3946" s="2">
        <v>45473</v>
      </c>
      <c r="BE3946" t="s">
        <v>759</v>
      </c>
    </row>
    <row r="3947" spans="1:57" x14ac:dyDescent="0.3">
      <c r="A3947" t="s">
        <v>142</v>
      </c>
      <c r="B3947">
        <v>3415442</v>
      </c>
      <c r="C3947">
        <v>161621.51279400359</v>
      </c>
      <c r="D3947" s="2">
        <v>41216</v>
      </c>
      <c r="E3947" t="s">
        <v>2431</v>
      </c>
      <c r="F3947" t="s">
        <v>624</v>
      </c>
      <c r="G3947">
        <v>0.13599369913363091</v>
      </c>
      <c r="H3947">
        <v>3.1504331845628769E-3</v>
      </c>
      <c r="I3947">
        <v>0.1483328957731688</v>
      </c>
      <c r="J3947">
        <v>7.5872932528222636E-2</v>
      </c>
      <c r="K3947">
        <v>70.766867944342351</v>
      </c>
      <c r="L3947" t="s">
        <v>7301</v>
      </c>
      <c r="M3947" s="2">
        <v>44227</v>
      </c>
      <c r="N3947">
        <v>90</v>
      </c>
      <c r="O3947" t="s">
        <v>122</v>
      </c>
      <c r="P3947">
        <v>367423</v>
      </c>
      <c r="Q3947" t="s">
        <v>737</v>
      </c>
      <c r="R3947">
        <v>234412.62770897831</v>
      </c>
      <c r="S3947">
        <v>76221.341317365266</v>
      </c>
      <c r="T3947" t="s">
        <v>63</v>
      </c>
      <c r="U3947" t="s">
        <v>64</v>
      </c>
      <c r="V3947">
        <v>17.504098360655739</v>
      </c>
      <c r="W3947">
        <v>340666.87704918027</v>
      </c>
      <c r="X3947" t="s">
        <v>65</v>
      </c>
      <c r="Y3947">
        <v>4.0983606557377053E-2</v>
      </c>
      <c r="Z3947" t="s">
        <v>66</v>
      </c>
      <c r="AA3947" t="s">
        <v>624</v>
      </c>
      <c r="AB3947">
        <v>2015.396429509057</v>
      </c>
      <c r="AC3947" t="s">
        <v>94</v>
      </c>
      <c r="AD3947" s="2">
        <v>41216</v>
      </c>
      <c r="AE3947">
        <v>1.664478865844053</v>
      </c>
      <c r="AF3947">
        <v>1.3265949067996849</v>
      </c>
      <c r="AG3947">
        <v>9.2795335992635781</v>
      </c>
      <c r="AH3947">
        <v>9.5790119668609996</v>
      </c>
      <c r="AI3947" t="s">
        <v>788</v>
      </c>
      <c r="AJ3947" t="s">
        <v>788</v>
      </c>
      <c r="AK3947" t="s">
        <v>1225</v>
      </c>
      <c r="AL3947">
        <v>29677.084514721919</v>
      </c>
      <c r="AM3947" t="s">
        <v>750</v>
      </c>
      <c r="AN3947" t="s">
        <v>89</v>
      </c>
      <c r="AO3947" t="s">
        <v>89</v>
      </c>
      <c r="AP3947" t="s">
        <v>74</v>
      </c>
      <c r="AQ3947" t="s">
        <v>75</v>
      </c>
      <c r="AR3947" t="s">
        <v>2431</v>
      </c>
      <c r="AS3947">
        <v>2018.686223830447</v>
      </c>
      <c r="AT3947">
        <v>807.62083225639697</v>
      </c>
      <c r="AU3947" t="s">
        <v>2433</v>
      </c>
      <c r="AV3947" t="s">
        <v>77</v>
      </c>
      <c r="AW3947" s="2">
        <v>32122</v>
      </c>
      <c r="AX3947" t="s">
        <v>66</v>
      </c>
      <c r="AY3947" t="s">
        <v>79</v>
      </c>
      <c r="AZ3947" t="s">
        <v>80</v>
      </c>
      <c r="BA3947">
        <v>184.13517060367451</v>
      </c>
      <c r="BB3947">
        <v>4483560.8424336975</v>
      </c>
      <c r="BC3947">
        <v>8824353.1694695987</v>
      </c>
      <c r="BD3947" s="2">
        <v>45473</v>
      </c>
      <c r="BE3947" t="s">
        <v>759</v>
      </c>
    </row>
    <row r="3948" spans="1:57" x14ac:dyDescent="0.3">
      <c r="A3948" t="s">
        <v>142</v>
      </c>
      <c r="B3948">
        <v>3415478</v>
      </c>
      <c r="C3948">
        <v>161621.51279400359</v>
      </c>
      <c r="D3948" s="2">
        <v>41216</v>
      </c>
      <c r="E3948" t="s">
        <v>2431</v>
      </c>
      <c r="F3948" t="s">
        <v>624</v>
      </c>
      <c r="G3948">
        <v>0.13599369913363091</v>
      </c>
      <c r="H3948">
        <v>3.1504331845628769E-3</v>
      </c>
      <c r="I3948">
        <v>0.1483328957731688</v>
      </c>
      <c r="J3948">
        <v>7.5872932528222636E-2</v>
      </c>
      <c r="K3948">
        <v>70.766867944342351</v>
      </c>
      <c r="L3948" t="s">
        <v>7302</v>
      </c>
      <c r="M3948" s="2">
        <v>44247</v>
      </c>
      <c r="N3948">
        <v>71</v>
      </c>
      <c r="O3948" t="s">
        <v>61</v>
      </c>
      <c r="P3948">
        <v>537467</v>
      </c>
      <c r="Q3948" t="s">
        <v>62</v>
      </c>
      <c r="R3948">
        <v>446247</v>
      </c>
      <c r="S3948">
        <v>76221.341317365266</v>
      </c>
      <c r="T3948" t="s">
        <v>63</v>
      </c>
      <c r="U3948" t="s">
        <v>64</v>
      </c>
      <c r="V3948">
        <v>17.504098360655739</v>
      </c>
      <c r="W3948">
        <v>340666.87704918027</v>
      </c>
      <c r="X3948" t="s">
        <v>65</v>
      </c>
      <c r="Y3948">
        <v>4.0983606557377053E-2</v>
      </c>
      <c r="Z3948" t="s">
        <v>66</v>
      </c>
      <c r="AA3948" t="s">
        <v>624</v>
      </c>
      <c r="AB3948">
        <v>2015.396429509057</v>
      </c>
      <c r="AC3948" t="s">
        <v>94</v>
      </c>
      <c r="AD3948" s="2">
        <v>41216</v>
      </c>
      <c r="AE3948">
        <v>1.664478865844053</v>
      </c>
      <c r="AF3948">
        <v>1.3265949067996849</v>
      </c>
      <c r="AG3948">
        <v>9.2795335992635781</v>
      </c>
      <c r="AH3948">
        <v>9.5790119668609996</v>
      </c>
      <c r="AI3948" t="s">
        <v>788</v>
      </c>
      <c r="AJ3948" t="s">
        <v>788</v>
      </c>
      <c r="AK3948" t="s">
        <v>1225</v>
      </c>
      <c r="AL3948">
        <v>29677.084514721919</v>
      </c>
      <c r="AM3948" t="s">
        <v>750</v>
      </c>
      <c r="AN3948" t="s">
        <v>89</v>
      </c>
      <c r="AO3948" t="s">
        <v>89</v>
      </c>
      <c r="AP3948" t="s">
        <v>74</v>
      </c>
      <c r="AQ3948" t="s">
        <v>75</v>
      </c>
      <c r="AR3948" t="s">
        <v>2431</v>
      </c>
      <c r="AS3948">
        <v>2018.686223830447</v>
      </c>
      <c r="AT3948">
        <v>807.62083225639697</v>
      </c>
      <c r="AU3948" t="s">
        <v>2433</v>
      </c>
      <c r="AV3948" t="s">
        <v>77</v>
      </c>
      <c r="AW3948" s="2">
        <v>32122</v>
      </c>
      <c r="AX3948" t="s">
        <v>66</v>
      </c>
      <c r="AY3948" t="s">
        <v>79</v>
      </c>
      <c r="AZ3948" t="s">
        <v>80</v>
      </c>
      <c r="BA3948">
        <v>184.13517060367451</v>
      </c>
      <c r="BB3948">
        <v>4483560.8424336975</v>
      </c>
      <c r="BC3948">
        <v>8824353.1694695987</v>
      </c>
      <c r="BD3948" s="2">
        <v>45473</v>
      </c>
      <c r="BE3948" t="s">
        <v>759</v>
      </c>
    </row>
    <row r="3949" spans="1:57" x14ac:dyDescent="0.3">
      <c r="A3949" t="s">
        <v>142</v>
      </c>
      <c r="B3949">
        <v>3415487</v>
      </c>
      <c r="C3949">
        <v>161621.51279400359</v>
      </c>
      <c r="D3949" s="2">
        <v>41216</v>
      </c>
      <c r="E3949" t="s">
        <v>2431</v>
      </c>
      <c r="F3949" t="s">
        <v>624</v>
      </c>
      <c r="G3949">
        <v>0.13599369913363091</v>
      </c>
      <c r="H3949">
        <v>3.1504331845628769E-3</v>
      </c>
      <c r="I3949">
        <v>0.1483328957731688</v>
      </c>
      <c r="J3949">
        <v>7.5872932528222636E-2</v>
      </c>
      <c r="K3949">
        <v>70.766867944342351</v>
      </c>
      <c r="L3949" t="s">
        <v>7303</v>
      </c>
      <c r="M3949" s="2">
        <v>44255</v>
      </c>
      <c r="N3949">
        <v>87</v>
      </c>
      <c r="O3949" t="s">
        <v>61</v>
      </c>
      <c r="P3949">
        <v>367423</v>
      </c>
      <c r="Q3949" t="s">
        <v>62</v>
      </c>
      <c r="R3949">
        <v>480265</v>
      </c>
      <c r="S3949">
        <v>76221.341317365266</v>
      </c>
      <c r="T3949" t="s">
        <v>63</v>
      </c>
      <c r="U3949" t="s">
        <v>64</v>
      </c>
      <c r="V3949">
        <v>17.504098360655739</v>
      </c>
      <c r="W3949">
        <v>340666.87704918027</v>
      </c>
      <c r="X3949" t="s">
        <v>65</v>
      </c>
      <c r="Y3949">
        <v>4.0983606557377053E-2</v>
      </c>
      <c r="Z3949" t="s">
        <v>66</v>
      </c>
      <c r="AA3949" t="s">
        <v>624</v>
      </c>
      <c r="AB3949">
        <v>2015.396429509057</v>
      </c>
      <c r="AC3949" t="s">
        <v>94</v>
      </c>
      <c r="AD3949" s="2">
        <v>41216</v>
      </c>
      <c r="AE3949">
        <v>1.664478865844053</v>
      </c>
      <c r="AF3949">
        <v>1.3265949067996849</v>
      </c>
      <c r="AG3949">
        <v>9.2795335992635781</v>
      </c>
      <c r="AH3949">
        <v>9.5790119668609996</v>
      </c>
      <c r="AI3949" t="s">
        <v>788</v>
      </c>
      <c r="AJ3949" t="s">
        <v>788</v>
      </c>
      <c r="AK3949" t="s">
        <v>1225</v>
      </c>
      <c r="AL3949">
        <v>29677.084514721919</v>
      </c>
      <c r="AM3949" t="s">
        <v>750</v>
      </c>
      <c r="AN3949" t="s">
        <v>89</v>
      </c>
      <c r="AO3949" t="s">
        <v>89</v>
      </c>
      <c r="AP3949" t="s">
        <v>74</v>
      </c>
      <c r="AQ3949" t="s">
        <v>75</v>
      </c>
      <c r="AR3949" t="s">
        <v>2431</v>
      </c>
      <c r="AS3949">
        <v>2018.686223830447</v>
      </c>
      <c r="AT3949">
        <v>807.62083225639697</v>
      </c>
      <c r="AU3949" t="s">
        <v>2433</v>
      </c>
      <c r="AV3949" t="s">
        <v>77</v>
      </c>
      <c r="AW3949" s="2">
        <v>32122</v>
      </c>
      <c r="AX3949" t="s">
        <v>66</v>
      </c>
      <c r="AY3949" t="s">
        <v>79</v>
      </c>
      <c r="AZ3949" t="s">
        <v>80</v>
      </c>
      <c r="BA3949">
        <v>184.13517060367451</v>
      </c>
      <c r="BB3949">
        <v>4483560.8424336975</v>
      </c>
      <c r="BC3949">
        <v>8824353.1694695987</v>
      </c>
      <c r="BD3949" s="2">
        <v>45473</v>
      </c>
      <c r="BE3949" t="s">
        <v>759</v>
      </c>
    </row>
    <row r="3950" spans="1:57" x14ac:dyDescent="0.3">
      <c r="A3950" t="s">
        <v>142</v>
      </c>
      <c r="B3950">
        <v>3421713</v>
      </c>
      <c r="C3950">
        <v>161621.51279400359</v>
      </c>
      <c r="D3950" s="2">
        <v>41216</v>
      </c>
      <c r="E3950" t="s">
        <v>2431</v>
      </c>
      <c r="F3950" t="s">
        <v>624</v>
      </c>
      <c r="G3950">
        <v>0.13599369913363091</v>
      </c>
      <c r="H3950">
        <v>3.1504331845628769E-3</v>
      </c>
      <c r="I3950">
        <v>0.1483328957731688</v>
      </c>
      <c r="J3950">
        <v>7.5872932528222636E-2</v>
      </c>
      <c r="K3950">
        <v>70.766867944342351</v>
      </c>
      <c r="L3950" t="s">
        <v>7304</v>
      </c>
      <c r="M3950" s="2">
        <v>44121</v>
      </c>
      <c r="N3950">
        <v>87</v>
      </c>
      <c r="O3950" t="s">
        <v>61</v>
      </c>
      <c r="P3950">
        <v>315779</v>
      </c>
      <c r="Q3950" t="s">
        <v>62</v>
      </c>
      <c r="R3950">
        <v>472423</v>
      </c>
      <c r="S3950">
        <v>76221.341317365266</v>
      </c>
      <c r="T3950" t="s">
        <v>63</v>
      </c>
      <c r="U3950" t="s">
        <v>64</v>
      </c>
      <c r="V3950">
        <v>17.504098360655739</v>
      </c>
      <c r="W3950">
        <v>340666.87704918027</v>
      </c>
      <c r="X3950" t="s">
        <v>65</v>
      </c>
      <c r="Y3950">
        <v>4.0983606557377053E-2</v>
      </c>
      <c r="Z3950" t="s">
        <v>66</v>
      </c>
      <c r="AA3950" t="s">
        <v>624</v>
      </c>
      <c r="AB3950">
        <v>2015.396429509057</v>
      </c>
      <c r="AC3950" t="s">
        <v>94</v>
      </c>
      <c r="AD3950" s="2">
        <v>41216</v>
      </c>
      <c r="AE3950">
        <v>1.664478865844053</v>
      </c>
      <c r="AF3950">
        <v>1.3265949067996849</v>
      </c>
      <c r="AG3950">
        <v>9.2795335992635781</v>
      </c>
      <c r="AH3950">
        <v>9.5790119668609996</v>
      </c>
      <c r="AI3950" t="s">
        <v>788</v>
      </c>
      <c r="AJ3950" t="s">
        <v>788</v>
      </c>
      <c r="AK3950" t="s">
        <v>1225</v>
      </c>
      <c r="AL3950">
        <v>29677.084514721919</v>
      </c>
      <c r="AM3950" t="s">
        <v>750</v>
      </c>
      <c r="AN3950" t="s">
        <v>89</v>
      </c>
      <c r="AO3950" t="s">
        <v>89</v>
      </c>
      <c r="AP3950" t="s">
        <v>74</v>
      </c>
      <c r="AQ3950" t="s">
        <v>75</v>
      </c>
      <c r="AR3950" t="s">
        <v>2431</v>
      </c>
      <c r="AS3950">
        <v>2018.686223830447</v>
      </c>
      <c r="AT3950">
        <v>807.62083225639697</v>
      </c>
      <c r="AU3950" t="s">
        <v>2433</v>
      </c>
      <c r="AV3950" t="s">
        <v>77</v>
      </c>
      <c r="AW3950" s="2">
        <v>32122</v>
      </c>
      <c r="AX3950" t="s">
        <v>66</v>
      </c>
      <c r="AY3950" t="s">
        <v>79</v>
      </c>
      <c r="AZ3950" t="s">
        <v>80</v>
      </c>
      <c r="BA3950">
        <v>184.13517060367451</v>
      </c>
      <c r="BB3950">
        <v>4483560.8424336975</v>
      </c>
      <c r="BC3950">
        <v>8824353.1694695987</v>
      </c>
      <c r="BD3950" s="2">
        <v>45473</v>
      </c>
      <c r="BE3950" t="s">
        <v>759</v>
      </c>
    </row>
    <row r="3951" spans="1:57" x14ac:dyDescent="0.3">
      <c r="A3951" t="s">
        <v>142</v>
      </c>
      <c r="B3951">
        <v>3421729</v>
      </c>
      <c r="C3951">
        <v>161621.51279400359</v>
      </c>
      <c r="D3951" s="2">
        <v>41216</v>
      </c>
      <c r="E3951" t="s">
        <v>2431</v>
      </c>
      <c r="F3951" t="s">
        <v>624</v>
      </c>
      <c r="G3951">
        <v>0.13599369913363091</v>
      </c>
      <c r="H3951">
        <v>3.1504331845628769E-3</v>
      </c>
      <c r="I3951">
        <v>0.1483328957731688</v>
      </c>
      <c r="J3951">
        <v>7.5872932528222636E-2</v>
      </c>
      <c r="K3951">
        <v>70.766867944342351</v>
      </c>
      <c r="L3951" t="s">
        <v>7305</v>
      </c>
      <c r="M3951" s="2">
        <v>44128</v>
      </c>
      <c r="N3951">
        <v>81</v>
      </c>
      <c r="O3951" t="s">
        <v>61</v>
      </c>
      <c r="P3951">
        <v>315779</v>
      </c>
      <c r="Q3951" t="s">
        <v>62</v>
      </c>
      <c r="R3951">
        <v>217111</v>
      </c>
      <c r="S3951">
        <v>76221.341317365266</v>
      </c>
      <c r="T3951" t="s">
        <v>63</v>
      </c>
      <c r="U3951" t="s">
        <v>64</v>
      </c>
      <c r="V3951">
        <v>17.504098360655739</v>
      </c>
      <c r="W3951">
        <v>340666.87704918027</v>
      </c>
      <c r="X3951" t="s">
        <v>65</v>
      </c>
      <c r="Y3951">
        <v>4.0983606557377053E-2</v>
      </c>
      <c r="Z3951" t="s">
        <v>66</v>
      </c>
      <c r="AA3951" t="s">
        <v>624</v>
      </c>
      <c r="AB3951">
        <v>2015.396429509057</v>
      </c>
      <c r="AC3951" t="s">
        <v>94</v>
      </c>
      <c r="AD3951" s="2">
        <v>41216</v>
      </c>
      <c r="AE3951">
        <v>1.664478865844053</v>
      </c>
      <c r="AF3951">
        <v>1.3265949067996849</v>
      </c>
      <c r="AG3951">
        <v>9.2795335992635781</v>
      </c>
      <c r="AH3951">
        <v>9.5790119668609996</v>
      </c>
      <c r="AI3951" t="s">
        <v>788</v>
      </c>
      <c r="AJ3951" t="s">
        <v>788</v>
      </c>
      <c r="AK3951" t="s">
        <v>1225</v>
      </c>
      <c r="AL3951">
        <v>29677.084514721919</v>
      </c>
      <c r="AM3951" t="s">
        <v>750</v>
      </c>
      <c r="AN3951" t="s">
        <v>89</v>
      </c>
      <c r="AO3951" t="s">
        <v>89</v>
      </c>
      <c r="AP3951" t="s">
        <v>74</v>
      </c>
      <c r="AQ3951" t="s">
        <v>75</v>
      </c>
      <c r="AR3951" t="s">
        <v>2431</v>
      </c>
      <c r="AS3951">
        <v>2018.686223830447</v>
      </c>
      <c r="AT3951">
        <v>807.62083225639697</v>
      </c>
      <c r="AU3951" t="s">
        <v>2433</v>
      </c>
      <c r="AV3951" t="s">
        <v>77</v>
      </c>
      <c r="AW3951" s="2">
        <v>32122</v>
      </c>
      <c r="AX3951" t="s">
        <v>66</v>
      </c>
      <c r="AY3951" t="s">
        <v>79</v>
      </c>
      <c r="AZ3951" t="s">
        <v>80</v>
      </c>
      <c r="BA3951">
        <v>184.13517060367451</v>
      </c>
      <c r="BB3951">
        <v>4483560.8424336975</v>
      </c>
      <c r="BC3951">
        <v>8824353.1694695987</v>
      </c>
      <c r="BD3951" s="2">
        <v>45473</v>
      </c>
      <c r="BE3951" t="s">
        <v>759</v>
      </c>
    </row>
    <row r="3952" spans="1:57" x14ac:dyDescent="0.3">
      <c r="A3952" t="s">
        <v>142</v>
      </c>
      <c r="B3952">
        <v>3421776</v>
      </c>
      <c r="C3952">
        <v>161621.51279400359</v>
      </c>
      <c r="D3952" s="2">
        <v>41216</v>
      </c>
      <c r="E3952" t="s">
        <v>2431</v>
      </c>
      <c r="F3952" t="s">
        <v>624</v>
      </c>
      <c r="G3952">
        <v>0.13599369913363091</v>
      </c>
      <c r="H3952">
        <v>3.1504331845628769E-3</v>
      </c>
      <c r="I3952">
        <v>0.1483328957731688</v>
      </c>
      <c r="J3952">
        <v>7.5872932528222636E-2</v>
      </c>
      <c r="K3952">
        <v>70.766867944342351</v>
      </c>
      <c r="L3952" t="s">
        <v>7306</v>
      </c>
      <c r="M3952" s="2">
        <v>44170</v>
      </c>
      <c r="N3952">
        <v>90</v>
      </c>
      <c r="O3952" t="s">
        <v>122</v>
      </c>
      <c r="P3952">
        <v>315779</v>
      </c>
      <c r="Q3952" t="s">
        <v>1940</v>
      </c>
      <c r="R3952">
        <v>234412.62770897831</v>
      </c>
      <c r="S3952">
        <v>76221.341317365266</v>
      </c>
      <c r="T3952" t="s">
        <v>63</v>
      </c>
      <c r="U3952" t="s">
        <v>64</v>
      </c>
      <c r="V3952">
        <v>17.504098360655739</v>
      </c>
      <c r="W3952">
        <v>340666.87704918027</v>
      </c>
      <c r="X3952" t="s">
        <v>65</v>
      </c>
      <c r="Y3952">
        <v>4.0983606557377053E-2</v>
      </c>
      <c r="Z3952" t="s">
        <v>66</v>
      </c>
      <c r="AA3952" t="s">
        <v>624</v>
      </c>
      <c r="AB3952">
        <v>2015.396429509057</v>
      </c>
      <c r="AC3952" t="s">
        <v>94</v>
      </c>
      <c r="AD3952" s="2">
        <v>41216</v>
      </c>
      <c r="AE3952">
        <v>1.664478865844053</v>
      </c>
      <c r="AF3952">
        <v>1.3265949067996849</v>
      </c>
      <c r="AG3952">
        <v>9.2795335992635781</v>
      </c>
      <c r="AH3952">
        <v>9.5790119668609996</v>
      </c>
      <c r="AI3952" t="s">
        <v>788</v>
      </c>
      <c r="AJ3952" t="s">
        <v>788</v>
      </c>
      <c r="AK3952" t="s">
        <v>1225</v>
      </c>
      <c r="AL3952">
        <v>29677.084514721919</v>
      </c>
      <c r="AM3952" t="s">
        <v>750</v>
      </c>
      <c r="AN3952" t="s">
        <v>89</v>
      </c>
      <c r="AO3952" t="s">
        <v>89</v>
      </c>
      <c r="AP3952" t="s">
        <v>74</v>
      </c>
      <c r="AQ3952" t="s">
        <v>75</v>
      </c>
      <c r="AR3952" t="s">
        <v>2431</v>
      </c>
      <c r="AS3952">
        <v>2018.686223830447</v>
      </c>
      <c r="AT3952">
        <v>807.62083225639697</v>
      </c>
      <c r="AU3952" t="s">
        <v>2433</v>
      </c>
      <c r="AV3952" t="s">
        <v>77</v>
      </c>
      <c r="AW3952" s="2">
        <v>32122</v>
      </c>
      <c r="AX3952" t="s">
        <v>66</v>
      </c>
      <c r="AY3952" t="s">
        <v>79</v>
      </c>
      <c r="AZ3952" t="s">
        <v>80</v>
      </c>
      <c r="BA3952">
        <v>184.13517060367451</v>
      </c>
      <c r="BB3952">
        <v>4483560.8424336975</v>
      </c>
      <c r="BC3952">
        <v>8824353.1694695987</v>
      </c>
      <c r="BD3952" s="2">
        <v>45473</v>
      </c>
      <c r="BE3952" t="s">
        <v>759</v>
      </c>
    </row>
    <row r="3953" spans="1:57" x14ac:dyDescent="0.3">
      <c r="A3953" t="s">
        <v>142</v>
      </c>
      <c r="B3953">
        <v>3421804</v>
      </c>
      <c r="C3953">
        <v>161621.51279400359</v>
      </c>
      <c r="D3953" s="2">
        <v>41216</v>
      </c>
      <c r="E3953" t="s">
        <v>2431</v>
      </c>
      <c r="F3953" t="s">
        <v>624</v>
      </c>
      <c r="G3953">
        <v>0.13599369913363091</v>
      </c>
      <c r="H3953">
        <v>3.1504331845628769E-3</v>
      </c>
      <c r="I3953">
        <v>0.1483328957731688</v>
      </c>
      <c r="J3953">
        <v>7.5872932528222636E-2</v>
      </c>
      <c r="K3953">
        <v>70.766867944342351</v>
      </c>
      <c r="L3953" t="s">
        <v>7307</v>
      </c>
      <c r="M3953" s="2">
        <v>44186</v>
      </c>
      <c r="N3953">
        <v>60</v>
      </c>
      <c r="O3953" t="s">
        <v>61</v>
      </c>
      <c r="P3953">
        <v>511815</v>
      </c>
      <c r="Q3953" t="s">
        <v>62</v>
      </c>
      <c r="R3953">
        <v>505653</v>
      </c>
      <c r="S3953">
        <v>76221.341317365266</v>
      </c>
      <c r="T3953" t="s">
        <v>63</v>
      </c>
      <c r="U3953" t="s">
        <v>64</v>
      </c>
      <c r="V3953">
        <v>17.504098360655739</v>
      </c>
      <c r="W3953">
        <v>340666.87704918027</v>
      </c>
      <c r="X3953" t="s">
        <v>65</v>
      </c>
      <c r="Y3953">
        <v>4.0983606557377053E-2</v>
      </c>
      <c r="Z3953" t="s">
        <v>66</v>
      </c>
      <c r="AA3953" t="s">
        <v>624</v>
      </c>
      <c r="AB3953">
        <v>2015.396429509057</v>
      </c>
      <c r="AC3953" t="s">
        <v>94</v>
      </c>
      <c r="AD3953" s="2">
        <v>41216</v>
      </c>
      <c r="AE3953">
        <v>1.664478865844053</v>
      </c>
      <c r="AF3953">
        <v>1.3265949067996849</v>
      </c>
      <c r="AG3953">
        <v>9.2795335992635781</v>
      </c>
      <c r="AH3953">
        <v>9.5790119668609996</v>
      </c>
      <c r="AI3953" t="s">
        <v>788</v>
      </c>
      <c r="AJ3953" t="s">
        <v>788</v>
      </c>
      <c r="AK3953" t="s">
        <v>1225</v>
      </c>
      <c r="AL3953">
        <v>29677.084514721919</v>
      </c>
      <c r="AM3953" t="s">
        <v>750</v>
      </c>
      <c r="AN3953" t="s">
        <v>89</v>
      </c>
      <c r="AO3953" t="s">
        <v>89</v>
      </c>
      <c r="AP3953" t="s">
        <v>74</v>
      </c>
      <c r="AQ3953" t="s">
        <v>75</v>
      </c>
      <c r="AR3953" t="s">
        <v>2431</v>
      </c>
      <c r="AS3953">
        <v>2018.686223830447</v>
      </c>
      <c r="AT3953">
        <v>807.62083225639697</v>
      </c>
      <c r="AU3953" t="s">
        <v>2433</v>
      </c>
      <c r="AV3953" t="s">
        <v>77</v>
      </c>
      <c r="AW3953" s="2">
        <v>32122</v>
      </c>
      <c r="AX3953" t="s">
        <v>66</v>
      </c>
      <c r="AY3953" t="s">
        <v>79</v>
      </c>
      <c r="AZ3953" t="s">
        <v>80</v>
      </c>
      <c r="BA3953">
        <v>184.13517060367451</v>
      </c>
      <c r="BB3953">
        <v>4483560.8424336975</v>
      </c>
      <c r="BC3953">
        <v>8824353.1694695987</v>
      </c>
      <c r="BD3953" s="2">
        <v>45473</v>
      </c>
      <c r="BE3953" t="s">
        <v>759</v>
      </c>
    </row>
    <row r="3954" spans="1:57" x14ac:dyDescent="0.3">
      <c r="A3954" t="s">
        <v>142</v>
      </c>
      <c r="B3954">
        <v>3421805</v>
      </c>
      <c r="C3954">
        <v>161621.51279400359</v>
      </c>
      <c r="D3954" s="2">
        <v>41216</v>
      </c>
      <c r="E3954" t="s">
        <v>2431</v>
      </c>
      <c r="F3954" t="s">
        <v>624</v>
      </c>
      <c r="G3954">
        <v>0.13599369913363091</v>
      </c>
      <c r="H3954">
        <v>3.1504331845628769E-3</v>
      </c>
      <c r="I3954">
        <v>0.1483328957731688</v>
      </c>
      <c r="J3954">
        <v>7.5872932528222636E-2</v>
      </c>
      <c r="K3954">
        <v>70.766867944342351</v>
      </c>
      <c r="L3954" t="s">
        <v>7308</v>
      </c>
      <c r="M3954" s="2">
        <v>44186</v>
      </c>
      <c r="N3954">
        <v>84</v>
      </c>
      <c r="O3954" t="s">
        <v>61</v>
      </c>
      <c r="P3954">
        <v>315779</v>
      </c>
      <c r="Q3954" t="s">
        <v>62</v>
      </c>
      <c r="R3954">
        <v>309400</v>
      </c>
      <c r="S3954">
        <v>76221.341317365266</v>
      </c>
      <c r="T3954" t="s">
        <v>63</v>
      </c>
      <c r="U3954" t="s">
        <v>64</v>
      </c>
      <c r="V3954">
        <v>17.504098360655739</v>
      </c>
      <c r="W3954">
        <v>340666.87704918027</v>
      </c>
      <c r="X3954" t="s">
        <v>65</v>
      </c>
      <c r="Y3954">
        <v>4.0983606557377053E-2</v>
      </c>
      <c r="Z3954" t="s">
        <v>66</v>
      </c>
      <c r="AA3954" t="s">
        <v>624</v>
      </c>
      <c r="AB3954">
        <v>2015.396429509057</v>
      </c>
      <c r="AC3954" t="s">
        <v>94</v>
      </c>
      <c r="AD3954" s="2">
        <v>41216</v>
      </c>
      <c r="AE3954">
        <v>1.664478865844053</v>
      </c>
      <c r="AF3954">
        <v>1.3265949067996849</v>
      </c>
      <c r="AG3954">
        <v>9.2795335992635781</v>
      </c>
      <c r="AH3954">
        <v>9.5790119668609996</v>
      </c>
      <c r="AI3954" t="s">
        <v>788</v>
      </c>
      <c r="AJ3954" t="s">
        <v>788</v>
      </c>
      <c r="AK3954" t="s">
        <v>1225</v>
      </c>
      <c r="AL3954">
        <v>29677.084514721919</v>
      </c>
      <c r="AM3954" t="s">
        <v>750</v>
      </c>
      <c r="AN3954" t="s">
        <v>89</v>
      </c>
      <c r="AO3954" t="s">
        <v>89</v>
      </c>
      <c r="AP3954" t="s">
        <v>74</v>
      </c>
      <c r="AQ3954" t="s">
        <v>75</v>
      </c>
      <c r="AR3954" t="s">
        <v>2431</v>
      </c>
      <c r="AS3954">
        <v>2018.686223830447</v>
      </c>
      <c r="AT3954">
        <v>807.62083225639697</v>
      </c>
      <c r="AU3954" t="s">
        <v>2433</v>
      </c>
      <c r="AV3954" t="s">
        <v>77</v>
      </c>
      <c r="AW3954" s="2">
        <v>32122</v>
      </c>
      <c r="AX3954" t="s">
        <v>66</v>
      </c>
      <c r="AY3954" t="s">
        <v>79</v>
      </c>
      <c r="AZ3954" t="s">
        <v>80</v>
      </c>
      <c r="BA3954">
        <v>184.13517060367451</v>
      </c>
      <c r="BB3954">
        <v>4483560.8424336975</v>
      </c>
      <c r="BC3954">
        <v>8824353.1694695987</v>
      </c>
      <c r="BD3954" s="2">
        <v>45473</v>
      </c>
      <c r="BE3954" t="s">
        <v>759</v>
      </c>
    </row>
    <row r="3955" spans="1:57" x14ac:dyDescent="0.3">
      <c r="A3955" t="s">
        <v>142</v>
      </c>
      <c r="B3955">
        <v>3421839</v>
      </c>
      <c r="C3955">
        <v>161621.51279400359</v>
      </c>
      <c r="D3955" s="2">
        <v>41216</v>
      </c>
      <c r="E3955" t="s">
        <v>2431</v>
      </c>
      <c r="F3955" t="s">
        <v>624</v>
      </c>
      <c r="G3955">
        <v>0.13599369913363091</v>
      </c>
      <c r="H3955">
        <v>3.1504331845628769E-3</v>
      </c>
      <c r="I3955">
        <v>0.1483328957731688</v>
      </c>
      <c r="J3955">
        <v>7.5872932528222636E-2</v>
      </c>
      <c r="K3955">
        <v>70.766867944342351</v>
      </c>
      <c r="L3955" t="s">
        <v>7309</v>
      </c>
      <c r="M3955" s="2">
        <v>44199</v>
      </c>
      <c r="N3955">
        <v>79</v>
      </c>
      <c r="O3955" t="s">
        <v>61</v>
      </c>
      <c r="P3955">
        <v>255916</v>
      </c>
      <c r="Q3955" t="s">
        <v>62</v>
      </c>
      <c r="R3955">
        <v>48066</v>
      </c>
      <c r="S3955">
        <v>76221.341317365266</v>
      </c>
      <c r="T3955" t="s">
        <v>63</v>
      </c>
      <c r="U3955" t="s">
        <v>64</v>
      </c>
      <c r="V3955">
        <v>17.504098360655739</v>
      </c>
      <c r="W3955">
        <v>340666.87704918027</v>
      </c>
      <c r="X3955" t="s">
        <v>65</v>
      </c>
      <c r="Y3955">
        <v>4.0983606557377053E-2</v>
      </c>
      <c r="Z3955" t="s">
        <v>66</v>
      </c>
      <c r="AA3955" t="s">
        <v>624</v>
      </c>
      <c r="AB3955">
        <v>2015.396429509057</v>
      </c>
      <c r="AC3955" t="s">
        <v>94</v>
      </c>
      <c r="AD3955" s="2">
        <v>41216</v>
      </c>
      <c r="AE3955">
        <v>1.664478865844053</v>
      </c>
      <c r="AF3955">
        <v>1.3265949067996849</v>
      </c>
      <c r="AG3955">
        <v>9.2795335992635781</v>
      </c>
      <c r="AH3955">
        <v>9.5790119668609996</v>
      </c>
      <c r="AI3955" t="s">
        <v>788</v>
      </c>
      <c r="AJ3955" t="s">
        <v>788</v>
      </c>
      <c r="AK3955" t="s">
        <v>1225</v>
      </c>
      <c r="AL3955">
        <v>29677.084514721919</v>
      </c>
      <c r="AM3955" t="s">
        <v>750</v>
      </c>
      <c r="AN3955" t="s">
        <v>89</v>
      </c>
      <c r="AO3955" t="s">
        <v>89</v>
      </c>
      <c r="AP3955" t="s">
        <v>74</v>
      </c>
      <c r="AQ3955" t="s">
        <v>75</v>
      </c>
      <c r="AR3955" t="s">
        <v>2431</v>
      </c>
      <c r="AS3955">
        <v>2018.686223830447</v>
      </c>
      <c r="AT3955">
        <v>807.62083225639697</v>
      </c>
      <c r="AU3955" t="s">
        <v>2433</v>
      </c>
      <c r="AV3955" t="s">
        <v>77</v>
      </c>
      <c r="AW3955" s="2">
        <v>32122</v>
      </c>
      <c r="AX3955" t="s">
        <v>66</v>
      </c>
      <c r="AY3955" t="s">
        <v>79</v>
      </c>
      <c r="AZ3955" t="s">
        <v>80</v>
      </c>
      <c r="BA3955">
        <v>184.13517060367451</v>
      </c>
      <c r="BB3955">
        <v>4483560.8424336975</v>
      </c>
      <c r="BC3955">
        <v>8824353.1694695987</v>
      </c>
      <c r="BD3955" s="2">
        <v>45473</v>
      </c>
      <c r="BE3955" t="s">
        <v>759</v>
      </c>
    </row>
    <row r="3956" spans="1:57" x14ac:dyDescent="0.3">
      <c r="A3956" t="s">
        <v>142</v>
      </c>
      <c r="B3956">
        <v>3421848</v>
      </c>
      <c r="C3956">
        <v>161621.51279400359</v>
      </c>
      <c r="D3956" s="2">
        <v>41216</v>
      </c>
      <c r="E3956" t="s">
        <v>2431</v>
      </c>
      <c r="F3956" t="s">
        <v>624</v>
      </c>
      <c r="G3956">
        <v>0.13599369913363091</v>
      </c>
      <c r="H3956">
        <v>3.1504331845628769E-3</v>
      </c>
      <c r="I3956">
        <v>0.1483328957731688</v>
      </c>
      <c r="J3956">
        <v>7.5872932528222636E-2</v>
      </c>
      <c r="K3956">
        <v>70.766867944342351</v>
      </c>
      <c r="L3956" t="s">
        <v>7310</v>
      </c>
      <c r="M3956" s="2">
        <v>44208</v>
      </c>
      <c r="N3956">
        <v>84</v>
      </c>
      <c r="O3956" t="s">
        <v>61</v>
      </c>
      <c r="P3956">
        <v>255916</v>
      </c>
      <c r="Q3956" t="s">
        <v>62</v>
      </c>
      <c r="R3956">
        <v>199527</v>
      </c>
      <c r="S3956">
        <v>76221.341317365266</v>
      </c>
      <c r="T3956" t="s">
        <v>63</v>
      </c>
      <c r="U3956" t="s">
        <v>64</v>
      </c>
      <c r="V3956">
        <v>17.504098360655739</v>
      </c>
      <c r="W3956">
        <v>340666.87704918027</v>
      </c>
      <c r="X3956" t="s">
        <v>65</v>
      </c>
      <c r="Y3956">
        <v>4.0983606557377053E-2</v>
      </c>
      <c r="Z3956" t="s">
        <v>66</v>
      </c>
      <c r="AA3956" t="s">
        <v>624</v>
      </c>
      <c r="AB3956">
        <v>2015.396429509057</v>
      </c>
      <c r="AC3956" t="s">
        <v>94</v>
      </c>
      <c r="AD3956" s="2">
        <v>41216</v>
      </c>
      <c r="AE3956">
        <v>1.664478865844053</v>
      </c>
      <c r="AF3956">
        <v>1.3265949067996849</v>
      </c>
      <c r="AG3956">
        <v>9.2795335992635781</v>
      </c>
      <c r="AH3956">
        <v>9.5790119668609996</v>
      </c>
      <c r="AI3956" t="s">
        <v>788</v>
      </c>
      <c r="AJ3956" t="s">
        <v>788</v>
      </c>
      <c r="AK3956" t="s">
        <v>1225</v>
      </c>
      <c r="AL3956">
        <v>29677.084514721919</v>
      </c>
      <c r="AM3956" t="s">
        <v>750</v>
      </c>
      <c r="AN3956" t="s">
        <v>89</v>
      </c>
      <c r="AO3956" t="s">
        <v>89</v>
      </c>
      <c r="AP3956" t="s">
        <v>74</v>
      </c>
      <c r="AQ3956" t="s">
        <v>75</v>
      </c>
      <c r="AR3956" t="s">
        <v>2431</v>
      </c>
      <c r="AS3956">
        <v>2018.686223830447</v>
      </c>
      <c r="AT3956">
        <v>807.62083225639697</v>
      </c>
      <c r="AU3956" t="s">
        <v>2433</v>
      </c>
      <c r="AV3956" t="s">
        <v>77</v>
      </c>
      <c r="AW3956" s="2">
        <v>32122</v>
      </c>
      <c r="AX3956" t="s">
        <v>66</v>
      </c>
      <c r="AY3956" t="s">
        <v>79</v>
      </c>
      <c r="AZ3956" t="s">
        <v>80</v>
      </c>
      <c r="BA3956">
        <v>184.13517060367451</v>
      </c>
      <c r="BB3956">
        <v>4483560.8424336975</v>
      </c>
      <c r="BC3956">
        <v>8824353.1694695987</v>
      </c>
      <c r="BD3956" s="2">
        <v>45473</v>
      </c>
      <c r="BE3956" t="s">
        <v>759</v>
      </c>
    </row>
    <row r="3957" spans="1:57" x14ac:dyDescent="0.3">
      <c r="A3957" t="s">
        <v>142</v>
      </c>
      <c r="B3957">
        <v>3426221</v>
      </c>
      <c r="C3957">
        <v>161621.51279400359</v>
      </c>
      <c r="D3957" s="2">
        <v>41216</v>
      </c>
      <c r="E3957" t="s">
        <v>2431</v>
      </c>
      <c r="F3957" t="s">
        <v>624</v>
      </c>
      <c r="G3957">
        <v>0.13599369913363091</v>
      </c>
      <c r="H3957">
        <v>3.1504331845628769E-3</v>
      </c>
      <c r="I3957">
        <v>0.1483328957731688</v>
      </c>
      <c r="J3957">
        <v>7.5872932528222636E-2</v>
      </c>
      <c r="K3957">
        <v>70.766867944342351</v>
      </c>
      <c r="L3957" t="s">
        <v>7311</v>
      </c>
      <c r="M3957" s="2">
        <v>44086</v>
      </c>
      <c r="N3957">
        <v>98</v>
      </c>
      <c r="O3957" t="s">
        <v>122</v>
      </c>
      <c r="P3957">
        <v>161204</v>
      </c>
      <c r="Q3957" t="s">
        <v>717</v>
      </c>
      <c r="R3957">
        <v>234412.62770897831</v>
      </c>
      <c r="S3957">
        <v>76221.341317365266</v>
      </c>
      <c r="T3957" t="s">
        <v>63</v>
      </c>
      <c r="U3957" t="s">
        <v>64</v>
      </c>
      <c r="V3957">
        <v>17.504098360655739</v>
      </c>
      <c r="W3957">
        <v>340666.87704918027</v>
      </c>
      <c r="X3957" t="s">
        <v>65</v>
      </c>
      <c r="Y3957">
        <v>4.0983606557377053E-2</v>
      </c>
      <c r="Z3957" t="s">
        <v>66</v>
      </c>
      <c r="AA3957" t="s">
        <v>624</v>
      </c>
      <c r="AB3957">
        <v>2015.396429509057</v>
      </c>
      <c r="AC3957" t="s">
        <v>94</v>
      </c>
      <c r="AD3957" s="2">
        <v>41216</v>
      </c>
      <c r="AE3957">
        <v>1.664478865844053</v>
      </c>
      <c r="AF3957">
        <v>1.3265949067996849</v>
      </c>
      <c r="AG3957">
        <v>9.2795335992635781</v>
      </c>
      <c r="AH3957">
        <v>9.5790119668609996</v>
      </c>
      <c r="AI3957" t="s">
        <v>788</v>
      </c>
      <c r="AJ3957" t="s">
        <v>788</v>
      </c>
      <c r="AK3957" t="s">
        <v>1225</v>
      </c>
      <c r="AL3957">
        <v>29677.084514721919</v>
      </c>
      <c r="AM3957" t="s">
        <v>750</v>
      </c>
      <c r="AN3957" t="s">
        <v>89</v>
      </c>
      <c r="AO3957" t="s">
        <v>89</v>
      </c>
      <c r="AP3957" t="s">
        <v>74</v>
      </c>
      <c r="AQ3957" t="s">
        <v>75</v>
      </c>
      <c r="AR3957" t="s">
        <v>2431</v>
      </c>
      <c r="AS3957">
        <v>2018.686223830447</v>
      </c>
      <c r="AT3957">
        <v>807.62083225639697</v>
      </c>
      <c r="AU3957" t="s">
        <v>2433</v>
      </c>
      <c r="AV3957" t="s">
        <v>77</v>
      </c>
      <c r="AW3957" s="2">
        <v>32122</v>
      </c>
      <c r="AX3957" t="s">
        <v>66</v>
      </c>
      <c r="AY3957" t="s">
        <v>79</v>
      </c>
      <c r="AZ3957" t="s">
        <v>80</v>
      </c>
      <c r="BA3957">
        <v>184.13517060367451</v>
      </c>
      <c r="BB3957">
        <v>4483560.8424336975</v>
      </c>
      <c r="BC3957">
        <v>8824353.1694695987</v>
      </c>
      <c r="BD3957" s="2">
        <v>45473</v>
      </c>
      <c r="BE3957" t="s">
        <v>759</v>
      </c>
    </row>
    <row r="3958" spans="1:57" x14ac:dyDescent="0.3">
      <c r="A3958" t="s">
        <v>142</v>
      </c>
      <c r="B3958">
        <v>3426221</v>
      </c>
      <c r="C3958">
        <v>161621.51279400359</v>
      </c>
      <c r="D3958" s="2">
        <v>41216</v>
      </c>
      <c r="E3958" t="s">
        <v>2431</v>
      </c>
      <c r="F3958" t="s">
        <v>624</v>
      </c>
      <c r="G3958">
        <v>0.13599369913363091</v>
      </c>
      <c r="H3958">
        <v>3.1504331845628769E-3</v>
      </c>
      <c r="I3958">
        <v>0.1483328957731688</v>
      </c>
      <c r="J3958">
        <v>7.5872932528222636E-2</v>
      </c>
      <c r="K3958">
        <v>70.766867944342351</v>
      </c>
      <c r="L3958" t="s">
        <v>7312</v>
      </c>
      <c r="M3958" s="2">
        <v>44086</v>
      </c>
      <c r="N3958">
        <v>106</v>
      </c>
      <c r="O3958" t="s">
        <v>61</v>
      </c>
      <c r="P3958">
        <v>161204</v>
      </c>
      <c r="Q3958" t="s">
        <v>62</v>
      </c>
      <c r="R3958">
        <v>344069</v>
      </c>
      <c r="S3958">
        <v>76221.341317365266</v>
      </c>
      <c r="T3958" t="s">
        <v>63</v>
      </c>
      <c r="U3958" t="s">
        <v>64</v>
      </c>
      <c r="V3958">
        <v>17.504098360655739</v>
      </c>
      <c r="W3958">
        <v>340666.87704918027</v>
      </c>
      <c r="X3958" t="s">
        <v>65</v>
      </c>
      <c r="Y3958">
        <v>4.0983606557377053E-2</v>
      </c>
      <c r="Z3958" t="s">
        <v>66</v>
      </c>
      <c r="AA3958" t="s">
        <v>624</v>
      </c>
      <c r="AB3958">
        <v>2015.396429509057</v>
      </c>
      <c r="AC3958" t="s">
        <v>94</v>
      </c>
      <c r="AD3958" s="2">
        <v>41216</v>
      </c>
      <c r="AE3958">
        <v>1.664478865844053</v>
      </c>
      <c r="AF3958">
        <v>1.3265949067996849</v>
      </c>
      <c r="AG3958">
        <v>9.2795335992635781</v>
      </c>
      <c r="AH3958">
        <v>9.5790119668609996</v>
      </c>
      <c r="AI3958" t="s">
        <v>788</v>
      </c>
      <c r="AJ3958" t="s">
        <v>788</v>
      </c>
      <c r="AK3958" t="s">
        <v>1225</v>
      </c>
      <c r="AL3958">
        <v>29677.084514721919</v>
      </c>
      <c r="AM3958" t="s">
        <v>750</v>
      </c>
      <c r="AN3958" t="s">
        <v>89</v>
      </c>
      <c r="AO3958" t="s">
        <v>89</v>
      </c>
      <c r="AP3958" t="s">
        <v>74</v>
      </c>
      <c r="AQ3958" t="s">
        <v>75</v>
      </c>
      <c r="AR3958" t="s">
        <v>2431</v>
      </c>
      <c r="AS3958">
        <v>2018.686223830447</v>
      </c>
      <c r="AT3958">
        <v>807.62083225639697</v>
      </c>
      <c r="AU3958" t="s">
        <v>2433</v>
      </c>
      <c r="AV3958" t="s">
        <v>77</v>
      </c>
      <c r="AW3958" s="2">
        <v>32122</v>
      </c>
      <c r="AX3958" t="s">
        <v>66</v>
      </c>
      <c r="AY3958" t="s">
        <v>79</v>
      </c>
      <c r="AZ3958" t="s">
        <v>80</v>
      </c>
      <c r="BA3958">
        <v>184.13517060367451</v>
      </c>
      <c r="BB3958">
        <v>4483560.8424336975</v>
      </c>
      <c r="BC3958">
        <v>8824353.1694695987</v>
      </c>
      <c r="BD3958" s="2">
        <v>45473</v>
      </c>
      <c r="BE3958" t="s">
        <v>759</v>
      </c>
    </row>
    <row r="3959" spans="1:57" x14ac:dyDescent="0.3">
      <c r="A3959" t="s">
        <v>142</v>
      </c>
      <c r="B3959">
        <v>3426693</v>
      </c>
      <c r="C3959">
        <v>161621.51279400359</v>
      </c>
      <c r="D3959" s="2">
        <v>41216</v>
      </c>
      <c r="E3959" t="s">
        <v>2431</v>
      </c>
      <c r="F3959" t="s">
        <v>624</v>
      </c>
      <c r="G3959">
        <v>0.13599369913363091</v>
      </c>
      <c r="H3959">
        <v>3.1504331845628769E-3</v>
      </c>
      <c r="I3959">
        <v>0.1483328957731688</v>
      </c>
      <c r="J3959">
        <v>7.5872932528222636E-2</v>
      </c>
      <c r="K3959">
        <v>70.766867944342351</v>
      </c>
      <c r="L3959" t="s">
        <v>7313</v>
      </c>
      <c r="M3959" s="2">
        <v>44107</v>
      </c>
      <c r="N3959">
        <v>73</v>
      </c>
      <c r="O3959" t="s">
        <v>61</v>
      </c>
      <c r="P3959">
        <v>61575</v>
      </c>
      <c r="Q3959" t="s">
        <v>62</v>
      </c>
      <c r="R3959">
        <v>282560</v>
      </c>
      <c r="S3959">
        <v>76221.341317365266</v>
      </c>
      <c r="T3959" t="s">
        <v>63</v>
      </c>
      <c r="U3959" t="s">
        <v>64</v>
      </c>
      <c r="V3959">
        <v>17.504098360655739</v>
      </c>
      <c r="W3959">
        <v>340666.87704918027</v>
      </c>
      <c r="X3959" t="s">
        <v>65</v>
      </c>
      <c r="Y3959">
        <v>4.0983606557377053E-2</v>
      </c>
      <c r="Z3959" t="s">
        <v>66</v>
      </c>
      <c r="AA3959" t="s">
        <v>624</v>
      </c>
      <c r="AB3959">
        <v>2015.396429509057</v>
      </c>
      <c r="AC3959" t="s">
        <v>94</v>
      </c>
      <c r="AD3959" s="2">
        <v>41216</v>
      </c>
      <c r="AE3959">
        <v>1.664478865844053</v>
      </c>
      <c r="AF3959">
        <v>1.3265949067996849</v>
      </c>
      <c r="AG3959">
        <v>9.2795335992635781</v>
      </c>
      <c r="AH3959">
        <v>9.5790119668609996</v>
      </c>
      <c r="AI3959" t="s">
        <v>788</v>
      </c>
      <c r="AJ3959" t="s">
        <v>788</v>
      </c>
      <c r="AK3959" t="s">
        <v>1225</v>
      </c>
      <c r="AL3959">
        <v>29677.084514721919</v>
      </c>
      <c r="AM3959" t="s">
        <v>750</v>
      </c>
      <c r="AN3959" t="s">
        <v>89</v>
      </c>
      <c r="AO3959" t="s">
        <v>89</v>
      </c>
      <c r="AP3959" t="s">
        <v>74</v>
      </c>
      <c r="AQ3959" t="s">
        <v>75</v>
      </c>
      <c r="AR3959" t="s">
        <v>2431</v>
      </c>
      <c r="AS3959">
        <v>2018.686223830447</v>
      </c>
      <c r="AT3959">
        <v>807.62083225639697</v>
      </c>
      <c r="AU3959" t="s">
        <v>2433</v>
      </c>
      <c r="AV3959" t="s">
        <v>77</v>
      </c>
      <c r="AW3959" s="2">
        <v>32122</v>
      </c>
      <c r="AX3959" t="s">
        <v>66</v>
      </c>
      <c r="AY3959" t="s">
        <v>79</v>
      </c>
      <c r="AZ3959" t="s">
        <v>80</v>
      </c>
      <c r="BA3959">
        <v>184.13517060367451</v>
      </c>
      <c r="BB3959">
        <v>4483560.8424336975</v>
      </c>
      <c r="BC3959">
        <v>8824353.1694695987</v>
      </c>
      <c r="BD3959" s="2">
        <v>45473</v>
      </c>
      <c r="BE3959" t="s">
        <v>759</v>
      </c>
    </row>
    <row r="3960" spans="1:57" x14ac:dyDescent="0.3">
      <c r="A3960" t="s">
        <v>142</v>
      </c>
      <c r="B3960">
        <v>3426843</v>
      </c>
      <c r="C3960">
        <v>161621.51279400359</v>
      </c>
      <c r="D3960" s="2">
        <v>41216</v>
      </c>
      <c r="E3960" t="s">
        <v>2431</v>
      </c>
      <c r="F3960" t="s">
        <v>624</v>
      </c>
      <c r="G3960">
        <v>0.13599369913363091</v>
      </c>
      <c r="H3960">
        <v>3.1504331845628769E-3</v>
      </c>
      <c r="I3960">
        <v>0.1483328957731688</v>
      </c>
      <c r="J3960">
        <v>7.5872932528222636E-2</v>
      </c>
      <c r="K3960">
        <v>70.766867944342351</v>
      </c>
      <c r="L3960" t="s">
        <v>7314</v>
      </c>
      <c r="M3960" s="2">
        <v>44129</v>
      </c>
      <c r="N3960">
        <v>69</v>
      </c>
      <c r="O3960" t="s">
        <v>61</v>
      </c>
      <c r="P3960">
        <v>61575</v>
      </c>
      <c r="Q3960" t="s">
        <v>62</v>
      </c>
      <c r="R3960">
        <v>282560</v>
      </c>
      <c r="S3960">
        <v>76221.341317365266</v>
      </c>
      <c r="T3960" t="s">
        <v>63</v>
      </c>
      <c r="U3960" t="s">
        <v>64</v>
      </c>
      <c r="V3960">
        <v>17.504098360655739</v>
      </c>
      <c r="W3960">
        <v>340666.87704918027</v>
      </c>
      <c r="X3960" t="s">
        <v>65</v>
      </c>
      <c r="Y3960">
        <v>4.0983606557377053E-2</v>
      </c>
      <c r="Z3960" t="s">
        <v>66</v>
      </c>
      <c r="AA3960" t="s">
        <v>624</v>
      </c>
      <c r="AB3960">
        <v>2015.396429509057</v>
      </c>
      <c r="AC3960" t="s">
        <v>94</v>
      </c>
      <c r="AD3960" s="2">
        <v>41216</v>
      </c>
      <c r="AE3960">
        <v>1.664478865844053</v>
      </c>
      <c r="AF3960">
        <v>1.3265949067996849</v>
      </c>
      <c r="AG3960">
        <v>9.2795335992635781</v>
      </c>
      <c r="AH3960">
        <v>9.5790119668609996</v>
      </c>
      <c r="AI3960" t="s">
        <v>788</v>
      </c>
      <c r="AJ3960" t="s">
        <v>788</v>
      </c>
      <c r="AK3960" t="s">
        <v>1225</v>
      </c>
      <c r="AL3960">
        <v>29677.084514721919</v>
      </c>
      <c r="AM3960" t="s">
        <v>750</v>
      </c>
      <c r="AN3960" t="s">
        <v>89</v>
      </c>
      <c r="AO3960" t="s">
        <v>89</v>
      </c>
      <c r="AP3960" t="s">
        <v>74</v>
      </c>
      <c r="AQ3960" t="s">
        <v>75</v>
      </c>
      <c r="AR3960" t="s">
        <v>2431</v>
      </c>
      <c r="AS3960">
        <v>2018.686223830447</v>
      </c>
      <c r="AT3960">
        <v>807.62083225639697</v>
      </c>
      <c r="AU3960" t="s">
        <v>2433</v>
      </c>
      <c r="AV3960" t="s">
        <v>77</v>
      </c>
      <c r="AW3960" s="2">
        <v>32122</v>
      </c>
      <c r="AX3960" t="s">
        <v>66</v>
      </c>
      <c r="AY3960" t="s">
        <v>79</v>
      </c>
      <c r="AZ3960" t="s">
        <v>80</v>
      </c>
      <c r="BA3960">
        <v>184.13517060367451</v>
      </c>
      <c r="BB3960">
        <v>4483560.8424336975</v>
      </c>
      <c r="BC3960">
        <v>8824353.1694695987</v>
      </c>
      <c r="BD3960" s="2">
        <v>45473</v>
      </c>
      <c r="BE3960" t="s">
        <v>759</v>
      </c>
    </row>
    <row r="3961" spans="1:57" x14ac:dyDescent="0.3">
      <c r="A3961" t="s">
        <v>142</v>
      </c>
      <c r="B3961">
        <v>3427061</v>
      </c>
      <c r="C3961">
        <v>161621.51279400359</v>
      </c>
      <c r="D3961" s="2">
        <v>41216</v>
      </c>
      <c r="E3961" t="s">
        <v>2431</v>
      </c>
      <c r="F3961" t="s">
        <v>624</v>
      </c>
      <c r="G3961">
        <v>0.13599369913363091</v>
      </c>
      <c r="H3961">
        <v>3.1504331845628769E-3</v>
      </c>
      <c r="I3961">
        <v>0.1483328957731688</v>
      </c>
      <c r="J3961">
        <v>7.5872932528222636E-2</v>
      </c>
      <c r="K3961">
        <v>70.766867944342351</v>
      </c>
      <c r="L3961" t="s">
        <v>7315</v>
      </c>
      <c r="M3961" s="2">
        <v>44258</v>
      </c>
      <c r="N3961">
        <v>46</v>
      </c>
      <c r="O3961" t="s">
        <v>61</v>
      </c>
      <c r="P3961">
        <v>255916</v>
      </c>
      <c r="Q3961" t="s">
        <v>62</v>
      </c>
      <c r="R3961">
        <v>137582</v>
      </c>
      <c r="S3961">
        <v>76221.341317365266</v>
      </c>
      <c r="T3961" t="s">
        <v>63</v>
      </c>
      <c r="U3961" t="s">
        <v>64</v>
      </c>
      <c r="V3961">
        <v>17.504098360655739</v>
      </c>
      <c r="W3961">
        <v>340666.87704918027</v>
      </c>
      <c r="X3961" t="s">
        <v>65</v>
      </c>
      <c r="Y3961">
        <v>4.0983606557377053E-2</v>
      </c>
      <c r="Z3961" t="s">
        <v>66</v>
      </c>
      <c r="AA3961" t="s">
        <v>624</v>
      </c>
      <c r="AB3961">
        <v>2015.396429509057</v>
      </c>
      <c r="AC3961" t="s">
        <v>94</v>
      </c>
      <c r="AD3961" s="2">
        <v>41216</v>
      </c>
      <c r="AE3961">
        <v>1.664478865844053</v>
      </c>
      <c r="AF3961">
        <v>1.3265949067996849</v>
      </c>
      <c r="AG3961">
        <v>9.2795335992635781</v>
      </c>
      <c r="AH3961">
        <v>9.5790119668609996</v>
      </c>
      <c r="AI3961" t="s">
        <v>788</v>
      </c>
      <c r="AJ3961" t="s">
        <v>788</v>
      </c>
      <c r="AK3961" t="s">
        <v>1225</v>
      </c>
      <c r="AL3961">
        <v>29677.084514721919</v>
      </c>
      <c r="AM3961" t="s">
        <v>750</v>
      </c>
      <c r="AN3961" t="s">
        <v>89</v>
      </c>
      <c r="AO3961" t="s">
        <v>89</v>
      </c>
      <c r="AP3961" t="s">
        <v>74</v>
      </c>
      <c r="AQ3961" t="s">
        <v>75</v>
      </c>
      <c r="AR3961" t="s">
        <v>2431</v>
      </c>
      <c r="AS3961">
        <v>2018.686223830447</v>
      </c>
      <c r="AT3961">
        <v>807.62083225639697</v>
      </c>
      <c r="AU3961" t="s">
        <v>2433</v>
      </c>
      <c r="AV3961" t="s">
        <v>77</v>
      </c>
      <c r="AW3961" s="2">
        <v>32122</v>
      </c>
      <c r="AX3961" t="s">
        <v>66</v>
      </c>
      <c r="AY3961" t="s">
        <v>79</v>
      </c>
      <c r="AZ3961" t="s">
        <v>80</v>
      </c>
      <c r="BA3961">
        <v>184.13517060367451</v>
      </c>
      <c r="BB3961">
        <v>4483560.8424336975</v>
      </c>
      <c r="BC3961">
        <v>8824353.1694695987</v>
      </c>
      <c r="BD3961" s="2">
        <v>45473</v>
      </c>
      <c r="BE3961" t="s">
        <v>759</v>
      </c>
    </row>
    <row r="3962" spans="1:57" x14ac:dyDescent="0.3">
      <c r="A3962" t="s">
        <v>142</v>
      </c>
      <c r="B3962">
        <v>3427094</v>
      </c>
      <c r="C3962">
        <v>161621.51279400359</v>
      </c>
      <c r="D3962" s="2">
        <v>41216</v>
      </c>
      <c r="E3962" t="s">
        <v>2431</v>
      </c>
      <c r="F3962" t="s">
        <v>624</v>
      </c>
      <c r="G3962">
        <v>0.13599369913363091</v>
      </c>
      <c r="H3962">
        <v>3.1504331845628769E-3</v>
      </c>
      <c r="I3962">
        <v>0.1483328957731688</v>
      </c>
      <c r="J3962">
        <v>7.5872932528222636E-2</v>
      </c>
      <c r="K3962">
        <v>70.766867944342351</v>
      </c>
      <c r="L3962" t="s">
        <v>7316</v>
      </c>
      <c r="M3962" s="2">
        <v>44274</v>
      </c>
      <c r="N3962">
        <v>14</v>
      </c>
      <c r="O3962" t="s">
        <v>122</v>
      </c>
      <c r="P3962">
        <v>255916</v>
      </c>
      <c r="Q3962" t="s">
        <v>6473</v>
      </c>
      <c r="R3962">
        <v>234412.62770897831</v>
      </c>
      <c r="S3962">
        <v>76221.341317365266</v>
      </c>
      <c r="T3962" t="s">
        <v>63</v>
      </c>
      <c r="U3962" t="s">
        <v>64</v>
      </c>
      <c r="V3962">
        <v>17.504098360655739</v>
      </c>
      <c r="W3962">
        <v>340666.87704918027</v>
      </c>
      <c r="X3962" t="s">
        <v>65</v>
      </c>
      <c r="Y3962">
        <v>4.0983606557377053E-2</v>
      </c>
      <c r="Z3962" t="s">
        <v>66</v>
      </c>
      <c r="AA3962" t="s">
        <v>624</v>
      </c>
      <c r="AB3962">
        <v>2015.396429509057</v>
      </c>
      <c r="AC3962" t="s">
        <v>94</v>
      </c>
      <c r="AD3962" s="2">
        <v>41216</v>
      </c>
      <c r="AE3962">
        <v>1.664478865844053</v>
      </c>
      <c r="AF3962">
        <v>1.3265949067996849</v>
      </c>
      <c r="AG3962">
        <v>9.2795335992635781</v>
      </c>
      <c r="AH3962">
        <v>9.5790119668609996</v>
      </c>
      <c r="AI3962" t="s">
        <v>788</v>
      </c>
      <c r="AJ3962" t="s">
        <v>788</v>
      </c>
      <c r="AK3962" t="s">
        <v>1225</v>
      </c>
      <c r="AL3962">
        <v>29677.084514721919</v>
      </c>
      <c r="AM3962" t="s">
        <v>750</v>
      </c>
      <c r="AN3962" t="s">
        <v>89</v>
      </c>
      <c r="AO3962" t="s">
        <v>89</v>
      </c>
      <c r="AP3962" t="s">
        <v>74</v>
      </c>
      <c r="AQ3962" t="s">
        <v>75</v>
      </c>
      <c r="AR3962" t="s">
        <v>2431</v>
      </c>
      <c r="AS3962">
        <v>2018.686223830447</v>
      </c>
      <c r="AT3962">
        <v>807.62083225639697</v>
      </c>
      <c r="AU3962" t="s">
        <v>2433</v>
      </c>
      <c r="AV3962" t="s">
        <v>77</v>
      </c>
      <c r="AW3962" s="2">
        <v>32122</v>
      </c>
      <c r="AX3962" t="s">
        <v>66</v>
      </c>
      <c r="AY3962" t="s">
        <v>79</v>
      </c>
      <c r="AZ3962" t="s">
        <v>80</v>
      </c>
      <c r="BA3962">
        <v>184.13517060367451</v>
      </c>
      <c r="BB3962">
        <v>4483560.8424336975</v>
      </c>
      <c r="BC3962">
        <v>8824353.1694695987</v>
      </c>
      <c r="BD3962" s="2">
        <v>45473</v>
      </c>
      <c r="BE3962" t="s">
        <v>759</v>
      </c>
    </row>
    <row r="3963" spans="1:57" x14ac:dyDescent="0.3">
      <c r="A3963" t="s">
        <v>142</v>
      </c>
      <c r="B3963">
        <v>3427126</v>
      </c>
      <c r="C3963">
        <v>161621.51279400359</v>
      </c>
      <c r="D3963" s="2">
        <v>41216</v>
      </c>
      <c r="E3963" t="s">
        <v>2431</v>
      </c>
      <c r="F3963" t="s">
        <v>624</v>
      </c>
      <c r="G3963">
        <v>0.13599369913363091</v>
      </c>
      <c r="H3963">
        <v>3.1504331845628769E-3</v>
      </c>
      <c r="I3963">
        <v>0.1483328957731688</v>
      </c>
      <c r="J3963">
        <v>7.5872932528222636E-2</v>
      </c>
      <c r="K3963">
        <v>70.766867944342351</v>
      </c>
      <c r="L3963" t="s">
        <v>7317</v>
      </c>
      <c r="M3963" s="2">
        <v>44296</v>
      </c>
      <c r="N3963">
        <v>28</v>
      </c>
      <c r="O3963" t="s">
        <v>61</v>
      </c>
      <c r="P3963">
        <v>255916</v>
      </c>
      <c r="Q3963" t="s">
        <v>62</v>
      </c>
      <c r="R3963">
        <v>169873</v>
      </c>
      <c r="S3963">
        <v>76221.341317365266</v>
      </c>
      <c r="T3963" t="s">
        <v>63</v>
      </c>
      <c r="U3963" t="s">
        <v>64</v>
      </c>
      <c r="V3963">
        <v>17.504098360655739</v>
      </c>
      <c r="W3963">
        <v>340666.87704918027</v>
      </c>
      <c r="X3963" t="s">
        <v>65</v>
      </c>
      <c r="Y3963">
        <v>4.0983606557377053E-2</v>
      </c>
      <c r="Z3963" t="s">
        <v>66</v>
      </c>
      <c r="AA3963" t="s">
        <v>624</v>
      </c>
      <c r="AB3963">
        <v>2015.396429509057</v>
      </c>
      <c r="AC3963" t="s">
        <v>94</v>
      </c>
      <c r="AD3963" s="2">
        <v>41216</v>
      </c>
      <c r="AE3963">
        <v>1.664478865844053</v>
      </c>
      <c r="AF3963">
        <v>1.3265949067996849</v>
      </c>
      <c r="AG3963">
        <v>9.2795335992635781</v>
      </c>
      <c r="AH3963">
        <v>9.5790119668609996</v>
      </c>
      <c r="AI3963" t="s">
        <v>788</v>
      </c>
      <c r="AJ3963" t="s">
        <v>788</v>
      </c>
      <c r="AK3963" t="s">
        <v>1225</v>
      </c>
      <c r="AL3963">
        <v>29677.084514721919</v>
      </c>
      <c r="AM3963" t="s">
        <v>750</v>
      </c>
      <c r="AN3963" t="s">
        <v>89</v>
      </c>
      <c r="AO3963" t="s">
        <v>89</v>
      </c>
      <c r="AP3963" t="s">
        <v>74</v>
      </c>
      <c r="AQ3963" t="s">
        <v>75</v>
      </c>
      <c r="AR3963" t="s">
        <v>2431</v>
      </c>
      <c r="AS3963">
        <v>2018.686223830447</v>
      </c>
      <c r="AT3963">
        <v>807.62083225639697</v>
      </c>
      <c r="AU3963" t="s">
        <v>2433</v>
      </c>
      <c r="AV3963" t="s">
        <v>77</v>
      </c>
      <c r="AW3963" s="2">
        <v>32122</v>
      </c>
      <c r="AX3963" t="s">
        <v>66</v>
      </c>
      <c r="AY3963" t="s">
        <v>79</v>
      </c>
      <c r="AZ3963" t="s">
        <v>80</v>
      </c>
      <c r="BA3963">
        <v>184.13517060367451</v>
      </c>
      <c r="BB3963">
        <v>4483560.8424336975</v>
      </c>
      <c r="BC3963">
        <v>8824353.1694695987</v>
      </c>
      <c r="BD3963" s="2">
        <v>45473</v>
      </c>
      <c r="BE3963" t="s">
        <v>759</v>
      </c>
    </row>
    <row r="3964" spans="1:57" x14ac:dyDescent="0.3">
      <c r="A3964" t="s">
        <v>142</v>
      </c>
      <c r="B3964">
        <v>3427205</v>
      </c>
      <c r="C3964">
        <v>161621.51279400359</v>
      </c>
      <c r="D3964" s="2">
        <v>41216</v>
      </c>
      <c r="E3964" t="s">
        <v>2431</v>
      </c>
      <c r="F3964" t="s">
        <v>624</v>
      </c>
      <c r="G3964">
        <v>0.13599369913363091</v>
      </c>
      <c r="H3964">
        <v>3.1504331845628769E-3</v>
      </c>
      <c r="I3964">
        <v>0.1483328957731688</v>
      </c>
      <c r="J3964">
        <v>7.5872932528222636E-2</v>
      </c>
      <c r="K3964">
        <v>70.766867944342351</v>
      </c>
      <c r="L3964" t="s">
        <v>7318</v>
      </c>
      <c r="M3964" s="2">
        <v>44331</v>
      </c>
      <c r="N3964">
        <v>46</v>
      </c>
      <c r="O3964" t="s">
        <v>61</v>
      </c>
      <c r="P3964">
        <v>255916</v>
      </c>
      <c r="Q3964" t="s">
        <v>62</v>
      </c>
      <c r="R3964">
        <v>169873</v>
      </c>
      <c r="S3964">
        <v>76221.341317365266</v>
      </c>
      <c r="T3964" t="s">
        <v>63</v>
      </c>
      <c r="U3964" t="s">
        <v>64</v>
      </c>
      <c r="V3964">
        <v>17.504098360655739</v>
      </c>
      <c r="W3964">
        <v>340666.87704918027</v>
      </c>
      <c r="X3964" t="s">
        <v>65</v>
      </c>
      <c r="Y3964">
        <v>4.0983606557377053E-2</v>
      </c>
      <c r="Z3964" t="s">
        <v>66</v>
      </c>
      <c r="AA3964" t="s">
        <v>624</v>
      </c>
      <c r="AB3964">
        <v>2015.396429509057</v>
      </c>
      <c r="AC3964" t="s">
        <v>94</v>
      </c>
      <c r="AD3964" s="2">
        <v>41216</v>
      </c>
      <c r="AE3964">
        <v>1.664478865844053</v>
      </c>
      <c r="AF3964">
        <v>1.3265949067996849</v>
      </c>
      <c r="AG3964">
        <v>9.2795335992635781</v>
      </c>
      <c r="AH3964">
        <v>9.5790119668609996</v>
      </c>
      <c r="AI3964" t="s">
        <v>788</v>
      </c>
      <c r="AJ3964" t="s">
        <v>788</v>
      </c>
      <c r="AK3964" t="s">
        <v>1225</v>
      </c>
      <c r="AL3964">
        <v>29677.084514721919</v>
      </c>
      <c r="AM3964" t="s">
        <v>750</v>
      </c>
      <c r="AN3964" t="s">
        <v>89</v>
      </c>
      <c r="AO3964" t="s">
        <v>89</v>
      </c>
      <c r="AP3964" t="s">
        <v>74</v>
      </c>
      <c r="AQ3964" t="s">
        <v>75</v>
      </c>
      <c r="AR3964" t="s">
        <v>2431</v>
      </c>
      <c r="AS3964">
        <v>2018.686223830447</v>
      </c>
      <c r="AT3964">
        <v>807.62083225639697</v>
      </c>
      <c r="AU3964" t="s">
        <v>2433</v>
      </c>
      <c r="AV3964" t="s">
        <v>77</v>
      </c>
      <c r="AW3964" s="2">
        <v>32122</v>
      </c>
      <c r="AX3964" t="s">
        <v>66</v>
      </c>
      <c r="AY3964" t="s">
        <v>79</v>
      </c>
      <c r="AZ3964" t="s">
        <v>80</v>
      </c>
      <c r="BA3964">
        <v>184.13517060367451</v>
      </c>
      <c r="BB3964">
        <v>4483560.8424336975</v>
      </c>
      <c r="BC3964">
        <v>8824353.1694695987</v>
      </c>
      <c r="BD3964" s="2">
        <v>45473</v>
      </c>
      <c r="BE3964" t="s">
        <v>759</v>
      </c>
    </row>
    <row r="3965" spans="1:57" x14ac:dyDescent="0.3">
      <c r="A3965" t="s">
        <v>142</v>
      </c>
      <c r="B3965">
        <v>3429767</v>
      </c>
      <c r="C3965">
        <v>161621.51279400359</v>
      </c>
      <c r="D3965" s="2">
        <v>41216</v>
      </c>
      <c r="E3965" t="s">
        <v>2431</v>
      </c>
      <c r="F3965" t="s">
        <v>624</v>
      </c>
      <c r="G3965">
        <v>0.13599369913363091</v>
      </c>
      <c r="H3965">
        <v>3.1504331845628769E-3</v>
      </c>
      <c r="I3965">
        <v>0.1483328957731688</v>
      </c>
      <c r="J3965">
        <v>7.5872932528222636E-2</v>
      </c>
      <c r="K3965">
        <v>70.766867944342351</v>
      </c>
      <c r="L3965" t="s">
        <v>7319</v>
      </c>
      <c r="M3965" s="2">
        <v>44268</v>
      </c>
      <c r="N3965">
        <v>68</v>
      </c>
      <c r="O3965" t="s">
        <v>61</v>
      </c>
      <c r="P3965">
        <v>315779</v>
      </c>
      <c r="Q3965" t="s">
        <v>62</v>
      </c>
      <c r="R3965">
        <v>472423</v>
      </c>
      <c r="S3965">
        <v>76221.341317365266</v>
      </c>
      <c r="T3965" t="s">
        <v>63</v>
      </c>
      <c r="U3965" t="s">
        <v>64</v>
      </c>
      <c r="V3965">
        <v>17.504098360655739</v>
      </c>
      <c r="W3965">
        <v>340666.87704918027</v>
      </c>
      <c r="X3965" t="s">
        <v>65</v>
      </c>
      <c r="Y3965">
        <v>4.0983606557377053E-2</v>
      </c>
      <c r="Z3965" t="s">
        <v>66</v>
      </c>
      <c r="AA3965" t="s">
        <v>624</v>
      </c>
      <c r="AB3965">
        <v>2015.396429509057</v>
      </c>
      <c r="AC3965" t="s">
        <v>94</v>
      </c>
      <c r="AD3965" s="2">
        <v>41216</v>
      </c>
      <c r="AE3965">
        <v>1.664478865844053</v>
      </c>
      <c r="AF3965">
        <v>1.3265949067996849</v>
      </c>
      <c r="AG3965">
        <v>9.2795335992635781</v>
      </c>
      <c r="AH3965">
        <v>9.5790119668609996</v>
      </c>
      <c r="AI3965" t="s">
        <v>788</v>
      </c>
      <c r="AJ3965" t="s">
        <v>788</v>
      </c>
      <c r="AK3965" t="s">
        <v>1225</v>
      </c>
      <c r="AL3965">
        <v>29677.084514721919</v>
      </c>
      <c r="AM3965" t="s">
        <v>750</v>
      </c>
      <c r="AN3965" t="s">
        <v>89</v>
      </c>
      <c r="AO3965" t="s">
        <v>89</v>
      </c>
      <c r="AP3965" t="s">
        <v>74</v>
      </c>
      <c r="AQ3965" t="s">
        <v>75</v>
      </c>
      <c r="AR3965" t="s">
        <v>2431</v>
      </c>
      <c r="AS3965">
        <v>2018.686223830447</v>
      </c>
      <c r="AT3965">
        <v>807.62083225639697</v>
      </c>
      <c r="AU3965" t="s">
        <v>2433</v>
      </c>
      <c r="AV3965" t="s">
        <v>77</v>
      </c>
      <c r="AW3965" s="2">
        <v>32122</v>
      </c>
      <c r="AX3965" t="s">
        <v>66</v>
      </c>
      <c r="AY3965" t="s">
        <v>79</v>
      </c>
      <c r="AZ3965" t="s">
        <v>80</v>
      </c>
      <c r="BA3965">
        <v>184.13517060367451</v>
      </c>
      <c r="BB3965">
        <v>4483560.8424336975</v>
      </c>
      <c r="BC3965">
        <v>8824353.1694695987</v>
      </c>
      <c r="BD3965" s="2">
        <v>45473</v>
      </c>
      <c r="BE3965" t="s">
        <v>759</v>
      </c>
    </row>
    <row r="3966" spans="1:57" x14ac:dyDescent="0.3">
      <c r="A3966" t="s">
        <v>142</v>
      </c>
      <c r="B3966">
        <v>3429785</v>
      </c>
      <c r="C3966">
        <v>161621.51279400359</v>
      </c>
      <c r="D3966" s="2">
        <v>41216</v>
      </c>
      <c r="E3966" t="s">
        <v>2431</v>
      </c>
      <c r="F3966" t="s">
        <v>624</v>
      </c>
      <c r="G3966">
        <v>0.13599369913363091</v>
      </c>
      <c r="H3966">
        <v>3.1504331845628769E-3</v>
      </c>
      <c r="I3966">
        <v>0.1483328957731688</v>
      </c>
      <c r="J3966">
        <v>7.5872932528222636E-2</v>
      </c>
      <c r="K3966">
        <v>70.766867944342351</v>
      </c>
      <c r="L3966" t="s">
        <v>7320</v>
      </c>
      <c r="M3966" s="2">
        <v>44289</v>
      </c>
      <c r="N3966">
        <v>27</v>
      </c>
      <c r="O3966" t="s">
        <v>122</v>
      </c>
      <c r="P3966">
        <v>315779</v>
      </c>
      <c r="Q3966" t="s">
        <v>570</v>
      </c>
      <c r="R3966">
        <v>234412.62770897831</v>
      </c>
      <c r="S3966">
        <v>76221.341317365266</v>
      </c>
      <c r="T3966" t="s">
        <v>63</v>
      </c>
      <c r="U3966" t="s">
        <v>64</v>
      </c>
      <c r="V3966">
        <v>17.504098360655739</v>
      </c>
      <c r="W3966">
        <v>340666.87704918027</v>
      </c>
      <c r="X3966" t="s">
        <v>65</v>
      </c>
      <c r="Y3966">
        <v>4.0983606557377053E-2</v>
      </c>
      <c r="Z3966" t="s">
        <v>66</v>
      </c>
      <c r="AA3966" t="s">
        <v>624</v>
      </c>
      <c r="AB3966">
        <v>2015.396429509057</v>
      </c>
      <c r="AC3966" t="s">
        <v>94</v>
      </c>
      <c r="AD3966" s="2">
        <v>41216</v>
      </c>
      <c r="AE3966">
        <v>1.664478865844053</v>
      </c>
      <c r="AF3966">
        <v>1.3265949067996849</v>
      </c>
      <c r="AG3966">
        <v>9.2795335992635781</v>
      </c>
      <c r="AH3966">
        <v>9.5790119668609996</v>
      </c>
      <c r="AI3966" t="s">
        <v>788</v>
      </c>
      <c r="AJ3966" t="s">
        <v>788</v>
      </c>
      <c r="AK3966" t="s">
        <v>1225</v>
      </c>
      <c r="AL3966">
        <v>29677.084514721919</v>
      </c>
      <c r="AM3966" t="s">
        <v>750</v>
      </c>
      <c r="AN3966" t="s">
        <v>89</v>
      </c>
      <c r="AO3966" t="s">
        <v>89</v>
      </c>
      <c r="AP3966" t="s">
        <v>74</v>
      </c>
      <c r="AQ3966" t="s">
        <v>75</v>
      </c>
      <c r="AR3966" t="s">
        <v>2431</v>
      </c>
      <c r="AS3966">
        <v>2018.686223830447</v>
      </c>
      <c r="AT3966">
        <v>807.62083225639697</v>
      </c>
      <c r="AU3966" t="s">
        <v>2433</v>
      </c>
      <c r="AV3966" t="s">
        <v>77</v>
      </c>
      <c r="AW3966" s="2">
        <v>32122</v>
      </c>
      <c r="AX3966" t="s">
        <v>66</v>
      </c>
      <c r="AY3966" t="s">
        <v>79</v>
      </c>
      <c r="AZ3966" t="s">
        <v>80</v>
      </c>
      <c r="BA3966">
        <v>184.13517060367451</v>
      </c>
      <c r="BB3966">
        <v>4483560.8424336975</v>
      </c>
      <c r="BC3966">
        <v>8824353.1694695987</v>
      </c>
      <c r="BD3966" s="2">
        <v>45473</v>
      </c>
      <c r="BE3966" t="s">
        <v>759</v>
      </c>
    </row>
    <row r="3967" spans="1:57" x14ac:dyDescent="0.3">
      <c r="A3967" t="s">
        <v>142</v>
      </c>
      <c r="B3967">
        <v>3429785</v>
      </c>
      <c r="C3967">
        <v>161621.51279400359</v>
      </c>
      <c r="D3967" s="2">
        <v>41216</v>
      </c>
      <c r="E3967" t="s">
        <v>2431</v>
      </c>
      <c r="F3967" t="s">
        <v>624</v>
      </c>
      <c r="G3967">
        <v>0.13599369913363091</v>
      </c>
      <c r="H3967">
        <v>3.1504331845628769E-3</v>
      </c>
      <c r="I3967">
        <v>0.1483328957731688</v>
      </c>
      <c r="J3967">
        <v>7.5872932528222636E-2</v>
      </c>
      <c r="K3967">
        <v>70.766867944342351</v>
      </c>
      <c r="L3967" t="s">
        <v>7321</v>
      </c>
      <c r="M3967" s="2">
        <v>44289</v>
      </c>
      <c r="N3967">
        <v>46</v>
      </c>
      <c r="O3967" t="s">
        <v>61</v>
      </c>
      <c r="P3967">
        <v>315779</v>
      </c>
      <c r="Q3967" t="s">
        <v>62</v>
      </c>
      <c r="R3967">
        <v>346483</v>
      </c>
      <c r="S3967">
        <v>76221.341317365266</v>
      </c>
      <c r="T3967" t="s">
        <v>63</v>
      </c>
      <c r="U3967" t="s">
        <v>64</v>
      </c>
      <c r="V3967">
        <v>17.504098360655739</v>
      </c>
      <c r="W3967">
        <v>340666.87704918027</v>
      </c>
      <c r="X3967" t="s">
        <v>65</v>
      </c>
      <c r="Y3967">
        <v>4.0983606557377053E-2</v>
      </c>
      <c r="Z3967" t="s">
        <v>66</v>
      </c>
      <c r="AA3967" t="s">
        <v>624</v>
      </c>
      <c r="AB3967">
        <v>2015.396429509057</v>
      </c>
      <c r="AC3967" t="s">
        <v>94</v>
      </c>
      <c r="AD3967" s="2">
        <v>41216</v>
      </c>
      <c r="AE3967">
        <v>1.664478865844053</v>
      </c>
      <c r="AF3967">
        <v>1.3265949067996849</v>
      </c>
      <c r="AG3967">
        <v>9.2795335992635781</v>
      </c>
      <c r="AH3967">
        <v>9.5790119668609996</v>
      </c>
      <c r="AI3967" t="s">
        <v>788</v>
      </c>
      <c r="AJ3967" t="s">
        <v>788</v>
      </c>
      <c r="AK3967" t="s">
        <v>1225</v>
      </c>
      <c r="AL3967">
        <v>29677.084514721919</v>
      </c>
      <c r="AM3967" t="s">
        <v>750</v>
      </c>
      <c r="AN3967" t="s">
        <v>89</v>
      </c>
      <c r="AO3967" t="s">
        <v>89</v>
      </c>
      <c r="AP3967" t="s">
        <v>74</v>
      </c>
      <c r="AQ3967" t="s">
        <v>75</v>
      </c>
      <c r="AR3967" t="s">
        <v>2431</v>
      </c>
      <c r="AS3967">
        <v>2018.686223830447</v>
      </c>
      <c r="AT3967">
        <v>807.62083225639697</v>
      </c>
      <c r="AU3967" t="s">
        <v>2433</v>
      </c>
      <c r="AV3967" t="s">
        <v>77</v>
      </c>
      <c r="AW3967" s="2">
        <v>32122</v>
      </c>
      <c r="AX3967" t="s">
        <v>66</v>
      </c>
      <c r="AY3967" t="s">
        <v>79</v>
      </c>
      <c r="AZ3967" t="s">
        <v>80</v>
      </c>
      <c r="BA3967">
        <v>184.13517060367451</v>
      </c>
      <c r="BB3967">
        <v>4483560.8424336975</v>
      </c>
      <c r="BC3967">
        <v>8824353.1694695987</v>
      </c>
      <c r="BD3967" s="2">
        <v>45473</v>
      </c>
      <c r="BE3967" t="s">
        <v>759</v>
      </c>
    </row>
    <row r="3968" spans="1:57" x14ac:dyDescent="0.3">
      <c r="A3968" t="s">
        <v>142</v>
      </c>
      <c r="B3968">
        <v>3429795</v>
      </c>
      <c r="C3968">
        <v>161621.51279400359</v>
      </c>
      <c r="D3968" s="2">
        <v>41216</v>
      </c>
      <c r="E3968" t="s">
        <v>2431</v>
      </c>
      <c r="F3968" t="s">
        <v>624</v>
      </c>
      <c r="G3968">
        <v>0.13599369913363091</v>
      </c>
      <c r="H3968">
        <v>3.1504331845628769E-3</v>
      </c>
      <c r="I3968">
        <v>0.1483328957731688</v>
      </c>
      <c r="J3968">
        <v>7.5872932528222636E-2</v>
      </c>
      <c r="K3968">
        <v>70.766867944342351</v>
      </c>
      <c r="L3968" t="s">
        <v>7322</v>
      </c>
      <c r="M3968" s="2">
        <v>44296</v>
      </c>
      <c r="N3968">
        <v>10</v>
      </c>
      <c r="O3968" t="s">
        <v>122</v>
      </c>
      <c r="P3968">
        <v>315779</v>
      </c>
      <c r="Q3968" t="s">
        <v>2613</v>
      </c>
      <c r="R3968">
        <v>234412.62770897831</v>
      </c>
      <c r="S3968">
        <v>76221.341317365266</v>
      </c>
      <c r="T3968" t="s">
        <v>63</v>
      </c>
      <c r="U3968" t="s">
        <v>64</v>
      </c>
      <c r="V3968">
        <v>17.504098360655739</v>
      </c>
      <c r="W3968">
        <v>340666.87704918027</v>
      </c>
      <c r="X3968" t="s">
        <v>65</v>
      </c>
      <c r="Y3968">
        <v>4.0983606557377053E-2</v>
      </c>
      <c r="Z3968" t="s">
        <v>66</v>
      </c>
      <c r="AA3968" t="s">
        <v>624</v>
      </c>
      <c r="AB3968">
        <v>2015.396429509057</v>
      </c>
      <c r="AC3968" t="s">
        <v>94</v>
      </c>
      <c r="AD3968" s="2">
        <v>41216</v>
      </c>
      <c r="AE3968">
        <v>1.664478865844053</v>
      </c>
      <c r="AF3968">
        <v>1.3265949067996849</v>
      </c>
      <c r="AG3968">
        <v>9.2795335992635781</v>
      </c>
      <c r="AH3968">
        <v>9.5790119668609996</v>
      </c>
      <c r="AI3968" t="s">
        <v>788</v>
      </c>
      <c r="AJ3968" t="s">
        <v>788</v>
      </c>
      <c r="AK3968" t="s">
        <v>1225</v>
      </c>
      <c r="AL3968">
        <v>29677.084514721919</v>
      </c>
      <c r="AM3968" t="s">
        <v>750</v>
      </c>
      <c r="AN3968" t="s">
        <v>89</v>
      </c>
      <c r="AO3968" t="s">
        <v>89</v>
      </c>
      <c r="AP3968" t="s">
        <v>74</v>
      </c>
      <c r="AQ3968" t="s">
        <v>75</v>
      </c>
      <c r="AR3968" t="s">
        <v>2431</v>
      </c>
      <c r="AS3968">
        <v>2018.686223830447</v>
      </c>
      <c r="AT3968">
        <v>807.62083225639697</v>
      </c>
      <c r="AU3968" t="s">
        <v>2433</v>
      </c>
      <c r="AV3968" t="s">
        <v>77</v>
      </c>
      <c r="AW3968" s="2">
        <v>32122</v>
      </c>
      <c r="AX3968" t="s">
        <v>66</v>
      </c>
      <c r="AY3968" t="s">
        <v>79</v>
      </c>
      <c r="AZ3968" t="s">
        <v>80</v>
      </c>
      <c r="BA3968">
        <v>184.13517060367451</v>
      </c>
      <c r="BB3968">
        <v>4483560.8424336975</v>
      </c>
      <c r="BC3968">
        <v>8824353.1694695987</v>
      </c>
      <c r="BD3968" s="2">
        <v>45473</v>
      </c>
      <c r="BE3968" t="s">
        <v>759</v>
      </c>
    </row>
    <row r="3969" spans="1:57" x14ac:dyDescent="0.3">
      <c r="A3969" t="s">
        <v>142</v>
      </c>
      <c r="B3969">
        <v>3429795</v>
      </c>
      <c r="C3969">
        <v>161621.51279400359</v>
      </c>
      <c r="D3969" s="2">
        <v>41216</v>
      </c>
      <c r="E3969" t="s">
        <v>2431</v>
      </c>
      <c r="F3969" t="s">
        <v>624</v>
      </c>
      <c r="G3969">
        <v>0.13599369913363091</v>
      </c>
      <c r="H3969">
        <v>3.1504331845628769E-3</v>
      </c>
      <c r="I3969">
        <v>0.1483328957731688</v>
      </c>
      <c r="J3969">
        <v>7.5872932528222636E-2</v>
      </c>
      <c r="K3969">
        <v>70.766867944342351</v>
      </c>
      <c r="L3969" t="s">
        <v>7323</v>
      </c>
      <c r="M3969" s="2">
        <v>44296</v>
      </c>
      <c r="N3969">
        <v>78</v>
      </c>
      <c r="O3969" t="s">
        <v>122</v>
      </c>
      <c r="P3969">
        <v>315779</v>
      </c>
      <c r="Q3969" t="s">
        <v>589</v>
      </c>
      <c r="R3969">
        <v>234412.62770897831</v>
      </c>
      <c r="S3969">
        <v>76221.341317365266</v>
      </c>
      <c r="T3969" t="s">
        <v>63</v>
      </c>
      <c r="U3969" t="s">
        <v>64</v>
      </c>
      <c r="V3969">
        <v>17.504098360655739</v>
      </c>
      <c r="W3969">
        <v>340666.87704918027</v>
      </c>
      <c r="X3969" t="s">
        <v>65</v>
      </c>
      <c r="Y3969">
        <v>4.0983606557377053E-2</v>
      </c>
      <c r="Z3969" t="s">
        <v>66</v>
      </c>
      <c r="AA3969" t="s">
        <v>624</v>
      </c>
      <c r="AB3969">
        <v>2015.396429509057</v>
      </c>
      <c r="AC3969" t="s">
        <v>94</v>
      </c>
      <c r="AD3969" s="2">
        <v>41216</v>
      </c>
      <c r="AE3969">
        <v>1.664478865844053</v>
      </c>
      <c r="AF3969">
        <v>1.3265949067996849</v>
      </c>
      <c r="AG3969">
        <v>9.2795335992635781</v>
      </c>
      <c r="AH3969">
        <v>9.5790119668609996</v>
      </c>
      <c r="AI3969" t="s">
        <v>788</v>
      </c>
      <c r="AJ3969" t="s">
        <v>788</v>
      </c>
      <c r="AK3969" t="s">
        <v>1225</v>
      </c>
      <c r="AL3969">
        <v>29677.084514721919</v>
      </c>
      <c r="AM3969" t="s">
        <v>750</v>
      </c>
      <c r="AN3969" t="s">
        <v>89</v>
      </c>
      <c r="AO3969" t="s">
        <v>89</v>
      </c>
      <c r="AP3969" t="s">
        <v>74</v>
      </c>
      <c r="AQ3969" t="s">
        <v>75</v>
      </c>
      <c r="AR3969" t="s">
        <v>2431</v>
      </c>
      <c r="AS3969">
        <v>2018.686223830447</v>
      </c>
      <c r="AT3969">
        <v>807.62083225639697</v>
      </c>
      <c r="AU3969" t="s">
        <v>2433</v>
      </c>
      <c r="AV3969" t="s">
        <v>77</v>
      </c>
      <c r="AW3969" s="2">
        <v>32122</v>
      </c>
      <c r="AX3969" t="s">
        <v>66</v>
      </c>
      <c r="AY3969" t="s">
        <v>79</v>
      </c>
      <c r="AZ3969" t="s">
        <v>80</v>
      </c>
      <c r="BA3969">
        <v>184.13517060367451</v>
      </c>
      <c r="BB3969">
        <v>4483560.8424336975</v>
      </c>
      <c r="BC3969">
        <v>8824353.1694695987</v>
      </c>
      <c r="BD3969" s="2">
        <v>45473</v>
      </c>
      <c r="BE3969" t="s">
        <v>759</v>
      </c>
    </row>
    <row r="3970" spans="1:57" x14ac:dyDescent="0.3">
      <c r="A3970" t="s">
        <v>142</v>
      </c>
      <c r="B3970">
        <v>3429821</v>
      </c>
      <c r="C3970">
        <v>161621.51279400359</v>
      </c>
      <c r="D3970" s="2">
        <v>41216</v>
      </c>
      <c r="E3970" t="s">
        <v>2431</v>
      </c>
      <c r="F3970" t="s">
        <v>624</v>
      </c>
      <c r="G3970">
        <v>0.13599369913363091</v>
      </c>
      <c r="H3970">
        <v>3.1504331845628769E-3</v>
      </c>
      <c r="I3970">
        <v>0.1483328957731688</v>
      </c>
      <c r="J3970">
        <v>7.5872932528222636E-2</v>
      </c>
      <c r="K3970">
        <v>70.766867944342351</v>
      </c>
      <c r="L3970" t="s">
        <v>7324</v>
      </c>
      <c r="M3970" s="2">
        <v>44310</v>
      </c>
      <c r="N3970">
        <v>75</v>
      </c>
      <c r="O3970" t="s">
        <v>61</v>
      </c>
      <c r="P3970">
        <v>315779</v>
      </c>
      <c r="Q3970" t="s">
        <v>62</v>
      </c>
      <c r="R3970">
        <v>217111</v>
      </c>
      <c r="S3970">
        <v>76221.341317365266</v>
      </c>
      <c r="T3970" t="s">
        <v>63</v>
      </c>
      <c r="U3970" t="s">
        <v>64</v>
      </c>
      <c r="V3970">
        <v>17.504098360655739</v>
      </c>
      <c r="W3970">
        <v>340666.87704918027</v>
      </c>
      <c r="X3970" t="s">
        <v>65</v>
      </c>
      <c r="Y3970">
        <v>4.0983606557377053E-2</v>
      </c>
      <c r="Z3970" t="s">
        <v>66</v>
      </c>
      <c r="AA3970" t="s">
        <v>624</v>
      </c>
      <c r="AB3970">
        <v>2015.396429509057</v>
      </c>
      <c r="AC3970" t="s">
        <v>94</v>
      </c>
      <c r="AD3970" s="2">
        <v>41216</v>
      </c>
      <c r="AE3970">
        <v>1.664478865844053</v>
      </c>
      <c r="AF3970">
        <v>1.3265949067996849</v>
      </c>
      <c r="AG3970">
        <v>9.2795335992635781</v>
      </c>
      <c r="AH3970">
        <v>9.5790119668609996</v>
      </c>
      <c r="AI3970" t="s">
        <v>788</v>
      </c>
      <c r="AJ3970" t="s">
        <v>788</v>
      </c>
      <c r="AK3970" t="s">
        <v>1225</v>
      </c>
      <c r="AL3970">
        <v>29677.084514721919</v>
      </c>
      <c r="AM3970" t="s">
        <v>750</v>
      </c>
      <c r="AN3970" t="s">
        <v>89</v>
      </c>
      <c r="AO3970" t="s">
        <v>89</v>
      </c>
      <c r="AP3970" t="s">
        <v>74</v>
      </c>
      <c r="AQ3970" t="s">
        <v>75</v>
      </c>
      <c r="AR3970" t="s">
        <v>2431</v>
      </c>
      <c r="AS3970">
        <v>2018.686223830447</v>
      </c>
      <c r="AT3970">
        <v>807.62083225639697</v>
      </c>
      <c r="AU3970" t="s">
        <v>2433</v>
      </c>
      <c r="AV3970" t="s">
        <v>77</v>
      </c>
      <c r="AW3970" s="2">
        <v>32122</v>
      </c>
      <c r="AX3970" t="s">
        <v>66</v>
      </c>
      <c r="AY3970" t="s">
        <v>79</v>
      </c>
      <c r="AZ3970" t="s">
        <v>80</v>
      </c>
      <c r="BA3970">
        <v>184.13517060367451</v>
      </c>
      <c r="BB3970">
        <v>4483560.8424336975</v>
      </c>
      <c r="BC3970">
        <v>8824353.1694695987</v>
      </c>
      <c r="BD3970" s="2">
        <v>45473</v>
      </c>
      <c r="BE3970" t="s">
        <v>759</v>
      </c>
    </row>
    <row r="3971" spans="1:57" x14ac:dyDescent="0.3">
      <c r="A3971" t="s">
        <v>142</v>
      </c>
      <c r="B3971">
        <v>3429832</v>
      </c>
      <c r="C3971">
        <v>161621.51279400359</v>
      </c>
      <c r="D3971" s="2">
        <v>41216</v>
      </c>
      <c r="E3971" t="s">
        <v>2431</v>
      </c>
      <c r="F3971" t="s">
        <v>624</v>
      </c>
      <c r="G3971">
        <v>0.13599369913363091</v>
      </c>
      <c r="H3971">
        <v>3.1504331845628769E-3</v>
      </c>
      <c r="I3971">
        <v>0.1483328957731688</v>
      </c>
      <c r="J3971">
        <v>7.5872932528222636E-2</v>
      </c>
      <c r="K3971">
        <v>70.766867944342351</v>
      </c>
      <c r="L3971" t="s">
        <v>7325</v>
      </c>
      <c r="M3971" s="2">
        <v>44319</v>
      </c>
      <c r="N3971">
        <v>71</v>
      </c>
      <c r="O3971" t="s">
        <v>61</v>
      </c>
      <c r="P3971">
        <v>511815</v>
      </c>
      <c r="Q3971" t="s">
        <v>62</v>
      </c>
      <c r="R3971">
        <v>256977</v>
      </c>
      <c r="S3971">
        <v>76221.341317365266</v>
      </c>
      <c r="T3971" t="s">
        <v>63</v>
      </c>
      <c r="U3971" t="s">
        <v>64</v>
      </c>
      <c r="V3971">
        <v>17.504098360655739</v>
      </c>
      <c r="W3971">
        <v>340666.87704918027</v>
      </c>
      <c r="X3971" t="s">
        <v>65</v>
      </c>
      <c r="Y3971">
        <v>4.0983606557377053E-2</v>
      </c>
      <c r="Z3971" t="s">
        <v>66</v>
      </c>
      <c r="AA3971" t="s">
        <v>624</v>
      </c>
      <c r="AB3971">
        <v>2015.396429509057</v>
      </c>
      <c r="AC3971" t="s">
        <v>94</v>
      </c>
      <c r="AD3971" s="2">
        <v>41216</v>
      </c>
      <c r="AE3971">
        <v>1.664478865844053</v>
      </c>
      <c r="AF3971">
        <v>1.3265949067996849</v>
      </c>
      <c r="AG3971">
        <v>9.2795335992635781</v>
      </c>
      <c r="AH3971">
        <v>9.5790119668609996</v>
      </c>
      <c r="AI3971" t="s">
        <v>788</v>
      </c>
      <c r="AJ3971" t="s">
        <v>788</v>
      </c>
      <c r="AK3971" t="s">
        <v>1225</v>
      </c>
      <c r="AL3971">
        <v>29677.084514721919</v>
      </c>
      <c r="AM3971" t="s">
        <v>750</v>
      </c>
      <c r="AN3971" t="s">
        <v>89</v>
      </c>
      <c r="AO3971" t="s">
        <v>89</v>
      </c>
      <c r="AP3971" t="s">
        <v>74</v>
      </c>
      <c r="AQ3971" t="s">
        <v>75</v>
      </c>
      <c r="AR3971" t="s">
        <v>2431</v>
      </c>
      <c r="AS3971">
        <v>2018.686223830447</v>
      </c>
      <c r="AT3971">
        <v>807.62083225639697</v>
      </c>
      <c r="AU3971" t="s">
        <v>2433</v>
      </c>
      <c r="AV3971" t="s">
        <v>77</v>
      </c>
      <c r="AW3971" s="2">
        <v>32122</v>
      </c>
      <c r="AX3971" t="s">
        <v>66</v>
      </c>
      <c r="AY3971" t="s">
        <v>79</v>
      </c>
      <c r="AZ3971" t="s">
        <v>80</v>
      </c>
      <c r="BA3971">
        <v>184.13517060367451</v>
      </c>
      <c r="BB3971">
        <v>4483560.8424336975</v>
      </c>
      <c r="BC3971">
        <v>8824353.1694695987</v>
      </c>
      <c r="BD3971" s="2">
        <v>45473</v>
      </c>
      <c r="BE3971" t="s">
        <v>759</v>
      </c>
    </row>
    <row r="3972" spans="1:57" x14ac:dyDescent="0.3">
      <c r="A3972" t="s">
        <v>142</v>
      </c>
      <c r="B3972">
        <v>3431914</v>
      </c>
      <c r="C3972">
        <v>161621.51279400359</v>
      </c>
      <c r="D3972" s="2">
        <v>41216</v>
      </c>
      <c r="E3972" t="s">
        <v>2431</v>
      </c>
      <c r="F3972" t="s">
        <v>624</v>
      </c>
      <c r="G3972">
        <v>0.13599369913363091</v>
      </c>
      <c r="H3972">
        <v>3.1504331845628769E-3</v>
      </c>
      <c r="I3972">
        <v>0.1483328957731688</v>
      </c>
      <c r="J3972">
        <v>7.5872932528222636E-2</v>
      </c>
      <c r="K3972">
        <v>70.766867944342351</v>
      </c>
      <c r="L3972" t="s">
        <v>7326</v>
      </c>
      <c r="M3972" s="2">
        <v>44202</v>
      </c>
      <c r="N3972">
        <v>75</v>
      </c>
      <c r="O3972" t="s">
        <v>61</v>
      </c>
      <c r="P3972">
        <v>361104</v>
      </c>
      <c r="Q3972" t="s">
        <v>62</v>
      </c>
      <c r="R3972">
        <v>331505</v>
      </c>
      <c r="S3972">
        <v>76221.341317365266</v>
      </c>
      <c r="T3972" t="s">
        <v>63</v>
      </c>
      <c r="U3972" t="s">
        <v>64</v>
      </c>
      <c r="V3972">
        <v>17.504098360655739</v>
      </c>
      <c r="W3972">
        <v>340666.87704918027</v>
      </c>
      <c r="X3972" t="s">
        <v>65</v>
      </c>
      <c r="Y3972">
        <v>4.0983606557377053E-2</v>
      </c>
      <c r="Z3972" t="s">
        <v>66</v>
      </c>
      <c r="AA3972" t="s">
        <v>624</v>
      </c>
      <c r="AB3972">
        <v>2015.396429509057</v>
      </c>
      <c r="AC3972" t="s">
        <v>94</v>
      </c>
      <c r="AD3972" s="2">
        <v>41216</v>
      </c>
      <c r="AE3972">
        <v>1.664478865844053</v>
      </c>
      <c r="AF3972">
        <v>1.3265949067996849</v>
      </c>
      <c r="AG3972">
        <v>9.2795335992635781</v>
      </c>
      <c r="AH3972">
        <v>9.5790119668609996</v>
      </c>
      <c r="AI3972" t="s">
        <v>788</v>
      </c>
      <c r="AJ3972" t="s">
        <v>788</v>
      </c>
      <c r="AK3972" t="s">
        <v>1225</v>
      </c>
      <c r="AL3972">
        <v>29677.084514721919</v>
      </c>
      <c r="AM3972" t="s">
        <v>750</v>
      </c>
      <c r="AN3972" t="s">
        <v>89</v>
      </c>
      <c r="AO3972" t="s">
        <v>89</v>
      </c>
      <c r="AP3972" t="s">
        <v>74</v>
      </c>
      <c r="AQ3972" t="s">
        <v>75</v>
      </c>
      <c r="AR3972" t="s">
        <v>2431</v>
      </c>
      <c r="AS3972">
        <v>2018.686223830447</v>
      </c>
      <c r="AT3972">
        <v>807.62083225639697</v>
      </c>
      <c r="AU3972" t="s">
        <v>2433</v>
      </c>
      <c r="AV3972" t="s">
        <v>77</v>
      </c>
      <c r="AW3972" s="2">
        <v>32122</v>
      </c>
      <c r="AX3972" t="s">
        <v>66</v>
      </c>
      <c r="AY3972" t="s">
        <v>79</v>
      </c>
      <c r="AZ3972" t="s">
        <v>80</v>
      </c>
      <c r="BA3972">
        <v>184.13517060367451</v>
      </c>
      <c r="BB3972">
        <v>4483560.8424336975</v>
      </c>
      <c r="BC3972">
        <v>8824353.1694695987</v>
      </c>
      <c r="BD3972" s="2">
        <v>45473</v>
      </c>
      <c r="BE3972" t="s">
        <v>759</v>
      </c>
    </row>
    <row r="3973" spans="1:57" x14ac:dyDescent="0.3">
      <c r="A3973" t="s">
        <v>142</v>
      </c>
      <c r="B3973">
        <v>3432061</v>
      </c>
      <c r="C3973">
        <v>161621.51279400359</v>
      </c>
      <c r="D3973" s="2">
        <v>41216</v>
      </c>
      <c r="E3973" t="s">
        <v>2431</v>
      </c>
      <c r="F3973" t="s">
        <v>624</v>
      </c>
      <c r="G3973">
        <v>0.13599369913363091</v>
      </c>
      <c r="H3973">
        <v>3.1504331845628769E-3</v>
      </c>
      <c r="I3973">
        <v>0.1483328957731688</v>
      </c>
      <c r="J3973">
        <v>7.5872932528222636E-2</v>
      </c>
      <c r="K3973">
        <v>70.766867944342351</v>
      </c>
      <c r="L3973" t="s">
        <v>7327</v>
      </c>
      <c r="M3973" s="2">
        <v>44232</v>
      </c>
      <c r="N3973">
        <v>66</v>
      </c>
      <c r="O3973" t="s">
        <v>61</v>
      </c>
      <c r="P3973">
        <v>478940</v>
      </c>
      <c r="Q3973" t="s">
        <v>62</v>
      </c>
      <c r="R3973">
        <v>740273</v>
      </c>
      <c r="S3973">
        <v>76221.341317365266</v>
      </c>
      <c r="T3973" t="s">
        <v>63</v>
      </c>
      <c r="U3973" t="s">
        <v>64</v>
      </c>
      <c r="V3973">
        <v>17.504098360655739</v>
      </c>
      <c r="W3973">
        <v>340666.87704918027</v>
      </c>
      <c r="X3973" t="s">
        <v>65</v>
      </c>
      <c r="Y3973">
        <v>4.0983606557377053E-2</v>
      </c>
      <c r="Z3973" t="s">
        <v>66</v>
      </c>
      <c r="AA3973" t="s">
        <v>624</v>
      </c>
      <c r="AB3973">
        <v>2015.396429509057</v>
      </c>
      <c r="AC3973" t="s">
        <v>94</v>
      </c>
      <c r="AD3973" s="2">
        <v>41216</v>
      </c>
      <c r="AE3973">
        <v>1.664478865844053</v>
      </c>
      <c r="AF3973">
        <v>1.3265949067996849</v>
      </c>
      <c r="AG3973">
        <v>9.2795335992635781</v>
      </c>
      <c r="AH3973">
        <v>9.5790119668609996</v>
      </c>
      <c r="AI3973" t="s">
        <v>788</v>
      </c>
      <c r="AJ3973" t="s">
        <v>788</v>
      </c>
      <c r="AK3973" t="s">
        <v>1225</v>
      </c>
      <c r="AL3973">
        <v>29677.084514721919</v>
      </c>
      <c r="AM3973" t="s">
        <v>750</v>
      </c>
      <c r="AN3973" t="s">
        <v>89</v>
      </c>
      <c r="AO3973" t="s">
        <v>89</v>
      </c>
      <c r="AP3973" t="s">
        <v>74</v>
      </c>
      <c r="AQ3973" t="s">
        <v>75</v>
      </c>
      <c r="AR3973" t="s">
        <v>2431</v>
      </c>
      <c r="AS3973">
        <v>2018.686223830447</v>
      </c>
      <c r="AT3973">
        <v>807.62083225639697</v>
      </c>
      <c r="AU3973" t="s">
        <v>2433</v>
      </c>
      <c r="AV3973" t="s">
        <v>77</v>
      </c>
      <c r="AW3973" s="2">
        <v>32122</v>
      </c>
      <c r="AX3973" t="s">
        <v>66</v>
      </c>
      <c r="AY3973" t="s">
        <v>79</v>
      </c>
      <c r="AZ3973" t="s">
        <v>80</v>
      </c>
      <c r="BA3973">
        <v>184.13517060367451</v>
      </c>
      <c r="BB3973">
        <v>4483560.8424336975</v>
      </c>
      <c r="BC3973">
        <v>8824353.1694695987</v>
      </c>
      <c r="BD3973" s="2">
        <v>45473</v>
      </c>
      <c r="BE3973" t="s">
        <v>759</v>
      </c>
    </row>
    <row r="3974" spans="1:57" x14ac:dyDescent="0.3">
      <c r="A3974" t="s">
        <v>142</v>
      </c>
      <c r="B3974">
        <v>3432107</v>
      </c>
      <c r="C3974">
        <v>161621.51279400359</v>
      </c>
      <c r="D3974" s="2">
        <v>41216</v>
      </c>
      <c r="E3974" t="s">
        <v>2431</v>
      </c>
      <c r="F3974" t="s">
        <v>624</v>
      </c>
      <c r="G3974">
        <v>0.13599369913363091</v>
      </c>
      <c r="H3974">
        <v>3.1504331845628769E-3</v>
      </c>
      <c r="I3974">
        <v>0.1483328957731688</v>
      </c>
      <c r="J3974">
        <v>7.5872932528222636E-2</v>
      </c>
      <c r="K3974">
        <v>70.766867944342351</v>
      </c>
      <c r="L3974" t="s">
        <v>7328</v>
      </c>
      <c r="M3974" s="2">
        <v>44193</v>
      </c>
      <c r="N3974">
        <v>65</v>
      </c>
      <c r="O3974" t="s">
        <v>61</v>
      </c>
      <c r="P3974">
        <v>478940</v>
      </c>
      <c r="Q3974" t="s">
        <v>62</v>
      </c>
      <c r="R3974">
        <v>740273</v>
      </c>
      <c r="S3974">
        <v>76221.341317365266</v>
      </c>
      <c r="T3974" t="s">
        <v>63</v>
      </c>
      <c r="U3974" t="s">
        <v>64</v>
      </c>
      <c r="V3974">
        <v>17.504098360655739</v>
      </c>
      <c r="W3974">
        <v>340666.87704918027</v>
      </c>
      <c r="X3974" t="s">
        <v>65</v>
      </c>
      <c r="Y3974">
        <v>4.0983606557377053E-2</v>
      </c>
      <c r="Z3974" t="s">
        <v>66</v>
      </c>
      <c r="AA3974" t="s">
        <v>624</v>
      </c>
      <c r="AB3974">
        <v>2015.396429509057</v>
      </c>
      <c r="AC3974" t="s">
        <v>94</v>
      </c>
      <c r="AD3974" s="2">
        <v>41216</v>
      </c>
      <c r="AE3974">
        <v>1.664478865844053</v>
      </c>
      <c r="AF3974">
        <v>1.3265949067996849</v>
      </c>
      <c r="AG3974">
        <v>9.2795335992635781</v>
      </c>
      <c r="AH3974">
        <v>9.5790119668609996</v>
      </c>
      <c r="AI3974" t="s">
        <v>788</v>
      </c>
      <c r="AJ3974" t="s">
        <v>788</v>
      </c>
      <c r="AK3974" t="s">
        <v>1225</v>
      </c>
      <c r="AL3974">
        <v>29677.084514721919</v>
      </c>
      <c r="AM3974" t="s">
        <v>750</v>
      </c>
      <c r="AN3974" t="s">
        <v>89</v>
      </c>
      <c r="AO3974" t="s">
        <v>89</v>
      </c>
      <c r="AP3974" t="s">
        <v>74</v>
      </c>
      <c r="AQ3974" t="s">
        <v>75</v>
      </c>
      <c r="AR3974" t="s">
        <v>2431</v>
      </c>
      <c r="AS3974">
        <v>2018.686223830447</v>
      </c>
      <c r="AT3974">
        <v>807.62083225639697</v>
      </c>
      <c r="AU3974" t="s">
        <v>2433</v>
      </c>
      <c r="AV3974" t="s">
        <v>77</v>
      </c>
      <c r="AW3974" s="2">
        <v>32122</v>
      </c>
      <c r="AX3974" t="s">
        <v>66</v>
      </c>
      <c r="AY3974" t="s">
        <v>79</v>
      </c>
      <c r="AZ3974" t="s">
        <v>80</v>
      </c>
      <c r="BA3974">
        <v>184.13517060367451</v>
      </c>
      <c r="BB3974">
        <v>4483560.8424336975</v>
      </c>
      <c r="BC3974">
        <v>8824353.1694695987</v>
      </c>
      <c r="BD3974" s="2">
        <v>45473</v>
      </c>
      <c r="BE3974" t="s">
        <v>759</v>
      </c>
    </row>
    <row r="3975" spans="1:57" x14ac:dyDescent="0.3">
      <c r="A3975" t="s">
        <v>142</v>
      </c>
      <c r="B3975">
        <v>3432118</v>
      </c>
      <c r="C3975">
        <v>161621.51279400359</v>
      </c>
      <c r="D3975" s="2">
        <v>41216</v>
      </c>
      <c r="E3975" t="s">
        <v>2431</v>
      </c>
      <c r="F3975" t="s">
        <v>624</v>
      </c>
      <c r="G3975">
        <v>0.13599369913363091</v>
      </c>
      <c r="H3975">
        <v>3.1504331845628769E-3</v>
      </c>
      <c r="I3975">
        <v>0.1483328957731688</v>
      </c>
      <c r="J3975">
        <v>7.5872932528222636E-2</v>
      </c>
      <c r="K3975">
        <v>70.766867944342351</v>
      </c>
      <c r="L3975" t="s">
        <v>7329</v>
      </c>
      <c r="M3975" s="2">
        <v>44290</v>
      </c>
      <c r="N3975">
        <v>90</v>
      </c>
      <c r="O3975" t="s">
        <v>61</v>
      </c>
      <c r="P3975">
        <v>478940</v>
      </c>
      <c r="Q3975" t="s">
        <v>62</v>
      </c>
      <c r="R3975">
        <v>740273</v>
      </c>
      <c r="S3975">
        <v>76221.341317365266</v>
      </c>
      <c r="T3975" t="s">
        <v>63</v>
      </c>
      <c r="U3975" t="s">
        <v>64</v>
      </c>
      <c r="V3975">
        <v>17.504098360655739</v>
      </c>
      <c r="W3975">
        <v>340666.87704918027</v>
      </c>
      <c r="X3975" t="s">
        <v>65</v>
      </c>
      <c r="Y3975">
        <v>4.0983606557377053E-2</v>
      </c>
      <c r="Z3975" t="s">
        <v>66</v>
      </c>
      <c r="AA3975" t="s">
        <v>624</v>
      </c>
      <c r="AB3975">
        <v>2015.396429509057</v>
      </c>
      <c r="AC3975" t="s">
        <v>94</v>
      </c>
      <c r="AD3975" s="2">
        <v>41216</v>
      </c>
      <c r="AE3975">
        <v>1.664478865844053</v>
      </c>
      <c r="AF3975">
        <v>1.3265949067996849</v>
      </c>
      <c r="AG3975">
        <v>9.2795335992635781</v>
      </c>
      <c r="AH3975">
        <v>9.5790119668609996</v>
      </c>
      <c r="AI3975" t="s">
        <v>788</v>
      </c>
      <c r="AJ3975" t="s">
        <v>788</v>
      </c>
      <c r="AK3975" t="s">
        <v>1225</v>
      </c>
      <c r="AL3975">
        <v>29677.084514721919</v>
      </c>
      <c r="AM3975" t="s">
        <v>750</v>
      </c>
      <c r="AN3975" t="s">
        <v>89</v>
      </c>
      <c r="AO3975" t="s">
        <v>89</v>
      </c>
      <c r="AP3975" t="s">
        <v>74</v>
      </c>
      <c r="AQ3975" t="s">
        <v>75</v>
      </c>
      <c r="AR3975" t="s">
        <v>2431</v>
      </c>
      <c r="AS3975">
        <v>2018.686223830447</v>
      </c>
      <c r="AT3975">
        <v>807.62083225639697</v>
      </c>
      <c r="AU3975" t="s">
        <v>2433</v>
      </c>
      <c r="AV3975" t="s">
        <v>77</v>
      </c>
      <c r="AW3975" s="2">
        <v>32122</v>
      </c>
      <c r="AX3975" t="s">
        <v>66</v>
      </c>
      <c r="AY3975" t="s">
        <v>79</v>
      </c>
      <c r="AZ3975" t="s">
        <v>80</v>
      </c>
      <c r="BA3975">
        <v>184.13517060367451</v>
      </c>
      <c r="BB3975">
        <v>4483560.8424336975</v>
      </c>
      <c r="BC3975">
        <v>8824353.1694695987</v>
      </c>
      <c r="BD3975" s="2">
        <v>45473</v>
      </c>
      <c r="BE3975" t="s">
        <v>759</v>
      </c>
    </row>
    <row r="3976" spans="1:57" x14ac:dyDescent="0.3">
      <c r="A3976" t="s">
        <v>142</v>
      </c>
      <c r="B3976">
        <v>3432142</v>
      </c>
      <c r="C3976">
        <v>161621.51279400359</v>
      </c>
      <c r="D3976" s="2">
        <v>41216</v>
      </c>
      <c r="E3976" t="s">
        <v>2431</v>
      </c>
      <c r="F3976" t="s">
        <v>624</v>
      </c>
      <c r="G3976">
        <v>0.13599369913363091</v>
      </c>
      <c r="H3976">
        <v>3.1504331845628769E-3</v>
      </c>
      <c r="I3976">
        <v>0.1483328957731688</v>
      </c>
      <c r="J3976">
        <v>7.5872932528222636E-2</v>
      </c>
      <c r="K3976">
        <v>70.766867944342351</v>
      </c>
      <c r="L3976" t="s">
        <v>7330</v>
      </c>
      <c r="M3976" s="2">
        <v>44222</v>
      </c>
      <c r="N3976">
        <v>75</v>
      </c>
      <c r="O3976" t="s">
        <v>61</v>
      </c>
      <c r="P3976">
        <v>478940</v>
      </c>
      <c r="Q3976" t="s">
        <v>62</v>
      </c>
      <c r="R3976">
        <v>740273</v>
      </c>
      <c r="S3976">
        <v>76221.341317365266</v>
      </c>
      <c r="T3976" t="s">
        <v>63</v>
      </c>
      <c r="U3976" t="s">
        <v>64</v>
      </c>
      <c r="V3976">
        <v>17.504098360655739</v>
      </c>
      <c r="W3976">
        <v>340666.87704918027</v>
      </c>
      <c r="X3976" t="s">
        <v>65</v>
      </c>
      <c r="Y3976">
        <v>4.0983606557377053E-2</v>
      </c>
      <c r="Z3976" t="s">
        <v>66</v>
      </c>
      <c r="AA3976" t="s">
        <v>624</v>
      </c>
      <c r="AB3976">
        <v>2015.396429509057</v>
      </c>
      <c r="AC3976" t="s">
        <v>94</v>
      </c>
      <c r="AD3976" s="2">
        <v>41216</v>
      </c>
      <c r="AE3976">
        <v>1.664478865844053</v>
      </c>
      <c r="AF3976">
        <v>1.3265949067996849</v>
      </c>
      <c r="AG3976">
        <v>9.2795335992635781</v>
      </c>
      <c r="AH3976">
        <v>9.5790119668609996</v>
      </c>
      <c r="AI3976" t="s">
        <v>788</v>
      </c>
      <c r="AJ3976" t="s">
        <v>788</v>
      </c>
      <c r="AK3976" t="s">
        <v>1225</v>
      </c>
      <c r="AL3976">
        <v>29677.084514721919</v>
      </c>
      <c r="AM3976" t="s">
        <v>750</v>
      </c>
      <c r="AN3976" t="s">
        <v>89</v>
      </c>
      <c r="AO3976" t="s">
        <v>89</v>
      </c>
      <c r="AP3976" t="s">
        <v>74</v>
      </c>
      <c r="AQ3976" t="s">
        <v>75</v>
      </c>
      <c r="AR3976" t="s">
        <v>2431</v>
      </c>
      <c r="AS3976">
        <v>2018.686223830447</v>
      </c>
      <c r="AT3976">
        <v>807.62083225639697</v>
      </c>
      <c r="AU3976" t="s">
        <v>2433</v>
      </c>
      <c r="AV3976" t="s">
        <v>77</v>
      </c>
      <c r="AW3976" s="2">
        <v>32122</v>
      </c>
      <c r="AX3976" t="s">
        <v>66</v>
      </c>
      <c r="AY3976" t="s">
        <v>79</v>
      </c>
      <c r="AZ3976" t="s">
        <v>80</v>
      </c>
      <c r="BA3976">
        <v>184.13517060367451</v>
      </c>
      <c r="BB3976">
        <v>4483560.8424336975</v>
      </c>
      <c r="BC3976">
        <v>8824353.1694695987</v>
      </c>
      <c r="BD3976" s="2">
        <v>45473</v>
      </c>
      <c r="BE3976" t="s">
        <v>759</v>
      </c>
    </row>
    <row r="3977" spans="1:57" x14ac:dyDescent="0.3">
      <c r="A3977" t="s">
        <v>142</v>
      </c>
      <c r="B3977">
        <v>3432176</v>
      </c>
      <c r="C3977">
        <v>161621.51279400359</v>
      </c>
      <c r="D3977" s="2">
        <v>41216</v>
      </c>
      <c r="E3977" t="s">
        <v>2431</v>
      </c>
      <c r="F3977" t="s">
        <v>624</v>
      </c>
      <c r="G3977">
        <v>0.13599369913363091</v>
      </c>
      <c r="H3977">
        <v>3.1504331845628769E-3</v>
      </c>
      <c r="I3977">
        <v>0.1483328957731688</v>
      </c>
      <c r="J3977">
        <v>7.5872932528222636E-2</v>
      </c>
      <c r="K3977">
        <v>70.766867944342351</v>
      </c>
      <c r="L3977" t="s">
        <v>7331</v>
      </c>
      <c r="M3977" s="2">
        <v>44327</v>
      </c>
      <c r="N3977">
        <v>81</v>
      </c>
      <c r="O3977" t="s">
        <v>61</v>
      </c>
      <c r="P3977">
        <v>478940</v>
      </c>
      <c r="Q3977" t="s">
        <v>62</v>
      </c>
      <c r="R3977">
        <v>740273</v>
      </c>
      <c r="S3977">
        <v>76221.341317365266</v>
      </c>
      <c r="T3977" t="s">
        <v>63</v>
      </c>
      <c r="U3977" t="s">
        <v>64</v>
      </c>
      <c r="V3977">
        <v>17.504098360655739</v>
      </c>
      <c r="W3977">
        <v>340666.87704918027</v>
      </c>
      <c r="X3977" t="s">
        <v>65</v>
      </c>
      <c r="Y3977">
        <v>4.0983606557377053E-2</v>
      </c>
      <c r="Z3977" t="s">
        <v>66</v>
      </c>
      <c r="AA3977" t="s">
        <v>624</v>
      </c>
      <c r="AB3977">
        <v>2015.396429509057</v>
      </c>
      <c r="AC3977" t="s">
        <v>94</v>
      </c>
      <c r="AD3977" s="2">
        <v>41216</v>
      </c>
      <c r="AE3977">
        <v>1.664478865844053</v>
      </c>
      <c r="AF3977">
        <v>1.3265949067996849</v>
      </c>
      <c r="AG3977">
        <v>9.2795335992635781</v>
      </c>
      <c r="AH3977">
        <v>9.5790119668609996</v>
      </c>
      <c r="AI3977" t="s">
        <v>788</v>
      </c>
      <c r="AJ3977" t="s">
        <v>788</v>
      </c>
      <c r="AK3977" t="s">
        <v>1225</v>
      </c>
      <c r="AL3977">
        <v>29677.084514721919</v>
      </c>
      <c r="AM3977" t="s">
        <v>750</v>
      </c>
      <c r="AN3977" t="s">
        <v>89</v>
      </c>
      <c r="AO3977" t="s">
        <v>89</v>
      </c>
      <c r="AP3977" t="s">
        <v>74</v>
      </c>
      <c r="AQ3977" t="s">
        <v>75</v>
      </c>
      <c r="AR3977" t="s">
        <v>2431</v>
      </c>
      <c r="AS3977">
        <v>2018.686223830447</v>
      </c>
      <c r="AT3977">
        <v>807.62083225639697</v>
      </c>
      <c r="AU3977" t="s">
        <v>2433</v>
      </c>
      <c r="AV3977" t="s">
        <v>77</v>
      </c>
      <c r="AW3977" s="2">
        <v>32122</v>
      </c>
      <c r="AX3977" t="s">
        <v>66</v>
      </c>
      <c r="AY3977" t="s">
        <v>79</v>
      </c>
      <c r="AZ3977" t="s">
        <v>80</v>
      </c>
      <c r="BA3977">
        <v>184.13517060367451</v>
      </c>
      <c r="BB3977">
        <v>4483560.8424336975</v>
      </c>
      <c r="BC3977">
        <v>8824353.1694695987</v>
      </c>
      <c r="BD3977" s="2">
        <v>45473</v>
      </c>
      <c r="BE3977" t="s">
        <v>759</v>
      </c>
    </row>
    <row r="3978" spans="1:57" x14ac:dyDescent="0.3">
      <c r="A3978" t="s">
        <v>142</v>
      </c>
      <c r="B3978">
        <v>3432190</v>
      </c>
      <c r="C3978">
        <v>161621.51279400359</v>
      </c>
      <c r="D3978" s="2">
        <v>41216</v>
      </c>
      <c r="E3978" t="s">
        <v>2431</v>
      </c>
      <c r="F3978" t="s">
        <v>624</v>
      </c>
      <c r="G3978">
        <v>0.13599369913363091</v>
      </c>
      <c r="H3978">
        <v>3.1504331845628769E-3</v>
      </c>
      <c r="I3978">
        <v>0.1483328957731688</v>
      </c>
      <c r="J3978">
        <v>7.5872932528222636E-2</v>
      </c>
      <c r="K3978">
        <v>70.766867944342351</v>
      </c>
      <c r="L3978" t="s">
        <v>7332</v>
      </c>
      <c r="M3978" s="2">
        <v>44246</v>
      </c>
      <c r="N3978">
        <v>63</v>
      </c>
      <c r="O3978" t="s">
        <v>61</v>
      </c>
      <c r="P3978">
        <v>478940</v>
      </c>
      <c r="Q3978" t="s">
        <v>62</v>
      </c>
      <c r="R3978">
        <v>491616</v>
      </c>
      <c r="S3978">
        <v>76221.341317365266</v>
      </c>
      <c r="T3978" t="s">
        <v>63</v>
      </c>
      <c r="U3978" t="s">
        <v>64</v>
      </c>
      <c r="V3978">
        <v>17.504098360655739</v>
      </c>
      <c r="W3978">
        <v>340666.87704918027</v>
      </c>
      <c r="X3978" t="s">
        <v>65</v>
      </c>
      <c r="Y3978">
        <v>4.0983606557377053E-2</v>
      </c>
      <c r="Z3978" t="s">
        <v>66</v>
      </c>
      <c r="AA3978" t="s">
        <v>624</v>
      </c>
      <c r="AB3978">
        <v>2015.396429509057</v>
      </c>
      <c r="AC3978" t="s">
        <v>94</v>
      </c>
      <c r="AD3978" s="2">
        <v>41216</v>
      </c>
      <c r="AE3978">
        <v>1.664478865844053</v>
      </c>
      <c r="AF3978">
        <v>1.3265949067996849</v>
      </c>
      <c r="AG3978">
        <v>9.2795335992635781</v>
      </c>
      <c r="AH3978">
        <v>9.5790119668609996</v>
      </c>
      <c r="AI3978" t="s">
        <v>788</v>
      </c>
      <c r="AJ3978" t="s">
        <v>788</v>
      </c>
      <c r="AK3978" t="s">
        <v>1225</v>
      </c>
      <c r="AL3978">
        <v>29677.084514721919</v>
      </c>
      <c r="AM3978" t="s">
        <v>750</v>
      </c>
      <c r="AN3978" t="s">
        <v>89</v>
      </c>
      <c r="AO3978" t="s">
        <v>89</v>
      </c>
      <c r="AP3978" t="s">
        <v>74</v>
      </c>
      <c r="AQ3978" t="s">
        <v>75</v>
      </c>
      <c r="AR3978" t="s">
        <v>2431</v>
      </c>
      <c r="AS3978">
        <v>2018.686223830447</v>
      </c>
      <c r="AT3978">
        <v>807.62083225639697</v>
      </c>
      <c r="AU3978" t="s">
        <v>2433</v>
      </c>
      <c r="AV3978" t="s">
        <v>77</v>
      </c>
      <c r="AW3978" s="2">
        <v>32122</v>
      </c>
      <c r="AX3978" t="s">
        <v>66</v>
      </c>
      <c r="AY3978" t="s">
        <v>79</v>
      </c>
      <c r="AZ3978" t="s">
        <v>80</v>
      </c>
      <c r="BA3978">
        <v>184.13517060367451</v>
      </c>
      <c r="BB3978">
        <v>4483560.8424336975</v>
      </c>
      <c r="BC3978">
        <v>8824353.1694695987</v>
      </c>
      <c r="BD3978" s="2">
        <v>45473</v>
      </c>
      <c r="BE3978" t="s">
        <v>759</v>
      </c>
    </row>
    <row r="3979" spans="1:57" x14ac:dyDescent="0.3">
      <c r="A3979" t="s">
        <v>142</v>
      </c>
      <c r="B3979">
        <v>3432194</v>
      </c>
      <c r="C3979">
        <v>161621.51279400359</v>
      </c>
      <c r="D3979" s="2">
        <v>41216</v>
      </c>
      <c r="E3979" t="s">
        <v>2431</v>
      </c>
      <c r="F3979" t="s">
        <v>624</v>
      </c>
      <c r="G3979">
        <v>0.13599369913363091</v>
      </c>
      <c r="H3979">
        <v>3.1504331845628769E-3</v>
      </c>
      <c r="I3979">
        <v>0.1483328957731688</v>
      </c>
      <c r="J3979">
        <v>7.5872932528222636E-2</v>
      </c>
      <c r="K3979">
        <v>70.766867944342351</v>
      </c>
      <c r="L3979" t="s">
        <v>7333</v>
      </c>
      <c r="M3979" s="2">
        <v>44311</v>
      </c>
      <c r="N3979">
        <v>77</v>
      </c>
      <c r="O3979" t="s">
        <v>61</v>
      </c>
      <c r="P3979">
        <v>478940</v>
      </c>
      <c r="Q3979" t="s">
        <v>62</v>
      </c>
      <c r="R3979">
        <v>740273</v>
      </c>
      <c r="S3979">
        <v>76221.341317365266</v>
      </c>
      <c r="T3979" t="s">
        <v>63</v>
      </c>
      <c r="U3979" t="s">
        <v>64</v>
      </c>
      <c r="V3979">
        <v>17.504098360655739</v>
      </c>
      <c r="W3979">
        <v>340666.87704918027</v>
      </c>
      <c r="X3979" t="s">
        <v>65</v>
      </c>
      <c r="Y3979">
        <v>4.0983606557377053E-2</v>
      </c>
      <c r="Z3979" t="s">
        <v>66</v>
      </c>
      <c r="AA3979" t="s">
        <v>624</v>
      </c>
      <c r="AB3979">
        <v>2015.396429509057</v>
      </c>
      <c r="AC3979" t="s">
        <v>94</v>
      </c>
      <c r="AD3979" s="2">
        <v>41216</v>
      </c>
      <c r="AE3979">
        <v>1.664478865844053</v>
      </c>
      <c r="AF3979">
        <v>1.3265949067996849</v>
      </c>
      <c r="AG3979">
        <v>9.2795335992635781</v>
      </c>
      <c r="AH3979">
        <v>9.5790119668609996</v>
      </c>
      <c r="AI3979" t="s">
        <v>788</v>
      </c>
      <c r="AJ3979" t="s">
        <v>788</v>
      </c>
      <c r="AK3979" t="s">
        <v>1225</v>
      </c>
      <c r="AL3979">
        <v>29677.084514721919</v>
      </c>
      <c r="AM3979" t="s">
        <v>750</v>
      </c>
      <c r="AN3979" t="s">
        <v>89</v>
      </c>
      <c r="AO3979" t="s">
        <v>89</v>
      </c>
      <c r="AP3979" t="s">
        <v>74</v>
      </c>
      <c r="AQ3979" t="s">
        <v>75</v>
      </c>
      <c r="AR3979" t="s">
        <v>2431</v>
      </c>
      <c r="AS3979">
        <v>2018.686223830447</v>
      </c>
      <c r="AT3979">
        <v>807.62083225639697</v>
      </c>
      <c r="AU3979" t="s">
        <v>2433</v>
      </c>
      <c r="AV3979" t="s">
        <v>77</v>
      </c>
      <c r="AW3979" s="2">
        <v>32122</v>
      </c>
      <c r="AX3979" t="s">
        <v>66</v>
      </c>
      <c r="AY3979" t="s">
        <v>79</v>
      </c>
      <c r="AZ3979" t="s">
        <v>80</v>
      </c>
      <c r="BA3979">
        <v>184.13517060367451</v>
      </c>
      <c r="BB3979">
        <v>4483560.8424336975</v>
      </c>
      <c r="BC3979">
        <v>8824353.1694695987</v>
      </c>
      <c r="BD3979" s="2">
        <v>45473</v>
      </c>
      <c r="BE3979" t="s">
        <v>759</v>
      </c>
    </row>
    <row r="3980" spans="1:57" x14ac:dyDescent="0.3">
      <c r="A3980" t="s">
        <v>142</v>
      </c>
      <c r="B3980">
        <v>3432219</v>
      </c>
      <c r="C3980">
        <v>161621.51279400359</v>
      </c>
      <c r="D3980" s="2">
        <v>41216</v>
      </c>
      <c r="E3980" t="s">
        <v>2431</v>
      </c>
      <c r="F3980" t="s">
        <v>624</v>
      </c>
      <c r="G3980">
        <v>0.13599369913363091</v>
      </c>
      <c r="H3980">
        <v>3.1504331845628769E-3</v>
      </c>
      <c r="I3980">
        <v>0.1483328957731688</v>
      </c>
      <c r="J3980">
        <v>7.5872932528222636E-2</v>
      </c>
      <c r="K3980">
        <v>70.766867944342351</v>
      </c>
      <c r="L3980" t="s">
        <v>7334</v>
      </c>
      <c r="M3980" s="2">
        <v>44212</v>
      </c>
      <c r="N3980">
        <v>61</v>
      </c>
      <c r="O3980" t="s">
        <v>61</v>
      </c>
      <c r="P3980">
        <v>478940</v>
      </c>
      <c r="Q3980" t="s">
        <v>62</v>
      </c>
      <c r="R3980">
        <v>740273</v>
      </c>
      <c r="S3980">
        <v>76221.341317365266</v>
      </c>
      <c r="T3980" t="s">
        <v>63</v>
      </c>
      <c r="U3980" t="s">
        <v>64</v>
      </c>
      <c r="V3980">
        <v>17.504098360655739</v>
      </c>
      <c r="W3980">
        <v>340666.87704918027</v>
      </c>
      <c r="X3980" t="s">
        <v>65</v>
      </c>
      <c r="Y3980">
        <v>4.0983606557377053E-2</v>
      </c>
      <c r="Z3980" t="s">
        <v>66</v>
      </c>
      <c r="AA3980" t="s">
        <v>624</v>
      </c>
      <c r="AB3980">
        <v>2015.396429509057</v>
      </c>
      <c r="AC3980" t="s">
        <v>94</v>
      </c>
      <c r="AD3980" s="2">
        <v>41216</v>
      </c>
      <c r="AE3980">
        <v>1.664478865844053</v>
      </c>
      <c r="AF3980">
        <v>1.3265949067996849</v>
      </c>
      <c r="AG3980">
        <v>9.2795335992635781</v>
      </c>
      <c r="AH3980">
        <v>9.5790119668609996</v>
      </c>
      <c r="AI3980" t="s">
        <v>788</v>
      </c>
      <c r="AJ3980" t="s">
        <v>788</v>
      </c>
      <c r="AK3980" t="s">
        <v>1225</v>
      </c>
      <c r="AL3980">
        <v>29677.084514721919</v>
      </c>
      <c r="AM3980" t="s">
        <v>750</v>
      </c>
      <c r="AN3980" t="s">
        <v>89</v>
      </c>
      <c r="AO3980" t="s">
        <v>89</v>
      </c>
      <c r="AP3980" t="s">
        <v>74</v>
      </c>
      <c r="AQ3980" t="s">
        <v>75</v>
      </c>
      <c r="AR3980" t="s">
        <v>2431</v>
      </c>
      <c r="AS3980">
        <v>2018.686223830447</v>
      </c>
      <c r="AT3980">
        <v>807.62083225639697</v>
      </c>
      <c r="AU3980" t="s">
        <v>2433</v>
      </c>
      <c r="AV3980" t="s">
        <v>77</v>
      </c>
      <c r="AW3980" s="2">
        <v>32122</v>
      </c>
      <c r="AX3980" t="s">
        <v>66</v>
      </c>
      <c r="AY3980" t="s">
        <v>79</v>
      </c>
      <c r="AZ3980" t="s">
        <v>80</v>
      </c>
      <c r="BA3980">
        <v>184.13517060367451</v>
      </c>
      <c r="BB3980">
        <v>4483560.8424336975</v>
      </c>
      <c r="BC3980">
        <v>8824353.1694695987</v>
      </c>
      <c r="BD3980" s="2">
        <v>45473</v>
      </c>
      <c r="BE3980" t="s">
        <v>759</v>
      </c>
    </row>
    <row r="3981" spans="1:57" x14ac:dyDescent="0.3">
      <c r="A3981" t="s">
        <v>142</v>
      </c>
      <c r="B3981">
        <v>3432240</v>
      </c>
      <c r="C3981">
        <v>161621.51279400359</v>
      </c>
      <c r="D3981" s="2">
        <v>41216</v>
      </c>
      <c r="E3981" t="s">
        <v>2431</v>
      </c>
      <c r="F3981" t="s">
        <v>624</v>
      </c>
      <c r="G3981">
        <v>0.13599369913363091</v>
      </c>
      <c r="H3981">
        <v>3.1504331845628769E-3</v>
      </c>
      <c r="I3981">
        <v>0.1483328957731688</v>
      </c>
      <c r="J3981">
        <v>7.5872932528222636E-2</v>
      </c>
      <c r="K3981">
        <v>70.766867944342351</v>
      </c>
      <c r="L3981" t="s">
        <v>7335</v>
      </c>
      <c r="M3981" s="2">
        <v>44276</v>
      </c>
      <c r="N3981">
        <v>64</v>
      </c>
      <c r="O3981" t="s">
        <v>61</v>
      </c>
      <c r="P3981">
        <v>478940</v>
      </c>
      <c r="Q3981" t="s">
        <v>62</v>
      </c>
      <c r="R3981">
        <v>454321</v>
      </c>
      <c r="S3981">
        <v>76221.341317365266</v>
      </c>
      <c r="T3981" t="s">
        <v>63</v>
      </c>
      <c r="U3981" t="s">
        <v>64</v>
      </c>
      <c r="V3981">
        <v>17.504098360655739</v>
      </c>
      <c r="W3981">
        <v>340666.87704918027</v>
      </c>
      <c r="X3981" t="s">
        <v>65</v>
      </c>
      <c r="Y3981">
        <v>4.0983606557377053E-2</v>
      </c>
      <c r="Z3981" t="s">
        <v>66</v>
      </c>
      <c r="AA3981" t="s">
        <v>624</v>
      </c>
      <c r="AB3981">
        <v>2015.396429509057</v>
      </c>
      <c r="AC3981" t="s">
        <v>94</v>
      </c>
      <c r="AD3981" s="2">
        <v>41216</v>
      </c>
      <c r="AE3981">
        <v>1.664478865844053</v>
      </c>
      <c r="AF3981">
        <v>1.3265949067996849</v>
      </c>
      <c r="AG3981">
        <v>9.2795335992635781</v>
      </c>
      <c r="AH3981">
        <v>9.5790119668609996</v>
      </c>
      <c r="AI3981" t="s">
        <v>788</v>
      </c>
      <c r="AJ3981" t="s">
        <v>788</v>
      </c>
      <c r="AK3981" t="s">
        <v>1225</v>
      </c>
      <c r="AL3981">
        <v>29677.084514721919</v>
      </c>
      <c r="AM3981" t="s">
        <v>750</v>
      </c>
      <c r="AN3981" t="s">
        <v>89</v>
      </c>
      <c r="AO3981" t="s">
        <v>89</v>
      </c>
      <c r="AP3981" t="s">
        <v>74</v>
      </c>
      <c r="AQ3981" t="s">
        <v>75</v>
      </c>
      <c r="AR3981" t="s">
        <v>2431</v>
      </c>
      <c r="AS3981">
        <v>2018.686223830447</v>
      </c>
      <c r="AT3981">
        <v>807.62083225639697</v>
      </c>
      <c r="AU3981" t="s">
        <v>2433</v>
      </c>
      <c r="AV3981" t="s">
        <v>77</v>
      </c>
      <c r="AW3981" s="2">
        <v>32122</v>
      </c>
      <c r="AX3981" t="s">
        <v>66</v>
      </c>
      <c r="AY3981" t="s">
        <v>79</v>
      </c>
      <c r="AZ3981" t="s">
        <v>80</v>
      </c>
      <c r="BA3981">
        <v>184.13517060367451</v>
      </c>
      <c r="BB3981">
        <v>4483560.8424336975</v>
      </c>
      <c r="BC3981">
        <v>8824353.1694695987</v>
      </c>
      <c r="BD3981" s="2">
        <v>45473</v>
      </c>
      <c r="BE3981" t="s">
        <v>759</v>
      </c>
    </row>
    <row r="3982" spans="1:57" x14ac:dyDescent="0.3">
      <c r="A3982" t="s">
        <v>142</v>
      </c>
      <c r="B3982">
        <v>3432252</v>
      </c>
      <c r="C3982">
        <v>161621.51279400359</v>
      </c>
      <c r="D3982" s="2">
        <v>41216</v>
      </c>
      <c r="E3982" t="s">
        <v>2431</v>
      </c>
      <c r="F3982" t="s">
        <v>624</v>
      </c>
      <c r="G3982">
        <v>0.13599369913363091</v>
      </c>
      <c r="H3982">
        <v>3.1504331845628769E-3</v>
      </c>
      <c r="I3982">
        <v>0.1483328957731688</v>
      </c>
      <c r="J3982">
        <v>7.5872932528222636E-2</v>
      </c>
      <c r="K3982">
        <v>70.766867944342351</v>
      </c>
      <c r="L3982" t="s">
        <v>7336</v>
      </c>
      <c r="M3982" s="2">
        <v>44323</v>
      </c>
      <c r="N3982">
        <v>81</v>
      </c>
      <c r="O3982" t="s">
        <v>61</v>
      </c>
      <c r="P3982">
        <v>478940</v>
      </c>
      <c r="Q3982" t="s">
        <v>62</v>
      </c>
      <c r="R3982">
        <v>568532</v>
      </c>
      <c r="S3982">
        <v>76221.341317365266</v>
      </c>
      <c r="T3982" t="s">
        <v>63</v>
      </c>
      <c r="U3982" t="s">
        <v>64</v>
      </c>
      <c r="V3982">
        <v>17.504098360655739</v>
      </c>
      <c r="W3982">
        <v>340666.87704918027</v>
      </c>
      <c r="X3982" t="s">
        <v>65</v>
      </c>
      <c r="Y3982">
        <v>4.0983606557377053E-2</v>
      </c>
      <c r="Z3982" t="s">
        <v>66</v>
      </c>
      <c r="AA3982" t="s">
        <v>624</v>
      </c>
      <c r="AB3982">
        <v>2015.396429509057</v>
      </c>
      <c r="AC3982" t="s">
        <v>94</v>
      </c>
      <c r="AD3982" s="2">
        <v>41216</v>
      </c>
      <c r="AE3982">
        <v>1.664478865844053</v>
      </c>
      <c r="AF3982">
        <v>1.3265949067996849</v>
      </c>
      <c r="AG3982">
        <v>9.2795335992635781</v>
      </c>
      <c r="AH3982">
        <v>9.5790119668609996</v>
      </c>
      <c r="AI3982" t="s">
        <v>788</v>
      </c>
      <c r="AJ3982" t="s">
        <v>788</v>
      </c>
      <c r="AK3982" t="s">
        <v>1225</v>
      </c>
      <c r="AL3982">
        <v>29677.084514721919</v>
      </c>
      <c r="AM3982" t="s">
        <v>750</v>
      </c>
      <c r="AN3982" t="s">
        <v>89</v>
      </c>
      <c r="AO3982" t="s">
        <v>89</v>
      </c>
      <c r="AP3982" t="s">
        <v>74</v>
      </c>
      <c r="AQ3982" t="s">
        <v>75</v>
      </c>
      <c r="AR3982" t="s">
        <v>2431</v>
      </c>
      <c r="AS3982">
        <v>2018.686223830447</v>
      </c>
      <c r="AT3982">
        <v>807.62083225639697</v>
      </c>
      <c r="AU3982" t="s">
        <v>2433</v>
      </c>
      <c r="AV3982" t="s">
        <v>77</v>
      </c>
      <c r="AW3982" s="2">
        <v>32122</v>
      </c>
      <c r="AX3982" t="s">
        <v>66</v>
      </c>
      <c r="AY3982" t="s">
        <v>79</v>
      </c>
      <c r="AZ3982" t="s">
        <v>80</v>
      </c>
      <c r="BA3982">
        <v>184.13517060367451</v>
      </c>
      <c r="BB3982">
        <v>4483560.8424336975</v>
      </c>
      <c r="BC3982">
        <v>8824353.1694695987</v>
      </c>
      <c r="BD3982" s="2">
        <v>45473</v>
      </c>
      <c r="BE3982" t="s">
        <v>759</v>
      </c>
    </row>
    <row r="3983" spans="1:57" x14ac:dyDescent="0.3">
      <c r="A3983" t="s">
        <v>142</v>
      </c>
      <c r="B3983">
        <v>3432264</v>
      </c>
      <c r="C3983">
        <v>161621.51279400359</v>
      </c>
      <c r="D3983" s="2">
        <v>41216</v>
      </c>
      <c r="E3983" t="s">
        <v>2431</v>
      </c>
      <c r="F3983" t="s">
        <v>624</v>
      </c>
      <c r="G3983">
        <v>0.13599369913363091</v>
      </c>
      <c r="H3983">
        <v>3.1504331845628769E-3</v>
      </c>
      <c r="I3983">
        <v>0.1483328957731688</v>
      </c>
      <c r="J3983">
        <v>7.5872932528222636E-2</v>
      </c>
      <c r="K3983">
        <v>70.766867944342351</v>
      </c>
      <c r="L3983" t="s">
        <v>7337</v>
      </c>
      <c r="M3983" s="2">
        <v>44296</v>
      </c>
      <c r="N3983">
        <v>68</v>
      </c>
      <c r="O3983" t="s">
        <v>61</v>
      </c>
      <c r="P3983">
        <v>478940</v>
      </c>
      <c r="Q3983" t="s">
        <v>62</v>
      </c>
      <c r="R3983">
        <v>367468</v>
      </c>
      <c r="S3983">
        <v>76221.341317365266</v>
      </c>
      <c r="T3983" t="s">
        <v>63</v>
      </c>
      <c r="U3983" t="s">
        <v>64</v>
      </c>
      <c r="V3983">
        <v>17.504098360655739</v>
      </c>
      <c r="W3983">
        <v>340666.87704918027</v>
      </c>
      <c r="X3983" t="s">
        <v>65</v>
      </c>
      <c r="Y3983">
        <v>4.0983606557377053E-2</v>
      </c>
      <c r="Z3983" t="s">
        <v>66</v>
      </c>
      <c r="AA3983" t="s">
        <v>624</v>
      </c>
      <c r="AB3983">
        <v>2015.396429509057</v>
      </c>
      <c r="AC3983" t="s">
        <v>94</v>
      </c>
      <c r="AD3983" s="2">
        <v>41216</v>
      </c>
      <c r="AE3983">
        <v>1.664478865844053</v>
      </c>
      <c r="AF3983">
        <v>1.3265949067996849</v>
      </c>
      <c r="AG3983">
        <v>9.2795335992635781</v>
      </c>
      <c r="AH3983">
        <v>9.5790119668609996</v>
      </c>
      <c r="AI3983" t="s">
        <v>788</v>
      </c>
      <c r="AJ3983" t="s">
        <v>788</v>
      </c>
      <c r="AK3983" t="s">
        <v>1225</v>
      </c>
      <c r="AL3983">
        <v>29677.084514721919</v>
      </c>
      <c r="AM3983" t="s">
        <v>750</v>
      </c>
      <c r="AN3983" t="s">
        <v>89</v>
      </c>
      <c r="AO3983" t="s">
        <v>89</v>
      </c>
      <c r="AP3983" t="s">
        <v>74</v>
      </c>
      <c r="AQ3983" t="s">
        <v>75</v>
      </c>
      <c r="AR3983" t="s">
        <v>2431</v>
      </c>
      <c r="AS3983">
        <v>2018.686223830447</v>
      </c>
      <c r="AT3983">
        <v>807.62083225639697</v>
      </c>
      <c r="AU3983" t="s">
        <v>2433</v>
      </c>
      <c r="AV3983" t="s">
        <v>77</v>
      </c>
      <c r="AW3983" s="2">
        <v>32122</v>
      </c>
      <c r="AX3983" t="s">
        <v>66</v>
      </c>
      <c r="AY3983" t="s">
        <v>79</v>
      </c>
      <c r="AZ3983" t="s">
        <v>80</v>
      </c>
      <c r="BA3983">
        <v>184.13517060367451</v>
      </c>
      <c r="BB3983">
        <v>4483560.8424336975</v>
      </c>
      <c r="BC3983">
        <v>8824353.1694695987</v>
      </c>
      <c r="BD3983" s="2">
        <v>45473</v>
      </c>
      <c r="BE3983" t="s">
        <v>759</v>
      </c>
    </row>
    <row r="3984" spans="1:57" x14ac:dyDescent="0.3">
      <c r="A3984" t="s">
        <v>142</v>
      </c>
      <c r="B3984">
        <v>3433200</v>
      </c>
      <c r="C3984">
        <v>161621.51279400359</v>
      </c>
      <c r="D3984" s="2">
        <v>41216</v>
      </c>
      <c r="E3984" t="s">
        <v>2431</v>
      </c>
      <c r="F3984" t="s">
        <v>624</v>
      </c>
      <c r="G3984">
        <v>0.13599369913363091</v>
      </c>
      <c r="H3984">
        <v>3.1504331845628769E-3</v>
      </c>
      <c r="I3984">
        <v>0.1483328957731688</v>
      </c>
      <c r="J3984">
        <v>7.5872932528222636E-2</v>
      </c>
      <c r="K3984">
        <v>70.766867944342351</v>
      </c>
      <c r="L3984" t="s">
        <v>7338</v>
      </c>
      <c r="M3984" s="2">
        <v>44101</v>
      </c>
      <c r="N3984">
        <v>58</v>
      </c>
      <c r="O3984" t="s">
        <v>61</v>
      </c>
      <c r="P3984">
        <v>332697</v>
      </c>
      <c r="Q3984" t="s">
        <v>62</v>
      </c>
      <c r="R3984">
        <v>362842</v>
      </c>
      <c r="S3984">
        <v>76221.341317365266</v>
      </c>
      <c r="T3984" t="s">
        <v>63</v>
      </c>
      <c r="U3984" t="s">
        <v>64</v>
      </c>
      <c r="V3984">
        <v>17.504098360655739</v>
      </c>
      <c r="W3984">
        <v>340666.87704918027</v>
      </c>
      <c r="X3984" t="s">
        <v>65</v>
      </c>
      <c r="Y3984">
        <v>4.0983606557377053E-2</v>
      </c>
      <c r="Z3984" t="s">
        <v>66</v>
      </c>
      <c r="AA3984" t="s">
        <v>624</v>
      </c>
      <c r="AB3984">
        <v>2015.396429509057</v>
      </c>
      <c r="AC3984" t="s">
        <v>94</v>
      </c>
      <c r="AD3984" s="2">
        <v>41216</v>
      </c>
      <c r="AE3984">
        <v>1.664478865844053</v>
      </c>
      <c r="AF3984">
        <v>1.3265949067996849</v>
      </c>
      <c r="AG3984">
        <v>9.2795335992635781</v>
      </c>
      <c r="AH3984">
        <v>9.5790119668609996</v>
      </c>
      <c r="AI3984" t="s">
        <v>788</v>
      </c>
      <c r="AJ3984" t="s">
        <v>788</v>
      </c>
      <c r="AK3984" t="s">
        <v>1225</v>
      </c>
      <c r="AL3984">
        <v>29677.084514721919</v>
      </c>
      <c r="AM3984" t="s">
        <v>750</v>
      </c>
      <c r="AN3984" t="s">
        <v>89</v>
      </c>
      <c r="AO3984" t="s">
        <v>89</v>
      </c>
      <c r="AP3984" t="s">
        <v>74</v>
      </c>
      <c r="AQ3984" t="s">
        <v>75</v>
      </c>
      <c r="AR3984" t="s">
        <v>2431</v>
      </c>
      <c r="AS3984">
        <v>2018.686223830447</v>
      </c>
      <c r="AT3984">
        <v>807.62083225639697</v>
      </c>
      <c r="AU3984" t="s">
        <v>2433</v>
      </c>
      <c r="AV3984" t="s">
        <v>77</v>
      </c>
      <c r="AW3984" s="2">
        <v>32122</v>
      </c>
      <c r="AX3984" t="s">
        <v>66</v>
      </c>
      <c r="AY3984" t="s">
        <v>79</v>
      </c>
      <c r="AZ3984" t="s">
        <v>80</v>
      </c>
      <c r="BA3984">
        <v>184.13517060367451</v>
      </c>
      <c r="BB3984">
        <v>4483560.8424336975</v>
      </c>
      <c r="BC3984">
        <v>8824353.1694695987</v>
      </c>
      <c r="BD3984" s="2">
        <v>45473</v>
      </c>
      <c r="BE3984" t="s">
        <v>759</v>
      </c>
    </row>
    <row r="3985" spans="1:57" x14ac:dyDescent="0.3">
      <c r="A3985" t="s">
        <v>142</v>
      </c>
      <c r="B3985">
        <v>3433241</v>
      </c>
      <c r="C3985">
        <v>161621.51279400359</v>
      </c>
      <c r="D3985" s="2">
        <v>41216</v>
      </c>
      <c r="E3985" t="s">
        <v>2431</v>
      </c>
      <c r="F3985" t="s">
        <v>624</v>
      </c>
      <c r="G3985">
        <v>0.13599369913363091</v>
      </c>
      <c r="H3985">
        <v>3.1504331845628769E-3</v>
      </c>
      <c r="I3985">
        <v>0.1483328957731688</v>
      </c>
      <c r="J3985">
        <v>7.5872932528222636E-2</v>
      </c>
      <c r="K3985">
        <v>70.766867944342351</v>
      </c>
      <c r="L3985" t="s">
        <v>7339</v>
      </c>
      <c r="M3985" s="2">
        <v>44136</v>
      </c>
      <c r="N3985">
        <v>62</v>
      </c>
      <c r="O3985" t="s">
        <v>61</v>
      </c>
      <c r="P3985">
        <v>332697</v>
      </c>
      <c r="Q3985" t="s">
        <v>62</v>
      </c>
      <c r="R3985">
        <v>50057</v>
      </c>
      <c r="S3985">
        <v>76221.341317365266</v>
      </c>
      <c r="T3985" t="s">
        <v>63</v>
      </c>
      <c r="U3985" t="s">
        <v>64</v>
      </c>
      <c r="V3985">
        <v>17.504098360655739</v>
      </c>
      <c r="W3985">
        <v>340666.87704918027</v>
      </c>
      <c r="X3985" t="s">
        <v>65</v>
      </c>
      <c r="Y3985">
        <v>4.0983606557377053E-2</v>
      </c>
      <c r="Z3985" t="s">
        <v>66</v>
      </c>
      <c r="AA3985" t="s">
        <v>624</v>
      </c>
      <c r="AB3985">
        <v>2015.396429509057</v>
      </c>
      <c r="AC3985" t="s">
        <v>94</v>
      </c>
      <c r="AD3985" s="2">
        <v>41216</v>
      </c>
      <c r="AE3985">
        <v>1.664478865844053</v>
      </c>
      <c r="AF3985">
        <v>1.3265949067996849</v>
      </c>
      <c r="AG3985">
        <v>9.2795335992635781</v>
      </c>
      <c r="AH3985">
        <v>9.5790119668609996</v>
      </c>
      <c r="AI3985" t="s">
        <v>788</v>
      </c>
      <c r="AJ3985" t="s">
        <v>788</v>
      </c>
      <c r="AK3985" t="s">
        <v>1225</v>
      </c>
      <c r="AL3985">
        <v>29677.084514721919</v>
      </c>
      <c r="AM3985" t="s">
        <v>750</v>
      </c>
      <c r="AN3985" t="s">
        <v>89</v>
      </c>
      <c r="AO3985" t="s">
        <v>89</v>
      </c>
      <c r="AP3985" t="s">
        <v>74</v>
      </c>
      <c r="AQ3985" t="s">
        <v>75</v>
      </c>
      <c r="AR3985" t="s">
        <v>2431</v>
      </c>
      <c r="AS3985">
        <v>2018.686223830447</v>
      </c>
      <c r="AT3985">
        <v>807.62083225639697</v>
      </c>
      <c r="AU3985" t="s">
        <v>2433</v>
      </c>
      <c r="AV3985" t="s">
        <v>77</v>
      </c>
      <c r="AW3985" s="2">
        <v>32122</v>
      </c>
      <c r="AX3985" t="s">
        <v>66</v>
      </c>
      <c r="AY3985" t="s">
        <v>79</v>
      </c>
      <c r="AZ3985" t="s">
        <v>80</v>
      </c>
      <c r="BA3985">
        <v>184.13517060367451</v>
      </c>
      <c r="BB3985">
        <v>4483560.8424336975</v>
      </c>
      <c r="BC3985">
        <v>8824353.1694695987</v>
      </c>
      <c r="BD3985" s="2">
        <v>45473</v>
      </c>
      <c r="BE3985" t="s">
        <v>759</v>
      </c>
    </row>
    <row r="3986" spans="1:57" x14ac:dyDescent="0.3">
      <c r="A3986" t="s">
        <v>142</v>
      </c>
      <c r="B3986">
        <v>3433278</v>
      </c>
      <c r="C3986">
        <v>161621.51279400359</v>
      </c>
      <c r="D3986" s="2">
        <v>41216</v>
      </c>
      <c r="E3986" t="s">
        <v>2431</v>
      </c>
      <c r="F3986" t="s">
        <v>624</v>
      </c>
      <c r="G3986">
        <v>0.13599369913363091</v>
      </c>
      <c r="H3986">
        <v>3.1504331845628769E-3</v>
      </c>
      <c r="I3986">
        <v>0.1483328957731688</v>
      </c>
      <c r="J3986">
        <v>7.5872932528222636E-2</v>
      </c>
      <c r="K3986">
        <v>70.766867944342351</v>
      </c>
      <c r="L3986" t="s">
        <v>7340</v>
      </c>
      <c r="M3986" s="2">
        <v>44170</v>
      </c>
      <c r="N3986">
        <v>77</v>
      </c>
      <c r="O3986" t="s">
        <v>122</v>
      </c>
      <c r="P3986">
        <v>332697</v>
      </c>
      <c r="Q3986" t="s">
        <v>564</v>
      </c>
      <c r="R3986">
        <v>234412.62770897831</v>
      </c>
      <c r="S3986">
        <v>76221.341317365266</v>
      </c>
      <c r="T3986" t="s">
        <v>63</v>
      </c>
      <c r="U3986" t="s">
        <v>64</v>
      </c>
      <c r="V3986">
        <v>17.504098360655739</v>
      </c>
      <c r="W3986">
        <v>340666.87704918027</v>
      </c>
      <c r="X3986" t="s">
        <v>65</v>
      </c>
      <c r="Y3986">
        <v>4.0983606557377053E-2</v>
      </c>
      <c r="Z3986" t="s">
        <v>66</v>
      </c>
      <c r="AA3986" t="s">
        <v>624</v>
      </c>
      <c r="AB3986">
        <v>2015.396429509057</v>
      </c>
      <c r="AC3986" t="s">
        <v>94</v>
      </c>
      <c r="AD3986" s="2">
        <v>41216</v>
      </c>
      <c r="AE3986">
        <v>1.664478865844053</v>
      </c>
      <c r="AF3986">
        <v>1.3265949067996849</v>
      </c>
      <c r="AG3986">
        <v>9.2795335992635781</v>
      </c>
      <c r="AH3986">
        <v>9.5790119668609996</v>
      </c>
      <c r="AI3986" t="s">
        <v>788</v>
      </c>
      <c r="AJ3986" t="s">
        <v>788</v>
      </c>
      <c r="AK3986" t="s">
        <v>1225</v>
      </c>
      <c r="AL3986">
        <v>29677.084514721919</v>
      </c>
      <c r="AM3986" t="s">
        <v>750</v>
      </c>
      <c r="AN3986" t="s">
        <v>89</v>
      </c>
      <c r="AO3986" t="s">
        <v>89</v>
      </c>
      <c r="AP3986" t="s">
        <v>74</v>
      </c>
      <c r="AQ3986" t="s">
        <v>75</v>
      </c>
      <c r="AR3986" t="s">
        <v>2431</v>
      </c>
      <c r="AS3986">
        <v>2018.686223830447</v>
      </c>
      <c r="AT3986">
        <v>807.62083225639697</v>
      </c>
      <c r="AU3986" t="s">
        <v>2433</v>
      </c>
      <c r="AV3986" t="s">
        <v>77</v>
      </c>
      <c r="AW3986" s="2">
        <v>32122</v>
      </c>
      <c r="AX3986" t="s">
        <v>66</v>
      </c>
      <c r="AY3986" t="s">
        <v>79</v>
      </c>
      <c r="AZ3986" t="s">
        <v>80</v>
      </c>
      <c r="BA3986">
        <v>184.13517060367451</v>
      </c>
      <c r="BB3986">
        <v>4483560.8424336975</v>
      </c>
      <c r="BC3986">
        <v>8824353.1694695987</v>
      </c>
      <c r="BD3986" s="2">
        <v>45473</v>
      </c>
      <c r="BE3986" t="s">
        <v>759</v>
      </c>
    </row>
    <row r="3987" spans="1:57" x14ac:dyDescent="0.3">
      <c r="A3987" t="s">
        <v>142</v>
      </c>
      <c r="B3987">
        <v>3433311</v>
      </c>
      <c r="C3987">
        <v>161621.51279400359</v>
      </c>
      <c r="D3987" s="2">
        <v>41216</v>
      </c>
      <c r="E3987" t="s">
        <v>2431</v>
      </c>
      <c r="F3987" t="s">
        <v>624</v>
      </c>
      <c r="G3987">
        <v>0.13599369913363091</v>
      </c>
      <c r="H3987">
        <v>3.1504331845628769E-3</v>
      </c>
      <c r="I3987">
        <v>0.1483328957731688</v>
      </c>
      <c r="J3987">
        <v>7.5872932528222636E-2</v>
      </c>
      <c r="K3987">
        <v>70.766867944342351</v>
      </c>
      <c r="L3987" t="s">
        <v>7341</v>
      </c>
      <c r="M3987" s="2">
        <v>44184</v>
      </c>
      <c r="N3987">
        <v>76</v>
      </c>
      <c r="O3987" t="s">
        <v>61</v>
      </c>
      <c r="P3987">
        <v>332697</v>
      </c>
      <c r="Q3987" t="s">
        <v>62</v>
      </c>
      <c r="R3987">
        <v>394304</v>
      </c>
      <c r="S3987">
        <v>76221.341317365266</v>
      </c>
      <c r="T3987" t="s">
        <v>63</v>
      </c>
      <c r="U3987" t="s">
        <v>64</v>
      </c>
      <c r="V3987">
        <v>17.504098360655739</v>
      </c>
      <c r="W3987">
        <v>340666.87704918027</v>
      </c>
      <c r="X3987" t="s">
        <v>65</v>
      </c>
      <c r="Y3987">
        <v>4.0983606557377053E-2</v>
      </c>
      <c r="Z3987" t="s">
        <v>66</v>
      </c>
      <c r="AA3987" t="s">
        <v>624</v>
      </c>
      <c r="AB3987">
        <v>2015.396429509057</v>
      </c>
      <c r="AC3987" t="s">
        <v>94</v>
      </c>
      <c r="AD3987" s="2">
        <v>41216</v>
      </c>
      <c r="AE3987">
        <v>1.664478865844053</v>
      </c>
      <c r="AF3987">
        <v>1.3265949067996849</v>
      </c>
      <c r="AG3987">
        <v>9.2795335992635781</v>
      </c>
      <c r="AH3987">
        <v>9.5790119668609996</v>
      </c>
      <c r="AI3987" t="s">
        <v>788</v>
      </c>
      <c r="AJ3987" t="s">
        <v>788</v>
      </c>
      <c r="AK3987" t="s">
        <v>1225</v>
      </c>
      <c r="AL3987">
        <v>29677.084514721919</v>
      </c>
      <c r="AM3987" t="s">
        <v>750</v>
      </c>
      <c r="AN3987" t="s">
        <v>89</v>
      </c>
      <c r="AO3987" t="s">
        <v>89</v>
      </c>
      <c r="AP3987" t="s">
        <v>74</v>
      </c>
      <c r="AQ3987" t="s">
        <v>75</v>
      </c>
      <c r="AR3987" t="s">
        <v>2431</v>
      </c>
      <c r="AS3987">
        <v>2018.686223830447</v>
      </c>
      <c r="AT3987">
        <v>807.62083225639697</v>
      </c>
      <c r="AU3987" t="s">
        <v>2433</v>
      </c>
      <c r="AV3987" t="s">
        <v>77</v>
      </c>
      <c r="AW3987" s="2">
        <v>32122</v>
      </c>
      <c r="AX3987" t="s">
        <v>66</v>
      </c>
      <c r="AY3987" t="s">
        <v>79</v>
      </c>
      <c r="AZ3987" t="s">
        <v>80</v>
      </c>
      <c r="BA3987">
        <v>184.13517060367451</v>
      </c>
      <c r="BB3987">
        <v>4483560.8424336975</v>
      </c>
      <c r="BC3987">
        <v>8824353.1694695987</v>
      </c>
      <c r="BD3987" s="2">
        <v>45473</v>
      </c>
      <c r="BE3987" t="s">
        <v>759</v>
      </c>
    </row>
    <row r="3988" spans="1:57" x14ac:dyDescent="0.3">
      <c r="A3988" t="s">
        <v>142</v>
      </c>
      <c r="B3988">
        <v>3433317</v>
      </c>
      <c r="C3988">
        <v>161621.51279400359</v>
      </c>
      <c r="D3988" s="2">
        <v>41216</v>
      </c>
      <c r="E3988" t="s">
        <v>2431</v>
      </c>
      <c r="F3988" t="s">
        <v>624</v>
      </c>
      <c r="G3988">
        <v>0.13599369913363091</v>
      </c>
      <c r="H3988">
        <v>3.1504331845628769E-3</v>
      </c>
      <c r="I3988">
        <v>0.1483328957731688</v>
      </c>
      <c r="J3988">
        <v>7.5872932528222636E-2</v>
      </c>
      <c r="K3988">
        <v>70.766867944342351</v>
      </c>
      <c r="L3988" t="s">
        <v>7342</v>
      </c>
      <c r="M3988" s="2">
        <v>44187</v>
      </c>
      <c r="N3988">
        <v>73</v>
      </c>
      <c r="O3988" t="s">
        <v>61</v>
      </c>
      <c r="P3988">
        <v>332697</v>
      </c>
      <c r="Q3988" t="s">
        <v>62</v>
      </c>
      <c r="R3988">
        <v>431755</v>
      </c>
      <c r="S3988">
        <v>76221.341317365266</v>
      </c>
      <c r="T3988" t="s">
        <v>63</v>
      </c>
      <c r="U3988" t="s">
        <v>64</v>
      </c>
      <c r="V3988">
        <v>17.504098360655739</v>
      </c>
      <c r="W3988">
        <v>340666.87704918027</v>
      </c>
      <c r="X3988" t="s">
        <v>65</v>
      </c>
      <c r="Y3988">
        <v>4.0983606557377053E-2</v>
      </c>
      <c r="Z3988" t="s">
        <v>66</v>
      </c>
      <c r="AA3988" t="s">
        <v>624</v>
      </c>
      <c r="AB3988">
        <v>2015.396429509057</v>
      </c>
      <c r="AC3988" t="s">
        <v>94</v>
      </c>
      <c r="AD3988" s="2">
        <v>41216</v>
      </c>
      <c r="AE3988">
        <v>1.664478865844053</v>
      </c>
      <c r="AF3988">
        <v>1.3265949067996849</v>
      </c>
      <c r="AG3988">
        <v>9.2795335992635781</v>
      </c>
      <c r="AH3988">
        <v>9.5790119668609996</v>
      </c>
      <c r="AI3988" t="s">
        <v>788</v>
      </c>
      <c r="AJ3988" t="s">
        <v>788</v>
      </c>
      <c r="AK3988" t="s">
        <v>1225</v>
      </c>
      <c r="AL3988">
        <v>29677.084514721919</v>
      </c>
      <c r="AM3988" t="s">
        <v>750</v>
      </c>
      <c r="AN3988" t="s">
        <v>89</v>
      </c>
      <c r="AO3988" t="s">
        <v>89</v>
      </c>
      <c r="AP3988" t="s">
        <v>74</v>
      </c>
      <c r="AQ3988" t="s">
        <v>75</v>
      </c>
      <c r="AR3988" t="s">
        <v>2431</v>
      </c>
      <c r="AS3988">
        <v>2018.686223830447</v>
      </c>
      <c r="AT3988">
        <v>807.62083225639697</v>
      </c>
      <c r="AU3988" t="s">
        <v>2433</v>
      </c>
      <c r="AV3988" t="s">
        <v>77</v>
      </c>
      <c r="AW3988" s="2">
        <v>32122</v>
      </c>
      <c r="AX3988" t="s">
        <v>66</v>
      </c>
      <c r="AY3988" t="s">
        <v>79</v>
      </c>
      <c r="AZ3988" t="s">
        <v>80</v>
      </c>
      <c r="BA3988">
        <v>184.13517060367451</v>
      </c>
      <c r="BB3988">
        <v>4483560.8424336975</v>
      </c>
      <c r="BC3988">
        <v>8824353.1694695987</v>
      </c>
      <c r="BD3988" s="2">
        <v>45473</v>
      </c>
      <c r="BE3988" t="s">
        <v>759</v>
      </c>
    </row>
    <row r="3989" spans="1:57" x14ac:dyDescent="0.3">
      <c r="A3989" t="s">
        <v>142</v>
      </c>
      <c r="B3989">
        <v>3433331</v>
      </c>
      <c r="C3989">
        <v>161621.51279400359</v>
      </c>
      <c r="D3989" s="2">
        <v>41216</v>
      </c>
      <c r="E3989" t="s">
        <v>2431</v>
      </c>
      <c r="F3989" t="s">
        <v>624</v>
      </c>
      <c r="G3989">
        <v>0.13599369913363091</v>
      </c>
      <c r="H3989">
        <v>3.1504331845628769E-3</v>
      </c>
      <c r="I3989">
        <v>0.1483328957731688</v>
      </c>
      <c r="J3989">
        <v>7.5872932528222636E-2</v>
      </c>
      <c r="K3989">
        <v>70.766867944342351</v>
      </c>
      <c r="L3989" t="s">
        <v>7343</v>
      </c>
      <c r="M3989" s="2">
        <v>44199</v>
      </c>
      <c r="N3989">
        <v>65</v>
      </c>
      <c r="O3989" t="s">
        <v>61</v>
      </c>
      <c r="P3989">
        <v>332697</v>
      </c>
      <c r="Q3989" t="s">
        <v>62</v>
      </c>
      <c r="R3989">
        <v>362842</v>
      </c>
      <c r="S3989">
        <v>76221.341317365266</v>
      </c>
      <c r="T3989" t="s">
        <v>63</v>
      </c>
      <c r="U3989" t="s">
        <v>64</v>
      </c>
      <c r="V3989">
        <v>17.504098360655739</v>
      </c>
      <c r="W3989">
        <v>340666.87704918027</v>
      </c>
      <c r="X3989" t="s">
        <v>65</v>
      </c>
      <c r="Y3989">
        <v>4.0983606557377053E-2</v>
      </c>
      <c r="Z3989" t="s">
        <v>66</v>
      </c>
      <c r="AA3989" t="s">
        <v>624</v>
      </c>
      <c r="AB3989">
        <v>2015.396429509057</v>
      </c>
      <c r="AC3989" t="s">
        <v>94</v>
      </c>
      <c r="AD3989" s="2">
        <v>41216</v>
      </c>
      <c r="AE3989">
        <v>1.664478865844053</v>
      </c>
      <c r="AF3989">
        <v>1.3265949067996849</v>
      </c>
      <c r="AG3989">
        <v>9.2795335992635781</v>
      </c>
      <c r="AH3989">
        <v>9.5790119668609996</v>
      </c>
      <c r="AI3989" t="s">
        <v>788</v>
      </c>
      <c r="AJ3989" t="s">
        <v>788</v>
      </c>
      <c r="AK3989" t="s">
        <v>1225</v>
      </c>
      <c r="AL3989">
        <v>29677.084514721919</v>
      </c>
      <c r="AM3989" t="s">
        <v>750</v>
      </c>
      <c r="AN3989" t="s">
        <v>89</v>
      </c>
      <c r="AO3989" t="s">
        <v>89</v>
      </c>
      <c r="AP3989" t="s">
        <v>74</v>
      </c>
      <c r="AQ3989" t="s">
        <v>75</v>
      </c>
      <c r="AR3989" t="s">
        <v>2431</v>
      </c>
      <c r="AS3989">
        <v>2018.686223830447</v>
      </c>
      <c r="AT3989">
        <v>807.62083225639697</v>
      </c>
      <c r="AU3989" t="s">
        <v>2433</v>
      </c>
      <c r="AV3989" t="s">
        <v>77</v>
      </c>
      <c r="AW3989" s="2">
        <v>32122</v>
      </c>
      <c r="AX3989" t="s">
        <v>66</v>
      </c>
      <c r="AY3989" t="s">
        <v>79</v>
      </c>
      <c r="AZ3989" t="s">
        <v>80</v>
      </c>
      <c r="BA3989">
        <v>184.13517060367451</v>
      </c>
      <c r="BB3989">
        <v>4483560.8424336975</v>
      </c>
      <c r="BC3989">
        <v>8824353.1694695987</v>
      </c>
      <c r="BD3989" s="2">
        <v>45473</v>
      </c>
      <c r="BE3989" t="s">
        <v>759</v>
      </c>
    </row>
    <row r="3990" spans="1:57" x14ac:dyDescent="0.3">
      <c r="A3990" t="s">
        <v>142</v>
      </c>
      <c r="B3990">
        <v>3433340</v>
      </c>
      <c r="C3990">
        <v>161621.51279400359</v>
      </c>
      <c r="D3990" s="2">
        <v>41216</v>
      </c>
      <c r="E3990" t="s">
        <v>2431</v>
      </c>
      <c r="F3990" t="s">
        <v>624</v>
      </c>
      <c r="G3990">
        <v>0.13599369913363091</v>
      </c>
      <c r="H3990">
        <v>3.1504331845628769E-3</v>
      </c>
      <c r="I3990">
        <v>0.1483328957731688</v>
      </c>
      <c r="J3990">
        <v>7.5872932528222636E-2</v>
      </c>
      <c r="K3990">
        <v>70.766867944342351</v>
      </c>
      <c r="L3990" t="s">
        <v>7344</v>
      </c>
      <c r="M3990" s="2">
        <v>44202</v>
      </c>
      <c r="N3990">
        <v>76</v>
      </c>
      <c r="O3990" t="s">
        <v>122</v>
      </c>
      <c r="P3990">
        <v>332697</v>
      </c>
      <c r="Q3990" t="s">
        <v>570</v>
      </c>
      <c r="R3990">
        <v>234412.62770897831</v>
      </c>
      <c r="S3990">
        <v>76221.341317365266</v>
      </c>
      <c r="T3990" t="s">
        <v>63</v>
      </c>
      <c r="U3990" t="s">
        <v>64</v>
      </c>
      <c r="V3990">
        <v>17.504098360655739</v>
      </c>
      <c r="W3990">
        <v>340666.87704918027</v>
      </c>
      <c r="X3990" t="s">
        <v>65</v>
      </c>
      <c r="Y3990">
        <v>4.0983606557377053E-2</v>
      </c>
      <c r="Z3990" t="s">
        <v>66</v>
      </c>
      <c r="AA3990" t="s">
        <v>624</v>
      </c>
      <c r="AB3990">
        <v>2015.396429509057</v>
      </c>
      <c r="AC3990" t="s">
        <v>94</v>
      </c>
      <c r="AD3990" s="2">
        <v>41216</v>
      </c>
      <c r="AE3990">
        <v>1.664478865844053</v>
      </c>
      <c r="AF3990">
        <v>1.3265949067996849</v>
      </c>
      <c r="AG3990">
        <v>9.2795335992635781</v>
      </c>
      <c r="AH3990">
        <v>9.5790119668609996</v>
      </c>
      <c r="AI3990" t="s">
        <v>788</v>
      </c>
      <c r="AJ3990" t="s">
        <v>788</v>
      </c>
      <c r="AK3990" t="s">
        <v>1225</v>
      </c>
      <c r="AL3990">
        <v>29677.084514721919</v>
      </c>
      <c r="AM3990" t="s">
        <v>750</v>
      </c>
      <c r="AN3990" t="s">
        <v>89</v>
      </c>
      <c r="AO3990" t="s">
        <v>89</v>
      </c>
      <c r="AP3990" t="s">
        <v>74</v>
      </c>
      <c r="AQ3990" t="s">
        <v>75</v>
      </c>
      <c r="AR3990" t="s">
        <v>2431</v>
      </c>
      <c r="AS3990">
        <v>2018.686223830447</v>
      </c>
      <c r="AT3990">
        <v>807.62083225639697</v>
      </c>
      <c r="AU3990" t="s">
        <v>2433</v>
      </c>
      <c r="AV3990" t="s">
        <v>77</v>
      </c>
      <c r="AW3990" s="2">
        <v>32122</v>
      </c>
      <c r="AX3990" t="s">
        <v>66</v>
      </c>
      <c r="AY3990" t="s">
        <v>79</v>
      </c>
      <c r="AZ3990" t="s">
        <v>80</v>
      </c>
      <c r="BA3990">
        <v>184.13517060367451</v>
      </c>
      <c r="BB3990">
        <v>4483560.8424336975</v>
      </c>
      <c r="BC3990">
        <v>8824353.1694695987</v>
      </c>
      <c r="BD3990" s="2">
        <v>45473</v>
      </c>
      <c r="BE3990" t="s">
        <v>759</v>
      </c>
    </row>
    <row r="3991" spans="1:57" x14ac:dyDescent="0.3">
      <c r="A3991" t="s">
        <v>142</v>
      </c>
      <c r="B3991">
        <v>3433348</v>
      </c>
      <c r="C3991">
        <v>161621.51279400359</v>
      </c>
      <c r="D3991" s="2">
        <v>41216</v>
      </c>
      <c r="E3991" t="s">
        <v>2431</v>
      </c>
      <c r="F3991" t="s">
        <v>624</v>
      </c>
      <c r="G3991">
        <v>0.13599369913363091</v>
      </c>
      <c r="H3991">
        <v>3.1504331845628769E-3</v>
      </c>
      <c r="I3991">
        <v>0.1483328957731688</v>
      </c>
      <c r="J3991">
        <v>7.5872932528222636E-2</v>
      </c>
      <c r="K3991">
        <v>70.766867944342351</v>
      </c>
      <c r="L3991" t="s">
        <v>7345</v>
      </c>
      <c r="M3991" s="2">
        <v>44206</v>
      </c>
      <c r="N3991">
        <v>19</v>
      </c>
      <c r="O3991" t="s">
        <v>61</v>
      </c>
      <c r="P3991">
        <v>332697</v>
      </c>
      <c r="Q3991" t="s">
        <v>62</v>
      </c>
      <c r="R3991">
        <v>50057</v>
      </c>
      <c r="S3991">
        <v>76221.341317365266</v>
      </c>
      <c r="T3991" t="s">
        <v>63</v>
      </c>
      <c r="U3991" t="s">
        <v>64</v>
      </c>
      <c r="V3991">
        <v>17.504098360655739</v>
      </c>
      <c r="W3991">
        <v>340666.87704918027</v>
      </c>
      <c r="X3991" t="s">
        <v>65</v>
      </c>
      <c r="Y3991">
        <v>4.0983606557377053E-2</v>
      </c>
      <c r="Z3991" t="s">
        <v>66</v>
      </c>
      <c r="AA3991" t="s">
        <v>624</v>
      </c>
      <c r="AB3991">
        <v>2015.396429509057</v>
      </c>
      <c r="AC3991" t="s">
        <v>94</v>
      </c>
      <c r="AD3991" s="2">
        <v>41216</v>
      </c>
      <c r="AE3991">
        <v>1.664478865844053</v>
      </c>
      <c r="AF3991">
        <v>1.3265949067996849</v>
      </c>
      <c r="AG3991">
        <v>9.2795335992635781</v>
      </c>
      <c r="AH3991">
        <v>9.5790119668609996</v>
      </c>
      <c r="AI3991" t="s">
        <v>788</v>
      </c>
      <c r="AJ3991" t="s">
        <v>788</v>
      </c>
      <c r="AK3991" t="s">
        <v>1225</v>
      </c>
      <c r="AL3991">
        <v>29677.084514721919</v>
      </c>
      <c r="AM3991" t="s">
        <v>750</v>
      </c>
      <c r="AN3991" t="s">
        <v>89</v>
      </c>
      <c r="AO3991" t="s">
        <v>89</v>
      </c>
      <c r="AP3991" t="s">
        <v>74</v>
      </c>
      <c r="AQ3991" t="s">
        <v>75</v>
      </c>
      <c r="AR3991" t="s">
        <v>2431</v>
      </c>
      <c r="AS3991">
        <v>2018.686223830447</v>
      </c>
      <c r="AT3991">
        <v>807.62083225639697</v>
      </c>
      <c r="AU3991" t="s">
        <v>2433</v>
      </c>
      <c r="AV3991" t="s">
        <v>77</v>
      </c>
      <c r="AW3991" s="2">
        <v>32122</v>
      </c>
      <c r="AX3991" t="s">
        <v>66</v>
      </c>
      <c r="AY3991" t="s">
        <v>79</v>
      </c>
      <c r="AZ3991" t="s">
        <v>80</v>
      </c>
      <c r="BA3991">
        <v>184.13517060367451</v>
      </c>
      <c r="BB3991">
        <v>4483560.8424336975</v>
      </c>
      <c r="BC3991">
        <v>8824353.1694695987</v>
      </c>
      <c r="BD3991" s="2">
        <v>45473</v>
      </c>
      <c r="BE3991" t="s">
        <v>759</v>
      </c>
    </row>
    <row r="3992" spans="1:57" x14ac:dyDescent="0.3">
      <c r="A3992" t="s">
        <v>142</v>
      </c>
      <c r="B3992">
        <v>3433368</v>
      </c>
      <c r="C3992">
        <v>161621.51279400359</v>
      </c>
      <c r="D3992" s="2">
        <v>41216</v>
      </c>
      <c r="E3992" t="s">
        <v>2431</v>
      </c>
      <c r="F3992" t="s">
        <v>624</v>
      </c>
      <c r="G3992">
        <v>0.13599369913363091</v>
      </c>
      <c r="H3992">
        <v>3.1504331845628769E-3</v>
      </c>
      <c r="I3992">
        <v>0.1483328957731688</v>
      </c>
      <c r="J3992">
        <v>7.5872932528222636E-2</v>
      </c>
      <c r="K3992">
        <v>70.766867944342351</v>
      </c>
      <c r="L3992" t="s">
        <v>7346</v>
      </c>
      <c r="M3992" s="2">
        <v>44220</v>
      </c>
      <c r="N3992">
        <v>71</v>
      </c>
      <c r="O3992" t="s">
        <v>122</v>
      </c>
      <c r="P3992">
        <v>332697</v>
      </c>
      <c r="Q3992" t="s">
        <v>2148</v>
      </c>
      <c r="R3992">
        <v>234412.62770897831</v>
      </c>
      <c r="S3992">
        <v>76221.341317365266</v>
      </c>
      <c r="T3992" t="s">
        <v>63</v>
      </c>
      <c r="U3992" t="s">
        <v>64</v>
      </c>
      <c r="V3992">
        <v>17.504098360655739</v>
      </c>
      <c r="W3992">
        <v>340666.87704918027</v>
      </c>
      <c r="X3992" t="s">
        <v>65</v>
      </c>
      <c r="Y3992">
        <v>4.0983606557377053E-2</v>
      </c>
      <c r="Z3992" t="s">
        <v>66</v>
      </c>
      <c r="AA3992" t="s">
        <v>624</v>
      </c>
      <c r="AB3992">
        <v>2015.396429509057</v>
      </c>
      <c r="AC3992" t="s">
        <v>94</v>
      </c>
      <c r="AD3992" s="2">
        <v>41216</v>
      </c>
      <c r="AE3992">
        <v>1.664478865844053</v>
      </c>
      <c r="AF3992">
        <v>1.3265949067996849</v>
      </c>
      <c r="AG3992">
        <v>9.2795335992635781</v>
      </c>
      <c r="AH3992">
        <v>9.5790119668609996</v>
      </c>
      <c r="AI3992" t="s">
        <v>788</v>
      </c>
      <c r="AJ3992" t="s">
        <v>788</v>
      </c>
      <c r="AK3992" t="s">
        <v>1225</v>
      </c>
      <c r="AL3992">
        <v>29677.084514721919</v>
      </c>
      <c r="AM3992" t="s">
        <v>750</v>
      </c>
      <c r="AN3992" t="s">
        <v>89</v>
      </c>
      <c r="AO3992" t="s">
        <v>89</v>
      </c>
      <c r="AP3992" t="s">
        <v>74</v>
      </c>
      <c r="AQ3992" t="s">
        <v>75</v>
      </c>
      <c r="AR3992" t="s">
        <v>2431</v>
      </c>
      <c r="AS3992">
        <v>2018.686223830447</v>
      </c>
      <c r="AT3992">
        <v>807.62083225639697</v>
      </c>
      <c r="AU3992" t="s">
        <v>2433</v>
      </c>
      <c r="AV3992" t="s">
        <v>77</v>
      </c>
      <c r="AW3992" s="2">
        <v>32122</v>
      </c>
      <c r="AX3992" t="s">
        <v>66</v>
      </c>
      <c r="AY3992" t="s">
        <v>79</v>
      </c>
      <c r="AZ3992" t="s">
        <v>80</v>
      </c>
      <c r="BA3992">
        <v>184.13517060367451</v>
      </c>
      <c r="BB3992">
        <v>4483560.8424336975</v>
      </c>
      <c r="BC3992">
        <v>8824353.1694695987</v>
      </c>
      <c r="BD3992" s="2">
        <v>45473</v>
      </c>
      <c r="BE3992" t="s">
        <v>759</v>
      </c>
    </row>
    <row r="3993" spans="1:57" x14ac:dyDescent="0.3">
      <c r="A3993" t="s">
        <v>142</v>
      </c>
      <c r="B3993">
        <v>3433368</v>
      </c>
      <c r="C3993">
        <v>161621.51279400359</v>
      </c>
      <c r="D3993" s="2">
        <v>41216</v>
      </c>
      <c r="E3993" t="s">
        <v>2431</v>
      </c>
      <c r="F3993" t="s">
        <v>624</v>
      </c>
      <c r="G3993">
        <v>0.13599369913363091</v>
      </c>
      <c r="H3993">
        <v>3.1504331845628769E-3</v>
      </c>
      <c r="I3993">
        <v>0.1483328957731688</v>
      </c>
      <c r="J3993">
        <v>7.5872932528222636E-2</v>
      </c>
      <c r="K3993">
        <v>70.766867944342351</v>
      </c>
      <c r="L3993" t="s">
        <v>7347</v>
      </c>
      <c r="M3993" s="2">
        <v>44220</v>
      </c>
      <c r="N3993">
        <v>90</v>
      </c>
      <c r="O3993" t="s">
        <v>61</v>
      </c>
      <c r="P3993">
        <v>332697</v>
      </c>
      <c r="Q3993" t="s">
        <v>62</v>
      </c>
      <c r="R3993">
        <v>340879</v>
      </c>
      <c r="S3993">
        <v>76221.341317365266</v>
      </c>
      <c r="T3993" t="s">
        <v>63</v>
      </c>
      <c r="U3993" t="s">
        <v>64</v>
      </c>
      <c r="V3993">
        <v>17.504098360655739</v>
      </c>
      <c r="W3993">
        <v>340666.87704918027</v>
      </c>
      <c r="X3993" t="s">
        <v>65</v>
      </c>
      <c r="Y3993">
        <v>4.0983606557377053E-2</v>
      </c>
      <c r="Z3993" t="s">
        <v>66</v>
      </c>
      <c r="AA3993" t="s">
        <v>624</v>
      </c>
      <c r="AB3993">
        <v>2015.396429509057</v>
      </c>
      <c r="AC3993" t="s">
        <v>94</v>
      </c>
      <c r="AD3993" s="2">
        <v>41216</v>
      </c>
      <c r="AE3993">
        <v>1.664478865844053</v>
      </c>
      <c r="AF3993">
        <v>1.3265949067996849</v>
      </c>
      <c r="AG3993">
        <v>9.2795335992635781</v>
      </c>
      <c r="AH3993">
        <v>9.5790119668609996</v>
      </c>
      <c r="AI3993" t="s">
        <v>788</v>
      </c>
      <c r="AJ3993" t="s">
        <v>788</v>
      </c>
      <c r="AK3993" t="s">
        <v>1225</v>
      </c>
      <c r="AL3993">
        <v>29677.084514721919</v>
      </c>
      <c r="AM3993" t="s">
        <v>750</v>
      </c>
      <c r="AN3993" t="s">
        <v>89</v>
      </c>
      <c r="AO3993" t="s">
        <v>89</v>
      </c>
      <c r="AP3993" t="s">
        <v>74</v>
      </c>
      <c r="AQ3993" t="s">
        <v>75</v>
      </c>
      <c r="AR3993" t="s">
        <v>2431</v>
      </c>
      <c r="AS3993">
        <v>2018.686223830447</v>
      </c>
      <c r="AT3993">
        <v>807.62083225639697</v>
      </c>
      <c r="AU3993" t="s">
        <v>2433</v>
      </c>
      <c r="AV3993" t="s">
        <v>77</v>
      </c>
      <c r="AW3993" s="2">
        <v>32122</v>
      </c>
      <c r="AX3993" t="s">
        <v>66</v>
      </c>
      <c r="AY3993" t="s">
        <v>79</v>
      </c>
      <c r="AZ3993" t="s">
        <v>80</v>
      </c>
      <c r="BA3993">
        <v>184.13517060367451</v>
      </c>
      <c r="BB3993">
        <v>4483560.8424336975</v>
      </c>
      <c r="BC3993">
        <v>8824353.1694695987</v>
      </c>
      <c r="BD3993" s="2">
        <v>45473</v>
      </c>
      <c r="BE3993" t="s">
        <v>759</v>
      </c>
    </row>
    <row r="3994" spans="1:57" x14ac:dyDescent="0.3">
      <c r="A3994" t="s">
        <v>142</v>
      </c>
      <c r="B3994">
        <v>3433390</v>
      </c>
      <c r="C3994">
        <v>161621.51279400359</v>
      </c>
      <c r="D3994" s="2">
        <v>41216</v>
      </c>
      <c r="E3994" t="s">
        <v>2431</v>
      </c>
      <c r="F3994" t="s">
        <v>624</v>
      </c>
      <c r="G3994">
        <v>0.13599369913363091</v>
      </c>
      <c r="H3994">
        <v>3.1504331845628769E-3</v>
      </c>
      <c r="I3994">
        <v>0.1483328957731688</v>
      </c>
      <c r="J3994">
        <v>7.5872932528222636E-2</v>
      </c>
      <c r="K3994">
        <v>70.766867944342351</v>
      </c>
      <c r="L3994" t="s">
        <v>7348</v>
      </c>
      <c r="M3994" s="2">
        <v>44233</v>
      </c>
      <c r="N3994">
        <v>65</v>
      </c>
      <c r="O3994" t="s">
        <v>61</v>
      </c>
      <c r="P3994">
        <v>332697</v>
      </c>
      <c r="Q3994" t="s">
        <v>62</v>
      </c>
      <c r="R3994">
        <v>91970</v>
      </c>
      <c r="S3994">
        <v>76221.341317365266</v>
      </c>
      <c r="T3994" t="s">
        <v>63</v>
      </c>
      <c r="U3994" t="s">
        <v>64</v>
      </c>
      <c r="V3994">
        <v>17.504098360655739</v>
      </c>
      <c r="W3994">
        <v>340666.87704918027</v>
      </c>
      <c r="X3994" t="s">
        <v>65</v>
      </c>
      <c r="Y3994">
        <v>4.0983606557377053E-2</v>
      </c>
      <c r="Z3994" t="s">
        <v>66</v>
      </c>
      <c r="AA3994" t="s">
        <v>624</v>
      </c>
      <c r="AB3994">
        <v>2015.396429509057</v>
      </c>
      <c r="AC3994" t="s">
        <v>94</v>
      </c>
      <c r="AD3994" s="2">
        <v>41216</v>
      </c>
      <c r="AE3994">
        <v>1.664478865844053</v>
      </c>
      <c r="AF3994">
        <v>1.3265949067996849</v>
      </c>
      <c r="AG3994">
        <v>9.2795335992635781</v>
      </c>
      <c r="AH3994">
        <v>9.5790119668609996</v>
      </c>
      <c r="AI3994" t="s">
        <v>788</v>
      </c>
      <c r="AJ3994" t="s">
        <v>788</v>
      </c>
      <c r="AK3994" t="s">
        <v>1225</v>
      </c>
      <c r="AL3994">
        <v>29677.084514721919</v>
      </c>
      <c r="AM3994" t="s">
        <v>750</v>
      </c>
      <c r="AN3994" t="s">
        <v>89</v>
      </c>
      <c r="AO3994" t="s">
        <v>89</v>
      </c>
      <c r="AP3994" t="s">
        <v>74</v>
      </c>
      <c r="AQ3994" t="s">
        <v>75</v>
      </c>
      <c r="AR3994" t="s">
        <v>2431</v>
      </c>
      <c r="AS3994">
        <v>2018.686223830447</v>
      </c>
      <c r="AT3994">
        <v>807.62083225639697</v>
      </c>
      <c r="AU3994" t="s">
        <v>2433</v>
      </c>
      <c r="AV3994" t="s">
        <v>77</v>
      </c>
      <c r="AW3994" s="2">
        <v>32122</v>
      </c>
      <c r="AX3994" t="s">
        <v>66</v>
      </c>
      <c r="AY3994" t="s">
        <v>79</v>
      </c>
      <c r="AZ3994" t="s">
        <v>80</v>
      </c>
      <c r="BA3994">
        <v>184.13517060367451</v>
      </c>
      <c r="BB3994">
        <v>4483560.8424336975</v>
      </c>
      <c r="BC3994">
        <v>8824353.1694695987</v>
      </c>
      <c r="BD3994" s="2">
        <v>45473</v>
      </c>
      <c r="BE3994" t="s">
        <v>759</v>
      </c>
    </row>
    <row r="3995" spans="1:57" x14ac:dyDescent="0.3">
      <c r="A3995" t="s">
        <v>142</v>
      </c>
      <c r="B3995">
        <v>3433406</v>
      </c>
      <c r="C3995">
        <v>161621.51279400359</v>
      </c>
      <c r="D3995" s="2">
        <v>41216</v>
      </c>
      <c r="E3995" t="s">
        <v>2431</v>
      </c>
      <c r="F3995" t="s">
        <v>624</v>
      </c>
      <c r="G3995">
        <v>0.13599369913363091</v>
      </c>
      <c r="H3995">
        <v>3.1504331845628769E-3</v>
      </c>
      <c r="I3995">
        <v>0.1483328957731688</v>
      </c>
      <c r="J3995">
        <v>7.5872932528222636E-2</v>
      </c>
      <c r="K3995">
        <v>70.766867944342351</v>
      </c>
      <c r="L3995" t="s">
        <v>7349</v>
      </c>
      <c r="M3995" s="2">
        <v>44249</v>
      </c>
      <c r="N3995">
        <v>66</v>
      </c>
      <c r="O3995" t="s">
        <v>122</v>
      </c>
      <c r="P3995">
        <v>332697</v>
      </c>
      <c r="Q3995" t="s">
        <v>589</v>
      </c>
      <c r="R3995">
        <v>234412.62770897831</v>
      </c>
      <c r="S3995">
        <v>76221.341317365266</v>
      </c>
      <c r="T3995" t="s">
        <v>63</v>
      </c>
      <c r="U3995" t="s">
        <v>64</v>
      </c>
      <c r="V3995">
        <v>17.504098360655739</v>
      </c>
      <c r="W3995">
        <v>340666.87704918027</v>
      </c>
      <c r="X3995" t="s">
        <v>65</v>
      </c>
      <c r="Y3995">
        <v>4.0983606557377053E-2</v>
      </c>
      <c r="Z3995" t="s">
        <v>66</v>
      </c>
      <c r="AA3995" t="s">
        <v>624</v>
      </c>
      <c r="AB3995">
        <v>2015.396429509057</v>
      </c>
      <c r="AC3995" t="s">
        <v>94</v>
      </c>
      <c r="AD3995" s="2">
        <v>41216</v>
      </c>
      <c r="AE3995">
        <v>1.664478865844053</v>
      </c>
      <c r="AF3995">
        <v>1.3265949067996849</v>
      </c>
      <c r="AG3995">
        <v>9.2795335992635781</v>
      </c>
      <c r="AH3995">
        <v>9.5790119668609996</v>
      </c>
      <c r="AI3995" t="s">
        <v>788</v>
      </c>
      <c r="AJ3995" t="s">
        <v>788</v>
      </c>
      <c r="AK3995" t="s">
        <v>1225</v>
      </c>
      <c r="AL3995">
        <v>29677.084514721919</v>
      </c>
      <c r="AM3995" t="s">
        <v>750</v>
      </c>
      <c r="AN3995" t="s">
        <v>89</v>
      </c>
      <c r="AO3995" t="s">
        <v>89</v>
      </c>
      <c r="AP3995" t="s">
        <v>74</v>
      </c>
      <c r="AQ3995" t="s">
        <v>75</v>
      </c>
      <c r="AR3995" t="s">
        <v>2431</v>
      </c>
      <c r="AS3995">
        <v>2018.686223830447</v>
      </c>
      <c r="AT3995">
        <v>807.62083225639697</v>
      </c>
      <c r="AU3995" t="s">
        <v>2433</v>
      </c>
      <c r="AV3995" t="s">
        <v>77</v>
      </c>
      <c r="AW3995" s="2">
        <v>32122</v>
      </c>
      <c r="AX3995" t="s">
        <v>66</v>
      </c>
      <c r="AY3995" t="s">
        <v>79</v>
      </c>
      <c r="AZ3995" t="s">
        <v>80</v>
      </c>
      <c r="BA3995">
        <v>184.13517060367451</v>
      </c>
      <c r="BB3995">
        <v>4483560.8424336975</v>
      </c>
      <c r="BC3995">
        <v>8824353.1694695987</v>
      </c>
      <c r="BD3995" s="2">
        <v>45473</v>
      </c>
      <c r="BE3995" t="s">
        <v>759</v>
      </c>
    </row>
    <row r="3996" spans="1:57" x14ac:dyDescent="0.3">
      <c r="A3996" t="s">
        <v>142</v>
      </c>
      <c r="B3996">
        <v>3433431</v>
      </c>
      <c r="C3996">
        <v>161621.51279400359</v>
      </c>
      <c r="D3996" s="2">
        <v>41216</v>
      </c>
      <c r="E3996" t="s">
        <v>2431</v>
      </c>
      <c r="F3996" t="s">
        <v>624</v>
      </c>
      <c r="G3996">
        <v>0.13599369913363091</v>
      </c>
      <c r="H3996">
        <v>3.1504331845628769E-3</v>
      </c>
      <c r="I3996">
        <v>0.1483328957731688</v>
      </c>
      <c r="J3996">
        <v>7.5872932528222636E-2</v>
      </c>
      <c r="K3996">
        <v>70.766867944342351</v>
      </c>
      <c r="L3996" t="s">
        <v>7350</v>
      </c>
      <c r="M3996" s="2">
        <v>44257</v>
      </c>
      <c r="N3996">
        <v>61</v>
      </c>
      <c r="O3996" t="s">
        <v>61</v>
      </c>
      <c r="P3996">
        <v>332697</v>
      </c>
      <c r="Q3996" t="s">
        <v>62</v>
      </c>
      <c r="R3996">
        <v>128223</v>
      </c>
      <c r="S3996">
        <v>76221.341317365266</v>
      </c>
      <c r="T3996" t="s">
        <v>63</v>
      </c>
      <c r="U3996" t="s">
        <v>64</v>
      </c>
      <c r="V3996">
        <v>17.504098360655739</v>
      </c>
      <c r="W3996">
        <v>340666.87704918027</v>
      </c>
      <c r="X3996" t="s">
        <v>65</v>
      </c>
      <c r="Y3996">
        <v>4.0983606557377053E-2</v>
      </c>
      <c r="Z3996" t="s">
        <v>66</v>
      </c>
      <c r="AA3996" t="s">
        <v>624</v>
      </c>
      <c r="AB3996">
        <v>2015.396429509057</v>
      </c>
      <c r="AC3996" t="s">
        <v>94</v>
      </c>
      <c r="AD3996" s="2">
        <v>41216</v>
      </c>
      <c r="AE3996">
        <v>1.664478865844053</v>
      </c>
      <c r="AF3996">
        <v>1.3265949067996849</v>
      </c>
      <c r="AG3996">
        <v>9.2795335992635781</v>
      </c>
      <c r="AH3996">
        <v>9.5790119668609996</v>
      </c>
      <c r="AI3996" t="s">
        <v>788</v>
      </c>
      <c r="AJ3996" t="s">
        <v>788</v>
      </c>
      <c r="AK3996" t="s">
        <v>1225</v>
      </c>
      <c r="AL3996">
        <v>29677.084514721919</v>
      </c>
      <c r="AM3996" t="s">
        <v>750</v>
      </c>
      <c r="AN3996" t="s">
        <v>89</v>
      </c>
      <c r="AO3996" t="s">
        <v>89</v>
      </c>
      <c r="AP3996" t="s">
        <v>74</v>
      </c>
      <c r="AQ3996" t="s">
        <v>75</v>
      </c>
      <c r="AR3996" t="s">
        <v>2431</v>
      </c>
      <c r="AS3996">
        <v>2018.686223830447</v>
      </c>
      <c r="AT3996">
        <v>807.62083225639697</v>
      </c>
      <c r="AU3996" t="s">
        <v>2433</v>
      </c>
      <c r="AV3996" t="s">
        <v>77</v>
      </c>
      <c r="AW3996" s="2">
        <v>32122</v>
      </c>
      <c r="AX3996" t="s">
        <v>66</v>
      </c>
      <c r="AY3996" t="s">
        <v>79</v>
      </c>
      <c r="AZ3996" t="s">
        <v>80</v>
      </c>
      <c r="BA3996">
        <v>184.13517060367451</v>
      </c>
      <c r="BB3996">
        <v>4483560.8424336975</v>
      </c>
      <c r="BC3996">
        <v>8824353.1694695987</v>
      </c>
      <c r="BD3996" s="2">
        <v>45473</v>
      </c>
      <c r="BE3996" t="s">
        <v>759</v>
      </c>
    </row>
    <row r="3997" spans="1:57" x14ac:dyDescent="0.3">
      <c r="A3997" t="s">
        <v>142</v>
      </c>
      <c r="B3997">
        <v>3433479</v>
      </c>
      <c r="C3997">
        <v>161621.51279400359</v>
      </c>
      <c r="D3997" s="2">
        <v>41216</v>
      </c>
      <c r="E3997" t="s">
        <v>2431</v>
      </c>
      <c r="F3997" t="s">
        <v>624</v>
      </c>
      <c r="G3997">
        <v>0.13599369913363091</v>
      </c>
      <c r="H3997">
        <v>3.1504331845628769E-3</v>
      </c>
      <c r="I3997">
        <v>0.1483328957731688</v>
      </c>
      <c r="J3997">
        <v>7.5872932528222636E-2</v>
      </c>
      <c r="K3997">
        <v>70.766867944342351</v>
      </c>
      <c r="L3997" t="s">
        <v>7351</v>
      </c>
      <c r="M3997" s="2">
        <v>44297</v>
      </c>
      <c r="N3997">
        <v>70</v>
      </c>
      <c r="O3997" t="s">
        <v>122</v>
      </c>
      <c r="P3997">
        <v>332697</v>
      </c>
      <c r="Q3997" t="s">
        <v>2139</v>
      </c>
      <c r="R3997">
        <v>234412.62770897831</v>
      </c>
      <c r="S3997">
        <v>76221.341317365266</v>
      </c>
      <c r="T3997" t="s">
        <v>63</v>
      </c>
      <c r="U3997" t="s">
        <v>64</v>
      </c>
      <c r="V3997">
        <v>17.504098360655739</v>
      </c>
      <c r="W3997">
        <v>340666.87704918027</v>
      </c>
      <c r="X3997" t="s">
        <v>65</v>
      </c>
      <c r="Y3997">
        <v>4.0983606557377053E-2</v>
      </c>
      <c r="Z3997" t="s">
        <v>66</v>
      </c>
      <c r="AA3997" t="s">
        <v>624</v>
      </c>
      <c r="AB3997">
        <v>2015.396429509057</v>
      </c>
      <c r="AC3997" t="s">
        <v>94</v>
      </c>
      <c r="AD3997" s="2">
        <v>41216</v>
      </c>
      <c r="AE3997">
        <v>1.664478865844053</v>
      </c>
      <c r="AF3997">
        <v>1.3265949067996849</v>
      </c>
      <c r="AG3997">
        <v>9.2795335992635781</v>
      </c>
      <c r="AH3997">
        <v>9.5790119668609996</v>
      </c>
      <c r="AI3997" t="s">
        <v>788</v>
      </c>
      <c r="AJ3997" t="s">
        <v>788</v>
      </c>
      <c r="AK3997" t="s">
        <v>1225</v>
      </c>
      <c r="AL3997">
        <v>29677.084514721919</v>
      </c>
      <c r="AM3997" t="s">
        <v>750</v>
      </c>
      <c r="AN3997" t="s">
        <v>89</v>
      </c>
      <c r="AO3997" t="s">
        <v>89</v>
      </c>
      <c r="AP3997" t="s">
        <v>74</v>
      </c>
      <c r="AQ3997" t="s">
        <v>75</v>
      </c>
      <c r="AR3997" t="s">
        <v>2431</v>
      </c>
      <c r="AS3997">
        <v>2018.686223830447</v>
      </c>
      <c r="AT3997">
        <v>807.62083225639697</v>
      </c>
      <c r="AU3997" t="s">
        <v>2433</v>
      </c>
      <c r="AV3997" t="s">
        <v>77</v>
      </c>
      <c r="AW3997" s="2">
        <v>32122</v>
      </c>
      <c r="AX3997" t="s">
        <v>66</v>
      </c>
      <c r="AY3997" t="s">
        <v>79</v>
      </c>
      <c r="AZ3997" t="s">
        <v>80</v>
      </c>
      <c r="BA3997">
        <v>184.13517060367451</v>
      </c>
      <c r="BB3997">
        <v>4483560.8424336975</v>
      </c>
      <c r="BC3997">
        <v>8824353.1694695987</v>
      </c>
      <c r="BD3997" s="2">
        <v>45473</v>
      </c>
      <c r="BE3997" t="s">
        <v>759</v>
      </c>
    </row>
    <row r="3998" spans="1:57" x14ac:dyDescent="0.3">
      <c r="A3998" t="s">
        <v>142</v>
      </c>
      <c r="B3998">
        <v>3433489</v>
      </c>
      <c r="C3998">
        <v>161621.51279400359</v>
      </c>
      <c r="D3998" s="2">
        <v>41216</v>
      </c>
      <c r="E3998" t="s">
        <v>2431</v>
      </c>
      <c r="F3998" t="s">
        <v>624</v>
      </c>
      <c r="G3998">
        <v>0.13599369913363091</v>
      </c>
      <c r="H3998">
        <v>3.1504331845628769E-3</v>
      </c>
      <c r="I3998">
        <v>0.1483328957731688</v>
      </c>
      <c r="J3998">
        <v>7.5872932528222636E-2</v>
      </c>
      <c r="K3998">
        <v>70.766867944342351</v>
      </c>
      <c r="L3998" t="s">
        <v>7352</v>
      </c>
      <c r="M3998" s="2">
        <v>44304</v>
      </c>
      <c r="N3998">
        <v>77</v>
      </c>
      <c r="O3998" t="s">
        <v>61</v>
      </c>
      <c r="P3998">
        <v>332697</v>
      </c>
      <c r="Q3998" t="s">
        <v>62</v>
      </c>
      <c r="R3998">
        <v>362842</v>
      </c>
      <c r="S3998">
        <v>76221.341317365266</v>
      </c>
      <c r="T3998" t="s">
        <v>63</v>
      </c>
      <c r="U3998" t="s">
        <v>64</v>
      </c>
      <c r="V3998">
        <v>17.504098360655739</v>
      </c>
      <c r="W3998">
        <v>340666.87704918027</v>
      </c>
      <c r="X3998" t="s">
        <v>65</v>
      </c>
      <c r="Y3998">
        <v>4.0983606557377053E-2</v>
      </c>
      <c r="Z3998" t="s">
        <v>66</v>
      </c>
      <c r="AA3998" t="s">
        <v>624</v>
      </c>
      <c r="AB3998">
        <v>2015.396429509057</v>
      </c>
      <c r="AC3998" t="s">
        <v>94</v>
      </c>
      <c r="AD3998" s="2">
        <v>41216</v>
      </c>
      <c r="AE3998">
        <v>1.664478865844053</v>
      </c>
      <c r="AF3998">
        <v>1.3265949067996849</v>
      </c>
      <c r="AG3998">
        <v>9.2795335992635781</v>
      </c>
      <c r="AH3998">
        <v>9.5790119668609996</v>
      </c>
      <c r="AI3998" t="s">
        <v>788</v>
      </c>
      <c r="AJ3998" t="s">
        <v>788</v>
      </c>
      <c r="AK3998" t="s">
        <v>1225</v>
      </c>
      <c r="AL3998">
        <v>29677.084514721919</v>
      </c>
      <c r="AM3998" t="s">
        <v>750</v>
      </c>
      <c r="AN3998" t="s">
        <v>89</v>
      </c>
      <c r="AO3998" t="s">
        <v>89</v>
      </c>
      <c r="AP3998" t="s">
        <v>74</v>
      </c>
      <c r="AQ3998" t="s">
        <v>75</v>
      </c>
      <c r="AR3998" t="s">
        <v>2431</v>
      </c>
      <c r="AS3998">
        <v>2018.686223830447</v>
      </c>
      <c r="AT3998">
        <v>807.62083225639697</v>
      </c>
      <c r="AU3998" t="s">
        <v>2433</v>
      </c>
      <c r="AV3998" t="s">
        <v>77</v>
      </c>
      <c r="AW3998" s="2">
        <v>32122</v>
      </c>
      <c r="AX3998" t="s">
        <v>66</v>
      </c>
      <c r="AY3998" t="s">
        <v>79</v>
      </c>
      <c r="AZ3998" t="s">
        <v>80</v>
      </c>
      <c r="BA3998">
        <v>184.13517060367451</v>
      </c>
      <c r="BB3998">
        <v>4483560.8424336975</v>
      </c>
      <c r="BC3998">
        <v>8824353.1694695987</v>
      </c>
      <c r="BD3998" s="2">
        <v>45473</v>
      </c>
      <c r="BE3998" t="s">
        <v>759</v>
      </c>
    </row>
    <row r="3999" spans="1:57" x14ac:dyDescent="0.3">
      <c r="A3999" t="s">
        <v>142</v>
      </c>
      <c r="B3999">
        <v>3433501</v>
      </c>
      <c r="C3999">
        <v>161621.51279400359</v>
      </c>
      <c r="D3999" s="2">
        <v>41216</v>
      </c>
      <c r="E3999" t="s">
        <v>2431</v>
      </c>
      <c r="F3999" t="s">
        <v>624</v>
      </c>
      <c r="G3999">
        <v>0.13599369913363091</v>
      </c>
      <c r="H3999">
        <v>3.1504331845628769E-3</v>
      </c>
      <c r="I3999">
        <v>0.1483328957731688</v>
      </c>
      <c r="J3999">
        <v>7.5872932528222636E-2</v>
      </c>
      <c r="K3999">
        <v>70.766867944342351</v>
      </c>
      <c r="L3999" t="s">
        <v>7353</v>
      </c>
      <c r="M3999" s="2">
        <v>44307</v>
      </c>
      <c r="N3999">
        <v>74</v>
      </c>
      <c r="O3999" t="s">
        <v>61</v>
      </c>
      <c r="P3999">
        <v>332697</v>
      </c>
      <c r="Q3999" t="s">
        <v>62</v>
      </c>
      <c r="R3999">
        <v>50057</v>
      </c>
      <c r="S3999">
        <v>76221.341317365266</v>
      </c>
      <c r="T3999" t="s">
        <v>63</v>
      </c>
      <c r="U3999" t="s">
        <v>64</v>
      </c>
      <c r="V3999">
        <v>17.504098360655739</v>
      </c>
      <c r="W3999">
        <v>340666.87704918027</v>
      </c>
      <c r="X3999" t="s">
        <v>65</v>
      </c>
      <c r="Y3999">
        <v>4.0983606557377053E-2</v>
      </c>
      <c r="Z3999" t="s">
        <v>66</v>
      </c>
      <c r="AA3999" t="s">
        <v>624</v>
      </c>
      <c r="AB3999">
        <v>2015.396429509057</v>
      </c>
      <c r="AC3999" t="s">
        <v>94</v>
      </c>
      <c r="AD3999" s="2">
        <v>41216</v>
      </c>
      <c r="AE3999">
        <v>1.664478865844053</v>
      </c>
      <c r="AF3999">
        <v>1.3265949067996849</v>
      </c>
      <c r="AG3999">
        <v>9.2795335992635781</v>
      </c>
      <c r="AH3999">
        <v>9.5790119668609996</v>
      </c>
      <c r="AI3999" t="s">
        <v>788</v>
      </c>
      <c r="AJ3999" t="s">
        <v>788</v>
      </c>
      <c r="AK3999" t="s">
        <v>1225</v>
      </c>
      <c r="AL3999">
        <v>29677.084514721919</v>
      </c>
      <c r="AM3999" t="s">
        <v>750</v>
      </c>
      <c r="AN3999" t="s">
        <v>89</v>
      </c>
      <c r="AO3999" t="s">
        <v>89</v>
      </c>
      <c r="AP3999" t="s">
        <v>74</v>
      </c>
      <c r="AQ3999" t="s">
        <v>75</v>
      </c>
      <c r="AR3999" t="s">
        <v>2431</v>
      </c>
      <c r="AS3999">
        <v>2018.686223830447</v>
      </c>
      <c r="AT3999">
        <v>807.62083225639697</v>
      </c>
      <c r="AU3999" t="s">
        <v>2433</v>
      </c>
      <c r="AV3999" t="s">
        <v>77</v>
      </c>
      <c r="AW3999" s="2">
        <v>32122</v>
      </c>
      <c r="AX3999" t="s">
        <v>66</v>
      </c>
      <c r="AY3999" t="s">
        <v>79</v>
      </c>
      <c r="AZ3999" t="s">
        <v>80</v>
      </c>
      <c r="BA3999">
        <v>184.13517060367451</v>
      </c>
      <c r="BB3999">
        <v>4483560.8424336975</v>
      </c>
      <c r="BC3999">
        <v>8824353.1694695987</v>
      </c>
      <c r="BD3999" s="2">
        <v>45473</v>
      </c>
      <c r="BE3999" t="s">
        <v>759</v>
      </c>
    </row>
    <row r="4000" spans="1:57" x14ac:dyDescent="0.3">
      <c r="A4000" t="s">
        <v>142</v>
      </c>
      <c r="B4000">
        <v>3433521</v>
      </c>
      <c r="C4000">
        <v>161621.51279400359</v>
      </c>
      <c r="D4000" s="2">
        <v>41216</v>
      </c>
      <c r="E4000" t="s">
        <v>2431</v>
      </c>
      <c r="F4000" t="s">
        <v>624</v>
      </c>
      <c r="G4000">
        <v>0.13599369913363091</v>
      </c>
      <c r="H4000">
        <v>3.1504331845628769E-3</v>
      </c>
      <c r="I4000">
        <v>0.1483328957731688</v>
      </c>
      <c r="J4000">
        <v>7.5872932528222636E-2</v>
      </c>
      <c r="K4000">
        <v>70.766867944342351</v>
      </c>
      <c r="L4000" t="s">
        <v>7354</v>
      </c>
      <c r="M4000" s="2">
        <v>44318</v>
      </c>
      <c r="N4000">
        <v>84</v>
      </c>
      <c r="O4000" t="s">
        <v>61</v>
      </c>
      <c r="P4000">
        <v>332697</v>
      </c>
      <c r="Q4000" t="s">
        <v>62</v>
      </c>
      <c r="R4000">
        <v>182913</v>
      </c>
      <c r="S4000">
        <v>76221.341317365266</v>
      </c>
      <c r="T4000" t="s">
        <v>63</v>
      </c>
      <c r="U4000" t="s">
        <v>64</v>
      </c>
      <c r="V4000">
        <v>17.504098360655739</v>
      </c>
      <c r="W4000">
        <v>340666.87704918027</v>
      </c>
      <c r="X4000" t="s">
        <v>65</v>
      </c>
      <c r="Y4000">
        <v>4.0983606557377053E-2</v>
      </c>
      <c r="Z4000" t="s">
        <v>66</v>
      </c>
      <c r="AA4000" t="s">
        <v>624</v>
      </c>
      <c r="AB4000">
        <v>2015.396429509057</v>
      </c>
      <c r="AC4000" t="s">
        <v>94</v>
      </c>
      <c r="AD4000" s="2">
        <v>41216</v>
      </c>
      <c r="AE4000">
        <v>1.664478865844053</v>
      </c>
      <c r="AF4000">
        <v>1.3265949067996849</v>
      </c>
      <c r="AG4000">
        <v>9.2795335992635781</v>
      </c>
      <c r="AH4000">
        <v>9.5790119668609996</v>
      </c>
      <c r="AI4000" t="s">
        <v>788</v>
      </c>
      <c r="AJ4000" t="s">
        <v>788</v>
      </c>
      <c r="AK4000" t="s">
        <v>1225</v>
      </c>
      <c r="AL4000">
        <v>29677.084514721919</v>
      </c>
      <c r="AM4000" t="s">
        <v>750</v>
      </c>
      <c r="AN4000" t="s">
        <v>89</v>
      </c>
      <c r="AO4000" t="s">
        <v>89</v>
      </c>
      <c r="AP4000" t="s">
        <v>74</v>
      </c>
      <c r="AQ4000" t="s">
        <v>75</v>
      </c>
      <c r="AR4000" t="s">
        <v>2431</v>
      </c>
      <c r="AS4000">
        <v>2018.686223830447</v>
      </c>
      <c r="AT4000">
        <v>807.62083225639697</v>
      </c>
      <c r="AU4000" t="s">
        <v>2433</v>
      </c>
      <c r="AV4000" t="s">
        <v>77</v>
      </c>
      <c r="AW4000" s="2">
        <v>32122</v>
      </c>
      <c r="AX4000" t="s">
        <v>66</v>
      </c>
      <c r="AY4000" t="s">
        <v>79</v>
      </c>
      <c r="AZ4000" t="s">
        <v>80</v>
      </c>
      <c r="BA4000">
        <v>184.13517060367451</v>
      </c>
      <c r="BB4000">
        <v>4483560.8424336975</v>
      </c>
      <c r="BC4000">
        <v>8824353.1694695987</v>
      </c>
      <c r="BD4000" s="2">
        <v>45473</v>
      </c>
      <c r="BE4000" t="s">
        <v>759</v>
      </c>
    </row>
    <row r="4001" spans="1:57" x14ac:dyDescent="0.3">
      <c r="A4001" t="s">
        <v>142</v>
      </c>
      <c r="B4001">
        <v>3446620</v>
      </c>
      <c r="C4001">
        <v>161621.51279400359</v>
      </c>
      <c r="D4001" s="2">
        <v>41216</v>
      </c>
      <c r="E4001" t="s">
        <v>2431</v>
      </c>
      <c r="F4001" t="s">
        <v>624</v>
      </c>
      <c r="G4001">
        <v>0.13599369913363091</v>
      </c>
      <c r="H4001">
        <v>3.1504331845628769E-3</v>
      </c>
      <c r="I4001">
        <v>0.1483328957731688</v>
      </c>
      <c r="J4001">
        <v>7.5872932528222636E-2</v>
      </c>
      <c r="K4001">
        <v>70.766867944342351</v>
      </c>
      <c r="L4001" t="s">
        <v>7355</v>
      </c>
      <c r="M4001" s="2">
        <v>44111</v>
      </c>
      <c r="N4001">
        <v>46</v>
      </c>
      <c r="O4001" t="s">
        <v>61</v>
      </c>
      <c r="P4001">
        <v>544931</v>
      </c>
      <c r="Q4001" t="s">
        <v>62</v>
      </c>
      <c r="R4001">
        <v>583760</v>
      </c>
      <c r="S4001">
        <v>76221.341317365266</v>
      </c>
      <c r="T4001" t="s">
        <v>63</v>
      </c>
      <c r="U4001" t="s">
        <v>64</v>
      </c>
      <c r="V4001">
        <v>17.504098360655739</v>
      </c>
      <c r="W4001">
        <v>340666.87704918027</v>
      </c>
      <c r="X4001" t="s">
        <v>65</v>
      </c>
      <c r="Y4001">
        <v>4.0983606557377053E-2</v>
      </c>
      <c r="Z4001" t="s">
        <v>66</v>
      </c>
      <c r="AA4001" t="s">
        <v>624</v>
      </c>
      <c r="AB4001">
        <v>2015.396429509057</v>
      </c>
      <c r="AC4001" t="s">
        <v>94</v>
      </c>
      <c r="AD4001" s="2">
        <v>41216</v>
      </c>
      <c r="AE4001">
        <v>1.664478865844053</v>
      </c>
      <c r="AF4001">
        <v>1.3265949067996849</v>
      </c>
      <c r="AG4001">
        <v>9.2795335992635781</v>
      </c>
      <c r="AH4001">
        <v>9.5790119668609996</v>
      </c>
      <c r="AI4001" t="s">
        <v>788</v>
      </c>
      <c r="AJ4001" t="s">
        <v>788</v>
      </c>
      <c r="AK4001" t="s">
        <v>1225</v>
      </c>
      <c r="AL4001">
        <v>29677.084514721919</v>
      </c>
      <c r="AM4001" t="s">
        <v>750</v>
      </c>
      <c r="AN4001" t="s">
        <v>89</v>
      </c>
      <c r="AO4001" t="s">
        <v>89</v>
      </c>
      <c r="AP4001" t="s">
        <v>74</v>
      </c>
      <c r="AQ4001" t="s">
        <v>75</v>
      </c>
      <c r="AR4001" t="s">
        <v>2431</v>
      </c>
      <c r="AS4001">
        <v>2018.686223830447</v>
      </c>
      <c r="AT4001">
        <v>807.62083225639697</v>
      </c>
      <c r="AU4001" t="s">
        <v>2433</v>
      </c>
      <c r="AV4001" t="s">
        <v>77</v>
      </c>
      <c r="AW4001" s="2">
        <v>32122</v>
      </c>
      <c r="AX4001" t="s">
        <v>66</v>
      </c>
      <c r="AY4001" t="s">
        <v>79</v>
      </c>
      <c r="AZ4001" t="s">
        <v>80</v>
      </c>
      <c r="BA4001">
        <v>184.13517060367451</v>
      </c>
      <c r="BB4001">
        <v>4483560.8424336975</v>
      </c>
      <c r="BC4001">
        <v>8824353.1694695987</v>
      </c>
      <c r="BD4001" s="2">
        <v>45473</v>
      </c>
      <c r="BE4001" t="s">
        <v>759</v>
      </c>
    </row>
    <row r="4002" spans="1:57" x14ac:dyDescent="0.3">
      <c r="A4002" t="s">
        <v>142</v>
      </c>
      <c r="B4002">
        <v>3446621</v>
      </c>
      <c r="C4002">
        <v>161621.51279400359</v>
      </c>
      <c r="D4002" s="2">
        <v>41216</v>
      </c>
      <c r="E4002" t="s">
        <v>2431</v>
      </c>
      <c r="F4002" t="s">
        <v>624</v>
      </c>
      <c r="G4002">
        <v>0.13599369913363091</v>
      </c>
      <c r="H4002">
        <v>3.1504331845628769E-3</v>
      </c>
      <c r="I4002">
        <v>0.1483328957731688</v>
      </c>
      <c r="J4002">
        <v>7.5872932528222636E-2</v>
      </c>
      <c r="K4002">
        <v>70.766867944342351</v>
      </c>
      <c r="L4002" t="s">
        <v>7356</v>
      </c>
      <c r="M4002" s="2">
        <v>44112</v>
      </c>
      <c r="N4002">
        <v>25</v>
      </c>
      <c r="O4002" t="s">
        <v>61</v>
      </c>
      <c r="P4002">
        <v>542776</v>
      </c>
      <c r="Q4002" t="s">
        <v>62</v>
      </c>
      <c r="R4002">
        <v>564453</v>
      </c>
      <c r="S4002">
        <v>76221.341317365266</v>
      </c>
      <c r="T4002" t="s">
        <v>63</v>
      </c>
      <c r="U4002" t="s">
        <v>64</v>
      </c>
      <c r="V4002">
        <v>17.504098360655739</v>
      </c>
      <c r="W4002">
        <v>340666.87704918027</v>
      </c>
      <c r="X4002" t="s">
        <v>65</v>
      </c>
      <c r="Y4002">
        <v>4.0983606557377053E-2</v>
      </c>
      <c r="Z4002" t="s">
        <v>66</v>
      </c>
      <c r="AA4002" t="s">
        <v>624</v>
      </c>
      <c r="AB4002">
        <v>2015.396429509057</v>
      </c>
      <c r="AC4002" t="s">
        <v>94</v>
      </c>
      <c r="AD4002" s="2">
        <v>41216</v>
      </c>
      <c r="AE4002">
        <v>1.664478865844053</v>
      </c>
      <c r="AF4002">
        <v>1.3265949067996849</v>
      </c>
      <c r="AG4002">
        <v>9.2795335992635781</v>
      </c>
      <c r="AH4002">
        <v>9.5790119668609996</v>
      </c>
      <c r="AI4002" t="s">
        <v>788</v>
      </c>
      <c r="AJ4002" t="s">
        <v>788</v>
      </c>
      <c r="AK4002" t="s">
        <v>1225</v>
      </c>
      <c r="AL4002">
        <v>29677.084514721919</v>
      </c>
      <c r="AM4002" t="s">
        <v>750</v>
      </c>
      <c r="AN4002" t="s">
        <v>89</v>
      </c>
      <c r="AO4002" t="s">
        <v>89</v>
      </c>
      <c r="AP4002" t="s">
        <v>74</v>
      </c>
      <c r="AQ4002" t="s">
        <v>75</v>
      </c>
      <c r="AR4002" t="s">
        <v>2431</v>
      </c>
      <c r="AS4002">
        <v>2018.686223830447</v>
      </c>
      <c r="AT4002">
        <v>807.62083225639697</v>
      </c>
      <c r="AU4002" t="s">
        <v>2433</v>
      </c>
      <c r="AV4002" t="s">
        <v>77</v>
      </c>
      <c r="AW4002" s="2">
        <v>32122</v>
      </c>
      <c r="AX4002" t="s">
        <v>66</v>
      </c>
      <c r="AY4002" t="s">
        <v>79</v>
      </c>
      <c r="AZ4002" t="s">
        <v>80</v>
      </c>
      <c r="BA4002">
        <v>184.13517060367451</v>
      </c>
      <c r="BB4002">
        <v>4483560.8424336975</v>
      </c>
      <c r="BC4002">
        <v>8824353.1694695987</v>
      </c>
      <c r="BD4002" s="2">
        <v>45473</v>
      </c>
      <c r="BE4002" t="s">
        <v>759</v>
      </c>
    </row>
    <row r="4003" spans="1:57" x14ac:dyDescent="0.3">
      <c r="A4003" t="s">
        <v>142</v>
      </c>
      <c r="B4003">
        <v>3450588</v>
      </c>
      <c r="C4003">
        <v>161621.51279400359</v>
      </c>
      <c r="D4003" s="2">
        <v>41216</v>
      </c>
      <c r="E4003" t="s">
        <v>2431</v>
      </c>
      <c r="F4003" t="s">
        <v>624</v>
      </c>
      <c r="G4003">
        <v>0.13599369913363091</v>
      </c>
      <c r="H4003">
        <v>3.1504331845628769E-3</v>
      </c>
      <c r="I4003">
        <v>0.1483328957731688</v>
      </c>
      <c r="J4003">
        <v>7.5872932528222636E-2</v>
      </c>
      <c r="K4003">
        <v>70.766867944342351</v>
      </c>
      <c r="L4003" t="s">
        <v>7357</v>
      </c>
      <c r="M4003" s="2">
        <v>44136</v>
      </c>
      <c r="N4003">
        <v>87</v>
      </c>
      <c r="O4003" t="s">
        <v>61</v>
      </c>
      <c r="P4003">
        <v>315762</v>
      </c>
      <c r="Q4003" t="s">
        <v>62</v>
      </c>
      <c r="R4003">
        <v>436585</v>
      </c>
      <c r="S4003">
        <v>76221.341317365266</v>
      </c>
      <c r="T4003" t="s">
        <v>63</v>
      </c>
      <c r="U4003" t="s">
        <v>64</v>
      </c>
      <c r="V4003">
        <v>17.504098360655739</v>
      </c>
      <c r="W4003">
        <v>340666.87704918027</v>
      </c>
      <c r="X4003" t="s">
        <v>65</v>
      </c>
      <c r="Y4003">
        <v>4.0983606557377053E-2</v>
      </c>
      <c r="Z4003" t="s">
        <v>66</v>
      </c>
      <c r="AA4003" t="s">
        <v>624</v>
      </c>
      <c r="AB4003">
        <v>2015.396429509057</v>
      </c>
      <c r="AC4003" t="s">
        <v>94</v>
      </c>
      <c r="AD4003" s="2">
        <v>41216</v>
      </c>
      <c r="AE4003">
        <v>1.664478865844053</v>
      </c>
      <c r="AF4003">
        <v>1.3265949067996849</v>
      </c>
      <c r="AG4003">
        <v>9.2795335992635781</v>
      </c>
      <c r="AH4003">
        <v>9.5790119668609996</v>
      </c>
      <c r="AI4003" t="s">
        <v>788</v>
      </c>
      <c r="AJ4003" t="s">
        <v>788</v>
      </c>
      <c r="AK4003" t="s">
        <v>1225</v>
      </c>
      <c r="AL4003">
        <v>29677.084514721919</v>
      </c>
      <c r="AM4003" t="s">
        <v>750</v>
      </c>
      <c r="AN4003" t="s">
        <v>89</v>
      </c>
      <c r="AO4003" t="s">
        <v>89</v>
      </c>
      <c r="AP4003" t="s">
        <v>74</v>
      </c>
      <c r="AQ4003" t="s">
        <v>75</v>
      </c>
      <c r="AR4003" t="s">
        <v>2431</v>
      </c>
      <c r="AS4003">
        <v>2018.686223830447</v>
      </c>
      <c r="AT4003">
        <v>807.62083225639697</v>
      </c>
      <c r="AU4003" t="s">
        <v>2433</v>
      </c>
      <c r="AV4003" t="s">
        <v>77</v>
      </c>
      <c r="AW4003" s="2">
        <v>32122</v>
      </c>
      <c r="AX4003" t="s">
        <v>66</v>
      </c>
      <c r="AY4003" t="s">
        <v>79</v>
      </c>
      <c r="AZ4003" t="s">
        <v>80</v>
      </c>
      <c r="BA4003">
        <v>184.13517060367451</v>
      </c>
      <c r="BB4003">
        <v>4483560.8424336975</v>
      </c>
      <c r="BC4003">
        <v>8824353.1694695987</v>
      </c>
      <c r="BD4003" s="2">
        <v>45473</v>
      </c>
      <c r="BE4003" t="s">
        <v>759</v>
      </c>
    </row>
    <row r="4004" spans="1:57" x14ac:dyDescent="0.3">
      <c r="A4004" t="s">
        <v>142</v>
      </c>
      <c r="B4004">
        <v>3450619</v>
      </c>
      <c r="C4004">
        <v>161621.51279400359</v>
      </c>
      <c r="D4004" s="2">
        <v>41216</v>
      </c>
      <c r="E4004" t="s">
        <v>2431</v>
      </c>
      <c r="F4004" t="s">
        <v>624</v>
      </c>
      <c r="G4004">
        <v>0.13599369913363091</v>
      </c>
      <c r="H4004">
        <v>3.1504331845628769E-3</v>
      </c>
      <c r="I4004">
        <v>0.1483328957731688</v>
      </c>
      <c r="J4004">
        <v>7.5872932528222636E-2</v>
      </c>
      <c r="K4004">
        <v>70.766867944342351</v>
      </c>
      <c r="L4004" t="s">
        <v>7358</v>
      </c>
      <c r="M4004" s="2">
        <v>44171</v>
      </c>
      <c r="N4004">
        <v>81</v>
      </c>
      <c r="O4004" t="s">
        <v>61</v>
      </c>
      <c r="P4004">
        <v>315762</v>
      </c>
      <c r="Q4004" t="s">
        <v>62</v>
      </c>
      <c r="R4004">
        <v>324111</v>
      </c>
      <c r="S4004">
        <v>76221.341317365266</v>
      </c>
      <c r="T4004" t="s">
        <v>63</v>
      </c>
      <c r="U4004" t="s">
        <v>64</v>
      </c>
      <c r="V4004">
        <v>17.504098360655739</v>
      </c>
      <c r="W4004">
        <v>340666.87704918027</v>
      </c>
      <c r="X4004" t="s">
        <v>65</v>
      </c>
      <c r="Y4004">
        <v>4.0983606557377053E-2</v>
      </c>
      <c r="Z4004" t="s">
        <v>66</v>
      </c>
      <c r="AA4004" t="s">
        <v>624</v>
      </c>
      <c r="AB4004">
        <v>2015.396429509057</v>
      </c>
      <c r="AC4004" t="s">
        <v>94</v>
      </c>
      <c r="AD4004" s="2">
        <v>41216</v>
      </c>
      <c r="AE4004">
        <v>1.664478865844053</v>
      </c>
      <c r="AF4004">
        <v>1.3265949067996849</v>
      </c>
      <c r="AG4004">
        <v>9.2795335992635781</v>
      </c>
      <c r="AH4004">
        <v>9.5790119668609996</v>
      </c>
      <c r="AI4004" t="s">
        <v>788</v>
      </c>
      <c r="AJ4004" t="s">
        <v>788</v>
      </c>
      <c r="AK4004" t="s">
        <v>1225</v>
      </c>
      <c r="AL4004">
        <v>29677.084514721919</v>
      </c>
      <c r="AM4004" t="s">
        <v>750</v>
      </c>
      <c r="AN4004" t="s">
        <v>89</v>
      </c>
      <c r="AO4004" t="s">
        <v>89</v>
      </c>
      <c r="AP4004" t="s">
        <v>74</v>
      </c>
      <c r="AQ4004" t="s">
        <v>75</v>
      </c>
      <c r="AR4004" t="s">
        <v>2431</v>
      </c>
      <c r="AS4004">
        <v>2018.686223830447</v>
      </c>
      <c r="AT4004">
        <v>807.62083225639697</v>
      </c>
      <c r="AU4004" t="s">
        <v>2433</v>
      </c>
      <c r="AV4004" t="s">
        <v>77</v>
      </c>
      <c r="AW4004" s="2">
        <v>32122</v>
      </c>
      <c r="AX4004" t="s">
        <v>66</v>
      </c>
      <c r="AY4004" t="s">
        <v>79</v>
      </c>
      <c r="AZ4004" t="s">
        <v>80</v>
      </c>
      <c r="BA4004">
        <v>184.13517060367451</v>
      </c>
      <c r="BB4004">
        <v>4483560.8424336975</v>
      </c>
      <c r="BC4004">
        <v>8824353.1694695987</v>
      </c>
      <c r="BD4004" s="2">
        <v>45473</v>
      </c>
      <c r="BE4004" t="s">
        <v>759</v>
      </c>
    </row>
    <row r="4005" spans="1:57" x14ac:dyDescent="0.3">
      <c r="A4005" t="s">
        <v>142</v>
      </c>
      <c r="B4005">
        <v>3450648</v>
      </c>
      <c r="C4005">
        <v>161621.51279400359</v>
      </c>
      <c r="D4005" s="2">
        <v>41216</v>
      </c>
      <c r="E4005" t="s">
        <v>2431</v>
      </c>
      <c r="F4005" t="s">
        <v>624</v>
      </c>
      <c r="G4005">
        <v>0.13599369913363091</v>
      </c>
      <c r="H4005">
        <v>3.1504331845628769E-3</v>
      </c>
      <c r="I4005">
        <v>0.1483328957731688</v>
      </c>
      <c r="J4005">
        <v>7.5872932528222636E-2</v>
      </c>
      <c r="K4005">
        <v>70.766867944342351</v>
      </c>
      <c r="L4005" t="s">
        <v>7359</v>
      </c>
      <c r="M4005" s="2">
        <v>44268</v>
      </c>
      <c r="N4005">
        <v>90</v>
      </c>
      <c r="O4005" t="s">
        <v>61</v>
      </c>
      <c r="P4005">
        <v>315762</v>
      </c>
      <c r="Q4005" t="s">
        <v>62</v>
      </c>
      <c r="R4005">
        <v>315138</v>
      </c>
      <c r="S4005">
        <v>76221.341317365266</v>
      </c>
      <c r="T4005" t="s">
        <v>63</v>
      </c>
      <c r="U4005" t="s">
        <v>64</v>
      </c>
      <c r="V4005">
        <v>17.504098360655739</v>
      </c>
      <c r="W4005">
        <v>340666.87704918027</v>
      </c>
      <c r="X4005" t="s">
        <v>65</v>
      </c>
      <c r="Y4005">
        <v>4.0983606557377053E-2</v>
      </c>
      <c r="Z4005" t="s">
        <v>66</v>
      </c>
      <c r="AA4005" t="s">
        <v>624</v>
      </c>
      <c r="AB4005">
        <v>2015.396429509057</v>
      </c>
      <c r="AC4005" t="s">
        <v>94</v>
      </c>
      <c r="AD4005" s="2">
        <v>41216</v>
      </c>
      <c r="AE4005">
        <v>1.664478865844053</v>
      </c>
      <c r="AF4005">
        <v>1.3265949067996849</v>
      </c>
      <c r="AG4005">
        <v>9.2795335992635781</v>
      </c>
      <c r="AH4005">
        <v>9.5790119668609996</v>
      </c>
      <c r="AI4005" t="s">
        <v>788</v>
      </c>
      <c r="AJ4005" t="s">
        <v>788</v>
      </c>
      <c r="AK4005" t="s">
        <v>1225</v>
      </c>
      <c r="AL4005">
        <v>29677.084514721919</v>
      </c>
      <c r="AM4005" t="s">
        <v>750</v>
      </c>
      <c r="AN4005" t="s">
        <v>89</v>
      </c>
      <c r="AO4005" t="s">
        <v>89</v>
      </c>
      <c r="AP4005" t="s">
        <v>74</v>
      </c>
      <c r="AQ4005" t="s">
        <v>75</v>
      </c>
      <c r="AR4005" t="s">
        <v>2431</v>
      </c>
      <c r="AS4005">
        <v>2018.686223830447</v>
      </c>
      <c r="AT4005">
        <v>807.62083225639697</v>
      </c>
      <c r="AU4005" t="s">
        <v>2433</v>
      </c>
      <c r="AV4005" t="s">
        <v>77</v>
      </c>
      <c r="AW4005" s="2">
        <v>32122</v>
      </c>
      <c r="AX4005" t="s">
        <v>66</v>
      </c>
      <c r="AY4005" t="s">
        <v>79</v>
      </c>
      <c r="AZ4005" t="s">
        <v>80</v>
      </c>
      <c r="BA4005">
        <v>184.13517060367451</v>
      </c>
      <c r="BB4005">
        <v>4483560.8424336975</v>
      </c>
      <c r="BC4005">
        <v>8824353.1694695987</v>
      </c>
      <c r="BD4005" s="2">
        <v>45473</v>
      </c>
      <c r="BE4005" t="s">
        <v>759</v>
      </c>
    </row>
    <row r="4006" spans="1:57" x14ac:dyDescent="0.3">
      <c r="A4006" t="s">
        <v>142</v>
      </c>
      <c r="B4006">
        <v>3450678</v>
      </c>
      <c r="C4006">
        <v>161621.51279400359</v>
      </c>
      <c r="D4006" s="2">
        <v>41216</v>
      </c>
      <c r="E4006" t="s">
        <v>2431</v>
      </c>
      <c r="F4006" t="s">
        <v>624</v>
      </c>
      <c r="G4006">
        <v>0.13599369913363091</v>
      </c>
      <c r="H4006">
        <v>3.1504331845628769E-3</v>
      </c>
      <c r="I4006">
        <v>0.1483328957731688</v>
      </c>
      <c r="J4006">
        <v>7.5872932528222636E-2</v>
      </c>
      <c r="K4006">
        <v>70.766867944342351</v>
      </c>
      <c r="L4006" t="s">
        <v>7360</v>
      </c>
      <c r="M4006" s="2">
        <v>44290</v>
      </c>
      <c r="N4006">
        <v>65</v>
      </c>
      <c r="O4006" t="s">
        <v>61</v>
      </c>
      <c r="P4006">
        <v>315762</v>
      </c>
      <c r="Q4006" t="s">
        <v>62</v>
      </c>
      <c r="R4006">
        <v>324111</v>
      </c>
      <c r="S4006">
        <v>76221.341317365266</v>
      </c>
      <c r="T4006" t="s">
        <v>63</v>
      </c>
      <c r="U4006" t="s">
        <v>64</v>
      </c>
      <c r="V4006">
        <v>17.504098360655739</v>
      </c>
      <c r="W4006">
        <v>340666.87704918027</v>
      </c>
      <c r="X4006" t="s">
        <v>65</v>
      </c>
      <c r="Y4006">
        <v>4.0983606557377053E-2</v>
      </c>
      <c r="Z4006" t="s">
        <v>66</v>
      </c>
      <c r="AA4006" t="s">
        <v>624</v>
      </c>
      <c r="AB4006">
        <v>2015.396429509057</v>
      </c>
      <c r="AC4006" t="s">
        <v>94</v>
      </c>
      <c r="AD4006" s="2">
        <v>41216</v>
      </c>
      <c r="AE4006">
        <v>1.664478865844053</v>
      </c>
      <c r="AF4006">
        <v>1.3265949067996849</v>
      </c>
      <c r="AG4006">
        <v>9.2795335992635781</v>
      </c>
      <c r="AH4006">
        <v>9.5790119668609996</v>
      </c>
      <c r="AI4006" t="s">
        <v>788</v>
      </c>
      <c r="AJ4006" t="s">
        <v>788</v>
      </c>
      <c r="AK4006" t="s">
        <v>1225</v>
      </c>
      <c r="AL4006">
        <v>29677.084514721919</v>
      </c>
      <c r="AM4006" t="s">
        <v>750</v>
      </c>
      <c r="AN4006" t="s">
        <v>89</v>
      </c>
      <c r="AO4006" t="s">
        <v>89</v>
      </c>
      <c r="AP4006" t="s">
        <v>74</v>
      </c>
      <c r="AQ4006" t="s">
        <v>75</v>
      </c>
      <c r="AR4006" t="s">
        <v>2431</v>
      </c>
      <c r="AS4006">
        <v>2018.686223830447</v>
      </c>
      <c r="AT4006">
        <v>807.62083225639697</v>
      </c>
      <c r="AU4006" t="s">
        <v>2433</v>
      </c>
      <c r="AV4006" t="s">
        <v>77</v>
      </c>
      <c r="AW4006" s="2">
        <v>32122</v>
      </c>
      <c r="AX4006" t="s">
        <v>66</v>
      </c>
      <c r="AY4006" t="s">
        <v>79</v>
      </c>
      <c r="AZ4006" t="s">
        <v>80</v>
      </c>
      <c r="BA4006">
        <v>184.13517060367451</v>
      </c>
      <c r="BB4006">
        <v>4483560.8424336975</v>
      </c>
      <c r="BC4006">
        <v>8824353.1694695987</v>
      </c>
      <c r="BD4006" s="2">
        <v>45473</v>
      </c>
      <c r="BE4006" t="s">
        <v>759</v>
      </c>
    </row>
    <row r="4007" spans="1:57" x14ac:dyDescent="0.3">
      <c r="A4007" t="s">
        <v>142</v>
      </c>
      <c r="B4007">
        <v>3450708</v>
      </c>
      <c r="C4007">
        <v>161621.51279400359</v>
      </c>
      <c r="D4007" s="2">
        <v>41216</v>
      </c>
      <c r="E4007" t="s">
        <v>2431</v>
      </c>
      <c r="F4007" t="s">
        <v>624</v>
      </c>
      <c r="G4007">
        <v>0.13599369913363091</v>
      </c>
      <c r="H4007">
        <v>3.1504331845628769E-3</v>
      </c>
      <c r="I4007">
        <v>0.1483328957731688</v>
      </c>
      <c r="J4007">
        <v>7.5872932528222636E-2</v>
      </c>
      <c r="K4007">
        <v>70.766867944342351</v>
      </c>
      <c r="L4007" t="s">
        <v>7361</v>
      </c>
      <c r="M4007" s="2">
        <v>44296</v>
      </c>
      <c r="N4007">
        <v>79</v>
      </c>
      <c r="O4007" t="s">
        <v>61</v>
      </c>
      <c r="P4007">
        <v>315762</v>
      </c>
      <c r="Q4007" t="s">
        <v>62</v>
      </c>
      <c r="R4007">
        <v>337243</v>
      </c>
      <c r="S4007">
        <v>76221.341317365266</v>
      </c>
      <c r="T4007" t="s">
        <v>63</v>
      </c>
      <c r="U4007" t="s">
        <v>64</v>
      </c>
      <c r="V4007">
        <v>17.504098360655739</v>
      </c>
      <c r="W4007">
        <v>340666.87704918027</v>
      </c>
      <c r="X4007" t="s">
        <v>65</v>
      </c>
      <c r="Y4007">
        <v>4.0983606557377053E-2</v>
      </c>
      <c r="Z4007" t="s">
        <v>66</v>
      </c>
      <c r="AA4007" t="s">
        <v>624</v>
      </c>
      <c r="AB4007">
        <v>2015.396429509057</v>
      </c>
      <c r="AC4007" t="s">
        <v>94</v>
      </c>
      <c r="AD4007" s="2">
        <v>41216</v>
      </c>
      <c r="AE4007">
        <v>1.664478865844053</v>
      </c>
      <c r="AF4007">
        <v>1.3265949067996849</v>
      </c>
      <c r="AG4007">
        <v>9.2795335992635781</v>
      </c>
      <c r="AH4007">
        <v>9.5790119668609996</v>
      </c>
      <c r="AI4007" t="s">
        <v>788</v>
      </c>
      <c r="AJ4007" t="s">
        <v>788</v>
      </c>
      <c r="AK4007" t="s">
        <v>1225</v>
      </c>
      <c r="AL4007">
        <v>29677.084514721919</v>
      </c>
      <c r="AM4007" t="s">
        <v>750</v>
      </c>
      <c r="AN4007" t="s">
        <v>89</v>
      </c>
      <c r="AO4007" t="s">
        <v>89</v>
      </c>
      <c r="AP4007" t="s">
        <v>74</v>
      </c>
      <c r="AQ4007" t="s">
        <v>75</v>
      </c>
      <c r="AR4007" t="s">
        <v>2431</v>
      </c>
      <c r="AS4007">
        <v>2018.686223830447</v>
      </c>
      <c r="AT4007">
        <v>807.62083225639697</v>
      </c>
      <c r="AU4007" t="s">
        <v>2433</v>
      </c>
      <c r="AV4007" t="s">
        <v>77</v>
      </c>
      <c r="AW4007" s="2">
        <v>32122</v>
      </c>
      <c r="AX4007" t="s">
        <v>66</v>
      </c>
      <c r="AY4007" t="s">
        <v>79</v>
      </c>
      <c r="AZ4007" t="s">
        <v>80</v>
      </c>
      <c r="BA4007">
        <v>184.13517060367451</v>
      </c>
      <c r="BB4007">
        <v>4483560.8424336975</v>
      </c>
      <c r="BC4007">
        <v>8824353.1694695987</v>
      </c>
      <c r="BD4007" s="2">
        <v>45473</v>
      </c>
      <c r="BE4007" t="s">
        <v>759</v>
      </c>
    </row>
    <row r="4008" spans="1:57" x14ac:dyDescent="0.3">
      <c r="A4008" t="s">
        <v>142</v>
      </c>
      <c r="B4008">
        <v>3450719</v>
      </c>
      <c r="C4008">
        <v>161621.51279400359</v>
      </c>
      <c r="D4008" s="2">
        <v>41216</v>
      </c>
      <c r="E4008" t="s">
        <v>2431</v>
      </c>
      <c r="F4008" t="s">
        <v>624</v>
      </c>
      <c r="G4008">
        <v>0.13599369913363091</v>
      </c>
      <c r="H4008">
        <v>3.1504331845628769E-3</v>
      </c>
      <c r="I4008">
        <v>0.1483328957731688</v>
      </c>
      <c r="J4008">
        <v>7.5872932528222636E-2</v>
      </c>
      <c r="K4008">
        <v>70.766867944342351</v>
      </c>
      <c r="L4008" t="s">
        <v>7362</v>
      </c>
      <c r="M4008" s="2">
        <v>44324</v>
      </c>
      <c r="N4008">
        <v>84</v>
      </c>
      <c r="O4008" t="s">
        <v>61</v>
      </c>
      <c r="P4008">
        <v>315762</v>
      </c>
      <c r="Q4008" t="s">
        <v>62</v>
      </c>
      <c r="R4008">
        <v>237244</v>
      </c>
      <c r="S4008">
        <v>76221.341317365266</v>
      </c>
      <c r="T4008" t="s">
        <v>63</v>
      </c>
      <c r="U4008" t="s">
        <v>64</v>
      </c>
      <c r="V4008">
        <v>17.504098360655739</v>
      </c>
      <c r="W4008">
        <v>340666.87704918027</v>
      </c>
      <c r="X4008" t="s">
        <v>65</v>
      </c>
      <c r="Y4008">
        <v>4.0983606557377053E-2</v>
      </c>
      <c r="Z4008" t="s">
        <v>66</v>
      </c>
      <c r="AA4008" t="s">
        <v>624</v>
      </c>
      <c r="AB4008">
        <v>2015.396429509057</v>
      </c>
      <c r="AC4008" t="s">
        <v>94</v>
      </c>
      <c r="AD4008" s="2">
        <v>41216</v>
      </c>
      <c r="AE4008">
        <v>1.664478865844053</v>
      </c>
      <c r="AF4008">
        <v>1.3265949067996849</v>
      </c>
      <c r="AG4008">
        <v>9.2795335992635781</v>
      </c>
      <c r="AH4008">
        <v>9.5790119668609996</v>
      </c>
      <c r="AI4008" t="s">
        <v>788</v>
      </c>
      <c r="AJ4008" t="s">
        <v>788</v>
      </c>
      <c r="AK4008" t="s">
        <v>1225</v>
      </c>
      <c r="AL4008">
        <v>29677.084514721919</v>
      </c>
      <c r="AM4008" t="s">
        <v>750</v>
      </c>
      <c r="AN4008" t="s">
        <v>89</v>
      </c>
      <c r="AO4008" t="s">
        <v>89</v>
      </c>
      <c r="AP4008" t="s">
        <v>74</v>
      </c>
      <c r="AQ4008" t="s">
        <v>75</v>
      </c>
      <c r="AR4008" t="s">
        <v>2431</v>
      </c>
      <c r="AS4008">
        <v>2018.686223830447</v>
      </c>
      <c r="AT4008">
        <v>807.62083225639697</v>
      </c>
      <c r="AU4008" t="s">
        <v>2433</v>
      </c>
      <c r="AV4008" t="s">
        <v>77</v>
      </c>
      <c r="AW4008" s="2">
        <v>32122</v>
      </c>
      <c r="AX4008" t="s">
        <v>66</v>
      </c>
      <c r="AY4008" t="s">
        <v>79</v>
      </c>
      <c r="AZ4008" t="s">
        <v>80</v>
      </c>
      <c r="BA4008">
        <v>184.13517060367451</v>
      </c>
      <c r="BB4008">
        <v>4483560.8424336975</v>
      </c>
      <c r="BC4008">
        <v>8824353.1694695987</v>
      </c>
      <c r="BD4008" s="2">
        <v>45473</v>
      </c>
      <c r="BE4008" t="s">
        <v>759</v>
      </c>
    </row>
    <row r="4009" spans="1:57" x14ac:dyDescent="0.3">
      <c r="A4009" t="s">
        <v>142</v>
      </c>
      <c r="B4009">
        <v>3450738</v>
      </c>
      <c r="C4009">
        <v>161621.51279400359</v>
      </c>
      <c r="D4009" s="2">
        <v>41216</v>
      </c>
      <c r="E4009" t="s">
        <v>2431</v>
      </c>
      <c r="F4009" t="s">
        <v>624</v>
      </c>
      <c r="G4009">
        <v>0.13599369913363091</v>
      </c>
      <c r="H4009">
        <v>3.1504331845628769E-3</v>
      </c>
      <c r="I4009">
        <v>0.1483328957731688</v>
      </c>
      <c r="J4009">
        <v>7.5872932528222636E-2</v>
      </c>
      <c r="K4009">
        <v>70.766867944342351</v>
      </c>
      <c r="L4009" t="s">
        <v>7363</v>
      </c>
      <c r="M4009" s="2">
        <v>44262</v>
      </c>
      <c r="N4009">
        <v>90</v>
      </c>
      <c r="O4009" t="s">
        <v>122</v>
      </c>
      <c r="P4009">
        <v>315762</v>
      </c>
      <c r="Q4009" t="s">
        <v>564</v>
      </c>
      <c r="R4009">
        <v>234412.62770897831</v>
      </c>
      <c r="S4009">
        <v>76221.341317365266</v>
      </c>
      <c r="T4009" t="s">
        <v>63</v>
      </c>
      <c r="U4009" t="s">
        <v>64</v>
      </c>
      <c r="V4009">
        <v>17.504098360655739</v>
      </c>
      <c r="W4009">
        <v>340666.87704918027</v>
      </c>
      <c r="X4009" t="s">
        <v>65</v>
      </c>
      <c r="Y4009">
        <v>4.0983606557377053E-2</v>
      </c>
      <c r="Z4009" t="s">
        <v>66</v>
      </c>
      <c r="AA4009" t="s">
        <v>624</v>
      </c>
      <c r="AB4009">
        <v>2015.396429509057</v>
      </c>
      <c r="AC4009" t="s">
        <v>94</v>
      </c>
      <c r="AD4009" s="2">
        <v>41216</v>
      </c>
      <c r="AE4009">
        <v>1.664478865844053</v>
      </c>
      <c r="AF4009">
        <v>1.3265949067996849</v>
      </c>
      <c r="AG4009">
        <v>9.2795335992635781</v>
      </c>
      <c r="AH4009">
        <v>9.5790119668609996</v>
      </c>
      <c r="AI4009" t="s">
        <v>788</v>
      </c>
      <c r="AJ4009" t="s">
        <v>788</v>
      </c>
      <c r="AK4009" t="s">
        <v>1225</v>
      </c>
      <c r="AL4009">
        <v>29677.084514721919</v>
      </c>
      <c r="AM4009" t="s">
        <v>750</v>
      </c>
      <c r="AN4009" t="s">
        <v>89</v>
      </c>
      <c r="AO4009" t="s">
        <v>89</v>
      </c>
      <c r="AP4009" t="s">
        <v>74</v>
      </c>
      <c r="AQ4009" t="s">
        <v>75</v>
      </c>
      <c r="AR4009" t="s">
        <v>2431</v>
      </c>
      <c r="AS4009">
        <v>2018.686223830447</v>
      </c>
      <c r="AT4009">
        <v>807.62083225639697</v>
      </c>
      <c r="AU4009" t="s">
        <v>2433</v>
      </c>
      <c r="AV4009" t="s">
        <v>77</v>
      </c>
      <c r="AW4009" s="2">
        <v>32122</v>
      </c>
      <c r="AX4009" t="s">
        <v>66</v>
      </c>
      <c r="AY4009" t="s">
        <v>79</v>
      </c>
      <c r="AZ4009" t="s">
        <v>80</v>
      </c>
      <c r="BA4009">
        <v>184.13517060367451</v>
      </c>
      <c r="BB4009">
        <v>4483560.8424336975</v>
      </c>
      <c r="BC4009">
        <v>8824353.1694695987</v>
      </c>
      <c r="BD4009" s="2">
        <v>45473</v>
      </c>
      <c r="BE4009" t="s">
        <v>759</v>
      </c>
    </row>
    <row r="4010" spans="1:57" x14ac:dyDescent="0.3">
      <c r="A4010" t="s">
        <v>142</v>
      </c>
      <c r="B4010">
        <v>3450776</v>
      </c>
      <c r="C4010">
        <v>161621.51279400359</v>
      </c>
      <c r="D4010" s="2">
        <v>41216</v>
      </c>
      <c r="E4010" t="s">
        <v>2431</v>
      </c>
      <c r="F4010" t="s">
        <v>624</v>
      </c>
      <c r="G4010">
        <v>0.13599369913363091</v>
      </c>
      <c r="H4010">
        <v>3.1504331845628769E-3</v>
      </c>
      <c r="I4010">
        <v>0.1483328957731688</v>
      </c>
      <c r="J4010">
        <v>7.5872932528222636E-2</v>
      </c>
      <c r="K4010">
        <v>70.766867944342351</v>
      </c>
      <c r="L4010" t="s">
        <v>7364</v>
      </c>
      <c r="M4010" s="2">
        <v>44329</v>
      </c>
      <c r="N4010">
        <v>90</v>
      </c>
      <c r="O4010" t="s">
        <v>61</v>
      </c>
      <c r="P4010">
        <v>315762</v>
      </c>
      <c r="Q4010" t="s">
        <v>62</v>
      </c>
      <c r="R4010">
        <v>337243</v>
      </c>
      <c r="S4010">
        <v>76221.341317365266</v>
      </c>
      <c r="T4010" t="s">
        <v>63</v>
      </c>
      <c r="U4010" t="s">
        <v>64</v>
      </c>
      <c r="V4010">
        <v>17.504098360655739</v>
      </c>
      <c r="W4010">
        <v>340666.87704918027</v>
      </c>
      <c r="X4010" t="s">
        <v>65</v>
      </c>
      <c r="Y4010">
        <v>4.0983606557377053E-2</v>
      </c>
      <c r="Z4010" t="s">
        <v>66</v>
      </c>
      <c r="AA4010" t="s">
        <v>624</v>
      </c>
      <c r="AB4010">
        <v>2015.396429509057</v>
      </c>
      <c r="AC4010" t="s">
        <v>94</v>
      </c>
      <c r="AD4010" s="2">
        <v>41216</v>
      </c>
      <c r="AE4010">
        <v>1.664478865844053</v>
      </c>
      <c r="AF4010">
        <v>1.3265949067996849</v>
      </c>
      <c r="AG4010">
        <v>9.2795335992635781</v>
      </c>
      <c r="AH4010">
        <v>9.5790119668609996</v>
      </c>
      <c r="AI4010" t="s">
        <v>788</v>
      </c>
      <c r="AJ4010" t="s">
        <v>788</v>
      </c>
      <c r="AK4010" t="s">
        <v>1225</v>
      </c>
      <c r="AL4010">
        <v>29677.084514721919</v>
      </c>
      <c r="AM4010" t="s">
        <v>750</v>
      </c>
      <c r="AN4010" t="s">
        <v>89</v>
      </c>
      <c r="AO4010" t="s">
        <v>89</v>
      </c>
      <c r="AP4010" t="s">
        <v>74</v>
      </c>
      <c r="AQ4010" t="s">
        <v>75</v>
      </c>
      <c r="AR4010" t="s">
        <v>2431</v>
      </c>
      <c r="AS4010">
        <v>2018.686223830447</v>
      </c>
      <c r="AT4010">
        <v>807.62083225639697</v>
      </c>
      <c r="AU4010" t="s">
        <v>2433</v>
      </c>
      <c r="AV4010" t="s">
        <v>77</v>
      </c>
      <c r="AW4010" s="2">
        <v>32122</v>
      </c>
      <c r="AX4010" t="s">
        <v>66</v>
      </c>
      <c r="AY4010" t="s">
        <v>79</v>
      </c>
      <c r="AZ4010" t="s">
        <v>80</v>
      </c>
      <c r="BA4010">
        <v>184.13517060367451</v>
      </c>
      <c r="BB4010">
        <v>4483560.8424336975</v>
      </c>
      <c r="BC4010">
        <v>8824353.1694695987</v>
      </c>
      <c r="BD4010" s="2">
        <v>45473</v>
      </c>
      <c r="BE4010" t="s">
        <v>759</v>
      </c>
    </row>
    <row r="4011" spans="1:57" x14ac:dyDescent="0.3">
      <c r="A4011" t="s">
        <v>142</v>
      </c>
      <c r="B4011">
        <v>3450780</v>
      </c>
      <c r="C4011">
        <v>161621.51279400359</v>
      </c>
      <c r="D4011" s="2">
        <v>41216</v>
      </c>
      <c r="E4011" t="s">
        <v>2431</v>
      </c>
      <c r="F4011" t="s">
        <v>624</v>
      </c>
      <c r="G4011">
        <v>0.13599369913363091</v>
      </c>
      <c r="H4011">
        <v>3.1504331845628769E-3</v>
      </c>
      <c r="I4011">
        <v>0.1483328957731688</v>
      </c>
      <c r="J4011">
        <v>7.5872932528222636E-2</v>
      </c>
      <c r="K4011">
        <v>70.766867944342351</v>
      </c>
      <c r="L4011" t="s">
        <v>7365</v>
      </c>
      <c r="M4011" s="2">
        <v>44317</v>
      </c>
      <c r="N4011">
        <v>90</v>
      </c>
      <c r="O4011" t="s">
        <v>61</v>
      </c>
      <c r="P4011">
        <v>315762</v>
      </c>
      <c r="Q4011" t="s">
        <v>62</v>
      </c>
      <c r="R4011">
        <v>391555</v>
      </c>
      <c r="S4011">
        <v>76221.341317365266</v>
      </c>
      <c r="T4011" t="s">
        <v>63</v>
      </c>
      <c r="U4011" t="s">
        <v>64</v>
      </c>
      <c r="V4011">
        <v>17.504098360655739</v>
      </c>
      <c r="W4011">
        <v>340666.87704918027</v>
      </c>
      <c r="X4011" t="s">
        <v>65</v>
      </c>
      <c r="Y4011">
        <v>4.0983606557377053E-2</v>
      </c>
      <c r="Z4011" t="s">
        <v>66</v>
      </c>
      <c r="AA4011" t="s">
        <v>624</v>
      </c>
      <c r="AB4011">
        <v>2015.396429509057</v>
      </c>
      <c r="AC4011" t="s">
        <v>94</v>
      </c>
      <c r="AD4011" s="2">
        <v>41216</v>
      </c>
      <c r="AE4011">
        <v>1.664478865844053</v>
      </c>
      <c r="AF4011">
        <v>1.3265949067996849</v>
      </c>
      <c r="AG4011">
        <v>9.2795335992635781</v>
      </c>
      <c r="AH4011">
        <v>9.5790119668609996</v>
      </c>
      <c r="AI4011" t="s">
        <v>788</v>
      </c>
      <c r="AJ4011" t="s">
        <v>788</v>
      </c>
      <c r="AK4011" t="s">
        <v>1225</v>
      </c>
      <c r="AL4011">
        <v>29677.084514721919</v>
      </c>
      <c r="AM4011" t="s">
        <v>750</v>
      </c>
      <c r="AN4011" t="s">
        <v>89</v>
      </c>
      <c r="AO4011" t="s">
        <v>89</v>
      </c>
      <c r="AP4011" t="s">
        <v>74</v>
      </c>
      <c r="AQ4011" t="s">
        <v>75</v>
      </c>
      <c r="AR4011" t="s">
        <v>2431</v>
      </c>
      <c r="AS4011">
        <v>2018.686223830447</v>
      </c>
      <c r="AT4011">
        <v>807.62083225639697</v>
      </c>
      <c r="AU4011" t="s">
        <v>2433</v>
      </c>
      <c r="AV4011" t="s">
        <v>77</v>
      </c>
      <c r="AW4011" s="2">
        <v>32122</v>
      </c>
      <c r="AX4011" t="s">
        <v>66</v>
      </c>
      <c r="AY4011" t="s">
        <v>79</v>
      </c>
      <c r="AZ4011" t="s">
        <v>80</v>
      </c>
      <c r="BA4011">
        <v>184.13517060367451</v>
      </c>
      <c r="BB4011">
        <v>4483560.8424336975</v>
      </c>
      <c r="BC4011">
        <v>8824353.1694695987</v>
      </c>
      <c r="BD4011" s="2">
        <v>45473</v>
      </c>
      <c r="BE4011" t="s">
        <v>759</v>
      </c>
    </row>
    <row r="4012" spans="1:57" x14ac:dyDescent="0.3">
      <c r="A4012" t="s">
        <v>142</v>
      </c>
      <c r="B4012">
        <v>3451010</v>
      </c>
      <c r="C4012">
        <v>161621.51279400359</v>
      </c>
      <c r="D4012" s="2">
        <v>41216</v>
      </c>
      <c r="E4012" t="s">
        <v>2431</v>
      </c>
      <c r="F4012" t="s">
        <v>624</v>
      </c>
      <c r="G4012">
        <v>0.13599369913363091</v>
      </c>
      <c r="H4012">
        <v>3.1504331845628769E-3</v>
      </c>
      <c r="I4012">
        <v>0.1483328957731688</v>
      </c>
      <c r="J4012">
        <v>7.5872932528222636E-2</v>
      </c>
      <c r="K4012">
        <v>70.766867944342351</v>
      </c>
      <c r="L4012" t="s">
        <v>7366</v>
      </c>
      <c r="M4012" s="2">
        <v>44164</v>
      </c>
      <c r="N4012">
        <v>61</v>
      </c>
      <c r="O4012" t="s">
        <v>61</v>
      </c>
      <c r="P4012">
        <v>361104</v>
      </c>
      <c r="Q4012" t="s">
        <v>62</v>
      </c>
      <c r="R4012">
        <v>374139</v>
      </c>
      <c r="S4012">
        <v>76221.341317365266</v>
      </c>
      <c r="T4012" t="s">
        <v>63</v>
      </c>
      <c r="U4012" t="s">
        <v>64</v>
      </c>
      <c r="V4012">
        <v>17.504098360655739</v>
      </c>
      <c r="W4012">
        <v>340666.87704918027</v>
      </c>
      <c r="X4012" t="s">
        <v>65</v>
      </c>
      <c r="Y4012">
        <v>4.0983606557377053E-2</v>
      </c>
      <c r="Z4012" t="s">
        <v>66</v>
      </c>
      <c r="AA4012" t="s">
        <v>624</v>
      </c>
      <c r="AB4012">
        <v>2015.396429509057</v>
      </c>
      <c r="AC4012" t="s">
        <v>94</v>
      </c>
      <c r="AD4012" s="2">
        <v>41216</v>
      </c>
      <c r="AE4012">
        <v>1.664478865844053</v>
      </c>
      <c r="AF4012">
        <v>1.3265949067996849</v>
      </c>
      <c r="AG4012">
        <v>9.2795335992635781</v>
      </c>
      <c r="AH4012">
        <v>9.5790119668609996</v>
      </c>
      <c r="AI4012" t="s">
        <v>788</v>
      </c>
      <c r="AJ4012" t="s">
        <v>788</v>
      </c>
      <c r="AK4012" t="s">
        <v>1225</v>
      </c>
      <c r="AL4012">
        <v>29677.084514721919</v>
      </c>
      <c r="AM4012" t="s">
        <v>750</v>
      </c>
      <c r="AN4012" t="s">
        <v>89</v>
      </c>
      <c r="AO4012" t="s">
        <v>89</v>
      </c>
      <c r="AP4012" t="s">
        <v>74</v>
      </c>
      <c r="AQ4012" t="s">
        <v>75</v>
      </c>
      <c r="AR4012" t="s">
        <v>2431</v>
      </c>
      <c r="AS4012">
        <v>2018.686223830447</v>
      </c>
      <c r="AT4012">
        <v>807.62083225639697</v>
      </c>
      <c r="AU4012" t="s">
        <v>2433</v>
      </c>
      <c r="AV4012" t="s">
        <v>77</v>
      </c>
      <c r="AW4012" s="2">
        <v>32122</v>
      </c>
      <c r="AX4012" t="s">
        <v>66</v>
      </c>
      <c r="AY4012" t="s">
        <v>79</v>
      </c>
      <c r="AZ4012" t="s">
        <v>80</v>
      </c>
      <c r="BA4012">
        <v>184.13517060367451</v>
      </c>
      <c r="BB4012">
        <v>4483560.8424336975</v>
      </c>
      <c r="BC4012">
        <v>8824353.1694695987</v>
      </c>
      <c r="BD4012" s="2">
        <v>45473</v>
      </c>
      <c r="BE4012" t="s">
        <v>759</v>
      </c>
    </row>
    <row r="4013" spans="1:57" x14ac:dyDescent="0.3">
      <c r="A4013" t="s">
        <v>142</v>
      </c>
      <c r="B4013">
        <v>3451023</v>
      </c>
      <c r="C4013">
        <v>161621.51279400359</v>
      </c>
      <c r="D4013" s="2">
        <v>41216</v>
      </c>
      <c r="E4013" t="s">
        <v>2431</v>
      </c>
      <c r="F4013" t="s">
        <v>624</v>
      </c>
      <c r="G4013">
        <v>0.13599369913363091</v>
      </c>
      <c r="H4013">
        <v>3.1504331845628769E-3</v>
      </c>
      <c r="I4013">
        <v>0.1483328957731688</v>
      </c>
      <c r="J4013">
        <v>7.5872932528222636E-2</v>
      </c>
      <c r="K4013">
        <v>70.766867944342351</v>
      </c>
      <c r="L4013" t="s">
        <v>7367</v>
      </c>
      <c r="M4013" s="2">
        <v>44170</v>
      </c>
      <c r="N4013">
        <v>77</v>
      </c>
      <c r="O4013" t="s">
        <v>61</v>
      </c>
      <c r="P4013">
        <v>361104</v>
      </c>
      <c r="Q4013" t="s">
        <v>62</v>
      </c>
      <c r="R4013">
        <v>412669</v>
      </c>
      <c r="S4013">
        <v>76221.341317365266</v>
      </c>
      <c r="T4013" t="s">
        <v>63</v>
      </c>
      <c r="U4013" t="s">
        <v>64</v>
      </c>
      <c r="V4013">
        <v>17.504098360655739</v>
      </c>
      <c r="W4013">
        <v>340666.87704918027</v>
      </c>
      <c r="X4013" t="s">
        <v>65</v>
      </c>
      <c r="Y4013">
        <v>4.0983606557377053E-2</v>
      </c>
      <c r="Z4013" t="s">
        <v>66</v>
      </c>
      <c r="AA4013" t="s">
        <v>624</v>
      </c>
      <c r="AB4013">
        <v>2015.396429509057</v>
      </c>
      <c r="AC4013" t="s">
        <v>94</v>
      </c>
      <c r="AD4013" s="2">
        <v>41216</v>
      </c>
      <c r="AE4013">
        <v>1.664478865844053</v>
      </c>
      <c r="AF4013">
        <v>1.3265949067996849</v>
      </c>
      <c r="AG4013">
        <v>9.2795335992635781</v>
      </c>
      <c r="AH4013">
        <v>9.5790119668609996</v>
      </c>
      <c r="AI4013" t="s">
        <v>788</v>
      </c>
      <c r="AJ4013" t="s">
        <v>788</v>
      </c>
      <c r="AK4013" t="s">
        <v>1225</v>
      </c>
      <c r="AL4013">
        <v>29677.084514721919</v>
      </c>
      <c r="AM4013" t="s">
        <v>750</v>
      </c>
      <c r="AN4013" t="s">
        <v>89</v>
      </c>
      <c r="AO4013" t="s">
        <v>89</v>
      </c>
      <c r="AP4013" t="s">
        <v>74</v>
      </c>
      <c r="AQ4013" t="s">
        <v>75</v>
      </c>
      <c r="AR4013" t="s">
        <v>2431</v>
      </c>
      <c r="AS4013">
        <v>2018.686223830447</v>
      </c>
      <c r="AT4013">
        <v>807.62083225639697</v>
      </c>
      <c r="AU4013" t="s">
        <v>2433</v>
      </c>
      <c r="AV4013" t="s">
        <v>77</v>
      </c>
      <c r="AW4013" s="2">
        <v>32122</v>
      </c>
      <c r="AX4013" t="s">
        <v>66</v>
      </c>
      <c r="AY4013" t="s">
        <v>79</v>
      </c>
      <c r="AZ4013" t="s">
        <v>80</v>
      </c>
      <c r="BA4013">
        <v>184.13517060367451</v>
      </c>
      <c r="BB4013">
        <v>4483560.8424336975</v>
      </c>
      <c r="BC4013">
        <v>8824353.1694695987</v>
      </c>
      <c r="BD4013" s="2">
        <v>45473</v>
      </c>
      <c r="BE4013" t="s">
        <v>759</v>
      </c>
    </row>
    <row r="4014" spans="1:57" x14ac:dyDescent="0.3">
      <c r="A4014" t="s">
        <v>142</v>
      </c>
      <c r="B4014">
        <v>3451062</v>
      </c>
      <c r="C4014">
        <v>161621.51279400359</v>
      </c>
      <c r="D4014" s="2">
        <v>41216</v>
      </c>
      <c r="E4014" t="s">
        <v>2431</v>
      </c>
      <c r="F4014" t="s">
        <v>624</v>
      </c>
      <c r="G4014">
        <v>0.13599369913363091</v>
      </c>
      <c r="H4014">
        <v>3.1504331845628769E-3</v>
      </c>
      <c r="I4014">
        <v>0.1483328957731688</v>
      </c>
      <c r="J4014">
        <v>7.5872932528222636E-2</v>
      </c>
      <c r="K4014">
        <v>70.766867944342351</v>
      </c>
      <c r="L4014" t="s">
        <v>7368</v>
      </c>
      <c r="M4014" s="2">
        <v>44194</v>
      </c>
      <c r="N4014">
        <v>46</v>
      </c>
      <c r="O4014" t="s">
        <v>61</v>
      </c>
      <c r="P4014">
        <v>361104</v>
      </c>
      <c r="Q4014" t="s">
        <v>62</v>
      </c>
      <c r="R4014">
        <v>288230</v>
      </c>
      <c r="S4014">
        <v>76221.341317365266</v>
      </c>
      <c r="T4014" t="s">
        <v>63</v>
      </c>
      <c r="U4014" t="s">
        <v>64</v>
      </c>
      <c r="V4014">
        <v>17.504098360655739</v>
      </c>
      <c r="W4014">
        <v>340666.87704918027</v>
      </c>
      <c r="X4014" t="s">
        <v>65</v>
      </c>
      <c r="Y4014">
        <v>4.0983606557377053E-2</v>
      </c>
      <c r="Z4014" t="s">
        <v>66</v>
      </c>
      <c r="AA4014" t="s">
        <v>624</v>
      </c>
      <c r="AB4014">
        <v>2015.396429509057</v>
      </c>
      <c r="AC4014" t="s">
        <v>94</v>
      </c>
      <c r="AD4014" s="2">
        <v>41216</v>
      </c>
      <c r="AE4014">
        <v>1.664478865844053</v>
      </c>
      <c r="AF4014">
        <v>1.3265949067996849</v>
      </c>
      <c r="AG4014">
        <v>9.2795335992635781</v>
      </c>
      <c r="AH4014">
        <v>9.5790119668609996</v>
      </c>
      <c r="AI4014" t="s">
        <v>788</v>
      </c>
      <c r="AJ4014" t="s">
        <v>788</v>
      </c>
      <c r="AK4014" t="s">
        <v>1225</v>
      </c>
      <c r="AL4014">
        <v>29677.084514721919</v>
      </c>
      <c r="AM4014" t="s">
        <v>750</v>
      </c>
      <c r="AN4014" t="s">
        <v>89</v>
      </c>
      <c r="AO4014" t="s">
        <v>89</v>
      </c>
      <c r="AP4014" t="s">
        <v>74</v>
      </c>
      <c r="AQ4014" t="s">
        <v>75</v>
      </c>
      <c r="AR4014" t="s">
        <v>2431</v>
      </c>
      <c r="AS4014">
        <v>2018.686223830447</v>
      </c>
      <c r="AT4014">
        <v>807.62083225639697</v>
      </c>
      <c r="AU4014" t="s">
        <v>2433</v>
      </c>
      <c r="AV4014" t="s">
        <v>77</v>
      </c>
      <c r="AW4014" s="2">
        <v>32122</v>
      </c>
      <c r="AX4014" t="s">
        <v>66</v>
      </c>
      <c r="AY4014" t="s">
        <v>79</v>
      </c>
      <c r="AZ4014" t="s">
        <v>80</v>
      </c>
      <c r="BA4014">
        <v>184.13517060367451</v>
      </c>
      <c r="BB4014">
        <v>4483560.8424336975</v>
      </c>
      <c r="BC4014">
        <v>8824353.1694695987</v>
      </c>
      <c r="BD4014" s="2">
        <v>45473</v>
      </c>
      <c r="BE4014" t="s">
        <v>759</v>
      </c>
    </row>
    <row r="4015" spans="1:57" x14ac:dyDescent="0.3">
      <c r="A4015" t="s">
        <v>142</v>
      </c>
      <c r="B4015">
        <v>3451074</v>
      </c>
      <c r="C4015">
        <v>161621.51279400359</v>
      </c>
      <c r="D4015" s="2">
        <v>41216</v>
      </c>
      <c r="E4015" t="s">
        <v>2431</v>
      </c>
      <c r="F4015" t="s">
        <v>624</v>
      </c>
      <c r="G4015">
        <v>0.13599369913363091</v>
      </c>
      <c r="H4015">
        <v>3.1504331845628769E-3</v>
      </c>
      <c r="I4015">
        <v>0.1483328957731688</v>
      </c>
      <c r="J4015">
        <v>7.5872932528222636E-2</v>
      </c>
      <c r="K4015">
        <v>70.766867944342351</v>
      </c>
      <c r="L4015" t="s">
        <v>7369</v>
      </c>
      <c r="M4015" s="2">
        <v>44199</v>
      </c>
      <c r="N4015">
        <v>75</v>
      </c>
      <c r="O4015" t="s">
        <v>61</v>
      </c>
      <c r="P4015">
        <v>361104</v>
      </c>
      <c r="Q4015" t="s">
        <v>62</v>
      </c>
      <c r="R4015">
        <v>331505</v>
      </c>
      <c r="S4015">
        <v>76221.341317365266</v>
      </c>
      <c r="T4015" t="s">
        <v>63</v>
      </c>
      <c r="U4015" t="s">
        <v>64</v>
      </c>
      <c r="V4015">
        <v>17.504098360655739</v>
      </c>
      <c r="W4015">
        <v>340666.87704918027</v>
      </c>
      <c r="X4015" t="s">
        <v>65</v>
      </c>
      <c r="Y4015">
        <v>4.0983606557377053E-2</v>
      </c>
      <c r="Z4015" t="s">
        <v>66</v>
      </c>
      <c r="AA4015" t="s">
        <v>624</v>
      </c>
      <c r="AB4015">
        <v>2015.396429509057</v>
      </c>
      <c r="AC4015" t="s">
        <v>94</v>
      </c>
      <c r="AD4015" s="2">
        <v>41216</v>
      </c>
      <c r="AE4015">
        <v>1.664478865844053</v>
      </c>
      <c r="AF4015">
        <v>1.3265949067996849</v>
      </c>
      <c r="AG4015">
        <v>9.2795335992635781</v>
      </c>
      <c r="AH4015">
        <v>9.5790119668609996</v>
      </c>
      <c r="AI4015" t="s">
        <v>788</v>
      </c>
      <c r="AJ4015" t="s">
        <v>788</v>
      </c>
      <c r="AK4015" t="s">
        <v>1225</v>
      </c>
      <c r="AL4015">
        <v>29677.084514721919</v>
      </c>
      <c r="AM4015" t="s">
        <v>750</v>
      </c>
      <c r="AN4015" t="s">
        <v>89</v>
      </c>
      <c r="AO4015" t="s">
        <v>89</v>
      </c>
      <c r="AP4015" t="s">
        <v>74</v>
      </c>
      <c r="AQ4015" t="s">
        <v>75</v>
      </c>
      <c r="AR4015" t="s">
        <v>2431</v>
      </c>
      <c r="AS4015">
        <v>2018.686223830447</v>
      </c>
      <c r="AT4015">
        <v>807.62083225639697</v>
      </c>
      <c r="AU4015" t="s">
        <v>2433</v>
      </c>
      <c r="AV4015" t="s">
        <v>77</v>
      </c>
      <c r="AW4015" s="2">
        <v>32122</v>
      </c>
      <c r="AX4015" t="s">
        <v>66</v>
      </c>
      <c r="AY4015" t="s">
        <v>79</v>
      </c>
      <c r="AZ4015" t="s">
        <v>80</v>
      </c>
      <c r="BA4015">
        <v>184.13517060367451</v>
      </c>
      <c r="BB4015">
        <v>4483560.8424336975</v>
      </c>
      <c r="BC4015">
        <v>8824353.1694695987</v>
      </c>
      <c r="BD4015" s="2">
        <v>45473</v>
      </c>
      <c r="BE4015" t="s">
        <v>759</v>
      </c>
    </row>
    <row r="4016" spans="1:57" x14ac:dyDescent="0.3">
      <c r="A4016" t="s">
        <v>142</v>
      </c>
      <c r="B4016">
        <v>3451084</v>
      </c>
      <c r="C4016">
        <v>161621.51279400359</v>
      </c>
      <c r="D4016" s="2">
        <v>41216</v>
      </c>
      <c r="E4016" t="s">
        <v>2431</v>
      </c>
      <c r="F4016" t="s">
        <v>624</v>
      </c>
      <c r="G4016">
        <v>0.13599369913363091</v>
      </c>
      <c r="H4016">
        <v>3.1504331845628769E-3</v>
      </c>
      <c r="I4016">
        <v>0.1483328957731688</v>
      </c>
      <c r="J4016">
        <v>7.5872932528222636E-2</v>
      </c>
      <c r="K4016">
        <v>70.766867944342351</v>
      </c>
      <c r="L4016" t="s">
        <v>7370</v>
      </c>
      <c r="M4016" s="2">
        <v>44205</v>
      </c>
      <c r="N4016">
        <v>81</v>
      </c>
      <c r="O4016" t="s">
        <v>61</v>
      </c>
      <c r="P4016">
        <v>361104</v>
      </c>
      <c r="Q4016" t="s">
        <v>62</v>
      </c>
      <c r="R4016">
        <v>374139</v>
      </c>
      <c r="S4016">
        <v>76221.341317365266</v>
      </c>
      <c r="T4016" t="s">
        <v>63</v>
      </c>
      <c r="U4016" t="s">
        <v>64</v>
      </c>
      <c r="V4016">
        <v>17.504098360655739</v>
      </c>
      <c r="W4016">
        <v>340666.87704918027</v>
      </c>
      <c r="X4016" t="s">
        <v>65</v>
      </c>
      <c r="Y4016">
        <v>4.0983606557377053E-2</v>
      </c>
      <c r="Z4016" t="s">
        <v>66</v>
      </c>
      <c r="AA4016" t="s">
        <v>624</v>
      </c>
      <c r="AB4016">
        <v>2015.396429509057</v>
      </c>
      <c r="AC4016" t="s">
        <v>94</v>
      </c>
      <c r="AD4016" s="2">
        <v>41216</v>
      </c>
      <c r="AE4016">
        <v>1.664478865844053</v>
      </c>
      <c r="AF4016">
        <v>1.3265949067996849</v>
      </c>
      <c r="AG4016">
        <v>9.2795335992635781</v>
      </c>
      <c r="AH4016">
        <v>9.5790119668609996</v>
      </c>
      <c r="AI4016" t="s">
        <v>788</v>
      </c>
      <c r="AJ4016" t="s">
        <v>788</v>
      </c>
      <c r="AK4016" t="s">
        <v>1225</v>
      </c>
      <c r="AL4016">
        <v>29677.084514721919</v>
      </c>
      <c r="AM4016" t="s">
        <v>750</v>
      </c>
      <c r="AN4016" t="s">
        <v>89</v>
      </c>
      <c r="AO4016" t="s">
        <v>89</v>
      </c>
      <c r="AP4016" t="s">
        <v>74</v>
      </c>
      <c r="AQ4016" t="s">
        <v>75</v>
      </c>
      <c r="AR4016" t="s">
        <v>2431</v>
      </c>
      <c r="AS4016">
        <v>2018.686223830447</v>
      </c>
      <c r="AT4016">
        <v>807.62083225639697</v>
      </c>
      <c r="AU4016" t="s">
        <v>2433</v>
      </c>
      <c r="AV4016" t="s">
        <v>77</v>
      </c>
      <c r="AW4016" s="2">
        <v>32122</v>
      </c>
      <c r="AX4016" t="s">
        <v>66</v>
      </c>
      <c r="AY4016" t="s">
        <v>79</v>
      </c>
      <c r="AZ4016" t="s">
        <v>80</v>
      </c>
      <c r="BA4016">
        <v>184.13517060367451</v>
      </c>
      <c r="BB4016">
        <v>4483560.8424336975</v>
      </c>
      <c r="BC4016">
        <v>8824353.1694695987</v>
      </c>
      <c r="BD4016" s="2">
        <v>45473</v>
      </c>
      <c r="BE4016" t="s">
        <v>759</v>
      </c>
    </row>
    <row r="4017" spans="1:57" x14ac:dyDescent="0.3">
      <c r="A4017" t="s">
        <v>142</v>
      </c>
      <c r="B4017">
        <v>3451158</v>
      </c>
      <c r="C4017">
        <v>161621.51279400359</v>
      </c>
      <c r="D4017" s="2">
        <v>41216</v>
      </c>
      <c r="E4017" t="s">
        <v>2431</v>
      </c>
      <c r="F4017" t="s">
        <v>624</v>
      </c>
      <c r="G4017">
        <v>0.13599369913363091</v>
      </c>
      <c r="H4017">
        <v>3.1504331845628769E-3</v>
      </c>
      <c r="I4017">
        <v>0.1483328957731688</v>
      </c>
      <c r="J4017">
        <v>7.5872932528222636E-2</v>
      </c>
      <c r="K4017">
        <v>70.766867944342351</v>
      </c>
      <c r="L4017" t="s">
        <v>7371</v>
      </c>
      <c r="M4017" s="2">
        <v>44248</v>
      </c>
      <c r="N4017">
        <v>80</v>
      </c>
      <c r="O4017" t="s">
        <v>61</v>
      </c>
      <c r="P4017">
        <v>361104</v>
      </c>
      <c r="Q4017" t="s">
        <v>62</v>
      </c>
      <c r="R4017">
        <v>331505</v>
      </c>
      <c r="S4017">
        <v>76221.341317365266</v>
      </c>
      <c r="T4017" t="s">
        <v>63</v>
      </c>
      <c r="U4017" t="s">
        <v>64</v>
      </c>
      <c r="V4017">
        <v>17.504098360655739</v>
      </c>
      <c r="W4017">
        <v>340666.87704918027</v>
      </c>
      <c r="X4017" t="s">
        <v>65</v>
      </c>
      <c r="Y4017">
        <v>4.0983606557377053E-2</v>
      </c>
      <c r="Z4017" t="s">
        <v>66</v>
      </c>
      <c r="AA4017" t="s">
        <v>624</v>
      </c>
      <c r="AB4017">
        <v>2015.396429509057</v>
      </c>
      <c r="AC4017" t="s">
        <v>94</v>
      </c>
      <c r="AD4017" s="2">
        <v>41216</v>
      </c>
      <c r="AE4017">
        <v>1.664478865844053</v>
      </c>
      <c r="AF4017">
        <v>1.3265949067996849</v>
      </c>
      <c r="AG4017">
        <v>9.2795335992635781</v>
      </c>
      <c r="AH4017">
        <v>9.5790119668609996</v>
      </c>
      <c r="AI4017" t="s">
        <v>788</v>
      </c>
      <c r="AJ4017" t="s">
        <v>788</v>
      </c>
      <c r="AK4017" t="s">
        <v>1225</v>
      </c>
      <c r="AL4017">
        <v>29677.084514721919</v>
      </c>
      <c r="AM4017" t="s">
        <v>750</v>
      </c>
      <c r="AN4017" t="s">
        <v>89</v>
      </c>
      <c r="AO4017" t="s">
        <v>89</v>
      </c>
      <c r="AP4017" t="s">
        <v>74</v>
      </c>
      <c r="AQ4017" t="s">
        <v>75</v>
      </c>
      <c r="AR4017" t="s">
        <v>2431</v>
      </c>
      <c r="AS4017">
        <v>2018.686223830447</v>
      </c>
      <c r="AT4017">
        <v>807.62083225639697</v>
      </c>
      <c r="AU4017" t="s">
        <v>2433</v>
      </c>
      <c r="AV4017" t="s">
        <v>77</v>
      </c>
      <c r="AW4017" s="2">
        <v>32122</v>
      </c>
      <c r="AX4017" t="s">
        <v>66</v>
      </c>
      <c r="AY4017" t="s">
        <v>79</v>
      </c>
      <c r="AZ4017" t="s">
        <v>80</v>
      </c>
      <c r="BA4017">
        <v>184.13517060367451</v>
      </c>
      <c r="BB4017">
        <v>4483560.8424336975</v>
      </c>
      <c r="BC4017">
        <v>8824353.1694695987</v>
      </c>
      <c r="BD4017" s="2">
        <v>45473</v>
      </c>
      <c r="BE4017" t="s">
        <v>759</v>
      </c>
    </row>
    <row r="4018" spans="1:57" x14ac:dyDescent="0.3">
      <c r="A4018" t="s">
        <v>142</v>
      </c>
      <c r="B4018">
        <v>3451205</v>
      </c>
      <c r="C4018">
        <v>161621.51279400359</v>
      </c>
      <c r="D4018" s="2">
        <v>41216</v>
      </c>
      <c r="E4018" t="s">
        <v>2431</v>
      </c>
      <c r="F4018" t="s">
        <v>624</v>
      </c>
      <c r="G4018">
        <v>0.13599369913363091</v>
      </c>
      <c r="H4018">
        <v>3.1504331845628769E-3</v>
      </c>
      <c r="I4018">
        <v>0.1483328957731688</v>
      </c>
      <c r="J4018">
        <v>7.5872932528222636E-2</v>
      </c>
      <c r="K4018">
        <v>70.766867944342351</v>
      </c>
      <c r="L4018" t="s">
        <v>7372</v>
      </c>
      <c r="M4018" s="2">
        <v>44270</v>
      </c>
      <c r="N4018">
        <v>69</v>
      </c>
      <c r="O4018" t="s">
        <v>61</v>
      </c>
      <c r="P4018">
        <v>361104</v>
      </c>
      <c r="Q4018" t="s">
        <v>62</v>
      </c>
      <c r="R4018">
        <v>617074</v>
      </c>
      <c r="S4018">
        <v>76221.341317365266</v>
      </c>
      <c r="T4018" t="s">
        <v>63</v>
      </c>
      <c r="U4018" t="s">
        <v>64</v>
      </c>
      <c r="V4018">
        <v>17.504098360655739</v>
      </c>
      <c r="W4018">
        <v>340666.87704918027</v>
      </c>
      <c r="X4018" t="s">
        <v>65</v>
      </c>
      <c r="Y4018">
        <v>4.0983606557377053E-2</v>
      </c>
      <c r="Z4018" t="s">
        <v>66</v>
      </c>
      <c r="AA4018" t="s">
        <v>624</v>
      </c>
      <c r="AB4018">
        <v>2015.396429509057</v>
      </c>
      <c r="AC4018" t="s">
        <v>94</v>
      </c>
      <c r="AD4018" s="2">
        <v>41216</v>
      </c>
      <c r="AE4018">
        <v>1.664478865844053</v>
      </c>
      <c r="AF4018">
        <v>1.3265949067996849</v>
      </c>
      <c r="AG4018">
        <v>9.2795335992635781</v>
      </c>
      <c r="AH4018">
        <v>9.5790119668609996</v>
      </c>
      <c r="AI4018" t="s">
        <v>788</v>
      </c>
      <c r="AJ4018" t="s">
        <v>788</v>
      </c>
      <c r="AK4018" t="s">
        <v>1225</v>
      </c>
      <c r="AL4018">
        <v>29677.084514721919</v>
      </c>
      <c r="AM4018" t="s">
        <v>750</v>
      </c>
      <c r="AN4018" t="s">
        <v>89</v>
      </c>
      <c r="AO4018" t="s">
        <v>89</v>
      </c>
      <c r="AP4018" t="s">
        <v>74</v>
      </c>
      <c r="AQ4018" t="s">
        <v>75</v>
      </c>
      <c r="AR4018" t="s">
        <v>2431</v>
      </c>
      <c r="AS4018">
        <v>2018.686223830447</v>
      </c>
      <c r="AT4018">
        <v>807.62083225639697</v>
      </c>
      <c r="AU4018" t="s">
        <v>2433</v>
      </c>
      <c r="AV4018" t="s">
        <v>77</v>
      </c>
      <c r="AW4018" s="2">
        <v>32122</v>
      </c>
      <c r="AX4018" t="s">
        <v>66</v>
      </c>
      <c r="AY4018" t="s">
        <v>79</v>
      </c>
      <c r="AZ4018" t="s">
        <v>80</v>
      </c>
      <c r="BA4018">
        <v>184.13517060367451</v>
      </c>
      <c r="BB4018">
        <v>4483560.8424336975</v>
      </c>
      <c r="BC4018">
        <v>8824353.1694695987</v>
      </c>
      <c r="BD4018" s="2">
        <v>45473</v>
      </c>
      <c r="BE4018" t="s">
        <v>759</v>
      </c>
    </row>
    <row r="4019" spans="1:57" x14ac:dyDescent="0.3">
      <c r="A4019" t="s">
        <v>142</v>
      </c>
      <c r="B4019">
        <v>3451379</v>
      </c>
      <c r="C4019">
        <v>161621.51279400359</v>
      </c>
      <c r="D4019" s="2">
        <v>41216</v>
      </c>
      <c r="E4019" t="s">
        <v>2431</v>
      </c>
      <c r="F4019" t="s">
        <v>624</v>
      </c>
      <c r="G4019">
        <v>0.13599369913363091</v>
      </c>
      <c r="H4019">
        <v>3.1504331845628769E-3</v>
      </c>
      <c r="I4019">
        <v>0.1483328957731688</v>
      </c>
      <c r="J4019">
        <v>7.5872932528222636E-2</v>
      </c>
      <c r="K4019">
        <v>70.766867944342351</v>
      </c>
      <c r="L4019" t="s">
        <v>7373</v>
      </c>
      <c r="M4019" s="2">
        <v>44276</v>
      </c>
      <c r="N4019">
        <v>43</v>
      </c>
      <c r="O4019" t="s">
        <v>122</v>
      </c>
      <c r="P4019">
        <v>361104</v>
      </c>
      <c r="Q4019" t="s">
        <v>737</v>
      </c>
      <c r="R4019">
        <v>234412.62770897831</v>
      </c>
      <c r="S4019">
        <v>76221.341317365266</v>
      </c>
      <c r="T4019" t="s">
        <v>63</v>
      </c>
      <c r="U4019" t="s">
        <v>64</v>
      </c>
      <c r="V4019">
        <v>17.504098360655739</v>
      </c>
      <c r="W4019">
        <v>340666.87704918027</v>
      </c>
      <c r="X4019" t="s">
        <v>65</v>
      </c>
      <c r="Y4019">
        <v>4.0983606557377053E-2</v>
      </c>
      <c r="Z4019" t="s">
        <v>66</v>
      </c>
      <c r="AA4019" t="s">
        <v>624</v>
      </c>
      <c r="AB4019">
        <v>2015.396429509057</v>
      </c>
      <c r="AC4019" t="s">
        <v>94</v>
      </c>
      <c r="AD4019" s="2">
        <v>41216</v>
      </c>
      <c r="AE4019">
        <v>1.664478865844053</v>
      </c>
      <c r="AF4019">
        <v>1.3265949067996849</v>
      </c>
      <c r="AG4019">
        <v>9.2795335992635781</v>
      </c>
      <c r="AH4019">
        <v>9.5790119668609996</v>
      </c>
      <c r="AI4019" t="s">
        <v>788</v>
      </c>
      <c r="AJ4019" t="s">
        <v>788</v>
      </c>
      <c r="AK4019" t="s">
        <v>1225</v>
      </c>
      <c r="AL4019">
        <v>29677.084514721919</v>
      </c>
      <c r="AM4019" t="s">
        <v>750</v>
      </c>
      <c r="AN4019" t="s">
        <v>89</v>
      </c>
      <c r="AO4019" t="s">
        <v>89</v>
      </c>
      <c r="AP4019" t="s">
        <v>74</v>
      </c>
      <c r="AQ4019" t="s">
        <v>75</v>
      </c>
      <c r="AR4019" t="s">
        <v>2431</v>
      </c>
      <c r="AS4019">
        <v>2018.686223830447</v>
      </c>
      <c r="AT4019">
        <v>807.62083225639697</v>
      </c>
      <c r="AU4019" t="s">
        <v>2433</v>
      </c>
      <c r="AV4019" t="s">
        <v>77</v>
      </c>
      <c r="AW4019" s="2">
        <v>32122</v>
      </c>
      <c r="AX4019" t="s">
        <v>66</v>
      </c>
      <c r="AY4019" t="s">
        <v>79</v>
      </c>
      <c r="AZ4019" t="s">
        <v>80</v>
      </c>
      <c r="BA4019">
        <v>184.13517060367451</v>
      </c>
      <c r="BB4019">
        <v>4483560.8424336975</v>
      </c>
      <c r="BC4019">
        <v>8824353.1694695987</v>
      </c>
      <c r="BD4019" s="2">
        <v>45473</v>
      </c>
      <c r="BE4019" t="s">
        <v>759</v>
      </c>
    </row>
    <row r="4020" spans="1:57" x14ac:dyDescent="0.3">
      <c r="A4020" t="s">
        <v>142</v>
      </c>
      <c r="B4020">
        <v>3451379</v>
      </c>
      <c r="C4020">
        <v>161621.51279400359</v>
      </c>
      <c r="D4020" s="2">
        <v>41216</v>
      </c>
      <c r="E4020" t="s">
        <v>2431</v>
      </c>
      <c r="F4020" t="s">
        <v>624</v>
      </c>
      <c r="G4020">
        <v>0.13599369913363091</v>
      </c>
      <c r="H4020">
        <v>3.1504331845628769E-3</v>
      </c>
      <c r="I4020">
        <v>0.1483328957731688</v>
      </c>
      <c r="J4020">
        <v>7.5872932528222636E-2</v>
      </c>
      <c r="K4020">
        <v>70.766867944342351</v>
      </c>
      <c r="L4020" t="s">
        <v>7374</v>
      </c>
      <c r="M4020" s="2">
        <v>44276</v>
      </c>
      <c r="N4020">
        <v>53</v>
      </c>
      <c r="O4020" t="s">
        <v>122</v>
      </c>
      <c r="P4020">
        <v>361104</v>
      </c>
      <c r="Q4020" t="s">
        <v>570</v>
      </c>
      <c r="R4020">
        <v>234412.62770897831</v>
      </c>
      <c r="S4020">
        <v>76221.341317365266</v>
      </c>
      <c r="T4020" t="s">
        <v>63</v>
      </c>
      <c r="U4020" t="s">
        <v>64</v>
      </c>
      <c r="V4020">
        <v>17.504098360655739</v>
      </c>
      <c r="W4020">
        <v>340666.87704918027</v>
      </c>
      <c r="X4020" t="s">
        <v>65</v>
      </c>
      <c r="Y4020">
        <v>4.0983606557377053E-2</v>
      </c>
      <c r="Z4020" t="s">
        <v>66</v>
      </c>
      <c r="AA4020" t="s">
        <v>624</v>
      </c>
      <c r="AB4020">
        <v>2015.396429509057</v>
      </c>
      <c r="AC4020" t="s">
        <v>94</v>
      </c>
      <c r="AD4020" s="2">
        <v>41216</v>
      </c>
      <c r="AE4020">
        <v>1.664478865844053</v>
      </c>
      <c r="AF4020">
        <v>1.3265949067996849</v>
      </c>
      <c r="AG4020">
        <v>9.2795335992635781</v>
      </c>
      <c r="AH4020">
        <v>9.5790119668609996</v>
      </c>
      <c r="AI4020" t="s">
        <v>788</v>
      </c>
      <c r="AJ4020" t="s">
        <v>788</v>
      </c>
      <c r="AK4020" t="s">
        <v>1225</v>
      </c>
      <c r="AL4020">
        <v>29677.084514721919</v>
      </c>
      <c r="AM4020" t="s">
        <v>750</v>
      </c>
      <c r="AN4020" t="s">
        <v>89</v>
      </c>
      <c r="AO4020" t="s">
        <v>89</v>
      </c>
      <c r="AP4020" t="s">
        <v>74</v>
      </c>
      <c r="AQ4020" t="s">
        <v>75</v>
      </c>
      <c r="AR4020" t="s">
        <v>2431</v>
      </c>
      <c r="AS4020">
        <v>2018.686223830447</v>
      </c>
      <c r="AT4020">
        <v>807.62083225639697</v>
      </c>
      <c r="AU4020" t="s">
        <v>2433</v>
      </c>
      <c r="AV4020" t="s">
        <v>77</v>
      </c>
      <c r="AW4020" s="2">
        <v>32122</v>
      </c>
      <c r="AX4020" t="s">
        <v>66</v>
      </c>
      <c r="AY4020" t="s">
        <v>79</v>
      </c>
      <c r="AZ4020" t="s">
        <v>80</v>
      </c>
      <c r="BA4020">
        <v>184.13517060367451</v>
      </c>
      <c r="BB4020">
        <v>4483560.8424336975</v>
      </c>
      <c r="BC4020">
        <v>8824353.1694695987</v>
      </c>
      <c r="BD4020" s="2">
        <v>45473</v>
      </c>
      <c r="BE4020" t="s">
        <v>759</v>
      </c>
    </row>
    <row r="4021" spans="1:57" x14ac:dyDescent="0.3">
      <c r="A4021" t="s">
        <v>142</v>
      </c>
      <c r="B4021">
        <v>3451379</v>
      </c>
      <c r="C4021">
        <v>161621.51279400359</v>
      </c>
      <c r="D4021" s="2">
        <v>41216</v>
      </c>
      <c r="E4021" t="s">
        <v>2431</v>
      </c>
      <c r="F4021" t="s">
        <v>624</v>
      </c>
      <c r="G4021">
        <v>0.13599369913363091</v>
      </c>
      <c r="H4021">
        <v>3.1504331845628769E-3</v>
      </c>
      <c r="I4021">
        <v>0.1483328957731688</v>
      </c>
      <c r="J4021">
        <v>7.5872932528222636E-2</v>
      </c>
      <c r="K4021">
        <v>70.766867944342351</v>
      </c>
      <c r="L4021" t="s">
        <v>7375</v>
      </c>
      <c r="M4021" s="2">
        <v>44276</v>
      </c>
      <c r="N4021">
        <v>84</v>
      </c>
      <c r="O4021" t="s">
        <v>61</v>
      </c>
      <c r="P4021">
        <v>361104</v>
      </c>
      <c r="Q4021" t="s">
        <v>62</v>
      </c>
      <c r="R4021">
        <v>412669</v>
      </c>
      <c r="S4021">
        <v>76221.341317365266</v>
      </c>
      <c r="T4021" t="s">
        <v>63</v>
      </c>
      <c r="U4021" t="s">
        <v>64</v>
      </c>
      <c r="V4021">
        <v>17.504098360655739</v>
      </c>
      <c r="W4021">
        <v>340666.87704918027</v>
      </c>
      <c r="X4021" t="s">
        <v>65</v>
      </c>
      <c r="Y4021">
        <v>4.0983606557377053E-2</v>
      </c>
      <c r="Z4021" t="s">
        <v>66</v>
      </c>
      <c r="AA4021" t="s">
        <v>624</v>
      </c>
      <c r="AB4021">
        <v>2015.396429509057</v>
      </c>
      <c r="AC4021" t="s">
        <v>94</v>
      </c>
      <c r="AD4021" s="2">
        <v>41216</v>
      </c>
      <c r="AE4021">
        <v>1.664478865844053</v>
      </c>
      <c r="AF4021">
        <v>1.3265949067996849</v>
      </c>
      <c r="AG4021">
        <v>9.2795335992635781</v>
      </c>
      <c r="AH4021">
        <v>9.5790119668609996</v>
      </c>
      <c r="AI4021" t="s">
        <v>788</v>
      </c>
      <c r="AJ4021" t="s">
        <v>788</v>
      </c>
      <c r="AK4021" t="s">
        <v>1225</v>
      </c>
      <c r="AL4021">
        <v>29677.084514721919</v>
      </c>
      <c r="AM4021" t="s">
        <v>750</v>
      </c>
      <c r="AN4021" t="s">
        <v>89</v>
      </c>
      <c r="AO4021" t="s">
        <v>89</v>
      </c>
      <c r="AP4021" t="s">
        <v>74</v>
      </c>
      <c r="AQ4021" t="s">
        <v>75</v>
      </c>
      <c r="AR4021" t="s">
        <v>2431</v>
      </c>
      <c r="AS4021">
        <v>2018.686223830447</v>
      </c>
      <c r="AT4021">
        <v>807.62083225639697</v>
      </c>
      <c r="AU4021" t="s">
        <v>2433</v>
      </c>
      <c r="AV4021" t="s">
        <v>77</v>
      </c>
      <c r="AW4021" s="2">
        <v>32122</v>
      </c>
      <c r="AX4021" t="s">
        <v>66</v>
      </c>
      <c r="AY4021" t="s">
        <v>79</v>
      </c>
      <c r="AZ4021" t="s">
        <v>80</v>
      </c>
      <c r="BA4021">
        <v>184.13517060367451</v>
      </c>
      <c r="BB4021">
        <v>4483560.8424336975</v>
      </c>
      <c r="BC4021">
        <v>8824353.1694695987</v>
      </c>
      <c r="BD4021" s="2">
        <v>45473</v>
      </c>
      <c r="BE4021" t="s">
        <v>759</v>
      </c>
    </row>
    <row r="4022" spans="1:57" x14ac:dyDescent="0.3">
      <c r="A4022" t="s">
        <v>142</v>
      </c>
      <c r="B4022">
        <v>3451384</v>
      </c>
      <c r="C4022">
        <v>161621.51279400359</v>
      </c>
      <c r="D4022" s="2">
        <v>41216</v>
      </c>
      <c r="E4022" t="s">
        <v>2431</v>
      </c>
      <c r="F4022" t="s">
        <v>624</v>
      </c>
      <c r="G4022">
        <v>0.13599369913363091</v>
      </c>
      <c r="H4022">
        <v>3.1504331845628769E-3</v>
      </c>
      <c r="I4022">
        <v>0.1483328957731688</v>
      </c>
      <c r="J4022">
        <v>7.5872932528222636E-2</v>
      </c>
      <c r="K4022">
        <v>70.766867944342351</v>
      </c>
      <c r="L4022" t="s">
        <v>7376</v>
      </c>
      <c r="M4022" s="2">
        <v>44291</v>
      </c>
      <c r="N4022">
        <v>87</v>
      </c>
      <c r="O4022" t="s">
        <v>61</v>
      </c>
      <c r="P4022">
        <v>361104</v>
      </c>
      <c r="Q4022" t="s">
        <v>62</v>
      </c>
      <c r="R4022">
        <v>331511</v>
      </c>
      <c r="S4022">
        <v>76221.341317365266</v>
      </c>
      <c r="T4022" t="s">
        <v>63</v>
      </c>
      <c r="U4022" t="s">
        <v>64</v>
      </c>
      <c r="V4022">
        <v>17.504098360655739</v>
      </c>
      <c r="W4022">
        <v>340666.87704918027</v>
      </c>
      <c r="X4022" t="s">
        <v>65</v>
      </c>
      <c r="Y4022">
        <v>4.0983606557377053E-2</v>
      </c>
      <c r="Z4022" t="s">
        <v>66</v>
      </c>
      <c r="AA4022" t="s">
        <v>624</v>
      </c>
      <c r="AB4022">
        <v>2015.396429509057</v>
      </c>
      <c r="AC4022" t="s">
        <v>94</v>
      </c>
      <c r="AD4022" s="2">
        <v>41216</v>
      </c>
      <c r="AE4022">
        <v>1.664478865844053</v>
      </c>
      <c r="AF4022">
        <v>1.3265949067996849</v>
      </c>
      <c r="AG4022">
        <v>9.2795335992635781</v>
      </c>
      <c r="AH4022">
        <v>9.5790119668609996</v>
      </c>
      <c r="AI4022" t="s">
        <v>788</v>
      </c>
      <c r="AJ4022" t="s">
        <v>788</v>
      </c>
      <c r="AK4022" t="s">
        <v>1225</v>
      </c>
      <c r="AL4022">
        <v>29677.084514721919</v>
      </c>
      <c r="AM4022" t="s">
        <v>750</v>
      </c>
      <c r="AN4022" t="s">
        <v>89</v>
      </c>
      <c r="AO4022" t="s">
        <v>89</v>
      </c>
      <c r="AP4022" t="s">
        <v>74</v>
      </c>
      <c r="AQ4022" t="s">
        <v>75</v>
      </c>
      <c r="AR4022" t="s">
        <v>2431</v>
      </c>
      <c r="AS4022">
        <v>2018.686223830447</v>
      </c>
      <c r="AT4022">
        <v>807.62083225639697</v>
      </c>
      <c r="AU4022" t="s">
        <v>2433</v>
      </c>
      <c r="AV4022" t="s">
        <v>77</v>
      </c>
      <c r="AW4022" s="2">
        <v>32122</v>
      </c>
      <c r="AX4022" t="s">
        <v>66</v>
      </c>
      <c r="AY4022" t="s">
        <v>79</v>
      </c>
      <c r="AZ4022" t="s">
        <v>80</v>
      </c>
      <c r="BA4022">
        <v>184.13517060367451</v>
      </c>
      <c r="BB4022">
        <v>4483560.8424336975</v>
      </c>
      <c r="BC4022">
        <v>8824353.1694695987</v>
      </c>
      <c r="BD4022" s="2">
        <v>45473</v>
      </c>
      <c r="BE4022" t="s">
        <v>759</v>
      </c>
    </row>
    <row r="4023" spans="1:57" x14ac:dyDescent="0.3">
      <c r="A4023" t="s">
        <v>142</v>
      </c>
      <c r="B4023">
        <v>3451399</v>
      </c>
      <c r="C4023">
        <v>161621.51279400359</v>
      </c>
      <c r="D4023" s="2">
        <v>41216</v>
      </c>
      <c r="E4023" t="s">
        <v>2431</v>
      </c>
      <c r="F4023" t="s">
        <v>624</v>
      </c>
      <c r="G4023">
        <v>0.13599369913363091</v>
      </c>
      <c r="H4023">
        <v>3.1504331845628769E-3</v>
      </c>
      <c r="I4023">
        <v>0.1483328957731688</v>
      </c>
      <c r="J4023">
        <v>7.5872932528222636E-2</v>
      </c>
      <c r="K4023">
        <v>70.766867944342351</v>
      </c>
      <c r="L4023" t="s">
        <v>7377</v>
      </c>
      <c r="M4023" s="2">
        <v>44296</v>
      </c>
      <c r="N4023">
        <v>46</v>
      </c>
      <c r="O4023" t="s">
        <v>61</v>
      </c>
      <c r="P4023">
        <v>361104</v>
      </c>
      <c r="Q4023" t="s">
        <v>62</v>
      </c>
      <c r="R4023">
        <v>125781</v>
      </c>
      <c r="S4023">
        <v>76221.341317365266</v>
      </c>
      <c r="T4023" t="s">
        <v>63</v>
      </c>
      <c r="U4023" t="s">
        <v>64</v>
      </c>
      <c r="V4023">
        <v>17.504098360655739</v>
      </c>
      <c r="W4023">
        <v>340666.87704918027</v>
      </c>
      <c r="X4023" t="s">
        <v>65</v>
      </c>
      <c r="Y4023">
        <v>4.0983606557377053E-2</v>
      </c>
      <c r="Z4023" t="s">
        <v>66</v>
      </c>
      <c r="AA4023" t="s">
        <v>624</v>
      </c>
      <c r="AB4023">
        <v>2015.396429509057</v>
      </c>
      <c r="AC4023" t="s">
        <v>94</v>
      </c>
      <c r="AD4023" s="2">
        <v>41216</v>
      </c>
      <c r="AE4023">
        <v>1.664478865844053</v>
      </c>
      <c r="AF4023">
        <v>1.3265949067996849</v>
      </c>
      <c r="AG4023">
        <v>9.2795335992635781</v>
      </c>
      <c r="AH4023">
        <v>9.5790119668609996</v>
      </c>
      <c r="AI4023" t="s">
        <v>788</v>
      </c>
      <c r="AJ4023" t="s">
        <v>788</v>
      </c>
      <c r="AK4023" t="s">
        <v>1225</v>
      </c>
      <c r="AL4023">
        <v>29677.084514721919</v>
      </c>
      <c r="AM4023" t="s">
        <v>750</v>
      </c>
      <c r="AN4023" t="s">
        <v>89</v>
      </c>
      <c r="AO4023" t="s">
        <v>89</v>
      </c>
      <c r="AP4023" t="s">
        <v>74</v>
      </c>
      <c r="AQ4023" t="s">
        <v>75</v>
      </c>
      <c r="AR4023" t="s">
        <v>2431</v>
      </c>
      <c r="AS4023">
        <v>2018.686223830447</v>
      </c>
      <c r="AT4023">
        <v>807.62083225639697</v>
      </c>
      <c r="AU4023" t="s">
        <v>2433</v>
      </c>
      <c r="AV4023" t="s">
        <v>77</v>
      </c>
      <c r="AW4023" s="2">
        <v>32122</v>
      </c>
      <c r="AX4023" t="s">
        <v>66</v>
      </c>
      <c r="AY4023" t="s">
        <v>79</v>
      </c>
      <c r="AZ4023" t="s">
        <v>80</v>
      </c>
      <c r="BA4023">
        <v>184.13517060367451</v>
      </c>
      <c r="BB4023">
        <v>4483560.8424336975</v>
      </c>
      <c r="BC4023">
        <v>8824353.1694695987</v>
      </c>
      <c r="BD4023" s="2">
        <v>45473</v>
      </c>
      <c r="BE4023" t="s">
        <v>759</v>
      </c>
    </row>
    <row r="4024" spans="1:57" x14ac:dyDescent="0.3">
      <c r="A4024" t="s">
        <v>142</v>
      </c>
      <c r="B4024">
        <v>3451422</v>
      </c>
      <c r="C4024">
        <v>161621.51279400359</v>
      </c>
      <c r="D4024" s="2">
        <v>41216</v>
      </c>
      <c r="E4024" t="s">
        <v>2431</v>
      </c>
      <c r="F4024" t="s">
        <v>624</v>
      </c>
      <c r="G4024">
        <v>0.13599369913363091</v>
      </c>
      <c r="H4024">
        <v>3.1504331845628769E-3</v>
      </c>
      <c r="I4024">
        <v>0.1483328957731688</v>
      </c>
      <c r="J4024">
        <v>7.5872932528222636E-2</v>
      </c>
      <c r="K4024">
        <v>70.766867944342351</v>
      </c>
      <c r="L4024" t="s">
        <v>7378</v>
      </c>
      <c r="M4024" s="2">
        <v>44311</v>
      </c>
      <c r="N4024">
        <v>46</v>
      </c>
      <c r="O4024" t="s">
        <v>61</v>
      </c>
      <c r="P4024">
        <v>361104</v>
      </c>
      <c r="Q4024" t="s">
        <v>62</v>
      </c>
      <c r="R4024">
        <v>85370</v>
      </c>
      <c r="S4024">
        <v>76221.341317365266</v>
      </c>
      <c r="T4024" t="s">
        <v>63</v>
      </c>
      <c r="U4024" t="s">
        <v>64</v>
      </c>
      <c r="V4024">
        <v>17.504098360655739</v>
      </c>
      <c r="W4024">
        <v>340666.87704918027</v>
      </c>
      <c r="X4024" t="s">
        <v>65</v>
      </c>
      <c r="Y4024">
        <v>4.0983606557377053E-2</v>
      </c>
      <c r="Z4024" t="s">
        <v>66</v>
      </c>
      <c r="AA4024" t="s">
        <v>624</v>
      </c>
      <c r="AB4024">
        <v>2015.396429509057</v>
      </c>
      <c r="AC4024" t="s">
        <v>94</v>
      </c>
      <c r="AD4024" s="2">
        <v>41216</v>
      </c>
      <c r="AE4024">
        <v>1.664478865844053</v>
      </c>
      <c r="AF4024">
        <v>1.3265949067996849</v>
      </c>
      <c r="AG4024">
        <v>9.2795335992635781</v>
      </c>
      <c r="AH4024">
        <v>9.5790119668609996</v>
      </c>
      <c r="AI4024" t="s">
        <v>788</v>
      </c>
      <c r="AJ4024" t="s">
        <v>788</v>
      </c>
      <c r="AK4024" t="s">
        <v>1225</v>
      </c>
      <c r="AL4024">
        <v>29677.084514721919</v>
      </c>
      <c r="AM4024" t="s">
        <v>750</v>
      </c>
      <c r="AN4024" t="s">
        <v>89</v>
      </c>
      <c r="AO4024" t="s">
        <v>89</v>
      </c>
      <c r="AP4024" t="s">
        <v>74</v>
      </c>
      <c r="AQ4024" t="s">
        <v>75</v>
      </c>
      <c r="AR4024" t="s">
        <v>2431</v>
      </c>
      <c r="AS4024">
        <v>2018.686223830447</v>
      </c>
      <c r="AT4024">
        <v>807.62083225639697</v>
      </c>
      <c r="AU4024" t="s">
        <v>2433</v>
      </c>
      <c r="AV4024" t="s">
        <v>77</v>
      </c>
      <c r="AW4024" s="2">
        <v>32122</v>
      </c>
      <c r="AX4024" t="s">
        <v>66</v>
      </c>
      <c r="AY4024" t="s">
        <v>79</v>
      </c>
      <c r="AZ4024" t="s">
        <v>80</v>
      </c>
      <c r="BA4024">
        <v>184.13517060367451</v>
      </c>
      <c r="BB4024">
        <v>4483560.8424336975</v>
      </c>
      <c r="BC4024">
        <v>8824353.1694695987</v>
      </c>
      <c r="BD4024" s="2">
        <v>45473</v>
      </c>
      <c r="BE4024" t="s">
        <v>759</v>
      </c>
    </row>
    <row r="4025" spans="1:57" x14ac:dyDescent="0.3">
      <c r="A4025" t="s">
        <v>142</v>
      </c>
      <c r="B4025">
        <v>3451441</v>
      </c>
      <c r="C4025">
        <v>161621.51279400359</v>
      </c>
      <c r="D4025" s="2">
        <v>41216</v>
      </c>
      <c r="E4025" t="s">
        <v>2431</v>
      </c>
      <c r="F4025" t="s">
        <v>624</v>
      </c>
      <c r="G4025">
        <v>0.13599369913363091</v>
      </c>
      <c r="H4025">
        <v>3.1504331845628769E-3</v>
      </c>
      <c r="I4025">
        <v>0.1483328957731688</v>
      </c>
      <c r="J4025">
        <v>7.5872932528222636E-2</v>
      </c>
      <c r="K4025">
        <v>70.766867944342351</v>
      </c>
      <c r="L4025" t="s">
        <v>7379</v>
      </c>
      <c r="M4025" s="2">
        <v>44318</v>
      </c>
      <c r="N4025">
        <v>75</v>
      </c>
      <c r="O4025" t="s">
        <v>61</v>
      </c>
      <c r="P4025">
        <v>361104</v>
      </c>
      <c r="Q4025" t="s">
        <v>62</v>
      </c>
      <c r="R4025">
        <v>85370</v>
      </c>
      <c r="S4025">
        <v>76221.341317365266</v>
      </c>
      <c r="T4025" t="s">
        <v>63</v>
      </c>
      <c r="U4025" t="s">
        <v>64</v>
      </c>
      <c r="V4025">
        <v>17.504098360655739</v>
      </c>
      <c r="W4025">
        <v>340666.87704918027</v>
      </c>
      <c r="X4025" t="s">
        <v>65</v>
      </c>
      <c r="Y4025">
        <v>4.0983606557377053E-2</v>
      </c>
      <c r="Z4025" t="s">
        <v>66</v>
      </c>
      <c r="AA4025" t="s">
        <v>624</v>
      </c>
      <c r="AB4025">
        <v>2015.396429509057</v>
      </c>
      <c r="AC4025" t="s">
        <v>94</v>
      </c>
      <c r="AD4025" s="2">
        <v>41216</v>
      </c>
      <c r="AE4025">
        <v>1.664478865844053</v>
      </c>
      <c r="AF4025">
        <v>1.3265949067996849</v>
      </c>
      <c r="AG4025">
        <v>9.2795335992635781</v>
      </c>
      <c r="AH4025">
        <v>9.5790119668609996</v>
      </c>
      <c r="AI4025" t="s">
        <v>788</v>
      </c>
      <c r="AJ4025" t="s">
        <v>788</v>
      </c>
      <c r="AK4025" t="s">
        <v>1225</v>
      </c>
      <c r="AL4025">
        <v>29677.084514721919</v>
      </c>
      <c r="AM4025" t="s">
        <v>750</v>
      </c>
      <c r="AN4025" t="s">
        <v>89</v>
      </c>
      <c r="AO4025" t="s">
        <v>89</v>
      </c>
      <c r="AP4025" t="s">
        <v>74</v>
      </c>
      <c r="AQ4025" t="s">
        <v>75</v>
      </c>
      <c r="AR4025" t="s">
        <v>2431</v>
      </c>
      <c r="AS4025">
        <v>2018.686223830447</v>
      </c>
      <c r="AT4025">
        <v>807.62083225639697</v>
      </c>
      <c r="AU4025" t="s">
        <v>2433</v>
      </c>
      <c r="AV4025" t="s">
        <v>77</v>
      </c>
      <c r="AW4025" s="2">
        <v>32122</v>
      </c>
      <c r="AX4025" t="s">
        <v>66</v>
      </c>
      <c r="AY4025" t="s">
        <v>79</v>
      </c>
      <c r="AZ4025" t="s">
        <v>80</v>
      </c>
      <c r="BA4025">
        <v>184.13517060367451</v>
      </c>
      <c r="BB4025">
        <v>4483560.8424336975</v>
      </c>
      <c r="BC4025">
        <v>8824353.1694695987</v>
      </c>
      <c r="BD4025" s="2">
        <v>45473</v>
      </c>
      <c r="BE4025" t="s">
        <v>759</v>
      </c>
    </row>
    <row r="4026" spans="1:57" x14ac:dyDescent="0.3">
      <c r="A4026" t="s">
        <v>142</v>
      </c>
      <c r="B4026">
        <v>3451445</v>
      </c>
      <c r="C4026">
        <v>161621.51279400359</v>
      </c>
      <c r="D4026" s="2">
        <v>41216</v>
      </c>
      <c r="E4026" t="s">
        <v>2431</v>
      </c>
      <c r="F4026" t="s">
        <v>624</v>
      </c>
      <c r="G4026">
        <v>0.13599369913363091</v>
      </c>
      <c r="H4026">
        <v>3.1504331845628769E-3</v>
      </c>
      <c r="I4026">
        <v>0.1483328957731688</v>
      </c>
      <c r="J4026">
        <v>7.5872932528222636E-2</v>
      </c>
      <c r="K4026">
        <v>70.766867944342351</v>
      </c>
      <c r="L4026" t="s">
        <v>7380</v>
      </c>
      <c r="M4026" s="2">
        <v>44324</v>
      </c>
      <c r="N4026">
        <v>75</v>
      </c>
      <c r="O4026" t="s">
        <v>61</v>
      </c>
      <c r="P4026">
        <v>361104</v>
      </c>
      <c r="Q4026" t="s">
        <v>62</v>
      </c>
      <c r="R4026">
        <v>288230</v>
      </c>
      <c r="S4026">
        <v>76221.341317365266</v>
      </c>
      <c r="T4026" t="s">
        <v>63</v>
      </c>
      <c r="U4026" t="s">
        <v>64</v>
      </c>
      <c r="V4026">
        <v>17.504098360655739</v>
      </c>
      <c r="W4026">
        <v>340666.87704918027</v>
      </c>
      <c r="X4026" t="s">
        <v>65</v>
      </c>
      <c r="Y4026">
        <v>4.0983606557377053E-2</v>
      </c>
      <c r="Z4026" t="s">
        <v>66</v>
      </c>
      <c r="AA4026" t="s">
        <v>624</v>
      </c>
      <c r="AB4026">
        <v>2015.396429509057</v>
      </c>
      <c r="AC4026" t="s">
        <v>94</v>
      </c>
      <c r="AD4026" s="2">
        <v>41216</v>
      </c>
      <c r="AE4026">
        <v>1.664478865844053</v>
      </c>
      <c r="AF4026">
        <v>1.3265949067996849</v>
      </c>
      <c r="AG4026">
        <v>9.2795335992635781</v>
      </c>
      <c r="AH4026">
        <v>9.5790119668609996</v>
      </c>
      <c r="AI4026" t="s">
        <v>788</v>
      </c>
      <c r="AJ4026" t="s">
        <v>788</v>
      </c>
      <c r="AK4026" t="s">
        <v>1225</v>
      </c>
      <c r="AL4026">
        <v>29677.084514721919</v>
      </c>
      <c r="AM4026" t="s">
        <v>750</v>
      </c>
      <c r="AN4026" t="s">
        <v>89</v>
      </c>
      <c r="AO4026" t="s">
        <v>89</v>
      </c>
      <c r="AP4026" t="s">
        <v>74</v>
      </c>
      <c r="AQ4026" t="s">
        <v>75</v>
      </c>
      <c r="AR4026" t="s">
        <v>2431</v>
      </c>
      <c r="AS4026">
        <v>2018.686223830447</v>
      </c>
      <c r="AT4026">
        <v>807.62083225639697</v>
      </c>
      <c r="AU4026" t="s">
        <v>2433</v>
      </c>
      <c r="AV4026" t="s">
        <v>77</v>
      </c>
      <c r="AW4026" s="2">
        <v>32122</v>
      </c>
      <c r="AX4026" t="s">
        <v>66</v>
      </c>
      <c r="AY4026" t="s">
        <v>79</v>
      </c>
      <c r="AZ4026" t="s">
        <v>80</v>
      </c>
      <c r="BA4026">
        <v>184.13517060367451</v>
      </c>
      <c r="BB4026">
        <v>4483560.8424336975</v>
      </c>
      <c r="BC4026">
        <v>8824353.1694695987</v>
      </c>
      <c r="BD4026" s="2">
        <v>45473</v>
      </c>
      <c r="BE4026" t="s">
        <v>759</v>
      </c>
    </row>
    <row r="4027" spans="1:57" x14ac:dyDescent="0.3">
      <c r="A4027" t="s">
        <v>142</v>
      </c>
      <c r="B4027">
        <v>3451745</v>
      </c>
      <c r="C4027">
        <v>161621.51279400359</v>
      </c>
      <c r="D4027" s="2">
        <v>41216</v>
      </c>
      <c r="E4027" t="s">
        <v>2431</v>
      </c>
      <c r="F4027" t="s">
        <v>624</v>
      </c>
      <c r="G4027">
        <v>0.13599369913363091</v>
      </c>
      <c r="H4027">
        <v>3.1504331845628769E-3</v>
      </c>
      <c r="I4027">
        <v>0.1483328957731688</v>
      </c>
      <c r="J4027">
        <v>7.5872932528222636E-2</v>
      </c>
      <c r="K4027">
        <v>70.766867944342351</v>
      </c>
      <c r="L4027" t="s">
        <v>7381</v>
      </c>
      <c r="M4027" s="2">
        <v>44101</v>
      </c>
      <c r="N4027">
        <v>84</v>
      </c>
      <c r="O4027" t="s">
        <v>61</v>
      </c>
      <c r="P4027">
        <v>381187</v>
      </c>
      <c r="Q4027" t="s">
        <v>62</v>
      </c>
      <c r="R4027">
        <v>269503</v>
      </c>
      <c r="S4027">
        <v>76221.341317365266</v>
      </c>
      <c r="T4027" t="s">
        <v>63</v>
      </c>
      <c r="U4027" t="s">
        <v>64</v>
      </c>
      <c r="V4027">
        <v>17.504098360655739</v>
      </c>
      <c r="W4027">
        <v>340666.87704918027</v>
      </c>
      <c r="X4027" t="s">
        <v>65</v>
      </c>
      <c r="Y4027">
        <v>4.0983606557377053E-2</v>
      </c>
      <c r="Z4027" t="s">
        <v>66</v>
      </c>
      <c r="AA4027" t="s">
        <v>624</v>
      </c>
      <c r="AB4027">
        <v>2015.396429509057</v>
      </c>
      <c r="AC4027" t="s">
        <v>94</v>
      </c>
      <c r="AD4027" s="2">
        <v>41216</v>
      </c>
      <c r="AE4027">
        <v>1.664478865844053</v>
      </c>
      <c r="AF4027">
        <v>1.3265949067996849</v>
      </c>
      <c r="AG4027">
        <v>9.2795335992635781</v>
      </c>
      <c r="AH4027">
        <v>9.5790119668609996</v>
      </c>
      <c r="AI4027" t="s">
        <v>788</v>
      </c>
      <c r="AJ4027" t="s">
        <v>788</v>
      </c>
      <c r="AK4027" t="s">
        <v>1225</v>
      </c>
      <c r="AL4027">
        <v>29677.084514721919</v>
      </c>
      <c r="AM4027" t="s">
        <v>750</v>
      </c>
      <c r="AN4027" t="s">
        <v>89</v>
      </c>
      <c r="AO4027" t="s">
        <v>89</v>
      </c>
      <c r="AP4027" t="s">
        <v>74</v>
      </c>
      <c r="AQ4027" t="s">
        <v>75</v>
      </c>
      <c r="AR4027" t="s">
        <v>2431</v>
      </c>
      <c r="AS4027">
        <v>2018.686223830447</v>
      </c>
      <c r="AT4027">
        <v>807.62083225639697</v>
      </c>
      <c r="AU4027" t="s">
        <v>2433</v>
      </c>
      <c r="AV4027" t="s">
        <v>77</v>
      </c>
      <c r="AW4027" s="2">
        <v>32122</v>
      </c>
      <c r="AX4027" t="s">
        <v>66</v>
      </c>
      <c r="AY4027" t="s">
        <v>79</v>
      </c>
      <c r="AZ4027" t="s">
        <v>80</v>
      </c>
      <c r="BA4027">
        <v>184.13517060367451</v>
      </c>
      <c r="BB4027">
        <v>4483560.8424336975</v>
      </c>
      <c r="BC4027">
        <v>8824353.1694695987</v>
      </c>
      <c r="BD4027" s="2">
        <v>45473</v>
      </c>
      <c r="BE4027" t="s">
        <v>759</v>
      </c>
    </row>
    <row r="4028" spans="1:57" x14ac:dyDescent="0.3">
      <c r="A4028" t="s">
        <v>142</v>
      </c>
      <c r="B4028">
        <v>3451751</v>
      </c>
      <c r="C4028">
        <v>161621.51279400359</v>
      </c>
      <c r="D4028" s="2">
        <v>41216</v>
      </c>
      <c r="E4028" t="s">
        <v>2431</v>
      </c>
      <c r="F4028" t="s">
        <v>624</v>
      </c>
      <c r="G4028">
        <v>0.13599369913363091</v>
      </c>
      <c r="H4028">
        <v>3.1504331845628769E-3</v>
      </c>
      <c r="I4028">
        <v>0.1483328957731688</v>
      </c>
      <c r="J4028">
        <v>7.5872932528222636E-2</v>
      </c>
      <c r="K4028">
        <v>70.766867944342351</v>
      </c>
      <c r="L4028" t="s">
        <v>7382</v>
      </c>
      <c r="M4028" s="2">
        <v>44108</v>
      </c>
      <c r="N4028">
        <v>84</v>
      </c>
      <c r="O4028" t="s">
        <v>61</v>
      </c>
      <c r="P4028">
        <v>381187</v>
      </c>
      <c r="Q4028" t="s">
        <v>62</v>
      </c>
      <c r="R4028">
        <v>178926</v>
      </c>
      <c r="S4028">
        <v>76221.341317365266</v>
      </c>
      <c r="T4028" t="s">
        <v>63</v>
      </c>
      <c r="U4028" t="s">
        <v>64</v>
      </c>
      <c r="V4028">
        <v>17.504098360655739</v>
      </c>
      <c r="W4028">
        <v>340666.87704918027</v>
      </c>
      <c r="X4028" t="s">
        <v>65</v>
      </c>
      <c r="Y4028">
        <v>4.0983606557377053E-2</v>
      </c>
      <c r="Z4028" t="s">
        <v>66</v>
      </c>
      <c r="AA4028" t="s">
        <v>624</v>
      </c>
      <c r="AB4028">
        <v>2015.396429509057</v>
      </c>
      <c r="AC4028" t="s">
        <v>94</v>
      </c>
      <c r="AD4028" s="2">
        <v>41216</v>
      </c>
      <c r="AE4028">
        <v>1.664478865844053</v>
      </c>
      <c r="AF4028">
        <v>1.3265949067996849</v>
      </c>
      <c r="AG4028">
        <v>9.2795335992635781</v>
      </c>
      <c r="AH4028">
        <v>9.5790119668609996</v>
      </c>
      <c r="AI4028" t="s">
        <v>788</v>
      </c>
      <c r="AJ4028" t="s">
        <v>788</v>
      </c>
      <c r="AK4028" t="s">
        <v>1225</v>
      </c>
      <c r="AL4028">
        <v>29677.084514721919</v>
      </c>
      <c r="AM4028" t="s">
        <v>750</v>
      </c>
      <c r="AN4028" t="s">
        <v>89</v>
      </c>
      <c r="AO4028" t="s">
        <v>89</v>
      </c>
      <c r="AP4028" t="s">
        <v>74</v>
      </c>
      <c r="AQ4028" t="s">
        <v>75</v>
      </c>
      <c r="AR4028" t="s">
        <v>2431</v>
      </c>
      <c r="AS4028">
        <v>2018.686223830447</v>
      </c>
      <c r="AT4028">
        <v>807.62083225639697</v>
      </c>
      <c r="AU4028" t="s">
        <v>2433</v>
      </c>
      <c r="AV4028" t="s">
        <v>77</v>
      </c>
      <c r="AW4028" s="2">
        <v>32122</v>
      </c>
      <c r="AX4028" t="s">
        <v>66</v>
      </c>
      <c r="AY4028" t="s">
        <v>79</v>
      </c>
      <c r="AZ4028" t="s">
        <v>80</v>
      </c>
      <c r="BA4028">
        <v>184.13517060367451</v>
      </c>
      <c r="BB4028">
        <v>4483560.8424336975</v>
      </c>
      <c r="BC4028">
        <v>8824353.1694695987</v>
      </c>
      <c r="BD4028" s="2">
        <v>45473</v>
      </c>
      <c r="BE4028" t="s">
        <v>759</v>
      </c>
    </row>
    <row r="4029" spans="1:57" x14ac:dyDescent="0.3">
      <c r="A4029" t="s">
        <v>142</v>
      </c>
      <c r="B4029">
        <v>3457402</v>
      </c>
      <c r="C4029">
        <v>161621.51279400359</v>
      </c>
      <c r="D4029" s="2">
        <v>41216</v>
      </c>
      <c r="E4029" t="s">
        <v>2431</v>
      </c>
      <c r="F4029" t="s">
        <v>624</v>
      </c>
      <c r="G4029">
        <v>0.13599369913363091</v>
      </c>
      <c r="H4029">
        <v>3.1504331845628769E-3</v>
      </c>
      <c r="I4029">
        <v>0.1483328957731688</v>
      </c>
      <c r="J4029">
        <v>7.5872932528222636E-2</v>
      </c>
      <c r="K4029">
        <v>70.766867944342351</v>
      </c>
      <c r="L4029" t="s">
        <v>7383</v>
      </c>
      <c r="M4029" s="2">
        <v>44121</v>
      </c>
      <c r="N4029">
        <v>26</v>
      </c>
      <c r="O4029" t="s">
        <v>122</v>
      </c>
      <c r="P4029">
        <v>381187</v>
      </c>
      <c r="Q4029" t="s">
        <v>2696</v>
      </c>
      <c r="R4029">
        <v>234412.62770897831</v>
      </c>
      <c r="S4029">
        <v>76221.341317365266</v>
      </c>
      <c r="T4029" t="s">
        <v>63</v>
      </c>
      <c r="U4029" t="s">
        <v>64</v>
      </c>
      <c r="V4029">
        <v>17.504098360655739</v>
      </c>
      <c r="W4029">
        <v>340666.87704918027</v>
      </c>
      <c r="X4029" t="s">
        <v>65</v>
      </c>
      <c r="Y4029">
        <v>4.0983606557377053E-2</v>
      </c>
      <c r="Z4029" t="s">
        <v>66</v>
      </c>
      <c r="AA4029" t="s">
        <v>624</v>
      </c>
      <c r="AB4029">
        <v>2015.396429509057</v>
      </c>
      <c r="AC4029" t="s">
        <v>94</v>
      </c>
      <c r="AD4029" s="2">
        <v>41216</v>
      </c>
      <c r="AE4029">
        <v>1.664478865844053</v>
      </c>
      <c r="AF4029">
        <v>1.3265949067996849</v>
      </c>
      <c r="AG4029">
        <v>9.2795335992635781</v>
      </c>
      <c r="AH4029">
        <v>9.5790119668609996</v>
      </c>
      <c r="AI4029" t="s">
        <v>788</v>
      </c>
      <c r="AJ4029" t="s">
        <v>788</v>
      </c>
      <c r="AK4029" t="s">
        <v>1225</v>
      </c>
      <c r="AL4029">
        <v>29677.084514721919</v>
      </c>
      <c r="AM4029" t="s">
        <v>750</v>
      </c>
      <c r="AN4029" t="s">
        <v>89</v>
      </c>
      <c r="AO4029" t="s">
        <v>89</v>
      </c>
      <c r="AP4029" t="s">
        <v>74</v>
      </c>
      <c r="AQ4029" t="s">
        <v>75</v>
      </c>
      <c r="AR4029" t="s">
        <v>2431</v>
      </c>
      <c r="AS4029">
        <v>2018.686223830447</v>
      </c>
      <c r="AT4029">
        <v>807.62083225639697</v>
      </c>
      <c r="AU4029" t="s">
        <v>2433</v>
      </c>
      <c r="AV4029" t="s">
        <v>77</v>
      </c>
      <c r="AW4029" s="2">
        <v>32122</v>
      </c>
      <c r="AX4029" t="s">
        <v>66</v>
      </c>
      <c r="AY4029" t="s">
        <v>79</v>
      </c>
      <c r="AZ4029" t="s">
        <v>80</v>
      </c>
      <c r="BA4029">
        <v>184.13517060367451</v>
      </c>
      <c r="BB4029">
        <v>4483560.8424336975</v>
      </c>
      <c r="BC4029">
        <v>8824353.1694695987</v>
      </c>
      <c r="BD4029" s="2">
        <v>45473</v>
      </c>
      <c r="BE4029" t="s">
        <v>759</v>
      </c>
    </row>
    <row r="4030" spans="1:57" x14ac:dyDescent="0.3">
      <c r="A4030" t="s">
        <v>142</v>
      </c>
      <c r="B4030">
        <v>3457402</v>
      </c>
      <c r="C4030">
        <v>161621.51279400359</v>
      </c>
      <c r="D4030" s="2">
        <v>41216</v>
      </c>
      <c r="E4030" t="s">
        <v>2431</v>
      </c>
      <c r="F4030" t="s">
        <v>624</v>
      </c>
      <c r="G4030">
        <v>0.13599369913363091</v>
      </c>
      <c r="H4030">
        <v>3.1504331845628769E-3</v>
      </c>
      <c r="I4030">
        <v>0.1483328957731688</v>
      </c>
      <c r="J4030">
        <v>7.5872932528222636E-2</v>
      </c>
      <c r="K4030">
        <v>70.766867944342351</v>
      </c>
      <c r="L4030" t="s">
        <v>7384</v>
      </c>
      <c r="M4030" s="2">
        <v>44121</v>
      </c>
      <c r="N4030">
        <v>64</v>
      </c>
      <c r="O4030" t="s">
        <v>61</v>
      </c>
      <c r="P4030">
        <v>381187</v>
      </c>
      <c r="Q4030" t="s">
        <v>62</v>
      </c>
      <c r="R4030">
        <v>578920</v>
      </c>
      <c r="S4030">
        <v>76221.341317365266</v>
      </c>
      <c r="T4030" t="s">
        <v>63</v>
      </c>
      <c r="U4030" t="s">
        <v>64</v>
      </c>
      <c r="V4030">
        <v>17.504098360655739</v>
      </c>
      <c r="W4030">
        <v>340666.87704918027</v>
      </c>
      <c r="X4030" t="s">
        <v>65</v>
      </c>
      <c r="Y4030">
        <v>4.0983606557377053E-2</v>
      </c>
      <c r="Z4030" t="s">
        <v>66</v>
      </c>
      <c r="AA4030" t="s">
        <v>624</v>
      </c>
      <c r="AB4030">
        <v>2015.396429509057</v>
      </c>
      <c r="AC4030" t="s">
        <v>94</v>
      </c>
      <c r="AD4030" s="2">
        <v>41216</v>
      </c>
      <c r="AE4030">
        <v>1.664478865844053</v>
      </c>
      <c r="AF4030">
        <v>1.3265949067996849</v>
      </c>
      <c r="AG4030">
        <v>9.2795335992635781</v>
      </c>
      <c r="AH4030">
        <v>9.5790119668609996</v>
      </c>
      <c r="AI4030" t="s">
        <v>788</v>
      </c>
      <c r="AJ4030" t="s">
        <v>788</v>
      </c>
      <c r="AK4030" t="s">
        <v>1225</v>
      </c>
      <c r="AL4030">
        <v>29677.084514721919</v>
      </c>
      <c r="AM4030" t="s">
        <v>750</v>
      </c>
      <c r="AN4030" t="s">
        <v>89</v>
      </c>
      <c r="AO4030" t="s">
        <v>89</v>
      </c>
      <c r="AP4030" t="s">
        <v>74</v>
      </c>
      <c r="AQ4030" t="s">
        <v>75</v>
      </c>
      <c r="AR4030" t="s">
        <v>2431</v>
      </c>
      <c r="AS4030">
        <v>2018.686223830447</v>
      </c>
      <c r="AT4030">
        <v>807.62083225639697</v>
      </c>
      <c r="AU4030" t="s">
        <v>2433</v>
      </c>
      <c r="AV4030" t="s">
        <v>77</v>
      </c>
      <c r="AW4030" s="2">
        <v>32122</v>
      </c>
      <c r="AX4030" t="s">
        <v>66</v>
      </c>
      <c r="AY4030" t="s">
        <v>79</v>
      </c>
      <c r="AZ4030" t="s">
        <v>80</v>
      </c>
      <c r="BA4030">
        <v>184.13517060367451</v>
      </c>
      <c r="BB4030">
        <v>4483560.8424336975</v>
      </c>
      <c r="BC4030">
        <v>8824353.1694695987</v>
      </c>
      <c r="BD4030" s="2">
        <v>45473</v>
      </c>
      <c r="BE4030" t="s">
        <v>759</v>
      </c>
    </row>
    <row r="4031" spans="1:57" x14ac:dyDescent="0.3">
      <c r="A4031" t="s">
        <v>142</v>
      </c>
      <c r="B4031">
        <v>3457407</v>
      </c>
      <c r="C4031">
        <v>161621.51279400359</v>
      </c>
      <c r="D4031" s="2">
        <v>41216</v>
      </c>
      <c r="E4031" t="s">
        <v>2431</v>
      </c>
      <c r="F4031" t="s">
        <v>624</v>
      </c>
      <c r="G4031">
        <v>0.13599369913363091</v>
      </c>
      <c r="H4031">
        <v>3.1504331845628769E-3</v>
      </c>
      <c r="I4031">
        <v>0.1483328957731688</v>
      </c>
      <c r="J4031">
        <v>7.5872932528222636E-2</v>
      </c>
      <c r="K4031">
        <v>70.766867944342351</v>
      </c>
      <c r="L4031" t="s">
        <v>7385</v>
      </c>
      <c r="M4031" s="2">
        <v>44123</v>
      </c>
      <c r="N4031">
        <v>85</v>
      </c>
      <c r="O4031" t="s">
        <v>122</v>
      </c>
      <c r="P4031">
        <v>542776</v>
      </c>
      <c r="Q4031" t="s">
        <v>737</v>
      </c>
      <c r="R4031">
        <v>234412.62770897831</v>
      </c>
      <c r="S4031">
        <v>76221.341317365266</v>
      </c>
      <c r="T4031" t="s">
        <v>63</v>
      </c>
      <c r="U4031" t="s">
        <v>64</v>
      </c>
      <c r="V4031">
        <v>17.504098360655739</v>
      </c>
      <c r="W4031">
        <v>340666.87704918027</v>
      </c>
      <c r="X4031" t="s">
        <v>65</v>
      </c>
      <c r="Y4031">
        <v>4.0983606557377053E-2</v>
      </c>
      <c r="Z4031" t="s">
        <v>66</v>
      </c>
      <c r="AA4031" t="s">
        <v>624</v>
      </c>
      <c r="AB4031">
        <v>2015.396429509057</v>
      </c>
      <c r="AC4031" t="s">
        <v>94</v>
      </c>
      <c r="AD4031" s="2">
        <v>41216</v>
      </c>
      <c r="AE4031">
        <v>1.664478865844053</v>
      </c>
      <c r="AF4031">
        <v>1.3265949067996849</v>
      </c>
      <c r="AG4031">
        <v>9.2795335992635781</v>
      </c>
      <c r="AH4031">
        <v>9.5790119668609996</v>
      </c>
      <c r="AI4031" t="s">
        <v>788</v>
      </c>
      <c r="AJ4031" t="s">
        <v>788</v>
      </c>
      <c r="AK4031" t="s">
        <v>1225</v>
      </c>
      <c r="AL4031">
        <v>29677.084514721919</v>
      </c>
      <c r="AM4031" t="s">
        <v>750</v>
      </c>
      <c r="AN4031" t="s">
        <v>89</v>
      </c>
      <c r="AO4031" t="s">
        <v>89</v>
      </c>
      <c r="AP4031" t="s">
        <v>74</v>
      </c>
      <c r="AQ4031" t="s">
        <v>75</v>
      </c>
      <c r="AR4031" t="s">
        <v>2431</v>
      </c>
      <c r="AS4031">
        <v>2018.686223830447</v>
      </c>
      <c r="AT4031">
        <v>807.62083225639697</v>
      </c>
      <c r="AU4031" t="s">
        <v>2433</v>
      </c>
      <c r="AV4031" t="s">
        <v>77</v>
      </c>
      <c r="AW4031" s="2">
        <v>32122</v>
      </c>
      <c r="AX4031" t="s">
        <v>66</v>
      </c>
      <c r="AY4031" t="s">
        <v>79</v>
      </c>
      <c r="AZ4031" t="s">
        <v>80</v>
      </c>
      <c r="BA4031">
        <v>184.13517060367451</v>
      </c>
      <c r="BB4031">
        <v>4483560.8424336975</v>
      </c>
      <c r="BC4031">
        <v>8824353.1694695987</v>
      </c>
      <c r="BD4031" s="2">
        <v>45473</v>
      </c>
      <c r="BE4031" t="s">
        <v>759</v>
      </c>
    </row>
    <row r="4032" spans="1:57" x14ac:dyDescent="0.3">
      <c r="A4032" t="s">
        <v>142</v>
      </c>
      <c r="B4032">
        <v>3457408</v>
      </c>
      <c r="C4032">
        <v>161621.51279400359</v>
      </c>
      <c r="D4032" s="2">
        <v>41216</v>
      </c>
      <c r="E4032" t="s">
        <v>2431</v>
      </c>
      <c r="F4032" t="s">
        <v>624</v>
      </c>
      <c r="G4032">
        <v>0.13599369913363091</v>
      </c>
      <c r="H4032">
        <v>3.1504331845628769E-3</v>
      </c>
      <c r="I4032">
        <v>0.1483328957731688</v>
      </c>
      <c r="J4032">
        <v>7.5872932528222636E-2</v>
      </c>
      <c r="K4032">
        <v>70.766867944342351</v>
      </c>
      <c r="L4032" t="s">
        <v>7386</v>
      </c>
      <c r="M4032" s="2">
        <v>44127</v>
      </c>
      <c r="N4032">
        <v>68</v>
      </c>
      <c r="O4032" t="s">
        <v>61</v>
      </c>
      <c r="P4032">
        <v>381187</v>
      </c>
      <c r="Q4032" t="s">
        <v>62</v>
      </c>
      <c r="R4032">
        <v>578920</v>
      </c>
      <c r="S4032">
        <v>76221.341317365266</v>
      </c>
      <c r="T4032" t="s">
        <v>63</v>
      </c>
      <c r="U4032" t="s">
        <v>64</v>
      </c>
      <c r="V4032">
        <v>17.504098360655739</v>
      </c>
      <c r="W4032">
        <v>340666.87704918027</v>
      </c>
      <c r="X4032" t="s">
        <v>65</v>
      </c>
      <c r="Y4032">
        <v>4.0983606557377053E-2</v>
      </c>
      <c r="Z4032" t="s">
        <v>66</v>
      </c>
      <c r="AA4032" t="s">
        <v>624</v>
      </c>
      <c r="AB4032">
        <v>2015.396429509057</v>
      </c>
      <c r="AC4032" t="s">
        <v>94</v>
      </c>
      <c r="AD4032" s="2">
        <v>41216</v>
      </c>
      <c r="AE4032">
        <v>1.664478865844053</v>
      </c>
      <c r="AF4032">
        <v>1.3265949067996849</v>
      </c>
      <c r="AG4032">
        <v>9.2795335992635781</v>
      </c>
      <c r="AH4032">
        <v>9.5790119668609996</v>
      </c>
      <c r="AI4032" t="s">
        <v>788</v>
      </c>
      <c r="AJ4032" t="s">
        <v>788</v>
      </c>
      <c r="AK4032" t="s">
        <v>1225</v>
      </c>
      <c r="AL4032">
        <v>29677.084514721919</v>
      </c>
      <c r="AM4032" t="s">
        <v>750</v>
      </c>
      <c r="AN4032" t="s">
        <v>89</v>
      </c>
      <c r="AO4032" t="s">
        <v>89</v>
      </c>
      <c r="AP4032" t="s">
        <v>74</v>
      </c>
      <c r="AQ4032" t="s">
        <v>75</v>
      </c>
      <c r="AR4032" t="s">
        <v>2431</v>
      </c>
      <c r="AS4032">
        <v>2018.686223830447</v>
      </c>
      <c r="AT4032">
        <v>807.62083225639697</v>
      </c>
      <c r="AU4032" t="s">
        <v>2433</v>
      </c>
      <c r="AV4032" t="s">
        <v>77</v>
      </c>
      <c r="AW4032" s="2">
        <v>32122</v>
      </c>
      <c r="AX4032" t="s">
        <v>66</v>
      </c>
      <c r="AY4032" t="s">
        <v>79</v>
      </c>
      <c r="AZ4032" t="s">
        <v>80</v>
      </c>
      <c r="BA4032">
        <v>184.13517060367451</v>
      </c>
      <c r="BB4032">
        <v>4483560.8424336975</v>
      </c>
      <c r="BC4032">
        <v>8824353.1694695987</v>
      </c>
      <c r="BD4032" s="2">
        <v>45473</v>
      </c>
      <c r="BE4032" t="s">
        <v>759</v>
      </c>
    </row>
    <row r="4033" spans="1:57" x14ac:dyDescent="0.3">
      <c r="A4033" t="s">
        <v>142</v>
      </c>
      <c r="B4033">
        <v>3457416</v>
      </c>
      <c r="C4033">
        <v>161621.51279400359</v>
      </c>
      <c r="D4033" s="2">
        <v>41216</v>
      </c>
      <c r="E4033" t="s">
        <v>2431</v>
      </c>
      <c r="F4033" t="s">
        <v>624</v>
      </c>
      <c r="G4033">
        <v>0.13599369913363091</v>
      </c>
      <c r="H4033">
        <v>3.1504331845628769E-3</v>
      </c>
      <c r="I4033">
        <v>0.1483328957731688</v>
      </c>
      <c r="J4033">
        <v>7.5872932528222636E-2</v>
      </c>
      <c r="K4033">
        <v>70.766867944342351</v>
      </c>
      <c r="L4033" t="s">
        <v>7387</v>
      </c>
      <c r="M4033" s="2">
        <v>44136</v>
      </c>
      <c r="N4033">
        <v>11</v>
      </c>
      <c r="O4033" t="s">
        <v>122</v>
      </c>
      <c r="P4033">
        <v>381187</v>
      </c>
      <c r="Q4033" t="s">
        <v>6243</v>
      </c>
      <c r="R4033">
        <v>234412.62770897831</v>
      </c>
      <c r="S4033">
        <v>76221.341317365266</v>
      </c>
      <c r="T4033" t="s">
        <v>63</v>
      </c>
      <c r="U4033" t="s">
        <v>64</v>
      </c>
      <c r="V4033">
        <v>17.504098360655739</v>
      </c>
      <c r="W4033">
        <v>340666.87704918027</v>
      </c>
      <c r="X4033" t="s">
        <v>65</v>
      </c>
      <c r="Y4033">
        <v>4.0983606557377053E-2</v>
      </c>
      <c r="Z4033" t="s">
        <v>66</v>
      </c>
      <c r="AA4033" t="s">
        <v>624</v>
      </c>
      <c r="AB4033">
        <v>2015.396429509057</v>
      </c>
      <c r="AC4033" t="s">
        <v>94</v>
      </c>
      <c r="AD4033" s="2">
        <v>41216</v>
      </c>
      <c r="AE4033">
        <v>1.664478865844053</v>
      </c>
      <c r="AF4033">
        <v>1.3265949067996849</v>
      </c>
      <c r="AG4033">
        <v>9.2795335992635781</v>
      </c>
      <c r="AH4033">
        <v>9.5790119668609996</v>
      </c>
      <c r="AI4033" t="s">
        <v>788</v>
      </c>
      <c r="AJ4033" t="s">
        <v>788</v>
      </c>
      <c r="AK4033" t="s">
        <v>1225</v>
      </c>
      <c r="AL4033">
        <v>29677.084514721919</v>
      </c>
      <c r="AM4033" t="s">
        <v>750</v>
      </c>
      <c r="AN4033" t="s">
        <v>89</v>
      </c>
      <c r="AO4033" t="s">
        <v>89</v>
      </c>
      <c r="AP4033" t="s">
        <v>74</v>
      </c>
      <c r="AQ4033" t="s">
        <v>75</v>
      </c>
      <c r="AR4033" t="s">
        <v>2431</v>
      </c>
      <c r="AS4033">
        <v>2018.686223830447</v>
      </c>
      <c r="AT4033">
        <v>807.62083225639697</v>
      </c>
      <c r="AU4033" t="s">
        <v>2433</v>
      </c>
      <c r="AV4033" t="s">
        <v>77</v>
      </c>
      <c r="AW4033" s="2">
        <v>32122</v>
      </c>
      <c r="AX4033" t="s">
        <v>66</v>
      </c>
      <c r="AY4033" t="s">
        <v>79</v>
      </c>
      <c r="AZ4033" t="s">
        <v>80</v>
      </c>
      <c r="BA4033">
        <v>184.13517060367451</v>
      </c>
      <c r="BB4033">
        <v>4483560.8424336975</v>
      </c>
      <c r="BC4033">
        <v>8824353.1694695987</v>
      </c>
      <c r="BD4033" s="2">
        <v>45473</v>
      </c>
      <c r="BE4033" t="s">
        <v>759</v>
      </c>
    </row>
    <row r="4034" spans="1:57" x14ac:dyDescent="0.3">
      <c r="A4034" t="s">
        <v>142</v>
      </c>
      <c r="B4034">
        <v>3457416</v>
      </c>
      <c r="C4034">
        <v>161621.51279400359</v>
      </c>
      <c r="D4034" s="2">
        <v>41216</v>
      </c>
      <c r="E4034" t="s">
        <v>2431</v>
      </c>
      <c r="F4034" t="s">
        <v>624</v>
      </c>
      <c r="G4034">
        <v>0.13599369913363091</v>
      </c>
      <c r="H4034">
        <v>3.1504331845628769E-3</v>
      </c>
      <c r="I4034">
        <v>0.1483328957731688</v>
      </c>
      <c r="J4034">
        <v>7.5872932528222636E-2</v>
      </c>
      <c r="K4034">
        <v>70.766867944342351</v>
      </c>
      <c r="L4034" t="s">
        <v>7388</v>
      </c>
      <c r="M4034" s="2">
        <v>44136</v>
      </c>
      <c r="N4034">
        <v>73</v>
      </c>
      <c r="O4034" t="s">
        <v>61</v>
      </c>
      <c r="P4034">
        <v>381187</v>
      </c>
      <c r="Q4034" t="s">
        <v>62</v>
      </c>
      <c r="R4034">
        <v>578920</v>
      </c>
      <c r="S4034">
        <v>76221.341317365266</v>
      </c>
      <c r="T4034" t="s">
        <v>63</v>
      </c>
      <c r="U4034" t="s">
        <v>64</v>
      </c>
      <c r="V4034">
        <v>17.504098360655739</v>
      </c>
      <c r="W4034">
        <v>340666.87704918027</v>
      </c>
      <c r="X4034" t="s">
        <v>65</v>
      </c>
      <c r="Y4034">
        <v>4.0983606557377053E-2</v>
      </c>
      <c r="Z4034" t="s">
        <v>66</v>
      </c>
      <c r="AA4034" t="s">
        <v>624</v>
      </c>
      <c r="AB4034">
        <v>2015.396429509057</v>
      </c>
      <c r="AC4034" t="s">
        <v>94</v>
      </c>
      <c r="AD4034" s="2">
        <v>41216</v>
      </c>
      <c r="AE4034">
        <v>1.664478865844053</v>
      </c>
      <c r="AF4034">
        <v>1.3265949067996849</v>
      </c>
      <c r="AG4034">
        <v>9.2795335992635781</v>
      </c>
      <c r="AH4034">
        <v>9.5790119668609996</v>
      </c>
      <c r="AI4034" t="s">
        <v>788</v>
      </c>
      <c r="AJ4034" t="s">
        <v>788</v>
      </c>
      <c r="AK4034" t="s">
        <v>1225</v>
      </c>
      <c r="AL4034">
        <v>29677.084514721919</v>
      </c>
      <c r="AM4034" t="s">
        <v>750</v>
      </c>
      <c r="AN4034" t="s">
        <v>89</v>
      </c>
      <c r="AO4034" t="s">
        <v>89</v>
      </c>
      <c r="AP4034" t="s">
        <v>74</v>
      </c>
      <c r="AQ4034" t="s">
        <v>75</v>
      </c>
      <c r="AR4034" t="s">
        <v>2431</v>
      </c>
      <c r="AS4034">
        <v>2018.686223830447</v>
      </c>
      <c r="AT4034">
        <v>807.62083225639697</v>
      </c>
      <c r="AU4034" t="s">
        <v>2433</v>
      </c>
      <c r="AV4034" t="s">
        <v>77</v>
      </c>
      <c r="AW4034" s="2">
        <v>32122</v>
      </c>
      <c r="AX4034" t="s">
        <v>66</v>
      </c>
      <c r="AY4034" t="s">
        <v>79</v>
      </c>
      <c r="AZ4034" t="s">
        <v>80</v>
      </c>
      <c r="BA4034">
        <v>184.13517060367451</v>
      </c>
      <c r="BB4034">
        <v>4483560.8424336975</v>
      </c>
      <c r="BC4034">
        <v>8824353.1694695987</v>
      </c>
      <c r="BD4034" s="2">
        <v>45473</v>
      </c>
      <c r="BE4034" t="s">
        <v>759</v>
      </c>
    </row>
    <row r="4035" spans="1:57" x14ac:dyDescent="0.3">
      <c r="A4035" t="s">
        <v>142</v>
      </c>
      <c r="B4035">
        <v>3457423</v>
      </c>
      <c r="C4035">
        <v>161621.51279400359</v>
      </c>
      <c r="D4035" s="2">
        <v>41216</v>
      </c>
      <c r="E4035" t="s">
        <v>2431</v>
      </c>
      <c r="F4035" t="s">
        <v>624</v>
      </c>
      <c r="G4035">
        <v>0.13599369913363091</v>
      </c>
      <c r="H4035">
        <v>3.1504331845628769E-3</v>
      </c>
      <c r="I4035">
        <v>0.1483328957731688</v>
      </c>
      <c r="J4035">
        <v>7.5872932528222636E-2</v>
      </c>
      <c r="K4035">
        <v>70.766867944342351</v>
      </c>
      <c r="L4035" t="s">
        <v>7389</v>
      </c>
      <c r="M4035" s="2">
        <v>44143</v>
      </c>
      <c r="N4035">
        <v>71</v>
      </c>
      <c r="O4035" t="s">
        <v>61</v>
      </c>
      <c r="P4035">
        <v>381187</v>
      </c>
      <c r="Q4035" t="s">
        <v>62</v>
      </c>
      <c r="R4035">
        <v>178926</v>
      </c>
      <c r="S4035">
        <v>76221.341317365266</v>
      </c>
      <c r="T4035" t="s">
        <v>63</v>
      </c>
      <c r="U4035" t="s">
        <v>64</v>
      </c>
      <c r="V4035">
        <v>17.504098360655739</v>
      </c>
      <c r="W4035">
        <v>340666.87704918027</v>
      </c>
      <c r="X4035" t="s">
        <v>65</v>
      </c>
      <c r="Y4035">
        <v>4.0983606557377053E-2</v>
      </c>
      <c r="Z4035" t="s">
        <v>66</v>
      </c>
      <c r="AA4035" t="s">
        <v>624</v>
      </c>
      <c r="AB4035">
        <v>2015.396429509057</v>
      </c>
      <c r="AC4035" t="s">
        <v>94</v>
      </c>
      <c r="AD4035" s="2">
        <v>41216</v>
      </c>
      <c r="AE4035">
        <v>1.664478865844053</v>
      </c>
      <c r="AF4035">
        <v>1.3265949067996849</v>
      </c>
      <c r="AG4035">
        <v>9.2795335992635781</v>
      </c>
      <c r="AH4035">
        <v>9.5790119668609996</v>
      </c>
      <c r="AI4035" t="s">
        <v>788</v>
      </c>
      <c r="AJ4035" t="s">
        <v>788</v>
      </c>
      <c r="AK4035" t="s">
        <v>1225</v>
      </c>
      <c r="AL4035">
        <v>29677.084514721919</v>
      </c>
      <c r="AM4035" t="s">
        <v>750</v>
      </c>
      <c r="AN4035" t="s">
        <v>89</v>
      </c>
      <c r="AO4035" t="s">
        <v>89</v>
      </c>
      <c r="AP4035" t="s">
        <v>74</v>
      </c>
      <c r="AQ4035" t="s">
        <v>75</v>
      </c>
      <c r="AR4035" t="s">
        <v>2431</v>
      </c>
      <c r="AS4035">
        <v>2018.686223830447</v>
      </c>
      <c r="AT4035">
        <v>807.62083225639697</v>
      </c>
      <c r="AU4035" t="s">
        <v>2433</v>
      </c>
      <c r="AV4035" t="s">
        <v>77</v>
      </c>
      <c r="AW4035" s="2">
        <v>32122</v>
      </c>
      <c r="AX4035" t="s">
        <v>66</v>
      </c>
      <c r="AY4035" t="s">
        <v>79</v>
      </c>
      <c r="AZ4035" t="s">
        <v>80</v>
      </c>
      <c r="BA4035">
        <v>184.13517060367451</v>
      </c>
      <c r="BB4035">
        <v>4483560.8424336975</v>
      </c>
      <c r="BC4035">
        <v>8824353.1694695987</v>
      </c>
      <c r="BD4035" s="2">
        <v>45473</v>
      </c>
      <c r="BE4035" t="s">
        <v>759</v>
      </c>
    </row>
    <row r="4036" spans="1:57" x14ac:dyDescent="0.3">
      <c r="A4036" t="s">
        <v>142</v>
      </c>
      <c r="B4036">
        <v>3457428</v>
      </c>
      <c r="C4036">
        <v>161621.51279400359</v>
      </c>
      <c r="D4036" s="2">
        <v>41216</v>
      </c>
      <c r="E4036" t="s">
        <v>2431</v>
      </c>
      <c r="F4036" t="s">
        <v>624</v>
      </c>
      <c r="G4036">
        <v>0.13599369913363091</v>
      </c>
      <c r="H4036">
        <v>3.1504331845628769E-3</v>
      </c>
      <c r="I4036">
        <v>0.1483328957731688</v>
      </c>
      <c r="J4036">
        <v>7.5872932528222636E-2</v>
      </c>
      <c r="K4036">
        <v>70.766867944342351</v>
      </c>
      <c r="L4036" t="s">
        <v>7390</v>
      </c>
      <c r="M4036" s="2">
        <v>44157</v>
      </c>
      <c r="N4036">
        <v>78</v>
      </c>
      <c r="O4036" t="s">
        <v>61</v>
      </c>
      <c r="P4036">
        <v>381187</v>
      </c>
      <c r="Q4036" t="s">
        <v>62</v>
      </c>
      <c r="R4036">
        <v>332527</v>
      </c>
      <c r="S4036">
        <v>76221.341317365266</v>
      </c>
      <c r="T4036" t="s">
        <v>63</v>
      </c>
      <c r="U4036" t="s">
        <v>64</v>
      </c>
      <c r="V4036">
        <v>17.504098360655739</v>
      </c>
      <c r="W4036">
        <v>340666.87704918027</v>
      </c>
      <c r="X4036" t="s">
        <v>65</v>
      </c>
      <c r="Y4036">
        <v>4.0983606557377053E-2</v>
      </c>
      <c r="Z4036" t="s">
        <v>66</v>
      </c>
      <c r="AA4036" t="s">
        <v>624</v>
      </c>
      <c r="AB4036">
        <v>2015.396429509057</v>
      </c>
      <c r="AC4036" t="s">
        <v>94</v>
      </c>
      <c r="AD4036" s="2">
        <v>41216</v>
      </c>
      <c r="AE4036">
        <v>1.664478865844053</v>
      </c>
      <c r="AF4036">
        <v>1.3265949067996849</v>
      </c>
      <c r="AG4036">
        <v>9.2795335992635781</v>
      </c>
      <c r="AH4036">
        <v>9.5790119668609996</v>
      </c>
      <c r="AI4036" t="s">
        <v>788</v>
      </c>
      <c r="AJ4036" t="s">
        <v>788</v>
      </c>
      <c r="AK4036" t="s">
        <v>1225</v>
      </c>
      <c r="AL4036">
        <v>29677.084514721919</v>
      </c>
      <c r="AM4036" t="s">
        <v>750</v>
      </c>
      <c r="AN4036" t="s">
        <v>89</v>
      </c>
      <c r="AO4036" t="s">
        <v>89</v>
      </c>
      <c r="AP4036" t="s">
        <v>74</v>
      </c>
      <c r="AQ4036" t="s">
        <v>75</v>
      </c>
      <c r="AR4036" t="s">
        <v>2431</v>
      </c>
      <c r="AS4036">
        <v>2018.686223830447</v>
      </c>
      <c r="AT4036">
        <v>807.62083225639697</v>
      </c>
      <c r="AU4036" t="s">
        <v>2433</v>
      </c>
      <c r="AV4036" t="s">
        <v>77</v>
      </c>
      <c r="AW4036" s="2">
        <v>32122</v>
      </c>
      <c r="AX4036" t="s">
        <v>66</v>
      </c>
      <c r="AY4036" t="s">
        <v>79</v>
      </c>
      <c r="AZ4036" t="s">
        <v>80</v>
      </c>
      <c r="BA4036">
        <v>184.13517060367451</v>
      </c>
      <c r="BB4036">
        <v>4483560.8424336975</v>
      </c>
      <c r="BC4036">
        <v>8824353.1694695987</v>
      </c>
      <c r="BD4036" s="2">
        <v>45473</v>
      </c>
      <c r="BE4036" t="s">
        <v>759</v>
      </c>
    </row>
    <row r="4037" spans="1:57" x14ac:dyDescent="0.3">
      <c r="A4037" t="s">
        <v>142</v>
      </c>
      <c r="B4037">
        <v>3457435</v>
      </c>
      <c r="C4037">
        <v>161621.51279400359</v>
      </c>
      <c r="D4037" s="2">
        <v>41216</v>
      </c>
      <c r="E4037" t="s">
        <v>2431</v>
      </c>
      <c r="F4037" t="s">
        <v>624</v>
      </c>
      <c r="G4037">
        <v>0.13599369913363091</v>
      </c>
      <c r="H4037">
        <v>3.1504331845628769E-3</v>
      </c>
      <c r="I4037">
        <v>0.1483328957731688</v>
      </c>
      <c r="J4037">
        <v>7.5872932528222636E-2</v>
      </c>
      <c r="K4037">
        <v>70.766867944342351</v>
      </c>
      <c r="L4037" t="s">
        <v>7391</v>
      </c>
      <c r="M4037" s="2">
        <v>44162</v>
      </c>
      <c r="N4037">
        <v>63</v>
      </c>
      <c r="O4037" t="s">
        <v>61</v>
      </c>
      <c r="P4037">
        <v>381187</v>
      </c>
      <c r="Q4037" t="s">
        <v>62</v>
      </c>
      <c r="R4037">
        <v>332527</v>
      </c>
      <c r="S4037">
        <v>76221.341317365266</v>
      </c>
      <c r="T4037" t="s">
        <v>63</v>
      </c>
      <c r="U4037" t="s">
        <v>64</v>
      </c>
      <c r="V4037">
        <v>17.504098360655739</v>
      </c>
      <c r="W4037">
        <v>340666.87704918027</v>
      </c>
      <c r="X4037" t="s">
        <v>65</v>
      </c>
      <c r="Y4037">
        <v>4.0983606557377053E-2</v>
      </c>
      <c r="Z4037" t="s">
        <v>66</v>
      </c>
      <c r="AA4037" t="s">
        <v>624</v>
      </c>
      <c r="AB4037">
        <v>2015.396429509057</v>
      </c>
      <c r="AC4037" t="s">
        <v>94</v>
      </c>
      <c r="AD4037" s="2">
        <v>41216</v>
      </c>
      <c r="AE4037">
        <v>1.664478865844053</v>
      </c>
      <c r="AF4037">
        <v>1.3265949067996849</v>
      </c>
      <c r="AG4037">
        <v>9.2795335992635781</v>
      </c>
      <c r="AH4037">
        <v>9.5790119668609996</v>
      </c>
      <c r="AI4037" t="s">
        <v>788</v>
      </c>
      <c r="AJ4037" t="s">
        <v>788</v>
      </c>
      <c r="AK4037" t="s">
        <v>1225</v>
      </c>
      <c r="AL4037">
        <v>29677.084514721919</v>
      </c>
      <c r="AM4037" t="s">
        <v>750</v>
      </c>
      <c r="AN4037" t="s">
        <v>89</v>
      </c>
      <c r="AO4037" t="s">
        <v>89</v>
      </c>
      <c r="AP4037" t="s">
        <v>74</v>
      </c>
      <c r="AQ4037" t="s">
        <v>75</v>
      </c>
      <c r="AR4037" t="s">
        <v>2431</v>
      </c>
      <c r="AS4037">
        <v>2018.686223830447</v>
      </c>
      <c r="AT4037">
        <v>807.62083225639697</v>
      </c>
      <c r="AU4037" t="s">
        <v>2433</v>
      </c>
      <c r="AV4037" t="s">
        <v>77</v>
      </c>
      <c r="AW4037" s="2">
        <v>32122</v>
      </c>
      <c r="AX4037" t="s">
        <v>66</v>
      </c>
      <c r="AY4037" t="s">
        <v>79</v>
      </c>
      <c r="AZ4037" t="s">
        <v>80</v>
      </c>
      <c r="BA4037">
        <v>184.13517060367451</v>
      </c>
      <c r="BB4037">
        <v>4483560.8424336975</v>
      </c>
      <c r="BC4037">
        <v>8824353.1694695987</v>
      </c>
      <c r="BD4037" s="2">
        <v>45473</v>
      </c>
      <c r="BE4037" t="s">
        <v>759</v>
      </c>
    </row>
    <row r="4038" spans="1:57" x14ac:dyDescent="0.3">
      <c r="A4038" t="s">
        <v>142</v>
      </c>
      <c r="B4038">
        <v>3457441</v>
      </c>
      <c r="C4038">
        <v>161621.51279400359</v>
      </c>
      <c r="D4038" s="2">
        <v>41216</v>
      </c>
      <c r="E4038" t="s">
        <v>2431</v>
      </c>
      <c r="F4038" t="s">
        <v>624</v>
      </c>
      <c r="G4038">
        <v>0.13599369913363091</v>
      </c>
      <c r="H4038">
        <v>3.1504331845628769E-3</v>
      </c>
      <c r="I4038">
        <v>0.1483328957731688</v>
      </c>
      <c r="J4038">
        <v>7.5872932528222636E-2</v>
      </c>
      <c r="K4038">
        <v>70.766867944342351</v>
      </c>
      <c r="L4038" t="s">
        <v>7392</v>
      </c>
      <c r="M4038" s="2">
        <v>44169</v>
      </c>
      <c r="N4038">
        <v>67</v>
      </c>
      <c r="O4038" t="s">
        <v>61</v>
      </c>
      <c r="P4038">
        <v>381187</v>
      </c>
      <c r="Q4038" t="s">
        <v>62</v>
      </c>
      <c r="R4038">
        <v>694974</v>
      </c>
      <c r="S4038">
        <v>76221.341317365266</v>
      </c>
      <c r="T4038" t="s">
        <v>63</v>
      </c>
      <c r="U4038" t="s">
        <v>64</v>
      </c>
      <c r="V4038">
        <v>17.504098360655739</v>
      </c>
      <c r="W4038">
        <v>340666.87704918027</v>
      </c>
      <c r="X4038" t="s">
        <v>65</v>
      </c>
      <c r="Y4038">
        <v>4.0983606557377053E-2</v>
      </c>
      <c r="Z4038" t="s">
        <v>66</v>
      </c>
      <c r="AA4038" t="s">
        <v>624</v>
      </c>
      <c r="AB4038">
        <v>2015.396429509057</v>
      </c>
      <c r="AC4038" t="s">
        <v>94</v>
      </c>
      <c r="AD4038" s="2">
        <v>41216</v>
      </c>
      <c r="AE4038">
        <v>1.664478865844053</v>
      </c>
      <c r="AF4038">
        <v>1.3265949067996849</v>
      </c>
      <c r="AG4038">
        <v>9.2795335992635781</v>
      </c>
      <c r="AH4038">
        <v>9.5790119668609996</v>
      </c>
      <c r="AI4038" t="s">
        <v>788</v>
      </c>
      <c r="AJ4038" t="s">
        <v>788</v>
      </c>
      <c r="AK4038" t="s">
        <v>1225</v>
      </c>
      <c r="AL4038">
        <v>29677.084514721919</v>
      </c>
      <c r="AM4038" t="s">
        <v>750</v>
      </c>
      <c r="AN4038" t="s">
        <v>89</v>
      </c>
      <c r="AO4038" t="s">
        <v>89</v>
      </c>
      <c r="AP4038" t="s">
        <v>74</v>
      </c>
      <c r="AQ4038" t="s">
        <v>75</v>
      </c>
      <c r="AR4038" t="s">
        <v>2431</v>
      </c>
      <c r="AS4038">
        <v>2018.686223830447</v>
      </c>
      <c r="AT4038">
        <v>807.62083225639697</v>
      </c>
      <c r="AU4038" t="s">
        <v>2433</v>
      </c>
      <c r="AV4038" t="s">
        <v>77</v>
      </c>
      <c r="AW4038" s="2">
        <v>32122</v>
      </c>
      <c r="AX4038" t="s">
        <v>66</v>
      </c>
      <c r="AY4038" t="s">
        <v>79</v>
      </c>
      <c r="AZ4038" t="s">
        <v>80</v>
      </c>
      <c r="BA4038">
        <v>184.13517060367451</v>
      </c>
      <c r="BB4038">
        <v>4483560.8424336975</v>
      </c>
      <c r="BC4038">
        <v>8824353.1694695987</v>
      </c>
      <c r="BD4038" s="2">
        <v>45473</v>
      </c>
      <c r="BE4038" t="s">
        <v>759</v>
      </c>
    </row>
    <row r="4039" spans="1:57" x14ac:dyDescent="0.3">
      <c r="A4039" t="s">
        <v>142</v>
      </c>
      <c r="B4039">
        <v>3457446</v>
      </c>
      <c r="C4039">
        <v>161621.51279400359</v>
      </c>
      <c r="D4039" s="2">
        <v>41216</v>
      </c>
      <c r="E4039" t="s">
        <v>2431</v>
      </c>
      <c r="F4039" t="s">
        <v>624</v>
      </c>
      <c r="G4039">
        <v>0.13599369913363091</v>
      </c>
      <c r="H4039">
        <v>3.1504331845628769E-3</v>
      </c>
      <c r="I4039">
        <v>0.1483328957731688</v>
      </c>
      <c r="J4039">
        <v>7.5872932528222636E-2</v>
      </c>
      <c r="K4039">
        <v>70.766867944342351</v>
      </c>
      <c r="L4039" t="s">
        <v>7393</v>
      </c>
      <c r="M4039" s="2">
        <v>44179</v>
      </c>
      <c r="N4039">
        <v>72</v>
      </c>
      <c r="O4039" t="s">
        <v>61</v>
      </c>
      <c r="P4039">
        <v>381187</v>
      </c>
      <c r="Q4039" t="s">
        <v>62</v>
      </c>
      <c r="R4039">
        <v>694974</v>
      </c>
      <c r="S4039">
        <v>76221.341317365266</v>
      </c>
      <c r="T4039" t="s">
        <v>63</v>
      </c>
      <c r="U4039" t="s">
        <v>64</v>
      </c>
      <c r="V4039">
        <v>17.504098360655739</v>
      </c>
      <c r="W4039">
        <v>340666.87704918027</v>
      </c>
      <c r="X4039" t="s">
        <v>65</v>
      </c>
      <c r="Y4039">
        <v>4.0983606557377053E-2</v>
      </c>
      <c r="Z4039" t="s">
        <v>66</v>
      </c>
      <c r="AA4039" t="s">
        <v>624</v>
      </c>
      <c r="AB4039">
        <v>2015.396429509057</v>
      </c>
      <c r="AC4039" t="s">
        <v>94</v>
      </c>
      <c r="AD4039" s="2">
        <v>41216</v>
      </c>
      <c r="AE4039">
        <v>1.664478865844053</v>
      </c>
      <c r="AF4039">
        <v>1.3265949067996849</v>
      </c>
      <c r="AG4039">
        <v>9.2795335992635781</v>
      </c>
      <c r="AH4039">
        <v>9.5790119668609996</v>
      </c>
      <c r="AI4039" t="s">
        <v>788</v>
      </c>
      <c r="AJ4039" t="s">
        <v>788</v>
      </c>
      <c r="AK4039" t="s">
        <v>1225</v>
      </c>
      <c r="AL4039">
        <v>29677.084514721919</v>
      </c>
      <c r="AM4039" t="s">
        <v>750</v>
      </c>
      <c r="AN4039" t="s">
        <v>89</v>
      </c>
      <c r="AO4039" t="s">
        <v>89</v>
      </c>
      <c r="AP4039" t="s">
        <v>74</v>
      </c>
      <c r="AQ4039" t="s">
        <v>75</v>
      </c>
      <c r="AR4039" t="s">
        <v>2431</v>
      </c>
      <c r="AS4039">
        <v>2018.686223830447</v>
      </c>
      <c r="AT4039">
        <v>807.62083225639697</v>
      </c>
      <c r="AU4039" t="s">
        <v>2433</v>
      </c>
      <c r="AV4039" t="s">
        <v>77</v>
      </c>
      <c r="AW4039" s="2">
        <v>32122</v>
      </c>
      <c r="AX4039" t="s">
        <v>66</v>
      </c>
      <c r="AY4039" t="s">
        <v>79</v>
      </c>
      <c r="AZ4039" t="s">
        <v>80</v>
      </c>
      <c r="BA4039">
        <v>184.13517060367451</v>
      </c>
      <c r="BB4039">
        <v>4483560.8424336975</v>
      </c>
      <c r="BC4039">
        <v>8824353.1694695987</v>
      </c>
      <c r="BD4039" s="2">
        <v>45473</v>
      </c>
      <c r="BE4039" t="s">
        <v>759</v>
      </c>
    </row>
    <row r="4040" spans="1:57" x14ac:dyDescent="0.3">
      <c r="A4040" t="s">
        <v>142</v>
      </c>
      <c r="B4040">
        <v>3457483</v>
      </c>
      <c r="C4040">
        <v>161621.51279400359</v>
      </c>
      <c r="D4040" s="2">
        <v>41216</v>
      </c>
      <c r="E4040" t="s">
        <v>2431</v>
      </c>
      <c r="F4040" t="s">
        <v>624</v>
      </c>
      <c r="G4040">
        <v>0.13599369913363091</v>
      </c>
      <c r="H4040">
        <v>3.1504331845628769E-3</v>
      </c>
      <c r="I4040">
        <v>0.1483328957731688</v>
      </c>
      <c r="J4040">
        <v>7.5872932528222636E-2</v>
      </c>
      <c r="K4040">
        <v>70.766867944342351</v>
      </c>
      <c r="L4040" t="s">
        <v>7394</v>
      </c>
      <c r="M4040" s="2">
        <v>44255</v>
      </c>
      <c r="N4040">
        <v>45</v>
      </c>
      <c r="O4040" t="s">
        <v>122</v>
      </c>
      <c r="P4040">
        <v>381187</v>
      </c>
      <c r="Q4040" t="s">
        <v>589</v>
      </c>
      <c r="R4040">
        <v>234412.62770897831</v>
      </c>
      <c r="S4040">
        <v>76221.341317365266</v>
      </c>
      <c r="T4040" t="s">
        <v>63</v>
      </c>
      <c r="U4040" t="s">
        <v>64</v>
      </c>
      <c r="V4040">
        <v>17.504098360655739</v>
      </c>
      <c r="W4040">
        <v>340666.87704918027</v>
      </c>
      <c r="X4040" t="s">
        <v>65</v>
      </c>
      <c r="Y4040">
        <v>4.0983606557377053E-2</v>
      </c>
      <c r="Z4040" t="s">
        <v>66</v>
      </c>
      <c r="AA4040" t="s">
        <v>624</v>
      </c>
      <c r="AB4040">
        <v>2015.396429509057</v>
      </c>
      <c r="AC4040" t="s">
        <v>94</v>
      </c>
      <c r="AD4040" s="2">
        <v>41216</v>
      </c>
      <c r="AE4040">
        <v>1.664478865844053</v>
      </c>
      <c r="AF4040">
        <v>1.3265949067996849</v>
      </c>
      <c r="AG4040">
        <v>9.2795335992635781</v>
      </c>
      <c r="AH4040">
        <v>9.5790119668609996</v>
      </c>
      <c r="AI4040" t="s">
        <v>788</v>
      </c>
      <c r="AJ4040" t="s">
        <v>788</v>
      </c>
      <c r="AK4040" t="s">
        <v>1225</v>
      </c>
      <c r="AL4040">
        <v>29677.084514721919</v>
      </c>
      <c r="AM4040" t="s">
        <v>750</v>
      </c>
      <c r="AN4040" t="s">
        <v>89</v>
      </c>
      <c r="AO4040" t="s">
        <v>89</v>
      </c>
      <c r="AP4040" t="s">
        <v>74</v>
      </c>
      <c r="AQ4040" t="s">
        <v>75</v>
      </c>
      <c r="AR4040" t="s">
        <v>2431</v>
      </c>
      <c r="AS4040">
        <v>2018.686223830447</v>
      </c>
      <c r="AT4040">
        <v>807.62083225639697</v>
      </c>
      <c r="AU4040" t="s">
        <v>2433</v>
      </c>
      <c r="AV4040" t="s">
        <v>77</v>
      </c>
      <c r="AW4040" s="2">
        <v>32122</v>
      </c>
      <c r="AX4040" t="s">
        <v>66</v>
      </c>
      <c r="AY4040" t="s">
        <v>79</v>
      </c>
      <c r="AZ4040" t="s">
        <v>80</v>
      </c>
      <c r="BA4040">
        <v>184.13517060367451</v>
      </c>
      <c r="BB4040">
        <v>4483560.8424336975</v>
      </c>
      <c r="BC4040">
        <v>8824353.1694695987</v>
      </c>
      <c r="BD4040" s="2">
        <v>45473</v>
      </c>
      <c r="BE4040" t="s">
        <v>759</v>
      </c>
    </row>
    <row r="4041" spans="1:57" x14ac:dyDescent="0.3">
      <c r="A4041" t="s">
        <v>142</v>
      </c>
      <c r="B4041">
        <v>3457483</v>
      </c>
      <c r="C4041">
        <v>161621.51279400359</v>
      </c>
      <c r="D4041" s="2">
        <v>41216</v>
      </c>
      <c r="E4041" t="s">
        <v>2431</v>
      </c>
      <c r="F4041" t="s">
        <v>624</v>
      </c>
      <c r="G4041">
        <v>0.13599369913363091</v>
      </c>
      <c r="H4041">
        <v>3.1504331845628769E-3</v>
      </c>
      <c r="I4041">
        <v>0.1483328957731688</v>
      </c>
      <c r="J4041">
        <v>7.5872932528222636E-2</v>
      </c>
      <c r="K4041">
        <v>70.766867944342351</v>
      </c>
      <c r="L4041" t="s">
        <v>7395</v>
      </c>
      <c r="M4041" s="2">
        <v>44255</v>
      </c>
      <c r="N4041">
        <v>76</v>
      </c>
      <c r="O4041" t="s">
        <v>61</v>
      </c>
      <c r="P4041">
        <v>381187</v>
      </c>
      <c r="Q4041" t="s">
        <v>62</v>
      </c>
      <c r="R4041">
        <v>173040</v>
      </c>
      <c r="S4041">
        <v>76221.341317365266</v>
      </c>
      <c r="T4041" t="s">
        <v>63</v>
      </c>
      <c r="U4041" t="s">
        <v>64</v>
      </c>
      <c r="V4041">
        <v>17.504098360655739</v>
      </c>
      <c r="W4041">
        <v>340666.87704918027</v>
      </c>
      <c r="X4041" t="s">
        <v>65</v>
      </c>
      <c r="Y4041">
        <v>4.0983606557377053E-2</v>
      </c>
      <c r="Z4041" t="s">
        <v>66</v>
      </c>
      <c r="AA4041" t="s">
        <v>624</v>
      </c>
      <c r="AB4041">
        <v>2015.396429509057</v>
      </c>
      <c r="AC4041" t="s">
        <v>94</v>
      </c>
      <c r="AD4041" s="2">
        <v>41216</v>
      </c>
      <c r="AE4041">
        <v>1.664478865844053</v>
      </c>
      <c r="AF4041">
        <v>1.3265949067996849</v>
      </c>
      <c r="AG4041">
        <v>9.2795335992635781</v>
      </c>
      <c r="AH4041">
        <v>9.5790119668609996</v>
      </c>
      <c r="AI4041" t="s">
        <v>788</v>
      </c>
      <c r="AJ4041" t="s">
        <v>788</v>
      </c>
      <c r="AK4041" t="s">
        <v>1225</v>
      </c>
      <c r="AL4041">
        <v>29677.084514721919</v>
      </c>
      <c r="AM4041" t="s">
        <v>750</v>
      </c>
      <c r="AN4041" t="s">
        <v>89</v>
      </c>
      <c r="AO4041" t="s">
        <v>89</v>
      </c>
      <c r="AP4041" t="s">
        <v>74</v>
      </c>
      <c r="AQ4041" t="s">
        <v>75</v>
      </c>
      <c r="AR4041" t="s">
        <v>2431</v>
      </c>
      <c r="AS4041">
        <v>2018.686223830447</v>
      </c>
      <c r="AT4041">
        <v>807.62083225639697</v>
      </c>
      <c r="AU4041" t="s">
        <v>2433</v>
      </c>
      <c r="AV4041" t="s">
        <v>77</v>
      </c>
      <c r="AW4041" s="2">
        <v>32122</v>
      </c>
      <c r="AX4041" t="s">
        <v>66</v>
      </c>
      <c r="AY4041" t="s">
        <v>79</v>
      </c>
      <c r="AZ4041" t="s">
        <v>80</v>
      </c>
      <c r="BA4041">
        <v>184.13517060367451</v>
      </c>
      <c r="BB4041">
        <v>4483560.8424336975</v>
      </c>
      <c r="BC4041">
        <v>8824353.1694695987</v>
      </c>
      <c r="BD4041" s="2">
        <v>45473</v>
      </c>
      <c r="BE4041" t="s">
        <v>759</v>
      </c>
    </row>
    <row r="4042" spans="1:57" x14ac:dyDescent="0.3">
      <c r="A4042" t="s">
        <v>142</v>
      </c>
      <c r="B4042">
        <v>3457489</v>
      </c>
      <c r="C4042">
        <v>161621.51279400359</v>
      </c>
      <c r="D4042" s="2">
        <v>41216</v>
      </c>
      <c r="E4042" t="s">
        <v>2431</v>
      </c>
      <c r="F4042" t="s">
        <v>624</v>
      </c>
      <c r="G4042">
        <v>0.13599369913363091</v>
      </c>
      <c r="H4042">
        <v>3.1504331845628769E-3</v>
      </c>
      <c r="I4042">
        <v>0.1483328957731688</v>
      </c>
      <c r="J4042">
        <v>7.5872932528222636E-2</v>
      </c>
      <c r="K4042">
        <v>70.766867944342351</v>
      </c>
      <c r="L4042" t="s">
        <v>7396</v>
      </c>
      <c r="M4042" s="2">
        <v>44259</v>
      </c>
      <c r="N4042">
        <v>46</v>
      </c>
      <c r="O4042" t="s">
        <v>61</v>
      </c>
      <c r="P4042">
        <v>381187</v>
      </c>
      <c r="Q4042" t="s">
        <v>62</v>
      </c>
      <c r="R4042">
        <v>178926</v>
      </c>
      <c r="S4042">
        <v>76221.341317365266</v>
      </c>
      <c r="T4042" t="s">
        <v>63</v>
      </c>
      <c r="U4042" t="s">
        <v>64</v>
      </c>
      <c r="V4042">
        <v>17.504098360655739</v>
      </c>
      <c r="W4042">
        <v>340666.87704918027</v>
      </c>
      <c r="X4042" t="s">
        <v>65</v>
      </c>
      <c r="Y4042">
        <v>4.0983606557377053E-2</v>
      </c>
      <c r="Z4042" t="s">
        <v>66</v>
      </c>
      <c r="AA4042" t="s">
        <v>624</v>
      </c>
      <c r="AB4042">
        <v>2015.396429509057</v>
      </c>
      <c r="AC4042" t="s">
        <v>94</v>
      </c>
      <c r="AD4042" s="2">
        <v>41216</v>
      </c>
      <c r="AE4042">
        <v>1.664478865844053</v>
      </c>
      <c r="AF4042">
        <v>1.3265949067996849</v>
      </c>
      <c r="AG4042">
        <v>9.2795335992635781</v>
      </c>
      <c r="AH4042">
        <v>9.5790119668609996</v>
      </c>
      <c r="AI4042" t="s">
        <v>788</v>
      </c>
      <c r="AJ4042" t="s">
        <v>788</v>
      </c>
      <c r="AK4042" t="s">
        <v>1225</v>
      </c>
      <c r="AL4042">
        <v>29677.084514721919</v>
      </c>
      <c r="AM4042" t="s">
        <v>750</v>
      </c>
      <c r="AN4042" t="s">
        <v>89</v>
      </c>
      <c r="AO4042" t="s">
        <v>89</v>
      </c>
      <c r="AP4042" t="s">
        <v>74</v>
      </c>
      <c r="AQ4042" t="s">
        <v>75</v>
      </c>
      <c r="AR4042" t="s">
        <v>2431</v>
      </c>
      <c r="AS4042">
        <v>2018.686223830447</v>
      </c>
      <c r="AT4042">
        <v>807.62083225639697</v>
      </c>
      <c r="AU4042" t="s">
        <v>2433</v>
      </c>
      <c r="AV4042" t="s">
        <v>77</v>
      </c>
      <c r="AW4042" s="2">
        <v>32122</v>
      </c>
      <c r="AX4042" t="s">
        <v>66</v>
      </c>
      <c r="AY4042" t="s">
        <v>79</v>
      </c>
      <c r="AZ4042" t="s">
        <v>80</v>
      </c>
      <c r="BA4042">
        <v>184.13517060367451</v>
      </c>
      <c r="BB4042">
        <v>4483560.8424336975</v>
      </c>
      <c r="BC4042">
        <v>8824353.1694695987</v>
      </c>
      <c r="BD4042" s="2">
        <v>45473</v>
      </c>
      <c r="BE4042" t="s">
        <v>759</v>
      </c>
    </row>
    <row r="4043" spans="1:57" x14ac:dyDescent="0.3">
      <c r="A4043" t="s">
        <v>142</v>
      </c>
      <c r="B4043">
        <v>3457509</v>
      </c>
      <c r="C4043">
        <v>161621.51279400359</v>
      </c>
      <c r="D4043" s="2">
        <v>41216</v>
      </c>
      <c r="E4043" t="s">
        <v>2431</v>
      </c>
      <c r="F4043" t="s">
        <v>624</v>
      </c>
      <c r="G4043">
        <v>0.13599369913363091</v>
      </c>
      <c r="H4043">
        <v>3.1504331845628769E-3</v>
      </c>
      <c r="I4043">
        <v>0.1483328957731688</v>
      </c>
      <c r="J4043">
        <v>7.5872932528222636E-2</v>
      </c>
      <c r="K4043">
        <v>70.766867944342351</v>
      </c>
      <c r="L4043" t="s">
        <v>7397</v>
      </c>
      <c r="M4043" s="2">
        <v>44276</v>
      </c>
      <c r="N4043">
        <v>63</v>
      </c>
      <c r="O4043" t="s">
        <v>61</v>
      </c>
      <c r="P4043">
        <v>381187</v>
      </c>
      <c r="Q4043" t="s">
        <v>62</v>
      </c>
      <c r="R4043">
        <v>173040</v>
      </c>
      <c r="S4043">
        <v>76221.341317365266</v>
      </c>
      <c r="T4043" t="s">
        <v>63</v>
      </c>
      <c r="U4043" t="s">
        <v>64</v>
      </c>
      <c r="V4043">
        <v>17.504098360655739</v>
      </c>
      <c r="W4043">
        <v>340666.87704918027</v>
      </c>
      <c r="X4043" t="s">
        <v>65</v>
      </c>
      <c r="Y4043">
        <v>4.0983606557377053E-2</v>
      </c>
      <c r="Z4043" t="s">
        <v>66</v>
      </c>
      <c r="AA4043" t="s">
        <v>624</v>
      </c>
      <c r="AB4043">
        <v>2015.396429509057</v>
      </c>
      <c r="AC4043" t="s">
        <v>94</v>
      </c>
      <c r="AD4043" s="2">
        <v>41216</v>
      </c>
      <c r="AE4043">
        <v>1.664478865844053</v>
      </c>
      <c r="AF4043">
        <v>1.3265949067996849</v>
      </c>
      <c r="AG4043">
        <v>9.2795335992635781</v>
      </c>
      <c r="AH4043">
        <v>9.5790119668609996</v>
      </c>
      <c r="AI4043" t="s">
        <v>788</v>
      </c>
      <c r="AJ4043" t="s">
        <v>788</v>
      </c>
      <c r="AK4043" t="s">
        <v>1225</v>
      </c>
      <c r="AL4043">
        <v>29677.084514721919</v>
      </c>
      <c r="AM4043" t="s">
        <v>750</v>
      </c>
      <c r="AN4043" t="s">
        <v>89</v>
      </c>
      <c r="AO4043" t="s">
        <v>89</v>
      </c>
      <c r="AP4043" t="s">
        <v>74</v>
      </c>
      <c r="AQ4043" t="s">
        <v>75</v>
      </c>
      <c r="AR4043" t="s">
        <v>2431</v>
      </c>
      <c r="AS4043">
        <v>2018.686223830447</v>
      </c>
      <c r="AT4043">
        <v>807.62083225639697</v>
      </c>
      <c r="AU4043" t="s">
        <v>2433</v>
      </c>
      <c r="AV4043" t="s">
        <v>77</v>
      </c>
      <c r="AW4043" s="2">
        <v>32122</v>
      </c>
      <c r="AX4043" t="s">
        <v>66</v>
      </c>
      <c r="AY4043" t="s">
        <v>79</v>
      </c>
      <c r="AZ4043" t="s">
        <v>80</v>
      </c>
      <c r="BA4043">
        <v>184.13517060367451</v>
      </c>
      <c r="BB4043">
        <v>4483560.8424336975</v>
      </c>
      <c r="BC4043">
        <v>8824353.1694695987</v>
      </c>
      <c r="BD4043" s="2">
        <v>45473</v>
      </c>
      <c r="BE4043" t="s">
        <v>759</v>
      </c>
    </row>
    <row r="4044" spans="1:57" x14ac:dyDescent="0.3">
      <c r="A4044" t="s">
        <v>142</v>
      </c>
      <c r="B4044">
        <v>3461718</v>
      </c>
      <c r="C4044">
        <v>161621.51279400359</v>
      </c>
      <c r="D4044" s="2">
        <v>41216</v>
      </c>
      <c r="E4044" t="s">
        <v>2431</v>
      </c>
      <c r="F4044" t="s">
        <v>624</v>
      </c>
      <c r="G4044">
        <v>0.13599369913363091</v>
      </c>
      <c r="H4044">
        <v>3.1504331845628769E-3</v>
      </c>
      <c r="I4044">
        <v>0.1483328957731688</v>
      </c>
      <c r="J4044">
        <v>7.5872932528222636E-2</v>
      </c>
      <c r="K4044">
        <v>70.766867944342351</v>
      </c>
      <c r="L4044" t="s">
        <v>7398</v>
      </c>
      <c r="M4044" s="2">
        <v>44124</v>
      </c>
      <c r="N4044">
        <v>90</v>
      </c>
      <c r="O4044" t="s">
        <v>61</v>
      </c>
      <c r="P4044">
        <v>315779</v>
      </c>
      <c r="Q4044" t="s">
        <v>62</v>
      </c>
      <c r="R4044">
        <v>392768</v>
      </c>
      <c r="S4044">
        <v>76221.341317365266</v>
      </c>
      <c r="T4044" t="s">
        <v>63</v>
      </c>
      <c r="U4044" t="s">
        <v>64</v>
      </c>
      <c r="V4044">
        <v>17.504098360655739</v>
      </c>
      <c r="W4044">
        <v>340666.87704918027</v>
      </c>
      <c r="X4044" t="s">
        <v>65</v>
      </c>
      <c r="Y4044">
        <v>4.0983606557377053E-2</v>
      </c>
      <c r="Z4044" t="s">
        <v>66</v>
      </c>
      <c r="AA4044" t="s">
        <v>624</v>
      </c>
      <c r="AB4044">
        <v>2015.396429509057</v>
      </c>
      <c r="AC4044" t="s">
        <v>94</v>
      </c>
      <c r="AD4044" s="2">
        <v>41216</v>
      </c>
      <c r="AE4044">
        <v>1.664478865844053</v>
      </c>
      <c r="AF4044">
        <v>1.3265949067996849</v>
      </c>
      <c r="AG4044">
        <v>9.2795335992635781</v>
      </c>
      <c r="AH4044">
        <v>9.5790119668609996</v>
      </c>
      <c r="AI4044" t="s">
        <v>788</v>
      </c>
      <c r="AJ4044" t="s">
        <v>788</v>
      </c>
      <c r="AK4044" t="s">
        <v>1225</v>
      </c>
      <c r="AL4044">
        <v>29677.084514721919</v>
      </c>
      <c r="AM4044" t="s">
        <v>750</v>
      </c>
      <c r="AN4044" t="s">
        <v>89</v>
      </c>
      <c r="AO4044" t="s">
        <v>89</v>
      </c>
      <c r="AP4044" t="s">
        <v>74</v>
      </c>
      <c r="AQ4044" t="s">
        <v>75</v>
      </c>
      <c r="AR4044" t="s">
        <v>2431</v>
      </c>
      <c r="AS4044">
        <v>2018.686223830447</v>
      </c>
      <c r="AT4044">
        <v>807.62083225639697</v>
      </c>
      <c r="AU4044" t="s">
        <v>2433</v>
      </c>
      <c r="AV4044" t="s">
        <v>77</v>
      </c>
      <c r="AW4044" s="2">
        <v>32122</v>
      </c>
      <c r="AX4044" t="s">
        <v>66</v>
      </c>
      <c r="AY4044" t="s">
        <v>79</v>
      </c>
      <c r="AZ4044" t="s">
        <v>80</v>
      </c>
      <c r="BA4044">
        <v>184.13517060367451</v>
      </c>
      <c r="BB4044">
        <v>4483560.8424336975</v>
      </c>
      <c r="BC4044">
        <v>8824353.1694695987</v>
      </c>
      <c r="BD4044" s="2">
        <v>45473</v>
      </c>
      <c r="BE4044" t="s">
        <v>759</v>
      </c>
    </row>
    <row r="4045" spans="1:57" x14ac:dyDescent="0.3">
      <c r="A4045" t="s">
        <v>142</v>
      </c>
      <c r="B4045">
        <v>3461720</v>
      </c>
      <c r="C4045">
        <v>161621.51279400359</v>
      </c>
      <c r="D4045" s="2">
        <v>41216</v>
      </c>
      <c r="E4045" t="s">
        <v>2431</v>
      </c>
      <c r="F4045" t="s">
        <v>624</v>
      </c>
      <c r="G4045">
        <v>0.13599369913363091</v>
      </c>
      <c r="H4045">
        <v>3.1504331845628769E-3</v>
      </c>
      <c r="I4045">
        <v>0.1483328957731688</v>
      </c>
      <c r="J4045">
        <v>7.5872932528222636E-2</v>
      </c>
      <c r="K4045">
        <v>70.766867944342351</v>
      </c>
      <c r="L4045" t="s">
        <v>7399</v>
      </c>
      <c r="M4045" s="2">
        <v>44124</v>
      </c>
      <c r="N4045">
        <v>74</v>
      </c>
      <c r="O4045" t="s">
        <v>122</v>
      </c>
      <c r="P4045">
        <v>242284</v>
      </c>
      <c r="Q4045" t="s">
        <v>3986</v>
      </c>
      <c r="R4045">
        <v>234412.62770897831</v>
      </c>
      <c r="S4045">
        <v>76221.341317365266</v>
      </c>
      <c r="T4045" t="s">
        <v>63</v>
      </c>
      <c r="U4045" t="s">
        <v>64</v>
      </c>
      <c r="V4045">
        <v>17.504098360655739</v>
      </c>
      <c r="W4045">
        <v>340666.87704918027</v>
      </c>
      <c r="X4045" t="s">
        <v>65</v>
      </c>
      <c r="Y4045">
        <v>4.0983606557377053E-2</v>
      </c>
      <c r="Z4045" t="s">
        <v>66</v>
      </c>
      <c r="AA4045" t="s">
        <v>624</v>
      </c>
      <c r="AB4045">
        <v>2015.396429509057</v>
      </c>
      <c r="AC4045" t="s">
        <v>94</v>
      </c>
      <c r="AD4045" s="2">
        <v>41216</v>
      </c>
      <c r="AE4045">
        <v>1.664478865844053</v>
      </c>
      <c r="AF4045">
        <v>1.3265949067996849</v>
      </c>
      <c r="AG4045">
        <v>9.2795335992635781</v>
      </c>
      <c r="AH4045">
        <v>9.5790119668609996</v>
      </c>
      <c r="AI4045" t="s">
        <v>788</v>
      </c>
      <c r="AJ4045" t="s">
        <v>788</v>
      </c>
      <c r="AK4045" t="s">
        <v>1225</v>
      </c>
      <c r="AL4045">
        <v>29677.084514721919</v>
      </c>
      <c r="AM4045" t="s">
        <v>750</v>
      </c>
      <c r="AN4045" t="s">
        <v>89</v>
      </c>
      <c r="AO4045" t="s">
        <v>89</v>
      </c>
      <c r="AP4045" t="s">
        <v>74</v>
      </c>
      <c r="AQ4045" t="s">
        <v>75</v>
      </c>
      <c r="AR4045" t="s">
        <v>2431</v>
      </c>
      <c r="AS4045">
        <v>2018.686223830447</v>
      </c>
      <c r="AT4045">
        <v>807.62083225639697</v>
      </c>
      <c r="AU4045" t="s">
        <v>2433</v>
      </c>
      <c r="AV4045" t="s">
        <v>77</v>
      </c>
      <c r="AW4045" s="2">
        <v>32122</v>
      </c>
      <c r="AX4045" t="s">
        <v>66</v>
      </c>
      <c r="AY4045" t="s">
        <v>79</v>
      </c>
      <c r="AZ4045" t="s">
        <v>80</v>
      </c>
      <c r="BA4045">
        <v>184.13517060367451</v>
      </c>
      <c r="BB4045">
        <v>4483560.8424336975</v>
      </c>
      <c r="BC4045">
        <v>8824353.1694695987</v>
      </c>
      <c r="BD4045" s="2">
        <v>45473</v>
      </c>
      <c r="BE4045" t="s">
        <v>759</v>
      </c>
    </row>
    <row r="4046" spans="1:57" x14ac:dyDescent="0.3">
      <c r="A4046" t="s">
        <v>142</v>
      </c>
      <c r="B4046">
        <v>3461741</v>
      </c>
      <c r="C4046">
        <v>161621.51279400359</v>
      </c>
      <c r="D4046" s="2">
        <v>41216</v>
      </c>
      <c r="E4046" t="s">
        <v>2431</v>
      </c>
      <c r="F4046" t="s">
        <v>624</v>
      </c>
      <c r="G4046">
        <v>0.13599369913363091</v>
      </c>
      <c r="H4046">
        <v>3.1504331845628769E-3</v>
      </c>
      <c r="I4046">
        <v>0.1483328957731688</v>
      </c>
      <c r="J4046">
        <v>7.5872932528222636E-2</v>
      </c>
      <c r="K4046">
        <v>70.766867944342351</v>
      </c>
      <c r="L4046" t="s">
        <v>7400</v>
      </c>
      <c r="M4046" s="2">
        <v>44132</v>
      </c>
      <c r="N4046">
        <v>90</v>
      </c>
      <c r="O4046" t="s">
        <v>122</v>
      </c>
      <c r="P4046">
        <v>315779</v>
      </c>
      <c r="Q4046" t="s">
        <v>717</v>
      </c>
      <c r="R4046">
        <v>234412.62770897831</v>
      </c>
      <c r="S4046">
        <v>76221.341317365266</v>
      </c>
      <c r="T4046" t="s">
        <v>63</v>
      </c>
      <c r="U4046" t="s">
        <v>64</v>
      </c>
      <c r="V4046">
        <v>17.504098360655739</v>
      </c>
      <c r="W4046">
        <v>340666.87704918027</v>
      </c>
      <c r="X4046" t="s">
        <v>65</v>
      </c>
      <c r="Y4046">
        <v>4.0983606557377053E-2</v>
      </c>
      <c r="Z4046" t="s">
        <v>66</v>
      </c>
      <c r="AA4046" t="s">
        <v>624</v>
      </c>
      <c r="AB4046">
        <v>2015.396429509057</v>
      </c>
      <c r="AC4046" t="s">
        <v>94</v>
      </c>
      <c r="AD4046" s="2">
        <v>41216</v>
      </c>
      <c r="AE4046">
        <v>1.664478865844053</v>
      </c>
      <c r="AF4046">
        <v>1.3265949067996849</v>
      </c>
      <c r="AG4046">
        <v>9.2795335992635781</v>
      </c>
      <c r="AH4046">
        <v>9.5790119668609996</v>
      </c>
      <c r="AI4046" t="s">
        <v>788</v>
      </c>
      <c r="AJ4046" t="s">
        <v>788</v>
      </c>
      <c r="AK4046" t="s">
        <v>1225</v>
      </c>
      <c r="AL4046">
        <v>29677.084514721919</v>
      </c>
      <c r="AM4046" t="s">
        <v>750</v>
      </c>
      <c r="AN4046" t="s">
        <v>89</v>
      </c>
      <c r="AO4046" t="s">
        <v>89</v>
      </c>
      <c r="AP4046" t="s">
        <v>74</v>
      </c>
      <c r="AQ4046" t="s">
        <v>75</v>
      </c>
      <c r="AR4046" t="s">
        <v>2431</v>
      </c>
      <c r="AS4046">
        <v>2018.686223830447</v>
      </c>
      <c r="AT4046">
        <v>807.62083225639697</v>
      </c>
      <c r="AU4046" t="s">
        <v>2433</v>
      </c>
      <c r="AV4046" t="s">
        <v>77</v>
      </c>
      <c r="AW4046" s="2">
        <v>32122</v>
      </c>
      <c r="AX4046" t="s">
        <v>66</v>
      </c>
      <c r="AY4046" t="s">
        <v>79</v>
      </c>
      <c r="AZ4046" t="s">
        <v>80</v>
      </c>
      <c r="BA4046">
        <v>184.13517060367451</v>
      </c>
      <c r="BB4046">
        <v>4483560.8424336975</v>
      </c>
      <c r="BC4046">
        <v>8824353.1694695987</v>
      </c>
      <c r="BD4046" s="2">
        <v>45473</v>
      </c>
      <c r="BE4046" t="s">
        <v>759</v>
      </c>
    </row>
    <row r="4047" spans="1:57" x14ac:dyDescent="0.3">
      <c r="A4047" t="s">
        <v>142</v>
      </c>
      <c r="B4047">
        <v>3461743</v>
      </c>
      <c r="C4047">
        <v>161621.51279400359</v>
      </c>
      <c r="D4047" s="2">
        <v>41216</v>
      </c>
      <c r="E4047" t="s">
        <v>2431</v>
      </c>
      <c r="F4047" t="s">
        <v>624</v>
      </c>
      <c r="G4047">
        <v>0.13599369913363091</v>
      </c>
      <c r="H4047">
        <v>3.1504331845628769E-3</v>
      </c>
      <c r="I4047">
        <v>0.1483328957731688</v>
      </c>
      <c r="J4047">
        <v>7.5872932528222636E-2</v>
      </c>
      <c r="K4047">
        <v>70.766867944342351</v>
      </c>
      <c r="L4047" t="s">
        <v>7401</v>
      </c>
      <c r="M4047" s="2">
        <v>44132</v>
      </c>
      <c r="N4047">
        <v>84</v>
      </c>
      <c r="O4047" t="s">
        <v>61</v>
      </c>
      <c r="P4047">
        <v>504215</v>
      </c>
      <c r="Q4047" t="s">
        <v>62</v>
      </c>
      <c r="R4047">
        <v>581678</v>
      </c>
      <c r="S4047">
        <v>76221.341317365266</v>
      </c>
      <c r="T4047" t="s">
        <v>63</v>
      </c>
      <c r="U4047" t="s">
        <v>64</v>
      </c>
      <c r="V4047">
        <v>17.504098360655739</v>
      </c>
      <c r="W4047">
        <v>340666.87704918027</v>
      </c>
      <c r="X4047" t="s">
        <v>65</v>
      </c>
      <c r="Y4047">
        <v>4.0983606557377053E-2</v>
      </c>
      <c r="Z4047" t="s">
        <v>66</v>
      </c>
      <c r="AA4047" t="s">
        <v>624</v>
      </c>
      <c r="AB4047">
        <v>2015.396429509057</v>
      </c>
      <c r="AC4047" t="s">
        <v>94</v>
      </c>
      <c r="AD4047" s="2">
        <v>41216</v>
      </c>
      <c r="AE4047">
        <v>1.664478865844053</v>
      </c>
      <c r="AF4047">
        <v>1.3265949067996849</v>
      </c>
      <c r="AG4047">
        <v>9.2795335992635781</v>
      </c>
      <c r="AH4047">
        <v>9.5790119668609996</v>
      </c>
      <c r="AI4047" t="s">
        <v>788</v>
      </c>
      <c r="AJ4047" t="s">
        <v>788</v>
      </c>
      <c r="AK4047" t="s">
        <v>1225</v>
      </c>
      <c r="AL4047">
        <v>29677.084514721919</v>
      </c>
      <c r="AM4047" t="s">
        <v>750</v>
      </c>
      <c r="AN4047" t="s">
        <v>89</v>
      </c>
      <c r="AO4047" t="s">
        <v>89</v>
      </c>
      <c r="AP4047" t="s">
        <v>74</v>
      </c>
      <c r="AQ4047" t="s">
        <v>75</v>
      </c>
      <c r="AR4047" t="s">
        <v>2431</v>
      </c>
      <c r="AS4047">
        <v>2018.686223830447</v>
      </c>
      <c r="AT4047">
        <v>807.62083225639697</v>
      </c>
      <c r="AU4047" t="s">
        <v>2433</v>
      </c>
      <c r="AV4047" t="s">
        <v>77</v>
      </c>
      <c r="AW4047" s="2">
        <v>32122</v>
      </c>
      <c r="AX4047" t="s">
        <v>66</v>
      </c>
      <c r="AY4047" t="s">
        <v>79</v>
      </c>
      <c r="AZ4047" t="s">
        <v>80</v>
      </c>
      <c r="BA4047">
        <v>184.13517060367451</v>
      </c>
      <c r="BB4047">
        <v>4483560.8424336975</v>
      </c>
      <c r="BC4047">
        <v>8824353.1694695987</v>
      </c>
      <c r="BD4047" s="2">
        <v>45473</v>
      </c>
      <c r="BE4047" t="s">
        <v>759</v>
      </c>
    </row>
    <row r="4048" spans="1:57" x14ac:dyDescent="0.3">
      <c r="A4048" t="s">
        <v>142</v>
      </c>
      <c r="B4048">
        <v>3461760</v>
      </c>
      <c r="C4048">
        <v>161621.51279400359</v>
      </c>
      <c r="D4048" s="2">
        <v>41216</v>
      </c>
      <c r="E4048" t="s">
        <v>2431</v>
      </c>
      <c r="F4048" t="s">
        <v>624</v>
      </c>
      <c r="G4048">
        <v>0.13599369913363091</v>
      </c>
      <c r="H4048">
        <v>3.1504331845628769E-3</v>
      </c>
      <c r="I4048">
        <v>0.1483328957731688</v>
      </c>
      <c r="J4048">
        <v>7.5872932528222636E-2</v>
      </c>
      <c r="K4048">
        <v>70.766867944342351</v>
      </c>
      <c r="L4048" t="s">
        <v>7402</v>
      </c>
      <c r="M4048" s="2">
        <v>44139</v>
      </c>
      <c r="N4048">
        <v>77</v>
      </c>
      <c r="O4048" t="s">
        <v>61</v>
      </c>
      <c r="P4048">
        <v>504215</v>
      </c>
      <c r="Q4048" t="s">
        <v>62</v>
      </c>
      <c r="R4048">
        <v>274461</v>
      </c>
      <c r="S4048">
        <v>76221.341317365266</v>
      </c>
      <c r="T4048" t="s">
        <v>63</v>
      </c>
      <c r="U4048" t="s">
        <v>64</v>
      </c>
      <c r="V4048">
        <v>17.504098360655739</v>
      </c>
      <c r="W4048">
        <v>340666.87704918027</v>
      </c>
      <c r="X4048" t="s">
        <v>65</v>
      </c>
      <c r="Y4048">
        <v>4.0983606557377053E-2</v>
      </c>
      <c r="Z4048" t="s">
        <v>66</v>
      </c>
      <c r="AA4048" t="s">
        <v>624</v>
      </c>
      <c r="AB4048">
        <v>2015.396429509057</v>
      </c>
      <c r="AC4048" t="s">
        <v>94</v>
      </c>
      <c r="AD4048" s="2">
        <v>41216</v>
      </c>
      <c r="AE4048">
        <v>1.664478865844053</v>
      </c>
      <c r="AF4048">
        <v>1.3265949067996849</v>
      </c>
      <c r="AG4048">
        <v>9.2795335992635781</v>
      </c>
      <c r="AH4048">
        <v>9.5790119668609996</v>
      </c>
      <c r="AI4048" t="s">
        <v>788</v>
      </c>
      <c r="AJ4048" t="s">
        <v>788</v>
      </c>
      <c r="AK4048" t="s">
        <v>1225</v>
      </c>
      <c r="AL4048">
        <v>29677.084514721919</v>
      </c>
      <c r="AM4048" t="s">
        <v>750</v>
      </c>
      <c r="AN4048" t="s">
        <v>89</v>
      </c>
      <c r="AO4048" t="s">
        <v>89</v>
      </c>
      <c r="AP4048" t="s">
        <v>74</v>
      </c>
      <c r="AQ4048" t="s">
        <v>75</v>
      </c>
      <c r="AR4048" t="s">
        <v>2431</v>
      </c>
      <c r="AS4048">
        <v>2018.686223830447</v>
      </c>
      <c r="AT4048">
        <v>807.62083225639697</v>
      </c>
      <c r="AU4048" t="s">
        <v>2433</v>
      </c>
      <c r="AV4048" t="s">
        <v>77</v>
      </c>
      <c r="AW4048" s="2">
        <v>32122</v>
      </c>
      <c r="AX4048" t="s">
        <v>66</v>
      </c>
      <c r="AY4048" t="s">
        <v>79</v>
      </c>
      <c r="AZ4048" t="s">
        <v>80</v>
      </c>
      <c r="BA4048">
        <v>184.13517060367451</v>
      </c>
      <c r="BB4048">
        <v>4483560.8424336975</v>
      </c>
      <c r="BC4048">
        <v>8824353.1694695987</v>
      </c>
      <c r="BD4048" s="2">
        <v>45473</v>
      </c>
      <c r="BE4048" t="s">
        <v>759</v>
      </c>
    </row>
    <row r="4049" spans="1:57" x14ac:dyDescent="0.3">
      <c r="A4049" t="s">
        <v>142</v>
      </c>
      <c r="B4049">
        <v>3461765</v>
      </c>
      <c r="C4049">
        <v>161621.51279400359</v>
      </c>
      <c r="D4049" s="2">
        <v>41216</v>
      </c>
      <c r="E4049" t="s">
        <v>2431</v>
      </c>
      <c r="F4049" t="s">
        <v>624</v>
      </c>
      <c r="G4049">
        <v>0.13599369913363091</v>
      </c>
      <c r="H4049">
        <v>3.1504331845628769E-3</v>
      </c>
      <c r="I4049">
        <v>0.1483328957731688</v>
      </c>
      <c r="J4049">
        <v>7.5872932528222636E-2</v>
      </c>
      <c r="K4049">
        <v>70.766867944342351</v>
      </c>
      <c r="L4049" t="s">
        <v>7403</v>
      </c>
      <c r="M4049" s="2">
        <v>44160</v>
      </c>
      <c r="N4049">
        <v>79</v>
      </c>
      <c r="O4049" t="s">
        <v>61</v>
      </c>
      <c r="P4049">
        <v>578539</v>
      </c>
      <c r="Q4049" t="s">
        <v>62</v>
      </c>
      <c r="R4049">
        <v>44017</v>
      </c>
      <c r="S4049">
        <v>76221.341317365266</v>
      </c>
      <c r="T4049" t="s">
        <v>63</v>
      </c>
      <c r="U4049" t="s">
        <v>64</v>
      </c>
      <c r="V4049">
        <v>17.504098360655739</v>
      </c>
      <c r="W4049">
        <v>340666.87704918027</v>
      </c>
      <c r="X4049" t="s">
        <v>65</v>
      </c>
      <c r="Y4049">
        <v>4.0983606557377053E-2</v>
      </c>
      <c r="Z4049" t="s">
        <v>66</v>
      </c>
      <c r="AA4049" t="s">
        <v>624</v>
      </c>
      <c r="AB4049">
        <v>2015.396429509057</v>
      </c>
      <c r="AC4049" t="s">
        <v>94</v>
      </c>
      <c r="AD4049" s="2">
        <v>41216</v>
      </c>
      <c r="AE4049">
        <v>1.664478865844053</v>
      </c>
      <c r="AF4049">
        <v>1.3265949067996849</v>
      </c>
      <c r="AG4049">
        <v>9.2795335992635781</v>
      </c>
      <c r="AH4049">
        <v>9.5790119668609996</v>
      </c>
      <c r="AI4049" t="s">
        <v>788</v>
      </c>
      <c r="AJ4049" t="s">
        <v>788</v>
      </c>
      <c r="AK4049" t="s">
        <v>1225</v>
      </c>
      <c r="AL4049">
        <v>29677.084514721919</v>
      </c>
      <c r="AM4049" t="s">
        <v>750</v>
      </c>
      <c r="AN4049" t="s">
        <v>89</v>
      </c>
      <c r="AO4049" t="s">
        <v>89</v>
      </c>
      <c r="AP4049" t="s">
        <v>74</v>
      </c>
      <c r="AQ4049" t="s">
        <v>75</v>
      </c>
      <c r="AR4049" t="s">
        <v>2431</v>
      </c>
      <c r="AS4049">
        <v>2018.686223830447</v>
      </c>
      <c r="AT4049">
        <v>807.62083225639697</v>
      </c>
      <c r="AU4049" t="s">
        <v>2433</v>
      </c>
      <c r="AV4049" t="s">
        <v>77</v>
      </c>
      <c r="AW4049" s="2">
        <v>32122</v>
      </c>
      <c r="AX4049" t="s">
        <v>66</v>
      </c>
      <c r="AY4049" t="s">
        <v>79</v>
      </c>
      <c r="AZ4049" t="s">
        <v>80</v>
      </c>
      <c r="BA4049">
        <v>184.13517060367451</v>
      </c>
      <c r="BB4049">
        <v>4483560.8424336975</v>
      </c>
      <c r="BC4049">
        <v>8824353.1694695987</v>
      </c>
      <c r="BD4049" s="2">
        <v>45473</v>
      </c>
      <c r="BE4049" t="s">
        <v>759</v>
      </c>
    </row>
    <row r="4050" spans="1:57" x14ac:dyDescent="0.3">
      <c r="A4050" t="s">
        <v>142</v>
      </c>
      <c r="B4050">
        <v>3461775</v>
      </c>
      <c r="C4050">
        <v>161621.51279400359</v>
      </c>
      <c r="D4050" s="2">
        <v>41216</v>
      </c>
      <c r="E4050" t="s">
        <v>2431</v>
      </c>
      <c r="F4050" t="s">
        <v>624</v>
      </c>
      <c r="G4050">
        <v>0.13599369913363091</v>
      </c>
      <c r="H4050">
        <v>3.1504331845628769E-3</v>
      </c>
      <c r="I4050">
        <v>0.1483328957731688</v>
      </c>
      <c r="J4050">
        <v>7.5872932528222636E-2</v>
      </c>
      <c r="K4050">
        <v>70.766867944342351</v>
      </c>
      <c r="L4050" t="s">
        <v>7404</v>
      </c>
      <c r="M4050" s="2">
        <v>44159</v>
      </c>
      <c r="N4050">
        <v>81</v>
      </c>
      <c r="O4050" t="s">
        <v>61</v>
      </c>
      <c r="P4050">
        <v>504215</v>
      </c>
      <c r="Q4050" t="s">
        <v>62</v>
      </c>
      <c r="R4050">
        <v>187492</v>
      </c>
      <c r="S4050">
        <v>76221.341317365266</v>
      </c>
      <c r="T4050" t="s">
        <v>63</v>
      </c>
      <c r="U4050" t="s">
        <v>64</v>
      </c>
      <c r="V4050">
        <v>17.504098360655739</v>
      </c>
      <c r="W4050">
        <v>340666.87704918027</v>
      </c>
      <c r="X4050" t="s">
        <v>65</v>
      </c>
      <c r="Y4050">
        <v>4.0983606557377053E-2</v>
      </c>
      <c r="Z4050" t="s">
        <v>66</v>
      </c>
      <c r="AA4050" t="s">
        <v>624</v>
      </c>
      <c r="AB4050">
        <v>2015.396429509057</v>
      </c>
      <c r="AC4050" t="s">
        <v>94</v>
      </c>
      <c r="AD4050" s="2">
        <v>41216</v>
      </c>
      <c r="AE4050">
        <v>1.664478865844053</v>
      </c>
      <c r="AF4050">
        <v>1.3265949067996849</v>
      </c>
      <c r="AG4050">
        <v>9.2795335992635781</v>
      </c>
      <c r="AH4050">
        <v>9.5790119668609996</v>
      </c>
      <c r="AI4050" t="s">
        <v>788</v>
      </c>
      <c r="AJ4050" t="s">
        <v>788</v>
      </c>
      <c r="AK4050" t="s">
        <v>1225</v>
      </c>
      <c r="AL4050">
        <v>29677.084514721919</v>
      </c>
      <c r="AM4050" t="s">
        <v>750</v>
      </c>
      <c r="AN4050" t="s">
        <v>89</v>
      </c>
      <c r="AO4050" t="s">
        <v>89</v>
      </c>
      <c r="AP4050" t="s">
        <v>74</v>
      </c>
      <c r="AQ4050" t="s">
        <v>75</v>
      </c>
      <c r="AR4050" t="s">
        <v>2431</v>
      </c>
      <c r="AS4050">
        <v>2018.686223830447</v>
      </c>
      <c r="AT4050">
        <v>807.62083225639697</v>
      </c>
      <c r="AU4050" t="s">
        <v>2433</v>
      </c>
      <c r="AV4050" t="s">
        <v>77</v>
      </c>
      <c r="AW4050" s="2">
        <v>32122</v>
      </c>
      <c r="AX4050" t="s">
        <v>66</v>
      </c>
      <c r="AY4050" t="s">
        <v>79</v>
      </c>
      <c r="AZ4050" t="s">
        <v>80</v>
      </c>
      <c r="BA4050">
        <v>184.13517060367451</v>
      </c>
      <c r="BB4050">
        <v>4483560.8424336975</v>
      </c>
      <c r="BC4050">
        <v>8824353.1694695987</v>
      </c>
      <c r="BD4050" s="2">
        <v>45473</v>
      </c>
      <c r="BE4050" t="s">
        <v>759</v>
      </c>
    </row>
    <row r="4051" spans="1:57" x14ac:dyDescent="0.3">
      <c r="A4051" t="s">
        <v>142</v>
      </c>
      <c r="B4051">
        <v>3461777</v>
      </c>
      <c r="C4051">
        <v>161621.51279400359</v>
      </c>
      <c r="D4051" s="2">
        <v>41216</v>
      </c>
      <c r="E4051" t="s">
        <v>2431</v>
      </c>
      <c r="F4051" t="s">
        <v>624</v>
      </c>
      <c r="G4051">
        <v>0.13599369913363091</v>
      </c>
      <c r="H4051">
        <v>3.1504331845628769E-3</v>
      </c>
      <c r="I4051">
        <v>0.1483328957731688</v>
      </c>
      <c r="J4051">
        <v>7.5872932528222636E-2</v>
      </c>
      <c r="K4051">
        <v>70.766867944342351</v>
      </c>
      <c r="L4051" t="s">
        <v>7405</v>
      </c>
      <c r="M4051" s="2">
        <v>44159</v>
      </c>
      <c r="N4051">
        <v>62</v>
      </c>
      <c r="O4051" t="s">
        <v>61</v>
      </c>
      <c r="P4051">
        <v>332697</v>
      </c>
      <c r="Q4051" t="s">
        <v>62</v>
      </c>
      <c r="R4051">
        <v>431755</v>
      </c>
      <c r="S4051">
        <v>76221.341317365266</v>
      </c>
      <c r="T4051" t="s">
        <v>63</v>
      </c>
      <c r="U4051" t="s">
        <v>64</v>
      </c>
      <c r="V4051">
        <v>17.504098360655739</v>
      </c>
      <c r="W4051">
        <v>340666.87704918027</v>
      </c>
      <c r="X4051" t="s">
        <v>65</v>
      </c>
      <c r="Y4051">
        <v>4.0983606557377053E-2</v>
      </c>
      <c r="Z4051" t="s">
        <v>66</v>
      </c>
      <c r="AA4051" t="s">
        <v>624</v>
      </c>
      <c r="AB4051">
        <v>2015.396429509057</v>
      </c>
      <c r="AC4051" t="s">
        <v>94</v>
      </c>
      <c r="AD4051" s="2">
        <v>41216</v>
      </c>
      <c r="AE4051">
        <v>1.664478865844053</v>
      </c>
      <c r="AF4051">
        <v>1.3265949067996849</v>
      </c>
      <c r="AG4051">
        <v>9.2795335992635781</v>
      </c>
      <c r="AH4051">
        <v>9.5790119668609996</v>
      </c>
      <c r="AI4051" t="s">
        <v>788</v>
      </c>
      <c r="AJ4051" t="s">
        <v>788</v>
      </c>
      <c r="AK4051" t="s">
        <v>1225</v>
      </c>
      <c r="AL4051">
        <v>29677.084514721919</v>
      </c>
      <c r="AM4051" t="s">
        <v>750</v>
      </c>
      <c r="AN4051" t="s">
        <v>89</v>
      </c>
      <c r="AO4051" t="s">
        <v>89</v>
      </c>
      <c r="AP4051" t="s">
        <v>74</v>
      </c>
      <c r="AQ4051" t="s">
        <v>75</v>
      </c>
      <c r="AR4051" t="s">
        <v>2431</v>
      </c>
      <c r="AS4051">
        <v>2018.686223830447</v>
      </c>
      <c r="AT4051">
        <v>807.62083225639697</v>
      </c>
      <c r="AU4051" t="s">
        <v>2433</v>
      </c>
      <c r="AV4051" t="s">
        <v>77</v>
      </c>
      <c r="AW4051" s="2">
        <v>32122</v>
      </c>
      <c r="AX4051" t="s">
        <v>66</v>
      </c>
      <c r="AY4051" t="s">
        <v>79</v>
      </c>
      <c r="AZ4051" t="s">
        <v>80</v>
      </c>
      <c r="BA4051">
        <v>184.13517060367451</v>
      </c>
      <c r="BB4051">
        <v>4483560.8424336975</v>
      </c>
      <c r="BC4051">
        <v>8824353.1694695987</v>
      </c>
      <c r="BD4051" s="2">
        <v>45473</v>
      </c>
      <c r="BE4051" t="s">
        <v>759</v>
      </c>
    </row>
    <row r="4052" spans="1:57" x14ac:dyDescent="0.3">
      <c r="A4052" t="s">
        <v>142</v>
      </c>
      <c r="B4052">
        <v>3461778</v>
      </c>
      <c r="C4052">
        <v>161621.51279400359</v>
      </c>
      <c r="D4052" s="2">
        <v>41216</v>
      </c>
      <c r="E4052" t="s">
        <v>2431</v>
      </c>
      <c r="F4052" t="s">
        <v>624</v>
      </c>
      <c r="G4052">
        <v>0.13599369913363091</v>
      </c>
      <c r="H4052">
        <v>3.1504331845628769E-3</v>
      </c>
      <c r="I4052">
        <v>0.1483328957731688</v>
      </c>
      <c r="J4052">
        <v>7.5872932528222636E-2</v>
      </c>
      <c r="K4052">
        <v>70.766867944342351</v>
      </c>
      <c r="L4052" t="s">
        <v>7406</v>
      </c>
      <c r="M4052" s="2">
        <v>44159</v>
      </c>
      <c r="N4052">
        <v>52</v>
      </c>
      <c r="O4052" t="s">
        <v>122</v>
      </c>
      <c r="P4052">
        <v>361104</v>
      </c>
      <c r="Q4052" t="s">
        <v>717</v>
      </c>
      <c r="R4052">
        <v>234412.62770897831</v>
      </c>
      <c r="S4052">
        <v>76221.341317365266</v>
      </c>
      <c r="T4052" t="s">
        <v>63</v>
      </c>
      <c r="U4052" t="s">
        <v>64</v>
      </c>
      <c r="V4052">
        <v>17.504098360655739</v>
      </c>
      <c r="W4052">
        <v>340666.87704918027</v>
      </c>
      <c r="X4052" t="s">
        <v>65</v>
      </c>
      <c r="Y4052">
        <v>4.0983606557377053E-2</v>
      </c>
      <c r="Z4052" t="s">
        <v>66</v>
      </c>
      <c r="AA4052" t="s">
        <v>624</v>
      </c>
      <c r="AB4052">
        <v>2015.396429509057</v>
      </c>
      <c r="AC4052" t="s">
        <v>94</v>
      </c>
      <c r="AD4052" s="2">
        <v>41216</v>
      </c>
      <c r="AE4052">
        <v>1.664478865844053</v>
      </c>
      <c r="AF4052">
        <v>1.3265949067996849</v>
      </c>
      <c r="AG4052">
        <v>9.2795335992635781</v>
      </c>
      <c r="AH4052">
        <v>9.5790119668609996</v>
      </c>
      <c r="AI4052" t="s">
        <v>788</v>
      </c>
      <c r="AJ4052" t="s">
        <v>788</v>
      </c>
      <c r="AK4052" t="s">
        <v>1225</v>
      </c>
      <c r="AL4052">
        <v>29677.084514721919</v>
      </c>
      <c r="AM4052" t="s">
        <v>750</v>
      </c>
      <c r="AN4052" t="s">
        <v>89</v>
      </c>
      <c r="AO4052" t="s">
        <v>89</v>
      </c>
      <c r="AP4052" t="s">
        <v>74</v>
      </c>
      <c r="AQ4052" t="s">
        <v>75</v>
      </c>
      <c r="AR4052" t="s">
        <v>2431</v>
      </c>
      <c r="AS4052">
        <v>2018.686223830447</v>
      </c>
      <c r="AT4052">
        <v>807.62083225639697</v>
      </c>
      <c r="AU4052" t="s">
        <v>2433</v>
      </c>
      <c r="AV4052" t="s">
        <v>77</v>
      </c>
      <c r="AW4052" s="2">
        <v>32122</v>
      </c>
      <c r="AX4052" t="s">
        <v>66</v>
      </c>
      <c r="AY4052" t="s">
        <v>79</v>
      </c>
      <c r="AZ4052" t="s">
        <v>80</v>
      </c>
      <c r="BA4052">
        <v>184.13517060367451</v>
      </c>
      <c r="BB4052">
        <v>4483560.8424336975</v>
      </c>
      <c r="BC4052">
        <v>8824353.1694695987</v>
      </c>
      <c r="BD4052" s="2">
        <v>45473</v>
      </c>
      <c r="BE4052" t="s">
        <v>759</v>
      </c>
    </row>
    <row r="4053" spans="1:57" x14ac:dyDescent="0.3">
      <c r="A4053" t="s">
        <v>142</v>
      </c>
      <c r="B4053">
        <v>3461785</v>
      </c>
      <c r="C4053">
        <v>161621.51279400359</v>
      </c>
      <c r="D4053" s="2">
        <v>41216</v>
      </c>
      <c r="E4053" t="s">
        <v>2431</v>
      </c>
      <c r="F4053" t="s">
        <v>624</v>
      </c>
      <c r="G4053">
        <v>0.13599369913363091</v>
      </c>
      <c r="H4053">
        <v>3.1504331845628769E-3</v>
      </c>
      <c r="I4053">
        <v>0.1483328957731688</v>
      </c>
      <c r="J4053">
        <v>7.5872932528222636E-2</v>
      </c>
      <c r="K4053">
        <v>70.766867944342351</v>
      </c>
      <c r="L4053" t="s">
        <v>7407</v>
      </c>
      <c r="M4053" s="2">
        <v>44167</v>
      </c>
      <c r="N4053">
        <v>67</v>
      </c>
      <c r="O4053" t="s">
        <v>61</v>
      </c>
      <c r="P4053">
        <v>315779</v>
      </c>
      <c r="Q4053" t="s">
        <v>62</v>
      </c>
      <c r="R4053">
        <v>217111</v>
      </c>
      <c r="S4053">
        <v>76221.341317365266</v>
      </c>
      <c r="T4053" t="s">
        <v>63</v>
      </c>
      <c r="U4053" t="s">
        <v>64</v>
      </c>
      <c r="V4053">
        <v>17.504098360655739</v>
      </c>
      <c r="W4053">
        <v>340666.87704918027</v>
      </c>
      <c r="X4053" t="s">
        <v>65</v>
      </c>
      <c r="Y4053">
        <v>4.0983606557377053E-2</v>
      </c>
      <c r="Z4053" t="s">
        <v>66</v>
      </c>
      <c r="AA4053" t="s">
        <v>624</v>
      </c>
      <c r="AB4053">
        <v>2015.396429509057</v>
      </c>
      <c r="AC4053" t="s">
        <v>94</v>
      </c>
      <c r="AD4053" s="2">
        <v>41216</v>
      </c>
      <c r="AE4053">
        <v>1.664478865844053</v>
      </c>
      <c r="AF4053">
        <v>1.3265949067996849</v>
      </c>
      <c r="AG4053">
        <v>9.2795335992635781</v>
      </c>
      <c r="AH4053">
        <v>9.5790119668609996</v>
      </c>
      <c r="AI4053" t="s">
        <v>788</v>
      </c>
      <c r="AJ4053" t="s">
        <v>788</v>
      </c>
      <c r="AK4053" t="s">
        <v>1225</v>
      </c>
      <c r="AL4053">
        <v>29677.084514721919</v>
      </c>
      <c r="AM4053" t="s">
        <v>750</v>
      </c>
      <c r="AN4053" t="s">
        <v>89</v>
      </c>
      <c r="AO4053" t="s">
        <v>89</v>
      </c>
      <c r="AP4053" t="s">
        <v>74</v>
      </c>
      <c r="AQ4053" t="s">
        <v>75</v>
      </c>
      <c r="AR4053" t="s">
        <v>2431</v>
      </c>
      <c r="AS4053">
        <v>2018.686223830447</v>
      </c>
      <c r="AT4053">
        <v>807.62083225639697</v>
      </c>
      <c r="AU4053" t="s">
        <v>2433</v>
      </c>
      <c r="AV4053" t="s">
        <v>77</v>
      </c>
      <c r="AW4053" s="2">
        <v>32122</v>
      </c>
      <c r="AX4053" t="s">
        <v>66</v>
      </c>
      <c r="AY4053" t="s">
        <v>79</v>
      </c>
      <c r="AZ4053" t="s">
        <v>80</v>
      </c>
      <c r="BA4053">
        <v>184.13517060367451</v>
      </c>
      <c r="BB4053">
        <v>4483560.8424336975</v>
      </c>
      <c r="BC4053">
        <v>8824353.1694695987</v>
      </c>
      <c r="BD4053" s="2">
        <v>45473</v>
      </c>
      <c r="BE4053" t="s">
        <v>759</v>
      </c>
    </row>
    <row r="4054" spans="1:57" x14ac:dyDescent="0.3">
      <c r="A4054" t="s">
        <v>142</v>
      </c>
      <c r="B4054">
        <v>3461820</v>
      </c>
      <c r="C4054">
        <v>161621.51279400359</v>
      </c>
      <c r="D4054" s="2">
        <v>41216</v>
      </c>
      <c r="E4054" t="s">
        <v>2431</v>
      </c>
      <c r="F4054" t="s">
        <v>624</v>
      </c>
      <c r="G4054">
        <v>0.13599369913363091</v>
      </c>
      <c r="H4054">
        <v>3.1504331845628769E-3</v>
      </c>
      <c r="I4054">
        <v>0.1483328957731688</v>
      </c>
      <c r="J4054">
        <v>7.5872932528222636E-2</v>
      </c>
      <c r="K4054">
        <v>70.766867944342351</v>
      </c>
      <c r="L4054" t="s">
        <v>7408</v>
      </c>
      <c r="M4054" s="2">
        <v>44173</v>
      </c>
      <c r="N4054">
        <v>20</v>
      </c>
      <c r="O4054" t="s">
        <v>122</v>
      </c>
      <c r="P4054">
        <v>332697</v>
      </c>
      <c r="Q4054" t="s">
        <v>717</v>
      </c>
      <c r="R4054">
        <v>234412.62770897831</v>
      </c>
      <c r="S4054">
        <v>76221.341317365266</v>
      </c>
      <c r="T4054" t="s">
        <v>63</v>
      </c>
      <c r="U4054" t="s">
        <v>64</v>
      </c>
      <c r="V4054">
        <v>17.504098360655739</v>
      </c>
      <c r="W4054">
        <v>340666.87704918027</v>
      </c>
      <c r="X4054" t="s">
        <v>65</v>
      </c>
      <c r="Y4054">
        <v>4.0983606557377053E-2</v>
      </c>
      <c r="Z4054" t="s">
        <v>66</v>
      </c>
      <c r="AA4054" t="s">
        <v>624</v>
      </c>
      <c r="AB4054">
        <v>2015.396429509057</v>
      </c>
      <c r="AC4054" t="s">
        <v>94</v>
      </c>
      <c r="AD4054" s="2">
        <v>41216</v>
      </c>
      <c r="AE4054">
        <v>1.664478865844053</v>
      </c>
      <c r="AF4054">
        <v>1.3265949067996849</v>
      </c>
      <c r="AG4054">
        <v>9.2795335992635781</v>
      </c>
      <c r="AH4054">
        <v>9.5790119668609996</v>
      </c>
      <c r="AI4054" t="s">
        <v>788</v>
      </c>
      <c r="AJ4054" t="s">
        <v>788</v>
      </c>
      <c r="AK4054" t="s">
        <v>1225</v>
      </c>
      <c r="AL4054">
        <v>29677.084514721919</v>
      </c>
      <c r="AM4054" t="s">
        <v>750</v>
      </c>
      <c r="AN4054" t="s">
        <v>89</v>
      </c>
      <c r="AO4054" t="s">
        <v>89</v>
      </c>
      <c r="AP4054" t="s">
        <v>74</v>
      </c>
      <c r="AQ4054" t="s">
        <v>75</v>
      </c>
      <c r="AR4054" t="s">
        <v>2431</v>
      </c>
      <c r="AS4054">
        <v>2018.686223830447</v>
      </c>
      <c r="AT4054">
        <v>807.62083225639697</v>
      </c>
      <c r="AU4054" t="s">
        <v>2433</v>
      </c>
      <c r="AV4054" t="s">
        <v>77</v>
      </c>
      <c r="AW4054" s="2">
        <v>32122</v>
      </c>
      <c r="AX4054" t="s">
        <v>66</v>
      </c>
      <c r="AY4054" t="s">
        <v>79</v>
      </c>
      <c r="AZ4054" t="s">
        <v>80</v>
      </c>
      <c r="BA4054">
        <v>184.13517060367451</v>
      </c>
      <c r="BB4054">
        <v>4483560.8424336975</v>
      </c>
      <c r="BC4054">
        <v>8824353.1694695987</v>
      </c>
      <c r="BD4054" s="2">
        <v>45473</v>
      </c>
      <c r="BE4054" t="s">
        <v>759</v>
      </c>
    </row>
    <row r="4055" spans="1:57" x14ac:dyDescent="0.3">
      <c r="A4055" t="s">
        <v>142</v>
      </c>
      <c r="B4055">
        <v>3462391</v>
      </c>
      <c r="C4055">
        <v>161621.51279400359</v>
      </c>
      <c r="D4055" s="2">
        <v>41216</v>
      </c>
      <c r="E4055" t="s">
        <v>2431</v>
      </c>
      <c r="F4055" t="s">
        <v>624</v>
      </c>
      <c r="G4055">
        <v>0.13599369913363091</v>
      </c>
      <c r="H4055">
        <v>3.1504331845628769E-3</v>
      </c>
      <c r="I4055">
        <v>0.1483328957731688</v>
      </c>
      <c r="J4055">
        <v>7.5872932528222636E-2</v>
      </c>
      <c r="K4055">
        <v>70.766867944342351</v>
      </c>
      <c r="L4055" t="s">
        <v>7409</v>
      </c>
      <c r="M4055" s="2">
        <v>44175</v>
      </c>
      <c r="N4055">
        <v>71</v>
      </c>
      <c r="O4055" t="s">
        <v>122</v>
      </c>
      <c r="P4055">
        <v>370846</v>
      </c>
      <c r="Q4055" t="s">
        <v>2663</v>
      </c>
      <c r="R4055">
        <v>234412.62770897831</v>
      </c>
      <c r="S4055">
        <v>76221.341317365266</v>
      </c>
      <c r="T4055" t="s">
        <v>63</v>
      </c>
      <c r="U4055" t="s">
        <v>64</v>
      </c>
      <c r="V4055">
        <v>17.504098360655739</v>
      </c>
      <c r="W4055">
        <v>340666.87704918027</v>
      </c>
      <c r="X4055" t="s">
        <v>65</v>
      </c>
      <c r="Y4055">
        <v>4.0983606557377053E-2</v>
      </c>
      <c r="Z4055" t="s">
        <v>66</v>
      </c>
      <c r="AA4055" t="s">
        <v>624</v>
      </c>
      <c r="AB4055">
        <v>2015.396429509057</v>
      </c>
      <c r="AC4055" t="s">
        <v>94</v>
      </c>
      <c r="AD4055" s="2">
        <v>41216</v>
      </c>
      <c r="AE4055">
        <v>1.664478865844053</v>
      </c>
      <c r="AF4055">
        <v>1.3265949067996849</v>
      </c>
      <c r="AG4055">
        <v>9.2795335992635781</v>
      </c>
      <c r="AH4055">
        <v>9.5790119668609996</v>
      </c>
      <c r="AI4055" t="s">
        <v>788</v>
      </c>
      <c r="AJ4055" t="s">
        <v>788</v>
      </c>
      <c r="AK4055" t="s">
        <v>1225</v>
      </c>
      <c r="AL4055">
        <v>29677.084514721919</v>
      </c>
      <c r="AM4055" t="s">
        <v>750</v>
      </c>
      <c r="AN4055" t="s">
        <v>89</v>
      </c>
      <c r="AO4055" t="s">
        <v>89</v>
      </c>
      <c r="AP4055" t="s">
        <v>74</v>
      </c>
      <c r="AQ4055" t="s">
        <v>75</v>
      </c>
      <c r="AR4055" t="s">
        <v>2431</v>
      </c>
      <c r="AS4055">
        <v>2018.686223830447</v>
      </c>
      <c r="AT4055">
        <v>807.62083225639697</v>
      </c>
      <c r="AU4055" t="s">
        <v>2433</v>
      </c>
      <c r="AV4055" t="s">
        <v>77</v>
      </c>
      <c r="AW4055" s="2">
        <v>32122</v>
      </c>
      <c r="AX4055" t="s">
        <v>66</v>
      </c>
      <c r="AY4055" t="s">
        <v>79</v>
      </c>
      <c r="AZ4055" t="s">
        <v>80</v>
      </c>
      <c r="BA4055">
        <v>184.13517060367451</v>
      </c>
      <c r="BB4055">
        <v>4483560.8424336975</v>
      </c>
      <c r="BC4055">
        <v>8824353.1694695987</v>
      </c>
      <c r="BD4055" s="2">
        <v>45473</v>
      </c>
      <c r="BE4055" t="s">
        <v>759</v>
      </c>
    </row>
    <row r="4056" spans="1:57" x14ac:dyDescent="0.3">
      <c r="A4056" t="s">
        <v>142</v>
      </c>
      <c r="B4056">
        <v>3462391</v>
      </c>
      <c r="C4056">
        <v>161621.51279400359</v>
      </c>
      <c r="D4056" s="2">
        <v>41216</v>
      </c>
      <c r="E4056" t="s">
        <v>2431</v>
      </c>
      <c r="F4056" t="s">
        <v>624</v>
      </c>
      <c r="G4056">
        <v>0.13599369913363091</v>
      </c>
      <c r="H4056">
        <v>3.1504331845628769E-3</v>
      </c>
      <c r="I4056">
        <v>0.1483328957731688</v>
      </c>
      <c r="J4056">
        <v>7.5872932528222636E-2</v>
      </c>
      <c r="K4056">
        <v>70.766867944342351</v>
      </c>
      <c r="L4056" t="s">
        <v>7410</v>
      </c>
      <c r="M4056" s="2">
        <v>44175</v>
      </c>
      <c r="N4056">
        <v>78</v>
      </c>
      <c r="O4056" t="s">
        <v>61</v>
      </c>
      <c r="P4056">
        <v>370846</v>
      </c>
      <c r="Q4056" t="s">
        <v>62</v>
      </c>
      <c r="R4056">
        <v>240692</v>
      </c>
      <c r="S4056">
        <v>76221.341317365266</v>
      </c>
      <c r="T4056" t="s">
        <v>63</v>
      </c>
      <c r="U4056" t="s">
        <v>64</v>
      </c>
      <c r="V4056">
        <v>17.504098360655739</v>
      </c>
      <c r="W4056">
        <v>340666.87704918027</v>
      </c>
      <c r="X4056" t="s">
        <v>65</v>
      </c>
      <c r="Y4056">
        <v>4.0983606557377053E-2</v>
      </c>
      <c r="Z4056" t="s">
        <v>66</v>
      </c>
      <c r="AA4056" t="s">
        <v>624</v>
      </c>
      <c r="AB4056">
        <v>2015.396429509057</v>
      </c>
      <c r="AC4056" t="s">
        <v>94</v>
      </c>
      <c r="AD4056" s="2">
        <v>41216</v>
      </c>
      <c r="AE4056">
        <v>1.664478865844053</v>
      </c>
      <c r="AF4056">
        <v>1.3265949067996849</v>
      </c>
      <c r="AG4056">
        <v>9.2795335992635781</v>
      </c>
      <c r="AH4056">
        <v>9.5790119668609996</v>
      </c>
      <c r="AI4056" t="s">
        <v>788</v>
      </c>
      <c r="AJ4056" t="s">
        <v>788</v>
      </c>
      <c r="AK4056" t="s">
        <v>1225</v>
      </c>
      <c r="AL4056">
        <v>29677.084514721919</v>
      </c>
      <c r="AM4056" t="s">
        <v>750</v>
      </c>
      <c r="AN4056" t="s">
        <v>89</v>
      </c>
      <c r="AO4056" t="s">
        <v>89</v>
      </c>
      <c r="AP4056" t="s">
        <v>74</v>
      </c>
      <c r="AQ4056" t="s">
        <v>75</v>
      </c>
      <c r="AR4056" t="s">
        <v>2431</v>
      </c>
      <c r="AS4056">
        <v>2018.686223830447</v>
      </c>
      <c r="AT4056">
        <v>807.62083225639697</v>
      </c>
      <c r="AU4056" t="s">
        <v>2433</v>
      </c>
      <c r="AV4056" t="s">
        <v>77</v>
      </c>
      <c r="AW4056" s="2">
        <v>32122</v>
      </c>
      <c r="AX4056" t="s">
        <v>66</v>
      </c>
      <c r="AY4056" t="s">
        <v>79</v>
      </c>
      <c r="AZ4056" t="s">
        <v>80</v>
      </c>
      <c r="BA4056">
        <v>184.13517060367451</v>
      </c>
      <c r="BB4056">
        <v>4483560.8424336975</v>
      </c>
      <c r="BC4056">
        <v>8824353.1694695987</v>
      </c>
      <c r="BD4056" s="2">
        <v>45473</v>
      </c>
      <c r="BE4056" t="s">
        <v>759</v>
      </c>
    </row>
    <row r="4057" spans="1:57" x14ac:dyDescent="0.3">
      <c r="A4057" t="s">
        <v>142</v>
      </c>
      <c r="B4057">
        <v>3485242</v>
      </c>
      <c r="C4057">
        <v>161621.51279400359</v>
      </c>
      <c r="D4057" s="2">
        <v>41216</v>
      </c>
      <c r="E4057" t="s">
        <v>2431</v>
      </c>
      <c r="F4057" t="s">
        <v>624</v>
      </c>
      <c r="G4057">
        <v>0.13599369913363091</v>
      </c>
      <c r="H4057">
        <v>3.1504331845628769E-3</v>
      </c>
      <c r="I4057">
        <v>0.1483328957731688</v>
      </c>
      <c r="J4057">
        <v>7.5872932528222636E-2</v>
      </c>
      <c r="K4057">
        <v>70.766867944342351</v>
      </c>
      <c r="L4057" t="s">
        <v>7411</v>
      </c>
      <c r="M4057" s="2">
        <v>44187</v>
      </c>
      <c r="N4057">
        <v>83</v>
      </c>
      <c r="O4057" t="s">
        <v>61</v>
      </c>
      <c r="P4057">
        <v>504215</v>
      </c>
      <c r="Q4057" t="s">
        <v>62</v>
      </c>
      <c r="R4057">
        <v>102226</v>
      </c>
      <c r="S4057">
        <v>76221.341317365266</v>
      </c>
      <c r="T4057" t="s">
        <v>63</v>
      </c>
      <c r="U4057" t="s">
        <v>64</v>
      </c>
      <c r="V4057">
        <v>17.504098360655739</v>
      </c>
      <c r="W4057">
        <v>340666.87704918027</v>
      </c>
      <c r="X4057" t="s">
        <v>65</v>
      </c>
      <c r="Y4057">
        <v>4.0983606557377053E-2</v>
      </c>
      <c r="Z4057" t="s">
        <v>66</v>
      </c>
      <c r="AA4057" t="s">
        <v>624</v>
      </c>
      <c r="AB4057">
        <v>2015.396429509057</v>
      </c>
      <c r="AC4057" t="s">
        <v>94</v>
      </c>
      <c r="AD4057" s="2">
        <v>41216</v>
      </c>
      <c r="AE4057">
        <v>1.664478865844053</v>
      </c>
      <c r="AF4057">
        <v>1.3265949067996849</v>
      </c>
      <c r="AG4057">
        <v>9.2795335992635781</v>
      </c>
      <c r="AH4057">
        <v>9.5790119668609996</v>
      </c>
      <c r="AI4057" t="s">
        <v>788</v>
      </c>
      <c r="AJ4057" t="s">
        <v>788</v>
      </c>
      <c r="AK4057" t="s">
        <v>1225</v>
      </c>
      <c r="AL4057">
        <v>29677.084514721919</v>
      </c>
      <c r="AM4057" t="s">
        <v>750</v>
      </c>
      <c r="AN4057" t="s">
        <v>89</v>
      </c>
      <c r="AO4057" t="s">
        <v>89</v>
      </c>
      <c r="AP4057" t="s">
        <v>74</v>
      </c>
      <c r="AQ4057" t="s">
        <v>75</v>
      </c>
      <c r="AR4057" t="s">
        <v>2431</v>
      </c>
      <c r="AS4057">
        <v>2018.686223830447</v>
      </c>
      <c r="AT4057">
        <v>807.62083225639697</v>
      </c>
      <c r="AU4057" t="s">
        <v>2433</v>
      </c>
      <c r="AV4057" t="s">
        <v>77</v>
      </c>
      <c r="AW4057" s="2">
        <v>32122</v>
      </c>
      <c r="AX4057" t="s">
        <v>66</v>
      </c>
      <c r="AY4057" t="s">
        <v>79</v>
      </c>
      <c r="AZ4057" t="s">
        <v>80</v>
      </c>
      <c r="BA4057">
        <v>184.13517060367451</v>
      </c>
      <c r="BB4057">
        <v>4483560.8424336975</v>
      </c>
      <c r="BC4057">
        <v>8824353.1694695987</v>
      </c>
      <c r="BD4057" s="2">
        <v>45473</v>
      </c>
      <c r="BE4057" t="s">
        <v>759</v>
      </c>
    </row>
    <row r="4058" spans="1:57" x14ac:dyDescent="0.3">
      <c r="A4058" t="s">
        <v>142</v>
      </c>
      <c r="B4058">
        <v>3485244</v>
      </c>
      <c r="C4058">
        <v>161621.51279400359</v>
      </c>
      <c r="D4058" s="2">
        <v>41216</v>
      </c>
      <c r="E4058" t="s">
        <v>2431</v>
      </c>
      <c r="F4058" t="s">
        <v>624</v>
      </c>
      <c r="G4058">
        <v>0.13599369913363091</v>
      </c>
      <c r="H4058">
        <v>3.1504331845628769E-3</v>
      </c>
      <c r="I4058">
        <v>0.1483328957731688</v>
      </c>
      <c r="J4058">
        <v>7.5872932528222636E-2</v>
      </c>
      <c r="K4058">
        <v>70.766867944342351</v>
      </c>
      <c r="L4058" t="s">
        <v>7412</v>
      </c>
      <c r="M4058" s="2">
        <v>44188</v>
      </c>
      <c r="N4058">
        <v>32</v>
      </c>
      <c r="O4058" t="s">
        <v>122</v>
      </c>
      <c r="P4058">
        <v>393325</v>
      </c>
      <c r="Q4058" t="s">
        <v>5381</v>
      </c>
      <c r="R4058">
        <v>234412.62770897831</v>
      </c>
      <c r="S4058">
        <v>76221.341317365266</v>
      </c>
      <c r="T4058" t="s">
        <v>63</v>
      </c>
      <c r="U4058" t="s">
        <v>64</v>
      </c>
      <c r="V4058">
        <v>17.504098360655739</v>
      </c>
      <c r="W4058">
        <v>340666.87704918027</v>
      </c>
      <c r="X4058" t="s">
        <v>65</v>
      </c>
      <c r="Y4058">
        <v>4.0983606557377053E-2</v>
      </c>
      <c r="Z4058" t="s">
        <v>66</v>
      </c>
      <c r="AA4058" t="s">
        <v>624</v>
      </c>
      <c r="AB4058">
        <v>2015.396429509057</v>
      </c>
      <c r="AC4058" t="s">
        <v>94</v>
      </c>
      <c r="AD4058" s="2">
        <v>41216</v>
      </c>
      <c r="AE4058">
        <v>1.664478865844053</v>
      </c>
      <c r="AF4058">
        <v>1.3265949067996849</v>
      </c>
      <c r="AG4058">
        <v>9.2795335992635781</v>
      </c>
      <c r="AH4058">
        <v>9.5790119668609996</v>
      </c>
      <c r="AI4058" t="s">
        <v>788</v>
      </c>
      <c r="AJ4058" t="s">
        <v>788</v>
      </c>
      <c r="AK4058" t="s">
        <v>1225</v>
      </c>
      <c r="AL4058">
        <v>29677.084514721919</v>
      </c>
      <c r="AM4058" t="s">
        <v>750</v>
      </c>
      <c r="AN4058" t="s">
        <v>89</v>
      </c>
      <c r="AO4058" t="s">
        <v>89</v>
      </c>
      <c r="AP4058" t="s">
        <v>74</v>
      </c>
      <c r="AQ4058" t="s">
        <v>75</v>
      </c>
      <c r="AR4058" t="s">
        <v>2431</v>
      </c>
      <c r="AS4058">
        <v>2018.686223830447</v>
      </c>
      <c r="AT4058">
        <v>807.62083225639697</v>
      </c>
      <c r="AU4058" t="s">
        <v>2433</v>
      </c>
      <c r="AV4058" t="s">
        <v>77</v>
      </c>
      <c r="AW4058" s="2">
        <v>32122</v>
      </c>
      <c r="AX4058" t="s">
        <v>66</v>
      </c>
      <c r="AY4058" t="s">
        <v>79</v>
      </c>
      <c r="AZ4058" t="s">
        <v>80</v>
      </c>
      <c r="BA4058">
        <v>184.13517060367451</v>
      </c>
      <c r="BB4058">
        <v>4483560.8424336975</v>
      </c>
      <c r="BC4058">
        <v>8824353.1694695987</v>
      </c>
      <c r="BD4058" s="2">
        <v>45473</v>
      </c>
      <c r="BE4058" t="s">
        <v>759</v>
      </c>
    </row>
    <row r="4059" spans="1:57" x14ac:dyDescent="0.3">
      <c r="A4059" t="s">
        <v>142</v>
      </c>
      <c r="B4059">
        <v>3485244</v>
      </c>
      <c r="C4059">
        <v>161621.51279400359</v>
      </c>
      <c r="D4059" s="2">
        <v>41216</v>
      </c>
      <c r="E4059" t="s">
        <v>2431</v>
      </c>
      <c r="F4059" t="s">
        <v>624</v>
      </c>
      <c r="G4059">
        <v>0.13599369913363091</v>
      </c>
      <c r="H4059">
        <v>3.1504331845628769E-3</v>
      </c>
      <c r="I4059">
        <v>0.1483328957731688</v>
      </c>
      <c r="J4059">
        <v>7.5872932528222636E-2</v>
      </c>
      <c r="K4059">
        <v>70.766867944342351</v>
      </c>
      <c r="L4059" t="s">
        <v>7413</v>
      </c>
      <c r="M4059" s="2">
        <v>44188</v>
      </c>
      <c r="N4059">
        <v>87</v>
      </c>
      <c r="O4059" t="s">
        <v>61</v>
      </c>
      <c r="P4059">
        <v>393325</v>
      </c>
      <c r="Q4059" t="s">
        <v>62</v>
      </c>
      <c r="R4059">
        <v>455661</v>
      </c>
      <c r="S4059">
        <v>76221.341317365266</v>
      </c>
      <c r="T4059" t="s">
        <v>63</v>
      </c>
      <c r="U4059" t="s">
        <v>64</v>
      </c>
      <c r="V4059">
        <v>17.504098360655739</v>
      </c>
      <c r="W4059">
        <v>340666.87704918027</v>
      </c>
      <c r="X4059" t="s">
        <v>65</v>
      </c>
      <c r="Y4059">
        <v>4.0983606557377053E-2</v>
      </c>
      <c r="Z4059" t="s">
        <v>66</v>
      </c>
      <c r="AA4059" t="s">
        <v>624</v>
      </c>
      <c r="AB4059">
        <v>2015.396429509057</v>
      </c>
      <c r="AC4059" t="s">
        <v>94</v>
      </c>
      <c r="AD4059" s="2">
        <v>41216</v>
      </c>
      <c r="AE4059">
        <v>1.664478865844053</v>
      </c>
      <c r="AF4059">
        <v>1.3265949067996849</v>
      </c>
      <c r="AG4059">
        <v>9.2795335992635781</v>
      </c>
      <c r="AH4059">
        <v>9.5790119668609996</v>
      </c>
      <c r="AI4059" t="s">
        <v>788</v>
      </c>
      <c r="AJ4059" t="s">
        <v>788</v>
      </c>
      <c r="AK4059" t="s">
        <v>1225</v>
      </c>
      <c r="AL4059">
        <v>29677.084514721919</v>
      </c>
      <c r="AM4059" t="s">
        <v>750</v>
      </c>
      <c r="AN4059" t="s">
        <v>89</v>
      </c>
      <c r="AO4059" t="s">
        <v>89</v>
      </c>
      <c r="AP4059" t="s">
        <v>74</v>
      </c>
      <c r="AQ4059" t="s">
        <v>75</v>
      </c>
      <c r="AR4059" t="s">
        <v>2431</v>
      </c>
      <c r="AS4059">
        <v>2018.686223830447</v>
      </c>
      <c r="AT4059">
        <v>807.62083225639697</v>
      </c>
      <c r="AU4059" t="s">
        <v>2433</v>
      </c>
      <c r="AV4059" t="s">
        <v>77</v>
      </c>
      <c r="AW4059" s="2">
        <v>32122</v>
      </c>
      <c r="AX4059" t="s">
        <v>66</v>
      </c>
      <c r="AY4059" t="s">
        <v>79</v>
      </c>
      <c r="AZ4059" t="s">
        <v>80</v>
      </c>
      <c r="BA4059">
        <v>184.13517060367451</v>
      </c>
      <c r="BB4059">
        <v>4483560.8424336975</v>
      </c>
      <c r="BC4059">
        <v>8824353.1694695987</v>
      </c>
      <c r="BD4059" s="2">
        <v>45473</v>
      </c>
      <c r="BE4059" t="s">
        <v>759</v>
      </c>
    </row>
    <row r="4060" spans="1:57" x14ac:dyDescent="0.3">
      <c r="A4060" t="s">
        <v>142</v>
      </c>
      <c r="B4060">
        <v>3485249</v>
      </c>
      <c r="C4060">
        <v>161621.51279400359</v>
      </c>
      <c r="D4060" s="2">
        <v>41216</v>
      </c>
      <c r="E4060" t="s">
        <v>2431</v>
      </c>
      <c r="F4060" t="s">
        <v>624</v>
      </c>
      <c r="G4060">
        <v>0.13599369913363091</v>
      </c>
      <c r="H4060">
        <v>3.1504331845628769E-3</v>
      </c>
      <c r="I4060">
        <v>0.1483328957731688</v>
      </c>
      <c r="J4060">
        <v>7.5872932528222636E-2</v>
      </c>
      <c r="K4060">
        <v>70.766867944342351</v>
      </c>
      <c r="L4060" t="s">
        <v>7414</v>
      </c>
      <c r="M4060" s="2">
        <v>44187</v>
      </c>
      <c r="N4060">
        <v>75</v>
      </c>
      <c r="O4060" t="s">
        <v>61</v>
      </c>
      <c r="P4060">
        <v>161204</v>
      </c>
      <c r="Q4060" t="s">
        <v>62</v>
      </c>
      <c r="R4060">
        <v>451340</v>
      </c>
      <c r="S4060">
        <v>76221.341317365266</v>
      </c>
      <c r="T4060" t="s">
        <v>63</v>
      </c>
      <c r="U4060" t="s">
        <v>64</v>
      </c>
      <c r="V4060">
        <v>17.504098360655739</v>
      </c>
      <c r="W4060">
        <v>340666.87704918027</v>
      </c>
      <c r="X4060" t="s">
        <v>65</v>
      </c>
      <c r="Y4060">
        <v>4.0983606557377053E-2</v>
      </c>
      <c r="Z4060" t="s">
        <v>66</v>
      </c>
      <c r="AA4060" t="s">
        <v>624</v>
      </c>
      <c r="AB4060">
        <v>2015.396429509057</v>
      </c>
      <c r="AC4060" t="s">
        <v>94</v>
      </c>
      <c r="AD4060" s="2">
        <v>41216</v>
      </c>
      <c r="AE4060">
        <v>1.664478865844053</v>
      </c>
      <c r="AF4060">
        <v>1.3265949067996849</v>
      </c>
      <c r="AG4060">
        <v>9.2795335992635781</v>
      </c>
      <c r="AH4060">
        <v>9.5790119668609996</v>
      </c>
      <c r="AI4060" t="s">
        <v>788</v>
      </c>
      <c r="AJ4060" t="s">
        <v>788</v>
      </c>
      <c r="AK4060" t="s">
        <v>1225</v>
      </c>
      <c r="AL4060">
        <v>29677.084514721919</v>
      </c>
      <c r="AM4060" t="s">
        <v>750</v>
      </c>
      <c r="AN4060" t="s">
        <v>89</v>
      </c>
      <c r="AO4060" t="s">
        <v>89</v>
      </c>
      <c r="AP4060" t="s">
        <v>74</v>
      </c>
      <c r="AQ4060" t="s">
        <v>75</v>
      </c>
      <c r="AR4060" t="s">
        <v>2431</v>
      </c>
      <c r="AS4060">
        <v>2018.686223830447</v>
      </c>
      <c r="AT4060">
        <v>807.62083225639697</v>
      </c>
      <c r="AU4060" t="s">
        <v>2433</v>
      </c>
      <c r="AV4060" t="s">
        <v>77</v>
      </c>
      <c r="AW4060" s="2">
        <v>32122</v>
      </c>
      <c r="AX4060" t="s">
        <v>66</v>
      </c>
      <c r="AY4060" t="s">
        <v>79</v>
      </c>
      <c r="AZ4060" t="s">
        <v>80</v>
      </c>
      <c r="BA4060">
        <v>184.13517060367451</v>
      </c>
      <c r="BB4060">
        <v>4483560.8424336975</v>
      </c>
      <c r="BC4060">
        <v>8824353.1694695987</v>
      </c>
      <c r="BD4060" s="2">
        <v>45473</v>
      </c>
      <c r="BE4060" t="s">
        <v>759</v>
      </c>
    </row>
    <row r="4061" spans="1:57" x14ac:dyDescent="0.3">
      <c r="A4061" t="s">
        <v>142</v>
      </c>
      <c r="B4061">
        <v>3490803</v>
      </c>
      <c r="C4061">
        <v>161621.51279400359</v>
      </c>
      <c r="D4061" s="2">
        <v>41216</v>
      </c>
      <c r="E4061" t="s">
        <v>2431</v>
      </c>
      <c r="F4061" t="s">
        <v>624</v>
      </c>
      <c r="G4061">
        <v>0.13599369913363091</v>
      </c>
      <c r="H4061">
        <v>3.1504331845628769E-3</v>
      </c>
      <c r="I4061">
        <v>0.1483328957731688</v>
      </c>
      <c r="J4061">
        <v>7.5872932528222636E-2</v>
      </c>
      <c r="K4061">
        <v>70.766867944342351</v>
      </c>
      <c r="L4061" t="s">
        <v>7415</v>
      </c>
      <c r="M4061" s="2">
        <v>44174</v>
      </c>
      <c r="N4061">
        <v>39</v>
      </c>
      <c r="O4061" t="s">
        <v>122</v>
      </c>
      <c r="P4061">
        <v>381187</v>
      </c>
      <c r="Q4061" t="s">
        <v>2663</v>
      </c>
      <c r="R4061">
        <v>234412.62770897831</v>
      </c>
      <c r="S4061">
        <v>76221.341317365266</v>
      </c>
      <c r="T4061" t="s">
        <v>63</v>
      </c>
      <c r="U4061" t="s">
        <v>64</v>
      </c>
      <c r="V4061">
        <v>17.504098360655739</v>
      </c>
      <c r="W4061">
        <v>340666.87704918027</v>
      </c>
      <c r="X4061" t="s">
        <v>65</v>
      </c>
      <c r="Y4061">
        <v>4.0983606557377053E-2</v>
      </c>
      <c r="Z4061" t="s">
        <v>66</v>
      </c>
      <c r="AA4061" t="s">
        <v>624</v>
      </c>
      <c r="AB4061">
        <v>2015.396429509057</v>
      </c>
      <c r="AC4061" t="s">
        <v>94</v>
      </c>
      <c r="AD4061" s="2">
        <v>41216</v>
      </c>
      <c r="AE4061">
        <v>1.664478865844053</v>
      </c>
      <c r="AF4061">
        <v>1.3265949067996849</v>
      </c>
      <c r="AG4061">
        <v>9.2795335992635781</v>
      </c>
      <c r="AH4061">
        <v>9.5790119668609996</v>
      </c>
      <c r="AI4061" t="s">
        <v>788</v>
      </c>
      <c r="AJ4061" t="s">
        <v>788</v>
      </c>
      <c r="AK4061" t="s">
        <v>1225</v>
      </c>
      <c r="AL4061">
        <v>29677.084514721919</v>
      </c>
      <c r="AM4061" t="s">
        <v>750</v>
      </c>
      <c r="AN4061" t="s">
        <v>89</v>
      </c>
      <c r="AO4061" t="s">
        <v>89</v>
      </c>
      <c r="AP4061" t="s">
        <v>74</v>
      </c>
      <c r="AQ4061" t="s">
        <v>75</v>
      </c>
      <c r="AR4061" t="s">
        <v>2431</v>
      </c>
      <c r="AS4061">
        <v>2018.686223830447</v>
      </c>
      <c r="AT4061">
        <v>807.62083225639697</v>
      </c>
      <c r="AU4061" t="s">
        <v>2433</v>
      </c>
      <c r="AV4061" t="s">
        <v>77</v>
      </c>
      <c r="AW4061" s="2">
        <v>32122</v>
      </c>
      <c r="AX4061" t="s">
        <v>66</v>
      </c>
      <c r="AY4061" t="s">
        <v>79</v>
      </c>
      <c r="AZ4061" t="s">
        <v>80</v>
      </c>
      <c r="BA4061">
        <v>184.13517060367451</v>
      </c>
      <c r="BB4061">
        <v>4483560.8424336975</v>
      </c>
      <c r="BC4061">
        <v>8824353.1694695987</v>
      </c>
      <c r="BD4061" s="2">
        <v>45473</v>
      </c>
      <c r="BE4061" t="s">
        <v>759</v>
      </c>
    </row>
    <row r="4062" spans="1:57" x14ac:dyDescent="0.3">
      <c r="A4062" t="s">
        <v>142</v>
      </c>
      <c r="B4062">
        <v>3490803</v>
      </c>
      <c r="C4062">
        <v>161621.51279400359</v>
      </c>
      <c r="D4062" s="2">
        <v>41216</v>
      </c>
      <c r="E4062" t="s">
        <v>2431</v>
      </c>
      <c r="F4062" t="s">
        <v>624</v>
      </c>
      <c r="G4062">
        <v>0.13599369913363091</v>
      </c>
      <c r="H4062">
        <v>3.1504331845628769E-3</v>
      </c>
      <c r="I4062">
        <v>0.1483328957731688</v>
      </c>
      <c r="J4062">
        <v>7.5872932528222636E-2</v>
      </c>
      <c r="K4062">
        <v>70.766867944342351</v>
      </c>
      <c r="L4062" t="s">
        <v>7416</v>
      </c>
      <c r="M4062" s="2">
        <v>44174</v>
      </c>
      <c r="N4062">
        <v>68</v>
      </c>
      <c r="O4062" t="s">
        <v>61</v>
      </c>
      <c r="P4062">
        <v>381187</v>
      </c>
      <c r="Q4062" t="s">
        <v>62</v>
      </c>
      <c r="R4062">
        <v>369678</v>
      </c>
      <c r="S4062">
        <v>76221.341317365266</v>
      </c>
      <c r="T4062" t="s">
        <v>63</v>
      </c>
      <c r="U4062" t="s">
        <v>64</v>
      </c>
      <c r="V4062">
        <v>17.504098360655739</v>
      </c>
      <c r="W4062">
        <v>340666.87704918027</v>
      </c>
      <c r="X4062" t="s">
        <v>65</v>
      </c>
      <c r="Y4062">
        <v>4.0983606557377053E-2</v>
      </c>
      <c r="Z4062" t="s">
        <v>66</v>
      </c>
      <c r="AA4062" t="s">
        <v>624</v>
      </c>
      <c r="AB4062">
        <v>2015.396429509057</v>
      </c>
      <c r="AC4062" t="s">
        <v>94</v>
      </c>
      <c r="AD4062" s="2">
        <v>41216</v>
      </c>
      <c r="AE4062">
        <v>1.664478865844053</v>
      </c>
      <c r="AF4062">
        <v>1.3265949067996849</v>
      </c>
      <c r="AG4062">
        <v>9.2795335992635781</v>
      </c>
      <c r="AH4062">
        <v>9.5790119668609996</v>
      </c>
      <c r="AI4062" t="s">
        <v>788</v>
      </c>
      <c r="AJ4062" t="s">
        <v>788</v>
      </c>
      <c r="AK4062" t="s">
        <v>1225</v>
      </c>
      <c r="AL4062">
        <v>29677.084514721919</v>
      </c>
      <c r="AM4062" t="s">
        <v>750</v>
      </c>
      <c r="AN4062" t="s">
        <v>89</v>
      </c>
      <c r="AO4062" t="s">
        <v>89</v>
      </c>
      <c r="AP4062" t="s">
        <v>74</v>
      </c>
      <c r="AQ4062" t="s">
        <v>75</v>
      </c>
      <c r="AR4062" t="s">
        <v>2431</v>
      </c>
      <c r="AS4062">
        <v>2018.686223830447</v>
      </c>
      <c r="AT4062">
        <v>807.62083225639697</v>
      </c>
      <c r="AU4062" t="s">
        <v>2433</v>
      </c>
      <c r="AV4062" t="s">
        <v>77</v>
      </c>
      <c r="AW4062" s="2">
        <v>32122</v>
      </c>
      <c r="AX4062" t="s">
        <v>66</v>
      </c>
      <c r="AY4062" t="s">
        <v>79</v>
      </c>
      <c r="AZ4062" t="s">
        <v>80</v>
      </c>
      <c r="BA4062">
        <v>184.13517060367451</v>
      </c>
      <c r="BB4062">
        <v>4483560.8424336975</v>
      </c>
      <c r="BC4062">
        <v>8824353.1694695987</v>
      </c>
      <c r="BD4062" s="2">
        <v>45473</v>
      </c>
      <c r="BE4062" t="s">
        <v>759</v>
      </c>
    </row>
    <row r="4063" spans="1:57" x14ac:dyDescent="0.3">
      <c r="A4063" t="s">
        <v>142</v>
      </c>
      <c r="B4063">
        <v>3491246</v>
      </c>
      <c r="C4063">
        <v>161621.51279400359</v>
      </c>
      <c r="D4063" s="2">
        <v>41216</v>
      </c>
      <c r="E4063" t="s">
        <v>2431</v>
      </c>
      <c r="F4063" t="s">
        <v>624</v>
      </c>
      <c r="G4063">
        <v>0.13599369913363091</v>
      </c>
      <c r="H4063">
        <v>3.1504331845628769E-3</v>
      </c>
      <c r="I4063">
        <v>0.1483328957731688</v>
      </c>
      <c r="J4063">
        <v>7.5872932528222636E-2</v>
      </c>
      <c r="K4063">
        <v>70.766867944342351</v>
      </c>
      <c r="L4063" t="s">
        <v>7417</v>
      </c>
      <c r="M4063" s="2">
        <v>44205</v>
      </c>
      <c r="N4063">
        <v>91</v>
      </c>
      <c r="O4063" t="s">
        <v>61</v>
      </c>
      <c r="P4063">
        <v>31642</v>
      </c>
      <c r="Q4063" t="s">
        <v>62</v>
      </c>
      <c r="R4063">
        <v>293784</v>
      </c>
      <c r="S4063">
        <v>76221.341317365266</v>
      </c>
      <c r="T4063" t="s">
        <v>63</v>
      </c>
      <c r="U4063" t="s">
        <v>64</v>
      </c>
      <c r="V4063">
        <v>17.504098360655739</v>
      </c>
      <c r="W4063">
        <v>340666.87704918027</v>
      </c>
      <c r="X4063" t="s">
        <v>65</v>
      </c>
      <c r="Y4063">
        <v>4.0983606557377053E-2</v>
      </c>
      <c r="Z4063" t="s">
        <v>66</v>
      </c>
      <c r="AA4063" t="s">
        <v>624</v>
      </c>
      <c r="AB4063">
        <v>2015.396429509057</v>
      </c>
      <c r="AC4063" t="s">
        <v>94</v>
      </c>
      <c r="AD4063" s="2">
        <v>41216</v>
      </c>
      <c r="AE4063">
        <v>1.664478865844053</v>
      </c>
      <c r="AF4063">
        <v>1.3265949067996849</v>
      </c>
      <c r="AG4063">
        <v>9.2795335992635781</v>
      </c>
      <c r="AH4063">
        <v>9.5790119668609996</v>
      </c>
      <c r="AI4063" t="s">
        <v>788</v>
      </c>
      <c r="AJ4063" t="s">
        <v>788</v>
      </c>
      <c r="AK4063" t="s">
        <v>1225</v>
      </c>
      <c r="AL4063">
        <v>29677.084514721919</v>
      </c>
      <c r="AM4063" t="s">
        <v>750</v>
      </c>
      <c r="AN4063" t="s">
        <v>89</v>
      </c>
      <c r="AO4063" t="s">
        <v>89</v>
      </c>
      <c r="AP4063" t="s">
        <v>74</v>
      </c>
      <c r="AQ4063" t="s">
        <v>75</v>
      </c>
      <c r="AR4063" t="s">
        <v>2431</v>
      </c>
      <c r="AS4063">
        <v>2018.686223830447</v>
      </c>
      <c r="AT4063">
        <v>807.62083225639697</v>
      </c>
      <c r="AU4063" t="s">
        <v>2433</v>
      </c>
      <c r="AV4063" t="s">
        <v>77</v>
      </c>
      <c r="AW4063" s="2">
        <v>32122</v>
      </c>
      <c r="AX4063" t="s">
        <v>66</v>
      </c>
      <c r="AY4063" t="s">
        <v>79</v>
      </c>
      <c r="AZ4063" t="s">
        <v>80</v>
      </c>
      <c r="BA4063">
        <v>184.13517060367451</v>
      </c>
      <c r="BB4063">
        <v>4483560.8424336975</v>
      </c>
      <c r="BC4063">
        <v>8824353.1694695987</v>
      </c>
      <c r="BD4063" s="2">
        <v>45473</v>
      </c>
      <c r="BE4063" t="s">
        <v>759</v>
      </c>
    </row>
    <row r="4064" spans="1:57" x14ac:dyDescent="0.3">
      <c r="A4064" t="s">
        <v>142</v>
      </c>
      <c r="B4064">
        <v>3496452</v>
      </c>
      <c r="C4064">
        <v>161621.51279400359</v>
      </c>
      <c r="D4064" s="2">
        <v>41216</v>
      </c>
      <c r="E4064" t="s">
        <v>2431</v>
      </c>
      <c r="F4064" t="s">
        <v>624</v>
      </c>
      <c r="G4064">
        <v>0.13599369913363091</v>
      </c>
      <c r="H4064">
        <v>3.1504331845628769E-3</v>
      </c>
      <c r="I4064">
        <v>0.1483328957731688</v>
      </c>
      <c r="J4064">
        <v>7.5872932528222636E-2</v>
      </c>
      <c r="K4064">
        <v>70.766867944342351</v>
      </c>
      <c r="L4064" t="s">
        <v>7418</v>
      </c>
      <c r="M4064" s="2">
        <v>44244</v>
      </c>
      <c r="N4064">
        <v>63</v>
      </c>
      <c r="O4064" t="s">
        <v>61</v>
      </c>
      <c r="P4064">
        <v>332697</v>
      </c>
      <c r="Q4064" t="s">
        <v>62</v>
      </c>
      <c r="R4064">
        <v>128223</v>
      </c>
      <c r="S4064">
        <v>76221.341317365266</v>
      </c>
      <c r="T4064" t="s">
        <v>63</v>
      </c>
      <c r="U4064" t="s">
        <v>64</v>
      </c>
      <c r="V4064">
        <v>17.504098360655739</v>
      </c>
      <c r="W4064">
        <v>340666.87704918027</v>
      </c>
      <c r="X4064" t="s">
        <v>65</v>
      </c>
      <c r="Y4064">
        <v>4.0983606557377053E-2</v>
      </c>
      <c r="Z4064" t="s">
        <v>66</v>
      </c>
      <c r="AA4064" t="s">
        <v>624</v>
      </c>
      <c r="AB4064">
        <v>2015.396429509057</v>
      </c>
      <c r="AC4064" t="s">
        <v>94</v>
      </c>
      <c r="AD4064" s="2">
        <v>41216</v>
      </c>
      <c r="AE4064">
        <v>1.664478865844053</v>
      </c>
      <c r="AF4064">
        <v>1.3265949067996849</v>
      </c>
      <c r="AG4064">
        <v>9.2795335992635781</v>
      </c>
      <c r="AH4064">
        <v>9.5790119668609996</v>
      </c>
      <c r="AI4064" t="s">
        <v>788</v>
      </c>
      <c r="AJ4064" t="s">
        <v>788</v>
      </c>
      <c r="AK4064" t="s">
        <v>1225</v>
      </c>
      <c r="AL4064">
        <v>29677.084514721919</v>
      </c>
      <c r="AM4064" t="s">
        <v>750</v>
      </c>
      <c r="AN4064" t="s">
        <v>89</v>
      </c>
      <c r="AO4064" t="s">
        <v>89</v>
      </c>
      <c r="AP4064" t="s">
        <v>74</v>
      </c>
      <c r="AQ4064" t="s">
        <v>75</v>
      </c>
      <c r="AR4064" t="s">
        <v>2431</v>
      </c>
      <c r="AS4064">
        <v>2018.686223830447</v>
      </c>
      <c r="AT4064">
        <v>807.62083225639697</v>
      </c>
      <c r="AU4064" t="s">
        <v>2433</v>
      </c>
      <c r="AV4064" t="s">
        <v>77</v>
      </c>
      <c r="AW4064" s="2">
        <v>32122</v>
      </c>
      <c r="AX4064" t="s">
        <v>66</v>
      </c>
      <c r="AY4064" t="s">
        <v>79</v>
      </c>
      <c r="AZ4064" t="s">
        <v>80</v>
      </c>
      <c r="BA4064">
        <v>184.13517060367451</v>
      </c>
      <c r="BB4064">
        <v>4483560.8424336975</v>
      </c>
      <c r="BC4064">
        <v>8824353.1694695987</v>
      </c>
      <c r="BD4064" s="2">
        <v>45473</v>
      </c>
      <c r="BE4064" t="s">
        <v>759</v>
      </c>
    </row>
    <row r="4065" spans="1:57" x14ac:dyDescent="0.3">
      <c r="A4065" t="s">
        <v>142</v>
      </c>
      <c r="B4065">
        <v>3496453</v>
      </c>
      <c r="C4065">
        <v>161621.51279400359</v>
      </c>
      <c r="D4065" s="2">
        <v>41216</v>
      </c>
      <c r="E4065" t="s">
        <v>2431</v>
      </c>
      <c r="F4065" t="s">
        <v>624</v>
      </c>
      <c r="G4065">
        <v>0.13599369913363091</v>
      </c>
      <c r="H4065">
        <v>3.1504331845628769E-3</v>
      </c>
      <c r="I4065">
        <v>0.1483328957731688</v>
      </c>
      <c r="J4065">
        <v>7.5872932528222636E-2</v>
      </c>
      <c r="K4065">
        <v>70.766867944342351</v>
      </c>
      <c r="L4065" t="s">
        <v>7419</v>
      </c>
      <c r="M4065" s="2">
        <v>44243</v>
      </c>
      <c r="N4065">
        <v>71</v>
      </c>
      <c r="O4065" t="s">
        <v>61</v>
      </c>
      <c r="P4065">
        <v>361104</v>
      </c>
      <c r="Q4065" t="s">
        <v>62</v>
      </c>
      <c r="R4065">
        <v>331505</v>
      </c>
      <c r="S4065">
        <v>76221.341317365266</v>
      </c>
      <c r="T4065" t="s">
        <v>63</v>
      </c>
      <c r="U4065" t="s">
        <v>64</v>
      </c>
      <c r="V4065">
        <v>17.504098360655739</v>
      </c>
      <c r="W4065">
        <v>340666.87704918027</v>
      </c>
      <c r="X4065" t="s">
        <v>65</v>
      </c>
      <c r="Y4065">
        <v>4.0983606557377053E-2</v>
      </c>
      <c r="Z4065" t="s">
        <v>66</v>
      </c>
      <c r="AA4065" t="s">
        <v>624</v>
      </c>
      <c r="AB4065">
        <v>2015.396429509057</v>
      </c>
      <c r="AC4065" t="s">
        <v>94</v>
      </c>
      <c r="AD4065" s="2">
        <v>41216</v>
      </c>
      <c r="AE4065">
        <v>1.664478865844053</v>
      </c>
      <c r="AF4065">
        <v>1.3265949067996849</v>
      </c>
      <c r="AG4065">
        <v>9.2795335992635781</v>
      </c>
      <c r="AH4065">
        <v>9.5790119668609996</v>
      </c>
      <c r="AI4065" t="s">
        <v>788</v>
      </c>
      <c r="AJ4065" t="s">
        <v>788</v>
      </c>
      <c r="AK4065" t="s">
        <v>1225</v>
      </c>
      <c r="AL4065">
        <v>29677.084514721919</v>
      </c>
      <c r="AM4065" t="s">
        <v>750</v>
      </c>
      <c r="AN4065" t="s">
        <v>89</v>
      </c>
      <c r="AO4065" t="s">
        <v>89</v>
      </c>
      <c r="AP4065" t="s">
        <v>74</v>
      </c>
      <c r="AQ4065" t="s">
        <v>75</v>
      </c>
      <c r="AR4065" t="s">
        <v>2431</v>
      </c>
      <c r="AS4065">
        <v>2018.686223830447</v>
      </c>
      <c r="AT4065">
        <v>807.62083225639697</v>
      </c>
      <c r="AU4065" t="s">
        <v>2433</v>
      </c>
      <c r="AV4065" t="s">
        <v>77</v>
      </c>
      <c r="AW4065" s="2">
        <v>32122</v>
      </c>
      <c r="AX4065" t="s">
        <v>66</v>
      </c>
      <c r="AY4065" t="s">
        <v>79</v>
      </c>
      <c r="AZ4065" t="s">
        <v>80</v>
      </c>
      <c r="BA4065">
        <v>184.13517060367451</v>
      </c>
      <c r="BB4065">
        <v>4483560.8424336975</v>
      </c>
      <c r="BC4065">
        <v>8824353.1694695987</v>
      </c>
      <c r="BD4065" s="2">
        <v>45473</v>
      </c>
      <c r="BE4065" t="s">
        <v>759</v>
      </c>
    </row>
    <row r="4066" spans="1:57" x14ac:dyDescent="0.3">
      <c r="A4066" t="s">
        <v>142</v>
      </c>
      <c r="B4066">
        <v>3496461</v>
      </c>
      <c r="C4066">
        <v>161621.51279400359</v>
      </c>
      <c r="D4066" s="2">
        <v>41216</v>
      </c>
      <c r="E4066" t="s">
        <v>2431</v>
      </c>
      <c r="F4066" t="s">
        <v>624</v>
      </c>
      <c r="G4066">
        <v>0.13599369913363091</v>
      </c>
      <c r="H4066">
        <v>3.1504331845628769E-3</v>
      </c>
      <c r="I4066">
        <v>0.1483328957731688</v>
      </c>
      <c r="J4066">
        <v>7.5872932528222636E-2</v>
      </c>
      <c r="K4066">
        <v>70.766867944342351</v>
      </c>
      <c r="L4066" t="s">
        <v>7420</v>
      </c>
      <c r="M4066" s="2">
        <v>44265</v>
      </c>
      <c r="N4066">
        <v>66</v>
      </c>
      <c r="O4066" t="s">
        <v>61</v>
      </c>
      <c r="P4066">
        <v>361104</v>
      </c>
      <c r="Q4066" t="s">
        <v>62</v>
      </c>
      <c r="R4066">
        <v>412669</v>
      </c>
      <c r="S4066">
        <v>76221.341317365266</v>
      </c>
      <c r="T4066" t="s">
        <v>63</v>
      </c>
      <c r="U4066" t="s">
        <v>64</v>
      </c>
      <c r="V4066">
        <v>17.504098360655739</v>
      </c>
      <c r="W4066">
        <v>340666.87704918027</v>
      </c>
      <c r="X4066" t="s">
        <v>65</v>
      </c>
      <c r="Y4066">
        <v>4.0983606557377053E-2</v>
      </c>
      <c r="Z4066" t="s">
        <v>66</v>
      </c>
      <c r="AA4066" t="s">
        <v>624</v>
      </c>
      <c r="AB4066">
        <v>2015.396429509057</v>
      </c>
      <c r="AC4066" t="s">
        <v>94</v>
      </c>
      <c r="AD4066" s="2">
        <v>41216</v>
      </c>
      <c r="AE4066">
        <v>1.664478865844053</v>
      </c>
      <c r="AF4066">
        <v>1.3265949067996849</v>
      </c>
      <c r="AG4066">
        <v>9.2795335992635781</v>
      </c>
      <c r="AH4066">
        <v>9.5790119668609996</v>
      </c>
      <c r="AI4066" t="s">
        <v>788</v>
      </c>
      <c r="AJ4066" t="s">
        <v>788</v>
      </c>
      <c r="AK4066" t="s">
        <v>1225</v>
      </c>
      <c r="AL4066">
        <v>29677.084514721919</v>
      </c>
      <c r="AM4066" t="s">
        <v>750</v>
      </c>
      <c r="AN4066" t="s">
        <v>89</v>
      </c>
      <c r="AO4066" t="s">
        <v>89</v>
      </c>
      <c r="AP4066" t="s">
        <v>74</v>
      </c>
      <c r="AQ4066" t="s">
        <v>75</v>
      </c>
      <c r="AR4066" t="s">
        <v>2431</v>
      </c>
      <c r="AS4066">
        <v>2018.686223830447</v>
      </c>
      <c r="AT4066">
        <v>807.62083225639697</v>
      </c>
      <c r="AU4066" t="s">
        <v>2433</v>
      </c>
      <c r="AV4066" t="s">
        <v>77</v>
      </c>
      <c r="AW4066" s="2">
        <v>32122</v>
      </c>
      <c r="AX4066" t="s">
        <v>66</v>
      </c>
      <c r="AY4066" t="s">
        <v>79</v>
      </c>
      <c r="AZ4066" t="s">
        <v>80</v>
      </c>
      <c r="BA4066">
        <v>184.13517060367451</v>
      </c>
      <c r="BB4066">
        <v>4483560.8424336975</v>
      </c>
      <c r="BC4066">
        <v>8824353.1694695987</v>
      </c>
      <c r="BD4066" s="2">
        <v>45473</v>
      </c>
      <c r="BE4066" t="s">
        <v>759</v>
      </c>
    </row>
    <row r="4067" spans="1:57" x14ac:dyDescent="0.3">
      <c r="A4067" t="s">
        <v>142</v>
      </c>
      <c r="B4067">
        <v>3496478</v>
      </c>
      <c r="C4067">
        <v>161621.51279400359</v>
      </c>
      <c r="D4067" s="2">
        <v>41216</v>
      </c>
      <c r="E4067" t="s">
        <v>2431</v>
      </c>
      <c r="F4067" t="s">
        <v>624</v>
      </c>
      <c r="G4067">
        <v>0.13599369913363091</v>
      </c>
      <c r="H4067">
        <v>3.1504331845628769E-3</v>
      </c>
      <c r="I4067">
        <v>0.1483328957731688</v>
      </c>
      <c r="J4067">
        <v>7.5872932528222636E-2</v>
      </c>
      <c r="K4067">
        <v>70.766867944342351</v>
      </c>
      <c r="L4067" t="s">
        <v>7421</v>
      </c>
      <c r="M4067" s="2">
        <v>44245</v>
      </c>
      <c r="N4067">
        <v>19</v>
      </c>
      <c r="O4067" t="s">
        <v>122</v>
      </c>
      <c r="P4067">
        <v>355369</v>
      </c>
      <c r="Q4067" t="s">
        <v>4016</v>
      </c>
      <c r="R4067">
        <v>234412.62770897831</v>
      </c>
      <c r="S4067">
        <v>76221.341317365266</v>
      </c>
      <c r="T4067" t="s">
        <v>63</v>
      </c>
      <c r="U4067" t="s">
        <v>64</v>
      </c>
      <c r="V4067">
        <v>17.504098360655739</v>
      </c>
      <c r="W4067">
        <v>340666.87704918027</v>
      </c>
      <c r="X4067" t="s">
        <v>65</v>
      </c>
      <c r="Y4067">
        <v>4.0983606557377053E-2</v>
      </c>
      <c r="Z4067" t="s">
        <v>66</v>
      </c>
      <c r="AA4067" t="s">
        <v>624</v>
      </c>
      <c r="AB4067">
        <v>2015.396429509057</v>
      </c>
      <c r="AC4067" t="s">
        <v>94</v>
      </c>
      <c r="AD4067" s="2">
        <v>41216</v>
      </c>
      <c r="AE4067">
        <v>1.664478865844053</v>
      </c>
      <c r="AF4067">
        <v>1.3265949067996849</v>
      </c>
      <c r="AG4067">
        <v>9.2795335992635781</v>
      </c>
      <c r="AH4067">
        <v>9.5790119668609996</v>
      </c>
      <c r="AI4067" t="s">
        <v>788</v>
      </c>
      <c r="AJ4067" t="s">
        <v>788</v>
      </c>
      <c r="AK4067" t="s">
        <v>1225</v>
      </c>
      <c r="AL4067">
        <v>29677.084514721919</v>
      </c>
      <c r="AM4067" t="s">
        <v>750</v>
      </c>
      <c r="AN4067" t="s">
        <v>89</v>
      </c>
      <c r="AO4067" t="s">
        <v>89</v>
      </c>
      <c r="AP4067" t="s">
        <v>74</v>
      </c>
      <c r="AQ4067" t="s">
        <v>75</v>
      </c>
      <c r="AR4067" t="s">
        <v>2431</v>
      </c>
      <c r="AS4067">
        <v>2018.686223830447</v>
      </c>
      <c r="AT4067">
        <v>807.62083225639697</v>
      </c>
      <c r="AU4067" t="s">
        <v>2433</v>
      </c>
      <c r="AV4067" t="s">
        <v>77</v>
      </c>
      <c r="AW4067" s="2">
        <v>32122</v>
      </c>
      <c r="AX4067" t="s">
        <v>66</v>
      </c>
      <c r="AY4067" t="s">
        <v>79</v>
      </c>
      <c r="AZ4067" t="s">
        <v>80</v>
      </c>
      <c r="BA4067">
        <v>184.13517060367451</v>
      </c>
      <c r="BB4067">
        <v>4483560.8424336975</v>
      </c>
      <c r="BC4067">
        <v>8824353.1694695987</v>
      </c>
      <c r="BD4067" s="2">
        <v>45473</v>
      </c>
      <c r="BE4067" t="s">
        <v>759</v>
      </c>
    </row>
    <row r="4068" spans="1:57" x14ac:dyDescent="0.3">
      <c r="A4068" t="s">
        <v>142</v>
      </c>
      <c r="B4068">
        <v>3496478</v>
      </c>
      <c r="C4068">
        <v>161621.51279400359</v>
      </c>
      <c r="D4068" s="2">
        <v>41216</v>
      </c>
      <c r="E4068" t="s">
        <v>2431</v>
      </c>
      <c r="F4068" t="s">
        <v>624</v>
      </c>
      <c r="G4068">
        <v>0.13599369913363091</v>
      </c>
      <c r="H4068">
        <v>3.1504331845628769E-3</v>
      </c>
      <c r="I4068">
        <v>0.1483328957731688</v>
      </c>
      <c r="J4068">
        <v>7.5872932528222636E-2</v>
      </c>
      <c r="K4068">
        <v>70.766867944342351</v>
      </c>
      <c r="L4068" t="s">
        <v>7422</v>
      </c>
      <c r="M4068" s="2">
        <v>44245</v>
      </c>
      <c r="N4068">
        <v>89</v>
      </c>
      <c r="O4068" t="s">
        <v>122</v>
      </c>
      <c r="P4068">
        <v>355369</v>
      </c>
      <c r="Q4068" t="s">
        <v>7423</v>
      </c>
      <c r="R4068">
        <v>234412.62770897831</v>
      </c>
      <c r="S4068">
        <v>76221.341317365266</v>
      </c>
      <c r="T4068" t="s">
        <v>63</v>
      </c>
      <c r="U4068" t="s">
        <v>64</v>
      </c>
      <c r="V4068">
        <v>17.504098360655739</v>
      </c>
      <c r="W4068">
        <v>340666.87704918027</v>
      </c>
      <c r="X4068" t="s">
        <v>65</v>
      </c>
      <c r="Y4068">
        <v>4.0983606557377053E-2</v>
      </c>
      <c r="Z4068" t="s">
        <v>66</v>
      </c>
      <c r="AA4068" t="s">
        <v>624</v>
      </c>
      <c r="AB4068">
        <v>2015.396429509057</v>
      </c>
      <c r="AC4068" t="s">
        <v>94</v>
      </c>
      <c r="AD4068" s="2">
        <v>41216</v>
      </c>
      <c r="AE4068">
        <v>1.664478865844053</v>
      </c>
      <c r="AF4068">
        <v>1.3265949067996849</v>
      </c>
      <c r="AG4068">
        <v>9.2795335992635781</v>
      </c>
      <c r="AH4068">
        <v>9.5790119668609996</v>
      </c>
      <c r="AI4068" t="s">
        <v>788</v>
      </c>
      <c r="AJ4068" t="s">
        <v>788</v>
      </c>
      <c r="AK4068" t="s">
        <v>1225</v>
      </c>
      <c r="AL4068">
        <v>29677.084514721919</v>
      </c>
      <c r="AM4068" t="s">
        <v>750</v>
      </c>
      <c r="AN4068" t="s">
        <v>89</v>
      </c>
      <c r="AO4068" t="s">
        <v>89</v>
      </c>
      <c r="AP4068" t="s">
        <v>74</v>
      </c>
      <c r="AQ4068" t="s">
        <v>75</v>
      </c>
      <c r="AR4068" t="s">
        <v>2431</v>
      </c>
      <c r="AS4068">
        <v>2018.686223830447</v>
      </c>
      <c r="AT4068">
        <v>807.62083225639697</v>
      </c>
      <c r="AU4068" t="s">
        <v>2433</v>
      </c>
      <c r="AV4068" t="s">
        <v>77</v>
      </c>
      <c r="AW4068" s="2">
        <v>32122</v>
      </c>
      <c r="AX4068" t="s">
        <v>66</v>
      </c>
      <c r="AY4068" t="s">
        <v>79</v>
      </c>
      <c r="AZ4068" t="s">
        <v>80</v>
      </c>
      <c r="BA4068">
        <v>184.13517060367451</v>
      </c>
      <c r="BB4068">
        <v>4483560.8424336975</v>
      </c>
      <c r="BC4068">
        <v>8824353.1694695987</v>
      </c>
      <c r="BD4068" s="2">
        <v>45473</v>
      </c>
      <c r="BE4068" t="s">
        <v>759</v>
      </c>
    </row>
    <row r="4069" spans="1:57" x14ac:dyDescent="0.3">
      <c r="A4069" t="s">
        <v>142</v>
      </c>
      <c r="B4069">
        <v>3496482</v>
      </c>
      <c r="C4069">
        <v>161621.51279400359</v>
      </c>
      <c r="D4069" s="2">
        <v>41216</v>
      </c>
      <c r="E4069" t="s">
        <v>2431</v>
      </c>
      <c r="F4069" t="s">
        <v>624</v>
      </c>
      <c r="G4069">
        <v>0.13599369913363091</v>
      </c>
      <c r="H4069">
        <v>3.1504331845628769E-3</v>
      </c>
      <c r="I4069">
        <v>0.1483328957731688</v>
      </c>
      <c r="J4069">
        <v>7.5872932528222636E-2</v>
      </c>
      <c r="K4069">
        <v>70.766867944342351</v>
      </c>
      <c r="L4069" t="s">
        <v>7424</v>
      </c>
      <c r="M4069" s="2">
        <v>44245</v>
      </c>
      <c r="N4069">
        <v>72</v>
      </c>
      <c r="O4069" t="s">
        <v>122</v>
      </c>
      <c r="P4069">
        <v>370846</v>
      </c>
      <c r="Q4069" t="s">
        <v>2608</v>
      </c>
      <c r="R4069">
        <v>234412.62770897831</v>
      </c>
      <c r="S4069">
        <v>76221.341317365266</v>
      </c>
      <c r="T4069" t="s">
        <v>63</v>
      </c>
      <c r="U4069" t="s">
        <v>64</v>
      </c>
      <c r="V4069">
        <v>17.504098360655739</v>
      </c>
      <c r="W4069">
        <v>340666.87704918027</v>
      </c>
      <c r="X4069" t="s">
        <v>65</v>
      </c>
      <c r="Y4069">
        <v>4.0983606557377053E-2</v>
      </c>
      <c r="Z4069" t="s">
        <v>66</v>
      </c>
      <c r="AA4069" t="s">
        <v>624</v>
      </c>
      <c r="AB4069">
        <v>2015.396429509057</v>
      </c>
      <c r="AC4069" t="s">
        <v>94</v>
      </c>
      <c r="AD4069" s="2">
        <v>41216</v>
      </c>
      <c r="AE4069">
        <v>1.664478865844053</v>
      </c>
      <c r="AF4069">
        <v>1.3265949067996849</v>
      </c>
      <c r="AG4069">
        <v>9.2795335992635781</v>
      </c>
      <c r="AH4069">
        <v>9.5790119668609996</v>
      </c>
      <c r="AI4069" t="s">
        <v>788</v>
      </c>
      <c r="AJ4069" t="s">
        <v>788</v>
      </c>
      <c r="AK4069" t="s">
        <v>1225</v>
      </c>
      <c r="AL4069">
        <v>29677.084514721919</v>
      </c>
      <c r="AM4069" t="s">
        <v>750</v>
      </c>
      <c r="AN4069" t="s">
        <v>89</v>
      </c>
      <c r="AO4069" t="s">
        <v>89</v>
      </c>
      <c r="AP4069" t="s">
        <v>74</v>
      </c>
      <c r="AQ4069" t="s">
        <v>75</v>
      </c>
      <c r="AR4069" t="s">
        <v>2431</v>
      </c>
      <c r="AS4069">
        <v>2018.686223830447</v>
      </c>
      <c r="AT4069">
        <v>807.62083225639697</v>
      </c>
      <c r="AU4069" t="s">
        <v>2433</v>
      </c>
      <c r="AV4069" t="s">
        <v>77</v>
      </c>
      <c r="AW4069" s="2">
        <v>32122</v>
      </c>
      <c r="AX4069" t="s">
        <v>66</v>
      </c>
      <c r="AY4069" t="s">
        <v>79</v>
      </c>
      <c r="AZ4069" t="s">
        <v>80</v>
      </c>
      <c r="BA4069">
        <v>184.13517060367451</v>
      </c>
      <c r="BB4069">
        <v>4483560.8424336975</v>
      </c>
      <c r="BC4069">
        <v>8824353.1694695987</v>
      </c>
      <c r="BD4069" s="2">
        <v>45473</v>
      </c>
      <c r="BE4069" t="s">
        <v>759</v>
      </c>
    </row>
    <row r="4070" spans="1:57" x14ac:dyDescent="0.3">
      <c r="A4070" t="s">
        <v>142</v>
      </c>
      <c r="B4070">
        <v>3496493</v>
      </c>
      <c r="C4070">
        <v>161621.51279400359</v>
      </c>
      <c r="D4070" s="2">
        <v>41216</v>
      </c>
      <c r="E4070" t="s">
        <v>2431</v>
      </c>
      <c r="F4070" t="s">
        <v>624</v>
      </c>
      <c r="G4070">
        <v>0.13599369913363091</v>
      </c>
      <c r="H4070">
        <v>3.1504331845628769E-3</v>
      </c>
      <c r="I4070">
        <v>0.1483328957731688</v>
      </c>
      <c r="J4070">
        <v>7.5872932528222636E-2</v>
      </c>
      <c r="K4070">
        <v>70.766867944342351</v>
      </c>
      <c r="L4070" t="s">
        <v>7425</v>
      </c>
      <c r="M4070" s="2">
        <v>44252</v>
      </c>
      <c r="N4070">
        <v>47</v>
      </c>
      <c r="O4070" t="s">
        <v>122</v>
      </c>
      <c r="P4070">
        <v>355369</v>
      </c>
      <c r="Q4070" t="s">
        <v>7426</v>
      </c>
      <c r="R4070">
        <v>234412.62770897831</v>
      </c>
      <c r="S4070">
        <v>76221.341317365266</v>
      </c>
      <c r="T4070" t="s">
        <v>63</v>
      </c>
      <c r="U4070" t="s">
        <v>64</v>
      </c>
      <c r="V4070">
        <v>17.504098360655739</v>
      </c>
      <c r="W4070">
        <v>340666.87704918027</v>
      </c>
      <c r="X4070" t="s">
        <v>65</v>
      </c>
      <c r="Y4070">
        <v>4.0983606557377053E-2</v>
      </c>
      <c r="Z4070" t="s">
        <v>66</v>
      </c>
      <c r="AA4070" t="s">
        <v>624</v>
      </c>
      <c r="AB4070">
        <v>2015.396429509057</v>
      </c>
      <c r="AC4070" t="s">
        <v>94</v>
      </c>
      <c r="AD4070" s="2">
        <v>41216</v>
      </c>
      <c r="AE4070">
        <v>1.664478865844053</v>
      </c>
      <c r="AF4070">
        <v>1.3265949067996849</v>
      </c>
      <c r="AG4070">
        <v>9.2795335992635781</v>
      </c>
      <c r="AH4070">
        <v>9.5790119668609996</v>
      </c>
      <c r="AI4070" t="s">
        <v>788</v>
      </c>
      <c r="AJ4070" t="s">
        <v>788</v>
      </c>
      <c r="AK4070" t="s">
        <v>1225</v>
      </c>
      <c r="AL4070">
        <v>29677.084514721919</v>
      </c>
      <c r="AM4070" t="s">
        <v>750</v>
      </c>
      <c r="AN4070" t="s">
        <v>89</v>
      </c>
      <c r="AO4070" t="s">
        <v>89</v>
      </c>
      <c r="AP4070" t="s">
        <v>74</v>
      </c>
      <c r="AQ4070" t="s">
        <v>75</v>
      </c>
      <c r="AR4070" t="s">
        <v>2431</v>
      </c>
      <c r="AS4070">
        <v>2018.686223830447</v>
      </c>
      <c r="AT4070">
        <v>807.62083225639697</v>
      </c>
      <c r="AU4070" t="s">
        <v>2433</v>
      </c>
      <c r="AV4070" t="s">
        <v>77</v>
      </c>
      <c r="AW4070" s="2">
        <v>32122</v>
      </c>
      <c r="AX4070" t="s">
        <v>66</v>
      </c>
      <c r="AY4070" t="s">
        <v>79</v>
      </c>
      <c r="AZ4070" t="s">
        <v>80</v>
      </c>
      <c r="BA4070">
        <v>184.13517060367451</v>
      </c>
      <c r="BB4070">
        <v>4483560.8424336975</v>
      </c>
      <c r="BC4070">
        <v>8824353.1694695987</v>
      </c>
      <c r="BD4070" s="2">
        <v>45473</v>
      </c>
      <c r="BE4070" t="s">
        <v>759</v>
      </c>
    </row>
    <row r="4071" spans="1:57" x14ac:dyDescent="0.3">
      <c r="A4071" t="s">
        <v>142</v>
      </c>
      <c r="B4071">
        <v>3496493</v>
      </c>
      <c r="C4071">
        <v>161621.51279400359</v>
      </c>
      <c r="D4071" s="2">
        <v>41216</v>
      </c>
      <c r="E4071" t="s">
        <v>2431</v>
      </c>
      <c r="F4071" t="s">
        <v>624</v>
      </c>
      <c r="G4071">
        <v>0.13599369913363091</v>
      </c>
      <c r="H4071">
        <v>3.1504331845628769E-3</v>
      </c>
      <c r="I4071">
        <v>0.1483328957731688</v>
      </c>
      <c r="J4071">
        <v>7.5872932528222636E-2</v>
      </c>
      <c r="K4071">
        <v>70.766867944342351</v>
      </c>
      <c r="L4071" t="s">
        <v>7427</v>
      </c>
      <c r="M4071" s="2">
        <v>44252</v>
      </c>
      <c r="N4071">
        <v>78</v>
      </c>
      <c r="O4071" t="s">
        <v>61</v>
      </c>
      <c r="P4071">
        <v>355369</v>
      </c>
      <c r="Q4071" t="s">
        <v>62</v>
      </c>
      <c r="R4071">
        <v>192653</v>
      </c>
      <c r="S4071">
        <v>76221.341317365266</v>
      </c>
      <c r="T4071" t="s">
        <v>63</v>
      </c>
      <c r="U4071" t="s">
        <v>64</v>
      </c>
      <c r="V4071">
        <v>17.504098360655739</v>
      </c>
      <c r="W4071">
        <v>340666.87704918027</v>
      </c>
      <c r="X4071" t="s">
        <v>65</v>
      </c>
      <c r="Y4071">
        <v>4.0983606557377053E-2</v>
      </c>
      <c r="Z4071" t="s">
        <v>66</v>
      </c>
      <c r="AA4071" t="s">
        <v>624</v>
      </c>
      <c r="AB4071">
        <v>2015.396429509057</v>
      </c>
      <c r="AC4071" t="s">
        <v>94</v>
      </c>
      <c r="AD4071" s="2">
        <v>41216</v>
      </c>
      <c r="AE4071">
        <v>1.664478865844053</v>
      </c>
      <c r="AF4071">
        <v>1.3265949067996849</v>
      </c>
      <c r="AG4071">
        <v>9.2795335992635781</v>
      </c>
      <c r="AH4071">
        <v>9.5790119668609996</v>
      </c>
      <c r="AI4071" t="s">
        <v>788</v>
      </c>
      <c r="AJ4071" t="s">
        <v>788</v>
      </c>
      <c r="AK4071" t="s">
        <v>1225</v>
      </c>
      <c r="AL4071">
        <v>29677.084514721919</v>
      </c>
      <c r="AM4071" t="s">
        <v>750</v>
      </c>
      <c r="AN4071" t="s">
        <v>89</v>
      </c>
      <c r="AO4071" t="s">
        <v>89</v>
      </c>
      <c r="AP4071" t="s">
        <v>74</v>
      </c>
      <c r="AQ4071" t="s">
        <v>75</v>
      </c>
      <c r="AR4071" t="s">
        <v>2431</v>
      </c>
      <c r="AS4071">
        <v>2018.686223830447</v>
      </c>
      <c r="AT4071">
        <v>807.62083225639697</v>
      </c>
      <c r="AU4071" t="s">
        <v>2433</v>
      </c>
      <c r="AV4071" t="s">
        <v>77</v>
      </c>
      <c r="AW4071" s="2">
        <v>32122</v>
      </c>
      <c r="AX4071" t="s">
        <v>66</v>
      </c>
      <c r="AY4071" t="s">
        <v>79</v>
      </c>
      <c r="AZ4071" t="s">
        <v>80</v>
      </c>
      <c r="BA4071">
        <v>184.13517060367451</v>
      </c>
      <c r="BB4071">
        <v>4483560.8424336975</v>
      </c>
      <c r="BC4071">
        <v>8824353.1694695987</v>
      </c>
      <c r="BD4071" s="2">
        <v>45473</v>
      </c>
      <c r="BE4071" t="s">
        <v>759</v>
      </c>
    </row>
    <row r="4072" spans="1:57" x14ac:dyDescent="0.3">
      <c r="A4072" t="s">
        <v>142</v>
      </c>
      <c r="B4072">
        <v>3496497</v>
      </c>
      <c r="C4072">
        <v>161621.51279400359</v>
      </c>
      <c r="D4072" s="2">
        <v>41216</v>
      </c>
      <c r="E4072" t="s">
        <v>2431</v>
      </c>
      <c r="F4072" t="s">
        <v>624</v>
      </c>
      <c r="G4072">
        <v>0.13599369913363091</v>
      </c>
      <c r="H4072">
        <v>3.1504331845628769E-3</v>
      </c>
      <c r="I4072">
        <v>0.1483328957731688</v>
      </c>
      <c r="J4072">
        <v>7.5872932528222636E-2</v>
      </c>
      <c r="K4072">
        <v>70.766867944342351</v>
      </c>
      <c r="L4072" t="s">
        <v>7428</v>
      </c>
      <c r="M4072" s="2">
        <v>44252</v>
      </c>
      <c r="N4072">
        <v>78</v>
      </c>
      <c r="O4072" t="s">
        <v>61</v>
      </c>
      <c r="P4072">
        <v>370846</v>
      </c>
      <c r="Q4072" t="s">
        <v>62</v>
      </c>
      <c r="R4072">
        <v>557610</v>
      </c>
      <c r="S4072">
        <v>76221.341317365266</v>
      </c>
      <c r="T4072" t="s">
        <v>63</v>
      </c>
      <c r="U4072" t="s">
        <v>64</v>
      </c>
      <c r="V4072">
        <v>17.504098360655739</v>
      </c>
      <c r="W4072">
        <v>340666.87704918027</v>
      </c>
      <c r="X4072" t="s">
        <v>65</v>
      </c>
      <c r="Y4072">
        <v>4.0983606557377053E-2</v>
      </c>
      <c r="Z4072" t="s">
        <v>66</v>
      </c>
      <c r="AA4072" t="s">
        <v>624</v>
      </c>
      <c r="AB4072">
        <v>2015.396429509057</v>
      </c>
      <c r="AC4072" t="s">
        <v>94</v>
      </c>
      <c r="AD4072" s="2">
        <v>41216</v>
      </c>
      <c r="AE4072">
        <v>1.664478865844053</v>
      </c>
      <c r="AF4072">
        <v>1.3265949067996849</v>
      </c>
      <c r="AG4072">
        <v>9.2795335992635781</v>
      </c>
      <c r="AH4072">
        <v>9.5790119668609996</v>
      </c>
      <c r="AI4072" t="s">
        <v>788</v>
      </c>
      <c r="AJ4072" t="s">
        <v>788</v>
      </c>
      <c r="AK4072" t="s">
        <v>1225</v>
      </c>
      <c r="AL4072">
        <v>29677.084514721919</v>
      </c>
      <c r="AM4072" t="s">
        <v>750</v>
      </c>
      <c r="AN4072" t="s">
        <v>89</v>
      </c>
      <c r="AO4072" t="s">
        <v>89</v>
      </c>
      <c r="AP4072" t="s">
        <v>74</v>
      </c>
      <c r="AQ4072" t="s">
        <v>75</v>
      </c>
      <c r="AR4072" t="s">
        <v>2431</v>
      </c>
      <c r="AS4072">
        <v>2018.686223830447</v>
      </c>
      <c r="AT4072">
        <v>807.62083225639697</v>
      </c>
      <c r="AU4072" t="s">
        <v>2433</v>
      </c>
      <c r="AV4072" t="s">
        <v>77</v>
      </c>
      <c r="AW4072" s="2">
        <v>32122</v>
      </c>
      <c r="AX4072" t="s">
        <v>66</v>
      </c>
      <c r="AY4072" t="s">
        <v>79</v>
      </c>
      <c r="AZ4072" t="s">
        <v>80</v>
      </c>
      <c r="BA4072">
        <v>184.13517060367451</v>
      </c>
      <c r="BB4072">
        <v>4483560.8424336975</v>
      </c>
      <c r="BC4072">
        <v>8824353.1694695987</v>
      </c>
      <c r="BD4072" s="2">
        <v>45473</v>
      </c>
      <c r="BE4072" t="s">
        <v>759</v>
      </c>
    </row>
    <row r="4073" spans="1:57" x14ac:dyDescent="0.3">
      <c r="A4073" t="s">
        <v>142</v>
      </c>
      <c r="B4073">
        <v>3502338</v>
      </c>
      <c r="C4073">
        <v>161621.51279400359</v>
      </c>
      <c r="D4073" s="2">
        <v>41216</v>
      </c>
      <c r="E4073" t="s">
        <v>2431</v>
      </c>
      <c r="F4073" t="s">
        <v>624</v>
      </c>
      <c r="G4073">
        <v>0.13599369913363091</v>
      </c>
      <c r="H4073">
        <v>3.1504331845628769E-3</v>
      </c>
      <c r="I4073">
        <v>0.1483328957731688</v>
      </c>
      <c r="J4073">
        <v>7.5872932528222636E-2</v>
      </c>
      <c r="K4073">
        <v>70.766867944342351</v>
      </c>
      <c r="L4073" t="s">
        <v>7429</v>
      </c>
      <c r="M4073" s="2">
        <v>44229</v>
      </c>
      <c r="N4073">
        <v>90</v>
      </c>
      <c r="O4073" t="s">
        <v>61</v>
      </c>
      <c r="P4073">
        <v>393325</v>
      </c>
      <c r="Q4073" t="s">
        <v>62</v>
      </c>
      <c r="R4073">
        <v>381753</v>
      </c>
      <c r="S4073">
        <v>76221.341317365266</v>
      </c>
      <c r="T4073" t="s">
        <v>63</v>
      </c>
      <c r="U4073" t="s">
        <v>64</v>
      </c>
      <c r="V4073">
        <v>17.504098360655739</v>
      </c>
      <c r="W4073">
        <v>340666.87704918027</v>
      </c>
      <c r="X4073" t="s">
        <v>65</v>
      </c>
      <c r="Y4073">
        <v>4.0983606557377053E-2</v>
      </c>
      <c r="Z4073" t="s">
        <v>66</v>
      </c>
      <c r="AA4073" t="s">
        <v>624</v>
      </c>
      <c r="AB4073">
        <v>2015.396429509057</v>
      </c>
      <c r="AC4073" t="s">
        <v>94</v>
      </c>
      <c r="AD4073" s="2">
        <v>41216</v>
      </c>
      <c r="AE4073">
        <v>1.664478865844053</v>
      </c>
      <c r="AF4073">
        <v>1.3265949067996849</v>
      </c>
      <c r="AG4073">
        <v>9.2795335992635781</v>
      </c>
      <c r="AH4073">
        <v>9.5790119668609996</v>
      </c>
      <c r="AI4073" t="s">
        <v>788</v>
      </c>
      <c r="AJ4073" t="s">
        <v>788</v>
      </c>
      <c r="AK4073" t="s">
        <v>1225</v>
      </c>
      <c r="AL4073">
        <v>29677.084514721919</v>
      </c>
      <c r="AM4073" t="s">
        <v>750</v>
      </c>
      <c r="AN4073" t="s">
        <v>89</v>
      </c>
      <c r="AO4073" t="s">
        <v>89</v>
      </c>
      <c r="AP4073" t="s">
        <v>74</v>
      </c>
      <c r="AQ4073" t="s">
        <v>75</v>
      </c>
      <c r="AR4073" t="s">
        <v>2431</v>
      </c>
      <c r="AS4073">
        <v>2018.686223830447</v>
      </c>
      <c r="AT4073">
        <v>807.62083225639697</v>
      </c>
      <c r="AU4073" t="s">
        <v>2433</v>
      </c>
      <c r="AV4073" t="s">
        <v>77</v>
      </c>
      <c r="AW4073" s="2">
        <v>32122</v>
      </c>
      <c r="AX4073" t="s">
        <v>66</v>
      </c>
      <c r="AY4073" t="s">
        <v>79</v>
      </c>
      <c r="AZ4073" t="s">
        <v>80</v>
      </c>
      <c r="BA4073">
        <v>184.13517060367451</v>
      </c>
      <c r="BB4073">
        <v>4483560.8424336975</v>
      </c>
      <c r="BC4073">
        <v>8824353.1694695987</v>
      </c>
      <c r="BD4073" s="2">
        <v>45473</v>
      </c>
      <c r="BE4073" t="s">
        <v>759</v>
      </c>
    </row>
    <row r="4074" spans="1:57" x14ac:dyDescent="0.3">
      <c r="A4074" t="s">
        <v>142</v>
      </c>
      <c r="B4074">
        <v>3503938</v>
      </c>
      <c r="C4074">
        <v>161621.51279400359</v>
      </c>
      <c r="D4074" s="2">
        <v>41216</v>
      </c>
      <c r="E4074" t="s">
        <v>2431</v>
      </c>
      <c r="F4074" t="s">
        <v>624</v>
      </c>
      <c r="G4074">
        <v>0.13599369913363091</v>
      </c>
      <c r="H4074">
        <v>3.1504331845628769E-3</v>
      </c>
      <c r="I4074">
        <v>0.1483328957731688</v>
      </c>
      <c r="J4074">
        <v>7.5872932528222636E-2</v>
      </c>
      <c r="K4074">
        <v>70.766867944342351</v>
      </c>
      <c r="L4074" t="s">
        <v>7430</v>
      </c>
      <c r="M4074" s="2">
        <v>44213</v>
      </c>
      <c r="N4074">
        <v>73</v>
      </c>
      <c r="O4074" t="s">
        <v>61</v>
      </c>
      <c r="P4074">
        <v>336168</v>
      </c>
      <c r="Q4074" t="s">
        <v>62</v>
      </c>
      <c r="R4074">
        <v>214250</v>
      </c>
      <c r="S4074">
        <v>76221.341317365266</v>
      </c>
      <c r="T4074" t="s">
        <v>63</v>
      </c>
      <c r="U4074" t="s">
        <v>64</v>
      </c>
      <c r="V4074">
        <v>17.504098360655739</v>
      </c>
      <c r="W4074">
        <v>340666.87704918027</v>
      </c>
      <c r="X4074" t="s">
        <v>65</v>
      </c>
      <c r="Y4074">
        <v>4.0983606557377053E-2</v>
      </c>
      <c r="Z4074" t="s">
        <v>66</v>
      </c>
      <c r="AA4074" t="s">
        <v>624</v>
      </c>
      <c r="AB4074">
        <v>2015.396429509057</v>
      </c>
      <c r="AC4074" t="s">
        <v>94</v>
      </c>
      <c r="AD4074" s="2">
        <v>41216</v>
      </c>
      <c r="AE4074">
        <v>1.664478865844053</v>
      </c>
      <c r="AF4074">
        <v>1.3265949067996849</v>
      </c>
      <c r="AG4074">
        <v>9.2795335992635781</v>
      </c>
      <c r="AH4074">
        <v>9.5790119668609996</v>
      </c>
      <c r="AI4074" t="s">
        <v>788</v>
      </c>
      <c r="AJ4074" t="s">
        <v>788</v>
      </c>
      <c r="AK4074" t="s">
        <v>1225</v>
      </c>
      <c r="AL4074">
        <v>29677.084514721919</v>
      </c>
      <c r="AM4074" t="s">
        <v>750</v>
      </c>
      <c r="AN4074" t="s">
        <v>89</v>
      </c>
      <c r="AO4074" t="s">
        <v>89</v>
      </c>
      <c r="AP4074" t="s">
        <v>74</v>
      </c>
      <c r="AQ4074" t="s">
        <v>75</v>
      </c>
      <c r="AR4074" t="s">
        <v>2431</v>
      </c>
      <c r="AS4074">
        <v>2018.686223830447</v>
      </c>
      <c r="AT4074">
        <v>807.62083225639697</v>
      </c>
      <c r="AU4074" t="s">
        <v>2433</v>
      </c>
      <c r="AV4074" t="s">
        <v>77</v>
      </c>
      <c r="AW4074" s="2">
        <v>32122</v>
      </c>
      <c r="AX4074" t="s">
        <v>66</v>
      </c>
      <c r="AY4074" t="s">
        <v>79</v>
      </c>
      <c r="AZ4074" t="s">
        <v>80</v>
      </c>
      <c r="BA4074">
        <v>184.13517060367451</v>
      </c>
      <c r="BB4074">
        <v>4483560.8424336975</v>
      </c>
      <c r="BC4074">
        <v>8824353.1694695987</v>
      </c>
      <c r="BD4074" s="2">
        <v>45473</v>
      </c>
      <c r="BE4074" t="s">
        <v>759</v>
      </c>
    </row>
    <row r="4075" spans="1:57" x14ac:dyDescent="0.3">
      <c r="A4075" t="s">
        <v>142</v>
      </c>
      <c r="B4075">
        <v>3506295</v>
      </c>
      <c r="C4075">
        <v>161621.51279400359</v>
      </c>
      <c r="D4075" s="2">
        <v>41216</v>
      </c>
      <c r="E4075" t="s">
        <v>2431</v>
      </c>
      <c r="F4075" t="s">
        <v>624</v>
      </c>
      <c r="G4075">
        <v>0.13599369913363091</v>
      </c>
      <c r="H4075">
        <v>3.1504331845628769E-3</v>
      </c>
      <c r="I4075">
        <v>0.1483328957731688</v>
      </c>
      <c r="J4075">
        <v>7.5872932528222636E-2</v>
      </c>
      <c r="K4075">
        <v>70.766867944342351</v>
      </c>
      <c r="L4075" t="s">
        <v>7431</v>
      </c>
      <c r="M4075" s="2">
        <v>44213</v>
      </c>
      <c r="N4075">
        <v>46</v>
      </c>
      <c r="O4075" t="s">
        <v>61</v>
      </c>
      <c r="P4075">
        <v>361104</v>
      </c>
      <c r="Q4075" t="s">
        <v>62</v>
      </c>
      <c r="R4075">
        <v>331505</v>
      </c>
      <c r="S4075">
        <v>76221.341317365266</v>
      </c>
      <c r="T4075" t="s">
        <v>63</v>
      </c>
      <c r="U4075" t="s">
        <v>64</v>
      </c>
      <c r="V4075">
        <v>17.504098360655739</v>
      </c>
      <c r="W4075">
        <v>340666.87704918027</v>
      </c>
      <c r="X4075" t="s">
        <v>65</v>
      </c>
      <c r="Y4075">
        <v>4.0983606557377053E-2</v>
      </c>
      <c r="Z4075" t="s">
        <v>66</v>
      </c>
      <c r="AA4075" t="s">
        <v>624</v>
      </c>
      <c r="AB4075">
        <v>2015.396429509057</v>
      </c>
      <c r="AC4075" t="s">
        <v>94</v>
      </c>
      <c r="AD4075" s="2">
        <v>41216</v>
      </c>
      <c r="AE4075">
        <v>1.664478865844053</v>
      </c>
      <c r="AF4075">
        <v>1.3265949067996849</v>
      </c>
      <c r="AG4075">
        <v>9.2795335992635781</v>
      </c>
      <c r="AH4075">
        <v>9.5790119668609996</v>
      </c>
      <c r="AI4075" t="s">
        <v>788</v>
      </c>
      <c r="AJ4075" t="s">
        <v>788</v>
      </c>
      <c r="AK4075" t="s">
        <v>1225</v>
      </c>
      <c r="AL4075">
        <v>29677.084514721919</v>
      </c>
      <c r="AM4075" t="s">
        <v>750</v>
      </c>
      <c r="AN4075" t="s">
        <v>89</v>
      </c>
      <c r="AO4075" t="s">
        <v>89</v>
      </c>
      <c r="AP4075" t="s">
        <v>74</v>
      </c>
      <c r="AQ4075" t="s">
        <v>75</v>
      </c>
      <c r="AR4075" t="s">
        <v>2431</v>
      </c>
      <c r="AS4075">
        <v>2018.686223830447</v>
      </c>
      <c r="AT4075">
        <v>807.62083225639697</v>
      </c>
      <c r="AU4075" t="s">
        <v>2433</v>
      </c>
      <c r="AV4075" t="s">
        <v>77</v>
      </c>
      <c r="AW4075" s="2">
        <v>32122</v>
      </c>
      <c r="AX4075" t="s">
        <v>66</v>
      </c>
      <c r="AY4075" t="s">
        <v>79</v>
      </c>
      <c r="AZ4075" t="s">
        <v>80</v>
      </c>
      <c r="BA4075">
        <v>184.13517060367451</v>
      </c>
      <c r="BB4075">
        <v>4483560.8424336975</v>
      </c>
      <c r="BC4075">
        <v>8824353.1694695987</v>
      </c>
      <c r="BD4075" s="2">
        <v>45473</v>
      </c>
      <c r="BE4075" t="s">
        <v>759</v>
      </c>
    </row>
    <row r="4076" spans="1:57" x14ac:dyDescent="0.3">
      <c r="A4076" t="s">
        <v>142</v>
      </c>
      <c r="B4076">
        <v>3508016</v>
      </c>
      <c r="C4076">
        <v>161621.51279400359</v>
      </c>
      <c r="D4076" s="2">
        <v>41216</v>
      </c>
      <c r="E4076" t="s">
        <v>2431</v>
      </c>
      <c r="F4076" t="s">
        <v>624</v>
      </c>
      <c r="G4076">
        <v>0.13599369913363091</v>
      </c>
      <c r="H4076">
        <v>3.1504331845628769E-3</v>
      </c>
      <c r="I4076">
        <v>0.1483328957731688</v>
      </c>
      <c r="J4076">
        <v>7.5872932528222636E-2</v>
      </c>
      <c r="K4076">
        <v>70.766867944342351</v>
      </c>
      <c r="L4076" t="s">
        <v>7432</v>
      </c>
      <c r="M4076" s="2">
        <v>44220</v>
      </c>
      <c r="N4076">
        <v>70</v>
      </c>
      <c r="O4076" t="s">
        <v>61</v>
      </c>
      <c r="P4076">
        <v>315779</v>
      </c>
      <c r="Q4076" t="s">
        <v>62</v>
      </c>
      <c r="R4076">
        <v>392768</v>
      </c>
      <c r="S4076">
        <v>76221.341317365266</v>
      </c>
      <c r="T4076" t="s">
        <v>63</v>
      </c>
      <c r="U4076" t="s">
        <v>64</v>
      </c>
      <c r="V4076">
        <v>17.504098360655739</v>
      </c>
      <c r="W4076">
        <v>340666.87704918027</v>
      </c>
      <c r="X4076" t="s">
        <v>65</v>
      </c>
      <c r="Y4076">
        <v>4.0983606557377053E-2</v>
      </c>
      <c r="Z4076" t="s">
        <v>66</v>
      </c>
      <c r="AA4076" t="s">
        <v>624</v>
      </c>
      <c r="AB4076">
        <v>2015.396429509057</v>
      </c>
      <c r="AC4076" t="s">
        <v>94</v>
      </c>
      <c r="AD4076" s="2">
        <v>41216</v>
      </c>
      <c r="AE4076">
        <v>1.664478865844053</v>
      </c>
      <c r="AF4076">
        <v>1.3265949067996849</v>
      </c>
      <c r="AG4076">
        <v>9.2795335992635781</v>
      </c>
      <c r="AH4076">
        <v>9.5790119668609996</v>
      </c>
      <c r="AI4076" t="s">
        <v>788</v>
      </c>
      <c r="AJ4076" t="s">
        <v>788</v>
      </c>
      <c r="AK4076" t="s">
        <v>1225</v>
      </c>
      <c r="AL4076">
        <v>29677.084514721919</v>
      </c>
      <c r="AM4076" t="s">
        <v>750</v>
      </c>
      <c r="AN4076" t="s">
        <v>89</v>
      </c>
      <c r="AO4076" t="s">
        <v>89</v>
      </c>
      <c r="AP4076" t="s">
        <v>74</v>
      </c>
      <c r="AQ4076" t="s">
        <v>75</v>
      </c>
      <c r="AR4076" t="s">
        <v>2431</v>
      </c>
      <c r="AS4076">
        <v>2018.686223830447</v>
      </c>
      <c r="AT4076">
        <v>807.62083225639697</v>
      </c>
      <c r="AU4076" t="s">
        <v>2433</v>
      </c>
      <c r="AV4076" t="s">
        <v>77</v>
      </c>
      <c r="AW4076" s="2">
        <v>32122</v>
      </c>
      <c r="AX4076" t="s">
        <v>66</v>
      </c>
      <c r="AY4076" t="s">
        <v>79</v>
      </c>
      <c r="AZ4076" t="s">
        <v>80</v>
      </c>
      <c r="BA4076">
        <v>184.13517060367451</v>
      </c>
      <c r="BB4076">
        <v>4483560.8424336975</v>
      </c>
      <c r="BC4076">
        <v>8824353.1694695987</v>
      </c>
      <c r="BD4076" s="2">
        <v>45473</v>
      </c>
      <c r="BE4076" t="s">
        <v>759</v>
      </c>
    </row>
    <row r="4077" spans="1:57" x14ac:dyDescent="0.3">
      <c r="A4077" t="s">
        <v>142</v>
      </c>
      <c r="B4077">
        <v>3512279</v>
      </c>
      <c r="C4077">
        <v>161621.51279400359</v>
      </c>
      <c r="D4077" s="2">
        <v>41216</v>
      </c>
      <c r="E4077" t="s">
        <v>2431</v>
      </c>
      <c r="F4077" t="s">
        <v>624</v>
      </c>
      <c r="G4077">
        <v>0.13599369913363091</v>
      </c>
      <c r="H4077">
        <v>3.1504331845628769E-3</v>
      </c>
      <c r="I4077">
        <v>0.1483328957731688</v>
      </c>
      <c r="J4077">
        <v>7.5872932528222636E-2</v>
      </c>
      <c r="K4077">
        <v>70.766867944342351</v>
      </c>
      <c r="L4077" t="s">
        <v>7433</v>
      </c>
      <c r="M4077" s="2">
        <v>44229</v>
      </c>
      <c r="N4077">
        <v>89</v>
      </c>
      <c r="O4077" t="s">
        <v>61</v>
      </c>
      <c r="P4077">
        <v>332697</v>
      </c>
      <c r="Q4077" t="s">
        <v>62</v>
      </c>
      <c r="R4077">
        <v>29260</v>
      </c>
      <c r="S4077">
        <v>76221.341317365266</v>
      </c>
      <c r="T4077" t="s">
        <v>63</v>
      </c>
      <c r="U4077" t="s">
        <v>64</v>
      </c>
      <c r="V4077">
        <v>17.504098360655739</v>
      </c>
      <c r="W4077">
        <v>340666.87704918027</v>
      </c>
      <c r="X4077" t="s">
        <v>65</v>
      </c>
      <c r="Y4077">
        <v>4.0983606557377053E-2</v>
      </c>
      <c r="Z4077" t="s">
        <v>66</v>
      </c>
      <c r="AA4077" t="s">
        <v>624</v>
      </c>
      <c r="AB4077">
        <v>2015.396429509057</v>
      </c>
      <c r="AC4077" t="s">
        <v>94</v>
      </c>
      <c r="AD4077" s="2">
        <v>41216</v>
      </c>
      <c r="AE4077">
        <v>1.664478865844053</v>
      </c>
      <c r="AF4077">
        <v>1.3265949067996849</v>
      </c>
      <c r="AG4077">
        <v>9.2795335992635781</v>
      </c>
      <c r="AH4077">
        <v>9.5790119668609996</v>
      </c>
      <c r="AI4077" t="s">
        <v>788</v>
      </c>
      <c r="AJ4077" t="s">
        <v>788</v>
      </c>
      <c r="AK4077" t="s">
        <v>1225</v>
      </c>
      <c r="AL4077">
        <v>29677.084514721919</v>
      </c>
      <c r="AM4077" t="s">
        <v>750</v>
      </c>
      <c r="AN4077" t="s">
        <v>89</v>
      </c>
      <c r="AO4077" t="s">
        <v>89</v>
      </c>
      <c r="AP4077" t="s">
        <v>74</v>
      </c>
      <c r="AQ4077" t="s">
        <v>75</v>
      </c>
      <c r="AR4077" t="s">
        <v>2431</v>
      </c>
      <c r="AS4077">
        <v>2018.686223830447</v>
      </c>
      <c r="AT4077">
        <v>807.62083225639697</v>
      </c>
      <c r="AU4077" t="s">
        <v>2433</v>
      </c>
      <c r="AV4077" t="s">
        <v>77</v>
      </c>
      <c r="AW4077" s="2">
        <v>32122</v>
      </c>
      <c r="AX4077" t="s">
        <v>66</v>
      </c>
      <c r="AY4077" t="s">
        <v>79</v>
      </c>
      <c r="AZ4077" t="s">
        <v>80</v>
      </c>
      <c r="BA4077">
        <v>184.13517060367451</v>
      </c>
      <c r="BB4077">
        <v>4483560.8424336975</v>
      </c>
      <c r="BC4077">
        <v>8824353.1694695987</v>
      </c>
      <c r="BD4077" s="2">
        <v>45473</v>
      </c>
      <c r="BE4077" t="s">
        <v>759</v>
      </c>
    </row>
    <row r="4078" spans="1:57" x14ac:dyDescent="0.3">
      <c r="A4078" t="s">
        <v>142</v>
      </c>
      <c r="B4078">
        <v>3517361</v>
      </c>
      <c r="C4078">
        <v>161621.51279400359</v>
      </c>
      <c r="D4078" s="2">
        <v>41216</v>
      </c>
      <c r="E4078" t="s">
        <v>2431</v>
      </c>
      <c r="F4078" t="s">
        <v>624</v>
      </c>
      <c r="G4078">
        <v>0.13599369913363091</v>
      </c>
      <c r="H4078">
        <v>3.1504331845628769E-3</v>
      </c>
      <c r="I4078">
        <v>0.1483328957731688</v>
      </c>
      <c r="J4078">
        <v>7.5872932528222636E-2</v>
      </c>
      <c r="K4078">
        <v>70.766867944342351</v>
      </c>
      <c r="L4078" t="s">
        <v>7434</v>
      </c>
      <c r="M4078" s="2">
        <v>44293</v>
      </c>
      <c r="N4078">
        <v>73</v>
      </c>
      <c r="O4078" t="s">
        <v>61</v>
      </c>
      <c r="P4078">
        <v>393325</v>
      </c>
      <c r="Q4078" t="s">
        <v>62</v>
      </c>
      <c r="R4078">
        <v>178459</v>
      </c>
      <c r="S4078">
        <v>76221.341317365266</v>
      </c>
      <c r="T4078" t="s">
        <v>63</v>
      </c>
      <c r="U4078" t="s">
        <v>64</v>
      </c>
      <c r="V4078">
        <v>17.504098360655739</v>
      </c>
      <c r="W4078">
        <v>340666.87704918027</v>
      </c>
      <c r="X4078" t="s">
        <v>65</v>
      </c>
      <c r="Y4078">
        <v>4.0983606557377053E-2</v>
      </c>
      <c r="Z4078" t="s">
        <v>66</v>
      </c>
      <c r="AA4078" t="s">
        <v>624</v>
      </c>
      <c r="AB4078">
        <v>2015.396429509057</v>
      </c>
      <c r="AC4078" t="s">
        <v>94</v>
      </c>
      <c r="AD4078" s="2">
        <v>41216</v>
      </c>
      <c r="AE4078">
        <v>1.664478865844053</v>
      </c>
      <c r="AF4078">
        <v>1.3265949067996849</v>
      </c>
      <c r="AG4078">
        <v>9.2795335992635781</v>
      </c>
      <c r="AH4078">
        <v>9.5790119668609996</v>
      </c>
      <c r="AI4078" t="s">
        <v>788</v>
      </c>
      <c r="AJ4078" t="s">
        <v>788</v>
      </c>
      <c r="AK4078" t="s">
        <v>1225</v>
      </c>
      <c r="AL4078">
        <v>29677.084514721919</v>
      </c>
      <c r="AM4078" t="s">
        <v>750</v>
      </c>
      <c r="AN4078" t="s">
        <v>89</v>
      </c>
      <c r="AO4078" t="s">
        <v>89</v>
      </c>
      <c r="AP4078" t="s">
        <v>74</v>
      </c>
      <c r="AQ4078" t="s">
        <v>75</v>
      </c>
      <c r="AR4078" t="s">
        <v>2431</v>
      </c>
      <c r="AS4078">
        <v>2018.686223830447</v>
      </c>
      <c r="AT4078">
        <v>807.62083225639697</v>
      </c>
      <c r="AU4078" t="s">
        <v>2433</v>
      </c>
      <c r="AV4078" t="s">
        <v>77</v>
      </c>
      <c r="AW4078" s="2">
        <v>32122</v>
      </c>
      <c r="AX4078" t="s">
        <v>66</v>
      </c>
      <c r="AY4078" t="s">
        <v>79</v>
      </c>
      <c r="AZ4078" t="s">
        <v>80</v>
      </c>
      <c r="BA4078">
        <v>184.13517060367451</v>
      </c>
      <c r="BB4078">
        <v>4483560.8424336975</v>
      </c>
      <c r="BC4078">
        <v>8824353.1694695987</v>
      </c>
      <c r="BD4078" s="2">
        <v>45473</v>
      </c>
      <c r="BE4078" t="s">
        <v>759</v>
      </c>
    </row>
    <row r="4079" spans="1:57" x14ac:dyDescent="0.3">
      <c r="A4079" t="s">
        <v>142</v>
      </c>
      <c r="B4079">
        <v>3517370</v>
      </c>
      <c r="C4079">
        <v>161621.51279400359</v>
      </c>
      <c r="D4079" s="2">
        <v>41216</v>
      </c>
      <c r="E4079" t="s">
        <v>2431</v>
      </c>
      <c r="F4079" t="s">
        <v>624</v>
      </c>
      <c r="G4079">
        <v>0.13599369913363091</v>
      </c>
      <c r="H4079">
        <v>3.1504331845628769E-3</v>
      </c>
      <c r="I4079">
        <v>0.1483328957731688</v>
      </c>
      <c r="J4079">
        <v>7.5872932528222636E-2</v>
      </c>
      <c r="K4079">
        <v>70.766867944342351</v>
      </c>
      <c r="L4079" t="s">
        <v>7435</v>
      </c>
      <c r="M4079" s="2">
        <v>44238</v>
      </c>
      <c r="N4079">
        <v>80</v>
      </c>
      <c r="O4079" t="s">
        <v>61</v>
      </c>
      <c r="P4079">
        <v>315779</v>
      </c>
      <c r="Q4079" t="s">
        <v>62</v>
      </c>
      <c r="R4079">
        <v>51471</v>
      </c>
      <c r="S4079">
        <v>76221.341317365266</v>
      </c>
      <c r="T4079" t="s">
        <v>63</v>
      </c>
      <c r="U4079" t="s">
        <v>64</v>
      </c>
      <c r="V4079">
        <v>17.504098360655739</v>
      </c>
      <c r="W4079">
        <v>340666.87704918027</v>
      </c>
      <c r="X4079" t="s">
        <v>65</v>
      </c>
      <c r="Y4079">
        <v>4.0983606557377053E-2</v>
      </c>
      <c r="Z4079" t="s">
        <v>66</v>
      </c>
      <c r="AA4079" t="s">
        <v>624</v>
      </c>
      <c r="AB4079">
        <v>2015.396429509057</v>
      </c>
      <c r="AC4079" t="s">
        <v>94</v>
      </c>
      <c r="AD4079" s="2">
        <v>41216</v>
      </c>
      <c r="AE4079">
        <v>1.664478865844053</v>
      </c>
      <c r="AF4079">
        <v>1.3265949067996849</v>
      </c>
      <c r="AG4079">
        <v>9.2795335992635781</v>
      </c>
      <c r="AH4079">
        <v>9.5790119668609996</v>
      </c>
      <c r="AI4079" t="s">
        <v>788</v>
      </c>
      <c r="AJ4079" t="s">
        <v>788</v>
      </c>
      <c r="AK4079" t="s">
        <v>1225</v>
      </c>
      <c r="AL4079">
        <v>29677.084514721919</v>
      </c>
      <c r="AM4079" t="s">
        <v>750</v>
      </c>
      <c r="AN4079" t="s">
        <v>89</v>
      </c>
      <c r="AO4079" t="s">
        <v>89</v>
      </c>
      <c r="AP4079" t="s">
        <v>74</v>
      </c>
      <c r="AQ4079" t="s">
        <v>75</v>
      </c>
      <c r="AR4079" t="s">
        <v>2431</v>
      </c>
      <c r="AS4079">
        <v>2018.686223830447</v>
      </c>
      <c r="AT4079">
        <v>807.62083225639697</v>
      </c>
      <c r="AU4079" t="s">
        <v>2433</v>
      </c>
      <c r="AV4079" t="s">
        <v>77</v>
      </c>
      <c r="AW4079" s="2">
        <v>32122</v>
      </c>
      <c r="AX4079" t="s">
        <v>66</v>
      </c>
      <c r="AY4079" t="s">
        <v>79</v>
      </c>
      <c r="AZ4079" t="s">
        <v>80</v>
      </c>
      <c r="BA4079">
        <v>184.13517060367451</v>
      </c>
      <c r="BB4079">
        <v>4483560.8424336975</v>
      </c>
      <c r="BC4079">
        <v>8824353.1694695987</v>
      </c>
      <c r="BD4079" s="2">
        <v>45473</v>
      </c>
      <c r="BE4079" t="s">
        <v>759</v>
      </c>
    </row>
    <row r="4080" spans="1:57" x14ac:dyDescent="0.3">
      <c r="A4080" t="s">
        <v>142</v>
      </c>
      <c r="B4080">
        <v>3518101</v>
      </c>
      <c r="C4080">
        <v>161621.51279400359</v>
      </c>
      <c r="D4080" s="2">
        <v>41216</v>
      </c>
      <c r="E4080" t="s">
        <v>2431</v>
      </c>
      <c r="F4080" t="s">
        <v>624</v>
      </c>
      <c r="G4080">
        <v>0.13599369913363091</v>
      </c>
      <c r="H4080">
        <v>3.1504331845628769E-3</v>
      </c>
      <c r="I4080">
        <v>0.1483328957731688</v>
      </c>
      <c r="J4080">
        <v>7.5872932528222636E-2</v>
      </c>
      <c r="K4080">
        <v>70.766867944342351</v>
      </c>
      <c r="L4080" t="s">
        <v>7436</v>
      </c>
      <c r="M4080" s="2">
        <v>44258</v>
      </c>
      <c r="N4080">
        <v>63</v>
      </c>
      <c r="O4080" t="s">
        <v>61</v>
      </c>
      <c r="P4080">
        <v>361104</v>
      </c>
      <c r="Q4080" t="s">
        <v>62</v>
      </c>
      <c r="R4080">
        <v>125781</v>
      </c>
      <c r="S4080">
        <v>76221.341317365266</v>
      </c>
      <c r="T4080" t="s">
        <v>63</v>
      </c>
      <c r="U4080" t="s">
        <v>64</v>
      </c>
      <c r="V4080">
        <v>17.504098360655739</v>
      </c>
      <c r="W4080">
        <v>340666.87704918027</v>
      </c>
      <c r="X4080" t="s">
        <v>65</v>
      </c>
      <c r="Y4080">
        <v>4.0983606557377053E-2</v>
      </c>
      <c r="Z4080" t="s">
        <v>66</v>
      </c>
      <c r="AA4080" t="s">
        <v>624</v>
      </c>
      <c r="AB4080">
        <v>2015.396429509057</v>
      </c>
      <c r="AC4080" t="s">
        <v>94</v>
      </c>
      <c r="AD4080" s="2">
        <v>41216</v>
      </c>
      <c r="AE4080">
        <v>1.664478865844053</v>
      </c>
      <c r="AF4080">
        <v>1.3265949067996849</v>
      </c>
      <c r="AG4080">
        <v>9.2795335992635781</v>
      </c>
      <c r="AH4080">
        <v>9.5790119668609996</v>
      </c>
      <c r="AI4080" t="s">
        <v>788</v>
      </c>
      <c r="AJ4080" t="s">
        <v>788</v>
      </c>
      <c r="AK4080" t="s">
        <v>1225</v>
      </c>
      <c r="AL4080">
        <v>29677.084514721919</v>
      </c>
      <c r="AM4080" t="s">
        <v>750</v>
      </c>
      <c r="AN4080" t="s">
        <v>89</v>
      </c>
      <c r="AO4080" t="s">
        <v>89</v>
      </c>
      <c r="AP4080" t="s">
        <v>74</v>
      </c>
      <c r="AQ4080" t="s">
        <v>75</v>
      </c>
      <c r="AR4080" t="s">
        <v>2431</v>
      </c>
      <c r="AS4080">
        <v>2018.686223830447</v>
      </c>
      <c r="AT4080">
        <v>807.62083225639697</v>
      </c>
      <c r="AU4080" t="s">
        <v>2433</v>
      </c>
      <c r="AV4080" t="s">
        <v>77</v>
      </c>
      <c r="AW4080" s="2">
        <v>32122</v>
      </c>
      <c r="AX4080" t="s">
        <v>66</v>
      </c>
      <c r="AY4080" t="s">
        <v>79</v>
      </c>
      <c r="AZ4080" t="s">
        <v>80</v>
      </c>
      <c r="BA4080">
        <v>184.13517060367451</v>
      </c>
      <c r="BB4080">
        <v>4483560.8424336975</v>
      </c>
      <c r="BC4080">
        <v>8824353.1694695987</v>
      </c>
      <c r="BD4080" s="2">
        <v>45473</v>
      </c>
      <c r="BE4080" t="s">
        <v>759</v>
      </c>
    </row>
    <row r="4081" spans="1:57" x14ac:dyDescent="0.3">
      <c r="A4081" t="s">
        <v>142</v>
      </c>
      <c r="B4081">
        <v>3531491</v>
      </c>
      <c r="C4081">
        <v>161621.51279400359</v>
      </c>
      <c r="D4081" s="2">
        <v>41216</v>
      </c>
      <c r="E4081" t="s">
        <v>2431</v>
      </c>
      <c r="F4081" t="s">
        <v>624</v>
      </c>
      <c r="G4081">
        <v>0.13599369913363091</v>
      </c>
      <c r="H4081">
        <v>3.1504331845628769E-3</v>
      </c>
      <c r="I4081">
        <v>0.1483328957731688</v>
      </c>
      <c r="J4081">
        <v>7.5872932528222636E-2</v>
      </c>
      <c r="K4081">
        <v>70.766867944342351</v>
      </c>
      <c r="L4081" t="s">
        <v>7437</v>
      </c>
      <c r="M4081" s="2">
        <v>44303</v>
      </c>
      <c r="N4081">
        <v>74</v>
      </c>
      <c r="O4081" t="s">
        <v>61</v>
      </c>
      <c r="P4081">
        <v>361104</v>
      </c>
      <c r="Q4081" t="s">
        <v>62</v>
      </c>
      <c r="R4081">
        <v>85370</v>
      </c>
      <c r="S4081">
        <v>76221.341317365266</v>
      </c>
      <c r="T4081" t="s">
        <v>63</v>
      </c>
      <c r="U4081" t="s">
        <v>64</v>
      </c>
      <c r="V4081">
        <v>17.504098360655739</v>
      </c>
      <c r="W4081">
        <v>340666.87704918027</v>
      </c>
      <c r="X4081" t="s">
        <v>65</v>
      </c>
      <c r="Y4081">
        <v>4.0983606557377053E-2</v>
      </c>
      <c r="Z4081" t="s">
        <v>66</v>
      </c>
      <c r="AA4081" t="s">
        <v>624</v>
      </c>
      <c r="AB4081">
        <v>2015.396429509057</v>
      </c>
      <c r="AC4081" t="s">
        <v>94</v>
      </c>
      <c r="AD4081" s="2">
        <v>41216</v>
      </c>
      <c r="AE4081">
        <v>1.664478865844053</v>
      </c>
      <c r="AF4081">
        <v>1.3265949067996849</v>
      </c>
      <c r="AG4081">
        <v>9.2795335992635781</v>
      </c>
      <c r="AH4081">
        <v>9.5790119668609996</v>
      </c>
      <c r="AI4081" t="s">
        <v>788</v>
      </c>
      <c r="AJ4081" t="s">
        <v>788</v>
      </c>
      <c r="AK4081" t="s">
        <v>1225</v>
      </c>
      <c r="AL4081">
        <v>29677.084514721919</v>
      </c>
      <c r="AM4081" t="s">
        <v>750</v>
      </c>
      <c r="AN4081" t="s">
        <v>89</v>
      </c>
      <c r="AO4081" t="s">
        <v>89</v>
      </c>
      <c r="AP4081" t="s">
        <v>74</v>
      </c>
      <c r="AQ4081" t="s">
        <v>75</v>
      </c>
      <c r="AR4081" t="s">
        <v>2431</v>
      </c>
      <c r="AS4081">
        <v>2018.686223830447</v>
      </c>
      <c r="AT4081">
        <v>807.62083225639697</v>
      </c>
      <c r="AU4081" t="s">
        <v>2433</v>
      </c>
      <c r="AV4081" t="s">
        <v>77</v>
      </c>
      <c r="AW4081" s="2">
        <v>32122</v>
      </c>
      <c r="AX4081" t="s">
        <v>66</v>
      </c>
      <c r="AY4081" t="s">
        <v>79</v>
      </c>
      <c r="AZ4081" t="s">
        <v>80</v>
      </c>
      <c r="BA4081">
        <v>184.13517060367451</v>
      </c>
      <c r="BB4081">
        <v>4483560.8424336975</v>
      </c>
      <c r="BC4081">
        <v>8824353.1694695987</v>
      </c>
      <c r="BD4081" s="2">
        <v>45473</v>
      </c>
      <c r="BE4081" t="s">
        <v>759</v>
      </c>
    </row>
    <row r="4082" spans="1:57" x14ac:dyDescent="0.3">
      <c r="A4082" t="s">
        <v>142</v>
      </c>
      <c r="B4082">
        <v>3532043</v>
      </c>
      <c r="C4082">
        <v>161621.51279400359</v>
      </c>
      <c r="D4082" s="2">
        <v>41216</v>
      </c>
      <c r="E4082" t="s">
        <v>2431</v>
      </c>
      <c r="F4082" t="s">
        <v>624</v>
      </c>
      <c r="G4082">
        <v>0.13599369913363091</v>
      </c>
      <c r="H4082">
        <v>3.1504331845628769E-3</v>
      </c>
      <c r="I4082">
        <v>0.1483328957731688</v>
      </c>
      <c r="J4082">
        <v>7.5872932528222636E-2</v>
      </c>
      <c r="K4082">
        <v>70.766867944342351</v>
      </c>
      <c r="L4082" t="s">
        <v>7438</v>
      </c>
      <c r="M4082" s="2">
        <v>44317</v>
      </c>
      <c r="N4082">
        <v>16</v>
      </c>
      <c r="O4082" t="s">
        <v>122</v>
      </c>
      <c r="P4082">
        <v>504215</v>
      </c>
      <c r="Q4082" t="s">
        <v>2608</v>
      </c>
      <c r="R4082">
        <v>234412.62770897831</v>
      </c>
      <c r="S4082">
        <v>76221.341317365266</v>
      </c>
      <c r="T4082" t="s">
        <v>63</v>
      </c>
      <c r="U4082" t="s">
        <v>64</v>
      </c>
      <c r="V4082">
        <v>17.504098360655739</v>
      </c>
      <c r="W4082">
        <v>340666.87704918027</v>
      </c>
      <c r="X4082" t="s">
        <v>65</v>
      </c>
      <c r="Y4082">
        <v>4.0983606557377053E-2</v>
      </c>
      <c r="Z4082" t="s">
        <v>66</v>
      </c>
      <c r="AA4082" t="s">
        <v>624</v>
      </c>
      <c r="AB4082">
        <v>2015.396429509057</v>
      </c>
      <c r="AC4082" t="s">
        <v>94</v>
      </c>
      <c r="AD4082" s="2">
        <v>41216</v>
      </c>
      <c r="AE4082">
        <v>1.664478865844053</v>
      </c>
      <c r="AF4082">
        <v>1.3265949067996849</v>
      </c>
      <c r="AG4082">
        <v>9.2795335992635781</v>
      </c>
      <c r="AH4082">
        <v>9.5790119668609996</v>
      </c>
      <c r="AI4082" t="s">
        <v>788</v>
      </c>
      <c r="AJ4082" t="s">
        <v>788</v>
      </c>
      <c r="AK4082" t="s">
        <v>1225</v>
      </c>
      <c r="AL4082">
        <v>29677.084514721919</v>
      </c>
      <c r="AM4082" t="s">
        <v>750</v>
      </c>
      <c r="AN4082" t="s">
        <v>89</v>
      </c>
      <c r="AO4082" t="s">
        <v>89</v>
      </c>
      <c r="AP4082" t="s">
        <v>74</v>
      </c>
      <c r="AQ4082" t="s">
        <v>75</v>
      </c>
      <c r="AR4082" t="s">
        <v>2431</v>
      </c>
      <c r="AS4082">
        <v>2018.686223830447</v>
      </c>
      <c r="AT4082">
        <v>807.62083225639697</v>
      </c>
      <c r="AU4082" t="s">
        <v>2433</v>
      </c>
      <c r="AV4082" t="s">
        <v>77</v>
      </c>
      <c r="AW4082" s="2">
        <v>32122</v>
      </c>
      <c r="AX4082" t="s">
        <v>66</v>
      </c>
      <c r="AY4082" t="s">
        <v>79</v>
      </c>
      <c r="AZ4082" t="s">
        <v>80</v>
      </c>
      <c r="BA4082">
        <v>184.13517060367451</v>
      </c>
      <c r="BB4082">
        <v>4483560.8424336975</v>
      </c>
      <c r="BC4082">
        <v>8824353.1694695987</v>
      </c>
      <c r="BD4082" s="2">
        <v>45473</v>
      </c>
      <c r="BE4082" t="s">
        <v>759</v>
      </c>
    </row>
    <row r="4083" spans="1:57" x14ac:dyDescent="0.3">
      <c r="A4083" t="s">
        <v>142</v>
      </c>
      <c r="B4083">
        <v>3532043</v>
      </c>
      <c r="C4083">
        <v>161621.51279400359</v>
      </c>
      <c r="D4083" s="2">
        <v>41216</v>
      </c>
      <c r="E4083" t="s">
        <v>2431</v>
      </c>
      <c r="F4083" t="s">
        <v>624</v>
      </c>
      <c r="G4083">
        <v>0.13599369913363091</v>
      </c>
      <c r="H4083">
        <v>3.1504331845628769E-3</v>
      </c>
      <c r="I4083">
        <v>0.1483328957731688</v>
      </c>
      <c r="J4083">
        <v>7.5872932528222636E-2</v>
      </c>
      <c r="K4083">
        <v>70.766867944342351</v>
      </c>
      <c r="L4083" t="s">
        <v>7439</v>
      </c>
      <c r="M4083" s="2">
        <v>44317</v>
      </c>
      <c r="N4083">
        <v>23</v>
      </c>
      <c r="O4083" t="s">
        <v>122</v>
      </c>
      <c r="P4083">
        <v>504215</v>
      </c>
      <c r="Q4083" t="s">
        <v>5825</v>
      </c>
      <c r="R4083">
        <v>234412.62770897831</v>
      </c>
      <c r="S4083">
        <v>76221.341317365266</v>
      </c>
      <c r="T4083" t="s">
        <v>63</v>
      </c>
      <c r="U4083" t="s">
        <v>64</v>
      </c>
      <c r="V4083">
        <v>17.504098360655739</v>
      </c>
      <c r="W4083">
        <v>340666.87704918027</v>
      </c>
      <c r="X4083" t="s">
        <v>65</v>
      </c>
      <c r="Y4083">
        <v>4.0983606557377053E-2</v>
      </c>
      <c r="Z4083" t="s">
        <v>66</v>
      </c>
      <c r="AA4083" t="s">
        <v>624</v>
      </c>
      <c r="AB4083">
        <v>2015.396429509057</v>
      </c>
      <c r="AC4083" t="s">
        <v>94</v>
      </c>
      <c r="AD4083" s="2">
        <v>41216</v>
      </c>
      <c r="AE4083">
        <v>1.664478865844053</v>
      </c>
      <c r="AF4083">
        <v>1.3265949067996849</v>
      </c>
      <c r="AG4083">
        <v>9.2795335992635781</v>
      </c>
      <c r="AH4083">
        <v>9.5790119668609996</v>
      </c>
      <c r="AI4083" t="s">
        <v>788</v>
      </c>
      <c r="AJ4083" t="s">
        <v>788</v>
      </c>
      <c r="AK4083" t="s">
        <v>1225</v>
      </c>
      <c r="AL4083">
        <v>29677.084514721919</v>
      </c>
      <c r="AM4083" t="s">
        <v>750</v>
      </c>
      <c r="AN4083" t="s">
        <v>89</v>
      </c>
      <c r="AO4083" t="s">
        <v>89</v>
      </c>
      <c r="AP4083" t="s">
        <v>74</v>
      </c>
      <c r="AQ4083" t="s">
        <v>75</v>
      </c>
      <c r="AR4083" t="s">
        <v>2431</v>
      </c>
      <c r="AS4083">
        <v>2018.686223830447</v>
      </c>
      <c r="AT4083">
        <v>807.62083225639697</v>
      </c>
      <c r="AU4083" t="s">
        <v>2433</v>
      </c>
      <c r="AV4083" t="s">
        <v>77</v>
      </c>
      <c r="AW4083" s="2">
        <v>32122</v>
      </c>
      <c r="AX4083" t="s">
        <v>66</v>
      </c>
      <c r="AY4083" t="s">
        <v>79</v>
      </c>
      <c r="AZ4083" t="s">
        <v>80</v>
      </c>
      <c r="BA4083">
        <v>184.13517060367451</v>
      </c>
      <c r="BB4083">
        <v>4483560.8424336975</v>
      </c>
      <c r="BC4083">
        <v>8824353.1694695987</v>
      </c>
      <c r="BD4083" s="2">
        <v>45473</v>
      </c>
      <c r="BE4083" t="s">
        <v>759</v>
      </c>
    </row>
    <row r="4084" spans="1:57" x14ac:dyDescent="0.3">
      <c r="A4084" t="s">
        <v>142</v>
      </c>
      <c r="B4084">
        <v>3532043</v>
      </c>
      <c r="C4084">
        <v>161621.51279400359</v>
      </c>
      <c r="D4084" s="2">
        <v>41216</v>
      </c>
      <c r="E4084" t="s">
        <v>2431</v>
      </c>
      <c r="F4084" t="s">
        <v>624</v>
      </c>
      <c r="G4084">
        <v>0.13599369913363091</v>
      </c>
      <c r="H4084">
        <v>3.1504331845628769E-3</v>
      </c>
      <c r="I4084">
        <v>0.1483328957731688</v>
      </c>
      <c r="J4084">
        <v>7.5872932528222636E-2</v>
      </c>
      <c r="K4084">
        <v>70.766867944342351</v>
      </c>
      <c r="L4084" t="s">
        <v>7440</v>
      </c>
      <c r="M4084" s="2">
        <v>44317</v>
      </c>
      <c r="N4084">
        <v>46</v>
      </c>
      <c r="O4084" t="s">
        <v>61</v>
      </c>
      <c r="P4084">
        <v>504215</v>
      </c>
      <c r="Q4084" t="s">
        <v>62</v>
      </c>
      <c r="R4084">
        <v>187492</v>
      </c>
      <c r="S4084">
        <v>76221.341317365266</v>
      </c>
      <c r="T4084" t="s">
        <v>63</v>
      </c>
      <c r="U4084" t="s">
        <v>64</v>
      </c>
      <c r="V4084">
        <v>17.504098360655739</v>
      </c>
      <c r="W4084">
        <v>340666.87704918027</v>
      </c>
      <c r="X4084" t="s">
        <v>65</v>
      </c>
      <c r="Y4084">
        <v>4.0983606557377053E-2</v>
      </c>
      <c r="Z4084" t="s">
        <v>66</v>
      </c>
      <c r="AA4084" t="s">
        <v>624</v>
      </c>
      <c r="AB4084">
        <v>2015.396429509057</v>
      </c>
      <c r="AC4084" t="s">
        <v>94</v>
      </c>
      <c r="AD4084" s="2">
        <v>41216</v>
      </c>
      <c r="AE4084">
        <v>1.664478865844053</v>
      </c>
      <c r="AF4084">
        <v>1.3265949067996849</v>
      </c>
      <c r="AG4084">
        <v>9.2795335992635781</v>
      </c>
      <c r="AH4084">
        <v>9.5790119668609996</v>
      </c>
      <c r="AI4084" t="s">
        <v>788</v>
      </c>
      <c r="AJ4084" t="s">
        <v>788</v>
      </c>
      <c r="AK4084" t="s">
        <v>1225</v>
      </c>
      <c r="AL4084">
        <v>29677.084514721919</v>
      </c>
      <c r="AM4084" t="s">
        <v>750</v>
      </c>
      <c r="AN4084" t="s">
        <v>89</v>
      </c>
      <c r="AO4084" t="s">
        <v>89</v>
      </c>
      <c r="AP4084" t="s">
        <v>74</v>
      </c>
      <c r="AQ4084" t="s">
        <v>75</v>
      </c>
      <c r="AR4084" t="s">
        <v>2431</v>
      </c>
      <c r="AS4084">
        <v>2018.686223830447</v>
      </c>
      <c r="AT4084">
        <v>807.62083225639697</v>
      </c>
      <c r="AU4084" t="s">
        <v>2433</v>
      </c>
      <c r="AV4084" t="s">
        <v>77</v>
      </c>
      <c r="AW4084" s="2">
        <v>32122</v>
      </c>
      <c r="AX4084" t="s">
        <v>66</v>
      </c>
      <c r="AY4084" t="s">
        <v>79</v>
      </c>
      <c r="AZ4084" t="s">
        <v>80</v>
      </c>
      <c r="BA4084">
        <v>184.13517060367451</v>
      </c>
      <c r="BB4084">
        <v>4483560.8424336975</v>
      </c>
      <c r="BC4084">
        <v>8824353.1694695987</v>
      </c>
      <c r="BD4084" s="2">
        <v>45473</v>
      </c>
      <c r="BE4084" t="s">
        <v>759</v>
      </c>
    </row>
    <row r="4085" spans="1:57" x14ac:dyDescent="0.3">
      <c r="A4085" t="s">
        <v>142</v>
      </c>
      <c r="B4085">
        <v>3537810</v>
      </c>
      <c r="C4085">
        <v>161621.51279400359</v>
      </c>
      <c r="D4085" s="2">
        <v>41216</v>
      </c>
      <c r="E4085" t="s">
        <v>2431</v>
      </c>
      <c r="F4085" t="s">
        <v>624</v>
      </c>
      <c r="G4085">
        <v>0.13599369913363091</v>
      </c>
      <c r="H4085">
        <v>3.1504331845628769E-3</v>
      </c>
      <c r="I4085">
        <v>0.1483328957731688</v>
      </c>
      <c r="J4085">
        <v>7.5872932528222636E-2</v>
      </c>
      <c r="K4085">
        <v>70.766867944342351</v>
      </c>
      <c r="L4085" t="s">
        <v>7441</v>
      </c>
      <c r="M4085" s="2">
        <v>44276</v>
      </c>
      <c r="N4085">
        <v>83</v>
      </c>
      <c r="O4085" t="s">
        <v>61</v>
      </c>
      <c r="P4085">
        <v>315779</v>
      </c>
      <c r="Q4085" t="s">
        <v>62</v>
      </c>
      <c r="R4085">
        <v>225083</v>
      </c>
      <c r="S4085">
        <v>76221.341317365266</v>
      </c>
      <c r="T4085" t="s">
        <v>63</v>
      </c>
      <c r="U4085" t="s">
        <v>64</v>
      </c>
      <c r="V4085">
        <v>17.504098360655739</v>
      </c>
      <c r="W4085">
        <v>340666.87704918027</v>
      </c>
      <c r="X4085" t="s">
        <v>65</v>
      </c>
      <c r="Y4085">
        <v>4.0983606557377053E-2</v>
      </c>
      <c r="Z4085" t="s">
        <v>66</v>
      </c>
      <c r="AA4085" t="s">
        <v>624</v>
      </c>
      <c r="AB4085">
        <v>2015.396429509057</v>
      </c>
      <c r="AC4085" t="s">
        <v>94</v>
      </c>
      <c r="AD4085" s="2">
        <v>41216</v>
      </c>
      <c r="AE4085">
        <v>1.664478865844053</v>
      </c>
      <c r="AF4085">
        <v>1.3265949067996849</v>
      </c>
      <c r="AG4085">
        <v>9.2795335992635781</v>
      </c>
      <c r="AH4085">
        <v>9.5790119668609996</v>
      </c>
      <c r="AI4085" t="s">
        <v>788</v>
      </c>
      <c r="AJ4085" t="s">
        <v>788</v>
      </c>
      <c r="AK4085" t="s">
        <v>1225</v>
      </c>
      <c r="AL4085">
        <v>29677.084514721919</v>
      </c>
      <c r="AM4085" t="s">
        <v>750</v>
      </c>
      <c r="AN4085" t="s">
        <v>89</v>
      </c>
      <c r="AO4085" t="s">
        <v>89</v>
      </c>
      <c r="AP4085" t="s">
        <v>74</v>
      </c>
      <c r="AQ4085" t="s">
        <v>75</v>
      </c>
      <c r="AR4085" t="s">
        <v>2431</v>
      </c>
      <c r="AS4085">
        <v>2018.686223830447</v>
      </c>
      <c r="AT4085">
        <v>807.62083225639697</v>
      </c>
      <c r="AU4085" t="s">
        <v>2433</v>
      </c>
      <c r="AV4085" t="s">
        <v>77</v>
      </c>
      <c r="AW4085" s="2">
        <v>32122</v>
      </c>
      <c r="AX4085" t="s">
        <v>66</v>
      </c>
      <c r="AY4085" t="s">
        <v>79</v>
      </c>
      <c r="AZ4085" t="s">
        <v>80</v>
      </c>
      <c r="BA4085">
        <v>184.13517060367451</v>
      </c>
      <c r="BB4085">
        <v>4483560.8424336975</v>
      </c>
      <c r="BC4085">
        <v>8824353.1694695987</v>
      </c>
      <c r="BD4085" s="2">
        <v>45473</v>
      </c>
      <c r="BE4085" t="s">
        <v>759</v>
      </c>
    </row>
    <row r="4086" spans="1:57" x14ac:dyDescent="0.3">
      <c r="A4086" t="s">
        <v>142</v>
      </c>
      <c r="B4086">
        <v>3552987</v>
      </c>
      <c r="C4086">
        <v>161621.51279400359</v>
      </c>
      <c r="D4086" s="2">
        <v>41216</v>
      </c>
      <c r="E4086" t="s">
        <v>2431</v>
      </c>
      <c r="F4086" t="s">
        <v>624</v>
      </c>
      <c r="G4086">
        <v>0.13599369913363091</v>
      </c>
      <c r="H4086">
        <v>3.1504331845628769E-3</v>
      </c>
      <c r="I4086">
        <v>0.1483328957731688</v>
      </c>
      <c r="J4086">
        <v>7.5872932528222636E-2</v>
      </c>
      <c r="K4086">
        <v>70.766867944342351</v>
      </c>
      <c r="L4086" t="s">
        <v>7442</v>
      </c>
      <c r="M4086" s="2">
        <v>44313</v>
      </c>
      <c r="N4086">
        <v>14</v>
      </c>
      <c r="O4086" t="s">
        <v>122</v>
      </c>
      <c r="P4086">
        <v>315779</v>
      </c>
      <c r="Q4086" t="s">
        <v>2608</v>
      </c>
      <c r="R4086">
        <v>234412.62770897831</v>
      </c>
      <c r="S4086">
        <v>76221.341317365266</v>
      </c>
      <c r="T4086" t="s">
        <v>63</v>
      </c>
      <c r="U4086" t="s">
        <v>64</v>
      </c>
      <c r="V4086">
        <v>17.504098360655739</v>
      </c>
      <c r="W4086">
        <v>340666.87704918027</v>
      </c>
      <c r="X4086" t="s">
        <v>65</v>
      </c>
      <c r="Y4086">
        <v>4.0983606557377053E-2</v>
      </c>
      <c r="Z4086" t="s">
        <v>66</v>
      </c>
      <c r="AA4086" t="s">
        <v>624</v>
      </c>
      <c r="AB4086">
        <v>2015.396429509057</v>
      </c>
      <c r="AC4086" t="s">
        <v>94</v>
      </c>
      <c r="AD4086" s="2">
        <v>41216</v>
      </c>
      <c r="AE4086">
        <v>1.664478865844053</v>
      </c>
      <c r="AF4086">
        <v>1.3265949067996849</v>
      </c>
      <c r="AG4086">
        <v>9.2795335992635781</v>
      </c>
      <c r="AH4086">
        <v>9.5790119668609996</v>
      </c>
      <c r="AI4086" t="s">
        <v>788</v>
      </c>
      <c r="AJ4086" t="s">
        <v>788</v>
      </c>
      <c r="AK4086" t="s">
        <v>1225</v>
      </c>
      <c r="AL4086">
        <v>29677.084514721919</v>
      </c>
      <c r="AM4086" t="s">
        <v>750</v>
      </c>
      <c r="AN4086" t="s">
        <v>89</v>
      </c>
      <c r="AO4086" t="s">
        <v>89</v>
      </c>
      <c r="AP4086" t="s">
        <v>74</v>
      </c>
      <c r="AQ4086" t="s">
        <v>75</v>
      </c>
      <c r="AR4086" t="s">
        <v>2431</v>
      </c>
      <c r="AS4086">
        <v>2018.686223830447</v>
      </c>
      <c r="AT4086">
        <v>807.62083225639697</v>
      </c>
      <c r="AU4086" t="s">
        <v>2433</v>
      </c>
      <c r="AV4086" t="s">
        <v>77</v>
      </c>
      <c r="AW4086" s="2">
        <v>32122</v>
      </c>
      <c r="AX4086" t="s">
        <v>66</v>
      </c>
      <c r="AY4086" t="s">
        <v>79</v>
      </c>
      <c r="AZ4086" t="s">
        <v>80</v>
      </c>
      <c r="BA4086">
        <v>184.13517060367451</v>
      </c>
      <c r="BB4086">
        <v>4483560.8424336975</v>
      </c>
      <c r="BC4086">
        <v>8824353.1694695987</v>
      </c>
      <c r="BD4086" s="2">
        <v>45473</v>
      </c>
      <c r="BE4086" t="s">
        <v>759</v>
      </c>
    </row>
    <row r="4087" spans="1:57" x14ac:dyDescent="0.3">
      <c r="A4087" t="s">
        <v>142</v>
      </c>
      <c r="B4087">
        <v>3552987</v>
      </c>
      <c r="C4087">
        <v>161621.51279400359</v>
      </c>
      <c r="D4087" s="2">
        <v>41216</v>
      </c>
      <c r="E4087" t="s">
        <v>2431</v>
      </c>
      <c r="F4087" t="s">
        <v>624</v>
      </c>
      <c r="G4087">
        <v>0.13599369913363091</v>
      </c>
      <c r="H4087">
        <v>3.1504331845628769E-3</v>
      </c>
      <c r="I4087">
        <v>0.1483328957731688</v>
      </c>
      <c r="J4087">
        <v>7.5872932528222636E-2</v>
      </c>
      <c r="K4087">
        <v>70.766867944342351</v>
      </c>
      <c r="L4087" t="s">
        <v>7443</v>
      </c>
      <c r="M4087" s="2">
        <v>44313</v>
      </c>
      <c r="N4087">
        <v>66</v>
      </c>
      <c r="O4087" t="s">
        <v>61</v>
      </c>
      <c r="P4087">
        <v>315779</v>
      </c>
      <c r="Q4087" t="s">
        <v>62</v>
      </c>
      <c r="R4087">
        <v>217111</v>
      </c>
      <c r="S4087">
        <v>76221.341317365266</v>
      </c>
      <c r="T4087" t="s">
        <v>63</v>
      </c>
      <c r="U4087" t="s">
        <v>64</v>
      </c>
      <c r="V4087">
        <v>17.504098360655739</v>
      </c>
      <c r="W4087">
        <v>340666.87704918027</v>
      </c>
      <c r="X4087" t="s">
        <v>65</v>
      </c>
      <c r="Y4087">
        <v>4.0983606557377053E-2</v>
      </c>
      <c r="Z4087" t="s">
        <v>66</v>
      </c>
      <c r="AA4087" t="s">
        <v>624</v>
      </c>
      <c r="AB4087">
        <v>2015.396429509057</v>
      </c>
      <c r="AC4087" t="s">
        <v>94</v>
      </c>
      <c r="AD4087" s="2">
        <v>41216</v>
      </c>
      <c r="AE4087">
        <v>1.664478865844053</v>
      </c>
      <c r="AF4087">
        <v>1.3265949067996849</v>
      </c>
      <c r="AG4087">
        <v>9.2795335992635781</v>
      </c>
      <c r="AH4087">
        <v>9.5790119668609996</v>
      </c>
      <c r="AI4087" t="s">
        <v>788</v>
      </c>
      <c r="AJ4087" t="s">
        <v>788</v>
      </c>
      <c r="AK4087" t="s">
        <v>1225</v>
      </c>
      <c r="AL4087">
        <v>29677.084514721919</v>
      </c>
      <c r="AM4087" t="s">
        <v>750</v>
      </c>
      <c r="AN4087" t="s">
        <v>89</v>
      </c>
      <c r="AO4087" t="s">
        <v>89</v>
      </c>
      <c r="AP4087" t="s">
        <v>74</v>
      </c>
      <c r="AQ4087" t="s">
        <v>75</v>
      </c>
      <c r="AR4087" t="s">
        <v>2431</v>
      </c>
      <c r="AS4087">
        <v>2018.686223830447</v>
      </c>
      <c r="AT4087">
        <v>807.62083225639697</v>
      </c>
      <c r="AU4087" t="s">
        <v>2433</v>
      </c>
      <c r="AV4087" t="s">
        <v>77</v>
      </c>
      <c r="AW4087" s="2">
        <v>32122</v>
      </c>
      <c r="AX4087" t="s">
        <v>66</v>
      </c>
      <c r="AY4087" t="s">
        <v>79</v>
      </c>
      <c r="AZ4087" t="s">
        <v>80</v>
      </c>
      <c r="BA4087">
        <v>184.13517060367451</v>
      </c>
      <c r="BB4087">
        <v>4483560.8424336975</v>
      </c>
      <c r="BC4087">
        <v>8824353.1694695987</v>
      </c>
      <c r="BD4087" s="2">
        <v>45473</v>
      </c>
      <c r="BE4087" t="s">
        <v>759</v>
      </c>
    </row>
    <row r="4088" spans="1:57" x14ac:dyDescent="0.3">
      <c r="A4088" t="s">
        <v>142</v>
      </c>
      <c r="B4088">
        <v>3557675</v>
      </c>
      <c r="C4088">
        <v>161621.51279400359</v>
      </c>
      <c r="D4088" s="2">
        <v>41216</v>
      </c>
      <c r="E4088" t="s">
        <v>2431</v>
      </c>
      <c r="F4088" t="s">
        <v>624</v>
      </c>
      <c r="G4088">
        <v>0.13599369913363091</v>
      </c>
      <c r="H4088">
        <v>3.1504331845628769E-3</v>
      </c>
      <c r="I4088">
        <v>0.1483328957731688</v>
      </c>
      <c r="J4088">
        <v>7.5872932528222636E-2</v>
      </c>
      <c r="K4088">
        <v>70.766867944342351</v>
      </c>
      <c r="L4088" t="s">
        <v>7444</v>
      </c>
      <c r="M4088" s="2">
        <v>44324</v>
      </c>
      <c r="N4088">
        <v>60</v>
      </c>
      <c r="O4088" t="s">
        <v>61</v>
      </c>
      <c r="P4088">
        <v>482493</v>
      </c>
      <c r="Q4088" t="s">
        <v>62</v>
      </c>
      <c r="R4088">
        <v>62170</v>
      </c>
      <c r="S4088">
        <v>76221.341317365266</v>
      </c>
      <c r="T4088" t="s">
        <v>63</v>
      </c>
      <c r="U4088" t="s">
        <v>64</v>
      </c>
      <c r="V4088">
        <v>17.504098360655739</v>
      </c>
      <c r="W4088">
        <v>340666.87704918027</v>
      </c>
      <c r="X4088" t="s">
        <v>65</v>
      </c>
      <c r="Y4088">
        <v>4.0983606557377053E-2</v>
      </c>
      <c r="Z4088" t="s">
        <v>66</v>
      </c>
      <c r="AA4088" t="s">
        <v>624</v>
      </c>
      <c r="AB4088">
        <v>2015.396429509057</v>
      </c>
      <c r="AC4088" t="s">
        <v>94</v>
      </c>
      <c r="AD4088" s="2">
        <v>41216</v>
      </c>
      <c r="AE4088">
        <v>1.664478865844053</v>
      </c>
      <c r="AF4088">
        <v>1.3265949067996849</v>
      </c>
      <c r="AG4088">
        <v>9.2795335992635781</v>
      </c>
      <c r="AH4088">
        <v>9.5790119668609996</v>
      </c>
      <c r="AI4088" t="s">
        <v>788</v>
      </c>
      <c r="AJ4088" t="s">
        <v>788</v>
      </c>
      <c r="AK4088" t="s">
        <v>1225</v>
      </c>
      <c r="AL4088">
        <v>29677.084514721919</v>
      </c>
      <c r="AM4088" t="s">
        <v>750</v>
      </c>
      <c r="AN4088" t="s">
        <v>89</v>
      </c>
      <c r="AO4088" t="s">
        <v>89</v>
      </c>
      <c r="AP4088" t="s">
        <v>74</v>
      </c>
      <c r="AQ4088" t="s">
        <v>75</v>
      </c>
      <c r="AR4088" t="s">
        <v>2431</v>
      </c>
      <c r="AS4088">
        <v>2018.686223830447</v>
      </c>
      <c r="AT4088">
        <v>807.62083225639697</v>
      </c>
      <c r="AU4088" t="s">
        <v>2433</v>
      </c>
      <c r="AV4088" t="s">
        <v>77</v>
      </c>
      <c r="AW4088" s="2">
        <v>32122</v>
      </c>
      <c r="AX4088" t="s">
        <v>66</v>
      </c>
      <c r="AY4088" t="s">
        <v>79</v>
      </c>
      <c r="AZ4088" t="s">
        <v>80</v>
      </c>
      <c r="BA4088">
        <v>184.13517060367451</v>
      </c>
      <c r="BB4088">
        <v>4483560.8424336975</v>
      </c>
      <c r="BC4088">
        <v>8824353.1694695987</v>
      </c>
      <c r="BD4088" s="2">
        <v>45473</v>
      </c>
      <c r="BE4088" t="s">
        <v>759</v>
      </c>
    </row>
    <row r="4089" spans="1:57" x14ac:dyDescent="0.3">
      <c r="A4089" t="s">
        <v>142</v>
      </c>
      <c r="B4089">
        <v>3575344</v>
      </c>
      <c r="C4089">
        <v>161621.51279400359</v>
      </c>
      <c r="D4089" s="2">
        <v>41216</v>
      </c>
      <c r="E4089" t="s">
        <v>2431</v>
      </c>
      <c r="F4089" t="s">
        <v>624</v>
      </c>
      <c r="G4089">
        <v>0.13599369913363091</v>
      </c>
      <c r="H4089">
        <v>3.1504331845628769E-3</v>
      </c>
      <c r="I4089">
        <v>0.1483328957731688</v>
      </c>
      <c r="J4089">
        <v>7.5872932528222636E-2</v>
      </c>
      <c r="K4089">
        <v>70.766867944342351</v>
      </c>
      <c r="L4089" t="s">
        <v>7445</v>
      </c>
      <c r="M4089" s="2">
        <v>44425</v>
      </c>
      <c r="N4089">
        <v>78</v>
      </c>
      <c r="O4089" t="s">
        <v>61</v>
      </c>
      <c r="P4089">
        <v>504215</v>
      </c>
      <c r="Q4089" t="s">
        <v>62</v>
      </c>
      <c r="R4089">
        <v>395928</v>
      </c>
      <c r="S4089">
        <v>76221.341317365266</v>
      </c>
      <c r="T4089" t="s">
        <v>63</v>
      </c>
      <c r="U4089" t="s">
        <v>64</v>
      </c>
      <c r="V4089">
        <v>17.504098360655739</v>
      </c>
      <c r="W4089">
        <v>340666.87704918027</v>
      </c>
      <c r="X4089" t="s">
        <v>65</v>
      </c>
      <c r="Y4089">
        <v>4.0983606557377053E-2</v>
      </c>
      <c r="Z4089" t="s">
        <v>66</v>
      </c>
      <c r="AA4089" t="s">
        <v>624</v>
      </c>
      <c r="AB4089">
        <v>2015.396429509057</v>
      </c>
      <c r="AC4089" t="s">
        <v>94</v>
      </c>
      <c r="AD4089" s="2">
        <v>41216</v>
      </c>
      <c r="AE4089">
        <v>1.664478865844053</v>
      </c>
      <c r="AF4089">
        <v>1.3265949067996849</v>
      </c>
      <c r="AG4089">
        <v>9.2795335992635781</v>
      </c>
      <c r="AH4089">
        <v>9.5790119668609996</v>
      </c>
      <c r="AI4089" t="s">
        <v>788</v>
      </c>
      <c r="AJ4089" t="s">
        <v>788</v>
      </c>
      <c r="AK4089" t="s">
        <v>1225</v>
      </c>
      <c r="AL4089">
        <v>29677.084514721919</v>
      </c>
      <c r="AM4089" t="s">
        <v>750</v>
      </c>
      <c r="AN4089" t="s">
        <v>89</v>
      </c>
      <c r="AO4089" t="s">
        <v>89</v>
      </c>
      <c r="AP4089" t="s">
        <v>74</v>
      </c>
      <c r="AQ4089" t="s">
        <v>75</v>
      </c>
      <c r="AR4089" t="s">
        <v>2431</v>
      </c>
      <c r="AS4089">
        <v>2018.686223830447</v>
      </c>
      <c r="AT4089">
        <v>807.62083225639697</v>
      </c>
      <c r="AU4089" t="s">
        <v>2433</v>
      </c>
      <c r="AV4089" t="s">
        <v>77</v>
      </c>
      <c r="AW4089" s="2">
        <v>32122</v>
      </c>
      <c r="AX4089" t="s">
        <v>66</v>
      </c>
      <c r="AY4089" t="s">
        <v>79</v>
      </c>
      <c r="AZ4089" t="s">
        <v>80</v>
      </c>
      <c r="BA4089">
        <v>184.13517060367451</v>
      </c>
      <c r="BB4089">
        <v>4483560.8424336975</v>
      </c>
      <c r="BC4089">
        <v>8824353.1694695987</v>
      </c>
      <c r="BD4089" s="2">
        <v>45473</v>
      </c>
      <c r="BE4089" t="s">
        <v>759</v>
      </c>
    </row>
    <row r="4090" spans="1:57" x14ac:dyDescent="0.3">
      <c r="A4090" t="s">
        <v>142</v>
      </c>
      <c r="B4090">
        <v>3580162</v>
      </c>
      <c r="C4090">
        <v>161621.51279400359</v>
      </c>
      <c r="D4090" s="2">
        <v>41216</v>
      </c>
      <c r="E4090" t="s">
        <v>2431</v>
      </c>
      <c r="F4090" t="s">
        <v>624</v>
      </c>
      <c r="G4090">
        <v>0.13599369913363091</v>
      </c>
      <c r="H4090">
        <v>3.1504331845628769E-3</v>
      </c>
      <c r="I4090">
        <v>0.1483328957731688</v>
      </c>
      <c r="J4090">
        <v>7.5872932528222636E-2</v>
      </c>
      <c r="K4090">
        <v>70.766867944342351</v>
      </c>
      <c r="L4090" t="s">
        <v>7446</v>
      </c>
      <c r="M4090" s="2">
        <v>44393</v>
      </c>
      <c r="N4090">
        <v>73</v>
      </c>
      <c r="O4090" t="s">
        <v>61</v>
      </c>
      <c r="P4090">
        <v>381187</v>
      </c>
      <c r="Q4090" t="s">
        <v>62</v>
      </c>
      <c r="R4090">
        <v>103434</v>
      </c>
      <c r="S4090">
        <v>76221.341317365266</v>
      </c>
      <c r="T4090" t="s">
        <v>63</v>
      </c>
      <c r="U4090" t="s">
        <v>64</v>
      </c>
      <c r="V4090">
        <v>17.504098360655739</v>
      </c>
      <c r="W4090">
        <v>340666.87704918027</v>
      </c>
      <c r="X4090" t="s">
        <v>65</v>
      </c>
      <c r="Y4090">
        <v>4.0983606557377053E-2</v>
      </c>
      <c r="Z4090" t="s">
        <v>66</v>
      </c>
      <c r="AA4090" t="s">
        <v>624</v>
      </c>
      <c r="AB4090">
        <v>2015.396429509057</v>
      </c>
      <c r="AC4090" t="s">
        <v>94</v>
      </c>
      <c r="AD4090" s="2">
        <v>41216</v>
      </c>
      <c r="AE4090">
        <v>1.664478865844053</v>
      </c>
      <c r="AF4090">
        <v>1.3265949067996849</v>
      </c>
      <c r="AG4090">
        <v>9.2795335992635781</v>
      </c>
      <c r="AH4090">
        <v>9.5790119668609996</v>
      </c>
      <c r="AI4090" t="s">
        <v>788</v>
      </c>
      <c r="AJ4090" t="s">
        <v>788</v>
      </c>
      <c r="AK4090" t="s">
        <v>1225</v>
      </c>
      <c r="AL4090">
        <v>29677.084514721919</v>
      </c>
      <c r="AM4090" t="s">
        <v>750</v>
      </c>
      <c r="AN4090" t="s">
        <v>89</v>
      </c>
      <c r="AO4090" t="s">
        <v>89</v>
      </c>
      <c r="AP4090" t="s">
        <v>74</v>
      </c>
      <c r="AQ4090" t="s">
        <v>75</v>
      </c>
      <c r="AR4090" t="s">
        <v>2431</v>
      </c>
      <c r="AS4090">
        <v>2018.686223830447</v>
      </c>
      <c r="AT4090">
        <v>807.62083225639697</v>
      </c>
      <c r="AU4090" t="s">
        <v>2433</v>
      </c>
      <c r="AV4090" t="s">
        <v>77</v>
      </c>
      <c r="AW4090" s="2">
        <v>32122</v>
      </c>
      <c r="AX4090" t="s">
        <v>66</v>
      </c>
      <c r="AY4090" t="s">
        <v>79</v>
      </c>
      <c r="AZ4090" t="s">
        <v>80</v>
      </c>
      <c r="BA4090">
        <v>184.13517060367451</v>
      </c>
      <c r="BB4090">
        <v>4483560.8424336975</v>
      </c>
      <c r="BC4090">
        <v>8824353.1694695987</v>
      </c>
      <c r="BD4090" s="2">
        <v>45473</v>
      </c>
      <c r="BE4090" t="s">
        <v>759</v>
      </c>
    </row>
    <row r="4091" spans="1:57" x14ac:dyDescent="0.3">
      <c r="A4091" t="s">
        <v>142</v>
      </c>
      <c r="B4091">
        <v>3580182</v>
      </c>
      <c r="C4091">
        <v>161621.51279400359</v>
      </c>
      <c r="D4091" s="2">
        <v>41216</v>
      </c>
      <c r="E4091" t="s">
        <v>2431</v>
      </c>
      <c r="F4091" t="s">
        <v>624</v>
      </c>
      <c r="G4091">
        <v>0.13599369913363091</v>
      </c>
      <c r="H4091">
        <v>3.1504331845628769E-3</v>
      </c>
      <c r="I4091">
        <v>0.1483328957731688</v>
      </c>
      <c r="J4091">
        <v>7.5872932528222636E-2</v>
      </c>
      <c r="K4091">
        <v>70.766867944342351</v>
      </c>
      <c r="L4091" t="s">
        <v>7447</v>
      </c>
      <c r="M4091" s="2">
        <v>44409</v>
      </c>
      <c r="N4091">
        <v>81</v>
      </c>
      <c r="O4091" t="s">
        <v>61</v>
      </c>
      <c r="P4091">
        <v>381187</v>
      </c>
      <c r="Q4091" t="s">
        <v>62</v>
      </c>
      <c r="R4091">
        <v>369678</v>
      </c>
      <c r="S4091">
        <v>76221.341317365266</v>
      </c>
      <c r="T4091" t="s">
        <v>63</v>
      </c>
      <c r="U4091" t="s">
        <v>64</v>
      </c>
      <c r="V4091">
        <v>17.504098360655739</v>
      </c>
      <c r="W4091">
        <v>340666.87704918027</v>
      </c>
      <c r="X4091" t="s">
        <v>65</v>
      </c>
      <c r="Y4091">
        <v>4.0983606557377053E-2</v>
      </c>
      <c r="Z4091" t="s">
        <v>66</v>
      </c>
      <c r="AA4091" t="s">
        <v>624</v>
      </c>
      <c r="AB4091">
        <v>2015.396429509057</v>
      </c>
      <c r="AC4091" t="s">
        <v>94</v>
      </c>
      <c r="AD4091" s="2">
        <v>41216</v>
      </c>
      <c r="AE4091">
        <v>1.664478865844053</v>
      </c>
      <c r="AF4091">
        <v>1.3265949067996849</v>
      </c>
      <c r="AG4091">
        <v>9.2795335992635781</v>
      </c>
      <c r="AH4091">
        <v>9.5790119668609996</v>
      </c>
      <c r="AI4091" t="s">
        <v>788</v>
      </c>
      <c r="AJ4091" t="s">
        <v>788</v>
      </c>
      <c r="AK4091" t="s">
        <v>1225</v>
      </c>
      <c r="AL4091">
        <v>29677.084514721919</v>
      </c>
      <c r="AM4091" t="s">
        <v>750</v>
      </c>
      <c r="AN4091" t="s">
        <v>89</v>
      </c>
      <c r="AO4091" t="s">
        <v>89</v>
      </c>
      <c r="AP4091" t="s">
        <v>74</v>
      </c>
      <c r="AQ4091" t="s">
        <v>75</v>
      </c>
      <c r="AR4091" t="s">
        <v>2431</v>
      </c>
      <c r="AS4091">
        <v>2018.686223830447</v>
      </c>
      <c r="AT4091">
        <v>807.62083225639697</v>
      </c>
      <c r="AU4091" t="s">
        <v>2433</v>
      </c>
      <c r="AV4091" t="s">
        <v>77</v>
      </c>
      <c r="AW4091" s="2">
        <v>32122</v>
      </c>
      <c r="AX4091" t="s">
        <v>66</v>
      </c>
      <c r="AY4091" t="s">
        <v>79</v>
      </c>
      <c r="AZ4091" t="s">
        <v>80</v>
      </c>
      <c r="BA4091">
        <v>184.13517060367451</v>
      </c>
      <c r="BB4091">
        <v>4483560.8424336975</v>
      </c>
      <c r="BC4091">
        <v>8824353.1694695987</v>
      </c>
      <c r="BD4091" s="2">
        <v>45473</v>
      </c>
      <c r="BE4091" t="s">
        <v>759</v>
      </c>
    </row>
    <row r="4092" spans="1:57" x14ac:dyDescent="0.3">
      <c r="A4092" t="s">
        <v>142</v>
      </c>
      <c r="B4092">
        <v>3580183</v>
      </c>
      <c r="C4092">
        <v>161621.51279400359</v>
      </c>
      <c r="D4092" s="2">
        <v>41216</v>
      </c>
      <c r="E4092" t="s">
        <v>2431</v>
      </c>
      <c r="F4092" t="s">
        <v>624</v>
      </c>
      <c r="G4092">
        <v>0.13599369913363091</v>
      </c>
      <c r="H4092">
        <v>3.1504331845628769E-3</v>
      </c>
      <c r="I4092">
        <v>0.1483328957731688</v>
      </c>
      <c r="J4092">
        <v>7.5872932528222636E-2</v>
      </c>
      <c r="K4092">
        <v>70.766867944342351</v>
      </c>
      <c r="L4092" t="s">
        <v>7448</v>
      </c>
      <c r="M4092" s="2">
        <v>44409</v>
      </c>
      <c r="N4092">
        <v>81</v>
      </c>
      <c r="O4092" t="s">
        <v>122</v>
      </c>
      <c r="P4092">
        <v>544931</v>
      </c>
      <c r="Q4092" t="s">
        <v>737</v>
      </c>
      <c r="R4092">
        <v>234412.62770897831</v>
      </c>
      <c r="S4092">
        <v>76221.341317365266</v>
      </c>
      <c r="T4092" t="s">
        <v>63</v>
      </c>
      <c r="U4092" t="s">
        <v>64</v>
      </c>
      <c r="V4092">
        <v>17.504098360655739</v>
      </c>
      <c r="W4092">
        <v>340666.87704918027</v>
      </c>
      <c r="X4092" t="s">
        <v>65</v>
      </c>
      <c r="Y4092">
        <v>4.0983606557377053E-2</v>
      </c>
      <c r="Z4092" t="s">
        <v>66</v>
      </c>
      <c r="AA4092" t="s">
        <v>624</v>
      </c>
      <c r="AB4092">
        <v>2015.396429509057</v>
      </c>
      <c r="AC4092" t="s">
        <v>94</v>
      </c>
      <c r="AD4092" s="2">
        <v>41216</v>
      </c>
      <c r="AE4092">
        <v>1.664478865844053</v>
      </c>
      <c r="AF4092">
        <v>1.3265949067996849</v>
      </c>
      <c r="AG4092">
        <v>9.2795335992635781</v>
      </c>
      <c r="AH4092">
        <v>9.5790119668609996</v>
      </c>
      <c r="AI4092" t="s">
        <v>788</v>
      </c>
      <c r="AJ4092" t="s">
        <v>788</v>
      </c>
      <c r="AK4092" t="s">
        <v>1225</v>
      </c>
      <c r="AL4092">
        <v>29677.084514721919</v>
      </c>
      <c r="AM4092" t="s">
        <v>750</v>
      </c>
      <c r="AN4092" t="s">
        <v>89</v>
      </c>
      <c r="AO4092" t="s">
        <v>89</v>
      </c>
      <c r="AP4092" t="s">
        <v>74</v>
      </c>
      <c r="AQ4092" t="s">
        <v>75</v>
      </c>
      <c r="AR4092" t="s">
        <v>2431</v>
      </c>
      <c r="AS4092">
        <v>2018.686223830447</v>
      </c>
      <c r="AT4092">
        <v>807.62083225639697</v>
      </c>
      <c r="AU4092" t="s">
        <v>2433</v>
      </c>
      <c r="AV4092" t="s">
        <v>77</v>
      </c>
      <c r="AW4092" s="2">
        <v>32122</v>
      </c>
      <c r="AX4092" t="s">
        <v>66</v>
      </c>
      <c r="AY4092" t="s">
        <v>79</v>
      </c>
      <c r="AZ4092" t="s">
        <v>80</v>
      </c>
      <c r="BA4092">
        <v>184.13517060367451</v>
      </c>
      <c r="BB4092">
        <v>4483560.8424336975</v>
      </c>
      <c r="BC4092">
        <v>8824353.1694695987</v>
      </c>
      <c r="BD4092" s="2">
        <v>45473</v>
      </c>
      <c r="BE4092" t="s">
        <v>759</v>
      </c>
    </row>
    <row r="4093" spans="1:57" x14ac:dyDescent="0.3">
      <c r="A4093" t="s">
        <v>142</v>
      </c>
      <c r="B4093">
        <v>3580188</v>
      </c>
      <c r="C4093">
        <v>161621.51279400359</v>
      </c>
      <c r="D4093" s="2">
        <v>41216</v>
      </c>
      <c r="E4093" t="s">
        <v>2431</v>
      </c>
      <c r="F4093" t="s">
        <v>624</v>
      </c>
      <c r="G4093">
        <v>0.13599369913363091</v>
      </c>
      <c r="H4093">
        <v>3.1504331845628769E-3</v>
      </c>
      <c r="I4093">
        <v>0.1483328957731688</v>
      </c>
      <c r="J4093">
        <v>7.5872932528222636E-2</v>
      </c>
      <c r="K4093">
        <v>70.766867944342351</v>
      </c>
      <c r="L4093" t="s">
        <v>7449</v>
      </c>
      <c r="M4093" s="2">
        <v>44416</v>
      </c>
      <c r="N4093">
        <v>63</v>
      </c>
      <c r="O4093" t="s">
        <v>61</v>
      </c>
      <c r="P4093">
        <v>544931</v>
      </c>
      <c r="Q4093" t="s">
        <v>62</v>
      </c>
      <c r="R4093">
        <v>546712</v>
      </c>
      <c r="S4093">
        <v>76221.341317365266</v>
      </c>
      <c r="T4093" t="s">
        <v>63</v>
      </c>
      <c r="U4093" t="s">
        <v>64</v>
      </c>
      <c r="V4093">
        <v>17.504098360655739</v>
      </c>
      <c r="W4093">
        <v>340666.87704918027</v>
      </c>
      <c r="X4093" t="s">
        <v>65</v>
      </c>
      <c r="Y4093">
        <v>4.0983606557377053E-2</v>
      </c>
      <c r="Z4093" t="s">
        <v>66</v>
      </c>
      <c r="AA4093" t="s">
        <v>624</v>
      </c>
      <c r="AB4093">
        <v>2015.396429509057</v>
      </c>
      <c r="AC4093" t="s">
        <v>94</v>
      </c>
      <c r="AD4093" s="2">
        <v>41216</v>
      </c>
      <c r="AE4093">
        <v>1.664478865844053</v>
      </c>
      <c r="AF4093">
        <v>1.3265949067996849</v>
      </c>
      <c r="AG4093">
        <v>9.2795335992635781</v>
      </c>
      <c r="AH4093">
        <v>9.5790119668609996</v>
      </c>
      <c r="AI4093" t="s">
        <v>788</v>
      </c>
      <c r="AJ4093" t="s">
        <v>788</v>
      </c>
      <c r="AK4093" t="s">
        <v>1225</v>
      </c>
      <c r="AL4093">
        <v>29677.084514721919</v>
      </c>
      <c r="AM4093" t="s">
        <v>750</v>
      </c>
      <c r="AN4093" t="s">
        <v>89</v>
      </c>
      <c r="AO4093" t="s">
        <v>89</v>
      </c>
      <c r="AP4093" t="s">
        <v>74</v>
      </c>
      <c r="AQ4093" t="s">
        <v>75</v>
      </c>
      <c r="AR4093" t="s">
        <v>2431</v>
      </c>
      <c r="AS4093">
        <v>2018.686223830447</v>
      </c>
      <c r="AT4093">
        <v>807.62083225639697</v>
      </c>
      <c r="AU4093" t="s">
        <v>2433</v>
      </c>
      <c r="AV4093" t="s">
        <v>77</v>
      </c>
      <c r="AW4093" s="2">
        <v>32122</v>
      </c>
      <c r="AX4093" t="s">
        <v>66</v>
      </c>
      <c r="AY4093" t="s">
        <v>79</v>
      </c>
      <c r="AZ4093" t="s">
        <v>80</v>
      </c>
      <c r="BA4093">
        <v>184.13517060367451</v>
      </c>
      <c r="BB4093">
        <v>4483560.8424336975</v>
      </c>
      <c r="BC4093">
        <v>8824353.1694695987</v>
      </c>
      <c r="BD4093" s="2">
        <v>45473</v>
      </c>
      <c r="BE4093" t="s">
        <v>759</v>
      </c>
    </row>
    <row r="4094" spans="1:57" x14ac:dyDescent="0.3">
      <c r="A4094" t="s">
        <v>142</v>
      </c>
      <c r="B4094">
        <v>3580195</v>
      </c>
      <c r="C4094">
        <v>161621.51279400359</v>
      </c>
      <c r="D4094" s="2">
        <v>41216</v>
      </c>
      <c r="E4094" t="s">
        <v>2431</v>
      </c>
      <c r="F4094" t="s">
        <v>624</v>
      </c>
      <c r="G4094">
        <v>0.13599369913363091</v>
      </c>
      <c r="H4094">
        <v>3.1504331845628769E-3</v>
      </c>
      <c r="I4094">
        <v>0.1483328957731688</v>
      </c>
      <c r="J4094">
        <v>7.5872932528222636E-2</v>
      </c>
      <c r="K4094">
        <v>70.766867944342351</v>
      </c>
      <c r="L4094" t="s">
        <v>7450</v>
      </c>
      <c r="M4094" s="2">
        <v>44423</v>
      </c>
      <c r="N4094">
        <v>76</v>
      </c>
      <c r="O4094" t="s">
        <v>61</v>
      </c>
      <c r="P4094">
        <v>381187</v>
      </c>
      <c r="Q4094" t="s">
        <v>62</v>
      </c>
      <c r="R4094">
        <v>369678</v>
      </c>
      <c r="S4094">
        <v>76221.341317365266</v>
      </c>
      <c r="T4094" t="s">
        <v>63</v>
      </c>
      <c r="U4094" t="s">
        <v>64</v>
      </c>
      <c r="V4094">
        <v>17.504098360655739</v>
      </c>
      <c r="W4094">
        <v>340666.87704918027</v>
      </c>
      <c r="X4094" t="s">
        <v>65</v>
      </c>
      <c r="Y4094">
        <v>4.0983606557377053E-2</v>
      </c>
      <c r="Z4094" t="s">
        <v>66</v>
      </c>
      <c r="AA4094" t="s">
        <v>624</v>
      </c>
      <c r="AB4094">
        <v>2015.396429509057</v>
      </c>
      <c r="AC4094" t="s">
        <v>94</v>
      </c>
      <c r="AD4094" s="2">
        <v>41216</v>
      </c>
      <c r="AE4094">
        <v>1.664478865844053</v>
      </c>
      <c r="AF4094">
        <v>1.3265949067996849</v>
      </c>
      <c r="AG4094">
        <v>9.2795335992635781</v>
      </c>
      <c r="AH4094">
        <v>9.5790119668609996</v>
      </c>
      <c r="AI4094" t="s">
        <v>788</v>
      </c>
      <c r="AJ4094" t="s">
        <v>788</v>
      </c>
      <c r="AK4094" t="s">
        <v>1225</v>
      </c>
      <c r="AL4094">
        <v>29677.084514721919</v>
      </c>
      <c r="AM4094" t="s">
        <v>750</v>
      </c>
      <c r="AN4094" t="s">
        <v>89</v>
      </c>
      <c r="AO4094" t="s">
        <v>89</v>
      </c>
      <c r="AP4094" t="s">
        <v>74</v>
      </c>
      <c r="AQ4094" t="s">
        <v>75</v>
      </c>
      <c r="AR4094" t="s">
        <v>2431</v>
      </c>
      <c r="AS4094">
        <v>2018.686223830447</v>
      </c>
      <c r="AT4094">
        <v>807.62083225639697</v>
      </c>
      <c r="AU4094" t="s">
        <v>2433</v>
      </c>
      <c r="AV4094" t="s">
        <v>77</v>
      </c>
      <c r="AW4094" s="2">
        <v>32122</v>
      </c>
      <c r="AX4094" t="s">
        <v>66</v>
      </c>
      <c r="AY4094" t="s">
        <v>79</v>
      </c>
      <c r="AZ4094" t="s">
        <v>80</v>
      </c>
      <c r="BA4094">
        <v>184.13517060367451</v>
      </c>
      <c r="BB4094">
        <v>4483560.8424336975</v>
      </c>
      <c r="BC4094">
        <v>8824353.1694695987</v>
      </c>
      <c r="BD4094" s="2">
        <v>45473</v>
      </c>
      <c r="BE4094" t="s">
        <v>759</v>
      </c>
    </row>
    <row r="4095" spans="1:57" x14ac:dyDescent="0.3">
      <c r="A4095" t="s">
        <v>142</v>
      </c>
      <c r="B4095">
        <v>3580201</v>
      </c>
      <c r="C4095">
        <v>161621.51279400359</v>
      </c>
      <c r="D4095" s="2">
        <v>41216</v>
      </c>
      <c r="E4095" t="s">
        <v>2431</v>
      </c>
      <c r="F4095" t="s">
        <v>624</v>
      </c>
      <c r="G4095">
        <v>0.13599369913363091</v>
      </c>
      <c r="H4095">
        <v>3.1504331845628769E-3</v>
      </c>
      <c r="I4095">
        <v>0.1483328957731688</v>
      </c>
      <c r="J4095">
        <v>7.5872932528222636E-2</v>
      </c>
      <c r="K4095">
        <v>70.766867944342351</v>
      </c>
      <c r="L4095" t="s">
        <v>7451</v>
      </c>
      <c r="M4095" s="2">
        <v>44429</v>
      </c>
      <c r="N4095">
        <v>55</v>
      </c>
      <c r="O4095" t="s">
        <v>122</v>
      </c>
      <c r="P4095">
        <v>381187</v>
      </c>
      <c r="Q4095" t="s">
        <v>737</v>
      </c>
      <c r="R4095">
        <v>234412.62770897831</v>
      </c>
      <c r="S4095">
        <v>76221.341317365266</v>
      </c>
      <c r="T4095" t="s">
        <v>63</v>
      </c>
      <c r="U4095" t="s">
        <v>64</v>
      </c>
      <c r="V4095">
        <v>17.504098360655739</v>
      </c>
      <c r="W4095">
        <v>340666.87704918027</v>
      </c>
      <c r="X4095" t="s">
        <v>65</v>
      </c>
      <c r="Y4095">
        <v>4.0983606557377053E-2</v>
      </c>
      <c r="Z4095" t="s">
        <v>66</v>
      </c>
      <c r="AA4095" t="s">
        <v>624</v>
      </c>
      <c r="AB4095">
        <v>2015.396429509057</v>
      </c>
      <c r="AC4095" t="s">
        <v>94</v>
      </c>
      <c r="AD4095" s="2">
        <v>41216</v>
      </c>
      <c r="AE4095">
        <v>1.664478865844053</v>
      </c>
      <c r="AF4095">
        <v>1.3265949067996849</v>
      </c>
      <c r="AG4095">
        <v>9.2795335992635781</v>
      </c>
      <c r="AH4095">
        <v>9.5790119668609996</v>
      </c>
      <c r="AI4095" t="s">
        <v>788</v>
      </c>
      <c r="AJ4095" t="s">
        <v>788</v>
      </c>
      <c r="AK4095" t="s">
        <v>1225</v>
      </c>
      <c r="AL4095">
        <v>29677.084514721919</v>
      </c>
      <c r="AM4095" t="s">
        <v>750</v>
      </c>
      <c r="AN4095" t="s">
        <v>89</v>
      </c>
      <c r="AO4095" t="s">
        <v>89</v>
      </c>
      <c r="AP4095" t="s">
        <v>74</v>
      </c>
      <c r="AQ4095" t="s">
        <v>75</v>
      </c>
      <c r="AR4095" t="s">
        <v>2431</v>
      </c>
      <c r="AS4095">
        <v>2018.686223830447</v>
      </c>
      <c r="AT4095">
        <v>807.62083225639697</v>
      </c>
      <c r="AU4095" t="s">
        <v>2433</v>
      </c>
      <c r="AV4095" t="s">
        <v>77</v>
      </c>
      <c r="AW4095" s="2">
        <v>32122</v>
      </c>
      <c r="AX4095" t="s">
        <v>66</v>
      </c>
      <c r="AY4095" t="s">
        <v>79</v>
      </c>
      <c r="AZ4095" t="s">
        <v>80</v>
      </c>
      <c r="BA4095">
        <v>184.13517060367451</v>
      </c>
      <c r="BB4095">
        <v>4483560.8424336975</v>
      </c>
      <c r="BC4095">
        <v>8824353.1694695987</v>
      </c>
      <c r="BD4095" s="2">
        <v>45473</v>
      </c>
      <c r="BE4095" t="s">
        <v>759</v>
      </c>
    </row>
    <row r="4096" spans="1:57" x14ac:dyDescent="0.3">
      <c r="A4096" t="s">
        <v>142</v>
      </c>
      <c r="B4096">
        <v>3580201</v>
      </c>
      <c r="C4096">
        <v>161621.51279400359</v>
      </c>
      <c r="D4096" s="2">
        <v>41216</v>
      </c>
      <c r="E4096" t="s">
        <v>2431</v>
      </c>
      <c r="F4096" t="s">
        <v>624</v>
      </c>
      <c r="G4096">
        <v>0.13599369913363091</v>
      </c>
      <c r="H4096">
        <v>3.1504331845628769E-3</v>
      </c>
      <c r="I4096">
        <v>0.1483328957731688</v>
      </c>
      <c r="J4096">
        <v>7.5872932528222636E-2</v>
      </c>
      <c r="K4096">
        <v>70.766867944342351</v>
      </c>
      <c r="L4096" t="s">
        <v>7452</v>
      </c>
      <c r="M4096" s="2">
        <v>44429</v>
      </c>
      <c r="N4096">
        <v>90</v>
      </c>
      <c r="O4096" t="s">
        <v>61</v>
      </c>
      <c r="P4096">
        <v>381187</v>
      </c>
      <c r="Q4096" t="s">
        <v>62</v>
      </c>
      <c r="R4096">
        <v>369678</v>
      </c>
      <c r="S4096">
        <v>76221.341317365266</v>
      </c>
      <c r="T4096" t="s">
        <v>63</v>
      </c>
      <c r="U4096" t="s">
        <v>64</v>
      </c>
      <c r="V4096">
        <v>17.504098360655739</v>
      </c>
      <c r="W4096">
        <v>340666.87704918027</v>
      </c>
      <c r="X4096" t="s">
        <v>65</v>
      </c>
      <c r="Y4096">
        <v>4.0983606557377053E-2</v>
      </c>
      <c r="Z4096" t="s">
        <v>66</v>
      </c>
      <c r="AA4096" t="s">
        <v>624</v>
      </c>
      <c r="AB4096">
        <v>2015.396429509057</v>
      </c>
      <c r="AC4096" t="s">
        <v>94</v>
      </c>
      <c r="AD4096" s="2">
        <v>41216</v>
      </c>
      <c r="AE4096">
        <v>1.664478865844053</v>
      </c>
      <c r="AF4096">
        <v>1.3265949067996849</v>
      </c>
      <c r="AG4096">
        <v>9.2795335992635781</v>
      </c>
      <c r="AH4096">
        <v>9.5790119668609996</v>
      </c>
      <c r="AI4096" t="s">
        <v>788</v>
      </c>
      <c r="AJ4096" t="s">
        <v>788</v>
      </c>
      <c r="AK4096" t="s">
        <v>1225</v>
      </c>
      <c r="AL4096">
        <v>29677.084514721919</v>
      </c>
      <c r="AM4096" t="s">
        <v>750</v>
      </c>
      <c r="AN4096" t="s">
        <v>89</v>
      </c>
      <c r="AO4096" t="s">
        <v>89</v>
      </c>
      <c r="AP4096" t="s">
        <v>74</v>
      </c>
      <c r="AQ4096" t="s">
        <v>75</v>
      </c>
      <c r="AR4096" t="s">
        <v>2431</v>
      </c>
      <c r="AS4096">
        <v>2018.686223830447</v>
      </c>
      <c r="AT4096">
        <v>807.62083225639697</v>
      </c>
      <c r="AU4096" t="s">
        <v>2433</v>
      </c>
      <c r="AV4096" t="s">
        <v>77</v>
      </c>
      <c r="AW4096" s="2">
        <v>32122</v>
      </c>
      <c r="AX4096" t="s">
        <v>66</v>
      </c>
      <c r="AY4096" t="s">
        <v>79</v>
      </c>
      <c r="AZ4096" t="s">
        <v>80</v>
      </c>
      <c r="BA4096">
        <v>184.13517060367451</v>
      </c>
      <c r="BB4096">
        <v>4483560.8424336975</v>
      </c>
      <c r="BC4096">
        <v>8824353.1694695987</v>
      </c>
      <c r="BD4096" s="2">
        <v>45473</v>
      </c>
      <c r="BE4096" t="s">
        <v>759</v>
      </c>
    </row>
    <row r="4097" spans="1:57" x14ac:dyDescent="0.3">
      <c r="A4097" t="s">
        <v>142</v>
      </c>
      <c r="B4097">
        <v>3580206</v>
      </c>
      <c r="C4097">
        <v>161621.51279400359</v>
      </c>
      <c r="D4097" s="2">
        <v>41216</v>
      </c>
      <c r="E4097" t="s">
        <v>2431</v>
      </c>
      <c r="F4097" t="s">
        <v>624</v>
      </c>
      <c r="G4097">
        <v>0.13599369913363091</v>
      </c>
      <c r="H4097">
        <v>3.1504331845628769E-3</v>
      </c>
      <c r="I4097">
        <v>0.1483328957731688</v>
      </c>
      <c r="J4097">
        <v>7.5872932528222636E-2</v>
      </c>
      <c r="K4097">
        <v>70.766867944342351</v>
      </c>
      <c r="L4097" t="s">
        <v>7453</v>
      </c>
      <c r="M4097" s="2">
        <v>44437</v>
      </c>
      <c r="N4097">
        <v>78</v>
      </c>
      <c r="O4097" t="s">
        <v>61</v>
      </c>
      <c r="P4097">
        <v>381187</v>
      </c>
      <c r="Q4097" t="s">
        <v>62</v>
      </c>
      <c r="R4097">
        <v>369678</v>
      </c>
      <c r="S4097">
        <v>76221.341317365266</v>
      </c>
      <c r="T4097" t="s">
        <v>63</v>
      </c>
      <c r="U4097" t="s">
        <v>64</v>
      </c>
      <c r="V4097">
        <v>17.504098360655739</v>
      </c>
      <c r="W4097">
        <v>340666.87704918027</v>
      </c>
      <c r="X4097" t="s">
        <v>65</v>
      </c>
      <c r="Y4097">
        <v>4.0983606557377053E-2</v>
      </c>
      <c r="Z4097" t="s">
        <v>66</v>
      </c>
      <c r="AA4097" t="s">
        <v>624</v>
      </c>
      <c r="AB4097">
        <v>2015.396429509057</v>
      </c>
      <c r="AC4097" t="s">
        <v>94</v>
      </c>
      <c r="AD4097" s="2">
        <v>41216</v>
      </c>
      <c r="AE4097">
        <v>1.664478865844053</v>
      </c>
      <c r="AF4097">
        <v>1.3265949067996849</v>
      </c>
      <c r="AG4097">
        <v>9.2795335992635781</v>
      </c>
      <c r="AH4097">
        <v>9.5790119668609996</v>
      </c>
      <c r="AI4097" t="s">
        <v>788</v>
      </c>
      <c r="AJ4097" t="s">
        <v>788</v>
      </c>
      <c r="AK4097" t="s">
        <v>1225</v>
      </c>
      <c r="AL4097">
        <v>29677.084514721919</v>
      </c>
      <c r="AM4097" t="s">
        <v>750</v>
      </c>
      <c r="AN4097" t="s">
        <v>89</v>
      </c>
      <c r="AO4097" t="s">
        <v>89</v>
      </c>
      <c r="AP4097" t="s">
        <v>74</v>
      </c>
      <c r="AQ4097" t="s">
        <v>75</v>
      </c>
      <c r="AR4097" t="s">
        <v>2431</v>
      </c>
      <c r="AS4097">
        <v>2018.686223830447</v>
      </c>
      <c r="AT4097">
        <v>807.62083225639697</v>
      </c>
      <c r="AU4097" t="s">
        <v>2433</v>
      </c>
      <c r="AV4097" t="s">
        <v>77</v>
      </c>
      <c r="AW4097" s="2">
        <v>32122</v>
      </c>
      <c r="AX4097" t="s">
        <v>66</v>
      </c>
      <c r="AY4097" t="s">
        <v>79</v>
      </c>
      <c r="AZ4097" t="s">
        <v>80</v>
      </c>
      <c r="BA4097">
        <v>184.13517060367451</v>
      </c>
      <c r="BB4097">
        <v>4483560.8424336975</v>
      </c>
      <c r="BC4097">
        <v>8824353.1694695987</v>
      </c>
      <c r="BD4097" s="2">
        <v>45473</v>
      </c>
      <c r="BE4097" t="s">
        <v>759</v>
      </c>
    </row>
    <row r="4098" spans="1:57" x14ac:dyDescent="0.3">
      <c r="A4098" t="s">
        <v>142</v>
      </c>
      <c r="B4098">
        <v>3580211</v>
      </c>
      <c r="C4098">
        <v>161621.51279400359</v>
      </c>
      <c r="D4098" s="2">
        <v>41216</v>
      </c>
      <c r="E4098" t="s">
        <v>2431</v>
      </c>
      <c r="F4098" t="s">
        <v>624</v>
      </c>
      <c r="G4098">
        <v>0.13599369913363091</v>
      </c>
      <c r="H4098">
        <v>3.1504331845628769E-3</v>
      </c>
      <c r="I4098">
        <v>0.1483328957731688</v>
      </c>
      <c r="J4098">
        <v>7.5872932528222636E-2</v>
      </c>
      <c r="K4098">
        <v>70.766867944342351</v>
      </c>
      <c r="L4098" t="s">
        <v>7454</v>
      </c>
      <c r="M4098" s="2">
        <v>44449</v>
      </c>
      <c r="N4098">
        <v>73</v>
      </c>
      <c r="O4098" t="s">
        <v>61</v>
      </c>
      <c r="P4098">
        <v>544931</v>
      </c>
      <c r="Q4098" t="s">
        <v>62</v>
      </c>
      <c r="R4098">
        <v>594556</v>
      </c>
      <c r="S4098">
        <v>76221.341317365266</v>
      </c>
      <c r="T4098" t="s">
        <v>63</v>
      </c>
      <c r="U4098" t="s">
        <v>64</v>
      </c>
      <c r="V4098">
        <v>17.504098360655739</v>
      </c>
      <c r="W4098">
        <v>340666.87704918027</v>
      </c>
      <c r="X4098" t="s">
        <v>65</v>
      </c>
      <c r="Y4098">
        <v>4.0983606557377053E-2</v>
      </c>
      <c r="Z4098" t="s">
        <v>66</v>
      </c>
      <c r="AA4098" t="s">
        <v>624</v>
      </c>
      <c r="AB4098">
        <v>2015.396429509057</v>
      </c>
      <c r="AC4098" t="s">
        <v>94</v>
      </c>
      <c r="AD4098" s="2">
        <v>41216</v>
      </c>
      <c r="AE4098">
        <v>1.664478865844053</v>
      </c>
      <c r="AF4098">
        <v>1.3265949067996849</v>
      </c>
      <c r="AG4098">
        <v>9.2795335992635781</v>
      </c>
      <c r="AH4098">
        <v>9.5790119668609996</v>
      </c>
      <c r="AI4098" t="s">
        <v>788</v>
      </c>
      <c r="AJ4098" t="s">
        <v>788</v>
      </c>
      <c r="AK4098" t="s">
        <v>1225</v>
      </c>
      <c r="AL4098">
        <v>29677.084514721919</v>
      </c>
      <c r="AM4098" t="s">
        <v>750</v>
      </c>
      <c r="AN4098" t="s">
        <v>89</v>
      </c>
      <c r="AO4098" t="s">
        <v>89</v>
      </c>
      <c r="AP4098" t="s">
        <v>74</v>
      </c>
      <c r="AQ4098" t="s">
        <v>75</v>
      </c>
      <c r="AR4098" t="s">
        <v>2431</v>
      </c>
      <c r="AS4098">
        <v>2018.686223830447</v>
      </c>
      <c r="AT4098">
        <v>807.62083225639697</v>
      </c>
      <c r="AU4098" t="s">
        <v>2433</v>
      </c>
      <c r="AV4098" t="s">
        <v>77</v>
      </c>
      <c r="AW4098" s="2">
        <v>32122</v>
      </c>
      <c r="AX4098" t="s">
        <v>66</v>
      </c>
      <c r="AY4098" t="s">
        <v>79</v>
      </c>
      <c r="AZ4098" t="s">
        <v>80</v>
      </c>
      <c r="BA4098">
        <v>184.13517060367451</v>
      </c>
      <c r="BB4098">
        <v>4483560.8424336975</v>
      </c>
      <c r="BC4098">
        <v>8824353.1694695987</v>
      </c>
      <c r="BD4098" s="2">
        <v>45473</v>
      </c>
      <c r="BE4098" t="s">
        <v>759</v>
      </c>
    </row>
    <row r="4099" spans="1:57" x14ac:dyDescent="0.3">
      <c r="A4099" t="s">
        <v>142</v>
      </c>
      <c r="B4099">
        <v>3580218</v>
      </c>
      <c r="C4099">
        <v>161621.51279400359</v>
      </c>
      <c r="D4099" s="2">
        <v>41216</v>
      </c>
      <c r="E4099" t="s">
        <v>2431</v>
      </c>
      <c r="F4099" t="s">
        <v>624</v>
      </c>
      <c r="G4099">
        <v>0.13599369913363091</v>
      </c>
      <c r="H4099">
        <v>3.1504331845628769E-3</v>
      </c>
      <c r="I4099">
        <v>0.1483328957731688</v>
      </c>
      <c r="J4099">
        <v>7.5872932528222636E-2</v>
      </c>
      <c r="K4099">
        <v>70.766867944342351</v>
      </c>
      <c r="L4099" t="s">
        <v>7455</v>
      </c>
      <c r="M4099" s="2">
        <v>44456</v>
      </c>
      <c r="N4099">
        <v>86</v>
      </c>
      <c r="O4099" t="s">
        <v>61</v>
      </c>
      <c r="P4099">
        <v>381187</v>
      </c>
      <c r="Q4099" t="s">
        <v>62</v>
      </c>
      <c r="R4099">
        <v>63459</v>
      </c>
      <c r="S4099">
        <v>76221.341317365266</v>
      </c>
      <c r="T4099" t="s">
        <v>63</v>
      </c>
      <c r="U4099" t="s">
        <v>64</v>
      </c>
      <c r="V4099">
        <v>17.504098360655739</v>
      </c>
      <c r="W4099">
        <v>340666.87704918027</v>
      </c>
      <c r="X4099" t="s">
        <v>65</v>
      </c>
      <c r="Y4099">
        <v>4.0983606557377053E-2</v>
      </c>
      <c r="Z4099" t="s">
        <v>66</v>
      </c>
      <c r="AA4099" t="s">
        <v>624</v>
      </c>
      <c r="AB4099">
        <v>2015.396429509057</v>
      </c>
      <c r="AC4099" t="s">
        <v>94</v>
      </c>
      <c r="AD4099" s="2">
        <v>41216</v>
      </c>
      <c r="AE4099">
        <v>1.664478865844053</v>
      </c>
      <c r="AF4099">
        <v>1.3265949067996849</v>
      </c>
      <c r="AG4099">
        <v>9.2795335992635781</v>
      </c>
      <c r="AH4099">
        <v>9.5790119668609996</v>
      </c>
      <c r="AI4099" t="s">
        <v>788</v>
      </c>
      <c r="AJ4099" t="s">
        <v>788</v>
      </c>
      <c r="AK4099" t="s">
        <v>1225</v>
      </c>
      <c r="AL4099">
        <v>29677.084514721919</v>
      </c>
      <c r="AM4099" t="s">
        <v>750</v>
      </c>
      <c r="AN4099" t="s">
        <v>89</v>
      </c>
      <c r="AO4099" t="s">
        <v>89</v>
      </c>
      <c r="AP4099" t="s">
        <v>74</v>
      </c>
      <c r="AQ4099" t="s">
        <v>75</v>
      </c>
      <c r="AR4099" t="s">
        <v>2431</v>
      </c>
      <c r="AS4099">
        <v>2018.686223830447</v>
      </c>
      <c r="AT4099">
        <v>807.62083225639697</v>
      </c>
      <c r="AU4099" t="s">
        <v>2433</v>
      </c>
      <c r="AV4099" t="s">
        <v>77</v>
      </c>
      <c r="AW4099" s="2">
        <v>32122</v>
      </c>
      <c r="AX4099" t="s">
        <v>66</v>
      </c>
      <c r="AY4099" t="s">
        <v>79</v>
      </c>
      <c r="AZ4099" t="s">
        <v>80</v>
      </c>
      <c r="BA4099">
        <v>184.13517060367451</v>
      </c>
      <c r="BB4099">
        <v>4483560.8424336975</v>
      </c>
      <c r="BC4099">
        <v>8824353.1694695987</v>
      </c>
      <c r="BD4099" s="2">
        <v>45473</v>
      </c>
      <c r="BE4099" t="s">
        <v>759</v>
      </c>
    </row>
    <row r="4100" spans="1:57" x14ac:dyDescent="0.3">
      <c r="A4100" t="s">
        <v>142</v>
      </c>
      <c r="B4100">
        <v>3580228</v>
      </c>
      <c r="C4100">
        <v>161621.51279400359</v>
      </c>
      <c r="D4100" s="2">
        <v>41216</v>
      </c>
      <c r="E4100" t="s">
        <v>2431</v>
      </c>
      <c r="F4100" t="s">
        <v>624</v>
      </c>
      <c r="G4100">
        <v>0.13599369913363091</v>
      </c>
      <c r="H4100">
        <v>3.1504331845628769E-3</v>
      </c>
      <c r="I4100">
        <v>0.1483328957731688</v>
      </c>
      <c r="J4100">
        <v>7.5872932528222636E-2</v>
      </c>
      <c r="K4100">
        <v>70.766867944342351</v>
      </c>
      <c r="L4100" t="s">
        <v>7456</v>
      </c>
      <c r="M4100" s="2">
        <v>44465</v>
      </c>
      <c r="N4100">
        <v>62</v>
      </c>
      <c r="O4100" t="s">
        <v>122</v>
      </c>
      <c r="P4100">
        <v>381187</v>
      </c>
      <c r="Q4100" t="s">
        <v>2696</v>
      </c>
      <c r="R4100">
        <v>234412.62770897831</v>
      </c>
      <c r="S4100">
        <v>76221.341317365266</v>
      </c>
      <c r="T4100" t="s">
        <v>63</v>
      </c>
      <c r="U4100" t="s">
        <v>64</v>
      </c>
      <c r="V4100">
        <v>17.504098360655739</v>
      </c>
      <c r="W4100">
        <v>340666.87704918027</v>
      </c>
      <c r="X4100" t="s">
        <v>65</v>
      </c>
      <c r="Y4100">
        <v>4.0983606557377053E-2</v>
      </c>
      <c r="Z4100" t="s">
        <v>66</v>
      </c>
      <c r="AA4100" t="s">
        <v>624</v>
      </c>
      <c r="AB4100">
        <v>2015.396429509057</v>
      </c>
      <c r="AC4100" t="s">
        <v>94</v>
      </c>
      <c r="AD4100" s="2">
        <v>41216</v>
      </c>
      <c r="AE4100">
        <v>1.664478865844053</v>
      </c>
      <c r="AF4100">
        <v>1.3265949067996849</v>
      </c>
      <c r="AG4100">
        <v>9.2795335992635781</v>
      </c>
      <c r="AH4100">
        <v>9.5790119668609996</v>
      </c>
      <c r="AI4100" t="s">
        <v>788</v>
      </c>
      <c r="AJ4100" t="s">
        <v>788</v>
      </c>
      <c r="AK4100" t="s">
        <v>1225</v>
      </c>
      <c r="AL4100">
        <v>29677.084514721919</v>
      </c>
      <c r="AM4100" t="s">
        <v>750</v>
      </c>
      <c r="AN4100" t="s">
        <v>89</v>
      </c>
      <c r="AO4100" t="s">
        <v>89</v>
      </c>
      <c r="AP4100" t="s">
        <v>74</v>
      </c>
      <c r="AQ4100" t="s">
        <v>75</v>
      </c>
      <c r="AR4100" t="s">
        <v>2431</v>
      </c>
      <c r="AS4100">
        <v>2018.686223830447</v>
      </c>
      <c r="AT4100">
        <v>807.62083225639697</v>
      </c>
      <c r="AU4100" t="s">
        <v>2433</v>
      </c>
      <c r="AV4100" t="s">
        <v>77</v>
      </c>
      <c r="AW4100" s="2">
        <v>32122</v>
      </c>
      <c r="AX4100" t="s">
        <v>66</v>
      </c>
      <c r="AY4100" t="s">
        <v>79</v>
      </c>
      <c r="AZ4100" t="s">
        <v>80</v>
      </c>
      <c r="BA4100">
        <v>184.13517060367451</v>
      </c>
      <c r="BB4100">
        <v>4483560.8424336975</v>
      </c>
      <c r="BC4100">
        <v>8824353.1694695987</v>
      </c>
      <c r="BD4100" s="2">
        <v>45473</v>
      </c>
      <c r="BE4100" t="s">
        <v>759</v>
      </c>
    </row>
    <row r="4101" spans="1:57" x14ac:dyDescent="0.3">
      <c r="A4101" t="s">
        <v>142</v>
      </c>
      <c r="B4101">
        <v>3580232</v>
      </c>
      <c r="C4101">
        <v>161621.51279400359</v>
      </c>
      <c r="D4101" s="2">
        <v>41216</v>
      </c>
      <c r="E4101" t="s">
        <v>2431</v>
      </c>
      <c r="F4101" t="s">
        <v>624</v>
      </c>
      <c r="G4101">
        <v>0.13599369913363091</v>
      </c>
      <c r="H4101">
        <v>3.1504331845628769E-3</v>
      </c>
      <c r="I4101">
        <v>0.1483328957731688</v>
      </c>
      <c r="J4101">
        <v>7.5872932528222636E-2</v>
      </c>
      <c r="K4101">
        <v>70.766867944342351</v>
      </c>
      <c r="L4101" t="s">
        <v>7457</v>
      </c>
      <c r="M4101" s="2">
        <v>44470</v>
      </c>
      <c r="N4101">
        <v>72</v>
      </c>
      <c r="O4101" t="s">
        <v>61</v>
      </c>
      <c r="P4101">
        <v>381187</v>
      </c>
      <c r="Q4101" t="s">
        <v>62</v>
      </c>
      <c r="R4101">
        <v>514892</v>
      </c>
      <c r="S4101">
        <v>76221.341317365266</v>
      </c>
      <c r="T4101" t="s">
        <v>63</v>
      </c>
      <c r="U4101" t="s">
        <v>64</v>
      </c>
      <c r="V4101">
        <v>17.504098360655739</v>
      </c>
      <c r="W4101">
        <v>340666.87704918027</v>
      </c>
      <c r="X4101" t="s">
        <v>65</v>
      </c>
      <c r="Y4101">
        <v>4.0983606557377053E-2</v>
      </c>
      <c r="Z4101" t="s">
        <v>66</v>
      </c>
      <c r="AA4101" t="s">
        <v>624</v>
      </c>
      <c r="AB4101">
        <v>2015.396429509057</v>
      </c>
      <c r="AC4101" t="s">
        <v>94</v>
      </c>
      <c r="AD4101" s="2">
        <v>41216</v>
      </c>
      <c r="AE4101">
        <v>1.664478865844053</v>
      </c>
      <c r="AF4101">
        <v>1.3265949067996849</v>
      </c>
      <c r="AG4101">
        <v>9.2795335992635781</v>
      </c>
      <c r="AH4101">
        <v>9.5790119668609996</v>
      </c>
      <c r="AI4101" t="s">
        <v>788</v>
      </c>
      <c r="AJ4101" t="s">
        <v>788</v>
      </c>
      <c r="AK4101" t="s">
        <v>1225</v>
      </c>
      <c r="AL4101">
        <v>29677.084514721919</v>
      </c>
      <c r="AM4101" t="s">
        <v>750</v>
      </c>
      <c r="AN4101" t="s">
        <v>89</v>
      </c>
      <c r="AO4101" t="s">
        <v>89</v>
      </c>
      <c r="AP4101" t="s">
        <v>74</v>
      </c>
      <c r="AQ4101" t="s">
        <v>75</v>
      </c>
      <c r="AR4101" t="s">
        <v>2431</v>
      </c>
      <c r="AS4101">
        <v>2018.686223830447</v>
      </c>
      <c r="AT4101">
        <v>807.62083225639697</v>
      </c>
      <c r="AU4101" t="s">
        <v>2433</v>
      </c>
      <c r="AV4101" t="s">
        <v>77</v>
      </c>
      <c r="AW4101" s="2">
        <v>32122</v>
      </c>
      <c r="AX4101" t="s">
        <v>66</v>
      </c>
      <c r="AY4101" t="s">
        <v>79</v>
      </c>
      <c r="AZ4101" t="s">
        <v>80</v>
      </c>
      <c r="BA4101">
        <v>184.13517060367451</v>
      </c>
      <c r="BB4101">
        <v>4483560.8424336975</v>
      </c>
      <c r="BC4101">
        <v>8824353.1694695987</v>
      </c>
      <c r="BD4101" s="2">
        <v>45473</v>
      </c>
      <c r="BE4101" t="s">
        <v>759</v>
      </c>
    </row>
    <row r="4102" spans="1:57" x14ac:dyDescent="0.3">
      <c r="A4102" t="s">
        <v>142</v>
      </c>
      <c r="B4102">
        <v>3580235</v>
      </c>
      <c r="C4102">
        <v>161621.51279400359</v>
      </c>
      <c r="D4102" s="2">
        <v>41216</v>
      </c>
      <c r="E4102" t="s">
        <v>2431</v>
      </c>
      <c r="F4102" t="s">
        <v>624</v>
      </c>
      <c r="G4102">
        <v>0.13599369913363091</v>
      </c>
      <c r="H4102">
        <v>3.1504331845628769E-3</v>
      </c>
      <c r="I4102">
        <v>0.1483328957731688</v>
      </c>
      <c r="J4102">
        <v>7.5872932528222636E-2</v>
      </c>
      <c r="K4102">
        <v>70.766867944342351</v>
      </c>
      <c r="L4102" t="s">
        <v>7458</v>
      </c>
      <c r="M4102" s="2">
        <v>44486</v>
      </c>
      <c r="N4102">
        <v>86</v>
      </c>
      <c r="O4102" t="s">
        <v>122</v>
      </c>
      <c r="P4102">
        <v>544931</v>
      </c>
      <c r="Q4102" t="s">
        <v>7459</v>
      </c>
      <c r="R4102">
        <v>234412.62770897831</v>
      </c>
      <c r="S4102">
        <v>76221.341317365266</v>
      </c>
      <c r="T4102" t="s">
        <v>63</v>
      </c>
      <c r="U4102" t="s">
        <v>64</v>
      </c>
      <c r="V4102">
        <v>17.504098360655739</v>
      </c>
      <c r="W4102">
        <v>340666.87704918027</v>
      </c>
      <c r="X4102" t="s">
        <v>65</v>
      </c>
      <c r="Y4102">
        <v>4.0983606557377053E-2</v>
      </c>
      <c r="Z4102" t="s">
        <v>66</v>
      </c>
      <c r="AA4102" t="s">
        <v>624</v>
      </c>
      <c r="AB4102">
        <v>2015.396429509057</v>
      </c>
      <c r="AC4102" t="s">
        <v>94</v>
      </c>
      <c r="AD4102" s="2">
        <v>41216</v>
      </c>
      <c r="AE4102">
        <v>1.664478865844053</v>
      </c>
      <c r="AF4102">
        <v>1.3265949067996849</v>
      </c>
      <c r="AG4102">
        <v>9.2795335992635781</v>
      </c>
      <c r="AH4102">
        <v>9.5790119668609996</v>
      </c>
      <c r="AI4102" t="s">
        <v>788</v>
      </c>
      <c r="AJ4102" t="s">
        <v>788</v>
      </c>
      <c r="AK4102" t="s">
        <v>1225</v>
      </c>
      <c r="AL4102">
        <v>29677.084514721919</v>
      </c>
      <c r="AM4102" t="s">
        <v>750</v>
      </c>
      <c r="AN4102" t="s">
        <v>89</v>
      </c>
      <c r="AO4102" t="s">
        <v>89</v>
      </c>
      <c r="AP4102" t="s">
        <v>74</v>
      </c>
      <c r="AQ4102" t="s">
        <v>75</v>
      </c>
      <c r="AR4102" t="s">
        <v>2431</v>
      </c>
      <c r="AS4102">
        <v>2018.686223830447</v>
      </c>
      <c r="AT4102">
        <v>807.62083225639697</v>
      </c>
      <c r="AU4102" t="s">
        <v>2433</v>
      </c>
      <c r="AV4102" t="s">
        <v>77</v>
      </c>
      <c r="AW4102" s="2">
        <v>32122</v>
      </c>
      <c r="AX4102" t="s">
        <v>66</v>
      </c>
      <c r="AY4102" t="s">
        <v>79</v>
      </c>
      <c r="AZ4102" t="s">
        <v>80</v>
      </c>
      <c r="BA4102">
        <v>184.13517060367451</v>
      </c>
      <c r="BB4102">
        <v>4483560.8424336975</v>
      </c>
      <c r="BC4102">
        <v>8824353.1694695987</v>
      </c>
      <c r="BD4102" s="2">
        <v>45473</v>
      </c>
      <c r="BE4102" t="s">
        <v>759</v>
      </c>
    </row>
    <row r="4103" spans="1:57" x14ac:dyDescent="0.3">
      <c r="A4103" t="s">
        <v>142</v>
      </c>
      <c r="B4103">
        <v>3580266</v>
      </c>
      <c r="C4103">
        <v>161621.51279400359</v>
      </c>
      <c r="D4103" s="2">
        <v>41216</v>
      </c>
      <c r="E4103" t="s">
        <v>2431</v>
      </c>
      <c r="F4103" t="s">
        <v>624</v>
      </c>
      <c r="G4103">
        <v>0.13599369913363091</v>
      </c>
      <c r="H4103">
        <v>3.1504331845628769E-3</v>
      </c>
      <c r="I4103">
        <v>0.1483328957731688</v>
      </c>
      <c r="J4103">
        <v>7.5872932528222636E-2</v>
      </c>
      <c r="K4103">
        <v>70.766867944342351</v>
      </c>
      <c r="L4103" t="s">
        <v>7460</v>
      </c>
      <c r="M4103" s="2">
        <v>44500</v>
      </c>
      <c r="N4103">
        <v>86</v>
      </c>
      <c r="O4103" t="s">
        <v>122</v>
      </c>
      <c r="P4103">
        <v>544931</v>
      </c>
      <c r="Q4103" t="s">
        <v>585</v>
      </c>
      <c r="R4103">
        <v>234412.62770897831</v>
      </c>
      <c r="S4103">
        <v>76221.341317365266</v>
      </c>
      <c r="T4103" t="s">
        <v>63</v>
      </c>
      <c r="U4103" t="s">
        <v>64</v>
      </c>
      <c r="V4103">
        <v>17.504098360655739</v>
      </c>
      <c r="W4103">
        <v>340666.87704918027</v>
      </c>
      <c r="X4103" t="s">
        <v>65</v>
      </c>
      <c r="Y4103">
        <v>4.0983606557377053E-2</v>
      </c>
      <c r="Z4103" t="s">
        <v>66</v>
      </c>
      <c r="AA4103" t="s">
        <v>624</v>
      </c>
      <c r="AB4103">
        <v>2015.396429509057</v>
      </c>
      <c r="AC4103" t="s">
        <v>94</v>
      </c>
      <c r="AD4103" s="2">
        <v>41216</v>
      </c>
      <c r="AE4103">
        <v>1.664478865844053</v>
      </c>
      <c r="AF4103">
        <v>1.3265949067996849</v>
      </c>
      <c r="AG4103">
        <v>9.2795335992635781</v>
      </c>
      <c r="AH4103">
        <v>9.5790119668609996</v>
      </c>
      <c r="AI4103" t="s">
        <v>788</v>
      </c>
      <c r="AJ4103" t="s">
        <v>788</v>
      </c>
      <c r="AK4103" t="s">
        <v>1225</v>
      </c>
      <c r="AL4103">
        <v>29677.084514721919</v>
      </c>
      <c r="AM4103" t="s">
        <v>750</v>
      </c>
      <c r="AN4103" t="s">
        <v>89</v>
      </c>
      <c r="AO4103" t="s">
        <v>89</v>
      </c>
      <c r="AP4103" t="s">
        <v>74</v>
      </c>
      <c r="AQ4103" t="s">
        <v>75</v>
      </c>
      <c r="AR4103" t="s">
        <v>2431</v>
      </c>
      <c r="AS4103">
        <v>2018.686223830447</v>
      </c>
      <c r="AT4103">
        <v>807.62083225639697</v>
      </c>
      <c r="AU4103" t="s">
        <v>2433</v>
      </c>
      <c r="AV4103" t="s">
        <v>77</v>
      </c>
      <c r="AW4103" s="2">
        <v>32122</v>
      </c>
      <c r="AX4103" t="s">
        <v>66</v>
      </c>
      <c r="AY4103" t="s">
        <v>79</v>
      </c>
      <c r="AZ4103" t="s">
        <v>80</v>
      </c>
      <c r="BA4103">
        <v>184.13517060367451</v>
      </c>
      <c r="BB4103">
        <v>4483560.8424336975</v>
      </c>
      <c r="BC4103">
        <v>8824353.1694695987</v>
      </c>
      <c r="BD4103" s="2">
        <v>45473</v>
      </c>
      <c r="BE4103" t="s">
        <v>759</v>
      </c>
    </row>
    <row r="4104" spans="1:57" x14ac:dyDescent="0.3">
      <c r="A4104" t="s">
        <v>142</v>
      </c>
      <c r="B4104">
        <v>3580277</v>
      </c>
      <c r="C4104">
        <v>161621.51279400359</v>
      </c>
      <c r="D4104" s="2">
        <v>41216</v>
      </c>
      <c r="E4104" t="s">
        <v>2431</v>
      </c>
      <c r="F4104" t="s">
        <v>624</v>
      </c>
      <c r="G4104">
        <v>0.13599369913363091</v>
      </c>
      <c r="H4104">
        <v>3.1504331845628769E-3</v>
      </c>
      <c r="I4104">
        <v>0.1483328957731688</v>
      </c>
      <c r="J4104">
        <v>7.5872932528222636E-2</v>
      </c>
      <c r="K4104">
        <v>70.766867944342351</v>
      </c>
      <c r="L4104" t="s">
        <v>7461</v>
      </c>
      <c r="M4104" s="2">
        <v>44519</v>
      </c>
      <c r="N4104">
        <v>72</v>
      </c>
      <c r="O4104" t="s">
        <v>61</v>
      </c>
      <c r="P4104">
        <v>381187</v>
      </c>
      <c r="Q4104" t="s">
        <v>62</v>
      </c>
      <c r="R4104">
        <v>369678</v>
      </c>
      <c r="S4104">
        <v>76221.341317365266</v>
      </c>
      <c r="T4104" t="s">
        <v>63</v>
      </c>
      <c r="U4104" t="s">
        <v>64</v>
      </c>
      <c r="V4104">
        <v>17.504098360655739</v>
      </c>
      <c r="W4104">
        <v>340666.87704918027</v>
      </c>
      <c r="X4104" t="s">
        <v>65</v>
      </c>
      <c r="Y4104">
        <v>4.0983606557377053E-2</v>
      </c>
      <c r="Z4104" t="s">
        <v>66</v>
      </c>
      <c r="AA4104" t="s">
        <v>624</v>
      </c>
      <c r="AB4104">
        <v>2015.396429509057</v>
      </c>
      <c r="AC4104" t="s">
        <v>94</v>
      </c>
      <c r="AD4104" s="2">
        <v>41216</v>
      </c>
      <c r="AE4104">
        <v>1.664478865844053</v>
      </c>
      <c r="AF4104">
        <v>1.3265949067996849</v>
      </c>
      <c r="AG4104">
        <v>9.2795335992635781</v>
      </c>
      <c r="AH4104">
        <v>9.5790119668609996</v>
      </c>
      <c r="AI4104" t="s">
        <v>788</v>
      </c>
      <c r="AJ4104" t="s">
        <v>788</v>
      </c>
      <c r="AK4104" t="s">
        <v>1225</v>
      </c>
      <c r="AL4104">
        <v>29677.084514721919</v>
      </c>
      <c r="AM4104" t="s">
        <v>750</v>
      </c>
      <c r="AN4104" t="s">
        <v>89</v>
      </c>
      <c r="AO4104" t="s">
        <v>89</v>
      </c>
      <c r="AP4104" t="s">
        <v>74</v>
      </c>
      <c r="AQ4104" t="s">
        <v>75</v>
      </c>
      <c r="AR4104" t="s">
        <v>2431</v>
      </c>
      <c r="AS4104">
        <v>2018.686223830447</v>
      </c>
      <c r="AT4104">
        <v>807.62083225639697</v>
      </c>
      <c r="AU4104" t="s">
        <v>2433</v>
      </c>
      <c r="AV4104" t="s">
        <v>77</v>
      </c>
      <c r="AW4104" s="2">
        <v>32122</v>
      </c>
      <c r="AX4104" t="s">
        <v>66</v>
      </c>
      <c r="AY4104" t="s">
        <v>79</v>
      </c>
      <c r="AZ4104" t="s">
        <v>80</v>
      </c>
      <c r="BA4104">
        <v>184.13517060367451</v>
      </c>
      <c r="BB4104">
        <v>4483560.8424336975</v>
      </c>
      <c r="BC4104">
        <v>8824353.1694695987</v>
      </c>
      <c r="BD4104" s="2">
        <v>45473</v>
      </c>
      <c r="BE4104" t="s">
        <v>759</v>
      </c>
    </row>
    <row r="4105" spans="1:57" x14ac:dyDescent="0.3">
      <c r="A4105" t="s">
        <v>142</v>
      </c>
      <c r="B4105">
        <v>3580284</v>
      </c>
      <c r="C4105">
        <v>161621.51279400359</v>
      </c>
      <c r="D4105" s="2">
        <v>41216</v>
      </c>
      <c r="E4105" t="s">
        <v>2431</v>
      </c>
      <c r="F4105" t="s">
        <v>624</v>
      </c>
      <c r="G4105">
        <v>0.13599369913363091</v>
      </c>
      <c r="H4105">
        <v>3.1504331845628769E-3</v>
      </c>
      <c r="I4105">
        <v>0.1483328957731688</v>
      </c>
      <c r="J4105">
        <v>7.5872932528222636E-2</v>
      </c>
      <c r="K4105">
        <v>70.766867944342351</v>
      </c>
      <c r="L4105" t="s">
        <v>7462</v>
      </c>
      <c r="M4105" s="2">
        <v>44528</v>
      </c>
      <c r="N4105">
        <v>70</v>
      </c>
      <c r="O4105" t="s">
        <v>61</v>
      </c>
      <c r="P4105">
        <v>381187</v>
      </c>
      <c r="Q4105" t="s">
        <v>62</v>
      </c>
      <c r="R4105">
        <v>103434</v>
      </c>
      <c r="S4105">
        <v>76221.341317365266</v>
      </c>
      <c r="T4105" t="s">
        <v>63</v>
      </c>
      <c r="U4105" t="s">
        <v>64</v>
      </c>
      <c r="V4105">
        <v>17.504098360655739</v>
      </c>
      <c r="W4105">
        <v>340666.87704918027</v>
      </c>
      <c r="X4105" t="s">
        <v>65</v>
      </c>
      <c r="Y4105">
        <v>4.0983606557377053E-2</v>
      </c>
      <c r="Z4105" t="s">
        <v>66</v>
      </c>
      <c r="AA4105" t="s">
        <v>624</v>
      </c>
      <c r="AB4105">
        <v>2015.396429509057</v>
      </c>
      <c r="AC4105" t="s">
        <v>94</v>
      </c>
      <c r="AD4105" s="2">
        <v>41216</v>
      </c>
      <c r="AE4105">
        <v>1.664478865844053</v>
      </c>
      <c r="AF4105">
        <v>1.3265949067996849</v>
      </c>
      <c r="AG4105">
        <v>9.2795335992635781</v>
      </c>
      <c r="AH4105">
        <v>9.5790119668609996</v>
      </c>
      <c r="AI4105" t="s">
        <v>788</v>
      </c>
      <c r="AJ4105" t="s">
        <v>788</v>
      </c>
      <c r="AK4105" t="s">
        <v>1225</v>
      </c>
      <c r="AL4105">
        <v>29677.084514721919</v>
      </c>
      <c r="AM4105" t="s">
        <v>750</v>
      </c>
      <c r="AN4105" t="s">
        <v>89</v>
      </c>
      <c r="AO4105" t="s">
        <v>89</v>
      </c>
      <c r="AP4105" t="s">
        <v>74</v>
      </c>
      <c r="AQ4105" t="s">
        <v>75</v>
      </c>
      <c r="AR4105" t="s">
        <v>2431</v>
      </c>
      <c r="AS4105">
        <v>2018.686223830447</v>
      </c>
      <c r="AT4105">
        <v>807.62083225639697</v>
      </c>
      <c r="AU4105" t="s">
        <v>2433</v>
      </c>
      <c r="AV4105" t="s">
        <v>77</v>
      </c>
      <c r="AW4105" s="2">
        <v>32122</v>
      </c>
      <c r="AX4105" t="s">
        <v>66</v>
      </c>
      <c r="AY4105" t="s">
        <v>79</v>
      </c>
      <c r="AZ4105" t="s">
        <v>80</v>
      </c>
      <c r="BA4105">
        <v>184.13517060367451</v>
      </c>
      <c r="BB4105">
        <v>4483560.8424336975</v>
      </c>
      <c r="BC4105">
        <v>8824353.1694695987</v>
      </c>
      <c r="BD4105" s="2">
        <v>45473</v>
      </c>
      <c r="BE4105" t="s">
        <v>759</v>
      </c>
    </row>
    <row r="4106" spans="1:57" x14ac:dyDescent="0.3">
      <c r="A4106" t="s">
        <v>142</v>
      </c>
      <c r="B4106">
        <v>3580315</v>
      </c>
      <c r="C4106">
        <v>161621.51279400359</v>
      </c>
      <c r="D4106" s="2">
        <v>41216</v>
      </c>
      <c r="E4106" t="s">
        <v>2431</v>
      </c>
      <c r="F4106" t="s">
        <v>624</v>
      </c>
      <c r="G4106">
        <v>0.13599369913363091</v>
      </c>
      <c r="H4106">
        <v>3.1504331845628769E-3</v>
      </c>
      <c r="I4106">
        <v>0.1483328957731688</v>
      </c>
      <c r="J4106">
        <v>7.5872932528222636E-2</v>
      </c>
      <c r="K4106">
        <v>70.766867944342351</v>
      </c>
      <c r="L4106" t="s">
        <v>7463</v>
      </c>
      <c r="M4106" s="2">
        <v>44619</v>
      </c>
      <c r="N4106">
        <v>66</v>
      </c>
      <c r="O4106" t="s">
        <v>61</v>
      </c>
      <c r="P4106">
        <v>381187</v>
      </c>
      <c r="Q4106" t="s">
        <v>62</v>
      </c>
      <c r="R4106">
        <v>657957</v>
      </c>
      <c r="S4106">
        <v>76221.341317365266</v>
      </c>
      <c r="T4106" t="s">
        <v>63</v>
      </c>
      <c r="U4106" t="s">
        <v>64</v>
      </c>
      <c r="V4106">
        <v>17.504098360655739</v>
      </c>
      <c r="W4106">
        <v>340666.87704918027</v>
      </c>
      <c r="X4106" t="s">
        <v>65</v>
      </c>
      <c r="Y4106">
        <v>4.0983606557377053E-2</v>
      </c>
      <c r="Z4106" t="s">
        <v>66</v>
      </c>
      <c r="AA4106" t="s">
        <v>624</v>
      </c>
      <c r="AB4106">
        <v>2015.396429509057</v>
      </c>
      <c r="AC4106" t="s">
        <v>94</v>
      </c>
      <c r="AD4106" s="2">
        <v>41216</v>
      </c>
      <c r="AE4106">
        <v>1.664478865844053</v>
      </c>
      <c r="AF4106">
        <v>1.3265949067996849</v>
      </c>
      <c r="AG4106">
        <v>9.2795335992635781</v>
      </c>
      <c r="AH4106">
        <v>9.5790119668609996</v>
      </c>
      <c r="AI4106" t="s">
        <v>788</v>
      </c>
      <c r="AJ4106" t="s">
        <v>788</v>
      </c>
      <c r="AK4106" t="s">
        <v>1225</v>
      </c>
      <c r="AL4106">
        <v>29677.084514721919</v>
      </c>
      <c r="AM4106" t="s">
        <v>750</v>
      </c>
      <c r="AN4106" t="s">
        <v>89</v>
      </c>
      <c r="AO4106" t="s">
        <v>89</v>
      </c>
      <c r="AP4106" t="s">
        <v>74</v>
      </c>
      <c r="AQ4106" t="s">
        <v>75</v>
      </c>
      <c r="AR4106" t="s">
        <v>2431</v>
      </c>
      <c r="AS4106">
        <v>2018.686223830447</v>
      </c>
      <c r="AT4106">
        <v>807.62083225639697</v>
      </c>
      <c r="AU4106" t="s">
        <v>2433</v>
      </c>
      <c r="AV4106" t="s">
        <v>77</v>
      </c>
      <c r="AW4106" s="2">
        <v>32122</v>
      </c>
      <c r="AX4106" t="s">
        <v>66</v>
      </c>
      <c r="AY4106" t="s">
        <v>79</v>
      </c>
      <c r="AZ4106" t="s">
        <v>80</v>
      </c>
      <c r="BA4106">
        <v>184.13517060367451</v>
      </c>
      <c r="BB4106">
        <v>4483560.8424336975</v>
      </c>
      <c r="BC4106">
        <v>8824353.1694695987</v>
      </c>
      <c r="BD4106" s="2">
        <v>45473</v>
      </c>
      <c r="BE4106" t="s">
        <v>759</v>
      </c>
    </row>
    <row r="4107" spans="1:57" x14ac:dyDescent="0.3">
      <c r="A4107" t="s">
        <v>142</v>
      </c>
      <c r="B4107">
        <v>3580323</v>
      </c>
      <c r="C4107">
        <v>161621.51279400359</v>
      </c>
      <c r="D4107" s="2">
        <v>41216</v>
      </c>
      <c r="E4107" t="s">
        <v>2431</v>
      </c>
      <c r="F4107" t="s">
        <v>624</v>
      </c>
      <c r="G4107">
        <v>0.13599369913363091</v>
      </c>
      <c r="H4107">
        <v>3.1504331845628769E-3</v>
      </c>
      <c r="I4107">
        <v>0.1483328957731688</v>
      </c>
      <c r="J4107">
        <v>7.5872932528222636E-2</v>
      </c>
      <c r="K4107">
        <v>70.766867944342351</v>
      </c>
      <c r="L4107" t="s">
        <v>7464</v>
      </c>
      <c r="M4107" s="2">
        <v>44626</v>
      </c>
      <c r="N4107">
        <v>78</v>
      </c>
      <c r="O4107" t="s">
        <v>61</v>
      </c>
      <c r="P4107">
        <v>381187</v>
      </c>
      <c r="Q4107" t="s">
        <v>62</v>
      </c>
      <c r="R4107">
        <v>178926</v>
      </c>
      <c r="S4107">
        <v>76221.341317365266</v>
      </c>
      <c r="T4107" t="s">
        <v>63</v>
      </c>
      <c r="U4107" t="s">
        <v>64</v>
      </c>
      <c r="V4107">
        <v>17.504098360655739</v>
      </c>
      <c r="W4107">
        <v>340666.87704918027</v>
      </c>
      <c r="X4107" t="s">
        <v>65</v>
      </c>
      <c r="Y4107">
        <v>4.0983606557377053E-2</v>
      </c>
      <c r="Z4107" t="s">
        <v>66</v>
      </c>
      <c r="AA4107" t="s">
        <v>624</v>
      </c>
      <c r="AB4107">
        <v>2015.396429509057</v>
      </c>
      <c r="AC4107" t="s">
        <v>94</v>
      </c>
      <c r="AD4107" s="2">
        <v>41216</v>
      </c>
      <c r="AE4107">
        <v>1.664478865844053</v>
      </c>
      <c r="AF4107">
        <v>1.3265949067996849</v>
      </c>
      <c r="AG4107">
        <v>9.2795335992635781</v>
      </c>
      <c r="AH4107">
        <v>9.5790119668609996</v>
      </c>
      <c r="AI4107" t="s">
        <v>788</v>
      </c>
      <c r="AJ4107" t="s">
        <v>788</v>
      </c>
      <c r="AK4107" t="s">
        <v>1225</v>
      </c>
      <c r="AL4107">
        <v>29677.084514721919</v>
      </c>
      <c r="AM4107" t="s">
        <v>750</v>
      </c>
      <c r="AN4107" t="s">
        <v>89</v>
      </c>
      <c r="AO4107" t="s">
        <v>89</v>
      </c>
      <c r="AP4107" t="s">
        <v>74</v>
      </c>
      <c r="AQ4107" t="s">
        <v>75</v>
      </c>
      <c r="AR4107" t="s">
        <v>2431</v>
      </c>
      <c r="AS4107">
        <v>2018.686223830447</v>
      </c>
      <c r="AT4107">
        <v>807.62083225639697</v>
      </c>
      <c r="AU4107" t="s">
        <v>2433</v>
      </c>
      <c r="AV4107" t="s">
        <v>77</v>
      </c>
      <c r="AW4107" s="2">
        <v>32122</v>
      </c>
      <c r="AX4107" t="s">
        <v>66</v>
      </c>
      <c r="AY4107" t="s">
        <v>79</v>
      </c>
      <c r="AZ4107" t="s">
        <v>80</v>
      </c>
      <c r="BA4107">
        <v>184.13517060367451</v>
      </c>
      <c r="BB4107">
        <v>4483560.8424336975</v>
      </c>
      <c r="BC4107">
        <v>8824353.1694695987</v>
      </c>
      <c r="BD4107" s="2">
        <v>45473</v>
      </c>
      <c r="BE4107" t="s">
        <v>759</v>
      </c>
    </row>
    <row r="4108" spans="1:57" x14ac:dyDescent="0.3">
      <c r="A4108" t="s">
        <v>142</v>
      </c>
      <c r="B4108">
        <v>3580338</v>
      </c>
      <c r="C4108">
        <v>161621.51279400359</v>
      </c>
      <c r="D4108" s="2">
        <v>41216</v>
      </c>
      <c r="E4108" t="s">
        <v>2431</v>
      </c>
      <c r="F4108" t="s">
        <v>624</v>
      </c>
      <c r="G4108">
        <v>0.13599369913363091</v>
      </c>
      <c r="H4108">
        <v>3.1504331845628769E-3</v>
      </c>
      <c r="I4108">
        <v>0.1483328957731688</v>
      </c>
      <c r="J4108">
        <v>7.5872932528222636E-2</v>
      </c>
      <c r="K4108">
        <v>70.766867944342351</v>
      </c>
      <c r="L4108" t="s">
        <v>7465</v>
      </c>
      <c r="M4108" s="2">
        <v>44640</v>
      </c>
      <c r="N4108">
        <v>70</v>
      </c>
      <c r="O4108" t="s">
        <v>61</v>
      </c>
      <c r="P4108">
        <v>381187</v>
      </c>
      <c r="Q4108" t="s">
        <v>62</v>
      </c>
      <c r="R4108">
        <v>91851</v>
      </c>
      <c r="S4108">
        <v>76221.341317365266</v>
      </c>
      <c r="T4108" t="s">
        <v>63</v>
      </c>
      <c r="U4108" t="s">
        <v>64</v>
      </c>
      <c r="V4108">
        <v>17.504098360655739</v>
      </c>
      <c r="W4108">
        <v>340666.87704918027</v>
      </c>
      <c r="X4108" t="s">
        <v>65</v>
      </c>
      <c r="Y4108">
        <v>4.0983606557377053E-2</v>
      </c>
      <c r="Z4108" t="s">
        <v>66</v>
      </c>
      <c r="AA4108" t="s">
        <v>624</v>
      </c>
      <c r="AB4108">
        <v>2015.396429509057</v>
      </c>
      <c r="AC4108" t="s">
        <v>94</v>
      </c>
      <c r="AD4108" s="2">
        <v>41216</v>
      </c>
      <c r="AE4108">
        <v>1.664478865844053</v>
      </c>
      <c r="AF4108">
        <v>1.3265949067996849</v>
      </c>
      <c r="AG4108">
        <v>9.2795335992635781</v>
      </c>
      <c r="AH4108">
        <v>9.5790119668609996</v>
      </c>
      <c r="AI4108" t="s">
        <v>788</v>
      </c>
      <c r="AJ4108" t="s">
        <v>788</v>
      </c>
      <c r="AK4108" t="s">
        <v>1225</v>
      </c>
      <c r="AL4108">
        <v>29677.084514721919</v>
      </c>
      <c r="AM4108" t="s">
        <v>750</v>
      </c>
      <c r="AN4108" t="s">
        <v>89</v>
      </c>
      <c r="AO4108" t="s">
        <v>89</v>
      </c>
      <c r="AP4108" t="s">
        <v>74</v>
      </c>
      <c r="AQ4108" t="s">
        <v>75</v>
      </c>
      <c r="AR4108" t="s">
        <v>2431</v>
      </c>
      <c r="AS4108">
        <v>2018.686223830447</v>
      </c>
      <c r="AT4108">
        <v>807.62083225639697</v>
      </c>
      <c r="AU4108" t="s">
        <v>2433</v>
      </c>
      <c r="AV4108" t="s">
        <v>77</v>
      </c>
      <c r="AW4108" s="2">
        <v>32122</v>
      </c>
      <c r="AX4108" t="s">
        <v>66</v>
      </c>
      <c r="AY4108" t="s">
        <v>79</v>
      </c>
      <c r="AZ4108" t="s">
        <v>80</v>
      </c>
      <c r="BA4108">
        <v>184.13517060367451</v>
      </c>
      <c r="BB4108">
        <v>4483560.8424336975</v>
      </c>
      <c r="BC4108">
        <v>8824353.1694695987</v>
      </c>
      <c r="BD4108" s="2">
        <v>45473</v>
      </c>
      <c r="BE4108" t="s">
        <v>759</v>
      </c>
    </row>
    <row r="4109" spans="1:57" x14ac:dyDescent="0.3">
      <c r="A4109" t="s">
        <v>142</v>
      </c>
      <c r="B4109">
        <v>3580958</v>
      </c>
      <c r="C4109">
        <v>161621.51279400359</v>
      </c>
      <c r="D4109" s="2">
        <v>41216</v>
      </c>
      <c r="E4109" t="s">
        <v>2431</v>
      </c>
      <c r="F4109" t="s">
        <v>624</v>
      </c>
      <c r="G4109">
        <v>0.13599369913363091</v>
      </c>
      <c r="H4109">
        <v>3.1504331845628769E-3</v>
      </c>
      <c r="I4109">
        <v>0.1483328957731688</v>
      </c>
      <c r="J4109">
        <v>7.5872932528222636E-2</v>
      </c>
      <c r="K4109">
        <v>70.766867944342351</v>
      </c>
      <c r="L4109" t="s">
        <v>7466</v>
      </c>
      <c r="M4109" s="2">
        <v>44422</v>
      </c>
      <c r="N4109">
        <v>57</v>
      </c>
      <c r="O4109" t="s">
        <v>61</v>
      </c>
      <c r="P4109">
        <v>315762</v>
      </c>
      <c r="Q4109" t="s">
        <v>62</v>
      </c>
      <c r="R4109">
        <v>391555</v>
      </c>
      <c r="S4109">
        <v>76221.341317365266</v>
      </c>
      <c r="T4109" t="s">
        <v>63</v>
      </c>
      <c r="U4109" t="s">
        <v>64</v>
      </c>
      <c r="V4109">
        <v>17.504098360655739</v>
      </c>
      <c r="W4109">
        <v>340666.87704918027</v>
      </c>
      <c r="X4109" t="s">
        <v>65</v>
      </c>
      <c r="Y4109">
        <v>4.0983606557377053E-2</v>
      </c>
      <c r="Z4109" t="s">
        <v>66</v>
      </c>
      <c r="AA4109" t="s">
        <v>624</v>
      </c>
      <c r="AB4109">
        <v>2015.396429509057</v>
      </c>
      <c r="AC4109" t="s">
        <v>94</v>
      </c>
      <c r="AD4109" s="2">
        <v>41216</v>
      </c>
      <c r="AE4109">
        <v>1.664478865844053</v>
      </c>
      <c r="AF4109">
        <v>1.3265949067996849</v>
      </c>
      <c r="AG4109">
        <v>9.2795335992635781</v>
      </c>
      <c r="AH4109">
        <v>9.5790119668609996</v>
      </c>
      <c r="AI4109" t="s">
        <v>788</v>
      </c>
      <c r="AJ4109" t="s">
        <v>788</v>
      </c>
      <c r="AK4109" t="s">
        <v>1225</v>
      </c>
      <c r="AL4109">
        <v>29677.084514721919</v>
      </c>
      <c r="AM4109" t="s">
        <v>750</v>
      </c>
      <c r="AN4109" t="s">
        <v>89</v>
      </c>
      <c r="AO4109" t="s">
        <v>89</v>
      </c>
      <c r="AP4109" t="s">
        <v>74</v>
      </c>
      <c r="AQ4109" t="s">
        <v>75</v>
      </c>
      <c r="AR4109" t="s">
        <v>2431</v>
      </c>
      <c r="AS4109">
        <v>2018.686223830447</v>
      </c>
      <c r="AT4109">
        <v>807.62083225639697</v>
      </c>
      <c r="AU4109" t="s">
        <v>2433</v>
      </c>
      <c r="AV4109" t="s">
        <v>77</v>
      </c>
      <c r="AW4109" s="2">
        <v>32122</v>
      </c>
      <c r="AX4109" t="s">
        <v>66</v>
      </c>
      <c r="AY4109" t="s">
        <v>79</v>
      </c>
      <c r="AZ4109" t="s">
        <v>80</v>
      </c>
      <c r="BA4109">
        <v>184.13517060367451</v>
      </c>
      <c r="BB4109">
        <v>4483560.8424336975</v>
      </c>
      <c r="BC4109">
        <v>8824353.1694695987</v>
      </c>
      <c r="BD4109" s="2">
        <v>45473</v>
      </c>
      <c r="BE4109" t="s">
        <v>759</v>
      </c>
    </row>
    <row r="4110" spans="1:57" x14ac:dyDescent="0.3">
      <c r="A4110" t="s">
        <v>142</v>
      </c>
      <c r="B4110">
        <v>3583478</v>
      </c>
      <c r="C4110">
        <v>161621.51279400359</v>
      </c>
      <c r="D4110" s="2">
        <v>41216</v>
      </c>
      <c r="E4110" t="s">
        <v>2431</v>
      </c>
      <c r="F4110" t="s">
        <v>624</v>
      </c>
      <c r="G4110">
        <v>0.13599369913363091</v>
      </c>
      <c r="H4110">
        <v>3.1504331845628769E-3</v>
      </c>
      <c r="I4110">
        <v>0.1483328957731688</v>
      </c>
      <c r="J4110">
        <v>7.5872932528222636E-2</v>
      </c>
      <c r="K4110">
        <v>70.766867944342351</v>
      </c>
      <c r="L4110" t="s">
        <v>7467</v>
      </c>
      <c r="M4110" s="2">
        <v>44422</v>
      </c>
      <c r="N4110">
        <v>40</v>
      </c>
      <c r="O4110" t="s">
        <v>122</v>
      </c>
      <c r="P4110">
        <v>315779</v>
      </c>
      <c r="Q4110" t="s">
        <v>6473</v>
      </c>
      <c r="R4110">
        <v>234412.62770897831</v>
      </c>
      <c r="S4110">
        <v>76221.341317365266</v>
      </c>
      <c r="T4110" t="s">
        <v>63</v>
      </c>
      <c r="U4110" t="s">
        <v>64</v>
      </c>
      <c r="V4110">
        <v>17.504098360655739</v>
      </c>
      <c r="W4110">
        <v>340666.87704918027</v>
      </c>
      <c r="X4110" t="s">
        <v>65</v>
      </c>
      <c r="Y4110">
        <v>4.0983606557377053E-2</v>
      </c>
      <c r="Z4110" t="s">
        <v>66</v>
      </c>
      <c r="AA4110" t="s">
        <v>624</v>
      </c>
      <c r="AB4110">
        <v>2015.396429509057</v>
      </c>
      <c r="AC4110" t="s">
        <v>94</v>
      </c>
      <c r="AD4110" s="2">
        <v>41216</v>
      </c>
      <c r="AE4110">
        <v>1.664478865844053</v>
      </c>
      <c r="AF4110">
        <v>1.3265949067996849</v>
      </c>
      <c r="AG4110">
        <v>9.2795335992635781</v>
      </c>
      <c r="AH4110">
        <v>9.5790119668609996</v>
      </c>
      <c r="AI4110" t="s">
        <v>788</v>
      </c>
      <c r="AJ4110" t="s">
        <v>788</v>
      </c>
      <c r="AK4110" t="s">
        <v>1225</v>
      </c>
      <c r="AL4110">
        <v>29677.084514721919</v>
      </c>
      <c r="AM4110" t="s">
        <v>750</v>
      </c>
      <c r="AN4110" t="s">
        <v>89</v>
      </c>
      <c r="AO4110" t="s">
        <v>89</v>
      </c>
      <c r="AP4110" t="s">
        <v>74</v>
      </c>
      <c r="AQ4110" t="s">
        <v>75</v>
      </c>
      <c r="AR4110" t="s">
        <v>2431</v>
      </c>
      <c r="AS4110">
        <v>2018.686223830447</v>
      </c>
      <c r="AT4110">
        <v>807.62083225639697</v>
      </c>
      <c r="AU4110" t="s">
        <v>2433</v>
      </c>
      <c r="AV4110" t="s">
        <v>77</v>
      </c>
      <c r="AW4110" s="2">
        <v>32122</v>
      </c>
      <c r="AX4110" t="s">
        <v>66</v>
      </c>
      <c r="AY4110" t="s">
        <v>79</v>
      </c>
      <c r="AZ4110" t="s">
        <v>80</v>
      </c>
      <c r="BA4110">
        <v>184.13517060367451</v>
      </c>
      <c r="BB4110">
        <v>4483560.8424336975</v>
      </c>
      <c r="BC4110">
        <v>8824353.1694695987</v>
      </c>
      <c r="BD4110" s="2">
        <v>45473</v>
      </c>
      <c r="BE4110" t="s">
        <v>759</v>
      </c>
    </row>
    <row r="4111" spans="1:57" x14ac:dyDescent="0.3">
      <c r="A4111" t="s">
        <v>142</v>
      </c>
      <c r="B4111">
        <v>3583478</v>
      </c>
      <c r="C4111">
        <v>161621.51279400359</v>
      </c>
      <c r="D4111" s="2">
        <v>41216</v>
      </c>
      <c r="E4111" t="s">
        <v>2431</v>
      </c>
      <c r="F4111" t="s">
        <v>624</v>
      </c>
      <c r="G4111">
        <v>0.13599369913363091</v>
      </c>
      <c r="H4111">
        <v>3.1504331845628769E-3</v>
      </c>
      <c r="I4111">
        <v>0.1483328957731688</v>
      </c>
      <c r="J4111">
        <v>7.5872932528222636E-2</v>
      </c>
      <c r="K4111">
        <v>70.766867944342351</v>
      </c>
      <c r="L4111" t="s">
        <v>7468</v>
      </c>
      <c r="M4111" s="2">
        <v>44422</v>
      </c>
      <c r="N4111">
        <v>82</v>
      </c>
      <c r="O4111" t="s">
        <v>61</v>
      </c>
      <c r="P4111">
        <v>315779</v>
      </c>
      <c r="Q4111" t="s">
        <v>62</v>
      </c>
      <c r="R4111">
        <v>309400</v>
      </c>
      <c r="S4111">
        <v>76221.341317365266</v>
      </c>
      <c r="T4111" t="s">
        <v>63</v>
      </c>
      <c r="U4111" t="s">
        <v>64</v>
      </c>
      <c r="V4111">
        <v>17.504098360655739</v>
      </c>
      <c r="W4111">
        <v>340666.87704918027</v>
      </c>
      <c r="X4111" t="s">
        <v>65</v>
      </c>
      <c r="Y4111">
        <v>4.0983606557377053E-2</v>
      </c>
      <c r="Z4111" t="s">
        <v>66</v>
      </c>
      <c r="AA4111" t="s">
        <v>624</v>
      </c>
      <c r="AB4111">
        <v>2015.396429509057</v>
      </c>
      <c r="AC4111" t="s">
        <v>94</v>
      </c>
      <c r="AD4111" s="2">
        <v>41216</v>
      </c>
      <c r="AE4111">
        <v>1.664478865844053</v>
      </c>
      <c r="AF4111">
        <v>1.3265949067996849</v>
      </c>
      <c r="AG4111">
        <v>9.2795335992635781</v>
      </c>
      <c r="AH4111">
        <v>9.5790119668609996</v>
      </c>
      <c r="AI4111" t="s">
        <v>788</v>
      </c>
      <c r="AJ4111" t="s">
        <v>788</v>
      </c>
      <c r="AK4111" t="s">
        <v>1225</v>
      </c>
      <c r="AL4111">
        <v>29677.084514721919</v>
      </c>
      <c r="AM4111" t="s">
        <v>750</v>
      </c>
      <c r="AN4111" t="s">
        <v>89</v>
      </c>
      <c r="AO4111" t="s">
        <v>89</v>
      </c>
      <c r="AP4111" t="s">
        <v>74</v>
      </c>
      <c r="AQ4111" t="s">
        <v>75</v>
      </c>
      <c r="AR4111" t="s">
        <v>2431</v>
      </c>
      <c r="AS4111">
        <v>2018.686223830447</v>
      </c>
      <c r="AT4111">
        <v>807.62083225639697</v>
      </c>
      <c r="AU4111" t="s">
        <v>2433</v>
      </c>
      <c r="AV4111" t="s">
        <v>77</v>
      </c>
      <c r="AW4111" s="2">
        <v>32122</v>
      </c>
      <c r="AX4111" t="s">
        <v>66</v>
      </c>
      <c r="AY4111" t="s">
        <v>79</v>
      </c>
      <c r="AZ4111" t="s">
        <v>80</v>
      </c>
      <c r="BA4111">
        <v>184.13517060367451</v>
      </c>
      <c r="BB4111">
        <v>4483560.8424336975</v>
      </c>
      <c r="BC4111">
        <v>8824353.1694695987</v>
      </c>
      <c r="BD4111" s="2">
        <v>45473</v>
      </c>
      <c r="BE4111" t="s">
        <v>759</v>
      </c>
    </row>
    <row r="4112" spans="1:57" x14ac:dyDescent="0.3">
      <c r="A4112" t="s">
        <v>142</v>
      </c>
      <c r="B4112">
        <v>3588140</v>
      </c>
      <c r="C4112">
        <v>161621.51279400359</v>
      </c>
      <c r="D4112" s="2">
        <v>41216</v>
      </c>
      <c r="E4112" t="s">
        <v>2431</v>
      </c>
      <c r="F4112" t="s">
        <v>624</v>
      </c>
      <c r="G4112">
        <v>0.13599369913363091</v>
      </c>
      <c r="H4112">
        <v>3.1504331845628769E-3</v>
      </c>
      <c r="I4112">
        <v>0.1483328957731688</v>
      </c>
      <c r="J4112">
        <v>7.5872932528222636E-2</v>
      </c>
      <c r="K4112">
        <v>70.766867944342351</v>
      </c>
      <c r="L4112" t="s">
        <v>7469</v>
      </c>
      <c r="M4112" s="2">
        <v>44422</v>
      </c>
      <c r="N4112">
        <v>58</v>
      </c>
      <c r="O4112" t="s">
        <v>122</v>
      </c>
      <c r="P4112">
        <v>504215</v>
      </c>
      <c r="Q4112" t="s">
        <v>737</v>
      </c>
      <c r="R4112">
        <v>234412.62770897831</v>
      </c>
      <c r="S4112">
        <v>76221.341317365266</v>
      </c>
      <c r="T4112" t="s">
        <v>63</v>
      </c>
      <c r="U4112" t="s">
        <v>64</v>
      </c>
      <c r="V4112">
        <v>17.504098360655739</v>
      </c>
      <c r="W4112">
        <v>340666.87704918027</v>
      </c>
      <c r="X4112" t="s">
        <v>65</v>
      </c>
      <c r="Y4112">
        <v>4.0983606557377053E-2</v>
      </c>
      <c r="Z4112" t="s">
        <v>66</v>
      </c>
      <c r="AA4112" t="s">
        <v>624</v>
      </c>
      <c r="AB4112">
        <v>2015.396429509057</v>
      </c>
      <c r="AC4112" t="s">
        <v>94</v>
      </c>
      <c r="AD4112" s="2">
        <v>41216</v>
      </c>
      <c r="AE4112">
        <v>1.664478865844053</v>
      </c>
      <c r="AF4112">
        <v>1.3265949067996849</v>
      </c>
      <c r="AG4112">
        <v>9.2795335992635781</v>
      </c>
      <c r="AH4112">
        <v>9.5790119668609996</v>
      </c>
      <c r="AI4112" t="s">
        <v>788</v>
      </c>
      <c r="AJ4112" t="s">
        <v>788</v>
      </c>
      <c r="AK4112" t="s">
        <v>1225</v>
      </c>
      <c r="AL4112">
        <v>29677.084514721919</v>
      </c>
      <c r="AM4112" t="s">
        <v>750</v>
      </c>
      <c r="AN4112" t="s">
        <v>89</v>
      </c>
      <c r="AO4112" t="s">
        <v>89</v>
      </c>
      <c r="AP4112" t="s">
        <v>74</v>
      </c>
      <c r="AQ4112" t="s">
        <v>75</v>
      </c>
      <c r="AR4112" t="s">
        <v>2431</v>
      </c>
      <c r="AS4112">
        <v>2018.686223830447</v>
      </c>
      <c r="AT4112">
        <v>807.62083225639697</v>
      </c>
      <c r="AU4112" t="s">
        <v>2433</v>
      </c>
      <c r="AV4112" t="s">
        <v>77</v>
      </c>
      <c r="AW4112" s="2">
        <v>32122</v>
      </c>
      <c r="AX4112" t="s">
        <v>66</v>
      </c>
      <c r="AY4112" t="s">
        <v>79</v>
      </c>
      <c r="AZ4112" t="s">
        <v>80</v>
      </c>
      <c r="BA4112">
        <v>184.13517060367451</v>
      </c>
      <c r="BB4112">
        <v>4483560.8424336975</v>
      </c>
      <c r="BC4112">
        <v>8824353.1694695987</v>
      </c>
      <c r="BD4112" s="2">
        <v>45473</v>
      </c>
      <c r="BE4112" t="s">
        <v>759</v>
      </c>
    </row>
    <row r="4113" spans="1:57" x14ac:dyDescent="0.3">
      <c r="A4113" t="s">
        <v>142</v>
      </c>
      <c r="B4113">
        <v>3588140</v>
      </c>
      <c r="C4113">
        <v>161621.51279400359</v>
      </c>
      <c r="D4113" s="2">
        <v>41216</v>
      </c>
      <c r="E4113" t="s">
        <v>2431</v>
      </c>
      <c r="F4113" t="s">
        <v>624</v>
      </c>
      <c r="G4113">
        <v>0.13599369913363091</v>
      </c>
      <c r="H4113">
        <v>3.1504331845628769E-3</v>
      </c>
      <c r="I4113">
        <v>0.1483328957731688</v>
      </c>
      <c r="J4113">
        <v>7.5872932528222636E-2</v>
      </c>
      <c r="K4113">
        <v>70.766867944342351</v>
      </c>
      <c r="L4113" t="s">
        <v>7470</v>
      </c>
      <c r="M4113" s="2">
        <v>44422</v>
      </c>
      <c r="N4113">
        <v>87</v>
      </c>
      <c r="O4113" t="s">
        <v>61</v>
      </c>
      <c r="P4113">
        <v>504215</v>
      </c>
      <c r="Q4113" t="s">
        <v>62</v>
      </c>
      <c r="R4113">
        <v>467720</v>
      </c>
      <c r="S4113">
        <v>76221.341317365266</v>
      </c>
      <c r="T4113" t="s">
        <v>63</v>
      </c>
      <c r="U4113" t="s">
        <v>64</v>
      </c>
      <c r="V4113">
        <v>17.504098360655739</v>
      </c>
      <c r="W4113">
        <v>340666.87704918027</v>
      </c>
      <c r="X4113" t="s">
        <v>65</v>
      </c>
      <c r="Y4113">
        <v>4.0983606557377053E-2</v>
      </c>
      <c r="Z4113" t="s">
        <v>66</v>
      </c>
      <c r="AA4113" t="s">
        <v>624</v>
      </c>
      <c r="AB4113">
        <v>2015.396429509057</v>
      </c>
      <c r="AC4113" t="s">
        <v>94</v>
      </c>
      <c r="AD4113" s="2">
        <v>41216</v>
      </c>
      <c r="AE4113">
        <v>1.664478865844053</v>
      </c>
      <c r="AF4113">
        <v>1.3265949067996849</v>
      </c>
      <c r="AG4113">
        <v>9.2795335992635781</v>
      </c>
      <c r="AH4113">
        <v>9.5790119668609996</v>
      </c>
      <c r="AI4113" t="s">
        <v>788</v>
      </c>
      <c r="AJ4113" t="s">
        <v>788</v>
      </c>
      <c r="AK4113" t="s">
        <v>1225</v>
      </c>
      <c r="AL4113">
        <v>29677.084514721919</v>
      </c>
      <c r="AM4113" t="s">
        <v>750</v>
      </c>
      <c r="AN4113" t="s">
        <v>89</v>
      </c>
      <c r="AO4113" t="s">
        <v>89</v>
      </c>
      <c r="AP4113" t="s">
        <v>74</v>
      </c>
      <c r="AQ4113" t="s">
        <v>75</v>
      </c>
      <c r="AR4113" t="s">
        <v>2431</v>
      </c>
      <c r="AS4113">
        <v>2018.686223830447</v>
      </c>
      <c r="AT4113">
        <v>807.62083225639697</v>
      </c>
      <c r="AU4113" t="s">
        <v>2433</v>
      </c>
      <c r="AV4113" t="s">
        <v>77</v>
      </c>
      <c r="AW4113" s="2">
        <v>32122</v>
      </c>
      <c r="AX4113" t="s">
        <v>66</v>
      </c>
      <c r="AY4113" t="s">
        <v>79</v>
      </c>
      <c r="AZ4113" t="s">
        <v>80</v>
      </c>
      <c r="BA4113">
        <v>184.13517060367451</v>
      </c>
      <c r="BB4113">
        <v>4483560.8424336975</v>
      </c>
      <c r="BC4113">
        <v>8824353.1694695987</v>
      </c>
      <c r="BD4113" s="2">
        <v>45473</v>
      </c>
      <c r="BE4113" t="s">
        <v>759</v>
      </c>
    </row>
    <row r="4114" spans="1:57" x14ac:dyDescent="0.3">
      <c r="A4114" t="s">
        <v>142</v>
      </c>
      <c r="B4114">
        <v>3588143</v>
      </c>
      <c r="C4114">
        <v>161621.51279400359</v>
      </c>
      <c r="D4114" s="2">
        <v>41216</v>
      </c>
      <c r="E4114" t="s">
        <v>2431</v>
      </c>
      <c r="F4114" t="s">
        <v>624</v>
      </c>
      <c r="G4114">
        <v>0.13599369913363091</v>
      </c>
      <c r="H4114">
        <v>3.1504331845628769E-3</v>
      </c>
      <c r="I4114">
        <v>0.1483328957731688</v>
      </c>
      <c r="J4114">
        <v>7.5872932528222636E-2</v>
      </c>
      <c r="K4114">
        <v>70.766867944342351</v>
      </c>
      <c r="L4114" t="s">
        <v>7471</v>
      </c>
      <c r="M4114" s="2">
        <v>44422</v>
      </c>
      <c r="N4114">
        <v>70</v>
      </c>
      <c r="O4114" t="s">
        <v>61</v>
      </c>
      <c r="P4114">
        <v>161204</v>
      </c>
      <c r="Q4114" t="s">
        <v>62</v>
      </c>
      <c r="R4114">
        <v>379979</v>
      </c>
      <c r="S4114">
        <v>76221.341317365266</v>
      </c>
      <c r="T4114" t="s">
        <v>63</v>
      </c>
      <c r="U4114" t="s">
        <v>64</v>
      </c>
      <c r="V4114">
        <v>17.504098360655739</v>
      </c>
      <c r="W4114">
        <v>340666.87704918027</v>
      </c>
      <c r="X4114" t="s">
        <v>65</v>
      </c>
      <c r="Y4114">
        <v>4.0983606557377053E-2</v>
      </c>
      <c r="Z4114" t="s">
        <v>66</v>
      </c>
      <c r="AA4114" t="s">
        <v>624</v>
      </c>
      <c r="AB4114">
        <v>2015.396429509057</v>
      </c>
      <c r="AC4114" t="s">
        <v>94</v>
      </c>
      <c r="AD4114" s="2">
        <v>41216</v>
      </c>
      <c r="AE4114">
        <v>1.664478865844053</v>
      </c>
      <c r="AF4114">
        <v>1.3265949067996849</v>
      </c>
      <c r="AG4114">
        <v>9.2795335992635781</v>
      </c>
      <c r="AH4114">
        <v>9.5790119668609996</v>
      </c>
      <c r="AI4114" t="s">
        <v>788</v>
      </c>
      <c r="AJ4114" t="s">
        <v>788</v>
      </c>
      <c r="AK4114" t="s">
        <v>1225</v>
      </c>
      <c r="AL4114">
        <v>29677.084514721919</v>
      </c>
      <c r="AM4114" t="s">
        <v>750</v>
      </c>
      <c r="AN4114" t="s">
        <v>89</v>
      </c>
      <c r="AO4114" t="s">
        <v>89</v>
      </c>
      <c r="AP4114" t="s">
        <v>74</v>
      </c>
      <c r="AQ4114" t="s">
        <v>75</v>
      </c>
      <c r="AR4114" t="s">
        <v>2431</v>
      </c>
      <c r="AS4114">
        <v>2018.686223830447</v>
      </c>
      <c r="AT4114">
        <v>807.62083225639697</v>
      </c>
      <c r="AU4114" t="s">
        <v>2433</v>
      </c>
      <c r="AV4114" t="s">
        <v>77</v>
      </c>
      <c r="AW4114" s="2">
        <v>32122</v>
      </c>
      <c r="AX4114" t="s">
        <v>66</v>
      </c>
      <c r="AY4114" t="s">
        <v>79</v>
      </c>
      <c r="AZ4114" t="s">
        <v>80</v>
      </c>
      <c r="BA4114">
        <v>184.13517060367451</v>
      </c>
      <c r="BB4114">
        <v>4483560.8424336975</v>
      </c>
      <c r="BC4114">
        <v>8824353.1694695987</v>
      </c>
      <c r="BD4114" s="2">
        <v>45473</v>
      </c>
      <c r="BE4114" t="s">
        <v>759</v>
      </c>
    </row>
    <row r="4115" spans="1:57" x14ac:dyDescent="0.3">
      <c r="A4115" t="s">
        <v>142</v>
      </c>
      <c r="B4115">
        <v>3588144</v>
      </c>
      <c r="C4115">
        <v>161621.51279400359</v>
      </c>
      <c r="D4115" s="2">
        <v>41216</v>
      </c>
      <c r="E4115" t="s">
        <v>2431</v>
      </c>
      <c r="F4115" t="s">
        <v>624</v>
      </c>
      <c r="G4115">
        <v>0.13599369913363091</v>
      </c>
      <c r="H4115">
        <v>3.1504331845628769E-3</v>
      </c>
      <c r="I4115">
        <v>0.1483328957731688</v>
      </c>
      <c r="J4115">
        <v>7.5872932528222636E-2</v>
      </c>
      <c r="K4115">
        <v>70.766867944342351</v>
      </c>
      <c r="L4115" t="s">
        <v>7472</v>
      </c>
      <c r="M4115" s="2">
        <v>44423</v>
      </c>
      <c r="N4115">
        <v>64</v>
      </c>
      <c r="O4115" t="s">
        <v>61</v>
      </c>
      <c r="P4115">
        <v>332705</v>
      </c>
      <c r="Q4115" t="s">
        <v>62</v>
      </c>
      <c r="R4115">
        <v>106987</v>
      </c>
      <c r="S4115">
        <v>76221.341317365266</v>
      </c>
      <c r="T4115" t="s">
        <v>63</v>
      </c>
      <c r="U4115" t="s">
        <v>64</v>
      </c>
      <c r="V4115">
        <v>17.504098360655739</v>
      </c>
      <c r="W4115">
        <v>340666.87704918027</v>
      </c>
      <c r="X4115" t="s">
        <v>65</v>
      </c>
      <c r="Y4115">
        <v>4.0983606557377053E-2</v>
      </c>
      <c r="Z4115" t="s">
        <v>66</v>
      </c>
      <c r="AA4115" t="s">
        <v>624</v>
      </c>
      <c r="AB4115">
        <v>2015.396429509057</v>
      </c>
      <c r="AC4115" t="s">
        <v>94</v>
      </c>
      <c r="AD4115" s="2">
        <v>41216</v>
      </c>
      <c r="AE4115">
        <v>1.664478865844053</v>
      </c>
      <c r="AF4115">
        <v>1.3265949067996849</v>
      </c>
      <c r="AG4115">
        <v>9.2795335992635781</v>
      </c>
      <c r="AH4115">
        <v>9.5790119668609996</v>
      </c>
      <c r="AI4115" t="s">
        <v>788</v>
      </c>
      <c r="AJ4115" t="s">
        <v>788</v>
      </c>
      <c r="AK4115" t="s">
        <v>1225</v>
      </c>
      <c r="AL4115">
        <v>29677.084514721919</v>
      </c>
      <c r="AM4115" t="s">
        <v>750</v>
      </c>
      <c r="AN4115" t="s">
        <v>89</v>
      </c>
      <c r="AO4115" t="s">
        <v>89</v>
      </c>
      <c r="AP4115" t="s">
        <v>74</v>
      </c>
      <c r="AQ4115" t="s">
        <v>75</v>
      </c>
      <c r="AR4115" t="s">
        <v>2431</v>
      </c>
      <c r="AS4115">
        <v>2018.686223830447</v>
      </c>
      <c r="AT4115">
        <v>807.62083225639697</v>
      </c>
      <c r="AU4115" t="s">
        <v>2433</v>
      </c>
      <c r="AV4115" t="s">
        <v>77</v>
      </c>
      <c r="AW4115" s="2">
        <v>32122</v>
      </c>
      <c r="AX4115" t="s">
        <v>66</v>
      </c>
      <c r="AY4115" t="s">
        <v>79</v>
      </c>
      <c r="AZ4115" t="s">
        <v>80</v>
      </c>
      <c r="BA4115">
        <v>184.13517060367451</v>
      </c>
      <c r="BB4115">
        <v>4483560.8424336975</v>
      </c>
      <c r="BC4115">
        <v>8824353.1694695987</v>
      </c>
      <c r="BD4115" s="2">
        <v>45473</v>
      </c>
      <c r="BE4115" t="s">
        <v>759</v>
      </c>
    </row>
    <row r="4116" spans="1:57" x14ac:dyDescent="0.3">
      <c r="A4116" t="s">
        <v>142</v>
      </c>
      <c r="B4116">
        <v>3588152</v>
      </c>
      <c r="C4116">
        <v>161621.51279400359</v>
      </c>
      <c r="D4116" s="2">
        <v>41216</v>
      </c>
      <c r="E4116" t="s">
        <v>2431</v>
      </c>
      <c r="F4116" t="s">
        <v>624</v>
      </c>
      <c r="G4116">
        <v>0.13599369913363091</v>
      </c>
      <c r="H4116">
        <v>3.1504331845628769E-3</v>
      </c>
      <c r="I4116">
        <v>0.1483328957731688</v>
      </c>
      <c r="J4116">
        <v>7.5872932528222636E-2</v>
      </c>
      <c r="K4116">
        <v>70.766867944342351</v>
      </c>
      <c r="L4116" t="s">
        <v>7473</v>
      </c>
      <c r="M4116" s="2">
        <v>44429</v>
      </c>
      <c r="N4116">
        <v>70</v>
      </c>
      <c r="O4116" t="s">
        <v>61</v>
      </c>
      <c r="P4116">
        <v>504215</v>
      </c>
      <c r="Q4116" t="s">
        <v>62</v>
      </c>
      <c r="R4116">
        <v>187492</v>
      </c>
      <c r="S4116">
        <v>76221.341317365266</v>
      </c>
      <c r="T4116" t="s">
        <v>63</v>
      </c>
      <c r="U4116" t="s">
        <v>64</v>
      </c>
      <c r="V4116">
        <v>17.504098360655739</v>
      </c>
      <c r="W4116">
        <v>340666.87704918027</v>
      </c>
      <c r="X4116" t="s">
        <v>65</v>
      </c>
      <c r="Y4116">
        <v>4.0983606557377053E-2</v>
      </c>
      <c r="Z4116" t="s">
        <v>66</v>
      </c>
      <c r="AA4116" t="s">
        <v>624</v>
      </c>
      <c r="AB4116">
        <v>2015.396429509057</v>
      </c>
      <c r="AC4116" t="s">
        <v>94</v>
      </c>
      <c r="AD4116" s="2">
        <v>41216</v>
      </c>
      <c r="AE4116">
        <v>1.664478865844053</v>
      </c>
      <c r="AF4116">
        <v>1.3265949067996849</v>
      </c>
      <c r="AG4116">
        <v>9.2795335992635781</v>
      </c>
      <c r="AH4116">
        <v>9.5790119668609996</v>
      </c>
      <c r="AI4116" t="s">
        <v>788</v>
      </c>
      <c r="AJ4116" t="s">
        <v>788</v>
      </c>
      <c r="AK4116" t="s">
        <v>1225</v>
      </c>
      <c r="AL4116">
        <v>29677.084514721919</v>
      </c>
      <c r="AM4116" t="s">
        <v>750</v>
      </c>
      <c r="AN4116" t="s">
        <v>89</v>
      </c>
      <c r="AO4116" t="s">
        <v>89</v>
      </c>
      <c r="AP4116" t="s">
        <v>74</v>
      </c>
      <c r="AQ4116" t="s">
        <v>75</v>
      </c>
      <c r="AR4116" t="s">
        <v>2431</v>
      </c>
      <c r="AS4116">
        <v>2018.686223830447</v>
      </c>
      <c r="AT4116">
        <v>807.62083225639697</v>
      </c>
      <c r="AU4116" t="s">
        <v>2433</v>
      </c>
      <c r="AV4116" t="s">
        <v>77</v>
      </c>
      <c r="AW4116" s="2">
        <v>32122</v>
      </c>
      <c r="AX4116" t="s">
        <v>66</v>
      </c>
      <c r="AY4116" t="s">
        <v>79</v>
      </c>
      <c r="AZ4116" t="s">
        <v>80</v>
      </c>
      <c r="BA4116">
        <v>184.13517060367451</v>
      </c>
      <c r="BB4116">
        <v>4483560.8424336975</v>
      </c>
      <c r="BC4116">
        <v>8824353.1694695987</v>
      </c>
      <c r="BD4116" s="2">
        <v>45473</v>
      </c>
      <c r="BE4116" t="s">
        <v>759</v>
      </c>
    </row>
    <row r="4117" spans="1:57" x14ac:dyDescent="0.3">
      <c r="A4117" t="s">
        <v>142</v>
      </c>
      <c r="B4117">
        <v>3588167</v>
      </c>
      <c r="C4117">
        <v>161621.51279400359</v>
      </c>
      <c r="D4117" s="2">
        <v>41216</v>
      </c>
      <c r="E4117" t="s">
        <v>2431</v>
      </c>
      <c r="F4117" t="s">
        <v>624</v>
      </c>
      <c r="G4117">
        <v>0.13599369913363091</v>
      </c>
      <c r="H4117">
        <v>3.1504331845628769E-3</v>
      </c>
      <c r="I4117">
        <v>0.1483328957731688</v>
      </c>
      <c r="J4117">
        <v>7.5872932528222636E-2</v>
      </c>
      <c r="K4117">
        <v>70.766867944342351</v>
      </c>
      <c r="L4117" t="s">
        <v>7474</v>
      </c>
      <c r="M4117" s="2">
        <v>44435</v>
      </c>
      <c r="N4117">
        <v>49</v>
      </c>
      <c r="O4117" t="s">
        <v>122</v>
      </c>
      <c r="P4117">
        <v>504215</v>
      </c>
      <c r="Q4117" t="s">
        <v>570</v>
      </c>
      <c r="R4117">
        <v>234412.62770897831</v>
      </c>
      <c r="S4117">
        <v>76221.341317365266</v>
      </c>
      <c r="T4117" t="s">
        <v>63</v>
      </c>
      <c r="U4117" t="s">
        <v>64</v>
      </c>
      <c r="V4117">
        <v>17.504098360655739</v>
      </c>
      <c r="W4117">
        <v>340666.87704918027</v>
      </c>
      <c r="X4117" t="s">
        <v>65</v>
      </c>
      <c r="Y4117">
        <v>4.0983606557377053E-2</v>
      </c>
      <c r="Z4117" t="s">
        <v>66</v>
      </c>
      <c r="AA4117" t="s">
        <v>624</v>
      </c>
      <c r="AB4117">
        <v>2015.396429509057</v>
      </c>
      <c r="AC4117" t="s">
        <v>94</v>
      </c>
      <c r="AD4117" s="2">
        <v>41216</v>
      </c>
      <c r="AE4117">
        <v>1.664478865844053</v>
      </c>
      <c r="AF4117">
        <v>1.3265949067996849</v>
      </c>
      <c r="AG4117">
        <v>9.2795335992635781</v>
      </c>
      <c r="AH4117">
        <v>9.5790119668609996</v>
      </c>
      <c r="AI4117" t="s">
        <v>788</v>
      </c>
      <c r="AJ4117" t="s">
        <v>788</v>
      </c>
      <c r="AK4117" t="s">
        <v>1225</v>
      </c>
      <c r="AL4117">
        <v>29677.084514721919</v>
      </c>
      <c r="AM4117" t="s">
        <v>750</v>
      </c>
      <c r="AN4117" t="s">
        <v>89</v>
      </c>
      <c r="AO4117" t="s">
        <v>89</v>
      </c>
      <c r="AP4117" t="s">
        <v>74</v>
      </c>
      <c r="AQ4117" t="s">
        <v>75</v>
      </c>
      <c r="AR4117" t="s">
        <v>2431</v>
      </c>
      <c r="AS4117">
        <v>2018.686223830447</v>
      </c>
      <c r="AT4117">
        <v>807.62083225639697</v>
      </c>
      <c r="AU4117" t="s">
        <v>2433</v>
      </c>
      <c r="AV4117" t="s">
        <v>77</v>
      </c>
      <c r="AW4117" s="2">
        <v>32122</v>
      </c>
      <c r="AX4117" t="s">
        <v>66</v>
      </c>
      <c r="AY4117" t="s">
        <v>79</v>
      </c>
      <c r="AZ4117" t="s">
        <v>80</v>
      </c>
      <c r="BA4117">
        <v>184.13517060367451</v>
      </c>
      <c r="BB4117">
        <v>4483560.8424336975</v>
      </c>
      <c r="BC4117">
        <v>8824353.1694695987</v>
      </c>
      <c r="BD4117" s="2">
        <v>45473</v>
      </c>
      <c r="BE4117" t="s">
        <v>759</v>
      </c>
    </row>
    <row r="4118" spans="1:57" x14ac:dyDescent="0.3">
      <c r="A4118" t="s">
        <v>142</v>
      </c>
      <c r="B4118">
        <v>3588167</v>
      </c>
      <c r="C4118">
        <v>161621.51279400359</v>
      </c>
      <c r="D4118" s="2">
        <v>41216</v>
      </c>
      <c r="E4118" t="s">
        <v>2431</v>
      </c>
      <c r="F4118" t="s">
        <v>624</v>
      </c>
      <c r="G4118">
        <v>0.13599369913363091</v>
      </c>
      <c r="H4118">
        <v>3.1504331845628769E-3</v>
      </c>
      <c r="I4118">
        <v>0.1483328957731688</v>
      </c>
      <c r="J4118">
        <v>7.5872932528222636E-2</v>
      </c>
      <c r="K4118">
        <v>70.766867944342351</v>
      </c>
      <c r="L4118" t="s">
        <v>7475</v>
      </c>
      <c r="M4118" s="2">
        <v>44435</v>
      </c>
      <c r="N4118">
        <v>64</v>
      </c>
      <c r="O4118" t="s">
        <v>61</v>
      </c>
      <c r="P4118">
        <v>504215</v>
      </c>
      <c r="Q4118" t="s">
        <v>62</v>
      </c>
      <c r="R4118">
        <v>187492</v>
      </c>
      <c r="S4118">
        <v>76221.341317365266</v>
      </c>
      <c r="T4118" t="s">
        <v>63</v>
      </c>
      <c r="U4118" t="s">
        <v>64</v>
      </c>
      <c r="V4118">
        <v>17.504098360655739</v>
      </c>
      <c r="W4118">
        <v>340666.87704918027</v>
      </c>
      <c r="X4118" t="s">
        <v>65</v>
      </c>
      <c r="Y4118">
        <v>4.0983606557377053E-2</v>
      </c>
      <c r="Z4118" t="s">
        <v>66</v>
      </c>
      <c r="AA4118" t="s">
        <v>624</v>
      </c>
      <c r="AB4118">
        <v>2015.396429509057</v>
      </c>
      <c r="AC4118" t="s">
        <v>94</v>
      </c>
      <c r="AD4118" s="2">
        <v>41216</v>
      </c>
      <c r="AE4118">
        <v>1.664478865844053</v>
      </c>
      <c r="AF4118">
        <v>1.3265949067996849</v>
      </c>
      <c r="AG4118">
        <v>9.2795335992635781</v>
      </c>
      <c r="AH4118">
        <v>9.5790119668609996</v>
      </c>
      <c r="AI4118" t="s">
        <v>788</v>
      </c>
      <c r="AJ4118" t="s">
        <v>788</v>
      </c>
      <c r="AK4118" t="s">
        <v>1225</v>
      </c>
      <c r="AL4118">
        <v>29677.084514721919</v>
      </c>
      <c r="AM4118" t="s">
        <v>750</v>
      </c>
      <c r="AN4118" t="s">
        <v>89</v>
      </c>
      <c r="AO4118" t="s">
        <v>89</v>
      </c>
      <c r="AP4118" t="s">
        <v>74</v>
      </c>
      <c r="AQ4118" t="s">
        <v>75</v>
      </c>
      <c r="AR4118" t="s">
        <v>2431</v>
      </c>
      <c r="AS4118">
        <v>2018.686223830447</v>
      </c>
      <c r="AT4118">
        <v>807.62083225639697</v>
      </c>
      <c r="AU4118" t="s">
        <v>2433</v>
      </c>
      <c r="AV4118" t="s">
        <v>77</v>
      </c>
      <c r="AW4118" s="2">
        <v>32122</v>
      </c>
      <c r="AX4118" t="s">
        <v>66</v>
      </c>
      <c r="AY4118" t="s">
        <v>79</v>
      </c>
      <c r="AZ4118" t="s">
        <v>80</v>
      </c>
      <c r="BA4118">
        <v>184.13517060367451</v>
      </c>
      <c r="BB4118">
        <v>4483560.8424336975</v>
      </c>
      <c r="BC4118">
        <v>8824353.1694695987</v>
      </c>
      <c r="BD4118" s="2">
        <v>45473</v>
      </c>
      <c r="BE4118" t="s">
        <v>759</v>
      </c>
    </row>
    <row r="4119" spans="1:57" x14ac:dyDescent="0.3">
      <c r="A4119" t="s">
        <v>142</v>
      </c>
      <c r="B4119">
        <v>3588168</v>
      </c>
      <c r="C4119">
        <v>161621.51279400359</v>
      </c>
      <c r="D4119" s="2">
        <v>41216</v>
      </c>
      <c r="E4119" t="s">
        <v>2431</v>
      </c>
      <c r="F4119" t="s">
        <v>624</v>
      </c>
      <c r="G4119">
        <v>0.13599369913363091</v>
      </c>
      <c r="H4119">
        <v>3.1504331845628769E-3</v>
      </c>
      <c r="I4119">
        <v>0.1483328957731688</v>
      </c>
      <c r="J4119">
        <v>7.5872932528222636E-2</v>
      </c>
      <c r="K4119">
        <v>70.766867944342351</v>
      </c>
      <c r="L4119" t="s">
        <v>7476</v>
      </c>
      <c r="M4119" s="2">
        <v>44437</v>
      </c>
      <c r="N4119">
        <v>86</v>
      </c>
      <c r="O4119" t="s">
        <v>61</v>
      </c>
      <c r="P4119">
        <v>332705</v>
      </c>
      <c r="Q4119" t="s">
        <v>62</v>
      </c>
      <c r="R4119">
        <v>53418</v>
      </c>
      <c r="S4119">
        <v>76221.341317365266</v>
      </c>
      <c r="T4119" t="s">
        <v>63</v>
      </c>
      <c r="U4119" t="s">
        <v>64</v>
      </c>
      <c r="V4119">
        <v>17.504098360655739</v>
      </c>
      <c r="W4119">
        <v>340666.87704918027</v>
      </c>
      <c r="X4119" t="s">
        <v>65</v>
      </c>
      <c r="Y4119">
        <v>4.0983606557377053E-2</v>
      </c>
      <c r="Z4119" t="s">
        <v>66</v>
      </c>
      <c r="AA4119" t="s">
        <v>624</v>
      </c>
      <c r="AB4119">
        <v>2015.396429509057</v>
      </c>
      <c r="AC4119" t="s">
        <v>94</v>
      </c>
      <c r="AD4119" s="2">
        <v>41216</v>
      </c>
      <c r="AE4119">
        <v>1.664478865844053</v>
      </c>
      <c r="AF4119">
        <v>1.3265949067996849</v>
      </c>
      <c r="AG4119">
        <v>9.2795335992635781</v>
      </c>
      <c r="AH4119">
        <v>9.5790119668609996</v>
      </c>
      <c r="AI4119" t="s">
        <v>788</v>
      </c>
      <c r="AJ4119" t="s">
        <v>788</v>
      </c>
      <c r="AK4119" t="s">
        <v>1225</v>
      </c>
      <c r="AL4119">
        <v>29677.084514721919</v>
      </c>
      <c r="AM4119" t="s">
        <v>750</v>
      </c>
      <c r="AN4119" t="s">
        <v>89</v>
      </c>
      <c r="AO4119" t="s">
        <v>89</v>
      </c>
      <c r="AP4119" t="s">
        <v>74</v>
      </c>
      <c r="AQ4119" t="s">
        <v>75</v>
      </c>
      <c r="AR4119" t="s">
        <v>2431</v>
      </c>
      <c r="AS4119">
        <v>2018.686223830447</v>
      </c>
      <c r="AT4119">
        <v>807.62083225639697</v>
      </c>
      <c r="AU4119" t="s">
        <v>2433</v>
      </c>
      <c r="AV4119" t="s">
        <v>77</v>
      </c>
      <c r="AW4119" s="2">
        <v>32122</v>
      </c>
      <c r="AX4119" t="s">
        <v>66</v>
      </c>
      <c r="AY4119" t="s">
        <v>79</v>
      </c>
      <c r="AZ4119" t="s">
        <v>80</v>
      </c>
      <c r="BA4119">
        <v>184.13517060367451</v>
      </c>
      <c r="BB4119">
        <v>4483560.8424336975</v>
      </c>
      <c r="BC4119">
        <v>8824353.1694695987</v>
      </c>
      <c r="BD4119" s="2">
        <v>45473</v>
      </c>
      <c r="BE4119" t="s">
        <v>759</v>
      </c>
    </row>
    <row r="4120" spans="1:57" x14ac:dyDescent="0.3">
      <c r="A4120" t="s">
        <v>142</v>
      </c>
      <c r="B4120">
        <v>3588171</v>
      </c>
      <c r="C4120">
        <v>161621.51279400359</v>
      </c>
      <c r="D4120" s="2">
        <v>41216</v>
      </c>
      <c r="E4120" t="s">
        <v>2431</v>
      </c>
      <c r="F4120" t="s">
        <v>624</v>
      </c>
      <c r="G4120">
        <v>0.13599369913363091</v>
      </c>
      <c r="H4120">
        <v>3.1504331845628769E-3</v>
      </c>
      <c r="I4120">
        <v>0.1483328957731688</v>
      </c>
      <c r="J4120">
        <v>7.5872932528222636E-2</v>
      </c>
      <c r="K4120">
        <v>70.766867944342351</v>
      </c>
      <c r="L4120" t="s">
        <v>7477</v>
      </c>
      <c r="M4120" s="2">
        <v>44436</v>
      </c>
      <c r="N4120">
        <v>60</v>
      </c>
      <c r="O4120" t="s">
        <v>61</v>
      </c>
      <c r="P4120">
        <v>161204</v>
      </c>
      <c r="Q4120" t="s">
        <v>62</v>
      </c>
      <c r="R4120">
        <v>518505</v>
      </c>
      <c r="S4120">
        <v>76221.341317365266</v>
      </c>
      <c r="T4120" t="s">
        <v>63</v>
      </c>
      <c r="U4120" t="s">
        <v>64</v>
      </c>
      <c r="V4120">
        <v>17.504098360655739</v>
      </c>
      <c r="W4120">
        <v>340666.87704918027</v>
      </c>
      <c r="X4120" t="s">
        <v>65</v>
      </c>
      <c r="Y4120">
        <v>4.0983606557377053E-2</v>
      </c>
      <c r="Z4120" t="s">
        <v>66</v>
      </c>
      <c r="AA4120" t="s">
        <v>624</v>
      </c>
      <c r="AB4120">
        <v>2015.396429509057</v>
      </c>
      <c r="AC4120" t="s">
        <v>94</v>
      </c>
      <c r="AD4120" s="2">
        <v>41216</v>
      </c>
      <c r="AE4120">
        <v>1.664478865844053</v>
      </c>
      <c r="AF4120">
        <v>1.3265949067996849</v>
      </c>
      <c r="AG4120">
        <v>9.2795335992635781</v>
      </c>
      <c r="AH4120">
        <v>9.5790119668609996</v>
      </c>
      <c r="AI4120" t="s">
        <v>788</v>
      </c>
      <c r="AJ4120" t="s">
        <v>788</v>
      </c>
      <c r="AK4120" t="s">
        <v>1225</v>
      </c>
      <c r="AL4120">
        <v>29677.084514721919</v>
      </c>
      <c r="AM4120" t="s">
        <v>750</v>
      </c>
      <c r="AN4120" t="s">
        <v>89</v>
      </c>
      <c r="AO4120" t="s">
        <v>89</v>
      </c>
      <c r="AP4120" t="s">
        <v>74</v>
      </c>
      <c r="AQ4120" t="s">
        <v>75</v>
      </c>
      <c r="AR4120" t="s">
        <v>2431</v>
      </c>
      <c r="AS4120">
        <v>2018.686223830447</v>
      </c>
      <c r="AT4120">
        <v>807.62083225639697</v>
      </c>
      <c r="AU4120" t="s">
        <v>2433</v>
      </c>
      <c r="AV4120" t="s">
        <v>77</v>
      </c>
      <c r="AW4120" s="2">
        <v>32122</v>
      </c>
      <c r="AX4120" t="s">
        <v>66</v>
      </c>
      <c r="AY4120" t="s">
        <v>79</v>
      </c>
      <c r="AZ4120" t="s">
        <v>80</v>
      </c>
      <c r="BA4120">
        <v>184.13517060367451</v>
      </c>
      <c r="BB4120">
        <v>4483560.8424336975</v>
      </c>
      <c r="BC4120">
        <v>8824353.1694695987</v>
      </c>
      <c r="BD4120" s="2">
        <v>45473</v>
      </c>
      <c r="BE4120" t="s">
        <v>759</v>
      </c>
    </row>
    <row r="4121" spans="1:57" x14ac:dyDescent="0.3">
      <c r="A4121" t="s">
        <v>142</v>
      </c>
      <c r="B4121">
        <v>3588183</v>
      </c>
      <c r="C4121">
        <v>161621.51279400359</v>
      </c>
      <c r="D4121" s="2">
        <v>41216</v>
      </c>
      <c r="E4121" t="s">
        <v>2431</v>
      </c>
      <c r="F4121" t="s">
        <v>624</v>
      </c>
      <c r="G4121">
        <v>0.13599369913363091</v>
      </c>
      <c r="H4121">
        <v>3.1504331845628769E-3</v>
      </c>
      <c r="I4121">
        <v>0.1483328957731688</v>
      </c>
      <c r="J4121">
        <v>7.5872932528222636E-2</v>
      </c>
      <c r="K4121">
        <v>70.766867944342351</v>
      </c>
      <c r="L4121" t="s">
        <v>7478</v>
      </c>
      <c r="M4121" s="2">
        <v>44450</v>
      </c>
      <c r="N4121">
        <v>60</v>
      </c>
      <c r="O4121" t="s">
        <v>61</v>
      </c>
      <c r="P4121">
        <v>161204</v>
      </c>
      <c r="Q4121" t="s">
        <v>62</v>
      </c>
      <c r="R4121">
        <v>192300</v>
      </c>
      <c r="S4121">
        <v>76221.341317365266</v>
      </c>
      <c r="T4121" t="s">
        <v>63</v>
      </c>
      <c r="U4121" t="s">
        <v>64</v>
      </c>
      <c r="V4121">
        <v>17.504098360655739</v>
      </c>
      <c r="W4121">
        <v>340666.87704918027</v>
      </c>
      <c r="X4121" t="s">
        <v>65</v>
      </c>
      <c r="Y4121">
        <v>4.0983606557377053E-2</v>
      </c>
      <c r="Z4121" t="s">
        <v>66</v>
      </c>
      <c r="AA4121" t="s">
        <v>624</v>
      </c>
      <c r="AB4121">
        <v>2015.396429509057</v>
      </c>
      <c r="AC4121" t="s">
        <v>94</v>
      </c>
      <c r="AD4121" s="2">
        <v>41216</v>
      </c>
      <c r="AE4121">
        <v>1.664478865844053</v>
      </c>
      <c r="AF4121">
        <v>1.3265949067996849</v>
      </c>
      <c r="AG4121">
        <v>9.2795335992635781</v>
      </c>
      <c r="AH4121">
        <v>9.5790119668609996</v>
      </c>
      <c r="AI4121" t="s">
        <v>788</v>
      </c>
      <c r="AJ4121" t="s">
        <v>788</v>
      </c>
      <c r="AK4121" t="s">
        <v>1225</v>
      </c>
      <c r="AL4121">
        <v>29677.084514721919</v>
      </c>
      <c r="AM4121" t="s">
        <v>750</v>
      </c>
      <c r="AN4121" t="s">
        <v>89</v>
      </c>
      <c r="AO4121" t="s">
        <v>89</v>
      </c>
      <c r="AP4121" t="s">
        <v>74</v>
      </c>
      <c r="AQ4121" t="s">
        <v>75</v>
      </c>
      <c r="AR4121" t="s">
        <v>2431</v>
      </c>
      <c r="AS4121">
        <v>2018.686223830447</v>
      </c>
      <c r="AT4121">
        <v>807.62083225639697</v>
      </c>
      <c r="AU4121" t="s">
        <v>2433</v>
      </c>
      <c r="AV4121" t="s">
        <v>77</v>
      </c>
      <c r="AW4121" s="2">
        <v>32122</v>
      </c>
      <c r="AX4121" t="s">
        <v>66</v>
      </c>
      <c r="AY4121" t="s">
        <v>79</v>
      </c>
      <c r="AZ4121" t="s">
        <v>80</v>
      </c>
      <c r="BA4121">
        <v>184.13517060367451</v>
      </c>
      <c r="BB4121">
        <v>4483560.8424336975</v>
      </c>
      <c r="BC4121">
        <v>8824353.1694695987</v>
      </c>
      <c r="BD4121" s="2">
        <v>45473</v>
      </c>
      <c r="BE4121" t="s">
        <v>759</v>
      </c>
    </row>
    <row r="4122" spans="1:57" x14ac:dyDescent="0.3">
      <c r="A4122" t="s">
        <v>142</v>
      </c>
      <c r="B4122">
        <v>3588219</v>
      </c>
      <c r="C4122">
        <v>161621.51279400359</v>
      </c>
      <c r="D4122" s="2">
        <v>41216</v>
      </c>
      <c r="E4122" t="s">
        <v>2431</v>
      </c>
      <c r="F4122" t="s">
        <v>624</v>
      </c>
      <c r="G4122">
        <v>0.13599369913363091</v>
      </c>
      <c r="H4122">
        <v>3.1504331845628769E-3</v>
      </c>
      <c r="I4122">
        <v>0.1483328957731688</v>
      </c>
      <c r="J4122">
        <v>7.5872932528222636E-2</v>
      </c>
      <c r="K4122">
        <v>70.766867944342351</v>
      </c>
      <c r="L4122" t="s">
        <v>7479</v>
      </c>
      <c r="M4122" s="2">
        <v>44463</v>
      </c>
      <c r="N4122">
        <v>86</v>
      </c>
      <c r="O4122" t="s">
        <v>61</v>
      </c>
      <c r="P4122">
        <v>161204</v>
      </c>
      <c r="Q4122" t="s">
        <v>62</v>
      </c>
      <c r="R4122">
        <v>518505</v>
      </c>
      <c r="S4122">
        <v>76221.341317365266</v>
      </c>
      <c r="T4122" t="s">
        <v>63</v>
      </c>
      <c r="U4122" t="s">
        <v>64</v>
      </c>
      <c r="V4122">
        <v>17.504098360655739</v>
      </c>
      <c r="W4122">
        <v>340666.87704918027</v>
      </c>
      <c r="X4122" t="s">
        <v>65</v>
      </c>
      <c r="Y4122">
        <v>4.0983606557377053E-2</v>
      </c>
      <c r="Z4122" t="s">
        <v>66</v>
      </c>
      <c r="AA4122" t="s">
        <v>624</v>
      </c>
      <c r="AB4122">
        <v>2015.396429509057</v>
      </c>
      <c r="AC4122" t="s">
        <v>94</v>
      </c>
      <c r="AD4122" s="2">
        <v>41216</v>
      </c>
      <c r="AE4122">
        <v>1.664478865844053</v>
      </c>
      <c r="AF4122">
        <v>1.3265949067996849</v>
      </c>
      <c r="AG4122">
        <v>9.2795335992635781</v>
      </c>
      <c r="AH4122">
        <v>9.5790119668609996</v>
      </c>
      <c r="AI4122" t="s">
        <v>788</v>
      </c>
      <c r="AJ4122" t="s">
        <v>788</v>
      </c>
      <c r="AK4122" t="s">
        <v>1225</v>
      </c>
      <c r="AL4122">
        <v>29677.084514721919</v>
      </c>
      <c r="AM4122" t="s">
        <v>750</v>
      </c>
      <c r="AN4122" t="s">
        <v>89</v>
      </c>
      <c r="AO4122" t="s">
        <v>89</v>
      </c>
      <c r="AP4122" t="s">
        <v>74</v>
      </c>
      <c r="AQ4122" t="s">
        <v>75</v>
      </c>
      <c r="AR4122" t="s">
        <v>2431</v>
      </c>
      <c r="AS4122">
        <v>2018.686223830447</v>
      </c>
      <c r="AT4122">
        <v>807.62083225639697</v>
      </c>
      <c r="AU4122" t="s">
        <v>2433</v>
      </c>
      <c r="AV4122" t="s">
        <v>77</v>
      </c>
      <c r="AW4122" s="2">
        <v>32122</v>
      </c>
      <c r="AX4122" t="s">
        <v>66</v>
      </c>
      <c r="AY4122" t="s">
        <v>79</v>
      </c>
      <c r="AZ4122" t="s">
        <v>80</v>
      </c>
      <c r="BA4122">
        <v>184.13517060367451</v>
      </c>
      <c r="BB4122">
        <v>4483560.8424336975</v>
      </c>
      <c r="BC4122">
        <v>8824353.1694695987</v>
      </c>
      <c r="BD4122" s="2">
        <v>45473</v>
      </c>
      <c r="BE4122" t="s">
        <v>759</v>
      </c>
    </row>
    <row r="4123" spans="1:57" x14ac:dyDescent="0.3">
      <c r="A4123" t="s">
        <v>142</v>
      </c>
      <c r="B4123">
        <v>3588239</v>
      </c>
      <c r="C4123">
        <v>161621.51279400359</v>
      </c>
      <c r="D4123" s="2">
        <v>41216</v>
      </c>
      <c r="E4123" t="s">
        <v>2431</v>
      </c>
      <c r="F4123" t="s">
        <v>624</v>
      </c>
      <c r="G4123">
        <v>0.13599369913363091</v>
      </c>
      <c r="H4123">
        <v>3.1504331845628769E-3</v>
      </c>
      <c r="I4123">
        <v>0.1483328957731688</v>
      </c>
      <c r="J4123">
        <v>7.5872932528222636E-2</v>
      </c>
      <c r="K4123">
        <v>70.766867944342351</v>
      </c>
      <c r="L4123" t="s">
        <v>7480</v>
      </c>
      <c r="M4123" s="2">
        <v>44485</v>
      </c>
      <c r="N4123">
        <v>46</v>
      </c>
      <c r="O4123" t="s">
        <v>61</v>
      </c>
      <c r="P4123">
        <v>49723</v>
      </c>
      <c r="Q4123" t="s">
        <v>62</v>
      </c>
      <c r="R4123">
        <v>216181</v>
      </c>
      <c r="S4123">
        <v>76221.341317365266</v>
      </c>
      <c r="T4123" t="s">
        <v>63</v>
      </c>
      <c r="U4123" t="s">
        <v>64</v>
      </c>
      <c r="V4123">
        <v>17.504098360655739</v>
      </c>
      <c r="W4123">
        <v>340666.87704918027</v>
      </c>
      <c r="X4123" t="s">
        <v>65</v>
      </c>
      <c r="Y4123">
        <v>4.0983606557377053E-2</v>
      </c>
      <c r="Z4123" t="s">
        <v>66</v>
      </c>
      <c r="AA4123" t="s">
        <v>624</v>
      </c>
      <c r="AB4123">
        <v>2015.396429509057</v>
      </c>
      <c r="AC4123" t="s">
        <v>94</v>
      </c>
      <c r="AD4123" s="2">
        <v>41216</v>
      </c>
      <c r="AE4123">
        <v>1.664478865844053</v>
      </c>
      <c r="AF4123">
        <v>1.3265949067996849</v>
      </c>
      <c r="AG4123">
        <v>9.2795335992635781</v>
      </c>
      <c r="AH4123">
        <v>9.5790119668609996</v>
      </c>
      <c r="AI4123" t="s">
        <v>788</v>
      </c>
      <c r="AJ4123" t="s">
        <v>788</v>
      </c>
      <c r="AK4123" t="s">
        <v>1225</v>
      </c>
      <c r="AL4123">
        <v>29677.084514721919</v>
      </c>
      <c r="AM4123" t="s">
        <v>750</v>
      </c>
      <c r="AN4123" t="s">
        <v>89</v>
      </c>
      <c r="AO4123" t="s">
        <v>89</v>
      </c>
      <c r="AP4123" t="s">
        <v>74</v>
      </c>
      <c r="AQ4123" t="s">
        <v>75</v>
      </c>
      <c r="AR4123" t="s">
        <v>2431</v>
      </c>
      <c r="AS4123">
        <v>2018.686223830447</v>
      </c>
      <c r="AT4123">
        <v>807.62083225639697</v>
      </c>
      <c r="AU4123" t="s">
        <v>2433</v>
      </c>
      <c r="AV4123" t="s">
        <v>77</v>
      </c>
      <c r="AW4123" s="2">
        <v>32122</v>
      </c>
      <c r="AX4123" t="s">
        <v>66</v>
      </c>
      <c r="AY4123" t="s">
        <v>79</v>
      </c>
      <c r="AZ4123" t="s">
        <v>80</v>
      </c>
      <c r="BA4123">
        <v>184.13517060367451</v>
      </c>
      <c r="BB4123">
        <v>4483560.8424336975</v>
      </c>
      <c r="BC4123">
        <v>8824353.1694695987</v>
      </c>
      <c r="BD4123" s="2">
        <v>45473</v>
      </c>
      <c r="BE4123" t="s">
        <v>759</v>
      </c>
    </row>
    <row r="4124" spans="1:57" x14ac:dyDescent="0.3">
      <c r="A4124" t="s">
        <v>142</v>
      </c>
      <c r="B4124">
        <v>3588258</v>
      </c>
      <c r="C4124">
        <v>161621.51279400359</v>
      </c>
      <c r="D4124" s="2">
        <v>41216</v>
      </c>
      <c r="E4124" t="s">
        <v>2431</v>
      </c>
      <c r="F4124" t="s">
        <v>624</v>
      </c>
      <c r="G4124">
        <v>0.13599369913363091</v>
      </c>
      <c r="H4124">
        <v>3.1504331845628769E-3</v>
      </c>
      <c r="I4124">
        <v>0.1483328957731688</v>
      </c>
      <c r="J4124">
        <v>7.5872932528222636E-2</v>
      </c>
      <c r="K4124">
        <v>70.766867944342351</v>
      </c>
      <c r="L4124" t="s">
        <v>7481</v>
      </c>
      <c r="M4124" s="2">
        <v>44492</v>
      </c>
      <c r="N4124">
        <v>88</v>
      </c>
      <c r="O4124" t="s">
        <v>61</v>
      </c>
      <c r="P4124">
        <v>124732</v>
      </c>
      <c r="Q4124" t="s">
        <v>62</v>
      </c>
      <c r="R4124">
        <v>338629</v>
      </c>
      <c r="S4124">
        <v>76221.341317365266</v>
      </c>
      <c r="T4124" t="s">
        <v>63</v>
      </c>
      <c r="U4124" t="s">
        <v>64</v>
      </c>
      <c r="V4124">
        <v>17.504098360655739</v>
      </c>
      <c r="W4124">
        <v>340666.87704918027</v>
      </c>
      <c r="X4124" t="s">
        <v>65</v>
      </c>
      <c r="Y4124">
        <v>4.0983606557377053E-2</v>
      </c>
      <c r="Z4124" t="s">
        <v>66</v>
      </c>
      <c r="AA4124" t="s">
        <v>624</v>
      </c>
      <c r="AB4124">
        <v>2015.396429509057</v>
      </c>
      <c r="AC4124" t="s">
        <v>94</v>
      </c>
      <c r="AD4124" s="2">
        <v>41216</v>
      </c>
      <c r="AE4124">
        <v>1.664478865844053</v>
      </c>
      <c r="AF4124">
        <v>1.3265949067996849</v>
      </c>
      <c r="AG4124">
        <v>9.2795335992635781</v>
      </c>
      <c r="AH4124">
        <v>9.5790119668609996</v>
      </c>
      <c r="AI4124" t="s">
        <v>788</v>
      </c>
      <c r="AJ4124" t="s">
        <v>788</v>
      </c>
      <c r="AK4124" t="s">
        <v>1225</v>
      </c>
      <c r="AL4124">
        <v>29677.084514721919</v>
      </c>
      <c r="AM4124" t="s">
        <v>750</v>
      </c>
      <c r="AN4124" t="s">
        <v>89</v>
      </c>
      <c r="AO4124" t="s">
        <v>89</v>
      </c>
      <c r="AP4124" t="s">
        <v>74</v>
      </c>
      <c r="AQ4124" t="s">
        <v>75</v>
      </c>
      <c r="AR4124" t="s">
        <v>2431</v>
      </c>
      <c r="AS4124">
        <v>2018.686223830447</v>
      </c>
      <c r="AT4124">
        <v>807.62083225639697</v>
      </c>
      <c r="AU4124" t="s">
        <v>2433</v>
      </c>
      <c r="AV4124" t="s">
        <v>77</v>
      </c>
      <c r="AW4124" s="2">
        <v>32122</v>
      </c>
      <c r="AX4124" t="s">
        <v>66</v>
      </c>
      <c r="AY4124" t="s">
        <v>79</v>
      </c>
      <c r="AZ4124" t="s">
        <v>80</v>
      </c>
      <c r="BA4124">
        <v>184.13517060367451</v>
      </c>
      <c r="BB4124">
        <v>4483560.8424336975</v>
      </c>
      <c r="BC4124">
        <v>8824353.1694695987</v>
      </c>
      <c r="BD4124" s="2">
        <v>45473</v>
      </c>
      <c r="BE4124" t="s">
        <v>759</v>
      </c>
    </row>
    <row r="4125" spans="1:57" x14ac:dyDescent="0.3">
      <c r="A4125" t="s">
        <v>142</v>
      </c>
      <c r="B4125">
        <v>3588279</v>
      </c>
      <c r="C4125">
        <v>161621.51279400359</v>
      </c>
      <c r="D4125" s="2">
        <v>41216</v>
      </c>
      <c r="E4125" t="s">
        <v>2431</v>
      </c>
      <c r="F4125" t="s">
        <v>624</v>
      </c>
      <c r="G4125">
        <v>0.13599369913363091</v>
      </c>
      <c r="H4125">
        <v>3.1504331845628769E-3</v>
      </c>
      <c r="I4125">
        <v>0.1483328957731688</v>
      </c>
      <c r="J4125">
        <v>7.5872932528222636E-2</v>
      </c>
      <c r="K4125">
        <v>70.766867944342351</v>
      </c>
      <c r="L4125" t="s">
        <v>7482</v>
      </c>
      <c r="M4125" s="2">
        <v>44499</v>
      </c>
      <c r="N4125">
        <v>76</v>
      </c>
      <c r="O4125" t="s">
        <v>61</v>
      </c>
      <c r="P4125">
        <v>161204</v>
      </c>
      <c r="Q4125" t="s">
        <v>62</v>
      </c>
      <c r="R4125">
        <v>310662</v>
      </c>
      <c r="S4125">
        <v>76221.341317365266</v>
      </c>
      <c r="T4125" t="s">
        <v>63</v>
      </c>
      <c r="U4125" t="s">
        <v>64</v>
      </c>
      <c r="V4125">
        <v>17.504098360655739</v>
      </c>
      <c r="W4125">
        <v>340666.87704918027</v>
      </c>
      <c r="X4125" t="s">
        <v>65</v>
      </c>
      <c r="Y4125">
        <v>4.0983606557377053E-2</v>
      </c>
      <c r="Z4125" t="s">
        <v>66</v>
      </c>
      <c r="AA4125" t="s">
        <v>624</v>
      </c>
      <c r="AB4125">
        <v>2015.396429509057</v>
      </c>
      <c r="AC4125" t="s">
        <v>94</v>
      </c>
      <c r="AD4125" s="2">
        <v>41216</v>
      </c>
      <c r="AE4125">
        <v>1.664478865844053</v>
      </c>
      <c r="AF4125">
        <v>1.3265949067996849</v>
      </c>
      <c r="AG4125">
        <v>9.2795335992635781</v>
      </c>
      <c r="AH4125">
        <v>9.5790119668609996</v>
      </c>
      <c r="AI4125" t="s">
        <v>788</v>
      </c>
      <c r="AJ4125" t="s">
        <v>788</v>
      </c>
      <c r="AK4125" t="s">
        <v>1225</v>
      </c>
      <c r="AL4125">
        <v>29677.084514721919</v>
      </c>
      <c r="AM4125" t="s">
        <v>750</v>
      </c>
      <c r="AN4125" t="s">
        <v>89</v>
      </c>
      <c r="AO4125" t="s">
        <v>89</v>
      </c>
      <c r="AP4125" t="s">
        <v>74</v>
      </c>
      <c r="AQ4125" t="s">
        <v>75</v>
      </c>
      <c r="AR4125" t="s">
        <v>2431</v>
      </c>
      <c r="AS4125">
        <v>2018.686223830447</v>
      </c>
      <c r="AT4125">
        <v>807.62083225639697</v>
      </c>
      <c r="AU4125" t="s">
        <v>2433</v>
      </c>
      <c r="AV4125" t="s">
        <v>77</v>
      </c>
      <c r="AW4125" s="2">
        <v>32122</v>
      </c>
      <c r="AX4125" t="s">
        <v>66</v>
      </c>
      <c r="AY4125" t="s">
        <v>79</v>
      </c>
      <c r="AZ4125" t="s">
        <v>80</v>
      </c>
      <c r="BA4125">
        <v>184.13517060367451</v>
      </c>
      <c r="BB4125">
        <v>4483560.8424336975</v>
      </c>
      <c r="BC4125">
        <v>8824353.1694695987</v>
      </c>
      <c r="BD4125" s="2">
        <v>45473</v>
      </c>
      <c r="BE4125" t="s">
        <v>759</v>
      </c>
    </row>
    <row r="4126" spans="1:57" x14ac:dyDescent="0.3">
      <c r="A4126" t="s">
        <v>142</v>
      </c>
      <c r="B4126">
        <v>3588291</v>
      </c>
      <c r="C4126">
        <v>161621.51279400359</v>
      </c>
      <c r="D4126" s="2">
        <v>41216</v>
      </c>
      <c r="E4126" t="s">
        <v>2431</v>
      </c>
      <c r="F4126" t="s">
        <v>624</v>
      </c>
      <c r="G4126">
        <v>0.13599369913363091</v>
      </c>
      <c r="H4126">
        <v>3.1504331845628769E-3</v>
      </c>
      <c r="I4126">
        <v>0.1483328957731688</v>
      </c>
      <c r="J4126">
        <v>7.5872932528222636E-2</v>
      </c>
      <c r="K4126">
        <v>70.766867944342351</v>
      </c>
      <c r="L4126" t="s">
        <v>7483</v>
      </c>
      <c r="M4126" s="2">
        <v>44507</v>
      </c>
      <c r="N4126">
        <v>73</v>
      </c>
      <c r="O4126" t="s">
        <v>61</v>
      </c>
      <c r="P4126">
        <v>161204</v>
      </c>
      <c r="Q4126" t="s">
        <v>62</v>
      </c>
      <c r="R4126">
        <v>310662</v>
      </c>
      <c r="S4126">
        <v>76221.341317365266</v>
      </c>
      <c r="T4126" t="s">
        <v>63</v>
      </c>
      <c r="U4126" t="s">
        <v>64</v>
      </c>
      <c r="V4126">
        <v>17.504098360655739</v>
      </c>
      <c r="W4126">
        <v>340666.87704918027</v>
      </c>
      <c r="X4126" t="s">
        <v>65</v>
      </c>
      <c r="Y4126">
        <v>4.0983606557377053E-2</v>
      </c>
      <c r="Z4126" t="s">
        <v>66</v>
      </c>
      <c r="AA4126" t="s">
        <v>624</v>
      </c>
      <c r="AB4126">
        <v>2015.396429509057</v>
      </c>
      <c r="AC4126" t="s">
        <v>94</v>
      </c>
      <c r="AD4126" s="2">
        <v>41216</v>
      </c>
      <c r="AE4126">
        <v>1.664478865844053</v>
      </c>
      <c r="AF4126">
        <v>1.3265949067996849</v>
      </c>
      <c r="AG4126">
        <v>9.2795335992635781</v>
      </c>
      <c r="AH4126">
        <v>9.5790119668609996</v>
      </c>
      <c r="AI4126" t="s">
        <v>788</v>
      </c>
      <c r="AJ4126" t="s">
        <v>788</v>
      </c>
      <c r="AK4126" t="s">
        <v>1225</v>
      </c>
      <c r="AL4126">
        <v>29677.084514721919</v>
      </c>
      <c r="AM4126" t="s">
        <v>750</v>
      </c>
      <c r="AN4126" t="s">
        <v>89</v>
      </c>
      <c r="AO4126" t="s">
        <v>89</v>
      </c>
      <c r="AP4126" t="s">
        <v>74</v>
      </c>
      <c r="AQ4126" t="s">
        <v>75</v>
      </c>
      <c r="AR4126" t="s">
        <v>2431</v>
      </c>
      <c r="AS4126">
        <v>2018.686223830447</v>
      </c>
      <c r="AT4126">
        <v>807.62083225639697</v>
      </c>
      <c r="AU4126" t="s">
        <v>2433</v>
      </c>
      <c r="AV4126" t="s">
        <v>77</v>
      </c>
      <c r="AW4126" s="2">
        <v>32122</v>
      </c>
      <c r="AX4126" t="s">
        <v>66</v>
      </c>
      <c r="AY4126" t="s">
        <v>79</v>
      </c>
      <c r="AZ4126" t="s">
        <v>80</v>
      </c>
      <c r="BA4126">
        <v>184.13517060367451</v>
      </c>
      <c r="BB4126">
        <v>4483560.8424336975</v>
      </c>
      <c r="BC4126">
        <v>8824353.1694695987</v>
      </c>
      <c r="BD4126" s="2">
        <v>45473</v>
      </c>
      <c r="BE4126" t="s">
        <v>759</v>
      </c>
    </row>
    <row r="4127" spans="1:57" x14ac:dyDescent="0.3">
      <c r="A4127" t="s">
        <v>142</v>
      </c>
      <c r="B4127">
        <v>3588304</v>
      </c>
      <c r="C4127">
        <v>161621.51279400359</v>
      </c>
      <c r="D4127" s="2">
        <v>41216</v>
      </c>
      <c r="E4127" t="s">
        <v>2431</v>
      </c>
      <c r="F4127" t="s">
        <v>624</v>
      </c>
      <c r="G4127">
        <v>0.13599369913363091</v>
      </c>
      <c r="H4127">
        <v>3.1504331845628769E-3</v>
      </c>
      <c r="I4127">
        <v>0.1483328957731688</v>
      </c>
      <c r="J4127">
        <v>7.5872932528222636E-2</v>
      </c>
      <c r="K4127">
        <v>70.766867944342351</v>
      </c>
      <c r="L4127" t="s">
        <v>7484</v>
      </c>
      <c r="M4127" s="2">
        <v>44520</v>
      </c>
      <c r="N4127">
        <v>46</v>
      </c>
      <c r="O4127" t="s">
        <v>61</v>
      </c>
      <c r="P4127">
        <v>161204</v>
      </c>
      <c r="Q4127" t="s">
        <v>62</v>
      </c>
      <c r="R4127">
        <v>388363</v>
      </c>
      <c r="S4127">
        <v>76221.341317365266</v>
      </c>
      <c r="T4127" t="s">
        <v>63</v>
      </c>
      <c r="U4127" t="s">
        <v>64</v>
      </c>
      <c r="V4127">
        <v>17.504098360655739</v>
      </c>
      <c r="W4127">
        <v>340666.87704918027</v>
      </c>
      <c r="X4127" t="s">
        <v>65</v>
      </c>
      <c r="Y4127">
        <v>4.0983606557377053E-2</v>
      </c>
      <c r="Z4127" t="s">
        <v>66</v>
      </c>
      <c r="AA4127" t="s">
        <v>624</v>
      </c>
      <c r="AB4127">
        <v>2015.396429509057</v>
      </c>
      <c r="AC4127" t="s">
        <v>94</v>
      </c>
      <c r="AD4127" s="2">
        <v>41216</v>
      </c>
      <c r="AE4127">
        <v>1.664478865844053</v>
      </c>
      <c r="AF4127">
        <v>1.3265949067996849</v>
      </c>
      <c r="AG4127">
        <v>9.2795335992635781</v>
      </c>
      <c r="AH4127">
        <v>9.5790119668609996</v>
      </c>
      <c r="AI4127" t="s">
        <v>788</v>
      </c>
      <c r="AJ4127" t="s">
        <v>788</v>
      </c>
      <c r="AK4127" t="s">
        <v>1225</v>
      </c>
      <c r="AL4127">
        <v>29677.084514721919</v>
      </c>
      <c r="AM4127" t="s">
        <v>750</v>
      </c>
      <c r="AN4127" t="s">
        <v>89</v>
      </c>
      <c r="AO4127" t="s">
        <v>89</v>
      </c>
      <c r="AP4127" t="s">
        <v>74</v>
      </c>
      <c r="AQ4127" t="s">
        <v>75</v>
      </c>
      <c r="AR4127" t="s">
        <v>2431</v>
      </c>
      <c r="AS4127">
        <v>2018.686223830447</v>
      </c>
      <c r="AT4127">
        <v>807.62083225639697</v>
      </c>
      <c r="AU4127" t="s">
        <v>2433</v>
      </c>
      <c r="AV4127" t="s">
        <v>77</v>
      </c>
      <c r="AW4127" s="2">
        <v>32122</v>
      </c>
      <c r="AX4127" t="s">
        <v>66</v>
      </c>
      <c r="AY4127" t="s">
        <v>79</v>
      </c>
      <c r="AZ4127" t="s">
        <v>80</v>
      </c>
      <c r="BA4127">
        <v>184.13517060367451</v>
      </c>
      <c r="BB4127">
        <v>4483560.8424336975</v>
      </c>
      <c r="BC4127">
        <v>8824353.1694695987</v>
      </c>
      <c r="BD4127" s="2">
        <v>45473</v>
      </c>
      <c r="BE4127" t="s">
        <v>759</v>
      </c>
    </row>
    <row r="4128" spans="1:57" x14ac:dyDescent="0.3">
      <c r="A4128" t="s">
        <v>142</v>
      </c>
      <c r="B4128">
        <v>3588305</v>
      </c>
      <c r="C4128">
        <v>161621.51279400359</v>
      </c>
      <c r="D4128" s="2">
        <v>41216</v>
      </c>
      <c r="E4128" t="s">
        <v>2431</v>
      </c>
      <c r="F4128" t="s">
        <v>624</v>
      </c>
      <c r="G4128">
        <v>0.13599369913363091</v>
      </c>
      <c r="H4128">
        <v>3.1504331845628769E-3</v>
      </c>
      <c r="I4128">
        <v>0.1483328957731688</v>
      </c>
      <c r="J4128">
        <v>7.5872932528222636E-2</v>
      </c>
      <c r="K4128">
        <v>70.766867944342351</v>
      </c>
      <c r="L4128" t="s">
        <v>7485</v>
      </c>
      <c r="M4128" s="2">
        <v>44521</v>
      </c>
      <c r="N4128">
        <v>65</v>
      </c>
      <c r="O4128" t="s">
        <v>61</v>
      </c>
      <c r="P4128">
        <v>49723</v>
      </c>
      <c r="Q4128" t="s">
        <v>62</v>
      </c>
      <c r="R4128">
        <v>216181</v>
      </c>
      <c r="S4128">
        <v>76221.341317365266</v>
      </c>
      <c r="T4128" t="s">
        <v>63</v>
      </c>
      <c r="U4128" t="s">
        <v>64</v>
      </c>
      <c r="V4128">
        <v>17.504098360655739</v>
      </c>
      <c r="W4128">
        <v>340666.87704918027</v>
      </c>
      <c r="X4128" t="s">
        <v>65</v>
      </c>
      <c r="Y4128">
        <v>4.0983606557377053E-2</v>
      </c>
      <c r="Z4128" t="s">
        <v>66</v>
      </c>
      <c r="AA4128" t="s">
        <v>624</v>
      </c>
      <c r="AB4128">
        <v>2015.396429509057</v>
      </c>
      <c r="AC4128" t="s">
        <v>94</v>
      </c>
      <c r="AD4128" s="2">
        <v>41216</v>
      </c>
      <c r="AE4128">
        <v>1.664478865844053</v>
      </c>
      <c r="AF4128">
        <v>1.3265949067996849</v>
      </c>
      <c r="AG4128">
        <v>9.2795335992635781</v>
      </c>
      <c r="AH4128">
        <v>9.5790119668609996</v>
      </c>
      <c r="AI4128" t="s">
        <v>788</v>
      </c>
      <c r="AJ4128" t="s">
        <v>788</v>
      </c>
      <c r="AK4128" t="s">
        <v>1225</v>
      </c>
      <c r="AL4128">
        <v>29677.084514721919</v>
      </c>
      <c r="AM4128" t="s">
        <v>750</v>
      </c>
      <c r="AN4128" t="s">
        <v>89</v>
      </c>
      <c r="AO4128" t="s">
        <v>89</v>
      </c>
      <c r="AP4128" t="s">
        <v>74</v>
      </c>
      <c r="AQ4128" t="s">
        <v>75</v>
      </c>
      <c r="AR4128" t="s">
        <v>2431</v>
      </c>
      <c r="AS4128">
        <v>2018.686223830447</v>
      </c>
      <c r="AT4128">
        <v>807.62083225639697</v>
      </c>
      <c r="AU4128" t="s">
        <v>2433</v>
      </c>
      <c r="AV4128" t="s">
        <v>77</v>
      </c>
      <c r="AW4128" s="2">
        <v>32122</v>
      </c>
      <c r="AX4128" t="s">
        <v>66</v>
      </c>
      <c r="AY4128" t="s">
        <v>79</v>
      </c>
      <c r="AZ4128" t="s">
        <v>80</v>
      </c>
      <c r="BA4128">
        <v>184.13517060367451</v>
      </c>
      <c r="BB4128">
        <v>4483560.8424336975</v>
      </c>
      <c r="BC4128">
        <v>8824353.1694695987</v>
      </c>
      <c r="BD4128" s="2">
        <v>45473</v>
      </c>
      <c r="BE4128" t="s">
        <v>759</v>
      </c>
    </row>
    <row r="4129" spans="1:57" x14ac:dyDescent="0.3">
      <c r="A4129" t="s">
        <v>142</v>
      </c>
      <c r="B4129">
        <v>3588342</v>
      </c>
      <c r="C4129">
        <v>161621.51279400359</v>
      </c>
      <c r="D4129" s="2">
        <v>41216</v>
      </c>
      <c r="E4129" t="s">
        <v>2431</v>
      </c>
      <c r="F4129" t="s">
        <v>624</v>
      </c>
      <c r="G4129">
        <v>0.13599369913363091</v>
      </c>
      <c r="H4129">
        <v>3.1504331845628769E-3</v>
      </c>
      <c r="I4129">
        <v>0.1483328957731688</v>
      </c>
      <c r="J4129">
        <v>7.5872932528222636E-2</v>
      </c>
      <c r="K4129">
        <v>70.766867944342351</v>
      </c>
      <c r="L4129" t="s">
        <v>7486</v>
      </c>
      <c r="M4129" s="2">
        <v>44534</v>
      </c>
      <c r="N4129">
        <v>83</v>
      </c>
      <c r="O4129" t="s">
        <v>61</v>
      </c>
      <c r="P4129">
        <v>49723</v>
      </c>
      <c r="Q4129" t="s">
        <v>62</v>
      </c>
      <c r="R4129">
        <v>416380</v>
      </c>
      <c r="S4129">
        <v>76221.341317365266</v>
      </c>
      <c r="T4129" t="s">
        <v>63</v>
      </c>
      <c r="U4129" t="s">
        <v>64</v>
      </c>
      <c r="V4129">
        <v>17.504098360655739</v>
      </c>
      <c r="W4129">
        <v>340666.87704918027</v>
      </c>
      <c r="X4129" t="s">
        <v>65</v>
      </c>
      <c r="Y4129">
        <v>4.0983606557377053E-2</v>
      </c>
      <c r="Z4129" t="s">
        <v>66</v>
      </c>
      <c r="AA4129" t="s">
        <v>624</v>
      </c>
      <c r="AB4129">
        <v>2015.396429509057</v>
      </c>
      <c r="AC4129" t="s">
        <v>94</v>
      </c>
      <c r="AD4129" s="2">
        <v>41216</v>
      </c>
      <c r="AE4129">
        <v>1.664478865844053</v>
      </c>
      <c r="AF4129">
        <v>1.3265949067996849</v>
      </c>
      <c r="AG4129">
        <v>9.2795335992635781</v>
      </c>
      <c r="AH4129">
        <v>9.5790119668609996</v>
      </c>
      <c r="AI4129" t="s">
        <v>788</v>
      </c>
      <c r="AJ4129" t="s">
        <v>788</v>
      </c>
      <c r="AK4129" t="s">
        <v>1225</v>
      </c>
      <c r="AL4129">
        <v>29677.084514721919</v>
      </c>
      <c r="AM4129" t="s">
        <v>750</v>
      </c>
      <c r="AN4129" t="s">
        <v>89</v>
      </c>
      <c r="AO4129" t="s">
        <v>89</v>
      </c>
      <c r="AP4129" t="s">
        <v>74</v>
      </c>
      <c r="AQ4129" t="s">
        <v>75</v>
      </c>
      <c r="AR4129" t="s">
        <v>2431</v>
      </c>
      <c r="AS4129">
        <v>2018.686223830447</v>
      </c>
      <c r="AT4129">
        <v>807.62083225639697</v>
      </c>
      <c r="AU4129" t="s">
        <v>2433</v>
      </c>
      <c r="AV4129" t="s">
        <v>77</v>
      </c>
      <c r="AW4129" s="2">
        <v>32122</v>
      </c>
      <c r="AX4129" t="s">
        <v>66</v>
      </c>
      <c r="AY4129" t="s">
        <v>79</v>
      </c>
      <c r="AZ4129" t="s">
        <v>80</v>
      </c>
      <c r="BA4129">
        <v>184.13517060367451</v>
      </c>
      <c r="BB4129">
        <v>4483560.8424336975</v>
      </c>
      <c r="BC4129">
        <v>8824353.1694695987</v>
      </c>
      <c r="BD4129" s="2">
        <v>45473</v>
      </c>
      <c r="BE4129" t="s">
        <v>759</v>
      </c>
    </row>
    <row r="4130" spans="1:57" x14ac:dyDescent="0.3">
      <c r="A4130" t="s">
        <v>142</v>
      </c>
      <c r="B4130">
        <v>3588343</v>
      </c>
      <c r="C4130">
        <v>161621.51279400359</v>
      </c>
      <c r="D4130" s="2">
        <v>41216</v>
      </c>
      <c r="E4130" t="s">
        <v>2431</v>
      </c>
      <c r="F4130" t="s">
        <v>624</v>
      </c>
      <c r="G4130">
        <v>0.13599369913363091</v>
      </c>
      <c r="H4130">
        <v>3.1504331845628769E-3</v>
      </c>
      <c r="I4130">
        <v>0.1483328957731688</v>
      </c>
      <c r="J4130">
        <v>7.5872932528222636E-2</v>
      </c>
      <c r="K4130">
        <v>70.766867944342351</v>
      </c>
      <c r="L4130" t="s">
        <v>7487</v>
      </c>
      <c r="M4130" s="2">
        <v>44534</v>
      </c>
      <c r="N4130">
        <v>46</v>
      </c>
      <c r="O4130" t="s">
        <v>61</v>
      </c>
      <c r="P4130">
        <v>124732</v>
      </c>
      <c r="Q4130" t="s">
        <v>62</v>
      </c>
      <c r="R4130">
        <v>338629</v>
      </c>
      <c r="S4130">
        <v>76221.341317365266</v>
      </c>
      <c r="T4130" t="s">
        <v>63</v>
      </c>
      <c r="U4130" t="s">
        <v>64</v>
      </c>
      <c r="V4130">
        <v>17.504098360655739</v>
      </c>
      <c r="W4130">
        <v>340666.87704918027</v>
      </c>
      <c r="X4130" t="s">
        <v>65</v>
      </c>
      <c r="Y4130">
        <v>4.0983606557377053E-2</v>
      </c>
      <c r="Z4130" t="s">
        <v>66</v>
      </c>
      <c r="AA4130" t="s">
        <v>624</v>
      </c>
      <c r="AB4130">
        <v>2015.396429509057</v>
      </c>
      <c r="AC4130" t="s">
        <v>94</v>
      </c>
      <c r="AD4130" s="2">
        <v>41216</v>
      </c>
      <c r="AE4130">
        <v>1.664478865844053</v>
      </c>
      <c r="AF4130">
        <v>1.3265949067996849</v>
      </c>
      <c r="AG4130">
        <v>9.2795335992635781</v>
      </c>
      <c r="AH4130">
        <v>9.5790119668609996</v>
      </c>
      <c r="AI4130" t="s">
        <v>788</v>
      </c>
      <c r="AJ4130" t="s">
        <v>788</v>
      </c>
      <c r="AK4130" t="s">
        <v>1225</v>
      </c>
      <c r="AL4130">
        <v>29677.084514721919</v>
      </c>
      <c r="AM4130" t="s">
        <v>750</v>
      </c>
      <c r="AN4130" t="s">
        <v>89</v>
      </c>
      <c r="AO4130" t="s">
        <v>89</v>
      </c>
      <c r="AP4130" t="s">
        <v>74</v>
      </c>
      <c r="AQ4130" t="s">
        <v>75</v>
      </c>
      <c r="AR4130" t="s">
        <v>2431</v>
      </c>
      <c r="AS4130">
        <v>2018.686223830447</v>
      </c>
      <c r="AT4130">
        <v>807.62083225639697</v>
      </c>
      <c r="AU4130" t="s">
        <v>2433</v>
      </c>
      <c r="AV4130" t="s">
        <v>77</v>
      </c>
      <c r="AW4130" s="2">
        <v>32122</v>
      </c>
      <c r="AX4130" t="s">
        <v>66</v>
      </c>
      <c r="AY4130" t="s">
        <v>79</v>
      </c>
      <c r="AZ4130" t="s">
        <v>80</v>
      </c>
      <c r="BA4130">
        <v>184.13517060367451</v>
      </c>
      <c r="BB4130">
        <v>4483560.8424336975</v>
      </c>
      <c r="BC4130">
        <v>8824353.1694695987</v>
      </c>
      <c r="BD4130" s="2">
        <v>45473</v>
      </c>
      <c r="BE4130" t="s">
        <v>759</v>
      </c>
    </row>
    <row r="4131" spans="1:57" x14ac:dyDescent="0.3">
      <c r="A4131" t="s">
        <v>142</v>
      </c>
      <c r="B4131">
        <v>3588350</v>
      </c>
      <c r="C4131">
        <v>161621.51279400359</v>
      </c>
      <c r="D4131" s="2">
        <v>41216</v>
      </c>
      <c r="E4131" t="s">
        <v>2431</v>
      </c>
      <c r="F4131" t="s">
        <v>624</v>
      </c>
      <c r="G4131">
        <v>0.13599369913363091</v>
      </c>
      <c r="H4131">
        <v>3.1504331845628769E-3</v>
      </c>
      <c r="I4131">
        <v>0.1483328957731688</v>
      </c>
      <c r="J4131">
        <v>7.5872932528222636E-2</v>
      </c>
      <c r="K4131">
        <v>70.766867944342351</v>
      </c>
      <c r="L4131" t="s">
        <v>7488</v>
      </c>
      <c r="M4131" s="2">
        <v>44541</v>
      </c>
      <c r="N4131">
        <v>90</v>
      </c>
      <c r="O4131" t="s">
        <v>122</v>
      </c>
      <c r="P4131">
        <v>578539</v>
      </c>
      <c r="Q4131" t="s">
        <v>564</v>
      </c>
      <c r="R4131">
        <v>234412.62770897831</v>
      </c>
      <c r="S4131">
        <v>76221.341317365266</v>
      </c>
      <c r="T4131" t="s">
        <v>63</v>
      </c>
      <c r="U4131" t="s">
        <v>64</v>
      </c>
      <c r="V4131">
        <v>17.504098360655739</v>
      </c>
      <c r="W4131">
        <v>340666.87704918027</v>
      </c>
      <c r="X4131" t="s">
        <v>65</v>
      </c>
      <c r="Y4131">
        <v>4.0983606557377053E-2</v>
      </c>
      <c r="Z4131" t="s">
        <v>66</v>
      </c>
      <c r="AA4131" t="s">
        <v>624</v>
      </c>
      <c r="AB4131">
        <v>2015.396429509057</v>
      </c>
      <c r="AC4131" t="s">
        <v>94</v>
      </c>
      <c r="AD4131" s="2">
        <v>41216</v>
      </c>
      <c r="AE4131">
        <v>1.664478865844053</v>
      </c>
      <c r="AF4131">
        <v>1.3265949067996849</v>
      </c>
      <c r="AG4131">
        <v>9.2795335992635781</v>
      </c>
      <c r="AH4131">
        <v>9.5790119668609996</v>
      </c>
      <c r="AI4131" t="s">
        <v>788</v>
      </c>
      <c r="AJ4131" t="s">
        <v>788</v>
      </c>
      <c r="AK4131" t="s">
        <v>1225</v>
      </c>
      <c r="AL4131">
        <v>29677.084514721919</v>
      </c>
      <c r="AM4131" t="s">
        <v>750</v>
      </c>
      <c r="AN4131" t="s">
        <v>89</v>
      </c>
      <c r="AO4131" t="s">
        <v>89</v>
      </c>
      <c r="AP4131" t="s">
        <v>74</v>
      </c>
      <c r="AQ4131" t="s">
        <v>75</v>
      </c>
      <c r="AR4131" t="s">
        <v>2431</v>
      </c>
      <c r="AS4131">
        <v>2018.686223830447</v>
      </c>
      <c r="AT4131">
        <v>807.62083225639697</v>
      </c>
      <c r="AU4131" t="s">
        <v>2433</v>
      </c>
      <c r="AV4131" t="s">
        <v>77</v>
      </c>
      <c r="AW4131" s="2">
        <v>32122</v>
      </c>
      <c r="AX4131" t="s">
        <v>66</v>
      </c>
      <c r="AY4131" t="s">
        <v>79</v>
      </c>
      <c r="AZ4131" t="s">
        <v>80</v>
      </c>
      <c r="BA4131">
        <v>184.13517060367451</v>
      </c>
      <c r="BB4131">
        <v>4483560.8424336975</v>
      </c>
      <c r="BC4131">
        <v>8824353.1694695987</v>
      </c>
      <c r="BD4131" s="2">
        <v>45473</v>
      </c>
      <c r="BE4131" t="s">
        <v>759</v>
      </c>
    </row>
    <row r="4132" spans="1:57" x14ac:dyDescent="0.3">
      <c r="A4132" t="s">
        <v>142</v>
      </c>
      <c r="B4132">
        <v>3588424</v>
      </c>
      <c r="C4132">
        <v>161621.51279400359</v>
      </c>
      <c r="D4132" s="2">
        <v>41216</v>
      </c>
      <c r="E4132" t="s">
        <v>2431</v>
      </c>
      <c r="F4132" t="s">
        <v>624</v>
      </c>
      <c r="G4132">
        <v>0.13599369913363091</v>
      </c>
      <c r="H4132">
        <v>3.1504331845628769E-3</v>
      </c>
      <c r="I4132">
        <v>0.1483328957731688</v>
      </c>
      <c r="J4132">
        <v>7.5872932528222636E-2</v>
      </c>
      <c r="K4132">
        <v>70.766867944342351</v>
      </c>
      <c r="L4132" t="s">
        <v>7489</v>
      </c>
      <c r="M4132" s="2">
        <v>44577</v>
      </c>
      <c r="N4132">
        <v>81</v>
      </c>
      <c r="O4132" t="s">
        <v>61</v>
      </c>
      <c r="P4132">
        <v>49723</v>
      </c>
      <c r="Q4132" t="s">
        <v>62</v>
      </c>
      <c r="R4132">
        <v>85789</v>
      </c>
      <c r="S4132">
        <v>76221.341317365266</v>
      </c>
      <c r="T4132" t="s">
        <v>63</v>
      </c>
      <c r="U4132" t="s">
        <v>64</v>
      </c>
      <c r="V4132">
        <v>17.504098360655739</v>
      </c>
      <c r="W4132">
        <v>340666.87704918027</v>
      </c>
      <c r="X4132" t="s">
        <v>65</v>
      </c>
      <c r="Y4132">
        <v>4.0983606557377053E-2</v>
      </c>
      <c r="Z4132" t="s">
        <v>66</v>
      </c>
      <c r="AA4132" t="s">
        <v>624</v>
      </c>
      <c r="AB4132">
        <v>2015.396429509057</v>
      </c>
      <c r="AC4132" t="s">
        <v>94</v>
      </c>
      <c r="AD4132" s="2">
        <v>41216</v>
      </c>
      <c r="AE4132">
        <v>1.664478865844053</v>
      </c>
      <c r="AF4132">
        <v>1.3265949067996849</v>
      </c>
      <c r="AG4132">
        <v>9.2795335992635781</v>
      </c>
      <c r="AH4132">
        <v>9.5790119668609996</v>
      </c>
      <c r="AI4132" t="s">
        <v>788</v>
      </c>
      <c r="AJ4132" t="s">
        <v>788</v>
      </c>
      <c r="AK4132" t="s">
        <v>1225</v>
      </c>
      <c r="AL4132">
        <v>29677.084514721919</v>
      </c>
      <c r="AM4132" t="s">
        <v>750</v>
      </c>
      <c r="AN4132" t="s">
        <v>89</v>
      </c>
      <c r="AO4132" t="s">
        <v>89</v>
      </c>
      <c r="AP4132" t="s">
        <v>74</v>
      </c>
      <c r="AQ4132" t="s">
        <v>75</v>
      </c>
      <c r="AR4132" t="s">
        <v>2431</v>
      </c>
      <c r="AS4132">
        <v>2018.686223830447</v>
      </c>
      <c r="AT4132">
        <v>807.62083225639697</v>
      </c>
      <c r="AU4132" t="s">
        <v>2433</v>
      </c>
      <c r="AV4132" t="s">
        <v>77</v>
      </c>
      <c r="AW4132" s="2">
        <v>32122</v>
      </c>
      <c r="AX4132" t="s">
        <v>66</v>
      </c>
      <c r="AY4132" t="s">
        <v>79</v>
      </c>
      <c r="AZ4132" t="s">
        <v>80</v>
      </c>
      <c r="BA4132">
        <v>184.13517060367451</v>
      </c>
      <c r="BB4132">
        <v>4483560.8424336975</v>
      </c>
      <c r="BC4132">
        <v>8824353.1694695987</v>
      </c>
      <c r="BD4132" s="2">
        <v>45473</v>
      </c>
      <c r="BE4132" t="s">
        <v>759</v>
      </c>
    </row>
    <row r="4133" spans="1:57" x14ac:dyDescent="0.3">
      <c r="A4133" t="s">
        <v>142</v>
      </c>
      <c r="B4133">
        <v>3588437</v>
      </c>
      <c r="C4133">
        <v>161621.51279400359</v>
      </c>
      <c r="D4133" s="2">
        <v>41216</v>
      </c>
      <c r="E4133" t="s">
        <v>2431</v>
      </c>
      <c r="F4133" t="s">
        <v>624</v>
      </c>
      <c r="G4133">
        <v>0.13599369913363091</v>
      </c>
      <c r="H4133">
        <v>3.1504331845628769E-3</v>
      </c>
      <c r="I4133">
        <v>0.1483328957731688</v>
      </c>
      <c r="J4133">
        <v>7.5872932528222636E-2</v>
      </c>
      <c r="K4133">
        <v>70.766867944342351</v>
      </c>
      <c r="L4133" t="s">
        <v>7490</v>
      </c>
      <c r="M4133" s="2">
        <v>44582</v>
      </c>
      <c r="N4133">
        <v>74</v>
      </c>
      <c r="O4133" t="s">
        <v>61</v>
      </c>
      <c r="P4133">
        <v>49723</v>
      </c>
      <c r="Q4133" t="s">
        <v>62</v>
      </c>
      <c r="R4133">
        <v>416380</v>
      </c>
      <c r="S4133">
        <v>76221.341317365266</v>
      </c>
      <c r="T4133" t="s">
        <v>63</v>
      </c>
      <c r="U4133" t="s">
        <v>64</v>
      </c>
      <c r="V4133">
        <v>17.504098360655739</v>
      </c>
      <c r="W4133">
        <v>340666.87704918027</v>
      </c>
      <c r="X4133" t="s">
        <v>65</v>
      </c>
      <c r="Y4133">
        <v>4.0983606557377053E-2</v>
      </c>
      <c r="Z4133" t="s">
        <v>66</v>
      </c>
      <c r="AA4133" t="s">
        <v>624</v>
      </c>
      <c r="AB4133">
        <v>2015.396429509057</v>
      </c>
      <c r="AC4133" t="s">
        <v>94</v>
      </c>
      <c r="AD4133" s="2">
        <v>41216</v>
      </c>
      <c r="AE4133">
        <v>1.664478865844053</v>
      </c>
      <c r="AF4133">
        <v>1.3265949067996849</v>
      </c>
      <c r="AG4133">
        <v>9.2795335992635781</v>
      </c>
      <c r="AH4133">
        <v>9.5790119668609996</v>
      </c>
      <c r="AI4133" t="s">
        <v>788</v>
      </c>
      <c r="AJ4133" t="s">
        <v>788</v>
      </c>
      <c r="AK4133" t="s">
        <v>1225</v>
      </c>
      <c r="AL4133">
        <v>29677.084514721919</v>
      </c>
      <c r="AM4133" t="s">
        <v>750</v>
      </c>
      <c r="AN4133" t="s">
        <v>89</v>
      </c>
      <c r="AO4133" t="s">
        <v>89</v>
      </c>
      <c r="AP4133" t="s">
        <v>74</v>
      </c>
      <c r="AQ4133" t="s">
        <v>75</v>
      </c>
      <c r="AR4133" t="s">
        <v>2431</v>
      </c>
      <c r="AS4133">
        <v>2018.686223830447</v>
      </c>
      <c r="AT4133">
        <v>807.62083225639697</v>
      </c>
      <c r="AU4133" t="s">
        <v>2433</v>
      </c>
      <c r="AV4133" t="s">
        <v>77</v>
      </c>
      <c r="AW4133" s="2">
        <v>32122</v>
      </c>
      <c r="AX4133" t="s">
        <v>66</v>
      </c>
      <c r="AY4133" t="s">
        <v>79</v>
      </c>
      <c r="AZ4133" t="s">
        <v>80</v>
      </c>
      <c r="BA4133">
        <v>184.13517060367451</v>
      </c>
      <c r="BB4133">
        <v>4483560.8424336975</v>
      </c>
      <c r="BC4133">
        <v>8824353.1694695987</v>
      </c>
      <c r="BD4133" s="2">
        <v>45473</v>
      </c>
      <c r="BE4133" t="s">
        <v>759</v>
      </c>
    </row>
    <row r="4134" spans="1:57" x14ac:dyDescent="0.3">
      <c r="A4134" t="s">
        <v>142</v>
      </c>
      <c r="B4134">
        <v>3588456</v>
      </c>
      <c r="C4134">
        <v>161621.51279400359</v>
      </c>
      <c r="D4134" s="2">
        <v>41216</v>
      </c>
      <c r="E4134" t="s">
        <v>2431</v>
      </c>
      <c r="F4134" t="s">
        <v>624</v>
      </c>
      <c r="G4134">
        <v>0.13599369913363091</v>
      </c>
      <c r="H4134">
        <v>3.1504331845628769E-3</v>
      </c>
      <c r="I4134">
        <v>0.1483328957731688</v>
      </c>
      <c r="J4134">
        <v>7.5872932528222636E-2</v>
      </c>
      <c r="K4134">
        <v>70.766867944342351</v>
      </c>
      <c r="L4134" t="s">
        <v>7491</v>
      </c>
      <c r="M4134" s="2">
        <v>44598</v>
      </c>
      <c r="N4134">
        <v>85</v>
      </c>
      <c r="O4134" t="s">
        <v>61</v>
      </c>
      <c r="P4134">
        <v>124732</v>
      </c>
      <c r="Q4134" t="s">
        <v>62</v>
      </c>
      <c r="R4134">
        <v>557459</v>
      </c>
      <c r="S4134">
        <v>76221.341317365266</v>
      </c>
      <c r="T4134" t="s">
        <v>63</v>
      </c>
      <c r="U4134" t="s">
        <v>64</v>
      </c>
      <c r="V4134">
        <v>17.504098360655739</v>
      </c>
      <c r="W4134">
        <v>340666.87704918027</v>
      </c>
      <c r="X4134" t="s">
        <v>65</v>
      </c>
      <c r="Y4134">
        <v>4.0983606557377053E-2</v>
      </c>
      <c r="Z4134" t="s">
        <v>66</v>
      </c>
      <c r="AA4134" t="s">
        <v>624</v>
      </c>
      <c r="AB4134">
        <v>2015.396429509057</v>
      </c>
      <c r="AC4134" t="s">
        <v>94</v>
      </c>
      <c r="AD4134" s="2">
        <v>41216</v>
      </c>
      <c r="AE4134">
        <v>1.664478865844053</v>
      </c>
      <c r="AF4134">
        <v>1.3265949067996849</v>
      </c>
      <c r="AG4134">
        <v>9.2795335992635781</v>
      </c>
      <c r="AH4134">
        <v>9.5790119668609996</v>
      </c>
      <c r="AI4134" t="s">
        <v>788</v>
      </c>
      <c r="AJ4134" t="s">
        <v>788</v>
      </c>
      <c r="AK4134" t="s">
        <v>1225</v>
      </c>
      <c r="AL4134">
        <v>29677.084514721919</v>
      </c>
      <c r="AM4134" t="s">
        <v>750</v>
      </c>
      <c r="AN4134" t="s">
        <v>89</v>
      </c>
      <c r="AO4134" t="s">
        <v>89</v>
      </c>
      <c r="AP4134" t="s">
        <v>74</v>
      </c>
      <c r="AQ4134" t="s">
        <v>75</v>
      </c>
      <c r="AR4134" t="s">
        <v>2431</v>
      </c>
      <c r="AS4134">
        <v>2018.686223830447</v>
      </c>
      <c r="AT4134">
        <v>807.62083225639697</v>
      </c>
      <c r="AU4134" t="s">
        <v>2433</v>
      </c>
      <c r="AV4134" t="s">
        <v>77</v>
      </c>
      <c r="AW4134" s="2">
        <v>32122</v>
      </c>
      <c r="AX4134" t="s">
        <v>66</v>
      </c>
      <c r="AY4134" t="s">
        <v>79</v>
      </c>
      <c r="AZ4134" t="s">
        <v>80</v>
      </c>
      <c r="BA4134">
        <v>184.13517060367451</v>
      </c>
      <c r="BB4134">
        <v>4483560.8424336975</v>
      </c>
      <c r="BC4134">
        <v>8824353.1694695987</v>
      </c>
      <c r="BD4134" s="2">
        <v>45473</v>
      </c>
      <c r="BE4134" t="s">
        <v>759</v>
      </c>
    </row>
    <row r="4135" spans="1:57" x14ac:dyDescent="0.3">
      <c r="A4135" t="s">
        <v>142</v>
      </c>
      <c r="B4135">
        <v>3588482</v>
      </c>
      <c r="C4135">
        <v>161621.51279400359</v>
      </c>
      <c r="D4135" s="2">
        <v>41216</v>
      </c>
      <c r="E4135" t="s">
        <v>2431</v>
      </c>
      <c r="F4135" t="s">
        <v>624</v>
      </c>
      <c r="G4135">
        <v>0.13599369913363091</v>
      </c>
      <c r="H4135">
        <v>3.1504331845628769E-3</v>
      </c>
      <c r="I4135">
        <v>0.1483328957731688</v>
      </c>
      <c r="J4135">
        <v>7.5872932528222636E-2</v>
      </c>
      <c r="K4135">
        <v>70.766867944342351</v>
      </c>
      <c r="L4135" t="s">
        <v>7492</v>
      </c>
      <c r="M4135" s="2">
        <v>44612</v>
      </c>
      <c r="N4135">
        <v>30</v>
      </c>
      <c r="O4135" t="s">
        <v>61</v>
      </c>
      <c r="P4135">
        <v>504215</v>
      </c>
      <c r="Q4135" t="s">
        <v>62</v>
      </c>
      <c r="R4135">
        <v>187492</v>
      </c>
      <c r="S4135">
        <v>76221.341317365266</v>
      </c>
      <c r="T4135" t="s">
        <v>63</v>
      </c>
      <c r="U4135" t="s">
        <v>64</v>
      </c>
      <c r="V4135">
        <v>17.504098360655739</v>
      </c>
      <c r="W4135">
        <v>340666.87704918027</v>
      </c>
      <c r="X4135" t="s">
        <v>65</v>
      </c>
      <c r="Y4135">
        <v>4.0983606557377053E-2</v>
      </c>
      <c r="Z4135" t="s">
        <v>66</v>
      </c>
      <c r="AA4135" t="s">
        <v>624</v>
      </c>
      <c r="AB4135">
        <v>2015.396429509057</v>
      </c>
      <c r="AC4135" t="s">
        <v>94</v>
      </c>
      <c r="AD4135" s="2">
        <v>41216</v>
      </c>
      <c r="AE4135">
        <v>1.664478865844053</v>
      </c>
      <c r="AF4135">
        <v>1.3265949067996849</v>
      </c>
      <c r="AG4135">
        <v>9.2795335992635781</v>
      </c>
      <c r="AH4135">
        <v>9.5790119668609996</v>
      </c>
      <c r="AI4135" t="s">
        <v>788</v>
      </c>
      <c r="AJ4135" t="s">
        <v>788</v>
      </c>
      <c r="AK4135" t="s">
        <v>1225</v>
      </c>
      <c r="AL4135">
        <v>29677.084514721919</v>
      </c>
      <c r="AM4135" t="s">
        <v>750</v>
      </c>
      <c r="AN4135" t="s">
        <v>89</v>
      </c>
      <c r="AO4135" t="s">
        <v>89</v>
      </c>
      <c r="AP4135" t="s">
        <v>74</v>
      </c>
      <c r="AQ4135" t="s">
        <v>75</v>
      </c>
      <c r="AR4135" t="s">
        <v>2431</v>
      </c>
      <c r="AS4135">
        <v>2018.686223830447</v>
      </c>
      <c r="AT4135">
        <v>807.62083225639697</v>
      </c>
      <c r="AU4135" t="s">
        <v>2433</v>
      </c>
      <c r="AV4135" t="s">
        <v>77</v>
      </c>
      <c r="AW4135" s="2">
        <v>32122</v>
      </c>
      <c r="AX4135" t="s">
        <v>66</v>
      </c>
      <c r="AY4135" t="s">
        <v>79</v>
      </c>
      <c r="AZ4135" t="s">
        <v>80</v>
      </c>
      <c r="BA4135">
        <v>184.13517060367451</v>
      </c>
      <c r="BB4135">
        <v>4483560.8424336975</v>
      </c>
      <c r="BC4135">
        <v>8824353.1694695987</v>
      </c>
      <c r="BD4135" s="2">
        <v>45473</v>
      </c>
      <c r="BE4135" t="s">
        <v>759</v>
      </c>
    </row>
    <row r="4136" spans="1:57" x14ac:dyDescent="0.3">
      <c r="A4136" t="s">
        <v>142</v>
      </c>
      <c r="B4136">
        <v>3588489</v>
      </c>
      <c r="C4136">
        <v>161621.51279400359</v>
      </c>
      <c r="D4136" s="2">
        <v>41216</v>
      </c>
      <c r="E4136" t="s">
        <v>2431</v>
      </c>
      <c r="F4136" t="s">
        <v>624</v>
      </c>
      <c r="G4136">
        <v>0.13599369913363091</v>
      </c>
      <c r="H4136">
        <v>3.1504331845628769E-3</v>
      </c>
      <c r="I4136">
        <v>0.1483328957731688</v>
      </c>
      <c r="J4136">
        <v>7.5872932528222636E-2</v>
      </c>
      <c r="K4136">
        <v>70.766867944342351</v>
      </c>
      <c r="L4136" t="s">
        <v>7493</v>
      </c>
      <c r="M4136" s="2">
        <v>44611</v>
      </c>
      <c r="N4136">
        <v>82</v>
      </c>
      <c r="O4136" t="s">
        <v>61</v>
      </c>
      <c r="P4136">
        <v>49723</v>
      </c>
      <c r="Q4136" t="s">
        <v>62</v>
      </c>
      <c r="R4136">
        <v>85906</v>
      </c>
      <c r="S4136">
        <v>76221.341317365266</v>
      </c>
      <c r="T4136" t="s">
        <v>63</v>
      </c>
      <c r="U4136" t="s">
        <v>64</v>
      </c>
      <c r="V4136">
        <v>17.504098360655739</v>
      </c>
      <c r="W4136">
        <v>340666.87704918027</v>
      </c>
      <c r="X4136" t="s">
        <v>65</v>
      </c>
      <c r="Y4136">
        <v>4.0983606557377053E-2</v>
      </c>
      <c r="Z4136" t="s">
        <v>66</v>
      </c>
      <c r="AA4136" t="s">
        <v>624</v>
      </c>
      <c r="AB4136">
        <v>2015.396429509057</v>
      </c>
      <c r="AC4136" t="s">
        <v>94</v>
      </c>
      <c r="AD4136" s="2">
        <v>41216</v>
      </c>
      <c r="AE4136">
        <v>1.664478865844053</v>
      </c>
      <c r="AF4136">
        <v>1.3265949067996849</v>
      </c>
      <c r="AG4136">
        <v>9.2795335992635781</v>
      </c>
      <c r="AH4136">
        <v>9.5790119668609996</v>
      </c>
      <c r="AI4136" t="s">
        <v>788</v>
      </c>
      <c r="AJ4136" t="s">
        <v>788</v>
      </c>
      <c r="AK4136" t="s">
        <v>1225</v>
      </c>
      <c r="AL4136">
        <v>29677.084514721919</v>
      </c>
      <c r="AM4136" t="s">
        <v>750</v>
      </c>
      <c r="AN4136" t="s">
        <v>89</v>
      </c>
      <c r="AO4136" t="s">
        <v>89</v>
      </c>
      <c r="AP4136" t="s">
        <v>74</v>
      </c>
      <c r="AQ4136" t="s">
        <v>75</v>
      </c>
      <c r="AR4136" t="s">
        <v>2431</v>
      </c>
      <c r="AS4136">
        <v>2018.686223830447</v>
      </c>
      <c r="AT4136">
        <v>807.62083225639697</v>
      </c>
      <c r="AU4136" t="s">
        <v>2433</v>
      </c>
      <c r="AV4136" t="s">
        <v>77</v>
      </c>
      <c r="AW4136" s="2">
        <v>32122</v>
      </c>
      <c r="AX4136" t="s">
        <v>66</v>
      </c>
      <c r="AY4136" t="s">
        <v>79</v>
      </c>
      <c r="AZ4136" t="s">
        <v>80</v>
      </c>
      <c r="BA4136">
        <v>184.13517060367451</v>
      </c>
      <c r="BB4136">
        <v>4483560.8424336975</v>
      </c>
      <c r="BC4136">
        <v>8824353.1694695987</v>
      </c>
      <c r="BD4136" s="2">
        <v>45473</v>
      </c>
      <c r="BE4136" t="s">
        <v>759</v>
      </c>
    </row>
    <row r="4137" spans="1:57" x14ac:dyDescent="0.3">
      <c r="A4137" t="s">
        <v>142</v>
      </c>
      <c r="B4137">
        <v>3588497</v>
      </c>
      <c r="C4137">
        <v>161621.51279400359</v>
      </c>
      <c r="D4137" s="2">
        <v>41216</v>
      </c>
      <c r="E4137" t="s">
        <v>2431</v>
      </c>
      <c r="F4137" t="s">
        <v>624</v>
      </c>
      <c r="G4137">
        <v>0.13599369913363091</v>
      </c>
      <c r="H4137">
        <v>3.1504331845628769E-3</v>
      </c>
      <c r="I4137">
        <v>0.1483328957731688</v>
      </c>
      <c r="J4137">
        <v>7.5872932528222636E-2</v>
      </c>
      <c r="K4137">
        <v>70.766867944342351</v>
      </c>
      <c r="L4137" t="s">
        <v>7494</v>
      </c>
      <c r="M4137" s="2">
        <v>44619</v>
      </c>
      <c r="N4137">
        <v>58</v>
      </c>
      <c r="O4137" t="s">
        <v>61</v>
      </c>
      <c r="P4137">
        <v>332705</v>
      </c>
      <c r="Q4137" t="s">
        <v>62</v>
      </c>
      <c r="R4137">
        <v>293385</v>
      </c>
      <c r="S4137">
        <v>76221.341317365266</v>
      </c>
      <c r="T4137" t="s">
        <v>63</v>
      </c>
      <c r="U4137" t="s">
        <v>64</v>
      </c>
      <c r="V4137">
        <v>17.504098360655739</v>
      </c>
      <c r="W4137">
        <v>340666.87704918027</v>
      </c>
      <c r="X4137" t="s">
        <v>65</v>
      </c>
      <c r="Y4137">
        <v>4.0983606557377053E-2</v>
      </c>
      <c r="Z4137" t="s">
        <v>66</v>
      </c>
      <c r="AA4137" t="s">
        <v>624</v>
      </c>
      <c r="AB4137">
        <v>2015.396429509057</v>
      </c>
      <c r="AC4137" t="s">
        <v>94</v>
      </c>
      <c r="AD4137" s="2">
        <v>41216</v>
      </c>
      <c r="AE4137">
        <v>1.664478865844053</v>
      </c>
      <c r="AF4137">
        <v>1.3265949067996849</v>
      </c>
      <c r="AG4137">
        <v>9.2795335992635781</v>
      </c>
      <c r="AH4137">
        <v>9.5790119668609996</v>
      </c>
      <c r="AI4137" t="s">
        <v>788</v>
      </c>
      <c r="AJ4137" t="s">
        <v>788</v>
      </c>
      <c r="AK4137" t="s">
        <v>1225</v>
      </c>
      <c r="AL4137">
        <v>29677.084514721919</v>
      </c>
      <c r="AM4137" t="s">
        <v>750</v>
      </c>
      <c r="AN4137" t="s">
        <v>89</v>
      </c>
      <c r="AO4137" t="s">
        <v>89</v>
      </c>
      <c r="AP4137" t="s">
        <v>74</v>
      </c>
      <c r="AQ4137" t="s">
        <v>75</v>
      </c>
      <c r="AR4137" t="s">
        <v>2431</v>
      </c>
      <c r="AS4137">
        <v>2018.686223830447</v>
      </c>
      <c r="AT4137">
        <v>807.62083225639697</v>
      </c>
      <c r="AU4137" t="s">
        <v>2433</v>
      </c>
      <c r="AV4137" t="s">
        <v>77</v>
      </c>
      <c r="AW4137" s="2">
        <v>32122</v>
      </c>
      <c r="AX4137" t="s">
        <v>66</v>
      </c>
      <c r="AY4137" t="s">
        <v>79</v>
      </c>
      <c r="AZ4137" t="s">
        <v>80</v>
      </c>
      <c r="BA4137">
        <v>184.13517060367451</v>
      </c>
      <c r="BB4137">
        <v>4483560.8424336975</v>
      </c>
      <c r="BC4137">
        <v>8824353.1694695987</v>
      </c>
      <c r="BD4137" s="2">
        <v>45473</v>
      </c>
      <c r="BE4137" t="s">
        <v>759</v>
      </c>
    </row>
    <row r="4138" spans="1:57" x14ac:dyDescent="0.3">
      <c r="A4138" t="s">
        <v>142</v>
      </c>
      <c r="B4138">
        <v>3588534</v>
      </c>
      <c r="C4138">
        <v>161621.51279400359</v>
      </c>
      <c r="D4138" s="2">
        <v>41216</v>
      </c>
      <c r="E4138" t="s">
        <v>2431</v>
      </c>
      <c r="F4138" t="s">
        <v>624</v>
      </c>
      <c r="G4138">
        <v>0.13599369913363091</v>
      </c>
      <c r="H4138">
        <v>3.1504331845628769E-3</v>
      </c>
      <c r="I4138">
        <v>0.1483328957731688</v>
      </c>
      <c r="J4138">
        <v>7.5872932528222636E-2</v>
      </c>
      <c r="K4138">
        <v>70.766867944342351</v>
      </c>
      <c r="L4138" t="s">
        <v>7495</v>
      </c>
      <c r="M4138" s="2">
        <v>44633</v>
      </c>
      <c r="N4138">
        <v>46</v>
      </c>
      <c r="O4138" t="s">
        <v>61</v>
      </c>
      <c r="P4138">
        <v>161204</v>
      </c>
      <c r="Q4138" t="s">
        <v>62</v>
      </c>
      <c r="R4138">
        <v>310662</v>
      </c>
      <c r="S4138">
        <v>76221.341317365266</v>
      </c>
      <c r="T4138" t="s">
        <v>63</v>
      </c>
      <c r="U4138" t="s">
        <v>64</v>
      </c>
      <c r="V4138">
        <v>17.504098360655739</v>
      </c>
      <c r="W4138">
        <v>340666.87704918027</v>
      </c>
      <c r="X4138" t="s">
        <v>65</v>
      </c>
      <c r="Y4138">
        <v>4.0983606557377053E-2</v>
      </c>
      <c r="Z4138" t="s">
        <v>66</v>
      </c>
      <c r="AA4138" t="s">
        <v>624</v>
      </c>
      <c r="AB4138">
        <v>2015.396429509057</v>
      </c>
      <c r="AC4138" t="s">
        <v>94</v>
      </c>
      <c r="AD4138" s="2">
        <v>41216</v>
      </c>
      <c r="AE4138">
        <v>1.664478865844053</v>
      </c>
      <c r="AF4138">
        <v>1.3265949067996849</v>
      </c>
      <c r="AG4138">
        <v>9.2795335992635781</v>
      </c>
      <c r="AH4138">
        <v>9.5790119668609996</v>
      </c>
      <c r="AI4138" t="s">
        <v>788</v>
      </c>
      <c r="AJ4138" t="s">
        <v>788</v>
      </c>
      <c r="AK4138" t="s">
        <v>1225</v>
      </c>
      <c r="AL4138">
        <v>29677.084514721919</v>
      </c>
      <c r="AM4138" t="s">
        <v>750</v>
      </c>
      <c r="AN4138" t="s">
        <v>89</v>
      </c>
      <c r="AO4138" t="s">
        <v>89</v>
      </c>
      <c r="AP4138" t="s">
        <v>74</v>
      </c>
      <c r="AQ4138" t="s">
        <v>75</v>
      </c>
      <c r="AR4138" t="s">
        <v>2431</v>
      </c>
      <c r="AS4138">
        <v>2018.686223830447</v>
      </c>
      <c r="AT4138">
        <v>807.62083225639697</v>
      </c>
      <c r="AU4138" t="s">
        <v>2433</v>
      </c>
      <c r="AV4138" t="s">
        <v>77</v>
      </c>
      <c r="AW4138" s="2">
        <v>32122</v>
      </c>
      <c r="AX4138" t="s">
        <v>66</v>
      </c>
      <c r="AY4138" t="s">
        <v>79</v>
      </c>
      <c r="AZ4138" t="s">
        <v>80</v>
      </c>
      <c r="BA4138">
        <v>184.13517060367451</v>
      </c>
      <c r="BB4138">
        <v>4483560.8424336975</v>
      </c>
      <c r="BC4138">
        <v>8824353.1694695987</v>
      </c>
      <c r="BD4138" s="2">
        <v>45473</v>
      </c>
      <c r="BE4138" t="s">
        <v>759</v>
      </c>
    </row>
    <row r="4139" spans="1:57" x14ac:dyDescent="0.3">
      <c r="A4139" t="s">
        <v>142</v>
      </c>
      <c r="B4139">
        <v>3588546</v>
      </c>
      <c r="C4139">
        <v>161621.51279400359</v>
      </c>
      <c r="D4139" s="2">
        <v>41216</v>
      </c>
      <c r="E4139" t="s">
        <v>2431</v>
      </c>
      <c r="F4139" t="s">
        <v>624</v>
      </c>
      <c r="G4139">
        <v>0.13599369913363091</v>
      </c>
      <c r="H4139">
        <v>3.1504331845628769E-3</v>
      </c>
      <c r="I4139">
        <v>0.1483328957731688</v>
      </c>
      <c r="J4139">
        <v>7.5872932528222636E-2</v>
      </c>
      <c r="K4139">
        <v>70.766867944342351</v>
      </c>
      <c r="L4139" t="s">
        <v>7496</v>
      </c>
      <c r="M4139" s="2">
        <v>44640</v>
      </c>
      <c r="N4139">
        <v>88</v>
      </c>
      <c r="O4139" t="s">
        <v>61</v>
      </c>
      <c r="P4139">
        <v>124732</v>
      </c>
      <c r="Q4139" t="s">
        <v>62</v>
      </c>
      <c r="R4139">
        <v>535551</v>
      </c>
      <c r="S4139">
        <v>76221.341317365266</v>
      </c>
      <c r="T4139" t="s">
        <v>63</v>
      </c>
      <c r="U4139" t="s">
        <v>64</v>
      </c>
      <c r="V4139">
        <v>17.504098360655739</v>
      </c>
      <c r="W4139">
        <v>340666.87704918027</v>
      </c>
      <c r="X4139" t="s">
        <v>65</v>
      </c>
      <c r="Y4139">
        <v>4.0983606557377053E-2</v>
      </c>
      <c r="Z4139" t="s">
        <v>66</v>
      </c>
      <c r="AA4139" t="s">
        <v>624</v>
      </c>
      <c r="AB4139">
        <v>2015.396429509057</v>
      </c>
      <c r="AC4139" t="s">
        <v>94</v>
      </c>
      <c r="AD4139" s="2">
        <v>41216</v>
      </c>
      <c r="AE4139">
        <v>1.664478865844053</v>
      </c>
      <c r="AF4139">
        <v>1.3265949067996849</v>
      </c>
      <c r="AG4139">
        <v>9.2795335992635781</v>
      </c>
      <c r="AH4139">
        <v>9.5790119668609996</v>
      </c>
      <c r="AI4139" t="s">
        <v>788</v>
      </c>
      <c r="AJ4139" t="s">
        <v>788</v>
      </c>
      <c r="AK4139" t="s">
        <v>1225</v>
      </c>
      <c r="AL4139">
        <v>29677.084514721919</v>
      </c>
      <c r="AM4139" t="s">
        <v>750</v>
      </c>
      <c r="AN4139" t="s">
        <v>89</v>
      </c>
      <c r="AO4139" t="s">
        <v>89</v>
      </c>
      <c r="AP4139" t="s">
        <v>74</v>
      </c>
      <c r="AQ4139" t="s">
        <v>75</v>
      </c>
      <c r="AR4139" t="s">
        <v>2431</v>
      </c>
      <c r="AS4139">
        <v>2018.686223830447</v>
      </c>
      <c r="AT4139">
        <v>807.62083225639697</v>
      </c>
      <c r="AU4139" t="s">
        <v>2433</v>
      </c>
      <c r="AV4139" t="s">
        <v>77</v>
      </c>
      <c r="AW4139" s="2">
        <v>32122</v>
      </c>
      <c r="AX4139" t="s">
        <v>66</v>
      </c>
      <c r="AY4139" t="s">
        <v>79</v>
      </c>
      <c r="AZ4139" t="s">
        <v>80</v>
      </c>
      <c r="BA4139">
        <v>184.13517060367451</v>
      </c>
      <c r="BB4139">
        <v>4483560.8424336975</v>
      </c>
      <c r="BC4139">
        <v>8824353.1694695987</v>
      </c>
      <c r="BD4139" s="2">
        <v>45473</v>
      </c>
      <c r="BE4139" t="s">
        <v>759</v>
      </c>
    </row>
    <row r="4140" spans="1:57" x14ac:dyDescent="0.3">
      <c r="A4140" t="s">
        <v>142</v>
      </c>
      <c r="B4140">
        <v>3588584</v>
      </c>
      <c r="C4140">
        <v>161621.51279400359</v>
      </c>
      <c r="D4140" s="2">
        <v>41216</v>
      </c>
      <c r="E4140" t="s">
        <v>2431</v>
      </c>
      <c r="F4140" t="s">
        <v>624</v>
      </c>
      <c r="G4140">
        <v>0.13599369913363091</v>
      </c>
      <c r="H4140">
        <v>3.1504331845628769E-3</v>
      </c>
      <c r="I4140">
        <v>0.1483328957731688</v>
      </c>
      <c r="J4140">
        <v>7.5872932528222636E-2</v>
      </c>
      <c r="K4140">
        <v>70.766867944342351</v>
      </c>
      <c r="L4140" t="s">
        <v>7497</v>
      </c>
      <c r="M4140" s="2">
        <v>44659</v>
      </c>
      <c r="N4140">
        <v>6</v>
      </c>
      <c r="O4140" t="s">
        <v>61</v>
      </c>
      <c r="P4140">
        <v>504215</v>
      </c>
      <c r="Q4140" t="s">
        <v>62</v>
      </c>
      <c r="R4140">
        <v>187492</v>
      </c>
      <c r="S4140">
        <v>76221.341317365266</v>
      </c>
      <c r="T4140" t="s">
        <v>63</v>
      </c>
      <c r="U4140" t="s">
        <v>64</v>
      </c>
      <c r="V4140">
        <v>17.504098360655739</v>
      </c>
      <c r="W4140">
        <v>340666.87704918027</v>
      </c>
      <c r="X4140" t="s">
        <v>65</v>
      </c>
      <c r="Y4140">
        <v>4.0983606557377053E-2</v>
      </c>
      <c r="Z4140" t="s">
        <v>66</v>
      </c>
      <c r="AA4140" t="s">
        <v>624</v>
      </c>
      <c r="AB4140">
        <v>2015.396429509057</v>
      </c>
      <c r="AC4140" t="s">
        <v>94</v>
      </c>
      <c r="AD4140" s="2">
        <v>41216</v>
      </c>
      <c r="AE4140">
        <v>1.664478865844053</v>
      </c>
      <c r="AF4140">
        <v>1.3265949067996849</v>
      </c>
      <c r="AG4140">
        <v>9.2795335992635781</v>
      </c>
      <c r="AH4140">
        <v>9.5790119668609996</v>
      </c>
      <c r="AI4140" t="s">
        <v>788</v>
      </c>
      <c r="AJ4140" t="s">
        <v>788</v>
      </c>
      <c r="AK4140" t="s">
        <v>1225</v>
      </c>
      <c r="AL4140">
        <v>29677.084514721919</v>
      </c>
      <c r="AM4140" t="s">
        <v>750</v>
      </c>
      <c r="AN4140" t="s">
        <v>89</v>
      </c>
      <c r="AO4140" t="s">
        <v>89</v>
      </c>
      <c r="AP4140" t="s">
        <v>74</v>
      </c>
      <c r="AQ4140" t="s">
        <v>75</v>
      </c>
      <c r="AR4140" t="s">
        <v>2431</v>
      </c>
      <c r="AS4140">
        <v>2018.686223830447</v>
      </c>
      <c r="AT4140">
        <v>807.62083225639697</v>
      </c>
      <c r="AU4140" t="s">
        <v>2433</v>
      </c>
      <c r="AV4140" t="s">
        <v>77</v>
      </c>
      <c r="AW4140" s="2">
        <v>32122</v>
      </c>
      <c r="AX4140" t="s">
        <v>66</v>
      </c>
      <c r="AY4140" t="s">
        <v>79</v>
      </c>
      <c r="AZ4140" t="s">
        <v>80</v>
      </c>
      <c r="BA4140">
        <v>184.13517060367451</v>
      </c>
      <c r="BB4140">
        <v>4483560.8424336975</v>
      </c>
      <c r="BC4140">
        <v>8824353.1694695987</v>
      </c>
      <c r="BD4140" s="2">
        <v>45473</v>
      </c>
      <c r="BE4140" t="s">
        <v>759</v>
      </c>
    </row>
    <row r="4141" spans="1:57" x14ac:dyDescent="0.3">
      <c r="A4141" t="s">
        <v>142</v>
      </c>
      <c r="B4141">
        <v>3588588</v>
      </c>
      <c r="C4141">
        <v>161621.51279400359</v>
      </c>
      <c r="D4141" s="2">
        <v>41216</v>
      </c>
      <c r="E4141" t="s">
        <v>2431</v>
      </c>
      <c r="F4141" t="s">
        <v>624</v>
      </c>
      <c r="G4141">
        <v>0.13599369913363091</v>
      </c>
      <c r="H4141">
        <v>3.1504331845628769E-3</v>
      </c>
      <c r="I4141">
        <v>0.1483328957731688</v>
      </c>
      <c r="J4141">
        <v>7.5872932528222636E-2</v>
      </c>
      <c r="K4141">
        <v>70.766867944342351</v>
      </c>
      <c r="L4141" t="s">
        <v>7498</v>
      </c>
      <c r="M4141" s="2">
        <v>44660</v>
      </c>
      <c r="N4141">
        <v>78</v>
      </c>
      <c r="O4141" t="s">
        <v>61</v>
      </c>
      <c r="P4141">
        <v>161204</v>
      </c>
      <c r="Q4141" t="s">
        <v>62</v>
      </c>
      <c r="R4141">
        <v>136181</v>
      </c>
      <c r="S4141">
        <v>76221.341317365266</v>
      </c>
      <c r="T4141" t="s">
        <v>63</v>
      </c>
      <c r="U4141" t="s">
        <v>64</v>
      </c>
      <c r="V4141">
        <v>17.504098360655739</v>
      </c>
      <c r="W4141">
        <v>340666.87704918027</v>
      </c>
      <c r="X4141" t="s">
        <v>65</v>
      </c>
      <c r="Y4141">
        <v>4.0983606557377053E-2</v>
      </c>
      <c r="Z4141" t="s">
        <v>66</v>
      </c>
      <c r="AA4141" t="s">
        <v>624</v>
      </c>
      <c r="AB4141">
        <v>2015.396429509057</v>
      </c>
      <c r="AC4141" t="s">
        <v>94</v>
      </c>
      <c r="AD4141" s="2">
        <v>41216</v>
      </c>
      <c r="AE4141">
        <v>1.664478865844053</v>
      </c>
      <c r="AF4141">
        <v>1.3265949067996849</v>
      </c>
      <c r="AG4141">
        <v>9.2795335992635781</v>
      </c>
      <c r="AH4141">
        <v>9.5790119668609996</v>
      </c>
      <c r="AI4141" t="s">
        <v>788</v>
      </c>
      <c r="AJ4141" t="s">
        <v>788</v>
      </c>
      <c r="AK4141" t="s">
        <v>1225</v>
      </c>
      <c r="AL4141">
        <v>29677.084514721919</v>
      </c>
      <c r="AM4141" t="s">
        <v>750</v>
      </c>
      <c r="AN4141" t="s">
        <v>89</v>
      </c>
      <c r="AO4141" t="s">
        <v>89</v>
      </c>
      <c r="AP4141" t="s">
        <v>74</v>
      </c>
      <c r="AQ4141" t="s">
        <v>75</v>
      </c>
      <c r="AR4141" t="s">
        <v>2431</v>
      </c>
      <c r="AS4141">
        <v>2018.686223830447</v>
      </c>
      <c r="AT4141">
        <v>807.62083225639697</v>
      </c>
      <c r="AU4141" t="s">
        <v>2433</v>
      </c>
      <c r="AV4141" t="s">
        <v>77</v>
      </c>
      <c r="AW4141" s="2">
        <v>32122</v>
      </c>
      <c r="AX4141" t="s">
        <v>66</v>
      </c>
      <c r="AY4141" t="s">
        <v>79</v>
      </c>
      <c r="AZ4141" t="s">
        <v>80</v>
      </c>
      <c r="BA4141">
        <v>184.13517060367451</v>
      </c>
      <c r="BB4141">
        <v>4483560.8424336975</v>
      </c>
      <c r="BC4141">
        <v>8824353.1694695987</v>
      </c>
      <c r="BD4141" s="2">
        <v>45473</v>
      </c>
      <c r="BE4141" t="s">
        <v>759</v>
      </c>
    </row>
    <row r="4142" spans="1:57" x14ac:dyDescent="0.3">
      <c r="A4142" t="s">
        <v>142</v>
      </c>
      <c r="B4142">
        <v>3588590</v>
      </c>
      <c r="C4142">
        <v>161621.51279400359</v>
      </c>
      <c r="D4142" s="2">
        <v>41216</v>
      </c>
      <c r="E4142" t="s">
        <v>2431</v>
      </c>
      <c r="F4142" t="s">
        <v>624</v>
      </c>
      <c r="G4142">
        <v>0.13599369913363091</v>
      </c>
      <c r="H4142">
        <v>3.1504331845628769E-3</v>
      </c>
      <c r="I4142">
        <v>0.1483328957731688</v>
      </c>
      <c r="J4142">
        <v>7.5872932528222636E-2</v>
      </c>
      <c r="K4142">
        <v>70.766867944342351</v>
      </c>
      <c r="L4142" t="s">
        <v>7499</v>
      </c>
      <c r="M4142" s="2">
        <v>44668</v>
      </c>
      <c r="N4142">
        <v>83</v>
      </c>
      <c r="O4142" t="s">
        <v>61</v>
      </c>
      <c r="P4142">
        <v>332705</v>
      </c>
      <c r="Q4142" t="s">
        <v>62</v>
      </c>
      <c r="R4142">
        <v>202591</v>
      </c>
      <c r="S4142">
        <v>76221.341317365266</v>
      </c>
      <c r="T4142" t="s">
        <v>63</v>
      </c>
      <c r="U4142" t="s">
        <v>64</v>
      </c>
      <c r="V4142">
        <v>17.504098360655739</v>
      </c>
      <c r="W4142">
        <v>340666.87704918027</v>
      </c>
      <c r="X4142" t="s">
        <v>65</v>
      </c>
      <c r="Y4142">
        <v>4.0983606557377053E-2</v>
      </c>
      <c r="Z4142" t="s">
        <v>66</v>
      </c>
      <c r="AA4142" t="s">
        <v>624</v>
      </c>
      <c r="AB4142">
        <v>2015.396429509057</v>
      </c>
      <c r="AC4142" t="s">
        <v>94</v>
      </c>
      <c r="AD4142" s="2">
        <v>41216</v>
      </c>
      <c r="AE4142">
        <v>1.664478865844053</v>
      </c>
      <c r="AF4142">
        <v>1.3265949067996849</v>
      </c>
      <c r="AG4142">
        <v>9.2795335992635781</v>
      </c>
      <c r="AH4142">
        <v>9.5790119668609996</v>
      </c>
      <c r="AI4142" t="s">
        <v>788</v>
      </c>
      <c r="AJ4142" t="s">
        <v>788</v>
      </c>
      <c r="AK4142" t="s">
        <v>1225</v>
      </c>
      <c r="AL4142">
        <v>29677.084514721919</v>
      </c>
      <c r="AM4142" t="s">
        <v>750</v>
      </c>
      <c r="AN4142" t="s">
        <v>89</v>
      </c>
      <c r="AO4142" t="s">
        <v>89</v>
      </c>
      <c r="AP4142" t="s">
        <v>74</v>
      </c>
      <c r="AQ4142" t="s">
        <v>75</v>
      </c>
      <c r="AR4142" t="s">
        <v>2431</v>
      </c>
      <c r="AS4142">
        <v>2018.686223830447</v>
      </c>
      <c r="AT4142">
        <v>807.62083225639697</v>
      </c>
      <c r="AU4142" t="s">
        <v>2433</v>
      </c>
      <c r="AV4142" t="s">
        <v>77</v>
      </c>
      <c r="AW4142" s="2">
        <v>32122</v>
      </c>
      <c r="AX4142" t="s">
        <v>66</v>
      </c>
      <c r="AY4142" t="s">
        <v>79</v>
      </c>
      <c r="AZ4142" t="s">
        <v>80</v>
      </c>
      <c r="BA4142">
        <v>184.13517060367451</v>
      </c>
      <c r="BB4142">
        <v>4483560.8424336975</v>
      </c>
      <c r="BC4142">
        <v>8824353.1694695987</v>
      </c>
      <c r="BD4142" s="2">
        <v>45473</v>
      </c>
      <c r="BE4142" t="s">
        <v>759</v>
      </c>
    </row>
    <row r="4143" spans="1:57" x14ac:dyDescent="0.3">
      <c r="A4143" t="s">
        <v>142</v>
      </c>
      <c r="B4143">
        <v>3588591</v>
      </c>
      <c r="C4143">
        <v>161621.51279400359</v>
      </c>
      <c r="D4143" s="2">
        <v>41216</v>
      </c>
      <c r="E4143" t="s">
        <v>2431</v>
      </c>
      <c r="F4143" t="s">
        <v>624</v>
      </c>
      <c r="G4143">
        <v>0.13599369913363091</v>
      </c>
      <c r="H4143">
        <v>3.1504331845628769E-3</v>
      </c>
      <c r="I4143">
        <v>0.1483328957731688</v>
      </c>
      <c r="J4143">
        <v>7.5872932528222636E-2</v>
      </c>
      <c r="K4143">
        <v>70.766867944342351</v>
      </c>
      <c r="L4143" t="s">
        <v>7500</v>
      </c>
      <c r="M4143" s="2">
        <v>44668</v>
      </c>
      <c r="N4143">
        <v>59</v>
      </c>
      <c r="O4143" t="s">
        <v>61</v>
      </c>
      <c r="P4143">
        <v>49723</v>
      </c>
      <c r="Q4143" t="s">
        <v>62</v>
      </c>
      <c r="R4143">
        <v>429874</v>
      </c>
      <c r="S4143">
        <v>76221.341317365266</v>
      </c>
      <c r="T4143" t="s">
        <v>63</v>
      </c>
      <c r="U4143" t="s">
        <v>64</v>
      </c>
      <c r="V4143">
        <v>17.504098360655739</v>
      </c>
      <c r="W4143">
        <v>340666.87704918027</v>
      </c>
      <c r="X4143" t="s">
        <v>65</v>
      </c>
      <c r="Y4143">
        <v>4.0983606557377053E-2</v>
      </c>
      <c r="Z4143" t="s">
        <v>66</v>
      </c>
      <c r="AA4143" t="s">
        <v>624</v>
      </c>
      <c r="AB4143">
        <v>2015.396429509057</v>
      </c>
      <c r="AC4143" t="s">
        <v>94</v>
      </c>
      <c r="AD4143" s="2">
        <v>41216</v>
      </c>
      <c r="AE4143">
        <v>1.664478865844053</v>
      </c>
      <c r="AF4143">
        <v>1.3265949067996849</v>
      </c>
      <c r="AG4143">
        <v>9.2795335992635781</v>
      </c>
      <c r="AH4143">
        <v>9.5790119668609996</v>
      </c>
      <c r="AI4143" t="s">
        <v>788</v>
      </c>
      <c r="AJ4143" t="s">
        <v>788</v>
      </c>
      <c r="AK4143" t="s">
        <v>1225</v>
      </c>
      <c r="AL4143">
        <v>29677.084514721919</v>
      </c>
      <c r="AM4143" t="s">
        <v>750</v>
      </c>
      <c r="AN4143" t="s">
        <v>89</v>
      </c>
      <c r="AO4143" t="s">
        <v>89</v>
      </c>
      <c r="AP4143" t="s">
        <v>74</v>
      </c>
      <c r="AQ4143" t="s">
        <v>75</v>
      </c>
      <c r="AR4143" t="s">
        <v>2431</v>
      </c>
      <c r="AS4143">
        <v>2018.686223830447</v>
      </c>
      <c r="AT4143">
        <v>807.62083225639697</v>
      </c>
      <c r="AU4143" t="s">
        <v>2433</v>
      </c>
      <c r="AV4143" t="s">
        <v>77</v>
      </c>
      <c r="AW4143" s="2">
        <v>32122</v>
      </c>
      <c r="AX4143" t="s">
        <v>66</v>
      </c>
      <c r="AY4143" t="s">
        <v>79</v>
      </c>
      <c r="AZ4143" t="s">
        <v>80</v>
      </c>
      <c r="BA4143">
        <v>184.13517060367451</v>
      </c>
      <c r="BB4143">
        <v>4483560.8424336975</v>
      </c>
      <c r="BC4143">
        <v>8824353.1694695987</v>
      </c>
      <c r="BD4143" s="2">
        <v>45473</v>
      </c>
      <c r="BE4143" t="s">
        <v>759</v>
      </c>
    </row>
    <row r="4144" spans="1:57" x14ac:dyDescent="0.3">
      <c r="A4144" t="s">
        <v>142</v>
      </c>
      <c r="B4144">
        <v>3588594</v>
      </c>
      <c r="C4144">
        <v>161621.51279400359</v>
      </c>
      <c r="D4144" s="2">
        <v>41216</v>
      </c>
      <c r="E4144" t="s">
        <v>2431</v>
      </c>
      <c r="F4144" t="s">
        <v>624</v>
      </c>
      <c r="G4144">
        <v>0.13599369913363091</v>
      </c>
      <c r="H4144">
        <v>3.1504331845628769E-3</v>
      </c>
      <c r="I4144">
        <v>0.1483328957731688</v>
      </c>
      <c r="J4144">
        <v>7.5872932528222636E-2</v>
      </c>
      <c r="K4144">
        <v>70.766867944342351</v>
      </c>
      <c r="L4144" t="s">
        <v>7501</v>
      </c>
      <c r="M4144" s="2">
        <v>44668</v>
      </c>
      <c r="N4144">
        <v>90</v>
      </c>
      <c r="O4144" t="s">
        <v>61</v>
      </c>
      <c r="P4144">
        <v>161204</v>
      </c>
      <c r="Q4144" t="s">
        <v>62</v>
      </c>
      <c r="R4144">
        <v>247661</v>
      </c>
      <c r="S4144">
        <v>76221.341317365266</v>
      </c>
      <c r="T4144" t="s">
        <v>63</v>
      </c>
      <c r="U4144" t="s">
        <v>64</v>
      </c>
      <c r="V4144">
        <v>17.504098360655739</v>
      </c>
      <c r="W4144">
        <v>340666.87704918027</v>
      </c>
      <c r="X4144" t="s">
        <v>65</v>
      </c>
      <c r="Y4144">
        <v>4.0983606557377053E-2</v>
      </c>
      <c r="Z4144" t="s">
        <v>66</v>
      </c>
      <c r="AA4144" t="s">
        <v>624</v>
      </c>
      <c r="AB4144">
        <v>2015.396429509057</v>
      </c>
      <c r="AC4144" t="s">
        <v>94</v>
      </c>
      <c r="AD4144" s="2">
        <v>41216</v>
      </c>
      <c r="AE4144">
        <v>1.664478865844053</v>
      </c>
      <c r="AF4144">
        <v>1.3265949067996849</v>
      </c>
      <c r="AG4144">
        <v>9.2795335992635781</v>
      </c>
      <c r="AH4144">
        <v>9.5790119668609996</v>
      </c>
      <c r="AI4144" t="s">
        <v>788</v>
      </c>
      <c r="AJ4144" t="s">
        <v>788</v>
      </c>
      <c r="AK4144" t="s">
        <v>1225</v>
      </c>
      <c r="AL4144">
        <v>29677.084514721919</v>
      </c>
      <c r="AM4144" t="s">
        <v>750</v>
      </c>
      <c r="AN4144" t="s">
        <v>89</v>
      </c>
      <c r="AO4144" t="s">
        <v>89</v>
      </c>
      <c r="AP4144" t="s">
        <v>74</v>
      </c>
      <c r="AQ4144" t="s">
        <v>75</v>
      </c>
      <c r="AR4144" t="s">
        <v>2431</v>
      </c>
      <c r="AS4144">
        <v>2018.686223830447</v>
      </c>
      <c r="AT4144">
        <v>807.62083225639697</v>
      </c>
      <c r="AU4144" t="s">
        <v>2433</v>
      </c>
      <c r="AV4144" t="s">
        <v>77</v>
      </c>
      <c r="AW4144" s="2">
        <v>32122</v>
      </c>
      <c r="AX4144" t="s">
        <v>66</v>
      </c>
      <c r="AY4144" t="s">
        <v>79</v>
      </c>
      <c r="AZ4144" t="s">
        <v>80</v>
      </c>
      <c r="BA4144">
        <v>184.13517060367451</v>
      </c>
      <c r="BB4144">
        <v>4483560.8424336975</v>
      </c>
      <c r="BC4144">
        <v>8824353.1694695987</v>
      </c>
      <c r="BD4144" s="2">
        <v>45473</v>
      </c>
      <c r="BE4144" t="s">
        <v>759</v>
      </c>
    </row>
    <row r="4145" spans="1:57" x14ac:dyDescent="0.3">
      <c r="A4145" t="s">
        <v>142</v>
      </c>
      <c r="B4145">
        <v>3588594</v>
      </c>
      <c r="C4145">
        <v>161621.51279400359</v>
      </c>
      <c r="D4145" s="2">
        <v>41216</v>
      </c>
      <c r="E4145" t="s">
        <v>2431</v>
      </c>
      <c r="F4145" t="s">
        <v>624</v>
      </c>
      <c r="G4145">
        <v>0.13599369913363091</v>
      </c>
      <c r="H4145">
        <v>3.1504331845628769E-3</v>
      </c>
      <c r="I4145">
        <v>0.1483328957731688</v>
      </c>
      <c r="J4145">
        <v>7.5872932528222636E-2</v>
      </c>
      <c r="K4145">
        <v>70.766867944342351</v>
      </c>
      <c r="L4145" t="s">
        <v>7502</v>
      </c>
      <c r="M4145" s="2">
        <v>44668</v>
      </c>
      <c r="N4145">
        <v>46</v>
      </c>
      <c r="O4145" t="s">
        <v>61</v>
      </c>
      <c r="P4145">
        <v>578539</v>
      </c>
      <c r="Q4145" t="s">
        <v>62</v>
      </c>
      <c r="R4145">
        <v>160241</v>
      </c>
      <c r="S4145">
        <v>76221.341317365266</v>
      </c>
      <c r="T4145" t="s">
        <v>63</v>
      </c>
      <c r="U4145" t="s">
        <v>64</v>
      </c>
      <c r="V4145">
        <v>17.504098360655739</v>
      </c>
      <c r="W4145">
        <v>340666.87704918027</v>
      </c>
      <c r="X4145" t="s">
        <v>65</v>
      </c>
      <c r="Y4145">
        <v>4.0983606557377053E-2</v>
      </c>
      <c r="Z4145" t="s">
        <v>66</v>
      </c>
      <c r="AA4145" t="s">
        <v>624</v>
      </c>
      <c r="AB4145">
        <v>2015.396429509057</v>
      </c>
      <c r="AC4145" t="s">
        <v>94</v>
      </c>
      <c r="AD4145" s="2">
        <v>41216</v>
      </c>
      <c r="AE4145">
        <v>1.664478865844053</v>
      </c>
      <c r="AF4145">
        <v>1.3265949067996849</v>
      </c>
      <c r="AG4145">
        <v>9.2795335992635781</v>
      </c>
      <c r="AH4145">
        <v>9.5790119668609996</v>
      </c>
      <c r="AI4145" t="s">
        <v>788</v>
      </c>
      <c r="AJ4145" t="s">
        <v>788</v>
      </c>
      <c r="AK4145" t="s">
        <v>1225</v>
      </c>
      <c r="AL4145">
        <v>29677.084514721919</v>
      </c>
      <c r="AM4145" t="s">
        <v>750</v>
      </c>
      <c r="AN4145" t="s">
        <v>89</v>
      </c>
      <c r="AO4145" t="s">
        <v>89</v>
      </c>
      <c r="AP4145" t="s">
        <v>74</v>
      </c>
      <c r="AQ4145" t="s">
        <v>75</v>
      </c>
      <c r="AR4145" t="s">
        <v>2431</v>
      </c>
      <c r="AS4145">
        <v>2018.686223830447</v>
      </c>
      <c r="AT4145">
        <v>807.62083225639697</v>
      </c>
      <c r="AU4145" t="s">
        <v>2433</v>
      </c>
      <c r="AV4145" t="s">
        <v>77</v>
      </c>
      <c r="AW4145" s="2">
        <v>32122</v>
      </c>
      <c r="AX4145" t="s">
        <v>66</v>
      </c>
      <c r="AY4145" t="s">
        <v>79</v>
      </c>
      <c r="AZ4145" t="s">
        <v>80</v>
      </c>
      <c r="BA4145">
        <v>184.13517060367451</v>
      </c>
      <c r="BB4145">
        <v>4483560.8424336975</v>
      </c>
      <c r="BC4145">
        <v>8824353.1694695987</v>
      </c>
      <c r="BD4145" s="2">
        <v>45473</v>
      </c>
      <c r="BE4145" t="s">
        <v>759</v>
      </c>
    </row>
    <row r="4146" spans="1:57" x14ac:dyDescent="0.3">
      <c r="A4146" t="s">
        <v>142</v>
      </c>
      <c r="B4146">
        <v>3588629</v>
      </c>
      <c r="C4146">
        <v>161621.51279400359</v>
      </c>
      <c r="D4146" s="2">
        <v>41216</v>
      </c>
      <c r="E4146" t="s">
        <v>2431</v>
      </c>
      <c r="F4146" t="s">
        <v>624</v>
      </c>
      <c r="G4146">
        <v>0.13599369913363091</v>
      </c>
      <c r="H4146">
        <v>3.1504331845628769E-3</v>
      </c>
      <c r="I4146">
        <v>0.1483328957731688</v>
      </c>
      <c r="J4146">
        <v>7.5872932528222636E-2</v>
      </c>
      <c r="K4146">
        <v>70.766867944342351</v>
      </c>
      <c r="L4146" t="s">
        <v>7503</v>
      </c>
      <c r="M4146" s="2">
        <v>44681</v>
      </c>
      <c r="N4146">
        <v>13</v>
      </c>
      <c r="O4146" t="s">
        <v>122</v>
      </c>
      <c r="P4146">
        <v>124732</v>
      </c>
      <c r="Q4146" t="s">
        <v>564</v>
      </c>
      <c r="R4146">
        <v>234412.62770897831</v>
      </c>
      <c r="S4146">
        <v>76221.341317365266</v>
      </c>
      <c r="T4146" t="s">
        <v>63</v>
      </c>
      <c r="U4146" t="s">
        <v>64</v>
      </c>
      <c r="V4146">
        <v>17.504098360655739</v>
      </c>
      <c r="W4146">
        <v>340666.87704918027</v>
      </c>
      <c r="X4146" t="s">
        <v>65</v>
      </c>
      <c r="Y4146">
        <v>4.0983606557377053E-2</v>
      </c>
      <c r="Z4146" t="s">
        <v>66</v>
      </c>
      <c r="AA4146" t="s">
        <v>624</v>
      </c>
      <c r="AB4146">
        <v>2015.396429509057</v>
      </c>
      <c r="AC4146" t="s">
        <v>94</v>
      </c>
      <c r="AD4146" s="2">
        <v>41216</v>
      </c>
      <c r="AE4146">
        <v>1.664478865844053</v>
      </c>
      <c r="AF4146">
        <v>1.3265949067996849</v>
      </c>
      <c r="AG4146">
        <v>9.2795335992635781</v>
      </c>
      <c r="AH4146">
        <v>9.5790119668609996</v>
      </c>
      <c r="AI4146" t="s">
        <v>788</v>
      </c>
      <c r="AJ4146" t="s">
        <v>788</v>
      </c>
      <c r="AK4146" t="s">
        <v>1225</v>
      </c>
      <c r="AL4146">
        <v>29677.084514721919</v>
      </c>
      <c r="AM4146" t="s">
        <v>750</v>
      </c>
      <c r="AN4146" t="s">
        <v>89</v>
      </c>
      <c r="AO4146" t="s">
        <v>89</v>
      </c>
      <c r="AP4146" t="s">
        <v>74</v>
      </c>
      <c r="AQ4146" t="s">
        <v>75</v>
      </c>
      <c r="AR4146" t="s">
        <v>2431</v>
      </c>
      <c r="AS4146">
        <v>2018.686223830447</v>
      </c>
      <c r="AT4146">
        <v>807.62083225639697</v>
      </c>
      <c r="AU4146" t="s">
        <v>2433</v>
      </c>
      <c r="AV4146" t="s">
        <v>77</v>
      </c>
      <c r="AW4146" s="2">
        <v>32122</v>
      </c>
      <c r="AX4146" t="s">
        <v>66</v>
      </c>
      <c r="AY4146" t="s">
        <v>79</v>
      </c>
      <c r="AZ4146" t="s">
        <v>80</v>
      </c>
      <c r="BA4146">
        <v>184.13517060367451</v>
      </c>
      <c r="BB4146">
        <v>4483560.8424336975</v>
      </c>
      <c r="BC4146">
        <v>8824353.1694695987</v>
      </c>
      <c r="BD4146" s="2">
        <v>45473</v>
      </c>
      <c r="BE4146" t="s">
        <v>759</v>
      </c>
    </row>
    <row r="4147" spans="1:57" x14ac:dyDescent="0.3">
      <c r="A4147" t="s">
        <v>142</v>
      </c>
      <c r="B4147">
        <v>3588668</v>
      </c>
      <c r="C4147">
        <v>161621.51279400359</v>
      </c>
      <c r="D4147" s="2">
        <v>41216</v>
      </c>
      <c r="E4147" t="s">
        <v>2431</v>
      </c>
      <c r="F4147" t="s">
        <v>624</v>
      </c>
      <c r="G4147">
        <v>0.13599369913363091</v>
      </c>
      <c r="H4147">
        <v>3.1504331845628769E-3</v>
      </c>
      <c r="I4147">
        <v>0.1483328957731688</v>
      </c>
      <c r="J4147">
        <v>7.5872932528222636E-2</v>
      </c>
      <c r="K4147">
        <v>70.766867944342351</v>
      </c>
      <c r="L4147" t="s">
        <v>7504</v>
      </c>
      <c r="M4147" s="2">
        <v>44695</v>
      </c>
      <c r="N4147">
        <v>90</v>
      </c>
      <c r="O4147" t="s">
        <v>61</v>
      </c>
      <c r="P4147">
        <v>124732</v>
      </c>
      <c r="Q4147" t="s">
        <v>62</v>
      </c>
      <c r="R4147">
        <v>338629</v>
      </c>
      <c r="S4147">
        <v>76221.341317365266</v>
      </c>
      <c r="T4147" t="s">
        <v>63</v>
      </c>
      <c r="U4147" t="s">
        <v>64</v>
      </c>
      <c r="V4147">
        <v>17.504098360655739</v>
      </c>
      <c r="W4147">
        <v>340666.87704918027</v>
      </c>
      <c r="X4147" t="s">
        <v>65</v>
      </c>
      <c r="Y4147">
        <v>4.0983606557377053E-2</v>
      </c>
      <c r="Z4147" t="s">
        <v>66</v>
      </c>
      <c r="AA4147" t="s">
        <v>624</v>
      </c>
      <c r="AB4147">
        <v>2015.396429509057</v>
      </c>
      <c r="AC4147" t="s">
        <v>94</v>
      </c>
      <c r="AD4147" s="2">
        <v>41216</v>
      </c>
      <c r="AE4147">
        <v>1.664478865844053</v>
      </c>
      <c r="AF4147">
        <v>1.3265949067996849</v>
      </c>
      <c r="AG4147">
        <v>9.2795335992635781</v>
      </c>
      <c r="AH4147">
        <v>9.5790119668609996</v>
      </c>
      <c r="AI4147" t="s">
        <v>788</v>
      </c>
      <c r="AJ4147" t="s">
        <v>788</v>
      </c>
      <c r="AK4147" t="s">
        <v>1225</v>
      </c>
      <c r="AL4147">
        <v>29677.084514721919</v>
      </c>
      <c r="AM4147" t="s">
        <v>750</v>
      </c>
      <c r="AN4147" t="s">
        <v>89</v>
      </c>
      <c r="AO4147" t="s">
        <v>89</v>
      </c>
      <c r="AP4147" t="s">
        <v>74</v>
      </c>
      <c r="AQ4147" t="s">
        <v>75</v>
      </c>
      <c r="AR4147" t="s">
        <v>2431</v>
      </c>
      <c r="AS4147">
        <v>2018.686223830447</v>
      </c>
      <c r="AT4147">
        <v>807.62083225639697</v>
      </c>
      <c r="AU4147" t="s">
        <v>2433</v>
      </c>
      <c r="AV4147" t="s">
        <v>77</v>
      </c>
      <c r="AW4147" s="2">
        <v>32122</v>
      </c>
      <c r="AX4147" t="s">
        <v>66</v>
      </c>
      <c r="AY4147" t="s">
        <v>79</v>
      </c>
      <c r="AZ4147" t="s">
        <v>80</v>
      </c>
      <c r="BA4147">
        <v>184.13517060367451</v>
      </c>
      <c r="BB4147">
        <v>4483560.8424336975</v>
      </c>
      <c r="BC4147">
        <v>8824353.1694695987</v>
      </c>
      <c r="BD4147" s="2">
        <v>45473</v>
      </c>
      <c r="BE4147" t="s">
        <v>759</v>
      </c>
    </row>
    <row r="4148" spans="1:57" x14ac:dyDescent="0.3">
      <c r="A4148" t="s">
        <v>142</v>
      </c>
      <c r="B4148">
        <v>3588785</v>
      </c>
      <c r="C4148">
        <v>161621.51279400359</v>
      </c>
      <c r="D4148" s="2">
        <v>41216</v>
      </c>
      <c r="E4148" t="s">
        <v>2431</v>
      </c>
      <c r="F4148" t="s">
        <v>624</v>
      </c>
      <c r="G4148">
        <v>0.13599369913363091</v>
      </c>
      <c r="H4148">
        <v>3.1504331845628769E-3</v>
      </c>
      <c r="I4148">
        <v>0.1483328957731688</v>
      </c>
      <c r="J4148">
        <v>7.5872932528222636E-2</v>
      </c>
      <c r="K4148">
        <v>70.766867944342351</v>
      </c>
      <c r="L4148" t="s">
        <v>7505</v>
      </c>
      <c r="M4148" s="2">
        <v>44422</v>
      </c>
      <c r="N4148">
        <v>64</v>
      </c>
      <c r="O4148" t="s">
        <v>61</v>
      </c>
      <c r="P4148">
        <v>370846</v>
      </c>
      <c r="Q4148" t="s">
        <v>62</v>
      </c>
      <c r="R4148">
        <v>557610</v>
      </c>
      <c r="S4148">
        <v>76221.341317365266</v>
      </c>
      <c r="T4148" t="s">
        <v>63</v>
      </c>
      <c r="U4148" t="s">
        <v>64</v>
      </c>
      <c r="V4148">
        <v>17.504098360655739</v>
      </c>
      <c r="W4148">
        <v>340666.87704918027</v>
      </c>
      <c r="X4148" t="s">
        <v>65</v>
      </c>
      <c r="Y4148">
        <v>4.0983606557377053E-2</v>
      </c>
      <c r="Z4148" t="s">
        <v>66</v>
      </c>
      <c r="AA4148" t="s">
        <v>624</v>
      </c>
      <c r="AB4148">
        <v>2015.396429509057</v>
      </c>
      <c r="AC4148" t="s">
        <v>94</v>
      </c>
      <c r="AD4148" s="2">
        <v>41216</v>
      </c>
      <c r="AE4148">
        <v>1.664478865844053</v>
      </c>
      <c r="AF4148">
        <v>1.3265949067996849</v>
      </c>
      <c r="AG4148">
        <v>9.2795335992635781</v>
      </c>
      <c r="AH4148">
        <v>9.5790119668609996</v>
      </c>
      <c r="AI4148" t="s">
        <v>788</v>
      </c>
      <c r="AJ4148" t="s">
        <v>788</v>
      </c>
      <c r="AK4148" t="s">
        <v>1225</v>
      </c>
      <c r="AL4148">
        <v>29677.084514721919</v>
      </c>
      <c r="AM4148" t="s">
        <v>750</v>
      </c>
      <c r="AN4148" t="s">
        <v>89</v>
      </c>
      <c r="AO4148" t="s">
        <v>89</v>
      </c>
      <c r="AP4148" t="s">
        <v>74</v>
      </c>
      <c r="AQ4148" t="s">
        <v>75</v>
      </c>
      <c r="AR4148" t="s">
        <v>2431</v>
      </c>
      <c r="AS4148">
        <v>2018.686223830447</v>
      </c>
      <c r="AT4148">
        <v>807.62083225639697</v>
      </c>
      <c r="AU4148" t="s">
        <v>2433</v>
      </c>
      <c r="AV4148" t="s">
        <v>77</v>
      </c>
      <c r="AW4148" s="2">
        <v>32122</v>
      </c>
      <c r="AX4148" t="s">
        <v>66</v>
      </c>
      <c r="AY4148" t="s">
        <v>79</v>
      </c>
      <c r="AZ4148" t="s">
        <v>80</v>
      </c>
      <c r="BA4148">
        <v>184.13517060367451</v>
      </c>
      <c r="BB4148">
        <v>4483560.8424336975</v>
      </c>
      <c r="BC4148">
        <v>8824353.1694695987</v>
      </c>
      <c r="BD4148" s="2">
        <v>45473</v>
      </c>
      <c r="BE4148" t="s">
        <v>759</v>
      </c>
    </row>
    <row r="4149" spans="1:57" x14ac:dyDescent="0.3">
      <c r="A4149" t="s">
        <v>142</v>
      </c>
      <c r="B4149">
        <v>3588822</v>
      </c>
      <c r="C4149">
        <v>161621.51279400359</v>
      </c>
      <c r="D4149" s="2">
        <v>41216</v>
      </c>
      <c r="E4149" t="s">
        <v>2431</v>
      </c>
      <c r="F4149" t="s">
        <v>624</v>
      </c>
      <c r="G4149">
        <v>0.13599369913363091</v>
      </c>
      <c r="H4149">
        <v>3.1504331845628769E-3</v>
      </c>
      <c r="I4149">
        <v>0.1483328957731688</v>
      </c>
      <c r="J4149">
        <v>7.5872932528222636E-2</v>
      </c>
      <c r="K4149">
        <v>70.766867944342351</v>
      </c>
      <c r="L4149" t="s">
        <v>7506</v>
      </c>
      <c r="M4149" s="2">
        <v>44429</v>
      </c>
      <c r="N4149">
        <v>81</v>
      </c>
      <c r="O4149" t="s">
        <v>61</v>
      </c>
      <c r="P4149">
        <v>370846</v>
      </c>
      <c r="Q4149" t="s">
        <v>62</v>
      </c>
      <c r="R4149">
        <v>386726</v>
      </c>
      <c r="S4149">
        <v>76221.341317365266</v>
      </c>
      <c r="T4149" t="s">
        <v>63</v>
      </c>
      <c r="U4149" t="s">
        <v>64</v>
      </c>
      <c r="V4149">
        <v>17.504098360655739</v>
      </c>
      <c r="W4149">
        <v>340666.87704918027</v>
      </c>
      <c r="X4149" t="s">
        <v>65</v>
      </c>
      <c r="Y4149">
        <v>4.0983606557377053E-2</v>
      </c>
      <c r="Z4149" t="s">
        <v>66</v>
      </c>
      <c r="AA4149" t="s">
        <v>624</v>
      </c>
      <c r="AB4149">
        <v>2015.396429509057</v>
      </c>
      <c r="AC4149" t="s">
        <v>94</v>
      </c>
      <c r="AD4149" s="2">
        <v>41216</v>
      </c>
      <c r="AE4149">
        <v>1.664478865844053</v>
      </c>
      <c r="AF4149">
        <v>1.3265949067996849</v>
      </c>
      <c r="AG4149">
        <v>9.2795335992635781</v>
      </c>
      <c r="AH4149">
        <v>9.5790119668609996</v>
      </c>
      <c r="AI4149" t="s">
        <v>788</v>
      </c>
      <c r="AJ4149" t="s">
        <v>788</v>
      </c>
      <c r="AK4149" t="s">
        <v>1225</v>
      </c>
      <c r="AL4149">
        <v>29677.084514721919</v>
      </c>
      <c r="AM4149" t="s">
        <v>750</v>
      </c>
      <c r="AN4149" t="s">
        <v>89</v>
      </c>
      <c r="AO4149" t="s">
        <v>89</v>
      </c>
      <c r="AP4149" t="s">
        <v>74</v>
      </c>
      <c r="AQ4149" t="s">
        <v>75</v>
      </c>
      <c r="AR4149" t="s">
        <v>2431</v>
      </c>
      <c r="AS4149">
        <v>2018.686223830447</v>
      </c>
      <c r="AT4149">
        <v>807.62083225639697</v>
      </c>
      <c r="AU4149" t="s">
        <v>2433</v>
      </c>
      <c r="AV4149" t="s">
        <v>77</v>
      </c>
      <c r="AW4149" s="2">
        <v>32122</v>
      </c>
      <c r="AX4149" t="s">
        <v>66</v>
      </c>
      <c r="AY4149" t="s">
        <v>79</v>
      </c>
      <c r="AZ4149" t="s">
        <v>80</v>
      </c>
      <c r="BA4149">
        <v>184.13517060367451</v>
      </c>
      <c r="BB4149">
        <v>4483560.8424336975</v>
      </c>
      <c r="BC4149">
        <v>8824353.1694695987</v>
      </c>
      <c r="BD4149" s="2">
        <v>45473</v>
      </c>
      <c r="BE4149" t="s">
        <v>759</v>
      </c>
    </row>
    <row r="4150" spans="1:57" x14ac:dyDescent="0.3">
      <c r="A4150" t="s">
        <v>142</v>
      </c>
      <c r="B4150">
        <v>3588930</v>
      </c>
      <c r="C4150">
        <v>161621.51279400359</v>
      </c>
      <c r="D4150" s="2">
        <v>41216</v>
      </c>
      <c r="E4150" t="s">
        <v>2431</v>
      </c>
      <c r="F4150" t="s">
        <v>624</v>
      </c>
      <c r="G4150">
        <v>0.13599369913363091</v>
      </c>
      <c r="H4150">
        <v>3.1504331845628769E-3</v>
      </c>
      <c r="I4150">
        <v>0.1483328957731688</v>
      </c>
      <c r="J4150">
        <v>7.5872932528222636E-2</v>
      </c>
      <c r="K4150">
        <v>70.766867944342351</v>
      </c>
      <c r="L4150" t="s">
        <v>7507</v>
      </c>
      <c r="M4150" s="2">
        <v>44461</v>
      </c>
      <c r="N4150">
        <v>60</v>
      </c>
      <c r="O4150" t="s">
        <v>61</v>
      </c>
      <c r="P4150">
        <v>370846</v>
      </c>
      <c r="Q4150" t="s">
        <v>62</v>
      </c>
      <c r="R4150">
        <v>392770</v>
      </c>
      <c r="S4150">
        <v>76221.341317365266</v>
      </c>
      <c r="T4150" t="s">
        <v>63</v>
      </c>
      <c r="U4150" t="s">
        <v>64</v>
      </c>
      <c r="V4150">
        <v>17.504098360655739</v>
      </c>
      <c r="W4150">
        <v>340666.87704918027</v>
      </c>
      <c r="X4150" t="s">
        <v>65</v>
      </c>
      <c r="Y4150">
        <v>4.0983606557377053E-2</v>
      </c>
      <c r="Z4150" t="s">
        <v>66</v>
      </c>
      <c r="AA4150" t="s">
        <v>624</v>
      </c>
      <c r="AB4150">
        <v>2015.396429509057</v>
      </c>
      <c r="AC4150" t="s">
        <v>94</v>
      </c>
      <c r="AD4150" s="2">
        <v>41216</v>
      </c>
      <c r="AE4150">
        <v>1.664478865844053</v>
      </c>
      <c r="AF4150">
        <v>1.3265949067996849</v>
      </c>
      <c r="AG4150">
        <v>9.2795335992635781</v>
      </c>
      <c r="AH4150">
        <v>9.5790119668609996</v>
      </c>
      <c r="AI4150" t="s">
        <v>788</v>
      </c>
      <c r="AJ4150" t="s">
        <v>788</v>
      </c>
      <c r="AK4150" t="s">
        <v>1225</v>
      </c>
      <c r="AL4150">
        <v>29677.084514721919</v>
      </c>
      <c r="AM4150" t="s">
        <v>750</v>
      </c>
      <c r="AN4150" t="s">
        <v>89</v>
      </c>
      <c r="AO4150" t="s">
        <v>89</v>
      </c>
      <c r="AP4150" t="s">
        <v>74</v>
      </c>
      <c r="AQ4150" t="s">
        <v>75</v>
      </c>
      <c r="AR4150" t="s">
        <v>2431</v>
      </c>
      <c r="AS4150">
        <v>2018.686223830447</v>
      </c>
      <c r="AT4150">
        <v>807.62083225639697</v>
      </c>
      <c r="AU4150" t="s">
        <v>2433</v>
      </c>
      <c r="AV4150" t="s">
        <v>77</v>
      </c>
      <c r="AW4150" s="2">
        <v>32122</v>
      </c>
      <c r="AX4150" t="s">
        <v>66</v>
      </c>
      <c r="AY4150" t="s">
        <v>79</v>
      </c>
      <c r="AZ4150" t="s">
        <v>80</v>
      </c>
      <c r="BA4150">
        <v>184.13517060367451</v>
      </c>
      <c r="BB4150">
        <v>4483560.8424336975</v>
      </c>
      <c r="BC4150">
        <v>8824353.1694695987</v>
      </c>
      <c r="BD4150" s="2">
        <v>45473</v>
      </c>
      <c r="BE4150" t="s">
        <v>759</v>
      </c>
    </row>
    <row r="4151" spans="1:57" x14ac:dyDescent="0.3">
      <c r="A4151" t="s">
        <v>142</v>
      </c>
      <c r="B4151">
        <v>3589113</v>
      </c>
      <c r="C4151">
        <v>161621.51279400359</v>
      </c>
      <c r="D4151" s="2">
        <v>41216</v>
      </c>
      <c r="E4151" t="s">
        <v>2431</v>
      </c>
      <c r="F4151" t="s">
        <v>624</v>
      </c>
      <c r="G4151">
        <v>0.13599369913363091</v>
      </c>
      <c r="H4151">
        <v>3.1504331845628769E-3</v>
      </c>
      <c r="I4151">
        <v>0.1483328957731688</v>
      </c>
      <c r="J4151">
        <v>7.5872932528222636E-2</v>
      </c>
      <c r="K4151">
        <v>70.766867944342351</v>
      </c>
      <c r="L4151" t="s">
        <v>7508</v>
      </c>
      <c r="M4151" s="2">
        <v>44472</v>
      </c>
      <c r="N4151">
        <v>76</v>
      </c>
      <c r="O4151" t="s">
        <v>61</v>
      </c>
      <c r="P4151">
        <v>282199</v>
      </c>
      <c r="Q4151" t="s">
        <v>62</v>
      </c>
      <c r="R4151">
        <v>804708</v>
      </c>
      <c r="S4151">
        <v>76221.341317365266</v>
      </c>
      <c r="T4151" t="s">
        <v>63</v>
      </c>
      <c r="U4151" t="s">
        <v>64</v>
      </c>
      <c r="V4151">
        <v>17.504098360655739</v>
      </c>
      <c r="W4151">
        <v>340666.87704918027</v>
      </c>
      <c r="X4151" t="s">
        <v>65</v>
      </c>
      <c r="Y4151">
        <v>4.0983606557377053E-2</v>
      </c>
      <c r="Z4151" t="s">
        <v>66</v>
      </c>
      <c r="AA4151" t="s">
        <v>624</v>
      </c>
      <c r="AB4151">
        <v>2015.396429509057</v>
      </c>
      <c r="AC4151" t="s">
        <v>94</v>
      </c>
      <c r="AD4151" s="2">
        <v>41216</v>
      </c>
      <c r="AE4151">
        <v>1.664478865844053</v>
      </c>
      <c r="AF4151">
        <v>1.3265949067996849</v>
      </c>
      <c r="AG4151">
        <v>9.2795335992635781</v>
      </c>
      <c r="AH4151">
        <v>9.5790119668609996</v>
      </c>
      <c r="AI4151" t="s">
        <v>788</v>
      </c>
      <c r="AJ4151" t="s">
        <v>788</v>
      </c>
      <c r="AK4151" t="s">
        <v>1225</v>
      </c>
      <c r="AL4151">
        <v>29677.084514721919</v>
      </c>
      <c r="AM4151" t="s">
        <v>750</v>
      </c>
      <c r="AN4151" t="s">
        <v>89</v>
      </c>
      <c r="AO4151" t="s">
        <v>89</v>
      </c>
      <c r="AP4151" t="s">
        <v>74</v>
      </c>
      <c r="AQ4151" t="s">
        <v>75</v>
      </c>
      <c r="AR4151" t="s">
        <v>2431</v>
      </c>
      <c r="AS4151">
        <v>2018.686223830447</v>
      </c>
      <c r="AT4151">
        <v>807.62083225639697</v>
      </c>
      <c r="AU4151" t="s">
        <v>2433</v>
      </c>
      <c r="AV4151" t="s">
        <v>77</v>
      </c>
      <c r="AW4151" s="2">
        <v>32122</v>
      </c>
      <c r="AX4151" t="s">
        <v>66</v>
      </c>
      <c r="AY4151" t="s">
        <v>79</v>
      </c>
      <c r="AZ4151" t="s">
        <v>80</v>
      </c>
      <c r="BA4151">
        <v>184.13517060367451</v>
      </c>
      <c r="BB4151">
        <v>4483560.8424336975</v>
      </c>
      <c r="BC4151">
        <v>8824353.1694695987</v>
      </c>
      <c r="BD4151" s="2">
        <v>45473</v>
      </c>
      <c r="BE4151" t="s">
        <v>759</v>
      </c>
    </row>
    <row r="4152" spans="1:57" x14ac:dyDescent="0.3">
      <c r="A4152" t="s">
        <v>142</v>
      </c>
      <c r="B4152">
        <v>3589119</v>
      </c>
      <c r="C4152">
        <v>161621.51279400359</v>
      </c>
      <c r="D4152" s="2">
        <v>41216</v>
      </c>
      <c r="E4152" t="s">
        <v>2431</v>
      </c>
      <c r="F4152" t="s">
        <v>624</v>
      </c>
      <c r="G4152">
        <v>0.13599369913363091</v>
      </c>
      <c r="H4152">
        <v>3.1504331845628769E-3</v>
      </c>
      <c r="I4152">
        <v>0.1483328957731688</v>
      </c>
      <c r="J4152">
        <v>7.5872932528222636E-2</v>
      </c>
      <c r="K4152">
        <v>70.766867944342351</v>
      </c>
      <c r="L4152" t="s">
        <v>7509</v>
      </c>
      <c r="M4152" s="2">
        <v>44485</v>
      </c>
      <c r="N4152">
        <v>71</v>
      </c>
      <c r="O4152" t="s">
        <v>61</v>
      </c>
      <c r="P4152">
        <v>370846</v>
      </c>
      <c r="Q4152" t="s">
        <v>62</v>
      </c>
      <c r="R4152">
        <v>533738</v>
      </c>
      <c r="S4152">
        <v>76221.341317365266</v>
      </c>
      <c r="T4152" t="s">
        <v>63</v>
      </c>
      <c r="U4152" t="s">
        <v>64</v>
      </c>
      <c r="V4152">
        <v>17.504098360655739</v>
      </c>
      <c r="W4152">
        <v>340666.87704918027</v>
      </c>
      <c r="X4152" t="s">
        <v>65</v>
      </c>
      <c r="Y4152">
        <v>4.0983606557377053E-2</v>
      </c>
      <c r="Z4152" t="s">
        <v>66</v>
      </c>
      <c r="AA4152" t="s">
        <v>624</v>
      </c>
      <c r="AB4152">
        <v>2015.396429509057</v>
      </c>
      <c r="AC4152" t="s">
        <v>94</v>
      </c>
      <c r="AD4152" s="2">
        <v>41216</v>
      </c>
      <c r="AE4152">
        <v>1.664478865844053</v>
      </c>
      <c r="AF4152">
        <v>1.3265949067996849</v>
      </c>
      <c r="AG4152">
        <v>9.2795335992635781</v>
      </c>
      <c r="AH4152">
        <v>9.5790119668609996</v>
      </c>
      <c r="AI4152" t="s">
        <v>788</v>
      </c>
      <c r="AJ4152" t="s">
        <v>788</v>
      </c>
      <c r="AK4152" t="s">
        <v>1225</v>
      </c>
      <c r="AL4152">
        <v>29677.084514721919</v>
      </c>
      <c r="AM4152" t="s">
        <v>750</v>
      </c>
      <c r="AN4152" t="s">
        <v>89</v>
      </c>
      <c r="AO4152" t="s">
        <v>89</v>
      </c>
      <c r="AP4152" t="s">
        <v>74</v>
      </c>
      <c r="AQ4152" t="s">
        <v>75</v>
      </c>
      <c r="AR4152" t="s">
        <v>2431</v>
      </c>
      <c r="AS4152">
        <v>2018.686223830447</v>
      </c>
      <c r="AT4152">
        <v>807.62083225639697</v>
      </c>
      <c r="AU4152" t="s">
        <v>2433</v>
      </c>
      <c r="AV4152" t="s">
        <v>77</v>
      </c>
      <c r="AW4152" s="2">
        <v>32122</v>
      </c>
      <c r="AX4152" t="s">
        <v>66</v>
      </c>
      <c r="AY4152" t="s">
        <v>79</v>
      </c>
      <c r="AZ4152" t="s">
        <v>80</v>
      </c>
      <c r="BA4152">
        <v>184.13517060367451</v>
      </c>
      <c r="BB4152">
        <v>4483560.8424336975</v>
      </c>
      <c r="BC4152">
        <v>8824353.1694695987</v>
      </c>
      <c r="BD4152" s="2">
        <v>45473</v>
      </c>
      <c r="BE4152" t="s">
        <v>759</v>
      </c>
    </row>
    <row r="4153" spans="1:57" x14ac:dyDescent="0.3">
      <c r="A4153" t="s">
        <v>142</v>
      </c>
      <c r="B4153">
        <v>3589263</v>
      </c>
      <c r="C4153">
        <v>161621.51279400359</v>
      </c>
      <c r="D4153" s="2">
        <v>41216</v>
      </c>
      <c r="E4153" t="s">
        <v>2431</v>
      </c>
      <c r="F4153" t="s">
        <v>624</v>
      </c>
      <c r="G4153">
        <v>0.13599369913363091</v>
      </c>
      <c r="H4153">
        <v>3.1504331845628769E-3</v>
      </c>
      <c r="I4153">
        <v>0.1483328957731688</v>
      </c>
      <c r="J4153">
        <v>7.5872932528222636E-2</v>
      </c>
      <c r="K4153">
        <v>70.766867944342351</v>
      </c>
      <c r="L4153" t="s">
        <v>7510</v>
      </c>
      <c r="M4153" s="2">
        <v>44531</v>
      </c>
      <c r="N4153">
        <v>80</v>
      </c>
      <c r="O4153" t="s">
        <v>61</v>
      </c>
      <c r="P4153">
        <v>370846</v>
      </c>
      <c r="Q4153" t="s">
        <v>62</v>
      </c>
      <c r="R4153">
        <v>34987</v>
      </c>
      <c r="S4153">
        <v>76221.341317365266</v>
      </c>
      <c r="T4153" t="s">
        <v>63</v>
      </c>
      <c r="U4153" t="s">
        <v>64</v>
      </c>
      <c r="V4153">
        <v>17.504098360655739</v>
      </c>
      <c r="W4153">
        <v>340666.87704918027</v>
      </c>
      <c r="X4153" t="s">
        <v>65</v>
      </c>
      <c r="Y4153">
        <v>4.0983606557377053E-2</v>
      </c>
      <c r="Z4153" t="s">
        <v>66</v>
      </c>
      <c r="AA4153" t="s">
        <v>624</v>
      </c>
      <c r="AB4153">
        <v>2015.396429509057</v>
      </c>
      <c r="AC4153" t="s">
        <v>94</v>
      </c>
      <c r="AD4153" s="2">
        <v>41216</v>
      </c>
      <c r="AE4153">
        <v>1.664478865844053</v>
      </c>
      <c r="AF4153">
        <v>1.3265949067996849</v>
      </c>
      <c r="AG4153">
        <v>9.2795335992635781</v>
      </c>
      <c r="AH4153">
        <v>9.5790119668609996</v>
      </c>
      <c r="AI4153" t="s">
        <v>788</v>
      </c>
      <c r="AJ4153" t="s">
        <v>788</v>
      </c>
      <c r="AK4153" t="s">
        <v>1225</v>
      </c>
      <c r="AL4153">
        <v>29677.084514721919</v>
      </c>
      <c r="AM4153" t="s">
        <v>750</v>
      </c>
      <c r="AN4153" t="s">
        <v>89</v>
      </c>
      <c r="AO4153" t="s">
        <v>89</v>
      </c>
      <c r="AP4153" t="s">
        <v>74</v>
      </c>
      <c r="AQ4153" t="s">
        <v>75</v>
      </c>
      <c r="AR4153" t="s">
        <v>2431</v>
      </c>
      <c r="AS4153">
        <v>2018.686223830447</v>
      </c>
      <c r="AT4153">
        <v>807.62083225639697</v>
      </c>
      <c r="AU4153" t="s">
        <v>2433</v>
      </c>
      <c r="AV4153" t="s">
        <v>77</v>
      </c>
      <c r="AW4153" s="2">
        <v>32122</v>
      </c>
      <c r="AX4153" t="s">
        <v>66</v>
      </c>
      <c r="AY4153" t="s">
        <v>79</v>
      </c>
      <c r="AZ4153" t="s">
        <v>80</v>
      </c>
      <c r="BA4153">
        <v>184.13517060367451</v>
      </c>
      <c r="BB4153">
        <v>4483560.8424336975</v>
      </c>
      <c r="BC4153">
        <v>8824353.1694695987</v>
      </c>
      <c r="BD4153" s="2">
        <v>45473</v>
      </c>
      <c r="BE4153" t="s">
        <v>759</v>
      </c>
    </row>
    <row r="4154" spans="1:57" x14ac:dyDescent="0.3">
      <c r="A4154" t="s">
        <v>142</v>
      </c>
      <c r="B4154">
        <v>3589329</v>
      </c>
      <c r="C4154">
        <v>161621.51279400359</v>
      </c>
      <c r="D4154" s="2">
        <v>41216</v>
      </c>
      <c r="E4154" t="s">
        <v>2431</v>
      </c>
      <c r="F4154" t="s">
        <v>624</v>
      </c>
      <c r="G4154">
        <v>0.13599369913363091</v>
      </c>
      <c r="H4154">
        <v>3.1504331845628769E-3</v>
      </c>
      <c r="I4154">
        <v>0.1483328957731688</v>
      </c>
      <c r="J4154">
        <v>7.5872932528222636E-2</v>
      </c>
      <c r="K4154">
        <v>70.766867944342351</v>
      </c>
      <c r="L4154" t="s">
        <v>7511</v>
      </c>
      <c r="M4154" s="2">
        <v>44580</v>
      </c>
      <c r="N4154">
        <v>86</v>
      </c>
      <c r="O4154" t="s">
        <v>61</v>
      </c>
      <c r="P4154">
        <v>282199</v>
      </c>
      <c r="Q4154" t="s">
        <v>62</v>
      </c>
      <c r="R4154">
        <v>554251</v>
      </c>
      <c r="S4154">
        <v>76221.341317365266</v>
      </c>
      <c r="T4154" t="s">
        <v>63</v>
      </c>
      <c r="U4154" t="s">
        <v>64</v>
      </c>
      <c r="V4154">
        <v>17.504098360655739</v>
      </c>
      <c r="W4154">
        <v>340666.87704918027</v>
      </c>
      <c r="X4154" t="s">
        <v>65</v>
      </c>
      <c r="Y4154">
        <v>4.0983606557377053E-2</v>
      </c>
      <c r="Z4154" t="s">
        <v>66</v>
      </c>
      <c r="AA4154" t="s">
        <v>624</v>
      </c>
      <c r="AB4154">
        <v>2015.396429509057</v>
      </c>
      <c r="AC4154" t="s">
        <v>94</v>
      </c>
      <c r="AD4154" s="2">
        <v>41216</v>
      </c>
      <c r="AE4154">
        <v>1.664478865844053</v>
      </c>
      <c r="AF4154">
        <v>1.3265949067996849</v>
      </c>
      <c r="AG4154">
        <v>9.2795335992635781</v>
      </c>
      <c r="AH4154">
        <v>9.5790119668609996</v>
      </c>
      <c r="AI4154" t="s">
        <v>788</v>
      </c>
      <c r="AJ4154" t="s">
        <v>788</v>
      </c>
      <c r="AK4154" t="s">
        <v>1225</v>
      </c>
      <c r="AL4154">
        <v>29677.084514721919</v>
      </c>
      <c r="AM4154" t="s">
        <v>750</v>
      </c>
      <c r="AN4154" t="s">
        <v>89</v>
      </c>
      <c r="AO4154" t="s">
        <v>89</v>
      </c>
      <c r="AP4154" t="s">
        <v>74</v>
      </c>
      <c r="AQ4154" t="s">
        <v>75</v>
      </c>
      <c r="AR4154" t="s">
        <v>2431</v>
      </c>
      <c r="AS4154">
        <v>2018.686223830447</v>
      </c>
      <c r="AT4154">
        <v>807.62083225639697</v>
      </c>
      <c r="AU4154" t="s">
        <v>2433</v>
      </c>
      <c r="AV4154" t="s">
        <v>77</v>
      </c>
      <c r="AW4154" s="2">
        <v>32122</v>
      </c>
      <c r="AX4154" t="s">
        <v>66</v>
      </c>
      <c r="AY4154" t="s">
        <v>79</v>
      </c>
      <c r="AZ4154" t="s">
        <v>80</v>
      </c>
      <c r="BA4154">
        <v>184.13517060367451</v>
      </c>
      <c r="BB4154">
        <v>4483560.8424336975</v>
      </c>
      <c r="BC4154">
        <v>8824353.1694695987</v>
      </c>
      <c r="BD4154" s="2">
        <v>45473</v>
      </c>
      <c r="BE4154" t="s">
        <v>759</v>
      </c>
    </row>
    <row r="4155" spans="1:57" x14ac:dyDescent="0.3">
      <c r="A4155" t="s">
        <v>142</v>
      </c>
      <c r="B4155">
        <v>3589352</v>
      </c>
      <c r="C4155">
        <v>161621.51279400359</v>
      </c>
      <c r="D4155" s="2">
        <v>41216</v>
      </c>
      <c r="E4155" t="s">
        <v>2431</v>
      </c>
      <c r="F4155" t="s">
        <v>624</v>
      </c>
      <c r="G4155">
        <v>0.13599369913363091</v>
      </c>
      <c r="H4155">
        <v>3.1504331845628769E-3</v>
      </c>
      <c r="I4155">
        <v>0.1483328957731688</v>
      </c>
      <c r="J4155">
        <v>7.5872932528222636E-2</v>
      </c>
      <c r="K4155">
        <v>70.766867944342351</v>
      </c>
      <c r="L4155" t="s">
        <v>7512</v>
      </c>
      <c r="M4155" s="2">
        <v>44583</v>
      </c>
      <c r="N4155">
        <v>67</v>
      </c>
      <c r="O4155" t="s">
        <v>61</v>
      </c>
      <c r="P4155">
        <v>370846</v>
      </c>
      <c r="Q4155" t="s">
        <v>62</v>
      </c>
      <c r="R4155">
        <v>485706</v>
      </c>
      <c r="S4155">
        <v>76221.341317365266</v>
      </c>
      <c r="T4155" t="s">
        <v>63</v>
      </c>
      <c r="U4155" t="s">
        <v>64</v>
      </c>
      <c r="V4155">
        <v>17.504098360655739</v>
      </c>
      <c r="W4155">
        <v>340666.87704918027</v>
      </c>
      <c r="X4155" t="s">
        <v>65</v>
      </c>
      <c r="Y4155">
        <v>4.0983606557377053E-2</v>
      </c>
      <c r="Z4155" t="s">
        <v>66</v>
      </c>
      <c r="AA4155" t="s">
        <v>624</v>
      </c>
      <c r="AB4155">
        <v>2015.396429509057</v>
      </c>
      <c r="AC4155" t="s">
        <v>94</v>
      </c>
      <c r="AD4155" s="2">
        <v>41216</v>
      </c>
      <c r="AE4155">
        <v>1.664478865844053</v>
      </c>
      <c r="AF4155">
        <v>1.3265949067996849</v>
      </c>
      <c r="AG4155">
        <v>9.2795335992635781</v>
      </c>
      <c r="AH4155">
        <v>9.5790119668609996</v>
      </c>
      <c r="AI4155" t="s">
        <v>788</v>
      </c>
      <c r="AJ4155" t="s">
        <v>788</v>
      </c>
      <c r="AK4155" t="s">
        <v>1225</v>
      </c>
      <c r="AL4155">
        <v>29677.084514721919</v>
      </c>
      <c r="AM4155" t="s">
        <v>750</v>
      </c>
      <c r="AN4155" t="s">
        <v>89</v>
      </c>
      <c r="AO4155" t="s">
        <v>89</v>
      </c>
      <c r="AP4155" t="s">
        <v>74</v>
      </c>
      <c r="AQ4155" t="s">
        <v>75</v>
      </c>
      <c r="AR4155" t="s">
        <v>2431</v>
      </c>
      <c r="AS4155">
        <v>2018.686223830447</v>
      </c>
      <c r="AT4155">
        <v>807.62083225639697</v>
      </c>
      <c r="AU4155" t="s">
        <v>2433</v>
      </c>
      <c r="AV4155" t="s">
        <v>77</v>
      </c>
      <c r="AW4155" s="2">
        <v>32122</v>
      </c>
      <c r="AX4155" t="s">
        <v>66</v>
      </c>
      <c r="AY4155" t="s">
        <v>79</v>
      </c>
      <c r="AZ4155" t="s">
        <v>80</v>
      </c>
      <c r="BA4155">
        <v>184.13517060367451</v>
      </c>
      <c r="BB4155">
        <v>4483560.8424336975</v>
      </c>
      <c r="BC4155">
        <v>8824353.1694695987</v>
      </c>
      <c r="BD4155" s="2">
        <v>45473</v>
      </c>
      <c r="BE4155" t="s">
        <v>759</v>
      </c>
    </row>
    <row r="4156" spans="1:57" x14ac:dyDescent="0.3">
      <c r="A4156" t="s">
        <v>142</v>
      </c>
      <c r="B4156">
        <v>3589360</v>
      </c>
      <c r="C4156">
        <v>161621.51279400359</v>
      </c>
      <c r="D4156" s="2">
        <v>41216</v>
      </c>
      <c r="E4156" t="s">
        <v>2431</v>
      </c>
      <c r="F4156" t="s">
        <v>624</v>
      </c>
      <c r="G4156">
        <v>0.13599369913363091</v>
      </c>
      <c r="H4156">
        <v>3.1504331845628769E-3</v>
      </c>
      <c r="I4156">
        <v>0.1483328957731688</v>
      </c>
      <c r="J4156">
        <v>7.5872932528222636E-2</v>
      </c>
      <c r="K4156">
        <v>70.766867944342351</v>
      </c>
      <c r="L4156" t="s">
        <v>7513</v>
      </c>
      <c r="M4156" s="2">
        <v>44598</v>
      </c>
      <c r="N4156">
        <v>70</v>
      </c>
      <c r="O4156" t="s">
        <v>61</v>
      </c>
      <c r="P4156">
        <v>370846</v>
      </c>
      <c r="Q4156" t="s">
        <v>62</v>
      </c>
      <c r="R4156">
        <v>357796</v>
      </c>
      <c r="S4156">
        <v>76221.341317365266</v>
      </c>
      <c r="T4156" t="s">
        <v>63</v>
      </c>
      <c r="U4156" t="s">
        <v>64</v>
      </c>
      <c r="V4156">
        <v>17.504098360655739</v>
      </c>
      <c r="W4156">
        <v>340666.87704918027</v>
      </c>
      <c r="X4156" t="s">
        <v>65</v>
      </c>
      <c r="Y4156">
        <v>4.0983606557377053E-2</v>
      </c>
      <c r="Z4156" t="s">
        <v>66</v>
      </c>
      <c r="AA4156" t="s">
        <v>624</v>
      </c>
      <c r="AB4156">
        <v>2015.396429509057</v>
      </c>
      <c r="AC4156" t="s">
        <v>94</v>
      </c>
      <c r="AD4156" s="2">
        <v>41216</v>
      </c>
      <c r="AE4156">
        <v>1.664478865844053</v>
      </c>
      <c r="AF4156">
        <v>1.3265949067996849</v>
      </c>
      <c r="AG4156">
        <v>9.2795335992635781</v>
      </c>
      <c r="AH4156">
        <v>9.5790119668609996</v>
      </c>
      <c r="AI4156" t="s">
        <v>788</v>
      </c>
      <c r="AJ4156" t="s">
        <v>788</v>
      </c>
      <c r="AK4156" t="s">
        <v>1225</v>
      </c>
      <c r="AL4156">
        <v>29677.084514721919</v>
      </c>
      <c r="AM4156" t="s">
        <v>750</v>
      </c>
      <c r="AN4156" t="s">
        <v>89</v>
      </c>
      <c r="AO4156" t="s">
        <v>89</v>
      </c>
      <c r="AP4156" t="s">
        <v>74</v>
      </c>
      <c r="AQ4156" t="s">
        <v>75</v>
      </c>
      <c r="AR4156" t="s">
        <v>2431</v>
      </c>
      <c r="AS4156">
        <v>2018.686223830447</v>
      </c>
      <c r="AT4156">
        <v>807.62083225639697</v>
      </c>
      <c r="AU4156" t="s">
        <v>2433</v>
      </c>
      <c r="AV4156" t="s">
        <v>77</v>
      </c>
      <c r="AW4156" s="2">
        <v>32122</v>
      </c>
      <c r="AX4156" t="s">
        <v>66</v>
      </c>
      <c r="AY4156" t="s">
        <v>79</v>
      </c>
      <c r="AZ4156" t="s">
        <v>80</v>
      </c>
      <c r="BA4156">
        <v>184.13517060367451</v>
      </c>
      <c r="BB4156">
        <v>4483560.8424336975</v>
      </c>
      <c r="BC4156">
        <v>8824353.1694695987</v>
      </c>
      <c r="BD4156" s="2">
        <v>45473</v>
      </c>
      <c r="BE4156" t="s">
        <v>759</v>
      </c>
    </row>
    <row r="4157" spans="1:57" x14ac:dyDescent="0.3">
      <c r="A4157" t="s">
        <v>142</v>
      </c>
      <c r="B4157">
        <v>3589406</v>
      </c>
      <c r="C4157">
        <v>161621.51279400359</v>
      </c>
      <c r="D4157" s="2">
        <v>41216</v>
      </c>
      <c r="E4157" t="s">
        <v>2431</v>
      </c>
      <c r="F4157" t="s">
        <v>624</v>
      </c>
      <c r="G4157">
        <v>0.13599369913363091</v>
      </c>
      <c r="H4157">
        <v>3.1504331845628769E-3</v>
      </c>
      <c r="I4157">
        <v>0.1483328957731688</v>
      </c>
      <c r="J4157">
        <v>7.5872932528222636E-2</v>
      </c>
      <c r="K4157">
        <v>70.766867944342351</v>
      </c>
      <c r="L4157" t="s">
        <v>7514</v>
      </c>
      <c r="M4157" s="2">
        <v>44612</v>
      </c>
      <c r="N4157">
        <v>82</v>
      </c>
      <c r="O4157" t="s">
        <v>61</v>
      </c>
      <c r="P4157">
        <v>282199</v>
      </c>
      <c r="Q4157" t="s">
        <v>62</v>
      </c>
      <c r="R4157">
        <v>536507</v>
      </c>
      <c r="S4157">
        <v>76221.341317365266</v>
      </c>
      <c r="T4157" t="s">
        <v>63</v>
      </c>
      <c r="U4157" t="s">
        <v>64</v>
      </c>
      <c r="V4157">
        <v>17.504098360655739</v>
      </c>
      <c r="W4157">
        <v>340666.87704918027</v>
      </c>
      <c r="X4157" t="s">
        <v>65</v>
      </c>
      <c r="Y4157">
        <v>4.0983606557377053E-2</v>
      </c>
      <c r="Z4157" t="s">
        <v>66</v>
      </c>
      <c r="AA4157" t="s">
        <v>624</v>
      </c>
      <c r="AB4157">
        <v>2015.396429509057</v>
      </c>
      <c r="AC4157" t="s">
        <v>94</v>
      </c>
      <c r="AD4157" s="2">
        <v>41216</v>
      </c>
      <c r="AE4157">
        <v>1.664478865844053</v>
      </c>
      <c r="AF4157">
        <v>1.3265949067996849</v>
      </c>
      <c r="AG4157">
        <v>9.2795335992635781</v>
      </c>
      <c r="AH4157">
        <v>9.5790119668609996</v>
      </c>
      <c r="AI4157" t="s">
        <v>788</v>
      </c>
      <c r="AJ4157" t="s">
        <v>788</v>
      </c>
      <c r="AK4157" t="s">
        <v>1225</v>
      </c>
      <c r="AL4157">
        <v>29677.084514721919</v>
      </c>
      <c r="AM4157" t="s">
        <v>750</v>
      </c>
      <c r="AN4157" t="s">
        <v>89</v>
      </c>
      <c r="AO4157" t="s">
        <v>89</v>
      </c>
      <c r="AP4157" t="s">
        <v>74</v>
      </c>
      <c r="AQ4157" t="s">
        <v>75</v>
      </c>
      <c r="AR4157" t="s">
        <v>2431</v>
      </c>
      <c r="AS4157">
        <v>2018.686223830447</v>
      </c>
      <c r="AT4157">
        <v>807.62083225639697</v>
      </c>
      <c r="AU4157" t="s">
        <v>2433</v>
      </c>
      <c r="AV4157" t="s">
        <v>77</v>
      </c>
      <c r="AW4157" s="2">
        <v>32122</v>
      </c>
      <c r="AX4157" t="s">
        <v>66</v>
      </c>
      <c r="AY4157" t="s">
        <v>79</v>
      </c>
      <c r="AZ4157" t="s">
        <v>80</v>
      </c>
      <c r="BA4157">
        <v>184.13517060367451</v>
      </c>
      <c r="BB4157">
        <v>4483560.8424336975</v>
      </c>
      <c r="BC4157">
        <v>8824353.1694695987</v>
      </c>
      <c r="BD4157" s="2">
        <v>45473</v>
      </c>
      <c r="BE4157" t="s">
        <v>759</v>
      </c>
    </row>
    <row r="4158" spans="1:57" x14ac:dyDescent="0.3">
      <c r="A4158" t="s">
        <v>142</v>
      </c>
      <c r="B4158">
        <v>3589427</v>
      </c>
      <c r="C4158">
        <v>161621.51279400359</v>
      </c>
      <c r="D4158" s="2">
        <v>41216</v>
      </c>
      <c r="E4158" t="s">
        <v>2431</v>
      </c>
      <c r="F4158" t="s">
        <v>624</v>
      </c>
      <c r="G4158">
        <v>0.13599369913363091</v>
      </c>
      <c r="H4158">
        <v>3.1504331845628769E-3</v>
      </c>
      <c r="I4158">
        <v>0.1483328957731688</v>
      </c>
      <c r="J4158">
        <v>7.5872932528222636E-2</v>
      </c>
      <c r="K4158">
        <v>70.766867944342351</v>
      </c>
      <c r="L4158" t="s">
        <v>7515</v>
      </c>
      <c r="M4158" s="2">
        <v>44619</v>
      </c>
      <c r="N4158">
        <v>77</v>
      </c>
      <c r="O4158" t="s">
        <v>61</v>
      </c>
      <c r="P4158">
        <v>282199</v>
      </c>
      <c r="Q4158" t="s">
        <v>62</v>
      </c>
      <c r="R4158">
        <v>536507</v>
      </c>
      <c r="S4158">
        <v>76221.341317365266</v>
      </c>
      <c r="T4158" t="s">
        <v>63</v>
      </c>
      <c r="U4158" t="s">
        <v>64</v>
      </c>
      <c r="V4158">
        <v>17.504098360655739</v>
      </c>
      <c r="W4158">
        <v>340666.87704918027</v>
      </c>
      <c r="X4158" t="s">
        <v>65</v>
      </c>
      <c r="Y4158">
        <v>4.0983606557377053E-2</v>
      </c>
      <c r="Z4158" t="s">
        <v>66</v>
      </c>
      <c r="AA4158" t="s">
        <v>624</v>
      </c>
      <c r="AB4158">
        <v>2015.396429509057</v>
      </c>
      <c r="AC4158" t="s">
        <v>94</v>
      </c>
      <c r="AD4158" s="2">
        <v>41216</v>
      </c>
      <c r="AE4158">
        <v>1.664478865844053</v>
      </c>
      <c r="AF4158">
        <v>1.3265949067996849</v>
      </c>
      <c r="AG4158">
        <v>9.2795335992635781</v>
      </c>
      <c r="AH4158">
        <v>9.5790119668609996</v>
      </c>
      <c r="AI4158" t="s">
        <v>788</v>
      </c>
      <c r="AJ4158" t="s">
        <v>788</v>
      </c>
      <c r="AK4158" t="s">
        <v>1225</v>
      </c>
      <c r="AL4158">
        <v>29677.084514721919</v>
      </c>
      <c r="AM4158" t="s">
        <v>750</v>
      </c>
      <c r="AN4158" t="s">
        <v>89</v>
      </c>
      <c r="AO4158" t="s">
        <v>89</v>
      </c>
      <c r="AP4158" t="s">
        <v>74</v>
      </c>
      <c r="AQ4158" t="s">
        <v>75</v>
      </c>
      <c r="AR4158" t="s">
        <v>2431</v>
      </c>
      <c r="AS4158">
        <v>2018.686223830447</v>
      </c>
      <c r="AT4158">
        <v>807.62083225639697</v>
      </c>
      <c r="AU4158" t="s">
        <v>2433</v>
      </c>
      <c r="AV4158" t="s">
        <v>77</v>
      </c>
      <c r="AW4158" s="2">
        <v>32122</v>
      </c>
      <c r="AX4158" t="s">
        <v>66</v>
      </c>
      <c r="AY4158" t="s">
        <v>79</v>
      </c>
      <c r="AZ4158" t="s">
        <v>80</v>
      </c>
      <c r="BA4158">
        <v>184.13517060367451</v>
      </c>
      <c r="BB4158">
        <v>4483560.8424336975</v>
      </c>
      <c r="BC4158">
        <v>8824353.1694695987</v>
      </c>
      <c r="BD4158" s="2">
        <v>45473</v>
      </c>
      <c r="BE4158" t="s">
        <v>759</v>
      </c>
    </row>
    <row r="4159" spans="1:57" x14ac:dyDescent="0.3">
      <c r="A4159" t="s">
        <v>142</v>
      </c>
      <c r="B4159">
        <v>3589480</v>
      </c>
      <c r="C4159">
        <v>161621.51279400359</v>
      </c>
      <c r="D4159" s="2">
        <v>41216</v>
      </c>
      <c r="E4159" t="s">
        <v>2431</v>
      </c>
      <c r="F4159" t="s">
        <v>624</v>
      </c>
      <c r="G4159">
        <v>0.13599369913363091</v>
      </c>
      <c r="H4159">
        <v>3.1504331845628769E-3</v>
      </c>
      <c r="I4159">
        <v>0.1483328957731688</v>
      </c>
      <c r="J4159">
        <v>7.5872932528222636E-2</v>
      </c>
      <c r="K4159">
        <v>70.766867944342351</v>
      </c>
      <c r="L4159" t="s">
        <v>7516</v>
      </c>
      <c r="M4159" s="2">
        <v>44654</v>
      </c>
      <c r="N4159">
        <v>83</v>
      </c>
      <c r="O4159" t="s">
        <v>61</v>
      </c>
      <c r="P4159">
        <v>282199</v>
      </c>
      <c r="Q4159" t="s">
        <v>62</v>
      </c>
      <c r="R4159">
        <v>234802</v>
      </c>
      <c r="S4159">
        <v>76221.341317365266</v>
      </c>
      <c r="T4159" t="s">
        <v>63</v>
      </c>
      <c r="U4159" t="s">
        <v>64</v>
      </c>
      <c r="V4159">
        <v>17.504098360655739</v>
      </c>
      <c r="W4159">
        <v>340666.87704918027</v>
      </c>
      <c r="X4159" t="s">
        <v>65</v>
      </c>
      <c r="Y4159">
        <v>4.0983606557377053E-2</v>
      </c>
      <c r="Z4159" t="s">
        <v>66</v>
      </c>
      <c r="AA4159" t="s">
        <v>624</v>
      </c>
      <c r="AB4159">
        <v>2015.396429509057</v>
      </c>
      <c r="AC4159" t="s">
        <v>94</v>
      </c>
      <c r="AD4159" s="2">
        <v>41216</v>
      </c>
      <c r="AE4159">
        <v>1.664478865844053</v>
      </c>
      <c r="AF4159">
        <v>1.3265949067996849</v>
      </c>
      <c r="AG4159">
        <v>9.2795335992635781</v>
      </c>
      <c r="AH4159">
        <v>9.5790119668609996</v>
      </c>
      <c r="AI4159" t="s">
        <v>788</v>
      </c>
      <c r="AJ4159" t="s">
        <v>788</v>
      </c>
      <c r="AK4159" t="s">
        <v>1225</v>
      </c>
      <c r="AL4159">
        <v>29677.084514721919</v>
      </c>
      <c r="AM4159" t="s">
        <v>750</v>
      </c>
      <c r="AN4159" t="s">
        <v>89</v>
      </c>
      <c r="AO4159" t="s">
        <v>89</v>
      </c>
      <c r="AP4159" t="s">
        <v>74</v>
      </c>
      <c r="AQ4159" t="s">
        <v>75</v>
      </c>
      <c r="AR4159" t="s">
        <v>2431</v>
      </c>
      <c r="AS4159">
        <v>2018.686223830447</v>
      </c>
      <c r="AT4159">
        <v>807.62083225639697</v>
      </c>
      <c r="AU4159" t="s">
        <v>2433</v>
      </c>
      <c r="AV4159" t="s">
        <v>77</v>
      </c>
      <c r="AW4159" s="2">
        <v>32122</v>
      </c>
      <c r="AX4159" t="s">
        <v>66</v>
      </c>
      <c r="AY4159" t="s">
        <v>79</v>
      </c>
      <c r="AZ4159" t="s">
        <v>80</v>
      </c>
      <c r="BA4159">
        <v>184.13517060367451</v>
      </c>
      <c r="BB4159">
        <v>4483560.8424336975</v>
      </c>
      <c r="BC4159">
        <v>8824353.1694695987</v>
      </c>
      <c r="BD4159" s="2">
        <v>45473</v>
      </c>
      <c r="BE4159" t="s">
        <v>759</v>
      </c>
    </row>
    <row r="4160" spans="1:57" x14ac:dyDescent="0.3">
      <c r="A4160" t="s">
        <v>142</v>
      </c>
      <c r="B4160">
        <v>3589586</v>
      </c>
      <c r="C4160">
        <v>161621.51279400359</v>
      </c>
      <c r="D4160" s="2">
        <v>41216</v>
      </c>
      <c r="E4160" t="s">
        <v>2431</v>
      </c>
      <c r="F4160" t="s">
        <v>624</v>
      </c>
      <c r="G4160">
        <v>0.13599369913363091</v>
      </c>
      <c r="H4160">
        <v>3.1504331845628769E-3</v>
      </c>
      <c r="I4160">
        <v>0.1483328957731688</v>
      </c>
      <c r="J4160">
        <v>7.5872932528222636E-2</v>
      </c>
      <c r="K4160">
        <v>70.766867944342351</v>
      </c>
      <c r="L4160" t="s">
        <v>7517</v>
      </c>
      <c r="M4160" s="2">
        <v>44695</v>
      </c>
      <c r="N4160">
        <v>90</v>
      </c>
      <c r="O4160" t="s">
        <v>122</v>
      </c>
      <c r="P4160">
        <v>370846</v>
      </c>
      <c r="Q4160" t="s">
        <v>737</v>
      </c>
      <c r="R4160">
        <v>234412.62770897831</v>
      </c>
      <c r="S4160">
        <v>76221.341317365266</v>
      </c>
      <c r="T4160" t="s">
        <v>63</v>
      </c>
      <c r="U4160" t="s">
        <v>64</v>
      </c>
      <c r="V4160">
        <v>17.504098360655739</v>
      </c>
      <c r="W4160">
        <v>340666.87704918027</v>
      </c>
      <c r="X4160" t="s">
        <v>65</v>
      </c>
      <c r="Y4160">
        <v>4.0983606557377053E-2</v>
      </c>
      <c r="Z4160" t="s">
        <v>66</v>
      </c>
      <c r="AA4160" t="s">
        <v>624</v>
      </c>
      <c r="AB4160">
        <v>2015.396429509057</v>
      </c>
      <c r="AC4160" t="s">
        <v>94</v>
      </c>
      <c r="AD4160" s="2">
        <v>41216</v>
      </c>
      <c r="AE4160">
        <v>1.664478865844053</v>
      </c>
      <c r="AF4160">
        <v>1.3265949067996849</v>
      </c>
      <c r="AG4160">
        <v>9.2795335992635781</v>
      </c>
      <c r="AH4160">
        <v>9.5790119668609996</v>
      </c>
      <c r="AI4160" t="s">
        <v>788</v>
      </c>
      <c r="AJ4160" t="s">
        <v>788</v>
      </c>
      <c r="AK4160" t="s">
        <v>1225</v>
      </c>
      <c r="AL4160">
        <v>29677.084514721919</v>
      </c>
      <c r="AM4160" t="s">
        <v>750</v>
      </c>
      <c r="AN4160" t="s">
        <v>89</v>
      </c>
      <c r="AO4160" t="s">
        <v>89</v>
      </c>
      <c r="AP4160" t="s">
        <v>74</v>
      </c>
      <c r="AQ4160" t="s">
        <v>75</v>
      </c>
      <c r="AR4160" t="s">
        <v>2431</v>
      </c>
      <c r="AS4160">
        <v>2018.686223830447</v>
      </c>
      <c r="AT4160">
        <v>807.62083225639697</v>
      </c>
      <c r="AU4160" t="s">
        <v>2433</v>
      </c>
      <c r="AV4160" t="s">
        <v>77</v>
      </c>
      <c r="AW4160" s="2">
        <v>32122</v>
      </c>
      <c r="AX4160" t="s">
        <v>66</v>
      </c>
      <c r="AY4160" t="s">
        <v>79</v>
      </c>
      <c r="AZ4160" t="s">
        <v>80</v>
      </c>
      <c r="BA4160">
        <v>184.13517060367451</v>
      </c>
      <c r="BB4160">
        <v>4483560.8424336975</v>
      </c>
      <c r="BC4160">
        <v>8824353.1694695987</v>
      </c>
      <c r="BD4160" s="2">
        <v>45473</v>
      </c>
      <c r="BE4160" t="s">
        <v>759</v>
      </c>
    </row>
    <row r="4161" spans="1:57" x14ac:dyDescent="0.3">
      <c r="A4161" t="s">
        <v>142</v>
      </c>
      <c r="B4161">
        <v>3589602</v>
      </c>
      <c r="C4161">
        <v>161621.51279400359</v>
      </c>
      <c r="D4161" s="2">
        <v>41216</v>
      </c>
      <c r="E4161" t="s">
        <v>2431</v>
      </c>
      <c r="F4161" t="s">
        <v>624</v>
      </c>
      <c r="G4161">
        <v>0.13599369913363091</v>
      </c>
      <c r="H4161">
        <v>3.1504331845628769E-3</v>
      </c>
      <c r="I4161">
        <v>0.1483328957731688</v>
      </c>
      <c r="J4161">
        <v>7.5872932528222636E-2</v>
      </c>
      <c r="K4161">
        <v>70.766867944342351</v>
      </c>
      <c r="L4161" t="s">
        <v>7518</v>
      </c>
      <c r="M4161" s="2">
        <v>44702</v>
      </c>
      <c r="N4161">
        <v>11</v>
      </c>
      <c r="O4161" t="s">
        <v>122</v>
      </c>
      <c r="P4161">
        <v>370846</v>
      </c>
      <c r="Q4161" t="s">
        <v>657</v>
      </c>
      <c r="R4161">
        <v>234412.62770897831</v>
      </c>
      <c r="S4161">
        <v>76221.341317365266</v>
      </c>
      <c r="T4161" t="s">
        <v>63</v>
      </c>
      <c r="U4161" t="s">
        <v>64</v>
      </c>
      <c r="V4161">
        <v>17.504098360655739</v>
      </c>
      <c r="W4161">
        <v>340666.87704918027</v>
      </c>
      <c r="X4161" t="s">
        <v>65</v>
      </c>
      <c r="Y4161">
        <v>4.0983606557377053E-2</v>
      </c>
      <c r="Z4161" t="s">
        <v>66</v>
      </c>
      <c r="AA4161" t="s">
        <v>624</v>
      </c>
      <c r="AB4161">
        <v>2015.396429509057</v>
      </c>
      <c r="AC4161" t="s">
        <v>94</v>
      </c>
      <c r="AD4161" s="2">
        <v>41216</v>
      </c>
      <c r="AE4161">
        <v>1.664478865844053</v>
      </c>
      <c r="AF4161">
        <v>1.3265949067996849</v>
      </c>
      <c r="AG4161">
        <v>9.2795335992635781</v>
      </c>
      <c r="AH4161">
        <v>9.5790119668609996</v>
      </c>
      <c r="AI4161" t="s">
        <v>788</v>
      </c>
      <c r="AJ4161" t="s">
        <v>788</v>
      </c>
      <c r="AK4161" t="s">
        <v>1225</v>
      </c>
      <c r="AL4161">
        <v>29677.084514721919</v>
      </c>
      <c r="AM4161" t="s">
        <v>750</v>
      </c>
      <c r="AN4161" t="s">
        <v>89</v>
      </c>
      <c r="AO4161" t="s">
        <v>89</v>
      </c>
      <c r="AP4161" t="s">
        <v>74</v>
      </c>
      <c r="AQ4161" t="s">
        <v>75</v>
      </c>
      <c r="AR4161" t="s">
        <v>2431</v>
      </c>
      <c r="AS4161">
        <v>2018.686223830447</v>
      </c>
      <c r="AT4161">
        <v>807.62083225639697</v>
      </c>
      <c r="AU4161" t="s">
        <v>2433</v>
      </c>
      <c r="AV4161" t="s">
        <v>77</v>
      </c>
      <c r="AW4161" s="2">
        <v>32122</v>
      </c>
      <c r="AX4161" t="s">
        <v>66</v>
      </c>
      <c r="AY4161" t="s">
        <v>79</v>
      </c>
      <c r="AZ4161" t="s">
        <v>80</v>
      </c>
      <c r="BA4161">
        <v>184.13517060367451</v>
      </c>
      <c r="BB4161">
        <v>4483560.8424336975</v>
      </c>
      <c r="BC4161">
        <v>8824353.1694695987</v>
      </c>
      <c r="BD4161" s="2">
        <v>45473</v>
      </c>
      <c r="BE4161" t="s">
        <v>759</v>
      </c>
    </row>
    <row r="4162" spans="1:57" x14ac:dyDescent="0.3">
      <c r="A4162" t="s">
        <v>142</v>
      </c>
      <c r="B4162">
        <v>3589602</v>
      </c>
      <c r="C4162">
        <v>161621.51279400359</v>
      </c>
      <c r="D4162" s="2">
        <v>41216</v>
      </c>
      <c r="E4162" t="s">
        <v>2431</v>
      </c>
      <c r="F4162" t="s">
        <v>624</v>
      </c>
      <c r="G4162">
        <v>0.13599369913363091</v>
      </c>
      <c r="H4162">
        <v>3.1504331845628769E-3</v>
      </c>
      <c r="I4162">
        <v>0.1483328957731688</v>
      </c>
      <c r="J4162">
        <v>7.5872932528222636E-2</v>
      </c>
      <c r="K4162">
        <v>70.766867944342351</v>
      </c>
      <c r="L4162" t="s">
        <v>7519</v>
      </c>
      <c r="M4162" s="2">
        <v>44702</v>
      </c>
      <c r="N4162">
        <v>88</v>
      </c>
      <c r="O4162" t="s">
        <v>122</v>
      </c>
      <c r="P4162">
        <v>370846</v>
      </c>
      <c r="Q4162" t="s">
        <v>2148</v>
      </c>
      <c r="R4162">
        <v>234412.62770897831</v>
      </c>
      <c r="S4162">
        <v>76221.341317365266</v>
      </c>
      <c r="T4162" t="s">
        <v>63</v>
      </c>
      <c r="U4162" t="s">
        <v>64</v>
      </c>
      <c r="V4162">
        <v>17.504098360655739</v>
      </c>
      <c r="W4162">
        <v>340666.87704918027</v>
      </c>
      <c r="X4162" t="s">
        <v>65</v>
      </c>
      <c r="Y4162">
        <v>4.0983606557377053E-2</v>
      </c>
      <c r="Z4162" t="s">
        <v>66</v>
      </c>
      <c r="AA4162" t="s">
        <v>624</v>
      </c>
      <c r="AB4162">
        <v>2015.396429509057</v>
      </c>
      <c r="AC4162" t="s">
        <v>94</v>
      </c>
      <c r="AD4162" s="2">
        <v>41216</v>
      </c>
      <c r="AE4162">
        <v>1.664478865844053</v>
      </c>
      <c r="AF4162">
        <v>1.3265949067996849</v>
      </c>
      <c r="AG4162">
        <v>9.2795335992635781</v>
      </c>
      <c r="AH4162">
        <v>9.5790119668609996</v>
      </c>
      <c r="AI4162" t="s">
        <v>788</v>
      </c>
      <c r="AJ4162" t="s">
        <v>788</v>
      </c>
      <c r="AK4162" t="s">
        <v>1225</v>
      </c>
      <c r="AL4162">
        <v>29677.084514721919</v>
      </c>
      <c r="AM4162" t="s">
        <v>750</v>
      </c>
      <c r="AN4162" t="s">
        <v>89</v>
      </c>
      <c r="AO4162" t="s">
        <v>89</v>
      </c>
      <c r="AP4162" t="s">
        <v>74</v>
      </c>
      <c r="AQ4162" t="s">
        <v>75</v>
      </c>
      <c r="AR4162" t="s">
        <v>2431</v>
      </c>
      <c r="AS4162">
        <v>2018.686223830447</v>
      </c>
      <c r="AT4162">
        <v>807.62083225639697</v>
      </c>
      <c r="AU4162" t="s">
        <v>2433</v>
      </c>
      <c r="AV4162" t="s">
        <v>77</v>
      </c>
      <c r="AW4162" s="2">
        <v>32122</v>
      </c>
      <c r="AX4162" t="s">
        <v>66</v>
      </c>
      <c r="AY4162" t="s">
        <v>79</v>
      </c>
      <c r="AZ4162" t="s">
        <v>80</v>
      </c>
      <c r="BA4162">
        <v>184.13517060367451</v>
      </c>
      <c r="BB4162">
        <v>4483560.8424336975</v>
      </c>
      <c r="BC4162">
        <v>8824353.1694695987</v>
      </c>
      <c r="BD4162" s="2">
        <v>45473</v>
      </c>
      <c r="BE4162" t="s">
        <v>759</v>
      </c>
    </row>
    <row r="4163" spans="1:57" x14ac:dyDescent="0.3">
      <c r="A4163" t="s">
        <v>142</v>
      </c>
      <c r="B4163">
        <v>3591967</v>
      </c>
      <c r="C4163">
        <v>161621.51279400359</v>
      </c>
      <c r="D4163" s="2">
        <v>41216</v>
      </c>
      <c r="E4163" t="s">
        <v>2431</v>
      </c>
      <c r="F4163" t="s">
        <v>624</v>
      </c>
      <c r="G4163">
        <v>0.13599369913363091</v>
      </c>
      <c r="H4163">
        <v>3.1504331845628769E-3</v>
      </c>
      <c r="I4163">
        <v>0.1483328957731688</v>
      </c>
      <c r="J4163">
        <v>7.5872932528222636E-2</v>
      </c>
      <c r="K4163">
        <v>70.766867944342351</v>
      </c>
      <c r="L4163" t="s">
        <v>7520</v>
      </c>
      <c r="M4163" s="2">
        <v>44457</v>
      </c>
      <c r="N4163">
        <v>70</v>
      </c>
      <c r="O4163" t="s">
        <v>61</v>
      </c>
      <c r="P4163">
        <v>393325</v>
      </c>
      <c r="Q4163" t="s">
        <v>62</v>
      </c>
      <c r="R4163">
        <v>451677</v>
      </c>
      <c r="S4163">
        <v>76221.341317365266</v>
      </c>
      <c r="T4163" t="s">
        <v>63</v>
      </c>
      <c r="U4163" t="s">
        <v>64</v>
      </c>
      <c r="V4163">
        <v>17.504098360655739</v>
      </c>
      <c r="W4163">
        <v>340666.87704918027</v>
      </c>
      <c r="X4163" t="s">
        <v>65</v>
      </c>
      <c r="Y4163">
        <v>4.0983606557377053E-2</v>
      </c>
      <c r="Z4163" t="s">
        <v>66</v>
      </c>
      <c r="AA4163" t="s">
        <v>624</v>
      </c>
      <c r="AB4163">
        <v>2015.396429509057</v>
      </c>
      <c r="AC4163" t="s">
        <v>94</v>
      </c>
      <c r="AD4163" s="2">
        <v>41216</v>
      </c>
      <c r="AE4163">
        <v>1.664478865844053</v>
      </c>
      <c r="AF4163">
        <v>1.3265949067996849</v>
      </c>
      <c r="AG4163">
        <v>9.2795335992635781</v>
      </c>
      <c r="AH4163">
        <v>9.5790119668609996</v>
      </c>
      <c r="AI4163" t="s">
        <v>788</v>
      </c>
      <c r="AJ4163" t="s">
        <v>788</v>
      </c>
      <c r="AK4163" t="s">
        <v>1225</v>
      </c>
      <c r="AL4163">
        <v>29677.084514721919</v>
      </c>
      <c r="AM4163" t="s">
        <v>750</v>
      </c>
      <c r="AN4163" t="s">
        <v>89</v>
      </c>
      <c r="AO4163" t="s">
        <v>89</v>
      </c>
      <c r="AP4163" t="s">
        <v>74</v>
      </c>
      <c r="AQ4163" t="s">
        <v>75</v>
      </c>
      <c r="AR4163" t="s">
        <v>2431</v>
      </c>
      <c r="AS4163">
        <v>2018.686223830447</v>
      </c>
      <c r="AT4163">
        <v>807.62083225639697</v>
      </c>
      <c r="AU4163" t="s">
        <v>2433</v>
      </c>
      <c r="AV4163" t="s">
        <v>77</v>
      </c>
      <c r="AW4163" s="2">
        <v>32122</v>
      </c>
      <c r="AX4163" t="s">
        <v>66</v>
      </c>
      <c r="AY4163" t="s">
        <v>79</v>
      </c>
      <c r="AZ4163" t="s">
        <v>80</v>
      </c>
      <c r="BA4163">
        <v>184.13517060367451</v>
      </c>
      <c r="BB4163">
        <v>4483560.8424336975</v>
      </c>
      <c r="BC4163">
        <v>8824353.1694695987</v>
      </c>
      <c r="BD4163" s="2">
        <v>45473</v>
      </c>
      <c r="BE4163" t="s">
        <v>759</v>
      </c>
    </row>
    <row r="4164" spans="1:57" x14ac:dyDescent="0.3">
      <c r="A4164" t="s">
        <v>142</v>
      </c>
      <c r="B4164">
        <v>3591977</v>
      </c>
      <c r="C4164">
        <v>161621.51279400359</v>
      </c>
      <c r="D4164" s="2">
        <v>41216</v>
      </c>
      <c r="E4164" t="s">
        <v>2431</v>
      </c>
      <c r="F4164" t="s">
        <v>624</v>
      </c>
      <c r="G4164">
        <v>0.13599369913363091</v>
      </c>
      <c r="H4164">
        <v>3.1504331845628769E-3</v>
      </c>
      <c r="I4164">
        <v>0.1483328957731688</v>
      </c>
      <c r="J4164">
        <v>7.5872932528222636E-2</v>
      </c>
      <c r="K4164">
        <v>70.766867944342351</v>
      </c>
      <c r="L4164" t="s">
        <v>7521</v>
      </c>
      <c r="M4164" s="2">
        <v>44500</v>
      </c>
      <c r="N4164">
        <v>77</v>
      </c>
      <c r="O4164" t="s">
        <v>61</v>
      </c>
      <c r="P4164">
        <v>393325</v>
      </c>
      <c r="Q4164" t="s">
        <v>62</v>
      </c>
      <c r="R4164">
        <v>434223</v>
      </c>
      <c r="S4164">
        <v>76221.341317365266</v>
      </c>
      <c r="T4164" t="s">
        <v>63</v>
      </c>
      <c r="U4164" t="s">
        <v>64</v>
      </c>
      <c r="V4164">
        <v>17.504098360655739</v>
      </c>
      <c r="W4164">
        <v>340666.87704918027</v>
      </c>
      <c r="X4164" t="s">
        <v>65</v>
      </c>
      <c r="Y4164">
        <v>4.0983606557377053E-2</v>
      </c>
      <c r="Z4164" t="s">
        <v>66</v>
      </c>
      <c r="AA4164" t="s">
        <v>624</v>
      </c>
      <c r="AB4164">
        <v>2015.396429509057</v>
      </c>
      <c r="AC4164" t="s">
        <v>94</v>
      </c>
      <c r="AD4164" s="2">
        <v>41216</v>
      </c>
      <c r="AE4164">
        <v>1.664478865844053</v>
      </c>
      <c r="AF4164">
        <v>1.3265949067996849</v>
      </c>
      <c r="AG4164">
        <v>9.2795335992635781</v>
      </c>
      <c r="AH4164">
        <v>9.5790119668609996</v>
      </c>
      <c r="AI4164" t="s">
        <v>788</v>
      </c>
      <c r="AJ4164" t="s">
        <v>788</v>
      </c>
      <c r="AK4164" t="s">
        <v>1225</v>
      </c>
      <c r="AL4164">
        <v>29677.084514721919</v>
      </c>
      <c r="AM4164" t="s">
        <v>750</v>
      </c>
      <c r="AN4164" t="s">
        <v>89</v>
      </c>
      <c r="AO4164" t="s">
        <v>89</v>
      </c>
      <c r="AP4164" t="s">
        <v>74</v>
      </c>
      <c r="AQ4164" t="s">
        <v>75</v>
      </c>
      <c r="AR4164" t="s">
        <v>2431</v>
      </c>
      <c r="AS4164">
        <v>2018.686223830447</v>
      </c>
      <c r="AT4164">
        <v>807.62083225639697</v>
      </c>
      <c r="AU4164" t="s">
        <v>2433</v>
      </c>
      <c r="AV4164" t="s">
        <v>77</v>
      </c>
      <c r="AW4164" s="2">
        <v>32122</v>
      </c>
      <c r="AX4164" t="s">
        <v>66</v>
      </c>
      <c r="AY4164" t="s">
        <v>79</v>
      </c>
      <c r="AZ4164" t="s">
        <v>80</v>
      </c>
      <c r="BA4164">
        <v>184.13517060367451</v>
      </c>
      <c r="BB4164">
        <v>4483560.8424336975</v>
      </c>
      <c r="BC4164">
        <v>8824353.1694695987</v>
      </c>
      <c r="BD4164" s="2">
        <v>45473</v>
      </c>
      <c r="BE4164" t="s">
        <v>759</v>
      </c>
    </row>
    <row r="4165" spans="1:57" x14ac:dyDescent="0.3">
      <c r="A4165" t="s">
        <v>142</v>
      </c>
      <c r="B4165">
        <v>3592002</v>
      </c>
      <c r="C4165">
        <v>161621.51279400359</v>
      </c>
      <c r="D4165" s="2">
        <v>41216</v>
      </c>
      <c r="E4165" t="s">
        <v>2431</v>
      </c>
      <c r="F4165" t="s">
        <v>624</v>
      </c>
      <c r="G4165">
        <v>0.13599369913363091</v>
      </c>
      <c r="H4165">
        <v>3.1504331845628769E-3</v>
      </c>
      <c r="I4165">
        <v>0.1483328957731688</v>
      </c>
      <c r="J4165">
        <v>7.5872932528222636E-2</v>
      </c>
      <c r="K4165">
        <v>70.766867944342351</v>
      </c>
      <c r="L4165" t="s">
        <v>7522</v>
      </c>
      <c r="M4165" s="2">
        <v>44471</v>
      </c>
      <c r="N4165">
        <v>90</v>
      </c>
      <c r="O4165" t="s">
        <v>61</v>
      </c>
      <c r="P4165">
        <v>393325</v>
      </c>
      <c r="Q4165" t="s">
        <v>62</v>
      </c>
      <c r="R4165">
        <v>434223</v>
      </c>
      <c r="S4165">
        <v>76221.341317365266</v>
      </c>
      <c r="T4165" t="s">
        <v>63</v>
      </c>
      <c r="U4165" t="s">
        <v>64</v>
      </c>
      <c r="V4165">
        <v>17.504098360655739</v>
      </c>
      <c r="W4165">
        <v>340666.87704918027</v>
      </c>
      <c r="X4165" t="s">
        <v>65</v>
      </c>
      <c r="Y4165">
        <v>4.0983606557377053E-2</v>
      </c>
      <c r="Z4165" t="s">
        <v>66</v>
      </c>
      <c r="AA4165" t="s">
        <v>624</v>
      </c>
      <c r="AB4165">
        <v>2015.396429509057</v>
      </c>
      <c r="AC4165" t="s">
        <v>94</v>
      </c>
      <c r="AD4165" s="2">
        <v>41216</v>
      </c>
      <c r="AE4165">
        <v>1.664478865844053</v>
      </c>
      <c r="AF4165">
        <v>1.3265949067996849</v>
      </c>
      <c r="AG4165">
        <v>9.2795335992635781</v>
      </c>
      <c r="AH4165">
        <v>9.5790119668609996</v>
      </c>
      <c r="AI4165" t="s">
        <v>788</v>
      </c>
      <c r="AJ4165" t="s">
        <v>788</v>
      </c>
      <c r="AK4165" t="s">
        <v>1225</v>
      </c>
      <c r="AL4165">
        <v>29677.084514721919</v>
      </c>
      <c r="AM4165" t="s">
        <v>750</v>
      </c>
      <c r="AN4165" t="s">
        <v>89</v>
      </c>
      <c r="AO4165" t="s">
        <v>89</v>
      </c>
      <c r="AP4165" t="s">
        <v>74</v>
      </c>
      <c r="AQ4165" t="s">
        <v>75</v>
      </c>
      <c r="AR4165" t="s">
        <v>2431</v>
      </c>
      <c r="AS4165">
        <v>2018.686223830447</v>
      </c>
      <c r="AT4165">
        <v>807.62083225639697</v>
      </c>
      <c r="AU4165" t="s">
        <v>2433</v>
      </c>
      <c r="AV4165" t="s">
        <v>77</v>
      </c>
      <c r="AW4165" s="2">
        <v>32122</v>
      </c>
      <c r="AX4165" t="s">
        <v>66</v>
      </c>
      <c r="AY4165" t="s">
        <v>79</v>
      </c>
      <c r="AZ4165" t="s">
        <v>80</v>
      </c>
      <c r="BA4165">
        <v>184.13517060367451</v>
      </c>
      <c r="BB4165">
        <v>4483560.8424336975</v>
      </c>
      <c r="BC4165">
        <v>8824353.1694695987</v>
      </c>
      <c r="BD4165" s="2">
        <v>45473</v>
      </c>
      <c r="BE4165" t="s">
        <v>759</v>
      </c>
    </row>
    <row r="4166" spans="1:57" x14ac:dyDescent="0.3">
      <c r="A4166" t="s">
        <v>142</v>
      </c>
      <c r="B4166">
        <v>3592018</v>
      </c>
      <c r="C4166">
        <v>161621.51279400359</v>
      </c>
      <c r="D4166" s="2">
        <v>41216</v>
      </c>
      <c r="E4166" t="s">
        <v>2431</v>
      </c>
      <c r="F4166" t="s">
        <v>624</v>
      </c>
      <c r="G4166">
        <v>0.13599369913363091</v>
      </c>
      <c r="H4166">
        <v>3.1504331845628769E-3</v>
      </c>
      <c r="I4166">
        <v>0.1483328957731688</v>
      </c>
      <c r="J4166">
        <v>7.5872932528222636E-2</v>
      </c>
      <c r="K4166">
        <v>70.766867944342351</v>
      </c>
      <c r="L4166" t="s">
        <v>7523</v>
      </c>
      <c r="M4166" s="2">
        <v>44485</v>
      </c>
      <c r="N4166">
        <v>76</v>
      </c>
      <c r="O4166" t="s">
        <v>61</v>
      </c>
      <c r="P4166">
        <v>393325</v>
      </c>
      <c r="Q4166" t="s">
        <v>62</v>
      </c>
      <c r="R4166">
        <v>291739</v>
      </c>
      <c r="S4166">
        <v>76221.341317365266</v>
      </c>
      <c r="T4166" t="s">
        <v>63</v>
      </c>
      <c r="U4166" t="s">
        <v>64</v>
      </c>
      <c r="V4166">
        <v>17.504098360655739</v>
      </c>
      <c r="W4166">
        <v>340666.87704918027</v>
      </c>
      <c r="X4166" t="s">
        <v>65</v>
      </c>
      <c r="Y4166">
        <v>4.0983606557377053E-2</v>
      </c>
      <c r="Z4166" t="s">
        <v>66</v>
      </c>
      <c r="AA4166" t="s">
        <v>624</v>
      </c>
      <c r="AB4166">
        <v>2015.396429509057</v>
      </c>
      <c r="AC4166" t="s">
        <v>94</v>
      </c>
      <c r="AD4166" s="2">
        <v>41216</v>
      </c>
      <c r="AE4166">
        <v>1.664478865844053</v>
      </c>
      <c r="AF4166">
        <v>1.3265949067996849</v>
      </c>
      <c r="AG4166">
        <v>9.2795335992635781</v>
      </c>
      <c r="AH4166">
        <v>9.5790119668609996</v>
      </c>
      <c r="AI4166" t="s">
        <v>788</v>
      </c>
      <c r="AJ4166" t="s">
        <v>788</v>
      </c>
      <c r="AK4166" t="s">
        <v>1225</v>
      </c>
      <c r="AL4166">
        <v>29677.084514721919</v>
      </c>
      <c r="AM4166" t="s">
        <v>750</v>
      </c>
      <c r="AN4166" t="s">
        <v>89</v>
      </c>
      <c r="AO4166" t="s">
        <v>89</v>
      </c>
      <c r="AP4166" t="s">
        <v>74</v>
      </c>
      <c r="AQ4166" t="s">
        <v>75</v>
      </c>
      <c r="AR4166" t="s">
        <v>2431</v>
      </c>
      <c r="AS4166">
        <v>2018.686223830447</v>
      </c>
      <c r="AT4166">
        <v>807.62083225639697</v>
      </c>
      <c r="AU4166" t="s">
        <v>2433</v>
      </c>
      <c r="AV4166" t="s">
        <v>77</v>
      </c>
      <c r="AW4166" s="2">
        <v>32122</v>
      </c>
      <c r="AX4166" t="s">
        <v>66</v>
      </c>
      <c r="AY4166" t="s">
        <v>79</v>
      </c>
      <c r="AZ4166" t="s">
        <v>80</v>
      </c>
      <c r="BA4166">
        <v>184.13517060367451</v>
      </c>
      <c r="BB4166">
        <v>4483560.8424336975</v>
      </c>
      <c r="BC4166">
        <v>8824353.1694695987</v>
      </c>
      <c r="BD4166" s="2">
        <v>45473</v>
      </c>
      <c r="BE4166" t="s">
        <v>759</v>
      </c>
    </row>
    <row r="4167" spans="1:57" x14ac:dyDescent="0.3">
      <c r="A4167" t="s">
        <v>142</v>
      </c>
      <c r="B4167">
        <v>3592033</v>
      </c>
      <c r="C4167">
        <v>161621.51279400359</v>
      </c>
      <c r="D4167" s="2">
        <v>41216</v>
      </c>
      <c r="E4167" t="s">
        <v>2431</v>
      </c>
      <c r="F4167" t="s">
        <v>624</v>
      </c>
      <c r="G4167">
        <v>0.13599369913363091</v>
      </c>
      <c r="H4167">
        <v>3.1504331845628769E-3</v>
      </c>
      <c r="I4167">
        <v>0.1483328957731688</v>
      </c>
      <c r="J4167">
        <v>7.5872932528222636E-2</v>
      </c>
      <c r="K4167">
        <v>70.766867944342351</v>
      </c>
      <c r="L4167" t="s">
        <v>7524</v>
      </c>
      <c r="M4167" s="2">
        <v>44520</v>
      </c>
      <c r="N4167">
        <v>71</v>
      </c>
      <c r="O4167" t="s">
        <v>122</v>
      </c>
      <c r="P4167">
        <v>315779</v>
      </c>
      <c r="Q4167" t="s">
        <v>570</v>
      </c>
      <c r="R4167">
        <v>234412.62770897831</v>
      </c>
      <c r="S4167">
        <v>76221.341317365266</v>
      </c>
      <c r="T4167" t="s">
        <v>63</v>
      </c>
      <c r="U4167" t="s">
        <v>64</v>
      </c>
      <c r="V4167">
        <v>17.504098360655739</v>
      </c>
      <c r="W4167">
        <v>340666.87704918027</v>
      </c>
      <c r="X4167" t="s">
        <v>65</v>
      </c>
      <c r="Y4167">
        <v>4.0983606557377053E-2</v>
      </c>
      <c r="Z4167" t="s">
        <v>66</v>
      </c>
      <c r="AA4167" t="s">
        <v>624</v>
      </c>
      <c r="AB4167">
        <v>2015.396429509057</v>
      </c>
      <c r="AC4167" t="s">
        <v>94</v>
      </c>
      <c r="AD4167" s="2">
        <v>41216</v>
      </c>
      <c r="AE4167">
        <v>1.664478865844053</v>
      </c>
      <c r="AF4167">
        <v>1.3265949067996849</v>
      </c>
      <c r="AG4167">
        <v>9.2795335992635781</v>
      </c>
      <c r="AH4167">
        <v>9.5790119668609996</v>
      </c>
      <c r="AI4167" t="s">
        <v>788</v>
      </c>
      <c r="AJ4167" t="s">
        <v>788</v>
      </c>
      <c r="AK4167" t="s">
        <v>1225</v>
      </c>
      <c r="AL4167">
        <v>29677.084514721919</v>
      </c>
      <c r="AM4167" t="s">
        <v>750</v>
      </c>
      <c r="AN4167" t="s">
        <v>89</v>
      </c>
      <c r="AO4167" t="s">
        <v>89</v>
      </c>
      <c r="AP4167" t="s">
        <v>74</v>
      </c>
      <c r="AQ4167" t="s">
        <v>75</v>
      </c>
      <c r="AR4167" t="s">
        <v>2431</v>
      </c>
      <c r="AS4167">
        <v>2018.686223830447</v>
      </c>
      <c r="AT4167">
        <v>807.62083225639697</v>
      </c>
      <c r="AU4167" t="s">
        <v>2433</v>
      </c>
      <c r="AV4167" t="s">
        <v>77</v>
      </c>
      <c r="AW4167" s="2">
        <v>32122</v>
      </c>
      <c r="AX4167" t="s">
        <v>66</v>
      </c>
      <c r="AY4167" t="s">
        <v>79</v>
      </c>
      <c r="AZ4167" t="s">
        <v>80</v>
      </c>
      <c r="BA4167">
        <v>184.13517060367451</v>
      </c>
      <c r="BB4167">
        <v>4483560.8424336975</v>
      </c>
      <c r="BC4167">
        <v>8824353.1694695987</v>
      </c>
      <c r="BD4167" s="2">
        <v>45473</v>
      </c>
      <c r="BE4167" t="s">
        <v>759</v>
      </c>
    </row>
    <row r="4168" spans="1:57" x14ac:dyDescent="0.3">
      <c r="A4168" t="s">
        <v>142</v>
      </c>
      <c r="B4168">
        <v>3592044</v>
      </c>
      <c r="C4168">
        <v>161621.51279400359</v>
      </c>
      <c r="D4168" s="2">
        <v>41216</v>
      </c>
      <c r="E4168" t="s">
        <v>2431</v>
      </c>
      <c r="F4168" t="s">
        <v>624</v>
      </c>
      <c r="G4168">
        <v>0.13599369913363091</v>
      </c>
      <c r="H4168">
        <v>3.1504331845628769E-3</v>
      </c>
      <c r="I4168">
        <v>0.1483328957731688</v>
      </c>
      <c r="J4168">
        <v>7.5872932528222636E-2</v>
      </c>
      <c r="K4168">
        <v>70.766867944342351</v>
      </c>
      <c r="L4168" t="s">
        <v>7525</v>
      </c>
      <c r="M4168" s="2">
        <v>44492</v>
      </c>
      <c r="N4168">
        <v>69</v>
      </c>
      <c r="O4168" t="s">
        <v>61</v>
      </c>
      <c r="P4168">
        <v>393325</v>
      </c>
      <c r="Q4168" t="s">
        <v>62</v>
      </c>
      <c r="R4168">
        <v>621993</v>
      </c>
      <c r="S4168">
        <v>76221.341317365266</v>
      </c>
      <c r="T4168" t="s">
        <v>63</v>
      </c>
      <c r="U4168" t="s">
        <v>64</v>
      </c>
      <c r="V4168">
        <v>17.504098360655739</v>
      </c>
      <c r="W4168">
        <v>340666.87704918027</v>
      </c>
      <c r="X4168" t="s">
        <v>65</v>
      </c>
      <c r="Y4168">
        <v>4.0983606557377053E-2</v>
      </c>
      <c r="Z4168" t="s">
        <v>66</v>
      </c>
      <c r="AA4168" t="s">
        <v>624</v>
      </c>
      <c r="AB4168">
        <v>2015.396429509057</v>
      </c>
      <c r="AC4168" t="s">
        <v>94</v>
      </c>
      <c r="AD4168" s="2">
        <v>41216</v>
      </c>
      <c r="AE4168">
        <v>1.664478865844053</v>
      </c>
      <c r="AF4168">
        <v>1.3265949067996849</v>
      </c>
      <c r="AG4168">
        <v>9.2795335992635781</v>
      </c>
      <c r="AH4168">
        <v>9.5790119668609996</v>
      </c>
      <c r="AI4168" t="s">
        <v>788</v>
      </c>
      <c r="AJ4168" t="s">
        <v>788</v>
      </c>
      <c r="AK4168" t="s">
        <v>1225</v>
      </c>
      <c r="AL4168">
        <v>29677.084514721919</v>
      </c>
      <c r="AM4168" t="s">
        <v>750</v>
      </c>
      <c r="AN4168" t="s">
        <v>89</v>
      </c>
      <c r="AO4168" t="s">
        <v>89</v>
      </c>
      <c r="AP4168" t="s">
        <v>74</v>
      </c>
      <c r="AQ4168" t="s">
        <v>75</v>
      </c>
      <c r="AR4168" t="s">
        <v>2431</v>
      </c>
      <c r="AS4168">
        <v>2018.686223830447</v>
      </c>
      <c r="AT4168">
        <v>807.62083225639697</v>
      </c>
      <c r="AU4168" t="s">
        <v>2433</v>
      </c>
      <c r="AV4168" t="s">
        <v>77</v>
      </c>
      <c r="AW4168" s="2">
        <v>32122</v>
      </c>
      <c r="AX4168" t="s">
        <v>66</v>
      </c>
      <c r="AY4168" t="s">
        <v>79</v>
      </c>
      <c r="AZ4168" t="s">
        <v>80</v>
      </c>
      <c r="BA4168">
        <v>184.13517060367451</v>
      </c>
      <c r="BB4168">
        <v>4483560.8424336975</v>
      </c>
      <c r="BC4168">
        <v>8824353.1694695987</v>
      </c>
      <c r="BD4168" s="2">
        <v>45473</v>
      </c>
      <c r="BE4168" t="s">
        <v>759</v>
      </c>
    </row>
    <row r="4169" spans="1:57" x14ac:dyDescent="0.3">
      <c r="A4169" t="s">
        <v>142</v>
      </c>
      <c r="B4169">
        <v>3592100</v>
      </c>
      <c r="C4169">
        <v>161621.51279400359</v>
      </c>
      <c r="D4169" s="2">
        <v>41216</v>
      </c>
      <c r="E4169" t="s">
        <v>2431</v>
      </c>
      <c r="F4169" t="s">
        <v>624</v>
      </c>
      <c r="G4169">
        <v>0.13599369913363091</v>
      </c>
      <c r="H4169">
        <v>3.1504331845628769E-3</v>
      </c>
      <c r="I4169">
        <v>0.1483328957731688</v>
      </c>
      <c r="J4169">
        <v>7.5872932528222636E-2</v>
      </c>
      <c r="K4169">
        <v>70.766867944342351</v>
      </c>
      <c r="L4169" t="s">
        <v>7526</v>
      </c>
      <c r="M4169" s="2">
        <v>44527</v>
      </c>
      <c r="N4169">
        <v>68</v>
      </c>
      <c r="O4169" t="s">
        <v>61</v>
      </c>
      <c r="P4169">
        <v>393325</v>
      </c>
      <c r="Q4169" t="s">
        <v>62</v>
      </c>
      <c r="R4169">
        <v>451677</v>
      </c>
      <c r="S4169">
        <v>76221.341317365266</v>
      </c>
      <c r="T4169" t="s">
        <v>63</v>
      </c>
      <c r="U4169" t="s">
        <v>64</v>
      </c>
      <c r="V4169">
        <v>17.504098360655739</v>
      </c>
      <c r="W4169">
        <v>340666.87704918027</v>
      </c>
      <c r="X4169" t="s">
        <v>65</v>
      </c>
      <c r="Y4169">
        <v>4.0983606557377053E-2</v>
      </c>
      <c r="Z4169" t="s">
        <v>66</v>
      </c>
      <c r="AA4169" t="s">
        <v>624</v>
      </c>
      <c r="AB4169">
        <v>2015.396429509057</v>
      </c>
      <c r="AC4169" t="s">
        <v>94</v>
      </c>
      <c r="AD4169" s="2">
        <v>41216</v>
      </c>
      <c r="AE4169">
        <v>1.664478865844053</v>
      </c>
      <c r="AF4169">
        <v>1.3265949067996849</v>
      </c>
      <c r="AG4169">
        <v>9.2795335992635781</v>
      </c>
      <c r="AH4169">
        <v>9.5790119668609996</v>
      </c>
      <c r="AI4169" t="s">
        <v>788</v>
      </c>
      <c r="AJ4169" t="s">
        <v>788</v>
      </c>
      <c r="AK4169" t="s">
        <v>1225</v>
      </c>
      <c r="AL4169">
        <v>29677.084514721919</v>
      </c>
      <c r="AM4169" t="s">
        <v>750</v>
      </c>
      <c r="AN4169" t="s">
        <v>89</v>
      </c>
      <c r="AO4169" t="s">
        <v>89</v>
      </c>
      <c r="AP4169" t="s">
        <v>74</v>
      </c>
      <c r="AQ4169" t="s">
        <v>75</v>
      </c>
      <c r="AR4169" t="s">
        <v>2431</v>
      </c>
      <c r="AS4169">
        <v>2018.686223830447</v>
      </c>
      <c r="AT4169">
        <v>807.62083225639697</v>
      </c>
      <c r="AU4169" t="s">
        <v>2433</v>
      </c>
      <c r="AV4169" t="s">
        <v>77</v>
      </c>
      <c r="AW4169" s="2">
        <v>32122</v>
      </c>
      <c r="AX4169" t="s">
        <v>66</v>
      </c>
      <c r="AY4169" t="s">
        <v>79</v>
      </c>
      <c r="AZ4169" t="s">
        <v>80</v>
      </c>
      <c r="BA4169">
        <v>184.13517060367451</v>
      </c>
      <c r="BB4169">
        <v>4483560.8424336975</v>
      </c>
      <c r="BC4169">
        <v>8824353.1694695987</v>
      </c>
      <c r="BD4169" s="2">
        <v>45473</v>
      </c>
      <c r="BE4169" t="s">
        <v>759</v>
      </c>
    </row>
    <row r="4170" spans="1:57" x14ac:dyDescent="0.3">
      <c r="A4170" t="s">
        <v>142</v>
      </c>
      <c r="B4170">
        <v>3592106</v>
      </c>
      <c r="C4170">
        <v>161621.51279400359</v>
      </c>
      <c r="D4170" s="2">
        <v>41216</v>
      </c>
      <c r="E4170" t="s">
        <v>2431</v>
      </c>
      <c r="F4170" t="s">
        <v>624</v>
      </c>
      <c r="G4170">
        <v>0.13599369913363091</v>
      </c>
      <c r="H4170">
        <v>3.1504331845628769E-3</v>
      </c>
      <c r="I4170">
        <v>0.1483328957731688</v>
      </c>
      <c r="J4170">
        <v>7.5872932528222636E-2</v>
      </c>
      <c r="K4170">
        <v>70.766867944342351</v>
      </c>
      <c r="L4170" t="s">
        <v>7527</v>
      </c>
      <c r="M4170" s="2">
        <v>44611</v>
      </c>
      <c r="N4170">
        <v>76</v>
      </c>
      <c r="O4170" t="s">
        <v>61</v>
      </c>
      <c r="P4170">
        <v>393325</v>
      </c>
      <c r="Q4170" t="s">
        <v>62</v>
      </c>
      <c r="R4170">
        <v>383109</v>
      </c>
      <c r="S4170">
        <v>76221.341317365266</v>
      </c>
      <c r="T4170" t="s">
        <v>63</v>
      </c>
      <c r="U4170" t="s">
        <v>64</v>
      </c>
      <c r="V4170">
        <v>17.504098360655739</v>
      </c>
      <c r="W4170">
        <v>340666.87704918027</v>
      </c>
      <c r="X4170" t="s">
        <v>65</v>
      </c>
      <c r="Y4170">
        <v>4.0983606557377053E-2</v>
      </c>
      <c r="Z4170" t="s">
        <v>66</v>
      </c>
      <c r="AA4170" t="s">
        <v>624</v>
      </c>
      <c r="AB4170">
        <v>2015.396429509057</v>
      </c>
      <c r="AC4170" t="s">
        <v>94</v>
      </c>
      <c r="AD4170" s="2">
        <v>41216</v>
      </c>
      <c r="AE4170">
        <v>1.664478865844053</v>
      </c>
      <c r="AF4170">
        <v>1.3265949067996849</v>
      </c>
      <c r="AG4170">
        <v>9.2795335992635781</v>
      </c>
      <c r="AH4170">
        <v>9.5790119668609996</v>
      </c>
      <c r="AI4170" t="s">
        <v>788</v>
      </c>
      <c r="AJ4170" t="s">
        <v>788</v>
      </c>
      <c r="AK4170" t="s">
        <v>1225</v>
      </c>
      <c r="AL4170">
        <v>29677.084514721919</v>
      </c>
      <c r="AM4170" t="s">
        <v>750</v>
      </c>
      <c r="AN4170" t="s">
        <v>89</v>
      </c>
      <c r="AO4170" t="s">
        <v>89</v>
      </c>
      <c r="AP4170" t="s">
        <v>74</v>
      </c>
      <c r="AQ4170" t="s">
        <v>75</v>
      </c>
      <c r="AR4170" t="s">
        <v>2431</v>
      </c>
      <c r="AS4170">
        <v>2018.686223830447</v>
      </c>
      <c r="AT4170">
        <v>807.62083225639697</v>
      </c>
      <c r="AU4170" t="s">
        <v>2433</v>
      </c>
      <c r="AV4170" t="s">
        <v>77</v>
      </c>
      <c r="AW4170" s="2">
        <v>32122</v>
      </c>
      <c r="AX4170" t="s">
        <v>66</v>
      </c>
      <c r="AY4170" t="s">
        <v>79</v>
      </c>
      <c r="AZ4170" t="s">
        <v>80</v>
      </c>
      <c r="BA4170">
        <v>184.13517060367451</v>
      </c>
      <c r="BB4170">
        <v>4483560.8424336975</v>
      </c>
      <c r="BC4170">
        <v>8824353.1694695987</v>
      </c>
      <c r="BD4170" s="2">
        <v>45473</v>
      </c>
      <c r="BE4170" t="s">
        <v>759</v>
      </c>
    </row>
    <row r="4171" spans="1:57" x14ac:dyDescent="0.3">
      <c r="A4171" t="s">
        <v>142</v>
      </c>
      <c r="B4171">
        <v>3592115</v>
      </c>
      <c r="C4171">
        <v>161621.51279400359</v>
      </c>
      <c r="D4171" s="2">
        <v>41216</v>
      </c>
      <c r="E4171" t="s">
        <v>2431</v>
      </c>
      <c r="F4171" t="s">
        <v>624</v>
      </c>
      <c r="G4171">
        <v>0.13599369913363091</v>
      </c>
      <c r="H4171">
        <v>3.1504331845628769E-3</v>
      </c>
      <c r="I4171">
        <v>0.1483328957731688</v>
      </c>
      <c r="J4171">
        <v>7.5872932528222636E-2</v>
      </c>
      <c r="K4171">
        <v>70.766867944342351</v>
      </c>
      <c r="L4171" t="s">
        <v>7528</v>
      </c>
      <c r="M4171" s="2">
        <v>44576</v>
      </c>
      <c r="N4171">
        <v>69</v>
      </c>
      <c r="O4171" t="s">
        <v>61</v>
      </c>
      <c r="P4171">
        <v>315779</v>
      </c>
      <c r="Q4171" t="s">
        <v>62</v>
      </c>
      <c r="R4171">
        <v>170527</v>
      </c>
      <c r="S4171">
        <v>76221.341317365266</v>
      </c>
      <c r="T4171" t="s">
        <v>63</v>
      </c>
      <c r="U4171" t="s">
        <v>64</v>
      </c>
      <c r="V4171">
        <v>17.504098360655739</v>
      </c>
      <c r="W4171">
        <v>340666.87704918027</v>
      </c>
      <c r="X4171" t="s">
        <v>65</v>
      </c>
      <c r="Y4171">
        <v>4.0983606557377053E-2</v>
      </c>
      <c r="Z4171" t="s">
        <v>66</v>
      </c>
      <c r="AA4171" t="s">
        <v>624</v>
      </c>
      <c r="AB4171">
        <v>2015.396429509057</v>
      </c>
      <c r="AC4171" t="s">
        <v>94</v>
      </c>
      <c r="AD4171" s="2">
        <v>41216</v>
      </c>
      <c r="AE4171">
        <v>1.664478865844053</v>
      </c>
      <c r="AF4171">
        <v>1.3265949067996849</v>
      </c>
      <c r="AG4171">
        <v>9.2795335992635781</v>
      </c>
      <c r="AH4171">
        <v>9.5790119668609996</v>
      </c>
      <c r="AI4171" t="s">
        <v>788</v>
      </c>
      <c r="AJ4171" t="s">
        <v>788</v>
      </c>
      <c r="AK4171" t="s">
        <v>1225</v>
      </c>
      <c r="AL4171">
        <v>29677.084514721919</v>
      </c>
      <c r="AM4171" t="s">
        <v>750</v>
      </c>
      <c r="AN4171" t="s">
        <v>89</v>
      </c>
      <c r="AO4171" t="s">
        <v>89</v>
      </c>
      <c r="AP4171" t="s">
        <v>74</v>
      </c>
      <c r="AQ4171" t="s">
        <v>75</v>
      </c>
      <c r="AR4171" t="s">
        <v>2431</v>
      </c>
      <c r="AS4171">
        <v>2018.686223830447</v>
      </c>
      <c r="AT4171">
        <v>807.62083225639697</v>
      </c>
      <c r="AU4171" t="s">
        <v>2433</v>
      </c>
      <c r="AV4171" t="s">
        <v>77</v>
      </c>
      <c r="AW4171" s="2">
        <v>32122</v>
      </c>
      <c r="AX4171" t="s">
        <v>66</v>
      </c>
      <c r="AY4171" t="s">
        <v>79</v>
      </c>
      <c r="AZ4171" t="s">
        <v>80</v>
      </c>
      <c r="BA4171">
        <v>184.13517060367451</v>
      </c>
      <c r="BB4171">
        <v>4483560.8424336975</v>
      </c>
      <c r="BC4171">
        <v>8824353.1694695987</v>
      </c>
      <c r="BD4171" s="2">
        <v>45473</v>
      </c>
      <c r="BE4171" t="s">
        <v>759</v>
      </c>
    </row>
    <row r="4172" spans="1:57" x14ac:dyDescent="0.3">
      <c r="A4172" t="s">
        <v>142</v>
      </c>
      <c r="B4172">
        <v>3592117</v>
      </c>
      <c r="C4172">
        <v>161621.51279400359</v>
      </c>
      <c r="D4172" s="2">
        <v>41216</v>
      </c>
      <c r="E4172" t="s">
        <v>2431</v>
      </c>
      <c r="F4172" t="s">
        <v>624</v>
      </c>
      <c r="G4172">
        <v>0.13599369913363091</v>
      </c>
      <c r="H4172">
        <v>3.1504331845628769E-3</v>
      </c>
      <c r="I4172">
        <v>0.1483328957731688</v>
      </c>
      <c r="J4172">
        <v>7.5872932528222636E-2</v>
      </c>
      <c r="K4172">
        <v>70.766867944342351</v>
      </c>
      <c r="L4172" t="s">
        <v>7529</v>
      </c>
      <c r="M4172" s="2">
        <v>44576</v>
      </c>
      <c r="N4172">
        <v>87</v>
      </c>
      <c r="O4172" t="s">
        <v>61</v>
      </c>
      <c r="P4172">
        <v>393325</v>
      </c>
      <c r="Q4172" t="s">
        <v>62</v>
      </c>
      <c r="R4172">
        <v>451677</v>
      </c>
      <c r="S4172">
        <v>76221.341317365266</v>
      </c>
      <c r="T4172" t="s">
        <v>63</v>
      </c>
      <c r="U4172" t="s">
        <v>64</v>
      </c>
      <c r="V4172">
        <v>17.504098360655739</v>
      </c>
      <c r="W4172">
        <v>340666.87704918027</v>
      </c>
      <c r="X4172" t="s">
        <v>65</v>
      </c>
      <c r="Y4172">
        <v>4.0983606557377053E-2</v>
      </c>
      <c r="Z4172" t="s">
        <v>66</v>
      </c>
      <c r="AA4172" t="s">
        <v>624</v>
      </c>
      <c r="AB4172">
        <v>2015.396429509057</v>
      </c>
      <c r="AC4172" t="s">
        <v>94</v>
      </c>
      <c r="AD4172" s="2">
        <v>41216</v>
      </c>
      <c r="AE4172">
        <v>1.664478865844053</v>
      </c>
      <c r="AF4172">
        <v>1.3265949067996849</v>
      </c>
      <c r="AG4172">
        <v>9.2795335992635781</v>
      </c>
      <c r="AH4172">
        <v>9.5790119668609996</v>
      </c>
      <c r="AI4172" t="s">
        <v>788</v>
      </c>
      <c r="AJ4172" t="s">
        <v>788</v>
      </c>
      <c r="AK4172" t="s">
        <v>1225</v>
      </c>
      <c r="AL4172">
        <v>29677.084514721919</v>
      </c>
      <c r="AM4172" t="s">
        <v>750</v>
      </c>
      <c r="AN4172" t="s">
        <v>89</v>
      </c>
      <c r="AO4172" t="s">
        <v>89</v>
      </c>
      <c r="AP4172" t="s">
        <v>74</v>
      </c>
      <c r="AQ4172" t="s">
        <v>75</v>
      </c>
      <c r="AR4172" t="s">
        <v>2431</v>
      </c>
      <c r="AS4172">
        <v>2018.686223830447</v>
      </c>
      <c r="AT4172">
        <v>807.62083225639697</v>
      </c>
      <c r="AU4172" t="s">
        <v>2433</v>
      </c>
      <c r="AV4172" t="s">
        <v>77</v>
      </c>
      <c r="AW4172" s="2">
        <v>32122</v>
      </c>
      <c r="AX4172" t="s">
        <v>66</v>
      </c>
      <c r="AY4172" t="s">
        <v>79</v>
      </c>
      <c r="AZ4172" t="s">
        <v>80</v>
      </c>
      <c r="BA4172">
        <v>184.13517060367451</v>
      </c>
      <c r="BB4172">
        <v>4483560.8424336975</v>
      </c>
      <c r="BC4172">
        <v>8824353.1694695987</v>
      </c>
      <c r="BD4172" s="2">
        <v>45473</v>
      </c>
      <c r="BE4172" t="s">
        <v>759</v>
      </c>
    </row>
    <row r="4173" spans="1:57" x14ac:dyDescent="0.3">
      <c r="A4173" t="s">
        <v>142</v>
      </c>
      <c r="B4173">
        <v>3592130</v>
      </c>
      <c r="C4173">
        <v>161621.51279400359</v>
      </c>
      <c r="D4173" s="2">
        <v>41216</v>
      </c>
      <c r="E4173" t="s">
        <v>2431</v>
      </c>
      <c r="F4173" t="s">
        <v>624</v>
      </c>
      <c r="G4173">
        <v>0.13599369913363091</v>
      </c>
      <c r="H4173">
        <v>3.1504331845628769E-3</v>
      </c>
      <c r="I4173">
        <v>0.1483328957731688</v>
      </c>
      <c r="J4173">
        <v>7.5872932528222636E-2</v>
      </c>
      <c r="K4173">
        <v>70.766867944342351</v>
      </c>
      <c r="L4173" t="s">
        <v>7530</v>
      </c>
      <c r="M4173" s="2">
        <v>44582</v>
      </c>
      <c r="N4173">
        <v>51</v>
      </c>
      <c r="O4173" t="s">
        <v>122</v>
      </c>
      <c r="P4173">
        <v>393325</v>
      </c>
      <c r="Q4173" t="s">
        <v>737</v>
      </c>
      <c r="R4173">
        <v>234412.62770897831</v>
      </c>
      <c r="S4173">
        <v>76221.341317365266</v>
      </c>
      <c r="T4173" t="s">
        <v>63</v>
      </c>
      <c r="U4173" t="s">
        <v>64</v>
      </c>
      <c r="V4173">
        <v>17.504098360655739</v>
      </c>
      <c r="W4173">
        <v>340666.87704918027</v>
      </c>
      <c r="X4173" t="s">
        <v>65</v>
      </c>
      <c r="Y4173">
        <v>4.0983606557377053E-2</v>
      </c>
      <c r="Z4173" t="s">
        <v>66</v>
      </c>
      <c r="AA4173" t="s">
        <v>624</v>
      </c>
      <c r="AB4173">
        <v>2015.396429509057</v>
      </c>
      <c r="AC4173" t="s">
        <v>94</v>
      </c>
      <c r="AD4173" s="2">
        <v>41216</v>
      </c>
      <c r="AE4173">
        <v>1.664478865844053</v>
      </c>
      <c r="AF4173">
        <v>1.3265949067996849</v>
      </c>
      <c r="AG4173">
        <v>9.2795335992635781</v>
      </c>
      <c r="AH4173">
        <v>9.5790119668609996</v>
      </c>
      <c r="AI4173" t="s">
        <v>788</v>
      </c>
      <c r="AJ4173" t="s">
        <v>788</v>
      </c>
      <c r="AK4173" t="s">
        <v>1225</v>
      </c>
      <c r="AL4173">
        <v>29677.084514721919</v>
      </c>
      <c r="AM4173" t="s">
        <v>750</v>
      </c>
      <c r="AN4173" t="s">
        <v>89</v>
      </c>
      <c r="AO4173" t="s">
        <v>89</v>
      </c>
      <c r="AP4173" t="s">
        <v>74</v>
      </c>
      <c r="AQ4173" t="s">
        <v>75</v>
      </c>
      <c r="AR4173" t="s">
        <v>2431</v>
      </c>
      <c r="AS4173">
        <v>2018.686223830447</v>
      </c>
      <c r="AT4173">
        <v>807.62083225639697</v>
      </c>
      <c r="AU4173" t="s">
        <v>2433</v>
      </c>
      <c r="AV4173" t="s">
        <v>77</v>
      </c>
      <c r="AW4173" s="2">
        <v>32122</v>
      </c>
      <c r="AX4173" t="s">
        <v>66</v>
      </c>
      <c r="AY4173" t="s">
        <v>79</v>
      </c>
      <c r="AZ4173" t="s">
        <v>80</v>
      </c>
      <c r="BA4173">
        <v>184.13517060367451</v>
      </c>
      <c r="BB4173">
        <v>4483560.8424336975</v>
      </c>
      <c r="BC4173">
        <v>8824353.1694695987</v>
      </c>
      <c r="BD4173" s="2">
        <v>45473</v>
      </c>
      <c r="BE4173" t="s">
        <v>759</v>
      </c>
    </row>
    <row r="4174" spans="1:57" x14ac:dyDescent="0.3">
      <c r="A4174" t="s">
        <v>142</v>
      </c>
      <c r="B4174">
        <v>3592130</v>
      </c>
      <c r="C4174">
        <v>161621.51279400359</v>
      </c>
      <c r="D4174" s="2">
        <v>41216</v>
      </c>
      <c r="E4174" t="s">
        <v>2431</v>
      </c>
      <c r="F4174" t="s">
        <v>624</v>
      </c>
      <c r="G4174">
        <v>0.13599369913363091</v>
      </c>
      <c r="H4174">
        <v>3.1504331845628769E-3</v>
      </c>
      <c r="I4174">
        <v>0.1483328957731688</v>
      </c>
      <c r="J4174">
        <v>7.5872932528222636E-2</v>
      </c>
      <c r="K4174">
        <v>70.766867944342351</v>
      </c>
      <c r="L4174" t="s">
        <v>7531</v>
      </c>
      <c r="M4174" s="2">
        <v>44582</v>
      </c>
      <c r="N4174">
        <v>74</v>
      </c>
      <c r="O4174" t="s">
        <v>122</v>
      </c>
      <c r="P4174">
        <v>393325</v>
      </c>
      <c r="Q4174" t="s">
        <v>657</v>
      </c>
      <c r="R4174">
        <v>234412.62770897831</v>
      </c>
      <c r="S4174">
        <v>76221.341317365266</v>
      </c>
      <c r="T4174" t="s">
        <v>63</v>
      </c>
      <c r="U4174" t="s">
        <v>64</v>
      </c>
      <c r="V4174">
        <v>17.504098360655739</v>
      </c>
      <c r="W4174">
        <v>340666.87704918027</v>
      </c>
      <c r="X4174" t="s">
        <v>65</v>
      </c>
      <c r="Y4174">
        <v>4.0983606557377053E-2</v>
      </c>
      <c r="Z4174" t="s">
        <v>66</v>
      </c>
      <c r="AA4174" t="s">
        <v>624</v>
      </c>
      <c r="AB4174">
        <v>2015.396429509057</v>
      </c>
      <c r="AC4174" t="s">
        <v>94</v>
      </c>
      <c r="AD4174" s="2">
        <v>41216</v>
      </c>
      <c r="AE4174">
        <v>1.664478865844053</v>
      </c>
      <c r="AF4174">
        <v>1.3265949067996849</v>
      </c>
      <c r="AG4174">
        <v>9.2795335992635781</v>
      </c>
      <c r="AH4174">
        <v>9.5790119668609996</v>
      </c>
      <c r="AI4174" t="s">
        <v>788</v>
      </c>
      <c r="AJ4174" t="s">
        <v>788</v>
      </c>
      <c r="AK4174" t="s">
        <v>1225</v>
      </c>
      <c r="AL4174">
        <v>29677.084514721919</v>
      </c>
      <c r="AM4174" t="s">
        <v>750</v>
      </c>
      <c r="AN4174" t="s">
        <v>89</v>
      </c>
      <c r="AO4174" t="s">
        <v>89</v>
      </c>
      <c r="AP4174" t="s">
        <v>74</v>
      </c>
      <c r="AQ4174" t="s">
        <v>75</v>
      </c>
      <c r="AR4174" t="s">
        <v>2431</v>
      </c>
      <c r="AS4174">
        <v>2018.686223830447</v>
      </c>
      <c r="AT4174">
        <v>807.62083225639697</v>
      </c>
      <c r="AU4174" t="s">
        <v>2433</v>
      </c>
      <c r="AV4174" t="s">
        <v>77</v>
      </c>
      <c r="AW4174" s="2">
        <v>32122</v>
      </c>
      <c r="AX4174" t="s">
        <v>66</v>
      </c>
      <c r="AY4174" t="s">
        <v>79</v>
      </c>
      <c r="AZ4174" t="s">
        <v>80</v>
      </c>
      <c r="BA4174">
        <v>184.13517060367451</v>
      </c>
      <c r="BB4174">
        <v>4483560.8424336975</v>
      </c>
      <c r="BC4174">
        <v>8824353.1694695987</v>
      </c>
      <c r="BD4174" s="2">
        <v>45473</v>
      </c>
      <c r="BE4174" t="s">
        <v>759</v>
      </c>
    </row>
    <row r="4175" spans="1:57" x14ac:dyDescent="0.3">
      <c r="A4175" t="s">
        <v>142</v>
      </c>
      <c r="B4175">
        <v>3592138</v>
      </c>
      <c r="C4175">
        <v>161621.51279400359</v>
      </c>
      <c r="D4175" s="2">
        <v>41216</v>
      </c>
      <c r="E4175" t="s">
        <v>2431</v>
      </c>
      <c r="F4175" t="s">
        <v>624</v>
      </c>
      <c r="G4175">
        <v>0.13599369913363091</v>
      </c>
      <c r="H4175">
        <v>3.1504331845628769E-3</v>
      </c>
      <c r="I4175">
        <v>0.1483328957731688</v>
      </c>
      <c r="J4175">
        <v>7.5872932528222636E-2</v>
      </c>
      <c r="K4175">
        <v>70.766867944342351</v>
      </c>
      <c r="L4175" t="s">
        <v>7532</v>
      </c>
      <c r="M4175" s="2">
        <v>44530</v>
      </c>
      <c r="N4175">
        <v>67</v>
      </c>
      <c r="O4175" t="s">
        <v>61</v>
      </c>
      <c r="P4175">
        <v>393325</v>
      </c>
      <c r="Q4175" t="s">
        <v>62</v>
      </c>
      <c r="R4175">
        <v>434223</v>
      </c>
      <c r="S4175">
        <v>76221.341317365266</v>
      </c>
      <c r="T4175" t="s">
        <v>63</v>
      </c>
      <c r="U4175" t="s">
        <v>64</v>
      </c>
      <c r="V4175">
        <v>17.504098360655739</v>
      </c>
      <c r="W4175">
        <v>340666.87704918027</v>
      </c>
      <c r="X4175" t="s">
        <v>65</v>
      </c>
      <c r="Y4175">
        <v>4.0983606557377053E-2</v>
      </c>
      <c r="Z4175" t="s">
        <v>66</v>
      </c>
      <c r="AA4175" t="s">
        <v>624</v>
      </c>
      <c r="AB4175">
        <v>2015.396429509057</v>
      </c>
      <c r="AC4175" t="s">
        <v>94</v>
      </c>
      <c r="AD4175" s="2">
        <v>41216</v>
      </c>
      <c r="AE4175">
        <v>1.664478865844053</v>
      </c>
      <c r="AF4175">
        <v>1.3265949067996849</v>
      </c>
      <c r="AG4175">
        <v>9.2795335992635781</v>
      </c>
      <c r="AH4175">
        <v>9.5790119668609996</v>
      </c>
      <c r="AI4175" t="s">
        <v>788</v>
      </c>
      <c r="AJ4175" t="s">
        <v>788</v>
      </c>
      <c r="AK4175" t="s">
        <v>1225</v>
      </c>
      <c r="AL4175">
        <v>29677.084514721919</v>
      </c>
      <c r="AM4175" t="s">
        <v>750</v>
      </c>
      <c r="AN4175" t="s">
        <v>89</v>
      </c>
      <c r="AO4175" t="s">
        <v>89</v>
      </c>
      <c r="AP4175" t="s">
        <v>74</v>
      </c>
      <c r="AQ4175" t="s">
        <v>75</v>
      </c>
      <c r="AR4175" t="s">
        <v>2431</v>
      </c>
      <c r="AS4175">
        <v>2018.686223830447</v>
      </c>
      <c r="AT4175">
        <v>807.62083225639697</v>
      </c>
      <c r="AU4175" t="s">
        <v>2433</v>
      </c>
      <c r="AV4175" t="s">
        <v>77</v>
      </c>
      <c r="AW4175" s="2">
        <v>32122</v>
      </c>
      <c r="AX4175" t="s">
        <v>66</v>
      </c>
      <c r="AY4175" t="s">
        <v>79</v>
      </c>
      <c r="AZ4175" t="s">
        <v>80</v>
      </c>
      <c r="BA4175">
        <v>184.13517060367451</v>
      </c>
      <c r="BB4175">
        <v>4483560.8424336975</v>
      </c>
      <c r="BC4175">
        <v>8824353.1694695987</v>
      </c>
      <c r="BD4175" s="2">
        <v>45473</v>
      </c>
      <c r="BE4175" t="s">
        <v>759</v>
      </c>
    </row>
    <row r="4176" spans="1:57" x14ac:dyDescent="0.3">
      <c r="A4176" t="s">
        <v>142</v>
      </c>
      <c r="B4176">
        <v>3592142</v>
      </c>
      <c r="C4176">
        <v>161621.51279400359</v>
      </c>
      <c r="D4176" s="2">
        <v>41216</v>
      </c>
      <c r="E4176" t="s">
        <v>2431</v>
      </c>
      <c r="F4176" t="s">
        <v>624</v>
      </c>
      <c r="G4176">
        <v>0.13599369913363091</v>
      </c>
      <c r="H4176">
        <v>3.1504331845628769E-3</v>
      </c>
      <c r="I4176">
        <v>0.1483328957731688</v>
      </c>
      <c r="J4176">
        <v>7.5872932528222636E-2</v>
      </c>
      <c r="K4176">
        <v>70.766867944342351</v>
      </c>
      <c r="L4176" t="s">
        <v>7533</v>
      </c>
      <c r="M4176" s="2">
        <v>44625</v>
      </c>
      <c r="N4176">
        <v>69</v>
      </c>
      <c r="O4176" t="s">
        <v>122</v>
      </c>
      <c r="P4176">
        <v>315779</v>
      </c>
      <c r="Q4176" t="s">
        <v>2616</v>
      </c>
      <c r="R4176">
        <v>234412.62770897831</v>
      </c>
      <c r="S4176">
        <v>76221.341317365266</v>
      </c>
      <c r="T4176" t="s">
        <v>63</v>
      </c>
      <c r="U4176" t="s">
        <v>64</v>
      </c>
      <c r="V4176">
        <v>17.504098360655739</v>
      </c>
      <c r="W4176">
        <v>340666.87704918027</v>
      </c>
      <c r="X4176" t="s">
        <v>65</v>
      </c>
      <c r="Y4176">
        <v>4.0983606557377053E-2</v>
      </c>
      <c r="Z4176" t="s">
        <v>66</v>
      </c>
      <c r="AA4176" t="s">
        <v>624</v>
      </c>
      <c r="AB4176">
        <v>2015.396429509057</v>
      </c>
      <c r="AC4176" t="s">
        <v>94</v>
      </c>
      <c r="AD4176" s="2">
        <v>41216</v>
      </c>
      <c r="AE4176">
        <v>1.664478865844053</v>
      </c>
      <c r="AF4176">
        <v>1.3265949067996849</v>
      </c>
      <c r="AG4176">
        <v>9.2795335992635781</v>
      </c>
      <c r="AH4176">
        <v>9.5790119668609996</v>
      </c>
      <c r="AI4176" t="s">
        <v>788</v>
      </c>
      <c r="AJ4176" t="s">
        <v>788</v>
      </c>
      <c r="AK4176" t="s">
        <v>1225</v>
      </c>
      <c r="AL4176">
        <v>29677.084514721919</v>
      </c>
      <c r="AM4176" t="s">
        <v>750</v>
      </c>
      <c r="AN4176" t="s">
        <v>89</v>
      </c>
      <c r="AO4176" t="s">
        <v>89</v>
      </c>
      <c r="AP4176" t="s">
        <v>74</v>
      </c>
      <c r="AQ4176" t="s">
        <v>75</v>
      </c>
      <c r="AR4176" t="s">
        <v>2431</v>
      </c>
      <c r="AS4176">
        <v>2018.686223830447</v>
      </c>
      <c r="AT4176">
        <v>807.62083225639697</v>
      </c>
      <c r="AU4176" t="s">
        <v>2433</v>
      </c>
      <c r="AV4176" t="s">
        <v>77</v>
      </c>
      <c r="AW4176" s="2">
        <v>32122</v>
      </c>
      <c r="AX4176" t="s">
        <v>66</v>
      </c>
      <c r="AY4176" t="s">
        <v>79</v>
      </c>
      <c r="AZ4176" t="s">
        <v>80</v>
      </c>
      <c r="BA4176">
        <v>184.13517060367451</v>
      </c>
      <c r="BB4176">
        <v>4483560.8424336975</v>
      </c>
      <c r="BC4176">
        <v>8824353.1694695987</v>
      </c>
      <c r="BD4176" s="2">
        <v>45473</v>
      </c>
      <c r="BE4176" t="s">
        <v>759</v>
      </c>
    </row>
    <row r="4177" spans="1:57" x14ac:dyDescent="0.3">
      <c r="A4177" t="s">
        <v>142</v>
      </c>
      <c r="B4177">
        <v>3592185</v>
      </c>
      <c r="C4177">
        <v>161621.51279400359</v>
      </c>
      <c r="D4177" s="2">
        <v>41216</v>
      </c>
      <c r="E4177" t="s">
        <v>2431</v>
      </c>
      <c r="F4177" t="s">
        <v>624</v>
      </c>
      <c r="G4177">
        <v>0.13599369913363091</v>
      </c>
      <c r="H4177">
        <v>3.1504331845628769E-3</v>
      </c>
      <c r="I4177">
        <v>0.1483328957731688</v>
      </c>
      <c r="J4177">
        <v>7.5872932528222636E-2</v>
      </c>
      <c r="K4177">
        <v>70.766867944342351</v>
      </c>
      <c r="L4177" t="s">
        <v>7534</v>
      </c>
      <c r="M4177" s="2">
        <v>44681</v>
      </c>
      <c r="N4177">
        <v>81</v>
      </c>
      <c r="O4177" t="s">
        <v>61</v>
      </c>
      <c r="P4177">
        <v>393325</v>
      </c>
      <c r="Q4177" t="s">
        <v>62</v>
      </c>
      <c r="R4177">
        <v>82863</v>
      </c>
      <c r="S4177">
        <v>76221.341317365266</v>
      </c>
      <c r="T4177" t="s">
        <v>63</v>
      </c>
      <c r="U4177" t="s">
        <v>64</v>
      </c>
      <c r="V4177">
        <v>17.504098360655739</v>
      </c>
      <c r="W4177">
        <v>340666.87704918027</v>
      </c>
      <c r="X4177" t="s">
        <v>65</v>
      </c>
      <c r="Y4177">
        <v>4.0983606557377053E-2</v>
      </c>
      <c r="Z4177" t="s">
        <v>66</v>
      </c>
      <c r="AA4177" t="s">
        <v>624</v>
      </c>
      <c r="AB4177">
        <v>2015.396429509057</v>
      </c>
      <c r="AC4177" t="s">
        <v>94</v>
      </c>
      <c r="AD4177" s="2">
        <v>41216</v>
      </c>
      <c r="AE4177">
        <v>1.664478865844053</v>
      </c>
      <c r="AF4177">
        <v>1.3265949067996849</v>
      </c>
      <c r="AG4177">
        <v>9.2795335992635781</v>
      </c>
      <c r="AH4177">
        <v>9.5790119668609996</v>
      </c>
      <c r="AI4177" t="s">
        <v>788</v>
      </c>
      <c r="AJ4177" t="s">
        <v>788</v>
      </c>
      <c r="AK4177" t="s">
        <v>1225</v>
      </c>
      <c r="AL4177">
        <v>29677.084514721919</v>
      </c>
      <c r="AM4177" t="s">
        <v>750</v>
      </c>
      <c r="AN4177" t="s">
        <v>89</v>
      </c>
      <c r="AO4177" t="s">
        <v>89</v>
      </c>
      <c r="AP4177" t="s">
        <v>74</v>
      </c>
      <c r="AQ4177" t="s">
        <v>75</v>
      </c>
      <c r="AR4177" t="s">
        <v>2431</v>
      </c>
      <c r="AS4177">
        <v>2018.686223830447</v>
      </c>
      <c r="AT4177">
        <v>807.62083225639697</v>
      </c>
      <c r="AU4177" t="s">
        <v>2433</v>
      </c>
      <c r="AV4177" t="s">
        <v>77</v>
      </c>
      <c r="AW4177" s="2">
        <v>32122</v>
      </c>
      <c r="AX4177" t="s">
        <v>66</v>
      </c>
      <c r="AY4177" t="s">
        <v>79</v>
      </c>
      <c r="AZ4177" t="s">
        <v>80</v>
      </c>
      <c r="BA4177">
        <v>184.13517060367451</v>
      </c>
      <c r="BB4177">
        <v>4483560.8424336975</v>
      </c>
      <c r="BC4177">
        <v>8824353.1694695987</v>
      </c>
      <c r="BD4177" s="2">
        <v>45473</v>
      </c>
      <c r="BE4177" t="s">
        <v>759</v>
      </c>
    </row>
    <row r="4178" spans="1:57" x14ac:dyDescent="0.3">
      <c r="A4178" t="s">
        <v>142</v>
      </c>
      <c r="B4178">
        <v>3592206</v>
      </c>
      <c r="C4178">
        <v>161621.51279400359</v>
      </c>
      <c r="D4178" s="2">
        <v>41216</v>
      </c>
      <c r="E4178" t="s">
        <v>2431</v>
      </c>
      <c r="F4178" t="s">
        <v>624</v>
      </c>
      <c r="G4178">
        <v>0.13599369913363091</v>
      </c>
      <c r="H4178">
        <v>3.1504331845628769E-3</v>
      </c>
      <c r="I4178">
        <v>0.1483328957731688</v>
      </c>
      <c r="J4178">
        <v>7.5872932528222636E-2</v>
      </c>
      <c r="K4178">
        <v>70.766867944342351</v>
      </c>
      <c r="L4178" t="s">
        <v>7535</v>
      </c>
      <c r="M4178" s="2">
        <v>44692</v>
      </c>
      <c r="N4178">
        <v>55</v>
      </c>
      <c r="O4178" t="s">
        <v>122</v>
      </c>
      <c r="P4178">
        <v>315779</v>
      </c>
      <c r="Q4178" t="s">
        <v>606</v>
      </c>
      <c r="R4178">
        <v>234412.62770897831</v>
      </c>
      <c r="S4178">
        <v>76221.341317365266</v>
      </c>
      <c r="T4178" t="s">
        <v>63</v>
      </c>
      <c r="U4178" t="s">
        <v>64</v>
      </c>
      <c r="V4178">
        <v>17.504098360655739</v>
      </c>
      <c r="W4178">
        <v>340666.87704918027</v>
      </c>
      <c r="X4178" t="s">
        <v>65</v>
      </c>
      <c r="Y4178">
        <v>4.0983606557377053E-2</v>
      </c>
      <c r="Z4178" t="s">
        <v>66</v>
      </c>
      <c r="AA4178" t="s">
        <v>624</v>
      </c>
      <c r="AB4178">
        <v>2015.396429509057</v>
      </c>
      <c r="AC4178" t="s">
        <v>94</v>
      </c>
      <c r="AD4178" s="2">
        <v>41216</v>
      </c>
      <c r="AE4178">
        <v>1.664478865844053</v>
      </c>
      <c r="AF4178">
        <v>1.3265949067996849</v>
      </c>
      <c r="AG4178">
        <v>9.2795335992635781</v>
      </c>
      <c r="AH4178">
        <v>9.5790119668609996</v>
      </c>
      <c r="AI4178" t="s">
        <v>788</v>
      </c>
      <c r="AJ4178" t="s">
        <v>788</v>
      </c>
      <c r="AK4178" t="s">
        <v>1225</v>
      </c>
      <c r="AL4178">
        <v>29677.084514721919</v>
      </c>
      <c r="AM4178" t="s">
        <v>750</v>
      </c>
      <c r="AN4178" t="s">
        <v>89</v>
      </c>
      <c r="AO4178" t="s">
        <v>89</v>
      </c>
      <c r="AP4178" t="s">
        <v>74</v>
      </c>
      <c r="AQ4178" t="s">
        <v>75</v>
      </c>
      <c r="AR4178" t="s">
        <v>2431</v>
      </c>
      <c r="AS4178">
        <v>2018.686223830447</v>
      </c>
      <c r="AT4178">
        <v>807.62083225639697</v>
      </c>
      <c r="AU4178" t="s">
        <v>2433</v>
      </c>
      <c r="AV4178" t="s">
        <v>77</v>
      </c>
      <c r="AW4178" s="2">
        <v>32122</v>
      </c>
      <c r="AX4178" t="s">
        <v>66</v>
      </c>
      <c r="AY4178" t="s">
        <v>79</v>
      </c>
      <c r="AZ4178" t="s">
        <v>80</v>
      </c>
      <c r="BA4178">
        <v>184.13517060367451</v>
      </c>
      <c r="BB4178">
        <v>4483560.8424336975</v>
      </c>
      <c r="BC4178">
        <v>8824353.1694695987</v>
      </c>
      <c r="BD4178" s="2">
        <v>45473</v>
      </c>
      <c r="BE4178" t="s">
        <v>759</v>
      </c>
    </row>
    <row r="4179" spans="1:57" x14ac:dyDescent="0.3">
      <c r="A4179" t="s">
        <v>142</v>
      </c>
      <c r="B4179">
        <v>3592206</v>
      </c>
      <c r="C4179">
        <v>161621.51279400359</v>
      </c>
      <c r="D4179" s="2">
        <v>41216</v>
      </c>
      <c r="E4179" t="s">
        <v>2431</v>
      </c>
      <c r="F4179" t="s">
        <v>624</v>
      </c>
      <c r="G4179">
        <v>0.13599369913363091</v>
      </c>
      <c r="H4179">
        <v>3.1504331845628769E-3</v>
      </c>
      <c r="I4179">
        <v>0.1483328957731688</v>
      </c>
      <c r="J4179">
        <v>7.5872932528222636E-2</v>
      </c>
      <c r="K4179">
        <v>70.766867944342351</v>
      </c>
      <c r="L4179" t="s">
        <v>7536</v>
      </c>
      <c r="M4179" s="2">
        <v>44692</v>
      </c>
      <c r="N4179">
        <v>78</v>
      </c>
      <c r="O4179" t="s">
        <v>61</v>
      </c>
      <c r="P4179">
        <v>315779</v>
      </c>
      <c r="Q4179" t="s">
        <v>62</v>
      </c>
      <c r="R4179">
        <v>217111</v>
      </c>
      <c r="S4179">
        <v>76221.341317365266</v>
      </c>
      <c r="T4179" t="s">
        <v>63</v>
      </c>
      <c r="U4179" t="s">
        <v>64</v>
      </c>
      <c r="V4179">
        <v>17.504098360655739</v>
      </c>
      <c r="W4179">
        <v>340666.87704918027</v>
      </c>
      <c r="X4179" t="s">
        <v>65</v>
      </c>
      <c r="Y4179">
        <v>4.0983606557377053E-2</v>
      </c>
      <c r="Z4179" t="s">
        <v>66</v>
      </c>
      <c r="AA4179" t="s">
        <v>624</v>
      </c>
      <c r="AB4179">
        <v>2015.396429509057</v>
      </c>
      <c r="AC4179" t="s">
        <v>94</v>
      </c>
      <c r="AD4179" s="2">
        <v>41216</v>
      </c>
      <c r="AE4179">
        <v>1.664478865844053</v>
      </c>
      <c r="AF4179">
        <v>1.3265949067996849</v>
      </c>
      <c r="AG4179">
        <v>9.2795335992635781</v>
      </c>
      <c r="AH4179">
        <v>9.5790119668609996</v>
      </c>
      <c r="AI4179" t="s">
        <v>788</v>
      </c>
      <c r="AJ4179" t="s">
        <v>788</v>
      </c>
      <c r="AK4179" t="s">
        <v>1225</v>
      </c>
      <c r="AL4179">
        <v>29677.084514721919</v>
      </c>
      <c r="AM4179" t="s">
        <v>750</v>
      </c>
      <c r="AN4179" t="s">
        <v>89</v>
      </c>
      <c r="AO4179" t="s">
        <v>89</v>
      </c>
      <c r="AP4179" t="s">
        <v>74</v>
      </c>
      <c r="AQ4179" t="s">
        <v>75</v>
      </c>
      <c r="AR4179" t="s">
        <v>2431</v>
      </c>
      <c r="AS4179">
        <v>2018.686223830447</v>
      </c>
      <c r="AT4179">
        <v>807.62083225639697</v>
      </c>
      <c r="AU4179" t="s">
        <v>2433</v>
      </c>
      <c r="AV4179" t="s">
        <v>77</v>
      </c>
      <c r="AW4179" s="2">
        <v>32122</v>
      </c>
      <c r="AX4179" t="s">
        <v>66</v>
      </c>
      <c r="AY4179" t="s">
        <v>79</v>
      </c>
      <c r="AZ4179" t="s">
        <v>80</v>
      </c>
      <c r="BA4179">
        <v>184.13517060367451</v>
      </c>
      <c r="BB4179">
        <v>4483560.8424336975</v>
      </c>
      <c r="BC4179">
        <v>8824353.1694695987</v>
      </c>
      <c r="BD4179" s="2">
        <v>45473</v>
      </c>
      <c r="BE4179" t="s">
        <v>759</v>
      </c>
    </row>
    <row r="4180" spans="1:57" x14ac:dyDescent="0.3">
      <c r="A4180" t="s">
        <v>142</v>
      </c>
      <c r="B4180">
        <v>3592221</v>
      </c>
      <c r="C4180">
        <v>161621.51279400359</v>
      </c>
      <c r="D4180" s="2">
        <v>41216</v>
      </c>
      <c r="E4180" t="s">
        <v>2431</v>
      </c>
      <c r="F4180" t="s">
        <v>624</v>
      </c>
      <c r="G4180">
        <v>0.13599369913363091</v>
      </c>
      <c r="H4180">
        <v>3.1504331845628769E-3</v>
      </c>
      <c r="I4180">
        <v>0.1483328957731688</v>
      </c>
      <c r="J4180">
        <v>7.5872932528222636E-2</v>
      </c>
      <c r="K4180">
        <v>70.766867944342351</v>
      </c>
      <c r="L4180" t="s">
        <v>7537</v>
      </c>
      <c r="M4180" s="2">
        <v>44675</v>
      </c>
      <c r="N4180">
        <v>90</v>
      </c>
      <c r="O4180" t="s">
        <v>122</v>
      </c>
      <c r="P4180">
        <v>315779</v>
      </c>
      <c r="Q4180" t="s">
        <v>2626</v>
      </c>
      <c r="R4180">
        <v>234412.62770897831</v>
      </c>
      <c r="S4180">
        <v>76221.341317365266</v>
      </c>
      <c r="T4180" t="s">
        <v>63</v>
      </c>
      <c r="U4180" t="s">
        <v>64</v>
      </c>
      <c r="V4180">
        <v>17.504098360655739</v>
      </c>
      <c r="W4180">
        <v>340666.87704918027</v>
      </c>
      <c r="X4180" t="s">
        <v>65</v>
      </c>
      <c r="Y4180">
        <v>4.0983606557377053E-2</v>
      </c>
      <c r="Z4180" t="s">
        <v>66</v>
      </c>
      <c r="AA4180" t="s">
        <v>624</v>
      </c>
      <c r="AB4180">
        <v>2015.396429509057</v>
      </c>
      <c r="AC4180" t="s">
        <v>94</v>
      </c>
      <c r="AD4180" s="2">
        <v>41216</v>
      </c>
      <c r="AE4180">
        <v>1.664478865844053</v>
      </c>
      <c r="AF4180">
        <v>1.3265949067996849</v>
      </c>
      <c r="AG4180">
        <v>9.2795335992635781</v>
      </c>
      <c r="AH4180">
        <v>9.5790119668609996</v>
      </c>
      <c r="AI4180" t="s">
        <v>788</v>
      </c>
      <c r="AJ4180" t="s">
        <v>788</v>
      </c>
      <c r="AK4180" t="s">
        <v>1225</v>
      </c>
      <c r="AL4180">
        <v>29677.084514721919</v>
      </c>
      <c r="AM4180" t="s">
        <v>750</v>
      </c>
      <c r="AN4180" t="s">
        <v>89</v>
      </c>
      <c r="AO4180" t="s">
        <v>89</v>
      </c>
      <c r="AP4180" t="s">
        <v>74</v>
      </c>
      <c r="AQ4180" t="s">
        <v>75</v>
      </c>
      <c r="AR4180" t="s">
        <v>2431</v>
      </c>
      <c r="AS4180">
        <v>2018.686223830447</v>
      </c>
      <c r="AT4180">
        <v>807.62083225639697</v>
      </c>
      <c r="AU4180" t="s">
        <v>2433</v>
      </c>
      <c r="AV4180" t="s">
        <v>77</v>
      </c>
      <c r="AW4180" s="2">
        <v>32122</v>
      </c>
      <c r="AX4180" t="s">
        <v>66</v>
      </c>
      <c r="AY4180" t="s">
        <v>79</v>
      </c>
      <c r="AZ4180" t="s">
        <v>80</v>
      </c>
      <c r="BA4180">
        <v>184.13517060367451</v>
      </c>
      <c r="BB4180">
        <v>4483560.8424336975</v>
      </c>
      <c r="BC4180">
        <v>8824353.1694695987</v>
      </c>
      <c r="BD4180" s="2">
        <v>45473</v>
      </c>
      <c r="BE4180" t="s">
        <v>759</v>
      </c>
    </row>
    <row r="4181" spans="1:57" x14ac:dyDescent="0.3">
      <c r="A4181" t="s">
        <v>142</v>
      </c>
      <c r="B4181">
        <v>3592223</v>
      </c>
      <c r="C4181">
        <v>161621.51279400359</v>
      </c>
      <c r="D4181" s="2">
        <v>41216</v>
      </c>
      <c r="E4181" t="s">
        <v>2431</v>
      </c>
      <c r="F4181" t="s">
        <v>624</v>
      </c>
      <c r="G4181">
        <v>0.13599369913363091</v>
      </c>
      <c r="H4181">
        <v>3.1504331845628769E-3</v>
      </c>
      <c r="I4181">
        <v>0.1483328957731688</v>
      </c>
      <c r="J4181">
        <v>7.5872932528222636E-2</v>
      </c>
      <c r="K4181">
        <v>70.766867944342351</v>
      </c>
      <c r="L4181" t="s">
        <v>7538</v>
      </c>
      <c r="M4181" s="2">
        <v>44633</v>
      </c>
      <c r="N4181">
        <v>62</v>
      </c>
      <c r="O4181" t="s">
        <v>61</v>
      </c>
      <c r="P4181">
        <v>393325</v>
      </c>
      <c r="Q4181" t="s">
        <v>62</v>
      </c>
      <c r="R4181">
        <v>672381</v>
      </c>
      <c r="S4181">
        <v>76221.341317365266</v>
      </c>
      <c r="T4181" t="s">
        <v>63</v>
      </c>
      <c r="U4181" t="s">
        <v>64</v>
      </c>
      <c r="V4181">
        <v>17.504098360655739</v>
      </c>
      <c r="W4181">
        <v>340666.87704918027</v>
      </c>
      <c r="X4181" t="s">
        <v>65</v>
      </c>
      <c r="Y4181">
        <v>4.0983606557377053E-2</v>
      </c>
      <c r="Z4181" t="s">
        <v>66</v>
      </c>
      <c r="AA4181" t="s">
        <v>624</v>
      </c>
      <c r="AB4181">
        <v>2015.396429509057</v>
      </c>
      <c r="AC4181" t="s">
        <v>94</v>
      </c>
      <c r="AD4181" s="2">
        <v>41216</v>
      </c>
      <c r="AE4181">
        <v>1.664478865844053</v>
      </c>
      <c r="AF4181">
        <v>1.3265949067996849</v>
      </c>
      <c r="AG4181">
        <v>9.2795335992635781</v>
      </c>
      <c r="AH4181">
        <v>9.5790119668609996</v>
      </c>
      <c r="AI4181" t="s">
        <v>788</v>
      </c>
      <c r="AJ4181" t="s">
        <v>788</v>
      </c>
      <c r="AK4181" t="s">
        <v>1225</v>
      </c>
      <c r="AL4181">
        <v>29677.084514721919</v>
      </c>
      <c r="AM4181" t="s">
        <v>750</v>
      </c>
      <c r="AN4181" t="s">
        <v>89</v>
      </c>
      <c r="AO4181" t="s">
        <v>89</v>
      </c>
      <c r="AP4181" t="s">
        <v>74</v>
      </c>
      <c r="AQ4181" t="s">
        <v>75</v>
      </c>
      <c r="AR4181" t="s">
        <v>2431</v>
      </c>
      <c r="AS4181">
        <v>2018.686223830447</v>
      </c>
      <c r="AT4181">
        <v>807.62083225639697</v>
      </c>
      <c r="AU4181" t="s">
        <v>2433</v>
      </c>
      <c r="AV4181" t="s">
        <v>77</v>
      </c>
      <c r="AW4181" s="2">
        <v>32122</v>
      </c>
      <c r="AX4181" t="s">
        <v>66</v>
      </c>
      <c r="AY4181" t="s">
        <v>79</v>
      </c>
      <c r="AZ4181" t="s">
        <v>80</v>
      </c>
      <c r="BA4181">
        <v>184.13517060367451</v>
      </c>
      <c r="BB4181">
        <v>4483560.8424336975</v>
      </c>
      <c r="BC4181">
        <v>8824353.1694695987</v>
      </c>
      <c r="BD4181" s="2">
        <v>45473</v>
      </c>
      <c r="BE4181" t="s">
        <v>759</v>
      </c>
    </row>
    <row r="4182" spans="1:57" x14ac:dyDescent="0.3">
      <c r="A4182" t="s">
        <v>142</v>
      </c>
      <c r="B4182">
        <v>3592233</v>
      </c>
      <c r="C4182">
        <v>161621.51279400359</v>
      </c>
      <c r="D4182" s="2">
        <v>41216</v>
      </c>
      <c r="E4182" t="s">
        <v>2431</v>
      </c>
      <c r="F4182" t="s">
        <v>624</v>
      </c>
      <c r="G4182">
        <v>0.13599369913363091</v>
      </c>
      <c r="H4182">
        <v>3.1504331845628769E-3</v>
      </c>
      <c r="I4182">
        <v>0.1483328957731688</v>
      </c>
      <c r="J4182">
        <v>7.5872932528222636E-2</v>
      </c>
      <c r="K4182">
        <v>70.766867944342351</v>
      </c>
      <c r="L4182" t="s">
        <v>7539</v>
      </c>
      <c r="M4182" s="2">
        <v>44556</v>
      </c>
      <c r="N4182">
        <v>72</v>
      </c>
      <c r="O4182" t="s">
        <v>61</v>
      </c>
      <c r="P4182">
        <v>393325</v>
      </c>
      <c r="Q4182" t="s">
        <v>62</v>
      </c>
      <c r="R4182">
        <v>434223</v>
      </c>
      <c r="S4182">
        <v>76221.341317365266</v>
      </c>
      <c r="T4182" t="s">
        <v>63</v>
      </c>
      <c r="U4182" t="s">
        <v>64</v>
      </c>
      <c r="V4182">
        <v>17.504098360655739</v>
      </c>
      <c r="W4182">
        <v>340666.87704918027</v>
      </c>
      <c r="X4182" t="s">
        <v>65</v>
      </c>
      <c r="Y4182">
        <v>4.0983606557377053E-2</v>
      </c>
      <c r="Z4182" t="s">
        <v>66</v>
      </c>
      <c r="AA4182" t="s">
        <v>624</v>
      </c>
      <c r="AB4182">
        <v>2015.396429509057</v>
      </c>
      <c r="AC4182" t="s">
        <v>94</v>
      </c>
      <c r="AD4182" s="2">
        <v>41216</v>
      </c>
      <c r="AE4182">
        <v>1.664478865844053</v>
      </c>
      <c r="AF4182">
        <v>1.3265949067996849</v>
      </c>
      <c r="AG4182">
        <v>9.2795335992635781</v>
      </c>
      <c r="AH4182">
        <v>9.5790119668609996</v>
      </c>
      <c r="AI4182" t="s">
        <v>788</v>
      </c>
      <c r="AJ4182" t="s">
        <v>788</v>
      </c>
      <c r="AK4182" t="s">
        <v>1225</v>
      </c>
      <c r="AL4182">
        <v>29677.084514721919</v>
      </c>
      <c r="AM4182" t="s">
        <v>750</v>
      </c>
      <c r="AN4182" t="s">
        <v>89</v>
      </c>
      <c r="AO4182" t="s">
        <v>89</v>
      </c>
      <c r="AP4182" t="s">
        <v>74</v>
      </c>
      <c r="AQ4182" t="s">
        <v>75</v>
      </c>
      <c r="AR4182" t="s">
        <v>2431</v>
      </c>
      <c r="AS4182">
        <v>2018.686223830447</v>
      </c>
      <c r="AT4182">
        <v>807.62083225639697</v>
      </c>
      <c r="AU4182" t="s">
        <v>2433</v>
      </c>
      <c r="AV4182" t="s">
        <v>77</v>
      </c>
      <c r="AW4182" s="2">
        <v>32122</v>
      </c>
      <c r="AX4182" t="s">
        <v>66</v>
      </c>
      <c r="AY4182" t="s">
        <v>79</v>
      </c>
      <c r="AZ4182" t="s">
        <v>80</v>
      </c>
      <c r="BA4182">
        <v>184.13517060367451</v>
      </c>
      <c r="BB4182">
        <v>4483560.8424336975</v>
      </c>
      <c r="BC4182">
        <v>8824353.1694695987</v>
      </c>
      <c r="BD4182" s="2">
        <v>45473</v>
      </c>
      <c r="BE4182" t="s">
        <v>759</v>
      </c>
    </row>
    <row r="4183" spans="1:57" x14ac:dyDescent="0.3">
      <c r="A4183" t="s">
        <v>142</v>
      </c>
      <c r="B4183">
        <v>3592239</v>
      </c>
      <c r="C4183">
        <v>161621.51279400359</v>
      </c>
      <c r="D4183" s="2">
        <v>41216</v>
      </c>
      <c r="E4183" t="s">
        <v>2431</v>
      </c>
      <c r="F4183" t="s">
        <v>624</v>
      </c>
      <c r="G4183">
        <v>0.13599369913363091</v>
      </c>
      <c r="H4183">
        <v>3.1504331845628769E-3</v>
      </c>
      <c r="I4183">
        <v>0.1483328957731688</v>
      </c>
      <c r="J4183">
        <v>7.5872932528222636E-2</v>
      </c>
      <c r="K4183">
        <v>70.766867944342351</v>
      </c>
      <c r="L4183" t="s">
        <v>7540</v>
      </c>
      <c r="M4183" s="2">
        <v>44604</v>
      </c>
      <c r="N4183">
        <v>87</v>
      </c>
      <c r="O4183" t="s">
        <v>61</v>
      </c>
      <c r="P4183">
        <v>393325</v>
      </c>
      <c r="Q4183" t="s">
        <v>62</v>
      </c>
      <c r="R4183">
        <v>258916</v>
      </c>
      <c r="S4183">
        <v>76221.341317365266</v>
      </c>
      <c r="T4183" t="s">
        <v>63</v>
      </c>
      <c r="U4183" t="s">
        <v>64</v>
      </c>
      <c r="V4183">
        <v>17.504098360655739</v>
      </c>
      <c r="W4183">
        <v>340666.87704918027</v>
      </c>
      <c r="X4183" t="s">
        <v>65</v>
      </c>
      <c r="Y4183">
        <v>4.0983606557377053E-2</v>
      </c>
      <c r="Z4183" t="s">
        <v>66</v>
      </c>
      <c r="AA4183" t="s">
        <v>624</v>
      </c>
      <c r="AB4183">
        <v>2015.396429509057</v>
      </c>
      <c r="AC4183" t="s">
        <v>94</v>
      </c>
      <c r="AD4183" s="2">
        <v>41216</v>
      </c>
      <c r="AE4183">
        <v>1.664478865844053</v>
      </c>
      <c r="AF4183">
        <v>1.3265949067996849</v>
      </c>
      <c r="AG4183">
        <v>9.2795335992635781</v>
      </c>
      <c r="AH4183">
        <v>9.5790119668609996</v>
      </c>
      <c r="AI4183" t="s">
        <v>788</v>
      </c>
      <c r="AJ4183" t="s">
        <v>788</v>
      </c>
      <c r="AK4183" t="s">
        <v>1225</v>
      </c>
      <c r="AL4183">
        <v>29677.084514721919</v>
      </c>
      <c r="AM4183" t="s">
        <v>750</v>
      </c>
      <c r="AN4183" t="s">
        <v>89</v>
      </c>
      <c r="AO4183" t="s">
        <v>89</v>
      </c>
      <c r="AP4183" t="s">
        <v>74</v>
      </c>
      <c r="AQ4183" t="s">
        <v>75</v>
      </c>
      <c r="AR4183" t="s">
        <v>2431</v>
      </c>
      <c r="AS4183">
        <v>2018.686223830447</v>
      </c>
      <c r="AT4183">
        <v>807.62083225639697</v>
      </c>
      <c r="AU4183" t="s">
        <v>2433</v>
      </c>
      <c r="AV4183" t="s">
        <v>77</v>
      </c>
      <c r="AW4183" s="2">
        <v>32122</v>
      </c>
      <c r="AX4183" t="s">
        <v>66</v>
      </c>
      <c r="AY4183" t="s">
        <v>79</v>
      </c>
      <c r="AZ4183" t="s">
        <v>80</v>
      </c>
      <c r="BA4183">
        <v>184.13517060367451</v>
      </c>
      <c r="BB4183">
        <v>4483560.8424336975</v>
      </c>
      <c r="BC4183">
        <v>8824353.1694695987</v>
      </c>
      <c r="BD4183" s="2">
        <v>45473</v>
      </c>
      <c r="BE4183" t="s">
        <v>759</v>
      </c>
    </row>
    <row r="4184" spans="1:57" x14ac:dyDescent="0.3">
      <c r="A4184" t="s">
        <v>142</v>
      </c>
      <c r="B4184">
        <v>3592243</v>
      </c>
      <c r="C4184">
        <v>161621.51279400359</v>
      </c>
      <c r="D4184" s="2">
        <v>41216</v>
      </c>
      <c r="E4184" t="s">
        <v>2431</v>
      </c>
      <c r="F4184" t="s">
        <v>624</v>
      </c>
      <c r="G4184">
        <v>0.13599369913363091</v>
      </c>
      <c r="H4184">
        <v>3.1504331845628769E-3</v>
      </c>
      <c r="I4184">
        <v>0.1483328957731688</v>
      </c>
      <c r="J4184">
        <v>7.5872932528222636E-2</v>
      </c>
      <c r="K4184">
        <v>70.766867944342351</v>
      </c>
      <c r="L4184" t="s">
        <v>7541</v>
      </c>
      <c r="M4184" s="2">
        <v>44630</v>
      </c>
      <c r="N4184">
        <v>84</v>
      </c>
      <c r="O4184" t="s">
        <v>61</v>
      </c>
      <c r="P4184">
        <v>393325</v>
      </c>
      <c r="Q4184" t="s">
        <v>62</v>
      </c>
      <c r="R4184">
        <v>672381</v>
      </c>
      <c r="S4184">
        <v>76221.341317365266</v>
      </c>
      <c r="T4184" t="s">
        <v>63</v>
      </c>
      <c r="U4184" t="s">
        <v>64</v>
      </c>
      <c r="V4184">
        <v>17.504098360655739</v>
      </c>
      <c r="W4184">
        <v>340666.87704918027</v>
      </c>
      <c r="X4184" t="s">
        <v>65</v>
      </c>
      <c r="Y4184">
        <v>4.0983606557377053E-2</v>
      </c>
      <c r="Z4184" t="s">
        <v>66</v>
      </c>
      <c r="AA4184" t="s">
        <v>624</v>
      </c>
      <c r="AB4184">
        <v>2015.396429509057</v>
      </c>
      <c r="AC4184" t="s">
        <v>94</v>
      </c>
      <c r="AD4184" s="2">
        <v>41216</v>
      </c>
      <c r="AE4184">
        <v>1.664478865844053</v>
      </c>
      <c r="AF4184">
        <v>1.3265949067996849</v>
      </c>
      <c r="AG4184">
        <v>9.2795335992635781</v>
      </c>
      <c r="AH4184">
        <v>9.5790119668609996</v>
      </c>
      <c r="AI4184" t="s">
        <v>788</v>
      </c>
      <c r="AJ4184" t="s">
        <v>788</v>
      </c>
      <c r="AK4184" t="s">
        <v>1225</v>
      </c>
      <c r="AL4184">
        <v>29677.084514721919</v>
      </c>
      <c r="AM4184" t="s">
        <v>750</v>
      </c>
      <c r="AN4184" t="s">
        <v>89</v>
      </c>
      <c r="AO4184" t="s">
        <v>89</v>
      </c>
      <c r="AP4184" t="s">
        <v>74</v>
      </c>
      <c r="AQ4184" t="s">
        <v>75</v>
      </c>
      <c r="AR4184" t="s">
        <v>2431</v>
      </c>
      <c r="AS4184">
        <v>2018.686223830447</v>
      </c>
      <c r="AT4184">
        <v>807.62083225639697</v>
      </c>
      <c r="AU4184" t="s">
        <v>2433</v>
      </c>
      <c r="AV4184" t="s">
        <v>77</v>
      </c>
      <c r="AW4184" s="2">
        <v>32122</v>
      </c>
      <c r="AX4184" t="s">
        <v>66</v>
      </c>
      <c r="AY4184" t="s">
        <v>79</v>
      </c>
      <c r="AZ4184" t="s">
        <v>80</v>
      </c>
      <c r="BA4184">
        <v>184.13517060367451</v>
      </c>
      <c r="BB4184">
        <v>4483560.8424336975</v>
      </c>
      <c r="BC4184">
        <v>8824353.1694695987</v>
      </c>
      <c r="BD4184" s="2">
        <v>45473</v>
      </c>
      <c r="BE4184" t="s">
        <v>759</v>
      </c>
    </row>
    <row r="4185" spans="1:57" x14ac:dyDescent="0.3">
      <c r="A4185" t="s">
        <v>142</v>
      </c>
      <c r="B4185">
        <v>3592287</v>
      </c>
      <c r="C4185">
        <v>161621.51279400359</v>
      </c>
      <c r="D4185" s="2">
        <v>41216</v>
      </c>
      <c r="E4185" t="s">
        <v>2431</v>
      </c>
      <c r="F4185" t="s">
        <v>624</v>
      </c>
      <c r="G4185">
        <v>0.13599369913363091</v>
      </c>
      <c r="H4185">
        <v>3.1504331845628769E-3</v>
      </c>
      <c r="I4185">
        <v>0.1483328957731688</v>
      </c>
      <c r="J4185">
        <v>7.5872932528222636E-2</v>
      </c>
      <c r="K4185">
        <v>70.766867944342351</v>
      </c>
      <c r="L4185" t="s">
        <v>7542</v>
      </c>
      <c r="M4185" s="2">
        <v>44700</v>
      </c>
      <c r="N4185">
        <v>72</v>
      </c>
      <c r="O4185" t="s">
        <v>61</v>
      </c>
      <c r="P4185">
        <v>315779</v>
      </c>
      <c r="Q4185" t="s">
        <v>62</v>
      </c>
      <c r="R4185">
        <v>202886</v>
      </c>
      <c r="S4185">
        <v>76221.341317365266</v>
      </c>
      <c r="T4185" t="s">
        <v>63</v>
      </c>
      <c r="U4185" t="s">
        <v>64</v>
      </c>
      <c r="V4185">
        <v>17.504098360655739</v>
      </c>
      <c r="W4185">
        <v>340666.87704918027</v>
      </c>
      <c r="X4185" t="s">
        <v>65</v>
      </c>
      <c r="Y4185">
        <v>4.0983606557377053E-2</v>
      </c>
      <c r="Z4185" t="s">
        <v>66</v>
      </c>
      <c r="AA4185" t="s">
        <v>624</v>
      </c>
      <c r="AB4185">
        <v>2015.396429509057</v>
      </c>
      <c r="AC4185" t="s">
        <v>94</v>
      </c>
      <c r="AD4185" s="2">
        <v>41216</v>
      </c>
      <c r="AE4185">
        <v>1.664478865844053</v>
      </c>
      <c r="AF4185">
        <v>1.3265949067996849</v>
      </c>
      <c r="AG4185">
        <v>9.2795335992635781</v>
      </c>
      <c r="AH4185">
        <v>9.5790119668609996</v>
      </c>
      <c r="AI4185" t="s">
        <v>788</v>
      </c>
      <c r="AJ4185" t="s">
        <v>788</v>
      </c>
      <c r="AK4185" t="s">
        <v>1225</v>
      </c>
      <c r="AL4185">
        <v>29677.084514721919</v>
      </c>
      <c r="AM4185" t="s">
        <v>750</v>
      </c>
      <c r="AN4185" t="s">
        <v>89</v>
      </c>
      <c r="AO4185" t="s">
        <v>89</v>
      </c>
      <c r="AP4185" t="s">
        <v>74</v>
      </c>
      <c r="AQ4185" t="s">
        <v>75</v>
      </c>
      <c r="AR4185" t="s">
        <v>2431</v>
      </c>
      <c r="AS4185">
        <v>2018.686223830447</v>
      </c>
      <c r="AT4185">
        <v>807.62083225639697</v>
      </c>
      <c r="AU4185" t="s">
        <v>2433</v>
      </c>
      <c r="AV4185" t="s">
        <v>77</v>
      </c>
      <c r="AW4185" s="2">
        <v>32122</v>
      </c>
      <c r="AX4185" t="s">
        <v>66</v>
      </c>
      <c r="AY4185" t="s">
        <v>79</v>
      </c>
      <c r="AZ4185" t="s">
        <v>80</v>
      </c>
      <c r="BA4185">
        <v>184.13517060367451</v>
      </c>
      <c r="BB4185">
        <v>4483560.8424336975</v>
      </c>
      <c r="BC4185">
        <v>8824353.1694695987</v>
      </c>
      <c r="BD4185" s="2">
        <v>45473</v>
      </c>
      <c r="BE4185" t="s">
        <v>759</v>
      </c>
    </row>
    <row r="4186" spans="1:57" x14ac:dyDescent="0.3">
      <c r="A4186" t="s">
        <v>142</v>
      </c>
      <c r="B4186">
        <v>3592303</v>
      </c>
      <c r="C4186">
        <v>161621.51279400359</v>
      </c>
      <c r="D4186" s="2">
        <v>41216</v>
      </c>
      <c r="E4186" t="s">
        <v>2431</v>
      </c>
      <c r="F4186" t="s">
        <v>624</v>
      </c>
      <c r="G4186">
        <v>0.13599369913363091</v>
      </c>
      <c r="H4186">
        <v>3.1504331845628769E-3</v>
      </c>
      <c r="I4186">
        <v>0.1483328957731688</v>
      </c>
      <c r="J4186">
        <v>7.5872932528222636E-2</v>
      </c>
      <c r="K4186">
        <v>70.766867944342351</v>
      </c>
      <c r="L4186" t="s">
        <v>7543</v>
      </c>
      <c r="M4186" s="2">
        <v>44563</v>
      </c>
      <c r="N4186">
        <v>45</v>
      </c>
      <c r="O4186" t="s">
        <v>122</v>
      </c>
      <c r="P4186">
        <v>315779</v>
      </c>
      <c r="Q4186" t="s">
        <v>2613</v>
      </c>
      <c r="R4186">
        <v>234412.62770897831</v>
      </c>
      <c r="S4186">
        <v>76221.341317365266</v>
      </c>
      <c r="T4186" t="s">
        <v>63</v>
      </c>
      <c r="U4186" t="s">
        <v>64</v>
      </c>
      <c r="V4186">
        <v>17.504098360655739</v>
      </c>
      <c r="W4186">
        <v>340666.87704918027</v>
      </c>
      <c r="X4186" t="s">
        <v>65</v>
      </c>
      <c r="Y4186">
        <v>4.0983606557377053E-2</v>
      </c>
      <c r="Z4186" t="s">
        <v>66</v>
      </c>
      <c r="AA4186" t="s">
        <v>624</v>
      </c>
      <c r="AB4186">
        <v>2015.396429509057</v>
      </c>
      <c r="AC4186" t="s">
        <v>94</v>
      </c>
      <c r="AD4186" s="2">
        <v>41216</v>
      </c>
      <c r="AE4186">
        <v>1.664478865844053</v>
      </c>
      <c r="AF4186">
        <v>1.3265949067996849</v>
      </c>
      <c r="AG4186">
        <v>9.2795335992635781</v>
      </c>
      <c r="AH4186">
        <v>9.5790119668609996</v>
      </c>
      <c r="AI4186" t="s">
        <v>788</v>
      </c>
      <c r="AJ4186" t="s">
        <v>788</v>
      </c>
      <c r="AK4186" t="s">
        <v>1225</v>
      </c>
      <c r="AL4186">
        <v>29677.084514721919</v>
      </c>
      <c r="AM4186" t="s">
        <v>750</v>
      </c>
      <c r="AN4186" t="s">
        <v>89</v>
      </c>
      <c r="AO4186" t="s">
        <v>89</v>
      </c>
      <c r="AP4186" t="s">
        <v>74</v>
      </c>
      <c r="AQ4186" t="s">
        <v>75</v>
      </c>
      <c r="AR4186" t="s">
        <v>2431</v>
      </c>
      <c r="AS4186">
        <v>2018.686223830447</v>
      </c>
      <c r="AT4186">
        <v>807.62083225639697</v>
      </c>
      <c r="AU4186" t="s">
        <v>2433</v>
      </c>
      <c r="AV4186" t="s">
        <v>77</v>
      </c>
      <c r="AW4186" s="2">
        <v>32122</v>
      </c>
      <c r="AX4186" t="s">
        <v>66</v>
      </c>
      <c r="AY4186" t="s">
        <v>79</v>
      </c>
      <c r="AZ4186" t="s">
        <v>80</v>
      </c>
      <c r="BA4186">
        <v>184.13517060367451</v>
      </c>
      <c r="BB4186">
        <v>4483560.8424336975</v>
      </c>
      <c r="BC4186">
        <v>8824353.1694695987</v>
      </c>
      <c r="BD4186" s="2">
        <v>45473</v>
      </c>
      <c r="BE4186" t="s">
        <v>759</v>
      </c>
    </row>
    <row r="4187" spans="1:57" x14ac:dyDescent="0.3">
      <c r="A4187" t="s">
        <v>142</v>
      </c>
      <c r="B4187">
        <v>3597821</v>
      </c>
      <c r="C4187">
        <v>161621.51279400359</v>
      </c>
      <c r="D4187" s="2">
        <v>41216</v>
      </c>
      <c r="E4187" t="s">
        <v>2431</v>
      </c>
      <c r="F4187" t="s">
        <v>624</v>
      </c>
      <c r="G4187">
        <v>0.13599369913363091</v>
      </c>
      <c r="H4187">
        <v>3.1504331845628769E-3</v>
      </c>
      <c r="I4187">
        <v>0.1483328957731688</v>
      </c>
      <c r="J4187">
        <v>7.5872932528222636E-2</v>
      </c>
      <c r="K4187">
        <v>70.766867944342351</v>
      </c>
      <c r="L4187" t="s">
        <v>7544</v>
      </c>
      <c r="M4187" s="2">
        <v>44458</v>
      </c>
      <c r="N4187">
        <v>86</v>
      </c>
      <c r="O4187" t="s">
        <v>61</v>
      </c>
      <c r="P4187">
        <v>315762</v>
      </c>
      <c r="Q4187" t="s">
        <v>62</v>
      </c>
      <c r="R4187">
        <v>323602</v>
      </c>
      <c r="S4187">
        <v>76221.341317365266</v>
      </c>
      <c r="T4187" t="s">
        <v>63</v>
      </c>
      <c r="U4187" t="s">
        <v>64</v>
      </c>
      <c r="V4187">
        <v>17.504098360655739</v>
      </c>
      <c r="W4187">
        <v>340666.87704918027</v>
      </c>
      <c r="X4187" t="s">
        <v>65</v>
      </c>
      <c r="Y4187">
        <v>4.0983606557377053E-2</v>
      </c>
      <c r="Z4187" t="s">
        <v>66</v>
      </c>
      <c r="AA4187" t="s">
        <v>624</v>
      </c>
      <c r="AB4187">
        <v>2015.396429509057</v>
      </c>
      <c r="AC4187" t="s">
        <v>94</v>
      </c>
      <c r="AD4187" s="2">
        <v>41216</v>
      </c>
      <c r="AE4187">
        <v>1.664478865844053</v>
      </c>
      <c r="AF4187">
        <v>1.3265949067996849</v>
      </c>
      <c r="AG4187">
        <v>9.2795335992635781</v>
      </c>
      <c r="AH4187">
        <v>9.5790119668609996</v>
      </c>
      <c r="AI4187" t="s">
        <v>788</v>
      </c>
      <c r="AJ4187" t="s">
        <v>788</v>
      </c>
      <c r="AK4187" t="s">
        <v>1225</v>
      </c>
      <c r="AL4187">
        <v>29677.084514721919</v>
      </c>
      <c r="AM4187" t="s">
        <v>750</v>
      </c>
      <c r="AN4187" t="s">
        <v>89</v>
      </c>
      <c r="AO4187" t="s">
        <v>89</v>
      </c>
      <c r="AP4187" t="s">
        <v>74</v>
      </c>
      <c r="AQ4187" t="s">
        <v>75</v>
      </c>
      <c r="AR4187" t="s">
        <v>2431</v>
      </c>
      <c r="AS4187">
        <v>2018.686223830447</v>
      </c>
      <c r="AT4187">
        <v>807.62083225639697</v>
      </c>
      <c r="AU4187" t="s">
        <v>2433</v>
      </c>
      <c r="AV4187" t="s">
        <v>77</v>
      </c>
      <c r="AW4187" s="2">
        <v>32122</v>
      </c>
      <c r="AX4187" t="s">
        <v>66</v>
      </c>
      <c r="AY4187" t="s">
        <v>79</v>
      </c>
      <c r="AZ4187" t="s">
        <v>80</v>
      </c>
      <c r="BA4187">
        <v>184.13517060367451</v>
      </c>
      <c r="BB4187">
        <v>4483560.8424336975</v>
      </c>
      <c r="BC4187">
        <v>8824353.1694695987</v>
      </c>
      <c r="BD4187" s="2">
        <v>45473</v>
      </c>
      <c r="BE4187" t="s">
        <v>759</v>
      </c>
    </row>
    <row r="4188" spans="1:57" x14ac:dyDescent="0.3">
      <c r="A4188" t="s">
        <v>142</v>
      </c>
      <c r="B4188">
        <v>3597938</v>
      </c>
      <c r="C4188">
        <v>161621.51279400359</v>
      </c>
      <c r="D4188" s="2">
        <v>41216</v>
      </c>
      <c r="E4188" t="s">
        <v>2431</v>
      </c>
      <c r="F4188" t="s">
        <v>624</v>
      </c>
      <c r="G4188">
        <v>0.13599369913363091</v>
      </c>
      <c r="H4188">
        <v>3.1504331845628769E-3</v>
      </c>
      <c r="I4188">
        <v>0.1483328957731688</v>
      </c>
      <c r="J4188">
        <v>7.5872932528222636E-2</v>
      </c>
      <c r="K4188">
        <v>70.766867944342351</v>
      </c>
      <c r="L4188" t="s">
        <v>7545</v>
      </c>
      <c r="M4188" s="2">
        <v>44598</v>
      </c>
      <c r="N4188">
        <v>46</v>
      </c>
      <c r="O4188" t="s">
        <v>61</v>
      </c>
      <c r="P4188">
        <v>315762</v>
      </c>
      <c r="Q4188" t="s">
        <v>62</v>
      </c>
      <c r="R4188">
        <v>134631</v>
      </c>
      <c r="S4188">
        <v>76221.341317365266</v>
      </c>
      <c r="T4188" t="s">
        <v>63</v>
      </c>
      <c r="U4188" t="s">
        <v>64</v>
      </c>
      <c r="V4188">
        <v>17.504098360655739</v>
      </c>
      <c r="W4188">
        <v>340666.87704918027</v>
      </c>
      <c r="X4188" t="s">
        <v>65</v>
      </c>
      <c r="Y4188">
        <v>4.0983606557377053E-2</v>
      </c>
      <c r="Z4188" t="s">
        <v>66</v>
      </c>
      <c r="AA4188" t="s">
        <v>624</v>
      </c>
      <c r="AB4188">
        <v>2015.396429509057</v>
      </c>
      <c r="AC4188" t="s">
        <v>94</v>
      </c>
      <c r="AD4188" s="2">
        <v>41216</v>
      </c>
      <c r="AE4188">
        <v>1.664478865844053</v>
      </c>
      <c r="AF4188">
        <v>1.3265949067996849</v>
      </c>
      <c r="AG4188">
        <v>9.2795335992635781</v>
      </c>
      <c r="AH4188">
        <v>9.5790119668609996</v>
      </c>
      <c r="AI4188" t="s">
        <v>788</v>
      </c>
      <c r="AJ4188" t="s">
        <v>788</v>
      </c>
      <c r="AK4188" t="s">
        <v>1225</v>
      </c>
      <c r="AL4188">
        <v>29677.084514721919</v>
      </c>
      <c r="AM4188" t="s">
        <v>750</v>
      </c>
      <c r="AN4188" t="s">
        <v>89</v>
      </c>
      <c r="AO4188" t="s">
        <v>89</v>
      </c>
      <c r="AP4188" t="s">
        <v>74</v>
      </c>
      <c r="AQ4188" t="s">
        <v>75</v>
      </c>
      <c r="AR4188" t="s">
        <v>2431</v>
      </c>
      <c r="AS4188">
        <v>2018.686223830447</v>
      </c>
      <c r="AT4188">
        <v>807.62083225639697</v>
      </c>
      <c r="AU4188" t="s">
        <v>2433</v>
      </c>
      <c r="AV4188" t="s">
        <v>77</v>
      </c>
      <c r="AW4188" s="2">
        <v>32122</v>
      </c>
      <c r="AX4188" t="s">
        <v>66</v>
      </c>
      <c r="AY4188" t="s">
        <v>79</v>
      </c>
      <c r="AZ4188" t="s">
        <v>80</v>
      </c>
      <c r="BA4188">
        <v>184.13517060367451</v>
      </c>
      <c r="BB4188">
        <v>4483560.8424336975</v>
      </c>
      <c r="BC4188">
        <v>8824353.1694695987</v>
      </c>
      <c r="BD4188" s="2">
        <v>45473</v>
      </c>
      <c r="BE4188" t="s">
        <v>759</v>
      </c>
    </row>
    <row r="4189" spans="1:57" x14ac:dyDescent="0.3">
      <c r="A4189" t="s">
        <v>142</v>
      </c>
      <c r="B4189">
        <v>3598006</v>
      </c>
      <c r="C4189">
        <v>161621.51279400359</v>
      </c>
      <c r="D4189" s="2">
        <v>41216</v>
      </c>
      <c r="E4189" t="s">
        <v>2431</v>
      </c>
      <c r="F4189" t="s">
        <v>624</v>
      </c>
      <c r="G4189">
        <v>0.13599369913363091</v>
      </c>
      <c r="H4189">
        <v>3.1504331845628769E-3</v>
      </c>
      <c r="I4189">
        <v>0.1483328957731688</v>
      </c>
      <c r="J4189">
        <v>7.5872932528222636E-2</v>
      </c>
      <c r="K4189">
        <v>70.766867944342351</v>
      </c>
      <c r="L4189" t="s">
        <v>7546</v>
      </c>
      <c r="M4189" s="2">
        <v>44633</v>
      </c>
      <c r="N4189">
        <v>90</v>
      </c>
      <c r="O4189" t="s">
        <v>61</v>
      </c>
      <c r="P4189">
        <v>315762</v>
      </c>
      <c r="Q4189" t="s">
        <v>62</v>
      </c>
      <c r="R4189">
        <v>409514</v>
      </c>
      <c r="S4189">
        <v>76221.341317365266</v>
      </c>
      <c r="T4189" t="s">
        <v>63</v>
      </c>
      <c r="U4189" t="s">
        <v>64</v>
      </c>
      <c r="V4189">
        <v>17.504098360655739</v>
      </c>
      <c r="W4189">
        <v>340666.87704918027</v>
      </c>
      <c r="X4189" t="s">
        <v>65</v>
      </c>
      <c r="Y4189">
        <v>4.0983606557377053E-2</v>
      </c>
      <c r="Z4189" t="s">
        <v>66</v>
      </c>
      <c r="AA4189" t="s">
        <v>624</v>
      </c>
      <c r="AB4189">
        <v>2015.396429509057</v>
      </c>
      <c r="AC4189" t="s">
        <v>94</v>
      </c>
      <c r="AD4189" s="2">
        <v>41216</v>
      </c>
      <c r="AE4189">
        <v>1.664478865844053</v>
      </c>
      <c r="AF4189">
        <v>1.3265949067996849</v>
      </c>
      <c r="AG4189">
        <v>9.2795335992635781</v>
      </c>
      <c r="AH4189">
        <v>9.5790119668609996</v>
      </c>
      <c r="AI4189" t="s">
        <v>788</v>
      </c>
      <c r="AJ4189" t="s">
        <v>788</v>
      </c>
      <c r="AK4189" t="s">
        <v>1225</v>
      </c>
      <c r="AL4189">
        <v>29677.084514721919</v>
      </c>
      <c r="AM4189" t="s">
        <v>750</v>
      </c>
      <c r="AN4189" t="s">
        <v>89</v>
      </c>
      <c r="AO4189" t="s">
        <v>89</v>
      </c>
      <c r="AP4189" t="s">
        <v>74</v>
      </c>
      <c r="AQ4189" t="s">
        <v>75</v>
      </c>
      <c r="AR4189" t="s">
        <v>2431</v>
      </c>
      <c r="AS4189">
        <v>2018.686223830447</v>
      </c>
      <c r="AT4189">
        <v>807.62083225639697</v>
      </c>
      <c r="AU4189" t="s">
        <v>2433</v>
      </c>
      <c r="AV4189" t="s">
        <v>77</v>
      </c>
      <c r="AW4189" s="2">
        <v>32122</v>
      </c>
      <c r="AX4189" t="s">
        <v>66</v>
      </c>
      <c r="AY4189" t="s">
        <v>79</v>
      </c>
      <c r="AZ4189" t="s">
        <v>80</v>
      </c>
      <c r="BA4189">
        <v>184.13517060367451</v>
      </c>
      <c r="BB4189">
        <v>4483560.8424336975</v>
      </c>
      <c r="BC4189">
        <v>8824353.1694695987</v>
      </c>
      <c r="BD4189" s="2">
        <v>45473</v>
      </c>
      <c r="BE4189" t="s">
        <v>759</v>
      </c>
    </row>
    <row r="4190" spans="1:57" x14ac:dyDescent="0.3">
      <c r="A4190" t="s">
        <v>142</v>
      </c>
      <c r="B4190">
        <v>3598034</v>
      </c>
      <c r="C4190">
        <v>161621.51279400359</v>
      </c>
      <c r="D4190" s="2">
        <v>41216</v>
      </c>
      <c r="E4190" t="s">
        <v>2431</v>
      </c>
      <c r="F4190" t="s">
        <v>624</v>
      </c>
      <c r="G4190">
        <v>0.13599369913363091</v>
      </c>
      <c r="H4190">
        <v>3.1504331845628769E-3</v>
      </c>
      <c r="I4190">
        <v>0.1483328957731688</v>
      </c>
      <c r="J4190">
        <v>7.5872932528222636E-2</v>
      </c>
      <c r="K4190">
        <v>70.766867944342351</v>
      </c>
      <c r="L4190" t="s">
        <v>7547</v>
      </c>
      <c r="M4190" s="2">
        <v>44618</v>
      </c>
      <c r="N4190">
        <v>19</v>
      </c>
      <c r="O4190" t="s">
        <v>122</v>
      </c>
      <c r="P4190">
        <v>315762</v>
      </c>
      <c r="Q4190" t="s">
        <v>737</v>
      </c>
      <c r="R4190">
        <v>234412.62770897831</v>
      </c>
      <c r="S4190">
        <v>76221.341317365266</v>
      </c>
      <c r="T4190" t="s">
        <v>63</v>
      </c>
      <c r="U4190" t="s">
        <v>64</v>
      </c>
      <c r="V4190">
        <v>17.504098360655739</v>
      </c>
      <c r="W4190">
        <v>340666.87704918027</v>
      </c>
      <c r="X4190" t="s">
        <v>65</v>
      </c>
      <c r="Y4190">
        <v>4.0983606557377053E-2</v>
      </c>
      <c r="Z4190" t="s">
        <v>66</v>
      </c>
      <c r="AA4190" t="s">
        <v>624</v>
      </c>
      <c r="AB4190">
        <v>2015.396429509057</v>
      </c>
      <c r="AC4190" t="s">
        <v>94</v>
      </c>
      <c r="AD4190" s="2">
        <v>41216</v>
      </c>
      <c r="AE4190">
        <v>1.664478865844053</v>
      </c>
      <c r="AF4190">
        <v>1.3265949067996849</v>
      </c>
      <c r="AG4190">
        <v>9.2795335992635781</v>
      </c>
      <c r="AH4190">
        <v>9.5790119668609996</v>
      </c>
      <c r="AI4190" t="s">
        <v>788</v>
      </c>
      <c r="AJ4190" t="s">
        <v>788</v>
      </c>
      <c r="AK4190" t="s">
        <v>1225</v>
      </c>
      <c r="AL4190">
        <v>29677.084514721919</v>
      </c>
      <c r="AM4190" t="s">
        <v>750</v>
      </c>
      <c r="AN4190" t="s">
        <v>89</v>
      </c>
      <c r="AO4190" t="s">
        <v>89</v>
      </c>
      <c r="AP4190" t="s">
        <v>74</v>
      </c>
      <c r="AQ4190" t="s">
        <v>75</v>
      </c>
      <c r="AR4190" t="s">
        <v>2431</v>
      </c>
      <c r="AS4190">
        <v>2018.686223830447</v>
      </c>
      <c r="AT4190">
        <v>807.62083225639697</v>
      </c>
      <c r="AU4190" t="s">
        <v>2433</v>
      </c>
      <c r="AV4190" t="s">
        <v>77</v>
      </c>
      <c r="AW4190" s="2">
        <v>32122</v>
      </c>
      <c r="AX4190" t="s">
        <v>66</v>
      </c>
      <c r="AY4190" t="s">
        <v>79</v>
      </c>
      <c r="AZ4190" t="s">
        <v>80</v>
      </c>
      <c r="BA4190">
        <v>184.13517060367451</v>
      </c>
      <c r="BB4190">
        <v>4483560.8424336975</v>
      </c>
      <c r="BC4190">
        <v>8824353.1694695987</v>
      </c>
      <c r="BD4190" s="2">
        <v>45473</v>
      </c>
      <c r="BE4190" t="s">
        <v>759</v>
      </c>
    </row>
    <row r="4191" spans="1:57" x14ac:dyDescent="0.3">
      <c r="A4191" t="s">
        <v>142</v>
      </c>
      <c r="B4191">
        <v>3598034</v>
      </c>
      <c r="C4191">
        <v>161621.51279400359</v>
      </c>
      <c r="D4191" s="2">
        <v>41216</v>
      </c>
      <c r="E4191" t="s">
        <v>2431</v>
      </c>
      <c r="F4191" t="s">
        <v>624</v>
      </c>
      <c r="G4191">
        <v>0.13599369913363091</v>
      </c>
      <c r="H4191">
        <v>3.1504331845628769E-3</v>
      </c>
      <c r="I4191">
        <v>0.1483328957731688</v>
      </c>
      <c r="J4191">
        <v>7.5872932528222636E-2</v>
      </c>
      <c r="K4191">
        <v>70.766867944342351</v>
      </c>
      <c r="L4191" t="s">
        <v>7548</v>
      </c>
      <c r="M4191" s="2">
        <v>44618</v>
      </c>
      <c r="N4191">
        <v>84</v>
      </c>
      <c r="O4191" t="s">
        <v>61</v>
      </c>
      <c r="P4191">
        <v>315762</v>
      </c>
      <c r="Q4191" t="s">
        <v>62</v>
      </c>
      <c r="R4191">
        <v>409514</v>
      </c>
      <c r="S4191">
        <v>76221.341317365266</v>
      </c>
      <c r="T4191" t="s">
        <v>63</v>
      </c>
      <c r="U4191" t="s">
        <v>64</v>
      </c>
      <c r="V4191">
        <v>17.504098360655739</v>
      </c>
      <c r="W4191">
        <v>340666.87704918027</v>
      </c>
      <c r="X4191" t="s">
        <v>65</v>
      </c>
      <c r="Y4191">
        <v>4.0983606557377053E-2</v>
      </c>
      <c r="Z4191" t="s">
        <v>66</v>
      </c>
      <c r="AA4191" t="s">
        <v>624</v>
      </c>
      <c r="AB4191">
        <v>2015.396429509057</v>
      </c>
      <c r="AC4191" t="s">
        <v>94</v>
      </c>
      <c r="AD4191" s="2">
        <v>41216</v>
      </c>
      <c r="AE4191">
        <v>1.664478865844053</v>
      </c>
      <c r="AF4191">
        <v>1.3265949067996849</v>
      </c>
      <c r="AG4191">
        <v>9.2795335992635781</v>
      </c>
      <c r="AH4191">
        <v>9.5790119668609996</v>
      </c>
      <c r="AI4191" t="s">
        <v>788</v>
      </c>
      <c r="AJ4191" t="s">
        <v>788</v>
      </c>
      <c r="AK4191" t="s">
        <v>1225</v>
      </c>
      <c r="AL4191">
        <v>29677.084514721919</v>
      </c>
      <c r="AM4191" t="s">
        <v>750</v>
      </c>
      <c r="AN4191" t="s">
        <v>89</v>
      </c>
      <c r="AO4191" t="s">
        <v>89</v>
      </c>
      <c r="AP4191" t="s">
        <v>74</v>
      </c>
      <c r="AQ4191" t="s">
        <v>75</v>
      </c>
      <c r="AR4191" t="s">
        <v>2431</v>
      </c>
      <c r="AS4191">
        <v>2018.686223830447</v>
      </c>
      <c r="AT4191">
        <v>807.62083225639697</v>
      </c>
      <c r="AU4191" t="s">
        <v>2433</v>
      </c>
      <c r="AV4191" t="s">
        <v>77</v>
      </c>
      <c r="AW4191" s="2">
        <v>32122</v>
      </c>
      <c r="AX4191" t="s">
        <v>66</v>
      </c>
      <c r="AY4191" t="s">
        <v>79</v>
      </c>
      <c r="AZ4191" t="s">
        <v>80</v>
      </c>
      <c r="BA4191">
        <v>184.13517060367451</v>
      </c>
      <c r="BB4191">
        <v>4483560.8424336975</v>
      </c>
      <c r="BC4191">
        <v>8824353.1694695987</v>
      </c>
      <c r="BD4191" s="2">
        <v>45473</v>
      </c>
      <c r="BE4191" t="s">
        <v>759</v>
      </c>
    </row>
    <row r="4192" spans="1:57" x14ac:dyDescent="0.3">
      <c r="A4192" t="s">
        <v>142</v>
      </c>
      <c r="B4192">
        <v>3598046</v>
      </c>
      <c r="C4192">
        <v>161621.51279400359</v>
      </c>
      <c r="D4192" s="2">
        <v>41216</v>
      </c>
      <c r="E4192" t="s">
        <v>2431</v>
      </c>
      <c r="F4192" t="s">
        <v>624</v>
      </c>
      <c r="G4192">
        <v>0.13599369913363091</v>
      </c>
      <c r="H4192">
        <v>3.1504331845628769E-3</v>
      </c>
      <c r="I4192">
        <v>0.1483328957731688</v>
      </c>
      <c r="J4192">
        <v>7.5872932528222636E-2</v>
      </c>
      <c r="K4192">
        <v>70.766867944342351</v>
      </c>
      <c r="L4192" t="s">
        <v>7549</v>
      </c>
      <c r="M4192" s="2">
        <v>44681</v>
      </c>
      <c r="N4192">
        <v>78</v>
      </c>
      <c r="O4192" t="s">
        <v>61</v>
      </c>
      <c r="P4192">
        <v>315762</v>
      </c>
      <c r="Q4192" t="s">
        <v>62</v>
      </c>
      <c r="R4192">
        <v>391555</v>
      </c>
      <c r="S4192">
        <v>76221.341317365266</v>
      </c>
      <c r="T4192" t="s">
        <v>63</v>
      </c>
      <c r="U4192" t="s">
        <v>64</v>
      </c>
      <c r="V4192">
        <v>17.504098360655739</v>
      </c>
      <c r="W4192">
        <v>340666.87704918027</v>
      </c>
      <c r="X4192" t="s">
        <v>65</v>
      </c>
      <c r="Y4192">
        <v>4.0983606557377053E-2</v>
      </c>
      <c r="Z4192" t="s">
        <v>66</v>
      </c>
      <c r="AA4192" t="s">
        <v>624</v>
      </c>
      <c r="AB4192">
        <v>2015.396429509057</v>
      </c>
      <c r="AC4192" t="s">
        <v>94</v>
      </c>
      <c r="AD4192" s="2">
        <v>41216</v>
      </c>
      <c r="AE4192">
        <v>1.664478865844053</v>
      </c>
      <c r="AF4192">
        <v>1.3265949067996849</v>
      </c>
      <c r="AG4192">
        <v>9.2795335992635781</v>
      </c>
      <c r="AH4192">
        <v>9.5790119668609996</v>
      </c>
      <c r="AI4192" t="s">
        <v>788</v>
      </c>
      <c r="AJ4192" t="s">
        <v>788</v>
      </c>
      <c r="AK4192" t="s">
        <v>1225</v>
      </c>
      <c r="AL4192">
        <v>29677.084514721919</v>
      </c>
      <c r="AM4192" t="s">
        <v>750</v>
      </c>
      <c r="AN4192" t="s">
        <v>89</v>
      </c>
      <c r="AO4192" t="s">
        <v>89</v>
      </c>
      <c r="AP4192" t="s">
        <v>74</v>
      </c>
      <c r="AQ4192" t="s">
        <v>75</v>
      </c>
      <c r="AR4192" t="s">
        <v>2431</v>
      </c>
      <c r="AS4192">
        <v>2018.686223830447</v>
      </c>
      <c r="AT4192">
        <v>807.62083225639697</v>
      </c>
      <c r="AU4192" t="s">
        <v>2433</v>
      </c>
      <c r="AV4192" t="s">
        <v>77</v>
      </c>
      <c r="AW4192" s="2">
        <v>32122</v>
      </c>
      <c r="AX4192" t="s">
        <v>66</v>
      </c>
      <c r="AY4192" t="s">
        <v>79</v>
      </c>
      <c r="AZ4192" t="s">
        <v>80</v>
      </c>
      <c r="BA4192">
        <v>184.13517060367451</v>
      </c>
      <c r="BB4192">
        <v>4483560.8424336975</v>
      </c>
      <c r="BC4192">
        <v>8824353.1694695987</v>
      </c>
      <c r="BD4192" s="2">
        <v>45473</v>
      </c>
      <c r="BE4192" t="s">
        <v>759</v>
      </c>
    </row>
    <row r="4193" spans="1:57" x14ac:dyDescent="0.3">
      <c r="A4193" t="s">
        <v>142</v>
      </c>
      <c r="B4193">
        <v>3598169</v>
      </c>
      <c r="C4193">
        <v>161621.51279400359</v>
      </c>
      <c r="D4193" s="2">
        <v>41216</v>
      </c>
      <c r="E4193" t="s">
        <v>2431</v>
      </c>
      <c r="F4193" t="s">
        <v>624</v>
      </c>
      <c r="G4193">
        <v>0.13599369913363091</v>
      </c>
      <c r="H4193">
        <v>3.1504331845628769E-3</v>
      </c>
      <c r="I4193">
        <v>0.1483328957731688</v>
      </c>
      <c r="J4193">
        <v>7.5872932528222636E-2</v>
      </c>
      <c r="K4193">
        <v>70.766867944342351</v>
      </c>
      <c r="L4193" t="s">
        <v>7550</v>
      </c>
      <c r="M4193" s="2">
        <v>44486</v>
      </c>
      <c r="N4193">
        <v>83</v>
      </c>
      <c r="O4193" t="s">
        <v>61</v>
      </c>
      <c r="P4193">
        <v>367423</v>
      </c>
      <c r="Q4193" t="s">
        <v>62</v>
      </c>
      <c r="R4193">
        <v>381248</v>
      </c>
      <c r="S4193">
        <v>76221.341317365266</v>
      </c>
      <c r="T4193" t="s">
        <v>63</v>
      </c>
      <c r="U4193" t="s">
        <v>64</v>
      </c>
      <c r="V4193">
        <v>17.504098360655739</v>
      </c>
      <c r="W4193">
        <v>340666.87704918027</v>
      </c>
      <c r="X4193" t="s">
        <v>65</v>
      </c>
      <c r="Y4193">
        <v>4.0983606557377053E-2</v>
      </c>
      <c r="Z4193" t="s">
        <v>66</v>
      </c>
      <c r="AA4193" t="s">
        <v>624</v>
      </c>
      <c r="AB4193">
        <v>2015.396429509057</v>
      </c>
      <c r="AC4193" t="s">
        <v>94</v>
      </c>
      <c r="AD4193" s="2">
        <v>41216</v>
      </c>
      <c r="AE4193">
        <v>1.664478865844053</v>
      </c>
      <c r="AF4193">
        <v>1.3265949067996849</v>
      </c>
      <c r="AG4193">
        <v>9.2795335992635781</v>
      </c>
      <c r="AH4193">
        <v>9.5790119668609996</v>
      </c>
      <c r="AI4193" t="s">
        <v>788</v>
      </c>
      <c r="AJ4193" t="s">
        <v>788</v>
      </c>
      <c r="AK4193" t="s">
        <v>1225</v>
      </c>
      <c r="AL4193">
        <v>29677.084514721919</v>
      </c>
      <c r="AM4193" t="s">
        <v>750</v>
      </c>
      <c r="AN4193" t="s">
        <v>89</v>
      </c>
      <c r="AO4193" t="s">
        <v>89</v>
      </c>
      <c r="AP4193" t="s">
        <v>74</v>
      </c>
      <c r="AQ4193" t="s">
        <v>75</v>
      </c>
      <c r="AR4193" t="s">
        <v>2431</v>
      </c>
      <c r="AS4193">
        <v>2018.686223830447</v>
      </c>
      <c r="AT4193">
        <v>807.62083225639697</v>
      </c>
      <c r="AU4193" t="s">
        <v>2433</v>
      </c>
      <c r="AV4193" t="s">
        <v>77</v>
      </c>
      <c r="AW4193" s="2">
        <v>32122</v>
      </c>
      <c r="AX4193" t="s">
        <v>66</v>
      </c>
      <c r="AY4193" t="s">
        <v>79</v>
      </c>
      <c r="AZ4193" t="s">
        <v>80</v>
      </c>
      <c r="BA4193">
        <v>184.13517060367451</v>
      </c>
      <c r="BB4193">
        <v>4483560.8424336975</v>
      </c>
      <c r="BC4193">
        <v>8824353.1694695987</v>
      </c>
      <c r="BD4193" s="2">
        <v>45473</v>
      </c>
      <c r="BE4193" t="s">
        <v>759</v>
      </c>
    </row>
    <row r="4194" spans="1:57" x14ac:dyDescent="0.3">
      <c r="A4194" t="s">
        <v>142</v>
      </c>
      <c r="B4194">
        <v>3598183</v>
      </c>
      <c r="C4194">
        <v>161621.51279400359</v>
      </c>
      <c r="D4194" s="2">
        <v>41216</v>
      </c>
      <c r="E4194" t="s">
        <v>2431</v>
      </c>
      <c r="F4194" t="s">
        <v>624</v>
      </c>
      <c r="G4194">
        <v>0.13599369913363091</v>
      </c>
      <c r="H4194">
        <v>3.1504331845628769E-3</v>
      </c>
      <c r="I4194">
        <v>0.1483328957731688</v>
      </c>
      <c r="J4194">
        <v>7.5872932528222636E-2</v>
      </c>
      <c r="K4194">
        <v>70.766867944342351</v>
      </c>
      <c r="L4194" t="s">
        <v>7551</v>
      </c>
      <c r="M4194" s="2">
        <v>44464</v>
      </c>
      <c r="N4194">
        <v>56</v>
      </c>
      <c r="O4194" t="s">
        <v>61</v>
      </c>
      <c r="P4194">
        <v>367423</v>
      </c>
      <c r="Q4194" t="s">
        <v>62</v>
      </c>
      <c r="R4194">
        <v>38978</v>
      </c>
      <c r="S4194">
        <v>76221.341317365266</v>
      </c>
      <c r="T4194" t="s">
        <v>63</v>
      </c>
      <c r="U4194" t="s">
        <v>64</v>
      </c>
      <c r="V4194">
        <v>17.504098360655739</v>
      </c>
      <c r="W4194">
        <v>340666.87704918027</v>
      </c>
      <c r="X4194" t="s">
        <v>65</v>
      </c>
      <c r="Y4194">
        <v>4.0983606557377053E-2</v>
      </c>
      <c r="Z4194" t="s">
        <v>66</v>
      </c>
      <c r="AA4194" t="s">
        <v>624</v>
      </c>
      <c r="AB4194">
        <v>2015.396429509057</v>
      </c>
      <c r="AC4194" t="s">
        <v>94</v>
      </c>
      <c r="AD4194" s="2">
        <v>41216</v>
      </c>
      <c r="AE4194">
        <v>1.664478865844053</v>
      </c>
      <c r="AF4194">
        <v>1.3265949067996849</v>
      </c>
      <c r="AG4194">
        <v>9.2795335992635781</v>
      </c>
      <c r="AH4194">
        <v>9.5790119668609996</v>
      </c>
      <c r="AI4194" t="s">
        <v>788</v>
      </c>
      <c r="AJ4194" t="s">
        <v>788</v>
      </c>
      <c r="AK4194" t="s">
        <v>1225</v>
      </c>
      <c r="AL4194">
        <v>29677.084514721919</v>
      </c>
      <c r="AM4194" t="s">
        <v>750</v>
      </c>
      <c r="AN4194" t="s">
        <v>89</v>
      </c>
      <c r="AO4194" t="s">
        <v>89</v>
      </c>
      <c r="AP4194" t="s">
        <v>74</v>
      </c>
      <c r="AQ4194" t="s">
        <v>75</v>
      </c>
      <c r="AR4194" t="s">
        <v>2431</v>
      </c>
      <c r="AS4194">
        <v>2018.686223830447</v>
      </c>
      <c r="AT4194">
        <v>807.62083225639697</v>
      </c>
      <c r="AU4194" t="s">
        <v>2433</v>
      </c>
      <c r="AV4194" t="s">
        <v>77</v>
      </c>
      <c r="AW4194" s="2">
        <v>32122</v>
      </c>
      <c r="AX4194" t="s">
        <v>66</v>
      </c>
      <c r="AY4194" t="s">
        <v>79</v>
      </c>
      <c r="AZ4194" t="s">
        <v>80</v>
      </c>
      <c r="BA4194">
        <v>184.13517060367451</v>
      </c>
      <c r="BB4194">
        <v>4483560.8424336975</v>
      </c>
      <c r="BC4194">
        <v>8824353.1694695987</v>
      </c>
      <c r="BD4194" s="2">
        <v>45473</v>
      </c>
      <c r="BE4194" t="s">
        <v>759</v>
      </c>
    </row>
    <row r="4195" spans="1:57" x14ac:dyDescent="0.3">
      <c r="A4195" t="s">
        <v>142</v>
      </c>
      <c r="B4195">
        <v>3598197</v>
      </c>
      <c r="C4195">
        <v>161621.51279400359</v>
      </c>
      <c r="D4195" s="2">
        <v>41216</v>
      </c>
      <c r="E4195" t="s">
        <v>2431</v>
      </c>
      <c r="F4195" t="s">
        <v>624</v>
      </c>
      <c r="G4195">
        <v>0.13599369913363091</v>
      </c>
      <c r="H4195">
        <v>3.1504331845628769E-3</v>
      </c>
      <c r="I4195">
        <v>0.1483328957731688</v>
      </c>
      <c r="J4195">
        <v>7.5872932528222636E-2</v>
      </c>
      <c r="K4195">
        <v>70.766867944342351</v>
      </c>
      <c r="L4195" t="s">
        <v>7552</v>
      </c>
      <c r="M4195" s="2">
        <v>44458</v>
      </c>
      <c r="N4195">
        <v>84</v>
      </c>
      <c r="O4195" t="s">
        <v>61</v>
      </c>
      <c r="P4195">
        <v>367423</v>
      </c>
      <c r="Q4195" t="s">
        <v>62</v>
      </c>
      <c r="R4195">
        <v>381248</v>
      </c>
      <c r="S4195">
        <v>76221.341317365266</v>
      </c>
      <c r="T4195" t="s">
        <v>63</v>
      </c>
      <c r="U4195" t="s">
        <v>64</v>
      </c>
      <c r="V4195">
        <v>17.504098360655739</v>
      </c>
      <c r="W4195">
        <v>340666.87704918027</v>
      </c>
      <c r="X4195" t="s">
        <v>65</v>
      </c>
      <c r="Y4195">
        <v>4.0983606557377053E-2</v>
      </c>
      <c r="Z4195" t="s">
        <v>66</v>
      </c>
      <c r="AA4195" t="s">
        <v>624</v>
      </c>
      <c r="AB4195">
        <v>2015.396429509057</v>
      </c>
      <c r="AC4195" t="s">
        <v>94</v>
      </c>
      <c r="AD4195" s="2">
        <v>41216</v>
      </c>
      <c r="AE4195">
        <v>1.664478865844053</v>
      </c>
      <c r="AF4195">
        <v>1.3265949067996849</v>
      </c>
      <c r="AG4195">
        <v>9.2795335992635781</v>
      </c>
      <c r="AH4195">
        <v>9.5790119668609996</v>
      </c>
      <c r="AI4195" t="s">
        <v>788</v>
      </c>
      <c r="AJ4195" t="s">
        <v>788</v>
      </c>
      <c r="AK4195" t="s">
        <v>1225</v>
      </c>
      <c r="AL4195">
        <v>29677.084514721919</v>
      </c>
      <c r="AM4195" t="s">
        <v>750</v>
      </c>
      <c r="AN4195" t="s">
        <v>89</v>
      </c>
      <c r="AO4195" t="s">
        <v>89</v>
      </c>
      <c r="AP4195" t="s">
        <v>74</v>
      </c>
      <c r="AQ4195" t="s">
        <v>75</v>
      </c>
      <c r="AR4195" t="s">
        <v>2431</v>
      </c>
      <c r="AS4195">
        <v>2018.686223830447</v>
      </c>
      <c r="AT4195">
        <v>807.62083225639697</v>
      </c>
      <c r="AU4195" t="s">
        <v>2433</v>
      </c>
      <c r="AV4195" t="s">
        <v>77</v>
      </c>
      <c r="AW4195" s="2">
        <v>32122</v>
      </c>
      <c r="AX4195" t="s">
        <v>66</v>
      </c>
      <c r="AY4195" t="s">
        <v>79</v>
      </c>
      <c r="AZ4195" t="s">
        <v>80</v>
      </c>
      <c r="BA4195">
        <v>184.13517060367451</v>
      </c>
      <c r="BB4195">
        <v>4483560.8424336975</v>
      </c>
      <c r="BC4195">
        <v>8824353.1694695987</v>
      </c>
      <c r="BD4195" s="2">
        <v>45473</v>
      </c>
      <c r="BE4195" t="s">
        <v>759</v>
      </c>
    </row>
    <row r="4196" spans="1:57" x14ac:dyDescent="0.3">
      <c r="A4196" t="s">
        <v>142</v>
      </c>
      <c r="B4196">
        <v>3598207</v>
      </c>
      <c r="C4196">
        <v>161621.51279400359</v>
      </c>
      <c r="D4196" s="2">
        <v>41216</v>
      </c>
      <c r="E4196" t="s">
        <v>2431</v>
      </c>
      <c r="F4196" t="s">
        <v>624</v>
      </c>
      <c r="G4196">
        <v>0.13599369913363091</v>
      </c>
      <c r="H4196">
        <v>3.1504331845628769E-3</v>
      </c>
      <c r="I4196">
        <v>0.1483328957731688</v>
      </c>
      <c r="J4196">
        <v>7.5872932528222636E-2</v>
      </c>
      <c r="K4196">
        <v>70.766867944342351</v>
      </c>
      <c r="L4196" t="s">
        <v>7553</v>
      </c>
      <c r="M4196" s="2">
        <v>44471</v>
      </c>
      <c r="N4196">
        <v>60</v>
      </c>
      <c r="O4196" t="s">
        <v>61</v>
      </c>
      <c r="P4196">
        <v>367423</v>
      </c>
      <c r="Q4196" t="s">
        <v>62</v>
      </c>
      <c r="R4196">
        <v>467434</v>
      </c>
      <c r="S4196">
        <v>76221.341317365266</v>
      </c>
      <c r="T4196" t="s">
        <v>63</v>
      </c>
      <c r="U4196" t="s">
        <v>64</v>
      </c>
      <c r="V4196">
        <v>17.504098360655739</v>
      </c>
      <c r="W4196">
        <v>340666.87704918027</v>
      </c>
      <c r="X4196" t="s">
        <v>65</v>
      </c>
      <c r="Y4196">
        <v>4.0983606557377053E-2</v>
      </c>
      <c r="Z4196" t="s">
        <v>66</v>
      </c>
      <c r="AA4196" t="s">
        <v>624</v>
      </c>
      <c r="AB4196">
        <v>2015.396429509057</v>
      </c>
      <c r="AC4196" t="s">
        <v>94</v>
      </c>
      <c r="AD4196" s="2">
        <v>41216</v>
      </c>
      <c r="AE4196">
        <v>1.664478865844053</v>
      </c>
      <c r="AF4196">
        <v>1.3265949067996849</v>
      </c>
      <c r="AG4196">
        <v>9.2795335992635781</v>
      </c>
      <c r="AH4196">
        <v>9.5790119668609996</v>
      </c>
      <c r="AI4196" t="s">
        <v>788</v>
      </c>
      <c r="AJ4196" t="s">
        <v>788</v>
      </c>
      <c r="AK4196" t="s">
        <v>1225</v>
      </c>
      <c r="AL4196">
        <v>29677.084514721919</v>
      </c>
      <c r="AM4196" t="s">
        <v>750</v>
      </c>
      <c r="AN4196" t="s">
        <v>89</v>
      </c>
      <c r="AO4196" t="s">
        <v>89</v>
      </c>
      <c r="AP4196" t="s">
        <v>74</v>
      </c>
      <c r="AQ4196" t="s">
        <v>75</v>
      </c>
      <c r="AR4196" t="s">
        <v>2431</v>
      </c>
      <c r="AS4196">
        <v>2018.686223830447</v>
      </c>
      <c r="AT4196">
        <v>807.62083225639697</v>
      </c>
      <c r="AU4196" t="s">
        <v>2433</v>
      </c>
      <c r="AV4196" t="s">
        <v>77</v>
      </c>
      <c r="AW4196" s="2">
        <v>32122</v>
      </c>
      <c r="AX4196" t="s">
        <v>66</v>
      </c>
      <c r="AY4196" t="s">
        <v>79</v>
      </c>
      <c r="AZ4196" t="s">
        <v>80</v>
      </c>
      <c r="BA4196">
        <v>184.13517060367451</v>
      </c>
      <c r="BB4196">
        <v>4483560.8424336975</v>
      </c>
      <c r="BC4196">
        <v>8824353.1694695987</v>
      </c>
      <c r="BD4196" s="2">
        <v>45473</v>
      </c>
      <c r="BE4196" t="s">
        <v>759</v>
      </c>
    </row>
    <row r="4197" spans="1:57" x14ac:dyDescent="0.3">
      <c r="A4197" t="s">
        <v>142</v>
      </c>
      <c r="B4197">
        <v>3598223</v>
      </c>
      <c r="C4197">
        <v>161621.51279400359</v>
      </c>
      <c r="D4197" s="2">
        <v>41216</v>
      </c>
      <c r="E4197" t="s">
        <v>2431</v>
      </c>
      <c r="F4197" t="s">
        <v>624</v>
      </c>
      <c r="G4197">
        <v>0.13599369913363091</v>
      </c>
      <c r="H4197">
        <v>3.1504331845628769E-3</v>
      </c>
      <c r="I4197">
        <v>0.1483328957731688</v>
      </c>
      <c r="J4197">
        <v>7.5872932528222636E-2</v>
      </c>
      <c r="K4197">
        <v>70.766867944342351</v>
      </c>
      <c r="L4197" t="s">
        <v>7554</v>
      </c>
      <c r="M4197" s="2">
        <v>44499</v>
      </c>
      <c r="N4197">
        <v>68</v>
      </c>
      <c r="O4197" t="s">
        <v>61</v>
      </c>
      <c r="P4197">
        <v>367423</v>
      </c>
      <c r="Q4197" t="s">
        <v>62</v>
      </c>
      <c r="R4197">
        <v>467434</v>
      </c>
      <c r="S4197">
        <v>76221.341317365266</v>
      </c>
      <c r="T4197" t="s">
        <v>63</v>
      </c>
      <c r="U4197" t="s">
        <v>64</v>
      </c>
      <c r="V4197">
        <v>17.504098360655739</v>
      </c>
      <c r="W4197">
        <v>340666.87704918027</v>
      </c>
      <c r="X4197" t="s">
        <v>65</v>
      </c>
      <c r="Y4197">
        <v>4.0983606557377053E-2</v>
      </c>
      <c r="Z4197" t="s">
        <v>66</v>
      </c>
      <c r="AA4197" t="s">
        <v>624</v>
      </c>
      <c r="AB4197">
        <v>2015.396429509057</v>
      </c>
      <c r="AC4197" t="s">
        <v>94</v>
      </c>
      <c r="AD4197" s="2">
        <v>41216</v>
      </c>
      <c r="AE4197">
        <v>1.664478865844053</v>
      </c>
      <c r="AF4197">
        <v>1.3265949067996849</v>
      </c>
      <c r="AG4197">
        <v>9.2795335992635781</v>
      </c>
      <c r="AH4197">
        <v>9.5790119668609996</v>
      </c>
      <c r="AI4197" t="s">
        <v>788</v>
      </c>
      <c r="AJ4197" t="s">
        <v>788</v>
      </c>
      <c r="AK4197" t="s">
        <v>1225</v>
      </c>
      <c r="AL4197">
        <v>29677.084514721919</v>
      </c>
      <c r="AM4197" t="s">
        <v>750</v>
      </c>
      <c r="AN4197" t="s">
        <v>89</v>
      </c>
      <c r="AO4197" t="s">
        <v>89</v>
      </c>
      <c r="AP4197" t="s">
        <v>74</v>
      </c>
      <c r="AQ4197" t="s">
        <v>75</v>
      </c>
      <c r="AR4197" t="s">
        <v>2431</v>
      </c>
      <c r="AS4197">
        <v>2018.686223830447</v>
      </c>
      <c r="AT4197">
        <v>807.62083225639697</v>
      </c>
      <c r="AU4197" t="s">
        <v>2433</v>
      </c>
      <c r="AV4197" t="s">
        <v>77</v>
      </c>
      <c r="AW4197" s="2">
        <v>32122</v>
      </c>
      <c r="AX4197" t="s">
        <v>66</v>
      </c>
      <c r="AY4197" t="s">
        <v>79</v>
      </c>
      <c r="AZ4197" t="s">
        <v>80</v>
      </c>
      <c r="BA4197">
        <v>184.13517060367451</v>
      </c>
      <c r="BB4197">
        <v>4483560.8424336975</v>
      </c>
      <c r="BC4197">
        <v>8824353.1694695987</v>
      </c>
      <c r="BD4197" s="2">
        <v>45473</v>
      </c>
      <c r="BE4197" t="s">
        <v>759</v>
      </c>
    </row>
    <row r="4198" spans="1:57" x14ac:dyDescent="0.3">
      <c r="A4198" t="s">
        <v>142</v>
      </c>
      <c r="B4198">
        <v>3598263</v>
      </c>
      <c r="C4198">
        <v>161621.51279400359</v>
      </c>
      <c r="D4198" s="2">
        <v>41216</v>
      </c>
      <c r="E4198" t="s">
        <v>2431</v>
      </c>
      <c r="F4198" t="s">
        <v>624</v>
      </c>
      <c r="G4198">
        <v>0.13599369913363091</v>
      </c>
      <c r="H4198">
        <v>3.1504331845628769E-3</v>
      </c>
      <c r="I4198">
        <v>0.1483328957731688</v>
      </c>
      <c r="J4198">
        <v>7.5872932528222636E-2</v>
      </c>
      <c r="K4198">
        <v>70.766867944342351</v>
      </c>
      <c r="L4198" t="s">
        <v>7555</v>
      </c>
      <c r="M4198" s="2">
        <v>44544</v>
      </c>
      <c r="N4198">
        <v>46</v>
      </c>
      <c r="O4198" t="s">
        <v>61</v>
      </c>
      <c r="P4198">
        <v>367423</v>
      </c>
      <c r="Q4198" t="s">
        <v>62</v>
      </c>
      <c r="R4198">
        <v>420890</v>
      </c>
      <c r="S4198">
        <v>76221.341317365266</v>
      </c>
      <c r="T4198" t="s">
        <v>63</v>
      </c>
      <c r="U4198" t="s">
        <v>64</v>
      </c>
      <c r="V4198">
        <v>17.504098360655739</v>
      </c>
      <c r="W4198">
        <v>340666.87704918027</v>
      </c>
      <c r="X4198" t="s">
        <v>65</v>
      </c>
      <c r="Y4198">
        <v>4.0983606557377053E-2</v>
      </c>
      <c r="Z4198" t="s">
        <v>66</v>
      </c>
      <c r="AA4198" t="s">
        <v>624</v>
      </c>
      <c r="AB4198">
        <v>2015.396429509057</v>
      </c>
      <c r="AC4198" t="s">
        <v>94</v>
      </c>
      <c r="AD4198" s="2">
        <v>41216</v>
      </c>
      <c r="AE4198">
        <v>1.664478865844053</v>
      </c>
      <c r="AF4198">
        <v>1.3265949067996849</v>
      </c>
      <c r="AG4198">
        <v>9.2795335992635781</v>
      </c>
      <c r="AH4198">
        <v>9.5790119668609996</v>
      </c>
      <c r="AI4198" t="s">
        <v>788</v>
      </c>
      <c r="AJ4198" t="s">
        <v>788</v>
      </c>
      <c r="AK4198" t="s">
        <v>1225</v>
      </c>
      <c r="AL4198">
        <v>29677.084514721919</v>
      </c>
      <c r="AM4198" t="s">
        <v>750</v>
      </c>
      <c r="AN4198" t="s">
        <v>89</v>
      </c>
      <c r="AO4198" t="s">
        <v>89</v>
      </c>
      <c r="AP4198" t="s">
        <v>74</v>
      </c>
      <c r="AQ4198" t="s">
        <v>75</v>
      </c>
      <c r="AR4198" t="s">
        <v>2431</v>
      </c>
      <c r="AS4198">
        <v>2018.686223830447</v>
      </c>
      <c r="AT4198">
        <v>807.62083225639697</v>
      </c>
      <c r="AU4198" t="s">
        <v>2433</v>
      </c>
      <c r="AV4198" t="s">
        <v>77</v>
      </c>
      <c r="AW4198" s="2">
        <v>32122</v>
      </c>
      <c r="AX4198" t="s">
        <v>66</v>
      </c>
      <c r="AY4198" t="s">
        <v>79</v>
      </c>
      <c r="AZ4198" t="s">
        <v>80</v>
      </c>
      <c r="BA4198">
        <v>184.13517060367451</v>
      </c>
      <c r="BB4198">
        <v>4483560.8424336975</v>
      </c>
      <c r="BC4198">
        <v>8824353.1694695987</v>
      </c>
      <c r="BD4198" s="2">
        <v>45473</v>
      </c>
      <c r="BE4198" t="s">
        <v>759</v>
      </c>
    </row>
    <row r="4199" spans="1:57" x14ac:dyDescent="0.3">
      <c r="A4199" t="s">
        <v>142</v>
      </c>
      <c r="B4199">
        <v>3598290</v>
      </c>
      <c r="C4199">
        <v>161621.51279400359</v>
      </c>
      <c r="D4199" s="2">
        <v>41216</v>
      </c>
      <c r="E4199" t="s">
        <v>2431</v>
      </c>
      <c r="F4199" t="s">
        <v>624</v>
      </c>
      <c r="G4199">
        <v>0.13599369913363091</v>
      </c>
      <c r="H4199">
        <v>3.1504331845628769E-3</v>
      </c>
      <c r="I4199">
        <v>0.1483328957731688</v>
      </c>
      <c r="J4199">
        <v>7.5872932528222636E-2</v>
      </c>
      <c r="K4199">
        <v>70.766867944342351</v>
      </c>
      <c r="L4199" t="s">
        <v>7556</v>
      </c>
      <c r="M4199" s="2">
        <v>44576</v>
      </c>
      <c r="N4199">
        <v>46</v>
      </c>
      <c r="O4199" t="s">
        <v>61</v>
      </c>
      <c r="P4199">
        <v>367423</v>
      </c>
      <c r="Q4199" t="s">
        <v>62</v>
      </c>
      <c r="R4199">
        <v>467434</v>
      </c>
      <c r="S4199">
        <v>76221.341317365266</v>
      </c>
      <c r="T4199" t="s">
        <v>63</v>
      </c>
      <c r="U4199" t="s">
        <v>64</v>
      </c>
      <c r="V4199">
        <v>17.504098360655739</v>
      </c>
      <c r="W4199">
        <v>340666.87704918027</v>
      </c>
      <c r="X4199" t="s">
        <v>65</v>
      </c>
      <c r="Y4199">
        <v>4.0983606557377053E-2</v>
      </c>
      <c r="Z4199" t="s">
        <v>66</v>
      </c>
      <c r="AA4199" t="s">
        <v>624</v>
      </c>
      <c r="AB4199">
        <v>2015.396429509057</v>
      </c>
      <c r="AC4199" t="s">
        <v>94</v>
      </c>
      <c r="AD4199" s="2">
        <v>41216</v>
      </c>
      <c r="AE4199">
        <v>1.664478865844053</v>
      </c>
      <c r="AF4199">
        <v>1.3265949067996849</v>
      </c>
      <c r="AG4199">
        <v>9.2795335992635781</v>
      </c>
      <c r="AH4199">
        <v>9.5790119668609996</v>
      </c>
      <c r="AI4199" t="s">
        <v>788</v>
      </c>
      <c r="AJ4199" t="s">
        <v>788</v>
      </c>
      <c r="AK4199" t="s">
        <v>1225</v>
      </c>
      <c r="AL4199">
        <v>29677.084514721919</v>
      </c>
      <c r="AM4199" t="s">
        <v>750</v>
      </c>
      <c r="AN4199" t="s">
        <v>89</v>
      </c>
      <c r="AO4199" t="s">
        <v>89</v>
      </c>
      <c r="AP4199" t="s">
        <v>74</v>
      </c>
      <c r="AQ4199" t="s">
        <v>75</v>
      </c>
      <c r="AR4199" t="s">
        <v>2431</v>
      </c>
      <c r="AS4199">
        <v>2018.686223830447</v>
      </c>
      <c r="AT4199">
        <v>807.62083225639697</v>
      </c>
      <c r="AU4199" t="s">
        <v>2433</v>
      </c>
      <c r="AV4199" t="s">
        <v>77</v>
      </c>
      <c r="AW4199" s="2">
        <v>32122</v>
      </c>
      <c r="AX4199" t="s">
        <v>66</v>
      </c>
      <c r="AY4199" t="s">
        <v>79</v>
      </c>
      <c r="AZ4199" t="s">
        <v>80</v>
      </c>
      <c r="BA4199">
        <v>184.13517060367451</v>
      </c>
      <c r="BB4199">
        <v>4483560.8424336975</v>
      </c>
      <c r="BC4199">
        <v>8824353.1694695987</v>
      </c>
      <c r="BD4199" s="2">
        <v>45473</v>
      </c>
      <c r="BE4199" t="s">
        <v>759</v>
      </c>
    </row>
    <row r="4200" spans="1:57" x14ac:dyDescent="0.3">
      <c r="A4200" t="s">
        <v>142</v>
      </c>
      <c r="B4200">
        <v>3598389</v>
      </c>
      <c r="C4200">
        <v>161621.51279400359</v>
      </c>
      <c r="D4200" s="2">
        <v>41216</v>
      </c>
      <c r="E4200" t="s">
        <v>2431</v>
      </c>
      <c r="F4200" t="s">
        <v>624</v>
      </c>
      <c r="G4200">
        <v>0.13599369913363091</v>
      </c>
      <c r="H4200">
        <v>3.1504331845628769E-3</v>
      </c>
      <c r="I4200">
        <v>0.1483328957731688</v>
      </c>
      <c r="J4200">
        <v>7.5872932528222636E-2</v>
      </c>
      <c r="K4200">
        <v>70.766867944342351</v>
      </c>
      <c r="L4200" t="s">
        <v>7557</v>
      </c>
      <c r="M4200" s="2">
        <v>44618</v>
      </c>
      <c r="N4200">
        <v>71</v>
      </c>
      <c r="O4200" t="s">
        <v>61</v>
      </c>
      <c r="P4200">
        <v>367423</v>
      </c>
      <c r="Q4200" t="s">
        <v>62</v>
      </c>
      <c r="R4200">
        <v>467434</v>
      </c>
      <c r="S4200">
        <v>76221.341317365266</v>
      </c>
      <c r="T4200" t="s">
        <v>63</v>
      </c>
      <c r="U4200" t="s">
        <v>64</v>
      </c>
      <c r="V4200">
        <v>17.504098360655739</v>
      </c>
      <c r="W4200">
        <v>340666.87704918027</v>
      </c>
      <c r="X4200" t="s">
        <v>65</v>
      </c>
      <c r="Y4200">
        <v>4.0983606557377053E-2</v>
      </c>
      <c r="Z4200" t="s">
        <v>66</v>
      </c>
      <c r="AA4200" t="s">
        <v>624</v>
      </c>
      <c r="AB4200">
        <v>2015.396429509057</v>
      </c>
      <c r="AC4200" t="s">
        <v>94</v>
      </c>
      <c r="AD4200" s="2">
        <v>41216</v>
      </c>
      <c r="AE4200">
        <v>1.664478865844053</v>
      </c>
      <c r="AF4200">
        <v>1.3265949067996849</v>
      </c>
      <c r="AG4200">
        <v>9.2795335992635781</v>
      </c>
      <c r="AH4200">
        <v>9.5790119668609996</v>
      </c>
      <c r="AI4200" t="s">
        <v>788</v>
      </c>
      <c r="AJ4200" t="s">
        <v>788</v>
      </c>
      <c r="AK4200" t="s">
        <v>1225</v>
      </c>
      <c r="AL4200">
        <v>29677.084514721919</v>
      </c>
      <c r="AM4200" t="s">
        <v>750</v>
      </c>
      <c r="AN4200" t="s">
        <v>89</v>
      </c>
      <c r="AO4200" t="s">
        <v>89</v>
      </c>
      <c r="AP4200" t="s">
        <v>74</v>
      </c>
      <c r="AQ4200" t="s">
        <v>75</v>
      </c>
      <c r="AR4200" t="s">
        <v>2431</v>
      </c>
      <c r="AS4200">
        <v>2018.686223830447</v>
      </c>
      <c r="AT4200">
        <v>807.62083225639697</v>
      </c>
      <c r="AU4200" t="s">
        <v>2433</v>
      </c>
      <c r="AV4200" t="s">
        <v>77</v>
      </c>
      <c r="AW4200" s="2">
        <v>32122</v>
      </c>
      <c r="AX4200" t="s">
        <v>66</v>
      </c>
      <c r="AY4200" t="s">
        <v>79</v>
      </c>
      <c r="AZ4200" t="s">
        <v>80</v>
      </c>
      <c r="BA4200">
        <v>184.13517060367451</v>
      </c>
      <c r="BB4200">
        <v>4483560.8424336975</v>
      </c>
      <c r="BC4200">
        <v>8824353.1694695987</v>
      </c>
      <c r="BD4200" s="2">
        <v>45473</v>
      </c>
      <c r="BE4200" t="s">
        <v>759</v>
      </c>
    </row>
    <row r="4201" spans="1:57" x14ac:dyDescent="0.3">
      <c r="A4201" t="s">
        <v>142</v>
      </c>
      <c r="B4201">
        <v>3598404</v>
      </c>
      <c r="C4201">
        <v>161621.51279400359</v>
      </c>
      <c r="D4201" s="2">
        <v>41216</v>
      </c>
      <c r="E4201" t="s">
        <v>2431</v>
      </c>
      <c r="F4201" t="s">
        <v>624</v>
      </c>
      <c r="G4201">
        <v>0.13599369913363091</v>
      </c>
      <c r="H4201">
        <v>3.1504331845628769E-3</v>
      </c>
      <c r="I4201">
        <v>0.1483328957731688</v>
      </c>
      <c r="J4201">
        <v>7.5872932528222636E-2</v>
      </c>
      <c r="K4201">
        <v>70.766867944342351</v>
      </c>
      <c r="L4201" t="s">
        <v>7558</v>
      </c>
      <c r="M4201" s="2">
        <v>44533</v>
      </c>
      <c r="N4201">
        <v>82</v>
      </c>
      <c r="O4201" t="s">
        <v>61</v>
      </c>
      <c r="P4201">
        <v>367423</v>
      </c>
      <c r="Q4201" t="s">
        <v>62</v>
      </c>
      <c r="R4201">
        <v>381248</v>
      </c>
      <c r="S4201">
        <v>76221.341317365266</v>
      </c>
      <c r="T4201" t="s">
        <v>63</v>
      </c>
      <c r="U4201" t="s">
        <v>64</v>
      </c>
      <c r="V4201">
        <v>17.504098360655739</v>
      </c>
      <c r="W4201">
        <v>340666.87704918027</v>
      </c>
      <c r="X4201" t="s">
        <v>65</v>
      </c>
      <c r="Y4201">
        <v>4.0983606557377053E-2</v>
      </c>
      <c r="Z4201" t="s">
        <v>66</v>
      </c>
      <c r="AA4201" t="s">
        <v>624</v>
      </c>
      <c r="AB4201">
        <v>2015.396429509057</v>
      </c>
      <c r="AC4201" t="s">
        <v>94</v>
      </c>
      <c r="AD4201" s="2">
        <v>41216</v>
      </c>
      <c r="AE4201">
        <v>1.664478865844053</v>
      </c>
      <c r="AF4201">
        <v>1.3265949067996849</v>
      </c>
      <c r="AG4201">
        <v>9.2795335992635781</v>
      </c>
      <c r="AH4201">
        <v>9.5790119668609996</v>
      </c>
      <c r="AI4201" t="s">
        <v>788</v>
      </c>
      <c r="AJ4201" t="s">
        <v>788</v>
      </c>
      <c r="AK4201" t="s">
        <v>1225</v>
      </c>
      <c r="AL4201">
        <v>29677.084514721919</v>
      </c>
      <c r="AM4201" t="s">
        <v>750</v>
      </c>
      <c r="AN4201" t="s">
        <v>89</v>
      </c>
      <c r="AO4201" t="s">
        <v>89</v>
      </c>
      <c r="AP4201" t="s">
        <v>74</v>
      </c>
      <c r="AQ4201" t="s">
        <v>75</v>
      </c>
      <c r="AR4201" t="s">
        <v>2431</v>
      </c>
      <c r="AS4201">
        <v>2018.686223830447</v>
      </c>
      <c r="AT4201">
        <v>807.62083225639697</v>
      </c>
      <c r="AU4201" t="s">
        <v>2433</v>
      </c>
      <c r="AV4201" t="s">
        <v>77</v>
      </c>
      <c r="AW4201" s="2">
        <v>32122</v>
      </c>
      <c r="AX4201" t="s">
        <v>66</v>
      </c>
      <c r="AY4201" t="s">
        <v>79</v>
      </c>
      <c r="AZ4201" t="s">
        <v>80</v>
      </c>
      <c r="BA4201">
        <v>184.13517060367451</v>
      </c>
      <c r="BB4201">
        <v>4483560.8424336975</v>
      </c>
      <c r="BC4201">
        <v>8824353.1694695987</v>
      </c>
      <c r="BD4201" s="2">
        <v>45473</v>
      </c>
      <c r="BE4201" t="s">
        <v>759</v>
      </c>
    </row>
    <row r="4202" spans="1:57" x14ac:dyDescent="0.3">
      <c r="A4202" t="s">
        <v>142</v>
      </c>
      <c r="B4202">
        <v>3601591</v>
      </c>
      <c r="C4202">
        <v>161621.51279400359</v>
      </c>
      <c r="D4202" s="2">
        <v>41216</v>
      </c>
      <c r="E4202" t="s">
        <v>2431</v>
      </c>
      <c r="F4202" t="s">
        <v>624</v>
      </c>
      <c r="G4202">
        <v>0.13599369913363091</v>
      </c>
      <c r="H4202">
        <v>3.1504331845628769E-3</v>
      </c>
      <c r="I4202">
        <v>0.1483328957731688</v>
      </c>
      <c r="J4202">
        <v>7.5872932528222636E-2</v>
      </c>
      <c r="K4202">
        <v>70.766867944342351</v>
      </c>
      <c r="L4202" t="s">
        <v>7559</v>
      </c>
      <c r="M4202" s="2">
        <v>44415</v>
      </c>
      <c r="N4202">
        <v>85</v>
      </c>
      <c r="O4202" t="s">
        <v>122</v>
      </c>
      <c r="P4202">
        <v>161204</v>
      </c>
      <c r="Q4202" t="s">
        <v>4016</v>
      </c>
      <c r="R4202">
        <v>234412.62770897831</v>
      </c>
      <c r="S4202">
        <v>76221.341317365266</v>
      </c>
      <c r="T4202" t="s">
        <v>63</v>
      </c>
      <c r="U4202" t="s">
        <v>64</v>
      </c>
      <c r="V4202">
        <v>17.504098360655739</v>
      </c>
      <c r="W4202">
        <v>340666.87704918027</v>
      </c>
      <c r="X4202" t="s">
        <v>65</v>
      </c>
      <c r="Y4202">
        <v>4.0983606557377053E-2</v>
      </c>
      <c r="Z4202" t="s">
        <v>66</v>
      </c>
      <c r="AA4202" t="s">
        <v>624</v>
      </c>
      <c r="AB4202">
        <v>2015.396429509057</v>
      </c>
      <c r="AC4202" t="s">
        <v>94</v>
      </c>
      <c r="AD4202" s="2">
        <v>41216</v>
      </c>
      <c r="AE4202">
        <v>1.664478865844053</v>
      </c>
      <c r="AF4202">
        <v>1.3265949067996849</v>
      </c>
      <c r="AG4202">
        <v>9.2795335992635781</v>
      </c>
      <c r="AH4202">
        <v>9.5790119668609996</v>
      </c>
      <c r="AI4202" t="s">
        <v>788</v>
      </c>
      <c r="AJ4202" t="s">
        <v>788</v>
      </c>
      <c r="AK4202" t="s">
        <v>1225</v>
      </c>
      <c r="AL4202">
        <v>29677.084514721919</v>
      </c>
      <c r="AM4202" t="s">
        <v>750</v>
      </c>
      <c r="AN4202" t="s">
        <v>89</v>
      </c>
      <c r="AO4202" t="s">
        <v>89</v>
      </c>
      <c r="AP4202" t="s">
        <v>74</v>
      </c>
      <c r="AQ4202" t="s">
        <v>75</v>
      </c>
      <c r="AR4202" t="s">
        <v>2431</v>
      </c>
      <c r="AS4202">
        <v>2018.686223830447</v>
      </c>
      <c r="AT4202">
        <v>807.62083225639697</v>
      </c>
      <c r="AU4202" t="s">
        <v>2433</v>
      </c>
      <c r="AV4202" t="s">
        <v>77</v>
      </c>
      <c r="AW4202" s="2">
        <v>32122</v>
      </c>
      <c r="AX4202" t="s">
        <v>66</v>
      </c>
      <c r="AY4202" t="s">
        <v>79</v>
      </c>
      <c r="AZ4202" t="s">
        <v>80</v>
      </c>
      <c r="BA4202">
        <v>184.13517060367451</v>
      </c>
      <c r="BB4202">
        <v>4483560.8424336975</v>
      </c>
      <c r="BC4202">
        <v>8824353.1694695987</v>
      </c>
      <c r="BD4202" s="2">
        <v>45473</v>
      </c>
      <c r="BE4202" t="s">
        <v>759</v>
      </c>
    </row>
    <row r="4203" spans="1:57" x14ac:dyDescent="0.3">
      <c r="A4203" t="s">
        <v>142</v>
      </c>
      <c r="B4203">
        <v>3601595</v>
      </c>
      <c r="C4203">
        <v>161621.51279400359</v>
      </c>
      <c r="D4203" s="2">
        <v>41216</v>
      </c>
      <c r="E4203" t="s">
        <v>2431</v>
      </c>
      <c r="F4203" t="s">
        <v>624</v>
      </c>
      <c r="G4203">
        <v>0.13599369913363091</v>
      </c>
      <c r="H4203">
        <v>3.1504331845628769E-3</v>
      </c>
      <c r="I4203">
        <v>0.1483328957731688</v>
      </c>
      <c r="J4203">
        <v>7.5872932528222636E-2</v>
      </c>
      <c r="K4203">
        <v>70.766867944342351</v>
      </c>
      <c r="L4203" t="s">
        <v>7560</v>
      </c>
      <c r="M4203" s="2">
        <v>44415</v>
      </c>
      <c r="N4203">
        <v>68</v>
      </c>
      <c r="O4203" t="s">
        <v>61</v>
      </c>
      <c r="P4203">
        <v>332705</v>
      </c>
      <c r="Q4203" t="s">
        <v>62</v>
      </c>
      <c r="R4203">
        <v>223967</v>
      </c>
      <c r="S4203">
        <v>76221.341317365266</v>
      </c>
      <c r="T4203" t="s">
        <v>63</v>
      </c>
      <c r="U4203" t="s">
        <v>64</v>
      </c>
      <c r="V4203">
        <v>17.504098360655739</v>
      </c>
      <c r="W4203">
        <v>340666.87704918027</v>
      </c>
      <c r="X4203" t="s">
        <v>65</v>
      </c>
      <c r="Y4203">
        <v>4.0983606557377053E-2</v>
      </c>
      <c r="Z4203" t="s">
        <v>66</v>
      </c>
      <c r="AA4203" t="s">
        <v>624</v>
      </c>
      <c r="AB4203">
        <v>2015.396429509057</v>
      </c>
      <c r="AC4203" t="s">
        <v>94</v>
      </c>
      <c r="AD4203" s="2">
        <v>41216</v>
      </c>
      <c r="AE4203">
        <v>1.664478865844053</v>
      </c>
      <c r="AF4203">
        <v>1.3265949067996849</v>
      </c>
      <c r="AG4203">
        <v>9.2795335992635781</v>
      </c>
      <c r="AH4203">
        <v>9.5790119668609996</v>
      </c>
      <c r="AI4203" t="s">
        <v>788</v>
      </c>
      <c r="AJ4203" t="s">
        <v>788</v>
      </c>
      <c r="AK4203" t="s">
        <v>1225</v>
      </c>
      <c r="AL4203">
        <v>29677.084514721919</v>
      </c>
      <c r="AM4203" t="s">
        <v>750</v>
      </c>
      <c r="AN4203" t="s">
        <v>89</v>
      </c>
      <c r="AO4203" t="s">
        <v>89</v>
      </c>
      <c r="AP4203" t="s">
        <v>74</v>
      </c>
      <c r="AQ4203" t="s">
        <v>75</v>
      </c>
      <c r="AR4203" t="s">
        <v>2431</v>
      </c>
      <c r="AS4203">
        <v>2018.686223830447</v>
      </c>
      <c r="AT4203">
        <v>807.62083225639697</v>
      </c>
      <c r="AU4203" t="s">
        <v>2433</v>
      </c>
      <c r="AV4203" t="s">
        <v>77</v>
      </c>
      <c r="AW4203" s="2">
        <v>32122</v>
      </c>
      <c r="AX4203" t="s">
        <v>66</v>
      </c>
      <c r="AY4203" t="s">
        <v>79</v>
      </c>
      <c r="AZ4203" t="s">
        <v>80</v>
      </c>
      <c r="BA4203">
        <v>184.13517060367451</v>
      </c>
      <c r="BB4203">
        <v>4483560.8424336975</v>
      </c>
      <c r="BC4203">
        <v>8824353.1694695987</v>
      </c>
      <c r="BD4203" s="2">
        <v>45473</v>
      </c>
      <c r="BE4203" t="s">
        <v>759</v>
      </c>
    </row>
    <row r="4204" spans="1:57" x14ac:dyDescent="0.3">
      <c r="A4204" t="s">
        <v>142</v>
      </c>
      <c r="B4204">
        <v>3601602</v>
      </c>
      <c r="C4204">
        <v>161621.51279400359</v>
      </c>
      <c r="D4204" s="2">
        <v>41216</v>
      </c>
      <c r="E4204" t="s">
        <v>2431</v>
      </c>
      <c r="F4204" t="s">
        <v>624</v>
      </c>
      <c r="G4204">
        <v>0.13599369913363091</v>
      </c>
      <c r="H4204">
        <v>3.1504331845628769E-3</v>
      </c>
      <c r="I4204">
        <v>0.1483328957731688</v>
      </c>
      <c r="J4204">
        <v>7.5872932528222636E-2</v>
      </c>
      <c r="K4204">
        <v>70.766867944342351</v>
      </c>
      <c r="L4204" t="s">
        <v>7561</v>
      </c>
      <c r="M4204" s="2">
        <v>44415</v>
      </c>
      <c r="N4204">
        <v>85</v>
      </c>
      <c r="O4204" t="s">
        <v>61</v>
      </c>
      <c r="P4204">
        <v>504215</v>
      </c>
      <c r="Q4204" t="s">
        <v>62</v>
      </c>
      <c r="R4204">
        <v>467720</v>
      </c>
      <c r="S4204">
        <v>76221.341317365266</v>
      </c>
      <c r="T4204" t="s">
        <v>63</v>
      </c>
      <c r="U4204" t="s">
        <v>64</v>
      </c>
      <c r="V4204">
        <v>17.504098360655739</v>
      </c>
      <c r="W4204">
        <v>340666.87704918027</v>
      </c>
      <c r="X4204" t="s">
        <v>65</v>
      </c>
      <c r="Y4204">
        <v>4.0983606557377053E-2</v>
      </c>
      <c r="Z4204" t="s">
        <v>66</v>
      </c>
      <c r="AA4204" t="s">
        <v>624</v>
      </c>
      <c r="AB4204">
        <v>2015.396429509057</v>
      </c>
      <c r="AC4204" t="s">
        <v>94</v>
      </c>
      <c r="AD4204" s="2">
        <v>41216</v>
      </c>
      <c r="AE4204">
        <v>1.664478865844053</v>
      </c>
      <c r="AF4204">
        <v>1.3265949067996849</v>
      </c>
      <c r="AG4204">
        <v>9.2795335992635781</v>
      </c>
      <c r="AH4204">
        <v>9.5790119668609996</v>
      </c>
      <c r="AI4204" t="s">
        <v>788</v>
      </c>
      <c r="AJ4204" t="s">
        <v>788</v>
      </c>
      <c r="AK4204" t="s">
        <v>1225</v>
      </c>
      <c r="AL4204">
        <v>29677.084514721919</v>
      </c>
      <c r="AM4204" t="s">
        <v>750</v>
      </c>
      <c r="AN4204" t="s">
        <v>89</v>
      </c>
      <c r="AO4204" t="s">
        <v>89</v>
      </c>
      <c r="AP4204" t="s">
        <v>74</v>
      </c>
      <c r="AQ4204" t="s">
        <v>75</v>
      </c>
      <c r="AR4204" t="s">
        <v>2431</v>
      </c>
      <c r="AS4204">
        <v>2018.686223830447</v>
      </c>
      <c r="AT4204">
        <v>807.62083225639697</v>
      </c>
      <c r="AU4204" t="s">
        <v>2433</v>
      </c>
      <c r="AV4204" t="s">
        <v>77</v>
      </c>
      <c r="AW4204" s="2">
        <v>32122</v>
      </c>
      <c r="AX4204" t="s">
        <v>66</v>
      </c>
      <c r="AY4204" t="s">
        <v>79</v>
      </c>
      <c r="AZ4204" t="s">
        <v>80</v>
      </c>
      <c r="BA4204">
        <v>184.13517060367451</v>
      </c>
      <c r="BB4204">
        <v>4483560.8424336975</v>
      </c>
      <c r="BC4204">
        <v>8824353.1694695987</v>
      </c>
      <c r="BD4204" s="2">
        <v>45473</v>
      </c>
      <c r="BE4204" t="s">
        <v>759</v>
      </c>
    </row>
    <row r="4205" spans="1:57" x14ac:dyDescent="0.3">
      <c r="A4205" t="s">
        <v>142</v>
      </c>
      <c r="B4205">
        <v>3603066</v>
      </c>
      <c r="C4205">
        <v>161621.51279400359</v>
      </c>
      <c r="D4205" s="2">
        <v>41216</v>
      </c>
      <c r="E4205" t="s">
        <v>2431</v>
      </c>
      <c r="F4205" t="s">
        <v>624</v>
      </c>
      <c r="G4205">
        <v>0.13599369913363091</v>
      </c>
      <c r="H4205">
        <v>3.1504331845628769E-3</v>
      </c>
      <c r="I4205">
        <v>0.1483328957731688</v>
      </c>
      <c r="J4205">
        <v>7.5872932528222636E-2</v>
      </c>
      <c r="K4205">
        <v>70.766867944342351</v>
      </c>
      <c r="L4205" t="s">
        <v>7562</v>
      </c>
      <c r="M4205" s="2">
        <v>44458</v>
      </c>
      <c r="N4205">
        <v>81</v>
      </c>
      <c r="O4205" t="s">
        <v>122</v>
      </c>
      <c r="P4205">
        <v>482493</v>
      </c>
      <c r="Q4205" t="s">
        <v>737</v>
      </c>
      <c r="R4205">
        <v>234412.62770897831</v>
      </c>
      <c r="S4205">
        <v>76221.341317365266</v>
      </c>
      <c r="T4205" t="s">
        <v>63</v>
      </c>
      <c r="U4205" t="s">
        <v>64</v>
      </c>
      <c r="V4205">
        <v>17.504098360655739</v>
      </c>
      <c r="W4205">
        <v>340666.87704918027</v>
      </c>
      <c r="X4205" t="s">
        <v>65</v>
      </c>
      <c r="Y4205">
        <v>4.0983606557377053E-2</v>
      </c>
      <c r="Z4205" t="s">
        <v>66</v>
      </c>
      <c r="AA4205" t="s">
        <v>624</v>
      </c>
      <c r="AB4205">
        <v>2015.396429509057</v>
      </c>
      <c r="AC4205" t="s">
        <v>94</v>
      </c>
      <c r="AD4205" s="2">
        <v>41216</v>
      </c>
      <c r="AE4205">
        <v>1.664478865844053</v>
      </c>
      <c r="AF4205">
        <v>1.3265949067996849</v>
      </c>
      <c r="AG4205">
        <v>9.2795335992635781</v>
      </c>
      <c r="AH4205">
        <v>9.5790119668609996</v>
      </c>
      <c r="AI4205" t="s">
        <v>788</v>
      </c>
      <c r="AJ4205" t="s">
        <v>788</v>
      </c>
      <c r="AK4205" t="s">
        <v>1225</v>
      </c>
      <c r="AL4205">
        <v>29677.084514721919</v>
      </c>
      <c r="AM4205" t="s">
        <v>750</v>
      </c>
      <c r="AN4205" t="s">
        <v>89</v>
      </c>
      <c r="AO4205" t="s">
        <v>89</v>
      </c>
      <c r="AP4205" t="s">
        <v>74</v>
      </c>
      <c r="AQ4205" t="s">
        <v>75</v>
      </c>
      <c r="AR4205" t="s">
        <v>2431</v>
      </c>
      <c r="AS4205">
        <v>2018.686223830447</v>
      </c>
      <c r="AT4205">
        <v>807.62083225639697</v>
      </c>
      <c r="AU4205" t="s">
        <v>2433</v>
      </c>
      <c r="AV4205" t="s">
        <v>77</v>
      </c>
      <c r="AW4205" s="2">
        <v>32122</v>
      </c>
      <c r="AX4205" t="s">
        <v>66</v>
      </c>
      <c r="AY4205" t="s">
        <v>79</v>
      </c>
      <c r="AZ4205" t="s">
        <v>80</v>
      </c>
      <c r="BA4205">
        <v>184.13517060367451</v>
      </c>
      <c r="BB4205">
        <v>4483560.8424336975</v>
      </c>
      <c r="BC4205">
        <v>8824353.1694695987</v>
      </c>
      <c r="BD4205" s="2">
        <v>45473</v>
      </c>
      <c r="BE4205" t="s">
        <v>759</v>
      </c>
    </row>
    <row r="4206" spans="1:57" x14ac:dyDescent="0.3">
      <c r="A4206" t="s">
        <v>142</v>
      </c>
      <c r="B4206">
        <v>3603105</v>
      </c>
      <c r="C4206">
        <v>161621.51279400359</v>
      </c>
      <c r="D4206" s="2">
        <v>41216</v>
      </c>
      <c r="E4206" t="s">
        <v>2431</v>
      </c>
      <c r="F4206" t="s">
        <v>624</v>
      </c>
      <c r="G4206">
        <v>0.13599369913363091</v>
      </c>
      <c r="H4206">
        <v>3.1504331845628769E-3</v>
      </c>
      <c r="I4206">
        <v>0.1483328957731688</v>
      </c>
      <c r="J4206">
        <v>7.5872932528222636E-2</v>
      </c>
      <c r="K4206">
        <v>70.766867944342351</v>
      </c>
      <c r="L4206" t="s">
        <v>7563</v>
      </c>
      <c r="M4206" s="2">
        <v>44611</v>
      </c>
      <c r="N4206">
        <v>63</v>
      </c>
      <c r="O4206" t="s">
        <v>61</v>
      </c>
      <c r="P4206">
        <v>537467</v>
      </c>
      <c r="Q4206" t="s">
        <v>62</v>
      </c>
      <c r="R4206">
        <v>277135</v>
      </c>
      <c r="S4206">
        <v>76221.341317365266</v>
      </c>
      <c r="T4206" t="s">
        <v>63</v>
      </c>
      <c r="U4206" t="s">
        <v>64</v>
      </c>
      <c r="V4206">
        <v>17.504098360655739</v>
      </c>
      <c r="W4206">
        <v>340666.87704918027</v>
      </c>
      <c r="X4206" t="s">
        <v>65</v>
      </c>
      <c r="Y4206">
        <v>4.0983606557377053E-2</v>
      </c>
      <c r="Z4206" t="s">
        <v>66</v>
      </c>
      <c r="AA4206" t="s">
        <v>624</v>
      </c>
      <c r="AB4206">
        <v>2015.396429509057</v>
      </c>
      <c r="AC4206" t="s">
        <v>94</v>
      </c>
      <c r="AD4206" s="2">
        <v>41216</v>
      </c>
      <c r="AE4206">
        <v>1.664478865844053</v>
      </c>
      <c r="AF4206">
        <v>1.3265949067996849</v>
      </c>
      <c r="AG4206">
        <v>9.2795335992635781</v>
      </c>
      <c r="AH4206">
        <v>9.5790119668609996</v>
      </c>
      <c r="AI4206" t="s">
        <v>788</v>
      </c>
      <c r="AJ4206" t="s">
        <v>788</v>
      </c>
      <c r="AK4206" t="s">
        <v>1225</v>
      </c>
      <c r="AL4206">
        <v>29677.084514721919</v>
      </c>
      <c r="AM4206" t="s">
        <v>750</v>
      </c>
      <c r="AN4206" t="s">
        <v>89</v>
      </c>
      <c r="AO4206" t="s">
        <v>89</v>
      </c>
      <c r="AP4206" t="s">
        <v>74</v>
      </c>
      <c r="AQ4206" t="s">
        <v>75</v>
      </c>
      <c r="AR4206" t="s">
        <v>2431</v>
      </c>
      <c r="AS4206">
        <v>2018.686223830447</v>
      </c>
      <c r="AT4206">
        <v>807.62083225639697</v>
      </c>
      <c r="AU4206" t="s">
        <v>2433</v>
      </c>
      <c r="AV4206" t="s">
        <v>77</v>
      </c>
      <c r="AW4206" s="2">
        <v>32122</v>
      </c>
      <c r="AX4206" t="s">
        <v>66</v>
      </c>
      <c r="AY4206" t="s">
        <v>79</v>
      </c>
      <c r="AZ4206" t="s">
        <v>80</v>
      </c>
      <c r="BA4206">
        <v>184.13517060367451</v>
      </c>
      <c r="BB4206">
        <v>4483560.8424336975</v>
      </c>
      <c r="BC4206">
        <v>8824353.1694695987</v>
      </c>
      <c r="BD4206" s="2">
        <v>45473</v>
      </c>
      <c r="BE4206" t="s">
        <v>759</v>
      </c>
    </row>
    <row r="4207" spans="1:57" x14ac:dyDescent="0.3">
      <c r="A4207" t="s">
        <v>142</v>
      </c>
      <c r="B4207">
        <v>3603119</v>
      </c>
      <c r="C4207">
        <v>161621.51279400359</v>
      </c>
      <c r="D4207" s="2">
        <v>41216</v>
      </c>
      <c r="E4207" t="s">
        <v>2431</v>
      </c>
      <c r="F4207" t="s">
        <v>624</v>
      </c>
      <c r="G4207">
        <v>0.13599369913363091</v>
      </c>
      <c r="H4207">
        <v>3.1504331845628769E-3</v>
      </c>
      <c r="I4207">
        <v>0.1483328957731688</v>
      </c>
      <c r="J4207">
        <v>7.5872932528222636E-2</v>
      </c>
      <c r="K4207">
        <v>70.766867944342351</v>
      </c>
      <c r="L4207" t="s">
        <v>7564</v>
      </c>
      <c r="M4207" s="2">
        <v>44450</v>
      </c>
      <c r="N4207">
        <v>64</v>
      </c>
      <c r="O4207" t="s">
        <v>122</v>
      </c>
      <c r="P4207">
        <v>341049</v>
      </c>
      <c r="Q4207" t="s">
        <v>7565</v>
      </c>
      <c r="R4207">
        <v>234412.62770897831</v>
      </c>
      <c r="S4207">
        <v>76221.341317365266</v>
      </c>
      <c r="T4207" t="s">
        <v>63</v>
      </c>
      <c r="U4207" t="s">
        <v>64</v>
      </c>
      <c r="V4207">
        <v>17.504098360655739</v>
      </c>
      <c r="W4207">
        <v>340666.87704918027</v>
      </c>
      <c r="X4207" t="s">
        <v>65</v>
      </c>
      <c r="Y4207">
        <v>4.0983606557377053E-2</v>
      </c>
      <c r="Z4207" t="s">
        <v>66</v>
      </c>
      <c r="AA4207" t="s">
        <v>624</v>
      </c>
      <c r="AB4207">
        <v>2015.396429509057</v>
      </c>
      <c r="AC4207" t="s">
        <v>94</v>
      </c>
      <c r="AD4207" s="2">
        <v>41216</v>
      </c>
      <c r="AE4207">
        <v>1.664478865844053</v>
      </c>
      <c r="AF4207">
        <v>1.3265949067996849</v>
      </c>
      <c r="AG4207">
        <v>9.2795335992635781</v>
      </c>
      <c r="AH4207">
        <v>9.5790119668609996</v>
      </c>
      <c r="AI4207" t="s">
        <v>788</v>
      </c>
      <c r="AJ4207" t="s">
        <v>788</v>
      </c>
      <c r="AK4207" t="s">
        <v>1225</v>
      </c>
      <c r="AL4207">
        <v>29677.084514721919</v>
      </c>
      <c r="AM4207" t="s">
        <v>750</v>
      </c>
      <c r="AN4207" t="s">
        <v>89</v>
      </c>
      <c r="AO4207" t="s">
        <v>89</v>
      </c>
      <c r="AP4207" t="s">
        <v>74</v>
      </c>
      <c r="AQ4207" t="s">
        <v>75</v>
      </c>
      <c r="AR4207" t="s">
        <v>2431</v>
      </c>
      <c r="AS4207">
        <v>2018.686223830447</v>
      </c>
      <c r="AT4207">
        <v>807.62083225639697</v>
      </c>
      <c r="AU4207" t="s">
        <v>2433</v>
      </c>
      <c r="AV4207" t="s">
        <v>77</v>
      </c>
      <c r="AW4207" s="2">
        <v>32122</v>
      </c>
      <c r="AX4207" t="s">
        <v>66</v>
      </c>
      <c r="AY4207" t="s">
        <v>79</v>
      </c>
      <c r="AZ4207" t="s">
        <v>80</v>
      </c>
      <c r="BA4207">
        <v>184.13517060367451</v>
      </c>
      <c r="BB4207">
        <v>4483560.8424336975</v>
      </c>
      <c r="BC4207">
        <v>8824353.1694695987</v>
      </c>
      <c r="BD4207" s="2">
        <v>45473</v>
      </c>
      <c r="BE4207" t="s">
        <v>759</v>
      </c>
    </row>
    <row r="4208" spans="1:57" x14ac:dyDescent="0.3">
      <c r="A4208" t="s">
        <v>142</v>
      </c>
      <c r="B4208">
        <v>3603131</v>
      </c>
      <c r="C4208">
        <v>161621.51279400359</v>
      </c>
      <c r="D4208" s="2">
        <v>41216</v>
      </c>
      <c r="E4208" t="s">
        <v>2431</v>
      </c>
      <c r="F4208" t="s">
        <v>624</v>
      </c>
      <c r="G4208">
        <v>0.13599369913363091</v>
      </c>
      <c r="H4208">
        <v>3.1504331845628769E-3</v>
      </c>
      <c r="I4208">
        <v>0.1483328957731688</v>
      </c>
      <c r="J4208">
        <v>7.5872932528222636E-2</v>
      </c>
      <c r="K4208">
        <v>70.766867944342351</v>
      </c>
      <c r="L4208" t="s">
        <v>7566</v>
      </c>
      <c r="M4208" s="2">
        <v>44465</v>
      </c>
      <c r="N4208">
        <v>18</v>
      </c>
      <c r="O4208" t="s">
        <v>122</v>
      </c>
      <c r="P4208">
        <v>482493</v>
      </c>
      <c r="Q4208" t="s">
        <v>657</v>
      </c>
      <c r="R4208">
        <v>234412.62770897831</v>
      </c>
      <c r="S4208">
        <v>76221.341317365266</v>
      </c>
      <c r="T4208" t="s">
        <v>63</v>
      </c>
      <c r="U4208" t="s">
        <v>64</v>
      </c>
      <c r="V4208">
        <v>17.504098360655739</v>
      </c>
      <c r="W4208">
        <v>340666.87704918027</v>
      </c>
      <c r="X4208" t="s">
        <v>65</v>
      </c>
      <c r="Y4208">
        <v>4.0983606557377053E-2</v>
      </c>
      <c r="Z4208" t="s">
        <v>66</v>
      </c>
      <c r="AA4208" t="s">
        <v>624</v>
      </c>
      <c r="AB4208">
        <v>2015.396429509057</v>
      </c>
      <c r="AC4208" t="s">
        <v>94</v>
      </c>
      <c r="AD4208" s="2">
        <v>41216</v>
      </c>
      <c r="AE4208">
        <v>1.664478865844053</v>
      </c>
      <c r="AF4208">
        <v>1.3265949067996849</v>
      </c>
      <c r="AG4208">
        <v>9.2795335992635781</v>
      </c>
      <c r="AH4208">
        <v>9.5790119668609996</v>
      </c>
      <c r="AI4208" t="s">
        <v>788</v>
      </c>
      <c r="AJ4208" t="s">
        <v>788</v>
      </c>
      <c r="AK4208" t="s">
        <v>1225</v>
      </c>
      <c r="AL4208">
        <v>29677.084514721919</v>
      </c>
      <c r="AM4208" t="s">
        <v>750</v>
      </c>
      <c r="AN4208" t="s">
        <v>89</v>
      </c>
      <c r="AO4208" t="s">
        <v>89</v>
      </c>
      <c r="AP4208" t="s">
        <v>74</v>
      </c>
      <c r="AQ4208" t="s">
        <v>75</v>
      </c>
      <c r="AR4208" t="s">
        <v>2431</v>
      </c>
      <c r="AS4208">
        <v>2018.686223830447</v>
      </c>
      <c r="AT4208">
        <v>807.62083225639697</v>
      </c>
      <c r="AU4208" t="s">
        <v>2433</v>
      </c>
      <c r="AV4208" t="s">
        <v>77</v>
      </c>
      <c r="AW4208" s="2">
        <v>32122</v>
      </c>
      <c r="AX4208" t="s">
        <v>66</v>
      </c>
      <c r="AY4208" t="s">
        <v>79</v>
      </c>
      <c r="AZ4208" t="s">
        <v>80</v>
      </c>
      <c r="BA4208">
        <v>184.13517060367451</v>
      </c>
      <c r="BB4208">
        <v>4483560.8424336975</v>
      </c>
      <c r="BC4208">
        <v>8824353.1694695987</v>
      </c>
      <c r="BD4208" s="2">
        <v>45473</v>
      </c>
      <c r="BE4208" t="s">
        <v>759</v>
      </c>
    </row>
    <row r="4209" spans="1:57" x14ac:dyDescent="0.3">
      <c r="A4209" t="s">
        <v>142</v>
      </c>
      <c r="B4209">
        <v>3603137</v>
      </c>
      <c r="C4209">
        <v>161621.51279400359</v>
      </c>
      <c r="D4209" s="2">
        <v>41216</v>
      </c>
      <c r="E4209" t="s">
        <v>2431</v>
      </c>
      <c r="F4209" t="s">
        <v>624</v>
      </c>
      <c r="G4209">
        <v>0.13599369913363091</v>
      </c>
      <c r="H4209">
        <v>3.1504331845628769E-3</v>
      </c>
      <c r="I4209">
        <v>0.1483328957731688</v>
      </c>
      <c r="J4209">
        <v>7.5872932528222636E-2</v>
      </c>
      <c r="K4209">
        <v>70.766867944342351</v>
      </c>
      <c r="L4209" t="s">
        <v>7567</v>
      </c>
      <c r="M4209" s="2">
        <v>44520</v>
      </c>
      <c r="N4209">
        <v>80</v>
      </c>
      <c r="O4209" t="s">
        <v>122</v>
      </c>
      <c r="P4209">
        <v>482493</v>
      </c>
      <c r="Q4209" t="s">
        <v>585</v>
      </c>
      <c r="R4209">
        <v>234412.62770897831</v>
      </c>
      <c r="S4209">
        <v>76221.341317365266</v>
      </c>
      <c r="T4209" t="s">
        <v>63</v>
      </c>
      <c r="U4209" t="s">
        <v>64</v>
      </c>
      <c r="V4209">
        <v>17.504098360655739</v>
      </c>
      <c r="W4209">
        <v>340666.87704918027</v>
      </c>
      <c r="X4209" t="s">
        <v>65</v>
      </c>
      <c r="Y4209">
        <v>4.0983606557377053E-2</v>
      </c>
      <c r="Z4209" t="s">
        <v>66</v>
      </c>
      <c r="AA4209" t="s">
        <v>624</v>
      </c>
      <c r="AB4209">
        <v>2015.396429509057</v>
      </c>
      <c r="AC4209" t="s">
        <v>94</v>
      </c>
      <c r="AD4209" s="2">
        <v>41216</v>
      </c>
      <c r="AE4209">
        <v>1.664478865844053</v>
      </c>
      <c r="AF4209">
        <v>1.3265949067996849</v>
      </c>
      <c r="AG4209">
        <v>9.2795335992635781</v>
      </c>
      <c r="AH4209">
        <v>9.5790119668609996</v>
      </c>
      <c r="AI4209" t="s">
        <v>788</v>
      </c>
      <c r="AJ4209" t="s">
        <v>788</v>
      </c>
      <c r="AK4209" t="s">
        <v>1225</v>
      </c>
      <c r="AL4209">
        <v>29677.084514721919</v>
      </c>
      <c r="AM4209" t="s">
        <v>750</v>
      </c>
      <c r="AN4209" t="s">
        <v>89</v>
      </c>
      <c r="AO4209" t="s">
        <v>89</v>
      </c>
      <c r="AP4209" t="s">
        <v>74</v>
      </c>
      <c r="AQ4209" t="s">
        <v>75</v>
      </c>
      <c r="AR4209" t="s">
        <v>2431</v>
      </c>
      <c r="AS4209">
        <v>2018.686223830447</v>
      </c>
      <c r="AT4209">
        <v>807.62083225639697</v>
      </c>
      <c r="AU4209" t="s">
        <v>2433</v>
      </c>
      <c r="AV4209" t="s">
        <v>77</v>
      </c>
      <c r="AW4209" s="2">
        <v>32122</v>
      </c>
      <c r="AX4209" t="s">
        <v>66</v>
      </c>
      <c r="AY4209" t="s">
        <v>79</v>
      </c>
      <c r="AZ4209" t="s">
        <v>80</v>
      </c>
      <c r="BA4209">
        <v>184.13517060367451</v>
      </c>
      <c r="BB4209">
        <v>4483560.8424336975</v>
      </c>
      <c r="BC4209">
        <v>8824353.1694695987</v>
      </c>
      <c r="BD4209" s="2">
        <v>45473</v>
      </c>
      <c r="BE4209" t="s">
        <v>759</v>
      </c>
    </row>
    <row r="4210" spans="1:57" x14ac:dyDescent="0.3">
      <c r="A4210" t="s">
        <v>142</v>
      </c>
      <c r="B4210">
        <v>3603152</v>
      </c>
      <c r="C4210">
        <v>161621.51279400359</v>
      </c>
      <c r="D4210" s="2">
        <v>41216</v>
      </c>
      <c r="E4210" t="s">
        <v>2431</v>
      </c>
      <c r="F4210" t="s">
        <v>624</v>
      </c>
      <c r="G4210">
        <v>0.13599369913363091</v>
      </c>
      <c r="H4210">
        <v>3.1504331845628769E-3</v>
      </c>
      <c r="I4210">
        <v>0.1483328957731688</v>
      </c>
      <c r="J4210">
        <v>7.5872932528222636E-2</v>
      </c>
      <c r="K4210">
        <v>70.766867944342351</v>
      </c>
      <c r="L4210" t="s">
        <v>7568</v>
      </c>
      <c r="M4210" s="2">
        <v>44625</v>
      </c>
      <c r="N4210">
        <v>18</v>
      </c>
      <c r="O4210" t="s">
        <v>122</v>
      </c>
      <c r="P4210">
        <v>537467</v>
      </c>
      <c r="Q4210" t="s">
        <v>737</v>
      </c>
      <c r="R4210">
        <v>234412.62770897831</v>
      </c>
      <c r="S4210">
        <v>76221.341317365266</v>
      </c>
      <c r="T4210" t="s">
        <v>63</v>
      </c>
      <c r="U4210" t="s">
        <v>64</v>
      </c>
      <c r="V4210">
        <v>17.504098360655739</v>
      </c>
      <c r="W4210">
        <v>340666.87704918027</v>
      </c>
      <c r="X4210" t="s">
        <v>65</v>
      </c>
      <c r="Y4210">
        <v>4.0983606557377053E-2</v>
      </c>
      <c r="Z4210" t="s">
        <v>66</v>
      </c>
      <c r="AA4210" t="s">
        <v>624</v>
      </c>
      <c r="AB4210">
        <v>2015.396429509057</v>
      </c>
      <c r="AC4210" t="s">
        <v>94</v>
      </c>
      <c r="AD4210" s="2">
        <v>41216</v>
      </c>
      <c r="AE4210">
        <v>1.664478865844053</v>
      </c>
      <c r="AF4210">
        <v>1.3265949067996849</v>
      </c>
      <c r="AG4210">
        <v>9.2795335992635781</v>
      </c>
      <c r="AH4210">
        <v>9.5790119668609996</v>
      </c>
      <c r="AI4210" t="s">
        <v>788</v>
      </c>
      <c r="AJ4210" t="s">
        <v>788</v>
      </c>
      <c r="AK4210" t="s">
        <v>1225</v>
      </c>
      <c r="AL4210">
        <v>29677.084514721919</v>
      </c>
      <c r="AM4210" t="s">
        <v>750</v>
      </c>
      <c r="AN4210" t="s">
        <v>89</v>
      </c>
      <c r="AO4210" t="s">
        <v>89</v>
      </c>
      <c r="AP4210" t="s">
        <v>74</v>
      </c>
      <c r="AQ4210" t="s">
        <v>75</v>
      </c>
      <c r="AR4210" t="s">
        <v>2431</v>
      </c>
      <c r="AS4210">
        <v>2018.686223830447</v>
      </c>
      <c r="AT4210">
        <v>807.62083225639697</v>
      </c>
      <c r="AU4210" t="s">
        <v>2433</v>
      </c>
      <c r="AV4210" t="s">
        <v>77</v>
      </c>
      <c r="AW4210" s="2">
        <v>32122</v>
      </c>
      <c r="AX4210" t="s">
        <v>66</v>
      </c>
      <c r="AY4210" t="s">
        <v>79</v>
      </c>
      <c r="AZ4210" t="s">
        <v>80</v>
      </c>
      <c r="BA4210">
        <v>184.13517060367451</v>
      </c>
      <c r="BB4210">
        <v>4483560.8424336975</v>
      </c>
      <c r="BC4210">
        <v>8824353.1694695987</v>
      </c>
      <c r="BD4210" s="2">
        <v>45473</v>
      </c>
      <c r="BE4210" t="s">
        <v>759</v>
      </c>
    </row>
    <row r="4211" spans="1:57" x14ac:dyDescent="0.3">
      <c r="A4211" t="s">
        <v>142</v>
      </c>
      <c r="B4211">
        <v>3603156</v>
      </c>
      <c r="C4211">
        <v>161621.51279400359</v>
      </c>
      <c r="D4211" s="2">
        <v>41216</v>
      </c>
      <c r="E4211" t="s">
        <v>2431</v>
      </c>
      <c r="F4211" t="s">
        <v>624</v>
      </c>
      <c r="G4211">
        <v>0.13599369913363091</v>
      </c>
      <c r="H4211">
        <v>3.1504331845628769E-3</v>
      </c>
      <c r="I4211">
        <v>0.1483328957731688</v>
      </c>
      <c r="J4211">
        <v>7.5872932528222636E-2</v>
      </c>
      <c r="K4211">
        <v>70.766867944342351</v>
      </c>
      <c r="L4211" t="s">
        <v>7569</v>
      </c>
      <c r="M4211" s="2">
        <v>44496</v>
      </c>
      <c r="N4211">
        <v>14</v>
      </c>
      <c r="O4211" t="s">
        <v>122</v>
      </c>
      <c r="P4211">
        <v>341049</v>
      </c>
      <c r="Q4211" t="s">
        <v>2696</v>
      </c>
      <c r="R4211">
        <v>234412.62770897831</v>
      </c>
      <c r="S4211">
        <v>76221.341317365266</v>
      </c>
      <c r="T4211" t="s">
        <v>63</v>
      </c>
      <c r="U4211" t="s">
        <v>64</v>
      </c>
      <c r="V4211">
        <v>17.504098360655739</v>
      </c>
      <c r="W4211">
        <v>340666.87704918027</v>
      </c>
      <c r="X4211" t="s">
        <v>65</v>
      </c>
      <c r="Y4211">
        <v>4.0983606557377053E-2</v>
      </c>
      <c r="Z4211" t="s">
        <v>66</v>
      </c>
      <c r="AA4211" t="s">
        <v>624</v>
      </c>
      <c r="AB4211">
        <v>2015.396429509057</v>
      </c>
      <c r="AC4211" t="s">
        <v>94</v>
      </c>
      <c r="AD4211" s="2">
        <v>41216</v>
      </c>
      <c r="AE4211">
        <v>1.664478865844053</v>
      </c>
      <c r="AF4211">
        <v>1.3265949067996849</v>
      </c>
      <c r="AG4211">
        <v>9.2795335992635781</v>
      </c>
      <c r="AH4211">
        <v>9.5790119668609996</v>
      </c>
      <c r="AI4211" t="s">
        <v>788</v>
      </c>
      <c r="AJ4211" t="s">
        <v>788</v>
      </c>
      <c r="AK4211" t="s">
        <v>1225</v>
      </c>
      <c r="AL4211">
        <v>29677.084514721919</v>
      </c>
      <c r="AM4211" t="s">
        <v>750</v>
      </c>
      <c r="AN4211" t="s">
        <v>89</v>
      </c>
      <c r="AO4211" t="s">
        <v>89</v>
      </c>
      <c r="AP4211" t="s">
        <v>74</v>
      </c>
      <c r="AQ4211" t="s">
        <v>75</v>
      </c>
      <c r="AR4211" t="s">
        <v>2431</v>
      </c>
      <c r="AS4211">
        <v>2018.686223830447</v>
      </c>
      <c r="AT4211">
        <v>807.62083225639697</v>
      </c>
      <c r="AU4211" t="s">
        <v>2433</v>
      </c>
      <c r="AV4211" t="s">
        <v>77</v>
      </c>
      <c r="AW4211" s="2">
        <v>32122</v>
      </c>
      <c r="AX4211" t="s">
        <v>66</v>
      </c>
      <c r="AY4211" t="s">
        <v>79</v>
      </c>
      <c r="AZ4211" t="s">
        <v>80</v>
      </c>
      <c r="BA4211">
        <v>184.13517060367451</v>
      </c>
      <c r="BB4211">
        <v>4483560.8424336975</v>
      </c>
      <c r="BC4211">
        <v>8824353.1694695987</v>
      </c>
      <c r="BD4211" s="2">
        <v>45473</v>
      </c>
      <c r="BE4211" t="s">
        <v>759</v>
      </c>
    </row>
    <row r="4212" spans="1:57" x14ac:dyDescent="0.3">
      <c r="A4212" t="s">
        <v>142</v>
      </c>
      <c r="B4212">
        <v>3603206</v>
      </c>
      <c r="C4212">
        <v>161621.51279400359</v>
      </c>
      <c r="D4212" s="2">
        <v>41216</v>
      </c>
      <c r="E4212" t="s">
        <v>2431</v>
      </c>
      <c r="F4212" t="s">
        <v>624</v>
      </c>
      <c r="G4212">
        <v>0.13599369913363091</v>
      </c>
      <c r="H4212">
        <v>3.1504331845628769E-3</v>
      </c>
      <c r="I4212">
        <v>0.1483328957731688</v>
      </c>
      <c r="J4212">
        <v>7.5872932528222636E-2</v>
      </c>
      <c r="K4212">
        <v>70.766867944342351</v>
      </c>
      <c r="L4212" t="s">
        <v>7570</v>
      </c>
      <c r="M4212" s="2">
        <v>44619</v>
      </c>
      <c r="N4212">
        <v>46</v>
      </c>
      <c r="O4212" t="s">
        <v>61</v>
      </c>
      <c r="P4212">
        <v>537467</v>
      </c>
      <c r="Q4212" t="s">
        <v>62</v>
      </c>
      <c r="R4212">
        <v>623560</v>
      </c>
      <c r="S4212">
        <v>76221.341317365266</v>
      </c>
      <c r="T4212" t="s">
        <v>63</v>
      </c>
      <c r="U4212" t="s">
        <v>64</v>
      </c>
      <c r="V4212">
        <v>17.504098360655739</v>
      </c>
      <c r="W4212">
        <v>340666.87704918027</v>
      </c>
      <c r="X4212" t="s">
        <v>65</v>
      </c>
      <c r="Y4212">
        <v>4.0983606557377053E-2</v>
      </c>
      <c r="Z4212" t="s">
        <v>66</v>
      </c>
      <c r="AA4212" t="s">
        <v>624</v>
      </c>
      <c r="AB4212">
        <v>2015.396429509057</v>
      </c>
      <c r="AC4212" t="s">
        <v>94</v>
      </c>
      <c r="AD4212" s="2">
        <v>41216</v>
      </c>
      <c r="AE4212">
        <v>1.664478865844053</v>
      </c>
      <c r="AF4212">
        <v>1.3265949067996849</v>
      </c>
      <c r="AG4212">
        <v>9.2795335992635781</v>
      </c>
      <c r="AH4212">
        <v>9.5790119668609996</v>
      </c>
      <c r="AI4212" t="s">
        <v>788</v>
      </c>
      <c r="AJ4212" t="s">
        <v>788</v>
      </c>
      <c r="AK4212" t="s">
        <v>1225</v>
      </c>
      <c r="AL4212">
        <v>29677.084514721919</v>
      </c>
      <c r="AM4212" t="s">
        <v>750</v>
      </c>
      <c r="AN4212" t="s">
        <v>89</v>
      </c>
      <c r="AO4212" t="s">
        <v>89</v>
      </c>
      <c r="AP4212" t="s">
        <v>74</v>
      </c>
      <c r="AQ4212" t="s">
        <v>75</v>
      </c>
      <c r="AR4212" t="s">
        <v>2431</v>
      </c>
      <c r="AS4212">
        <v>2018.686223830447</v>
      </c>
      <c r="AT4212">
        <v>807.62083225639697</v>
      </c>
      <c r="AU4212" t="s">
        <v>2433</v>
      </c>
      <c r="AV4212" t="s">
        <v>77</v>
      </c>
      <c r="AW4212" s="2">
        <v>32122</v>
      </c>
      <c r="AX4212" t="s">
        <v>66</v>
      </c>
      <c r="AY4212" t="s">
        <v>79</v>
      </c>
      <c r="AZ4212" t="s">
        <v>80</v>
      </c>
      <c r="BA4212">
        <v>184.13517060367451</v>
      </c>
      <c r="BB4212">
        <v>4483560.8424336975</v>
      </c>
      <c r="BC4212">
        <v>8824353.1694695987</v>
      </c>
      <c r="BD4212" s="2">
        <v>45473</v>
      </c>
      <c r="BE4212" t="s">
        <v>759</v>
      </c>
    </row>
    <row r="4213" spans="1:57" x14ac:dyDescent="0.3">
      <c r="A4213" t="s">
        <v>142</v>
      </c>
      <c r="B4213">
        <v>3603233</v>
      </c>
      <c r="C4213">
        <v>161621.51279400359</v>
      </c>
      <c r="D4213" s="2">
        <v>41216</v>
      </c>
      <c r="E4213" t="s">
        <v>2431</v>
      </c>
      <c r="F4213" t="s">
        <v>624</v>
      </c>
      <c r="G4213">
        <v>0.13599369913363091</v>
      </c>
      <c r="H4213">
        <v>3.1504331845628769E-3</v>
      </c>
      <c r="I4213">
        <v>0.1483328957731688</v>
      </c>
      <c r="J4213">
        <v>7.5872932528222636E-2</v>
      </c>
      <c r="K4213">
        <v>70.766867944342351</v>
      </c>
      <c r="L4213" t="s">
        <v>7571</v>
      </c>
      <c r="M4213" s="2">
        <v>44622</v>
      </c>
      <c r="N4213">
        <v>55</v>
      </c>
      <c r="O4213" t="s">
        <v>122</v>
      </c>
      <c r="P4213">
        <v>341049</v>
      </c>
      <c r="Q4213" t="s">
        <v>2613</v>
      </c>
      <c r="R4213">
        <v>234412.62770897831</v>
      </c>
      <c r="S4213">
        <v>76221.341317365266</v>
      </c>
      <c r="T4213" t="s">
        <v>63</v>
      </c>
      <c r="U4213" t="s">
        <v>64</v>
      </c>
      <c r="V4213">
        <v>17.504098360655739</v>
      </c>
      <c r="W4213">
        <v>340666.87704918027</v>
      </c>
      <c r="X4213" t="s">
        <v>65</v>
      </c>
      <c r="Y4213">
        <v>4.0983606557377053E-2</v>
      </c>
      <c r="Z4213" t="s">
        <v>66</v>
      </c>
      <c r="AA4213" t="s">
        <v>624</v>
      </c>
      <c r="AB4213">
        <v>2015.396429509057</v>
      </c>
      <c r="AC4213" t="s">
        <v>94</v>
      </c>
      <c r="AD4213" s="2">
        <v>41216</v>
      </c>
      <c r="AE4213">
        <v>1.664478865844053</v>
      </c>
      <c r="AF4213">
        <v>1.3265949067996849</v>
      </c>
      <c r="AG4213">
        <v>9.2795335992635781</v>
      </c>
      <c r="AH4213">
        <v>9.5790119668609996</v>
      </c>
      <c r="AI4213" t="s">
        <v>788</v>
      </c>
      <c r="AJ4213" t="s">
        <v>788</v>
      </c>
      <c r="AK4213" t="s">
        <v>1225</v>
      </c>
      <c r="AL4213">
        <v>29677.084514721919</v>
      </c>
      <c r="AM4213" t="s">
        <v>750</v>
      </c>
      <c r="AN4213" t="s">
        <v>89</v>
      </c>
      <c r="AO4213" t="s">
        <v>89</v>
      </c>
      <c r="AP4213" t="s">
        <v>74</v>
      </c>
      <c r="AQ4213" t="s">
        <v>75</v>
      </c>
      <c r="AR4213" t="s">
        <v>2431</v>
      </c>
      <c r="AS4213">
        <v>2018.686223830447</v>
      </c>
      <c r="AT4213">
        <v>807.62083225639697</v>
      </c>
      <c r="AU4213" t="s">
        <v>2433</v>
      </c>
      <c r="AV4213" t="s">
        <v>77</v>
      </c>
      <c r="AW4213" s="2">
        <v>32122</v>
      </c>
      <c r="AX4213" t="s">
        <v>66</v>
      </c>
      <c r="AY4213" t="s">
        <v>79</v>
      </c>
      <c r="AZ4213" t="s">
        <v>80</v>
      </c>
      <c r="BA4213">
        <v>184.13517060367451</v>
      </c>
      <c r="BB4213">
        <v>4483560.8424336975</v>
      </c>
      <c r="BC4213">
        <v>8824353.1694695987</v>
      </c>
      <c r="BD4213" s="2">
        <v>45473</v>
      </c>
      <c r="BE4213" t="s">
        <v>759</v>
      </c>
    </row>
    <row r="4214" spans="1:57" x14ac:dyDescent="0.3">
      <c r="A4214" t="s">
        <v>142</v>
      </c>
      <c r="B4214">
        <v>3603241</v>
      </c>
      <c r="C4214">
        <v>161621.51279400359</v>
      </c>
      <c r="D4214" s="2">
        <v>41216</v>
      </c>
      <c r="E4214" t="s">
        <v>2431</v>
      </c>
      <c r="F4214" t="s">
        <v>624</v>
      </c>
      <c r="G4214">
        <v>0.13599369913363091</v>
      </c>
      <c r="H4214">
        <v>3.1504331845628769E-3</v>
      </c>
      <c r="I4214">
        <v>0.1483328957731688</v>
      </c>
      <c r="J4214">
        <v>7.5872932528222636E-2</v>
      </c>
      <c r="K4214">
        <v>70.766867944342351</v>
      </c>
      <c r="L4214" t="s">
        <v>7572</v>
      </c>
      <c r="M4214" s="2">
        <v>44653</v>
      </c>
      <c r="N4214">
        <v>74</v>
      </c>
      <c r="O4214" t="s">
        <v>61</v>
      </c>
      <c r="P4214">
        <v>537467</v>
      </c>
      <c r="Q4214" t="s">
        <v>62</v>
      </c>
      <c r="R4214">
        <v>623740</v>
      </c>
      <c r="S4214">
        <v>76221.341317365266</v>
      </c>
      <c r="T4214" t="s">
        <v>63</v>
      </c>
      <c r="U4214" t="s">
        <v>64</v>
      </c>
      <c r="V4214">
        <v>17.504098360655739</v>
      </c>
      <c r="W4214">
        <v>340666.87704918027</v>
      </c>
      <c r="X4214" t="s">
        <v>65</v>
      </c>
      <c r="Y4214">
        <v>4.0983606557377053E-2</v>
      </c>
      <c r="Z4214" t="s">
        <v>66</v>
      </c>
      <c r="AA4214" t="s">
        <v>624</v>
      </c>
      <c r="AB4214">
        <v>2015.396429509057</v>
      </c>
      <c r="AC4214" t="s">
        <v>94</v>
      </c>
      <c r="AD4214" s="2">
        <v>41216</v>
      </c>
      <c r="AE4214">
        <v>1.664478865844053</v>
      </c>
      <c r="AF4214">
        <v>1.3265949067996849</v>
      </c>
      <c r="AG4214">
        <v>9.2795335992635781</v>
      </c>
      <c r="AH4214">
        <v>9.5790119668609996</v>
      </c>
      <c r="AI4214" t="s">
        <v>788</v>
      </c>
      <c r="AJ4214" t="s">
        <v>788</v>
      </c>
      <c r="AK4214" t="s">
        <v>1225</v>
      </c>
      <c r="AL4214">
        <v>29677.084514721919</v>
      </c>
      <c r="AM4214" t="s">
        <v>750</v>
      </c>
      <c r="AN4214" t="s">
        <v>89</v>
      </c>
      <c r="AO4214" t="s">
        <v>89</v>
      </c>
      <c r="AP4214" t="s">
        <v>74</v>
      </c>
      <c r="AQ4214" t="s">
        <v>75</v>
      </c>
      <c r="AR4214" t="s">
        <v>2431</v>
      </c>
      <c r="AS4214">
        <v>2018.686223830447</v>
      </c>
      <c r="AT4214">
        <v>807.62083225639697</v>
      </c>
      <c r="AU4214" t="s">
        <v>2433</v>
      </c>
      <c r="AV4214" t="s">
        <v>77</v>
      </c>
      <c r="AW4214" s="2">
        <v>32122</v>
      </c>
      <c r="AX4214" t="s">
        <v>66</v>
      </c>
      <c r="AY4214" t="s">
        <v>79</v>
      </c>
      <c r="AZ4214" t="s">
        <v>80</v>
      </c>
      <c r="BA4214">
        <v>184.13517060367451</v>
      </c>
      <c r="BB4214">
        <v>4483560.8424336975</v>
      </c>
      <c r="BC4214">
        <v>8824353.1694695987</v>
      </c>
      <c r="BD4214" s="2">
        <v>45473</v>
      </c>
      <c r="BE4214" t="s">
        <v>759</v>
      </c>
    </row>
    <row r="4215" spans="1:57" x14ac:dyDescent="0.3">
      <c r="A4215" t="s">
        <v>142</v>
      </c>
      <c r="B4215">
        <v>3603242</v>
      </c>
      <c r="C4215">
        <v>161621.51279400359</v>
      </c>
      <c r="D4215" s="2">
        <v>41216</v>
      </c>
      <c r="E4215" t="s">
        <v>2431</v>
      </c>
      <c r="F4215" t="s">
        <v>624</v>
      </c>
      <c r="G4215">
        <v>0.13599369913363091</v>
      </c>
      <c r="H4215">
        <v>3.1504331845628769E-3</v>
      </c>
      <c r="I4215">
        <v>0.1483328957731688</v>
      </c>
      <c r="J4215">
        <v>7.5872932528222636E-2</v>
      </c>
      <c r="K4215">
        <v>70.766867944342351</v>
      </c>
      <c r="L4215" t="s">
        <v>7573</v>
      </c>
      <c r="M4215" s="2">
        <v>44654</v>
      </c>
      <c r="N4215">
        <v>43</v>
      </c>
      <c r="O4215" t="s">
        <v>122</v>
      </c>
      <c r="P4215">
        <v>341049</v>
      </c>
      <c r="Q4215" t="s">
        <v>589</v>
      </c>
      <c r="R4215">
        <v>234412.62770897831</v>
      </c>
      <c r="S4215">
        <v>76221.341317365266</v>
      </c>
      <c r="T4215" t="s">
        <v>63</v>
      </c>
      <c r="U4215" t="s">
        <v>64</v>
      </c>
      <c r="V4215">
        <v>17.504098360655739</v>
      </c>
      <c r="W4215">
        <v>340666.87704918027</v>
      </c>
      <c r="X4215" t="s">
        <v>65</v>
      </c>
      <c r="Y4215">
        <v>4.0983606557377053E-2</v>
      </c>
      <c r="Z4215" t="s">
        <v>66</v>
      </c>
      <c r="AA4215" t="s">
        <v>624</v>
      </c>
      <c r="AB4215">
        <v>2015.396429509057</v>
      </c>
      <c r="AC4215" t="s">
        <v>94</v>
      </c>
      <c r="AD4215" s="2">
        <v>41216</v>
      </c>
      <c r="AE4215">
        <v>1.664478865844053</v>
      </c>
      <c r="AF4215">
        <v>1.3265949067996849</v>
      </c>
      <c r="AG4215">
        <v>9.2795335992635781</v>
      </c>
      <c r="AH4215">
        <v>9.5790119668609996</v>
      </c>
      <c r="AI4215" t="s">
        <v>788</v>
      </c>
      <c r="AJ4215" t="s">
        <v>788</v>
      </c>
      <c r="AK4215" t="s">
        <v>1225</v>
      </c>
      <c r="AL4215">
        <v>29677.084514721919</v>
      </c>
      <c r="AM4215" t="s">
        <v>750</v>
      </c>
      <c r="AN4215" t="s">
        <v>89</v>
      </c>
      <c r="AO4215" t="s">
        <v>89</v>
      </c>
      <c r="AP4215" t="s">
        <v>74</v>
      </c>
      <c r="AQ4215" t="s">
        <v>75</v>
      </c>
      <c r="AR4215" t="s">
        <v>2431</v>
      </c>
      <c r="AS4215">
        <v>2018.686223830447</v>
      </c>
      <c r="AT4215">
        <v>807.62083225639697</v>
      </c>
      <c r="AU4215" t="s">
        <v>2433</v>
      </c>
      <c r="AV4215" t="s">
        <v>77</v>
      </c>
      <c r="AW4215" s="2">
        <v>32122</v>
      </c>
      <c r="AX4215" t="s">
        <v>66</v>
      </c>
      <c r="AY4215" t="s">
        <v>79</v>
      </c>
      <c r="AZ4215" t="s">
        <v>80</v>
      </c>
      <c r="BA4215">
        <v>184.13517060367451</v>
      </c>
      <c r="BB4215">
        <v>4483560.8424336975</v>
      </c>
      <c r="BC4215">
        <v>8824353.1694695987</v>
      </c>
      <c r="BD4215" s="2">
        <v>45473</v>
      </c>
      <c r="BE4215" t="s">
        <v>759</v>
      </c>
    </row>
    <row r="4216" spans="1:57" x14ac:dyDescent="0.3">
      <c r="A4216" t="s">
        <v>142</v>
      </c>
      <c r="B4216">
        <v>3603244</v>
      </c>
      <c r="C4216">
        <v>161621.51279400359</v>
      </c>
      <c r="D4216" s="2">
        <v>41216</v>
      </c>
      <c r="E4216" t="s">
        <v>2431</v>
      </c>
      <c r="F4216" t="s">
        <v>624</v>
      </c>
      <c r="G4216">
        <v>0.13599369913363091</v>
      </c>
      <c r="H4216">
        <v>3.1504331845628769E-3</v>
      </c>
      <c r="I4216">
        <v>0.1483328957731688</v>
      </c>
      <c r="J4216">
        <v>7.5872932528222636E-2</v>
      </c>
      <c r="K4216">
        <v>70.766867944342351</v>
      </c>
      <c r="L4216" t="s">
        <v>7574</v>
      </c>
      <c r="M4216" s="2">
        <v>44653</v>
      </c>
      <c r="N4216">
        <v>74</v>
      </c>
      <c r="O4216" t="s">
        <v>61</v>
      </c>
      <c r="P4216">
        <v>605498</v>
      </c>
      <c r="Q4216" t="s">
        <v>62</v>
      </c>
      <c r="R4216">
        <v>346485</v>
      </c>
      <c r="S4216">
        <v>76221.341317365266</v>
      </c>
      <c r="T4216" t="s">
        <v>63</v>
      </c>
      <c r="U4216" t="s">
        <v>64</v>
      </c>
      <c r="V4216">
        <v>17.504098360655739</v>
      </c>
      <c r="W4216">
        <v>340666.87704918027</v>
      </c>
      <c r="X4216" t="s">
        <v>65</v>
      </c>
      <c r="Y4216">
        <v>4.0983606557377053E-2</v>
      </c>
      <c r="Z4216" t="s">
        <v>66</v>
      </c>
      <c r="AA4216" t="s">
        <v>624</v>
      </c>
      <c r="AB4216">
        <v>2015.396429509057</v>
      </c>
      <c r="AC4216" t="s">
        <v>94</v>
      </c>
      <c r="AD4216" s="2">
        <v>41216</v>
      </c>
      <c r="AE4216">
        <v>1.664478865844053</v>
      </c>
      <c r="AF4216">
        <v>1.3265949067996849</v>
      </c>
      <c r="AG4216">
        <v>9.2795335992635781</v>
      </c>
      <c r="AH4216">
        <v>9.5790119668609996</v>
      </c>
      <c r="AI4216" t="s">
        <v>788</v>
      </c>
      <c r="AJ4216" t="s">
        <v>788</v>
      </c>
      <c r="AK4216" t="s">
        <v>1225</v>
      </c>
      <c r="AL4216">
        <v>29677.084514721919</v>
      </c>
      <c r="AM4216" t="s">
        <v>750</v>
      </c>
      <c r="AN4216" t="s">
        <v>89</v>
      </c>
      <c r="AO4216" t="s">
        <v>89</v>
      </c>
      <c r="AP4216" t="s">
        <v>74</v>
      </c>
      <c r="AQ4216" t="s">
        <v>75</v>
      </c>
      <c r="AR4216" t="s">
        <v>2431</v>
      </c>
      <c r="AS4216">
        <v>2018.686223830447</v>
      </c>
      <c r="AT4216">
        <v>807.62083225639697</v>
      </c>
      <c r="AU4216" t="s">
        <v>2433</v>
      </c>
      <c r="AV4216" t="s">
        <v>77</v>
      </c>
      <c r="AW4216" s="2">
        <v>32122</v>
      </c>
      <c r="AX4216" t="s">
        <v>66</v>
      </c>
      <c r="AY4216" t="s">
        <v>79</v>
      </c>
      <c r="AZ4216" t="s">
        <v>80</v>
      </c>
      <c r="BA4216">
        <v>184.13517060367451</v>
      </c>
      <c r="BB4216">
        <v>4483560.8424336975</v>
      </c>
      <c r="BC4216">
        <v>8824353.1694695987</v>
      </c>
      <c r="BD4216" s="2">
        <v>45473</v>
      </c>
      <c r="BE4216" t="s">
        <v>759</v>
      </c>
    </row>
    <row r="4217" spans="1:57" x14ac:dyDescent="0.3">
      <c r="A4217" t="s">
        <v>142</v>
      </c>
      <c r="B4217">
        <v>3603249</v>
      </c>
      <c r="C4217">
        <v>161621.51279400359</v>
      </c>
      <c r="D4217" s="2">
        <v>41216</v>
      </c>
      <c r="E4217" t="s">
        <v>2431</v>
      </c>
      <c r="F4217" t="s">
        <v>624</v>
      </c>
      <c r="G4217">
        <v>0.13599369913363091</v>
      </c>
      <c r="H4217">
        <v>3.1504331845628769E-3</v>
      </c>
      <c r="I4217">
        <v>0.1483328957731688</v>
      </c>
      <c r="J4217">
        <v>7.5872932528222636E-2</v>
      </c>
      <c r="K4217">
        <v>70.766867944342351</v>
      </c>
      <c r="L4217" t="s">
        <v>7575</v>
      </c>
      <c r="M4217" s="2">
        <v>44660</v>
      </c>
      <c r="N4217">
        <v>67</v>
      </c>
      <c r="O4217" t="s">
        <v>61</v>
      </c>
      <c r="P4217">
        <v>537467</v>
      </c>
      <c r="Q4217" t="s">
        <v>62</v>
      </c>
      <c r="R4217">
        <v>277135</v>
      </c>
      <c r="S4217">
        <v>76221.341317365266</v>
      </c>
      <c r="T4217" t="s">
        <v>63</v>
      </c>
      <c r="U4217" t="s">
        <v>64</v>
      </c>
      <c r="V4217">
        <v>17.504098360655739</v>
      </c>
      <c r="W4217">
        <v>340666.87704918027</v>
      </c>
      <c r="X4217" t="s">
        <v>65</v>
      </c>
      <c r="Y4217">
        <v>4.0983606557377053E-2</v>
      </c>
      <c r="Z4217" t="s">
        <v>66</v>
      </c>
      <c r="AA4217" t="s">
        <v>624</v>
      </c>
      <c r="AB4217">
        <v>2015.396429509057</v>
      </c>
      <c r="AC4217" t="s">
        <v>94</v>
      </c>
      <c r="AD4217" s="2">
        <v>41216</v>
      </c>
      <c r="AE4217">
        <v>1.664478865844053</v>
      </c>
      <c r="AF4217">
        <v>1.3265949067996849</v>
      </c>
      <c r="AG4217">
        <v>9.2795335992635781</v>
      </c>
      <c r="AH4217">
        <v>9.5790119668609996</v>
      </c>
      <c r="AI4217" t="s">
        <v>788</v>
      </c>
      <c r="AJ4217" t="s">
        <v>788</v>
      </c>
      <c r="AK4217" t="s">
        <v>1225</v>
      </c>
      <c r="AL4217">
        <v>29677.084514721919</v>
      </c>
      <c r="AM4217" t="s">
        <v>750</v>
      </c>
      <c r="AN4217" t="s">
        <v>89</v>
      </c>
      <c r="AO4217" t="s">
        <v>89</v>
      </c>
      <c r="AP4217" t="s">
        <v>74</v>
      </c>
      <c r="AQ4217" t="s">
        <v>75</v>
      </c>
      <c r="AR4217" t="s">
        <v>2431</v>
      </c>
      <c r="AS4217">
        <v>2018.686223830447</v>
      </c>
      <c r="AT4217">
        <v>807.62083225639697</v>
      </c>
      <c r="AU4217" t="s">
        <v>2433</v>
      </c>
      <c r="AV4217" t="s">
        <v>77</v>
      </c>
      <c r="AW4217" s="2">
        <v>32122</v>
      </c>
      <c r="AX4217" t="s">
        <v>66</v>
      </c>
      <c r="AY4217" t="s">
        <v>79</v>
      </c>
      <c r="AZ4217" t="s">
        <v>80</v>
      </c>
      <c r="BA4217">
        <v>184.13517060367451</v>
      </c>
      <c r="BB4217">
        <v>4483560.8424336975</v>
      </c>
      <c r="BC4217">
        <v>8824353.1694695987</v>
      </c>
      <c r="BD4217" s="2">
        <v>45473</v>
      </c>
      <c r="BE4217" t="s">
        <v>759</v>
      </c>
    </row>
    <row r="4218" spans="1:57" x14ac:dyDescent="0.3">
      <c r="A4218" t="s">
        <v>142</v>
      </c>
      <c r="B4218">
        <v>3605039</v>
      </c>
      <c r="C4218">
        <v>161621.51279400359</v>
      </c>
      <c r="D4218" s="2">
        <v>41216</v>
      </c>
      <c r="E4218" t="s">
        <v>2431</v>
      </c>
      <c r="F4218" t="s">
        <v>624</v>
      </c>
      <c r="G4218">
        <v>0.13599369913363091</v>
      </c>
      <c r="H4218">
        <v>3.1504331845628769E-3</v>
      </c>
      <c r="I4218">
        <v>0.1483328957731688</v>
      </c>
      <c r="J4218">
        <v>7.5872932528222636E-2</v>
      </c>
      <c r="K4218">
        <v>70.766867944342351</v>
      </c>
      <c r="L4218" t="s">
        <v>7576</v>
      </c>
      <c r="M4218" s="2">
        <v>44423</v>
      </c>
      <c r="N4218">
        <v>71</v>
      </c>
      <c r="O4218" t="s">
        <v>61</v>
      </c>
      <c r="P4218">
        <v>361104</v>
      </c>
      <c r="Q4218" t="s">
        <v>62</v>
      </c>
      <c r="R4218">
        <v>476344</v>
      </c>
      <c r="S4218">
        <v>76221.341317365266</v>
      </c>
      <c r="T4218" t="s">
        <v>63</v>
      </c>
      <c r="U4218" t="s">
        <v>64</v>
      </c>
      <c r="V4218">
        <v>17.504098360655739</v>
      </c>
      <c r="W4218">
        <v>340666.87704918027</v>
      </c>
      <c r="X4218" t="s">
        <v>65</v>
      </c>
      <c r="Y4218">
        <v>4.0983606557377053E-2</v>
      </c>
      <c r="Z4218" t="s">
        <v>66</v>
      </c>
      <c r="AA4218" t="s">
        <v>624</v>
      </c>
      <c r="AB4218">
        <v>2015.396429509057</v>
      </c>
      <c r="AC4218" t="s">
        <v>94</v>
      </c>
      <c r="AD4218" s="2">
        <v>41216</v>
      </c>
      <c r="AE4218">
        <v>1.664478865844053</v>
      </c>
      <c r="AF4218">
        <v>1.3265949067996849</v>
      </c>
      <c r="AG4218">
        <v>9.2795335992635781</v>
      </c>
      <c r="AH4218">
        <v>9.5790119668609996</v>
      </c>
      <c r="AI4218" t="s">
        <v>788</v>
      </c>
      <c r="AJ4218" t="s">
        <v>788</v>
      </c>
      <c r="AK4218" t="s">
        <v>1225</v>
      </c>
      <c r="AL4218">
        <v>29677.084514721919</v>
      </c>
      <c r="AM4218" t="s">
        <v>750</v>
      </c>
      <c r="AN4218" t="s">
        <v>89</v>
      </c>
      <c r="AO4218" t="s">
        <v>89</v>
      </c>
      <c r="AP4218" t="s">
        <v>74</v>
      </c>
      <c r="AQ4218" t="s">
        <v>75</v>
      </c>
      <c r="AR4218" t="s">
        <v>2431</v>
      </c>
      <c r="AS4218">
        <v>2018.686223830447</v>
      </c>
      <c r="AT4218">
        <v>807.62083225639697</v>
      </c>
      <c r="AU4218" t="s">
        <v>2433</v>
      </c>
      <c r="AV4218" t="s">
        <v>77</v>
      </c>
      <c r="AW4218" s="2">
        <v>32122</v>
      </c>
      <c r="AX4218" t="s">
        <v>66</v>
      </c>
      <c r="AY4218" t="s">
        <v>79</v>
      </c>
      <c r="AZ4218" t="s">
        <v>80</v>
      </c>
      <c r="BA4218">
        <v>184.13517060367451</v>
      </c>
      <c r="BB4218">
        <v>4483560.8424336975</v>
      </c>
      <c r="BC4218">
        <v>8824353.1694695987</v>
      </c>
      <c r="BD4218" s="2">
        <v>45473</v>
      </c>
      <c r="BE4218" t="s">
        <v>759</v>
      </c>
    </row>
    <row r="4219" spans="1:57" x14ac:dyDescent="0.3">
      <c r="A4219" t="s">
        <v>142</v>
      </c>
      <c r="B4219">
        <v>3605049</v>
      </c>
      <c r="C4219">
        <v>161621.51279400359</v>
      </c>
      <c r="D4219" s="2">
        <v>41216</v>
      </c>
      <c r="E4219" t="s">
        <v>2431</v>
      </c>
      <c r="F4219" t="s">
        <v>624</v>
      </c>
      <c r="G4219">
        <v>0.13599369913363091</v>
      </c>
      <c r="H4219">
        <v>3.1504331845628769E-3</v>
      </c>
      <c r="I4219">
        <v>0.1483328957731688</v>
      </c>
      <c r="J4219">
        <v>7.5872932528222636E-2</v>
      </c>
      <c r="K4219">
        <v>70.766867944342351</v>
      </c>
      <c r="L4219" t="s">
        <v>7577</v>
      </c>
      <c r="M4219" s="2">
        <v>44429</v>
      </c>
      <c r="N4219">
        <v>82</v>
      </c>
      <c r="O4219" t="s">
        <v>61</v>
      </c>
      <c r="P4219">
        <v>361104</v>
      </c>
      <c r="Q4219" t="s">
        <v>62</v>
      </c>
      <c r="R4219">
        <v>476344</v>
      </c>
      <c r="S4219">
        <v>76221.341317365266</v>
      </c>
      <c r="T4219" t="s">
        <v>63</v>
      </c>
      <c r="U4219" t="s">
        <v>64</v>
      </c>
      <c r="V4219">
        <v>17.504098360655739</v>
      </c>
      <c r="W4219">
        <v>340666.87704918027</v>
      </c>
      <c r="X4219" t="s">
        <v>65</v>
      </c>
      <c r="Y4219">
        <v>4.0983606557377053E-2</v>
      </c>
      <c r="Z4219" t="s">
        <v>66</v>
      </c>
      <c r="AA4219" t="s">
        <v>624</v>
      </c>
      <c r="AB4219">
        <v>2015.396429509057</v>
      </c>
      <c r="AC4219" t="s">
        <v>94</v>
      </c>
      <c r="AD4219" s="2">
        <v>41216</v>
      </c>
      <c r="AE4219">
        <v>1.664478865844053</v>
      </c>
      <c r="AF4219">
        <v>1.3265949067996849</v>
      </c>
      <c r="AG4219">
        <v>9.2795335992635781</v>
      </c>
      <c r="AH4219">
        <v>9.5790119668609996</v>
      </c>
      <c r="AI4219" t="s">
        <v>788</v>
      </c>
      <c r="AJ4219" t="s">
        <v>788</v>
      </c>
      <c r="AK4219" t="s">
        <v>1225</v>
      </c>
      <c r="AL4219">
        <v>29677.084514721919</v>
      </c>
      <c r="AM4219" t="s">
        <v>750</v>
      </c>
      <c r="AN4219" t="s">
        <v>89</v>
      </c>
      <c r="AO4219" t="s">
        <v>89</v>
      </c>
      <c r="AP4219" t="s">
        <v>74</v>
      </c>
      <c r="AQ4219" t="s">
        <v>75</v>
      </c>
      <c r="AR4219" t="s">
        <v>2431</v>
      </c>
      <c r="AS4219">
        <v>2018.686223830447</v>
      </c>
      <c r="AT4219">
        <v>807.62083225639697</v>
      </c>
      <c r="AU4219" t="s">
        <v>2433</v>
      </c>
      <c r="AV4219" t="s">
        <v>77</v>
      </c>
      <c r="AW4219" s="2">
        <v>32122</v>
      </c>
      <c r="AX4219" t="s">
        <v>66</v>
      </c>
      <c r="AY4219" t="s">
        <v>79</v>
      </c>
      <c r="AZ4219" t="s">
        <v>80</v>
      </c>
      <c r="BA4219">
        <v>184.13517060367451</v>
      </c>
      <c r="BB4219">
        <v>4483560.8424336975</v>
      </c>
      <c r="BC4219">
        <v>8824353.1694695987</v>
      </c>
      <c r="BD4219" s="2">
        <v>45473</v>
      </c>
      <c r="BE4219" t="s">
        <v>759</v>
      </c>
    </row>
    <row r="4220" spans="1:57" x14ac:dyDescent="0.3">
      <c r="A4220" t="s">
        <v>142</v>
      </c>
      <c r="B4220">
        <v>3605216</v>
      </c>
      <c r="C4220">
        <v>161621.51279400359</v>
      </c>
      <c r="D4220" s="2">
        <v>41216</v>
      </c>
      <c r="E4220" t="s">
        <v>2431</v>
      </c>
      <c r="F4220" t="s">
        <v>624</v>
      </c>
      <c r="G4220">
        <v>0.13599369913363091</v>
      </c>
      <c r="H4220">
        <v>3.1504331845628769E-3</v>
      </c>
      <c r="I4220">
        <v>0.1483328957731688</v>
      </c>
      <c r="J4220">
        <v>7.5872932528222636E-2</v>
      </c>
      <c r="K4220">
        <v>70.766867944342351</v>
      </c>
      <c r="L4220" t="s">
        <v>7578</v>
      </c>
      <c r="M4220" s="2">
        <v>44462</v>
      </c>
      <c r="N4220">
        <v>80</v>
      </c>
      <c r="O4220" t="s">
        <v>61</v>
      </c>
      <c r="P4220">
        <v>361104</v>
      </c>
      <c r="Q4220" t="s">
        <v>62</v>
      </c>
      <c r="R4220">
        <v>331511</v>
      </c>
      <c r="S4220">
        <v>76221.341317365266</v>
      </c>
      <c r="T4220" t="s">
        <v>63</v>
      </c>
      <c r="U4220" t="s">
        <v>64</v>
      </c>
      <c r="V4220">
        <v>17.504098360655739</v>
      </c>
      <c r="W4220">
        <v>340666.87704918027</v>
      </c>
      <c r="X4220" t="s">
        <v>65</v>
      </c>
      <c r="Y4220">
        <v>4.0983606557377053E-2</v>
      </c>
      <c r="Z4220" t="s">
        <v>66</v>
      </c>
      <c r="AA4220" t="s">
        <v>624</v>
      </c>
      <c r="AB4220">
        <v>2015.396429509057</v>
      </c>
      <c r="AC4220" t="s">
        <v>94</v>
      </c>
      <c r="AD4220" s="2">
        <v>41216</v>
      </c>
      <c r="AE4220">
        <v>1.664478865844053</v>
      </c>
      <c r="AF4220">
        <v>1.3265949067996849</v>
      </c>
      <c r="AG4220">
        <v>9.2795335992635781</v>
      </c>
      <c r="AH4220">
        <v>9.5790119668609996</v>
      </c>
      <c r="AI4220" t="s">
        <v>788</v>
      </c>
      <c r="AJ4220" t="s">
        <v>788</v>
      </c>
      <c r="AK4220" t="s">
        <v>1225</v>
      </c>
      <c r="AL4220">
        <v>29677.084514721919</v>
      </c>
      <c r="AM4220" t="s">
        <v>750</v>
      </c>
      <c r="AN4220" t="s">
        <v>89</v>
      </c>
      <c r="AO4220" t="s">
        <v>89</v>
      </c>
      <c r="AP4220" t="s">
        <v>74</v>
      </c>
      <c r="AQ4220" t="s">
        <v>75</v>
      </c>
      <c r="AR4220" t="s">
        <v>2431</v>
      </c>
      <c r="AS4220">
        <v>2018.686223830447</v>
      </c>
      <c r="AT4220">
        <v>807.62083225639697</v>
      </c>
      <c r="AU4220" t="s">
        <v>2433</v>
      </c>
      <c r="AV4220" t="s">
        <v>77</v>
      </c>
      <c r="AW4220" s="2">
        <v>32122</v>
      </c>
      <c r="AX4220" t="s">
        <v>66</v>
      </c>
      <c r="AY4220" t="s">
        <v>79</v>
      </c>
      <c r="AZ4220" t="s">
        <v>80</v>
      </c>
      <c r="BA4220">
        <v>184.13517060367451</v>
      </c>
      <c r="BB4220">
        <v>4483560.8424336975</v>
      </c>
      <c r="BC4220">
        <v>8824353.1694695987</v>
      </c>
      <c r="BD4220" s="2">
        <v>45473</v>
      </c>
      <c r="BE4220" t="s">
        <v>759</v>
      </c>
    </row>
    <row r="4221" spans="1:57" x14ac:dyDescent="0.3">
      <c r="A4221" t="s">
        <v>142</v>
      </c>
      <c r="B4221">
        <v>3605277</v>
      </c>
      <c r="C4221">
        <v>161621.51279400359</v>
      </c>
      <c r="D4221" s="2">
        <v>41216</v>
      </c>
      <c r="E4221" t="s">
        <v>2431</v>
      </c>
      <c r="F4221" t="s">
        <v>624</v>
      </c>
      <c r="G4221">
        <v>0.13599369913363091</v>
      </c>
      <c r="H4221">
        <v>3.1504331845628769E-3</v>
      </c>
      <c r="I4221">
        <v>0.1483328957731688</v>
      </c>
      <c r="J4221">
        <v>7.5872932528222636E-2</v>
      </c>
      <c r="K4221">
        <v>70.766867944342351</v>
      </c>
      <c r="L4221" t="s">
        <v>7579</v>
      </c>
      <c r="M4221" s="2">
        <v>44465</v>
      </c>
      <c r="N4221">
        <v>89</v>
      </c>
      <c r="O4221" t="s">
        <v>61</v>
      </c>
      <c r="P4221">
        <v>361104</v>
      </c>
      <c r="Q4221" t="s">
        <v>62</v>
      </c>
      <c r="R4221">
        <v>182904</v>
      </c>
      <c r="S4221">
        <v>76221.341317365266</v>
      </c>
      <c r="T4221" t="s">
        <v>63</v>
      </c>
      <c r="U4221" t="s">
        <v>64</v>
      </c>
      <c r="V4221">
        <v>17.504098360655739</v>
      </c>
      <c r="W4221">
        <v>340666.87704918027</v>
      </c>
      <c r="X4221" t="s">
        <v>65</v>
      </c>
      <c r="Y4221">
        <v>4.0983606557377053E-2</v>
      </c>
      <c r="Z4221" t="s">
        <v>66</v>
      </c>
      <c r="AA4221" t="s">
        <v>624</v>
      </c>
      <c r="AB4221">
        <v>2015.396429509057</v>
      </c>
      <c r="AC4221" t="s">
        <v>94</v>
      </c>
      <c r="AD4221" s="2">
        <v>41216</v>
      </c>
      <c r="AE4221">
        <v>1.664478865844053</v>
      </c>
      <c r="AF4221">
        <v>1.3265949067996849</v>
      </c>
      <c r="AG4221">
        <v>9.2795335992635781</v>
      </c>
      <c r="AH4221">
        <v>9.5790119668609996</v>
      </c>
      <c r="AI4221" t="s">
        <v>788</v>
      </c>
      <c r="AJ4221" t="s">
        <v>788</v>
      </c>
      <c r="AK4221" t="s">
        <v>1225</v>
      </c>
      <c r="AL4221">
        <v>29677.084514721919</v>
      </c>
      <c r="AM4221" t="s">
        <v>750</v>
      </c>
      <c r="AN4221" t="s">
        <v>89</v>
      </c>
      <c r="AO4221" t="s">
        <v>89</v>
      </c>
      <c r="AP4221" t="s">
        <v>74</v>
      </c>
      <c r="AQ4221" t="s">
        <v>75</v>
      </c>
      <c r="AR4221" t="s">
        <v>2431</v>
      </c>
      <c r="AS4221">
        <v>2018.686223830447</v>
      </c>
      <c r="AT4221">
        <v>807.62083225639697</v>
      </c>
      <c r="AU4221" t="s">
        <v>2433</v>
      </c>
      <c r="AV4221" t="s">
        <v>77</v>
      </c>
      <c r="AW4221" s="2">
        <v>32122</v>
      </c>
      <c r="AX4221" t="s">
        <v>66</v>
      </c>
      <c r="AY4221" t="s">
        <v>79</v>
      </c>
      <c r="AZ4221" t="s">
        <v>80</v>
      </c>
      <c r="BA4221">
        <v>184.13517060367451</v>
      </c>
      <c r="BB4221">
        <v>4483560.8424336975</v>
      </c>
      <c r="BC4221">
        <v>8824353.1694695987</v>
      </c>
      <c r="BD4221" s="2">
        <v>45473</v>
      </c>
      <c r="BE4221" t="s">
        <v>759</v>
      </c>
    </row>
    <row r="4222" spans="1:57" x14ac:dyDescent="0.3">
      <c r="A4222" t="s">
        <v>142</v>
      </c>
      <c r="B4222">
        <v>3605295</v>
      </c>
      <c r="C4222">
        <v>161621.51279400359</v>
      </c>
      <c r="D4222" s="2">
        <v>41216</v>
      </c>
      <c r="E4222" t="s">
        <v>2431</v>
      </c>
      <c r="F4222" t="s">
        <v>624</v>
      </c>
      <c r="G4222">
        <v>0.13599369913363091</v>
      </c>
      <c r="H4222">
        <v>3.1504331845628769E-3</v>
      </c>
      <c r="I4222">
        <v>0.1483328957731688</v>
      </c>
      <c r="J4222">
        <v>7.5872932528222636E-2</v>
      </c>
      <c r="K4222">
        <v>70.766867944342351</v>
      </c>
      <c r="L4222" t="s">
        <v>7580</v>
      </c>
      <c r="M4222" s="2">
        <v>44471</v>
      </c>
      <c r="N4222">
        <v>86</v>
      </c>
      <c r="O4222" t="s">
        <v>61</v>
      </c>
      <c r="P4222">
        <v>361104</v>
      </c>
      <c r="Q4222" t="s">
        <v>62</v>
      </c>
      <c r="R4222">
        <v>182904</v>
      </c>
      <c r="S4222">
        <v>76221.341317365266</v>
      </c>
      <c r="T4222" t="s">
        <v>63</v>
      </c>
      <c r="U4222" t="s">
        <v>64</v>
      </c>
      <c r="V4222">
        <v>17.504098360655739</v>
      </c>
      <c r="W4222">
        <v>340666.87704918027</v>
      </c>
      <c r="X4222" t="s">
        <v>65</v>
      </c>
      <c r="Y4222">
        <v>4.0983606557377053E-2</v>
      </c>
      <c r="Z4222" t="s">
        <v>66</v>
      </c>
      <c r="AA4222" t="s">
        <v>624</v>
      </c>
      <c r="AB4222">
        <v>2015.396429509057</v>
      </c>
      <c r="AC4222" t="s">
        <v>94</v>
      </c>
      <c r="AD4222" s="2">
        <v>41216</v>
      </c>
      <c r="AE4222">
        <v>1.664478865844053</v>
      </c>
      <c r="AF4222">
        <v>1.3265949067996849</v>
      </c>
      <c r="AG4222">
        <v>9.2795335992635781</v>
      </c>
      <c r="AH4222">
        <v>9.5790119668609996</v>
      </c>
      <c r="AI4222" t="s">
        <v>788</v>
      </c>
      <c r="AJ4222" t="s">
        <v>788</v>
      </c>
      <c r="AK4222" t="s">
        <v>1225</v>
      </c>
      <c r="AL4222">
        <v>29677.084514721919</v>
      </c>
      <c r="AM4222" t="s">
        <v>750</v>
      </c>
      <c r="AN4222" t="s">
        <v>89</v>
      </c>
      <c r="AO4222" t="s">
        <v>89</v>
      </c>
      <c r="AP4222" t="s">
        <v>74</v>
      </c>
      <c r="AQ4222" t="s">
        <v>75</v>
      </c>
      <c r="AR4222" t="s">
        <v>2431</v>
      </c>
      <c r="AS4222">
        <v>2018.686223830447</v>
      </c>
      <c r="AT4222">
        <v>807.62083225639697</v>
      </c>
      <c r="AU4222" t="s">
        <v>2433</v>
      </c>
      <c r="AV4222" t="s">
        <v>77</v>
      </c>
      <c r="AW4222" s="2">
        <v>32122</v>
      </c>
      <c r="AX4222" t="s">
        <v>66</v>
      </c>
      <c r="AY4222" t="s">
        <v>79</v>
      </c>
      <c r="AZ4222" t="s">
        <v>80</v>
      </c>
      <c r="BA4222">
        <v>184.13517060367451</v>
      </c>
      <c r="BB4222">
        <v>4483560.8424336975</v>
      </c>
      <c r="BC4222">
        <v>8824353.1694695987</v>
      </c>
      <c r="BD4222" s="2">
        <v>45473</v>
      </c>
      <c r="BE4222" t="s">
        <v>759</v>
      </c>
    </row>
    <row r="4223" spans="1:57" x14ac:dyDescent="0.3">
      <c r="A4223" t="s">
        <v>142</v>
      </c>
      <c r="B4223">
        <v>3605305</v>
      </c>
      <c r="C4223">
        <v>161621.51279400359</v>
      </c>
      <c r="D4223" s="2">
        <v>41216</v>
      </c>
      <c r="E4223" t="s">
        <v>2431</v>
      </c>
      <c r="F4223" t="s">
        <v>624</v>
      </c>
      <c r="G4223">
        <v>0.13599369913363091</v>
      </c>
      <c r="H4223">
        <v>3.1504331845628769E-3</v>
      </c>
      <c r="I4223">
        <v>0.1483328957731688</v>
      </c>
      <c r="J4223">
        <v>7.5872932528222636E-2</v>
      </c>
      <c r="K4223">
        <v>70.766867944342351</v>
      </c>
      <c r="L4223" t="s">
        <v>7581</v>
      </c>
      <c r="M4223" s="2">
        <v>44486</v>
      </c>
      <c r="N4223">
        <v>87</v>
      </c>
      <c r="O4223" t="s">
        <v>61</v>
      </c>
      <c r="P4223">
        <v>361104</v>
      </c>
      <c r="Q4223" t="s">
        <v>62</v>
      </c>
      <c r="R4223">
        <v>26399</v>
      </c>
      <c r="S4223">
        <v>76221.341317365266</v>
      </c>
      <c r="T4223" t="s">
        <v>63</v>
      </c>
      <c r="U4223" t="s">
        <v>64</v>
      </c>
      <c r="V4223">
        <v>17.504098360655739</v>
      </c>
      <c r="W4223">
        <v>340666.87704918027</v>
      </c>
      <c r="X4223" t="s">
        <v>65</v>
      </c>
      <c r="Y4223">
        <v>4.0983606557377053E-2</v>
      </c>
      <c r="Z4223" t="s">
        <v>66</v>
      </c>
      <c r="AA4223" t="s">
        <v>624</v>
      </c>
      <c r="AB4223">
        <v>2015.396429509057</v>
      </c>
      <c r="AC4223" t="s">
        <v>94</v>
      </c>
      <c r="AD4223" s="2">
        <v>41216</v>
      </c>
      <c r="AE4223">
        <v>1.664478865844053</v>
      </c>
      <c r="AF4223">
        <v>1.3265949067996849</v>
      </c>
      <c r="AG4223">
        <v>9.2795335992635781</v>
      </c>
      <c r="AH4223">
        <v>9.5790119668609996</v>
      </c>
      <c r="AI4223" t="s">
        <v>788</v>
      </c>
      <c r="AJ4223" t="s">
        <v>788</v>
      </c>
      <c r="AK4223" t="s">
        <v>1225</v>
      </c>
      <c r="AL4223">
        <v>29677.084514721919</v>
      </c>
      <c r="AM4223" t="s">
        <v>750</v>
      </c>
      <c r="AN4223" t="s">
        <v>89</v>
      </c>
      <c r="AO4223" t="s">
        <v>89</v>
      </c>
      <c r="AP4223" t="s">
        <v>74</v>
      </c>
      <c r="AQ4223" t="s">
        <v>75</v>
      </c>
      <c r="AR4223" t="s">
        <v>2431</v>
      </c>
      <c r="AS4223">
        <v>2018.686223830447</v>
      </c>
      <c r="AT4223">
        <v>807.62083225639697</v>
      </c>
      <c r="AU4223" t="s">
        <v>2433</v>
      </c>
      <c r="AV4223" t="s">
        <v>77</v>
      </c>
      <c r="AW4223" s="2">
        <v>32122</v>
      </c>
      <c r="AX4223" t="s">
        <v>66</v>
      </c>
      <c r="AY4223" t="s">
        <v>79</v>
      </c>
      <c r="AZ4223" t="s">
        <v>80</v>
      </c>
      <c r="BA4223">
        <v>184.13517060367451</v>
      </c>
      <c r="BB4223">
        <v>4483560.8424336975</v>
      </c>
      <c r="BC4223">
        <v>8824353.1694695987</v>
      </c>
      <c r="BD4223" s="2">
        <v>45473</v>
      </c>
      <c r="BE4223" t="s">
        <v>759</v>
      </c>
    </row>
    <row r="4224" spans="1:57" x14ac:dyDescent="0.3">
      <c r="A4224" t="s">
        <v>142</v>
      </c>
      <c r="B4224">
        <v>3610272</v>
      </c>
      <c r="C4224">
        <v>161621.51279400359</v>
      </c>
      <c r="D4224" s="2">
        <v>41216</v>
      </c>
      <c r="E4224" t="s">
        <v>2431</v>
      </c>
      <c r="F4224" t="s">
        <v>624</v>
      </c>
      <c r="G4224">
        <v>0.13599369913363091</v>
      </c>
      <c r="H4224">
        <v>3.1504331845628769E-3</v>
      </c>
      <c r="I4224">
        <v>0.1483328957731688</v>
      </c>
      <c r="J4224">
        <v>7.5872932528222636E-2</v>
      </c>
      <c r="K4224">
        <v>70.766867944342351</v>
      </c>
      <c r="L4224" t="s">
        <v>7582</v>
      </c>
      <c r="M4224" s="2">
        <v>44675</v>
      </c>
      <c r="N4224">
        <v>46</v>
      </c>
      <c r="O4224" t="s">
        <v>61</v>
      </c>
      <c r="P4224">
        <v>361104</v>
      </c>
      <c r="Q4224" t="s">
        <v>62</v>
      </c>
      <c r="R4224">
        <v>182904</v>
      </c>
      <c r="S4224">
        <v>76221.341317365266</v>
      </c>
      <c r="T4224" t="s">
        <v>63</v>
      </c>
      <c r="U4224" t="s">
        <v>64</v>
      </c>
      <c r="V4224">
        <v>17.504098360655739</v>
      </c>
      <c r="W4224">
        <v>340666.87704918027</v>
      </c>
      <c r="X4224" t="s">
        <v>65</v>
      </c>
      <c r="Y4224">
        <v>4.0983606557377053E-2</v>
      </c>
      <c r="Z4224" t="s">
        <v>66</v>
      </c>
      <c r="AA4224" t="s">
        <v>624</v>
      </c>
      <c r="AB4224">
        <v>2015.396429509057</v>
      </c>
      <c r="AC4224" t="s">
        <v>94</v>
      </c>
      <c r="AD4224" s="2">
        <v>41216</v>
      </c>
      <c r="AE4224">
        <v>1.664478865844053</v>
      </c>
      <c r="AF4224">
        <v>1.3265949067996849</v>
      </c>
      <c r="AG4224">
        <v>9.2795335992635781</v>
      </c>
      <c r="AH4224">
        <v>9.5790119668609996</v>
      </c>
      <c r="AI4224" t="s">
        <v>788</v>
      </c>
      <c r="AJ4224" t="s">
        <v>788</v>
      </c>
      <c r="AK4224" t="s">
        <v>1225</v>
      </c>
      <c r="AL4224">
        <v>29677.084514721919</v>
      </c>
      <c r="AM4224" t="s">
        <v>750</v>
      </c>
      <c r="AN4224" t="s">
        <v>89</v>
      </c>
      <c r="AO4224" t="s">
        <v>89</v>
      </c>
      <c r="AP4224" t="s">
        <v>74</v>
      </c>
      <c r="AQ4224" t="s">
        <v>75</v>
      </c>
      <c r="AR4224" t="s">
        <v>2431</v>
      </c>
      <c r="AS4224">
        <v>2018.686223830447</v>
      </c>
      <c r="AT4224">
        <v>807.62083225639697</v>
      </c>
      <c r="AU4224" t="s">
        <v>2433</v>
      </c>
      <c r="AV4224" t="s">
        <v>77</v>
      </c>
      <c r="AW4224" s="2">
        <v>32122</v>
      </c>
      <c r="AX4224" t="s">
        <v>66</v>
      </c>
      <c r="AY4224" t="s">
        <v>79</v>
      </c>
      <c r="AZ4224" t="s">
        <v>80</v>
      </c>
      <c r="BA4224">
        <v>184.13517060367451</v>
      </c>
      <c r="BB4224">
        <v>4483560.8424336975</v>
      </c>
      <c r="BC4224">
        <v>8824353.1694695987</v>
      </c>
      <c r="BD4224" s="2">
        <v>45473</v>
      </c>
      <c r="BE4224" t="s">
        <v>759</v>
      </c>
    </row>
    <row r="4225" spans="1:57" x14ac:dyDescent="0.3">
      <c r="A4225" t="s">
        <v>142</v>
      </c>
      <c r="B4225">
        <v>3611452</v>
      </c>
      <c r="C4225">
        <v>161621.51279400359</v>
      </c>
      <c r="D4225" s="2">
        <v>41216</v>
      </c>
      <c r="E4225" t="s">
        <v>2431</v>
      </c>
      <c r="F4225" t="s">
        <v>624</v>
      </c>
      <c r="G4225">
        <v>0.13599369913363091</v>
      </c>
      <c r="H4225">
        <v>3.1504331845628769E-3</v>
      </c>
      <c r="I4225">
        <v>0.1483328957731688</v>
      </c>
      <c r="J4225">
        <v>7.5872932528222636E-2</v>
      </c>
      <c r="K4225">
        <v>70.766867944342351</v>
      </c>
      <c r="L4225" t="s">
        <v>7583</v>
      </c>
      <c r="M4225" s="2">
        <v>44669</v>
      </c>
      <c r="N4225">
        <v>90</v>
      </c>
      <c r="O4225" t="s">
        <v>61</v>
      </c>
      <c r="P4225">
        <v>361104</v>
      </c>
      <c r="Q4225" t="s">
        <v>62</v>
      </c>
      <c r="R4225">
        <v>331505</v>
      </c>
      <c r="S4225">
        <v>76221.341317365266</v>
      </c>
      <c r="T4225" t="s">
        <v>63</v>
      </c>
      <c r="U4225" t="s">
        <v>64</v>
      </c>
      <c r="V4225">
        <v>17.504098360655739</v>
      </c>
      <c r="W4225">
        <v>340666.87704918027</v>
      </c>
      <c r="X4225" t="s">
        <v>65</v>
      </c>
      <c r="Y4225">
        <v>4.0983606557377053E-2</v>
      </c>
      <c r="Z4225" t="s">
        <v>66</v>
      </c>
      <c r="AA4225" t="s">
        <v>624</v>
      </c>
      <c r="AB4225">
        <v>2015.396429509057</v>
      </c>
      <c r="AC4225" t="s">
        <v>94</v>
      </c>
      <c r="AD4225" s="2">
        <v>41216</v>
      </c>
      <c r="AE4225">
        <v>1.664478865844053</v>
      </c>
      <c r="AF4225">
        <v>1.3265949067996849</v>
      </c>
      <c r="AG4225">
        <v>9.2795335992635781</v>
      </c>
      <c r="AH4225">
        <v>9.5790119668609996</v>
      </c>
      <c r="AI4225" t="s">
        <v>788</v>
      </c>
      <c r="AJ4225" t="s">
        <v>788</v>
      </c>
      <c r="AK4225" t="s">
        <v>1225</v>
      </c>
      <c r="AL4225">
        <v>29677.084514721919</v>
      </c>
      <c r="AM4225" t="s">
        <v>750</v>
      </c>
      <c r="AN4225" t="s">
        <v>89</v>
      </c>
      <c r="AO4225" t="s">
        <v>89</v>
      </c>
      <c r="AP4225" t="s">
        <v>74</v>
      </c>
      <c r="AQ4225" t="s">
        <v>75</v>
      </c>
      <c r="AR4225" t="s">
        <v>2431</v>
      </c>
      <c r="AS4225">
        <v>2018.686223830447</v>
      </c>
      <c r="AT4225">
        <v>807.62083225639697</v>
      </c>
      <c r="AU4225" t="s">
        <v>2433</v>
      </c>
      <c r="AV4225" t="s">
        <v>77</v>
      </c>
      <c r="AW4225" s="2">
        <v>32122</v>
      </c>
      <c r="AX4225" t="s">
        <v>66</v>
      </c>
      <c r="AY4225" t="s">
        <v>79</v>
      </c>
      <c r="AZ4225" t="s">
        <v>80</v>
      </c>
      <c r="BA4225">
        <v>184.13517060367451</v>
      </c>
      <c r="BB4225">
        <v>4483560.8424336975</v>
      </c>
      <c r="BC4225">
        <v>8824353.1694695987</v>
      </c>
      <c r="BD4225" s="2">
        <v>45473</v>
      </c>
      <c r="BE4225" t="s">
        <v>759</v>
      </c>
    </row>
    <row r="4226" spans="1:57" x14ac:dyDescent="0.3">
      <c r="A4226" t="s">
        <v>142</v>
      </c>
      <c r="B4226">
        <v>3612875</v>
      </c>
      <c r="C4226">
        <v>161621.51279400359</v>
      </c>
      <c r="D4226" s="2">
        <v>41216</v>
      </c>
      <c r="E4226" t="s">
        <v>2431</v>
      </c>
      <c r="F4226" t="s">
        <v>624</v>
      </c>
      <c r="G4226">
        <v>0.13599369913363091</v>
      </c>
      <c r="H4226">
        <v>3.1504331845628769E-3</v>
      </c>
      <c r="I4226">
        <v>0.1483328957731688</v>
      </c>
      <c r="J4226">
        <v>7.5872932528222636E-2</v>
      </c>
      <c r="K4226">
        <v>70.766867944342351</v>
      </c>
      <c r="L4226" t="s">
        <v>7584</v>
      </c>
      <c r="M4226" s="2">
        <v>44458</v>
      </c>
      <c r="N4226">
        <v>73</v>
      </c>
      <c r="O4226" t="s">
        <v>61</v>
      </c>
      <c r="P4226">
        <v>255916</v>
      </c>
      <c r="Q4226" t="s">
        <v>62</v>
      </c>
      <c r="R4226">
        <v>117586</v>
      </c>
      <c r="S4226">
        <v>76221.341317365266</v>
      </c>
      <c r="T4226" t="s">
        <v>63</v>
      </c>
      <c r="U4226" t="s">
        <v>64</v>
      </c>
      <c r="V4226">
        <v>17.504098360655739</v>
      </c>
      <c r="W4226">
        <v>340666.87704918027</v>
      </c>
      <c r="X4226" t="s">
        <v>65</v>
      </c>
      <c r="Y4226">
        <v>4.0983606557377053E-2</v>
      </c>
      <c r="Z4226" t="s">
        <v>66</v>
      </c>
      <c r="AA4226" t="s">
        <v>624</v>
      </c>
      <c r="AB4226">
        <v>2015.396429509057</v>
      </c>
      <c r="AC4226" t="s">
        <v>94</v>
      </c>
      <c r="AD4226" s="2">
        <v>41216</v>
      </c>
      <c r="AE4226">
        <v>1.664478865844053</v>
      </c>
      <c r="AF4226">
        <v>1.3265949067996849</v>
      </c>
      <c r="AG4226">
        <v>9.2795335992635781</v>
      </c>
      <c r="AH4226">
        <v>9.5790119668609996</v>
      </c>
      <c r="AI4226" t="s">
        <v>788</v>
      </c>
      <c r="AJ4226" t="s">
        <v>788</v>
      </c>
      <c r="AK4226" t="s">
        <v>1225</v>
      </c>
      <c r="AL4226">
        <v>29677.084514721919</v>
      </c>
      <c r="AM4226" t="s">
        <v>750</v>
      </c>
      <c r="AN4226" t="s">
        <v>89</v>
      </c>
      <c r="AO4226" t="s">
        <v>89</v>
      </c>
      <c r="AP4226" t="s">
        <v>74</v>
      </c>
      <c r="AQ4226" t="s">
        <v>75</v>
      </c>
      <c r="AR4226" t="s">
        <v>2431</v>
      </c>
      <c r="AS4226">
        <v>2018.686223830447</v>
      </c>
      <c r="AT4226">
        <v>807.62083225639697</v>
      </c>
      <c r="AU4226" t="s">
        <v>2433</v>
      </c>
      <c r="AV4226" t="s">
        <v>77</v>
      </c>
      <c r="AW4226" s="2">
        <v>32122</v>
      </c>
      <c r="AX4226" t="s">
        <v>66</v>
      </c>
      <c r="AY4226" t="s">
        <v>79</v>
      </c>
      <c r="AZ4226" t="s">
        <v>80</v>
      </c>
      <c r="BA4226">
        <v>184.13517060367451</v>
      </c>
      <c r="BB4226">
        <v>4483560.8424336975</v>
      </c>
      <c r="BC4226">
        <v>8824353.1694695987</v>
      </c>
      <c r="BD4226" s="2">
        <v>45473</v>
      </c>
      <c r="BE4226" t="s">
        <v>759</v>
      </c>
    </row>
    <row r="4227" spans="1:57" x14ac:dyDescent="0.3">
      <c r="A4227" t="s">
        <v>142</v>
      </c>
      <c r="B4227">
        <v>3612923</v>
      </c>
      <c r="C4227">
        <v>161621.51279400359</v>
      </c>
      <c r="D4227" s="2">
        <v>41216</v>
      </c>
      <c r="E4227" t="s">
        <v>2431</v>
      </c>
      <c r="F4227" t="s">
        <v>624</v>
      </c>
      <c r="G4227">
        <v>0.13599369913363091</v>
      </c>
      <c r="H4227">
        <v>3.1504331845628769E-3</v>
      </c>
      <c r="I4227">
        <v>0.1483328957731688</v>
      </c>
      <c r="J4227">
        <v>7.5872932528222636E-2</v>
      </c>
      <c r="K4227">
        <v>70.766867944342351</v>
      </c>
      <c r="L4227" t="s">
        <v>7585</v>
      </c>
      <c r="M4227" s="2">
        <v>44494</v>
      </c>
      <c r="N4227">
        <v>78</v>
      </c>
      <c r="O4227" t="s">
        <v>61</v>
      </c>
      <c r="P4227">
        <v>255916</v>
      </c>
      <c r="Q4227" t="s">
        <v>62</v>
      </c>
      <c r="R4227">
        <v>117586</v>
      </c>
      <c r="S4227">
        <v>76221.341317365266</v>
      </c>
      <c r="T4227" t="s">
        <v>63</v>
      </c>
      <c r="U4227" t="s">
        <v>64</v>
      </c>
      <c r="V4227">
        <v>17.504098360655739</v>
      </c>
      <c r="W4227">
        <v>340666.87704918027</v>
      </c>
      <c r="X4227" t="s">
        <v>65</v>
      </c>
      <c r="Y4227">
        <v>4.0983606557377053E-2</v>
      </c>
      <c r="Z4227" t="s">
        <v>66</v>
      </c>
      <c r="AA4227" t="s">
        <v>624</v>
      </c>
      <c r="AB4227">
        <v>2015.396429509057</v>
      </c>
      <c r="AC4227" t="s">
        <v>94</v>
      </c>
      <c r="AD4227" s="2">
        <v>41216</v>
      </c>
      <c r="AE4227">
        <v>1.664478865844053</v>
      </c>
      <c r="AF4227">
        <v>1.3265949067996849</v>
      </c>
      <c r="AG4227">
        <v>9.2795335992635781</v>
      </c>
      <c r="AH4227">
        <v>9.5790119668609996</v>
      </c>
      <c r="AI4227" t="s">
        <v>788</v>
      </c>
      <c r="AJ4227" t="s">
        <v>788</v>
      </c>
      <c r="AK4227" t="s">
        <v>1225</v>
      </c>
      <c r="AL4227">
        <v>29677.084514721919</v>
      </c>
      <c r="AM4227" t="s">
        <v>750</v>
      </c>
      <c r="AN4227" t="s">
        <v>89</v>
      </c>
      <c r="AO4227" t="s">
        <v>89</v>
      </c>
      <c r="AP4227" t="s">
        <v>74</v>
      </c>
      <c r="AQ4227" t="s">
        <v>75</v>
      </c>
      <c r="AR4227" t="s">
        <v>2431</v>
      </c>
      <c r="AS4227">
        <v>2018.686223830447</v>
      </c>
      <c r="AT4227">
        <v>807.62083225639697</v>
      </c>
      <c r="AU4227" t="s">
        <v>2433</v>
      </c>
      <c r="AV4227" t="s">
        <v>77</v>
      </c>
      <c r="AW4227" s="2">
        <v>32122</v>
      </c>
      <c r="AX4227" t="s">
        <v>66</v>
      </c>
      <c r="AY4227" t="s">
        <v>79</v>
      </c>
      <c r="AZ4227" t="s">
        <v>80</v>
      </c>
      <c r="BA4227">
        <v>184.13517060367451</v>
      </c>
      <c r="BB4227">
        <v>4483560.8424336975</v>
      </c>
      <c r="BC4227">
        <v>8824353.1694695987</v>
      </c>
      <c r="BD4227" s="2">
        <v>45473</v>
      </c>
      <c r="BE4227" t="s">
        <v>759</v>
      </c>
    </row>
    <row r="4228" spans="1:57" x14ac:dyDescent="0.3">
      <c r="A4228" t="s">
        <v>142</v>
      </c>
      <c r="B4228">
        <v>3612975</v>
      </c>
      <c r="C4228">
        <v>161621.51279400359</v>
      </c>
      <c r="D4228" s="2">
        <v>41216</v>
      </c>
      <c r="E4228" t="s">
        <v>2431</v>
      </c>
      <c r="F4228" t="s">
        <v>624</v>
      </c>
      <c r="G4228">
        <v>0.13599369913363091</v>
      </c>
      <c r="H4228">
        <v>3.1504331845628769E-3</v>
      </c>
      <c r="I4228">
        <v>0.1483328957731688</v>
      </c>
      <c r="J4228">
        <v>7.5872932528222636E-2</v>
      </c>
      <c r="K4228">
        <v>70.766867944342351</v>
      </c>
      <c r="L4228" t="s">
        <v>7586</v>
      </c>
      <c r="M4228" s="2">
        <v>44534</v>
      </c>
      <c r="N4228">
        <v>90</v>
      </c>
      <c r="O4228" t="s">
        <v>61</v>
      </c>
      <c r="P4228">
        <v>255916</v>
      </c>
      <c r="Q4228" t="s">
        <v>62</v>
      </c>
      <c r="R4228">
        <v>16135</v>
      </c>
      <c r="S4228">
        <v>76221.341317365266</v>
      </c>
      <c r="T4228" t="s">
        <v>63</v>
      </c>
      <c r="U4228" t="s">
        <v>64</v>
      </c>
      <c r="V4228">
        <v>17.504098360655739</v>
      </c>
      <c r="W4228">
        <v>340666.87704918027</v>
      </c>
      <c r="X4228" t="s">
        <v>65</v>
      </c>
      <c r="Y4228">
        <v>4.0983606557377053E-2</v>
      </c>
      <c r="Z4228" t="s">
        <v>66</v>
      </c>
      <c r="AA4228" t="s">
        <v>624</v>
      </c>
      <c r="AB4228">
        <v>2015.396429509057</v>
      </c>
      <c r="AC4228" t="s">
        <v>94</v>
      </c>
      <c r="AD4228" s="2">
        <v>41216</v>
      </c>
      <c r="AE4228">
        <v>1.664478865844053</v>
      </c>
      <c r="AF4228">
        <v>1.3265949067996849</v>
      </c>
      <c r="AG4228">
        <v>9.2795335992635781</v>
      </c>
      <c r="AH4228">
        <v>9.5790119668609996</v>
      </c>
      <c r="AI4228" t="s">
        <v>788</v>
      </c>
      <c r="AJ4228" t="s">
        <v>788</v>
      </c>
      <c r="AK4228" t="s">
        <v>1225</v>
      </c>
      <c r="AL4228">
        <v>29677.084514721919</v>
      </c>
      <c r="AM4228" t="s">
        <v>750</v>
      </c>
      <c r="AN4228" t="s">
        <v>89</v>
      </c>
      <c r="AO4228" t="s">
        <v>89</v>
      </c>
      <c r="AP4228" t="s">
        <v>74</v>
      </c>
      <c r="AQ4228" t="s">
        <v>75</v>
      </c>
      <c r="AR4228" t="s">
        <v>2431</v>
      </c>
      <c r="AS4228">
        <v>2018.686223830447</v>
      </c>
      <c r="AT4228">
        <v>807.62083225639697</v>
      </c>
      <c r="AU4228" t="s">
        <v>2433</v>
      </c>
      <c r="AV4228" t="s">
        <v>77</v>
      </c>
      <c r="AW4228" s="2">
        <v>32122</v>
      </c>
      <c r="AX4228" t="s">
        <v>66</v>
      </c>
      <c r="AY4228" t="s">
        <v>79</v>
      </c>
      <c r="AZ4228" t="s">
        <v>80</v>
      </c>
      <c r="BA4228">
        <v>184.13517060367451</v>
      </c>
      <c r="BB4228">
        <v>4483560.8424336975</v>
      </c>
      <c r="BC4228">
        <v>8824353.1694695987</v>
      </c>
      <c r="BD4228" s="2">
        <v>45473</v>
      </c>
      <c r="BE4228" t="s">
        <v>759</v>
      </c>
    </row>
    <row r="4229" spans="1:57" x14ac:dyDescent="0.3">
      <c r="A4229" t="s">
        <v>142</v>
      </c>
      <c r="B4229">
        <v>3612996</v>
      </c>
      <c r="C4229">
        <v>161621.51279400359</v>
      </c>
      <c r="D4229" s="2">
        <v>41216</v>
      </c>
      <c r="E4229" t="s">
        <v>2431</v>
      </c>
      <c r="F4229" t="s">
        <v>624</v>
      </c>
      <c r="G4229">
        <v>0.13599369913363091</v>
      </c>
      <c r="H4229">
        <v>3.1504331845628769E-3</v>
      </c>
      <c r="I4229">
        <v>0.1483328957731688</v>
      </c>
      <c r="J4229">
        <v>7.5872932528222636E-2</v>
      </c>
      <c r="K4229">
        <v>70.766867944342351</v>
      </c>
      <c r="L4229" t="s">
        <v>7587</v>
      </c>
      <c r="M4229" s="2">
        <v>44548</v>
      </c>
      <c r="N4229">
        <v>66</v>
      </c>
      <c r="O4229" t="s">
        <v>61</v>
      </c>
      <c r="P4229">
        <v>255916</v>
      </c>
      <c r="Q4229" t="s">
        <v>62</v>
      </c>
      <c r="R4229">
        <v>248219</v>
      </c>
      <c r="S4229">
        <v>76221.341317365266</v>
      </c>
      <c r="T4229" t="s">
        <v>63</v>
      </c>
      <c r="U4229" t="s">
        <v>64</v>
      </c>
      <c r="V4229">
        <v>17.504098360655739</v>
      </c>
      <c r="W4229">
        <v>340666.87704918027</v>
      </c>
      <c r="X4229" t="s">
        <v>65</v>
      </c>
      <c r="Y4229">
        <v>4.0983606557377053E-2</v>
      </c>
      <c r="Z4229" t="s">
        <v>66</v>
      </c>
      <c r="AA4229" t="s">
        <v>624</v>
      </c>
      <c r="AB4229">
        <v>2015.396429509057</v>
      </c>
      <c r="AC4229" t="s">
        <v>94</v>
      </c>
      <c r="AD4229" s="2">
        <v>41216</v>
      </c>
      <c r="AE4229">
        <v>1.664478865844053</v>
      </c>
      <c r="AF4229">
        <v>1.3265949067996849</v>
      </c>
      <c r="AG4229">
        <v>9.2795335992635781</v>
      </c>
      <c r="AH4229">
        <v>9.5790119668609996</v>
      </c>
      <c r="AI4229" t="s">
        <v>788</v>
      </c>
      <c r="AJ4229" t="s">
        <v>788</v>
      </c>
      <c r="AK4229" t="s">
        <v>1225</v>
      </c>
      <c r="AL4229">
        <v>29677.084514721919</v>
      </c>
      <c r="AM4229" t="s">
        <v>750</v>
      </c>
      <c r="AN4229" t="s">
        <v>89</v>
      </c>
      <c r="AO4229" t="s">
        <v>89</v>
      </c>
      <c r="AP4229" t="s">
        <v>74</v>
      </c>
      <c r="AQ4229" t="s">
        <v>75</v>
      </c>
      <c r="AR4229" t="s">
        <v>2431</v>
      </c>
      <c r="AS4229">
        <v>2018.686223830447</v>
      </c>
      <c r="AT4229">
        <v>807.62083225639697</v>
      </c>
      <c r="AU4229" t="s">
        <v>2433</v>
      </c>
      <c r="AV4229" t="s">
        <v>77</v>
      </c>
      <c r="AW4229" s="2">
        <v>32122</v>
      </c>
      <c r="AX4229" t="s">
        <v>66</v>
      </c>
      <c r="AY4229" t="s">
        <v>79</v>
      </c>
      <c r="AZ4229" t="s">
        <v>80</v>
      </c>
      <c r="BA4229">
        <v>184.13517060367451</v>
      </c>
      <c r="BB4229">
        <v>4483560.8424336975</v>
      </c>
      <c r="BC4229">
        <v>8824353.1694695987</v>
      </c>
      <c r="BD4229" s="2">
        <v>45473</v>
      </c>
      <c r="BE4229" t="s">
        <v>759</v>
      </c>
    </row>
    <row r="4230" spans="1:57" x14ac:dyDescent="0.3">
      <c r="A4230" t="s">
        <v>142</v>
      </c>
      <c r="B4230">
        <v>3613224</v>
      </c>
      <c r="C4230">
        <v>161621.51279400359</v>
      </c>
      <c r="D4230" s="2">
        <v>41216</v>
      </c>
      <c r="E4230" t="s">
        <v>2431</v>
      </c>
      <c r="F4230" t="s">
        <v>624</v>
      </c>
      <c r="G4230">
        <v>0.13599369913363091</v>
      </c>
      <c r="H4230">
        <v>3.1504331845628769E-3</v>
      </c>
      <c r="I4230">
        <v>0.1483328957731688</v>
      </c>
      <c r="J4230">
        <v>7.5872932528222636E-2</v>
      </c>
      <c r="K4230">
        <v>70.766867944342351</v>
      </c>
      <c r="L4230" t="s">
        <v>7588</v>
      </c>
      <c r="M4230" s="2">
        <v>44405</v>
      </c>
      <c r="N4230">
        <v>10</v>
      </c>
      <c r="O4230" t="s">
        <v>122</v>
      </c>
      <c r="P4230">
        <v>355369</v>
      </c>
      <c r="Q4230" t="s">
        <v>5843</v>
      </c>
      <c r="R4230">
        <v>234412.62770897831</v>
      </c>
      <c r="S4230">
        <v>76221.341317365266</v>
      </c>
      <c r="T4230" t="s">
        <v>63</v>
      </c>
      <c r="U4230" t="s">
        <v>64</v>
      </c>
      <c r="V4230">
        <v>17.504098360655739</v>
      </c>
      <c r="W4230">
        <v>340666.87704918027</v>
      </c>
      <c r="X4230" t="s">
        <v>65</v>
      </c>
      <c r="Y4230">
        <v>4.0983606557377053E-2</v>
      </c>
      <c r="Z4230" t="s">
        <v>66</v>
      </c>
      <c r="AA4230" t="s">
        <v>624</v>
      </c>
      <c r="AB4230">
        <v>2015.396429509057</v>
      </c>
      <c r="AC4230" t="s">
        <v>94</v>
      </c>
      <c r="AD4230" s="2">
        <v>41216</v>
      </c>
      <c r="AE4230">
        <v>1.664478865844053</v>
      </c>
      <c r="AF4230">
        <v>1.3265949067996849</v>
      </c>
      <c r="AG4230">
        <v>9.2795335992635781</v>
      </c>
      <c r="AH4230">
        <v>9.5790119668609996</v>
      </c>
      <c r="AI4230" t="s">
        <v>788</v>
      </c>
      <c r="AJ4230" t="s">
        <v>788</v>
      </c>
      <c r="AK4230" t="s">
        <v>1225</v>
      </c>
      <c r="AL4230">
        <v>29677.084514721919</v>
      </c>
      <c r="AM4230" t="s">
        <v>750</v>
      </c>
      <c r="AN4230" t="s">
        <v>89</v>
      </c>
      <c r="AO4230" t="s">
        <v>89</v>
      </c>
      <c r="AP4230" t="s">
        <v>74</v>
      </c>
      <c r="AQ4230" t="s">
        <v>75</v>
      </c>
      <c r="AR4230" t="s">
        <v>2431</v>
      </c>
      <c r="AS4230">
        <v>2018.686223830447</v>
      </c>
      <c r="AT4230">
        <v>807.62083225639697</v>
      </c>
      <c r="AU4230" t="s">
        <v>2433</v>
      </c>
      <c r="AV4230" t="s">
        <v>77</v>
      </c>
      <c r="AW4230" s="2">
        <v>32122</v>
      </c>
      <c r="AX4230" t="s">
        <v>66</v>
      </c>
      <c r="AY4230" t="s">
        <v>79</v>
      </c>
      <c r="AZ4230" t="s">
        <v>80</v>
      </c>
      <c r="BA4230">
        <v>184.13517060367451</v>
      </c>
      <c r="BB4230">
        <v>4483560.8424336975</v>
      </c>
      <c r="BC4230">
        <v>8824353.1694695987</v>
      </c>
      <c r="BD4230" s="2">
        <v>45473</v>
      </c>
      <c r="BE4230" t="s">
        <v>759</v>
      </c>
    </row>
    <row r="4231" spans="1:57" x14ac:dyDescent="0.3">
      <c r="A4231" t="s">
        <v>142</v>
      </c>
      <c r="B4231">
        <v>3613224</v>
      </c>
      <c r="C4231">
        <v>161621.51279400359</v>
      </c>
      <c r="D4231" s="2">
        <v>41216</v>
      </c>
      <c r="E4231" t="s">
        <v>2431</v>
      </c>
      <c r="F4231" t="s">
        <v>624</v>
      </c>
      <c r="G4231">
        <v>0.13599369913363091</v>
      </c>
      <c r="H4231">
        <v>3.1504331845628769E-3</v>
      </c>
      <c r="I4231">
        <v>0.1483328957731688</v>
      </c>
      <c r="J4231">
        <v>7.5872932528222636E-2</v>
      </c>
      <c r="K4231">
        <v>70.766867944342351</v>
      </c>
      <c r="L4231" t="s">
        <v>7589</v>
      </c>
      <c r="M4231" s="2">
        <v>44405</v>
      </c>
      <c r="N4231">
        <v>58</v>
      </c>
      <c r="O4231" t="s">
        <v>61</v>
      </c>
      <c r="P4231">
        <v>355369</v>
      </c>
      <c r="Q4231" t="s">
        <v>62</v>
      </c>
      <c r="R4231">
        <v>395523</v>
      </c>
      <c r="S4231">
        <v>76221.341317365266</v>
      </c>
      <c r="T4231" t="s">
        <v>63</v>
      </c>
      <c r="U4231" t="s">
        <v>64</v>
      </c>
      <c r="V4231">
        <v>17.504098360655739</v>
      </c>
      <c r="W4231">
        <v>340666.87704918027</v>
      </c>
      <c r="X4231" t="s">
        <v>65</v>
      </c>
      <c r="Y4231">
        <v>4.0983606557377053E-2</v>
      </c>
      <c r="Z4231" t="s">
        <v>66</v>
      </c>
      <c r="AA4231" t="s">
        <v>624</v>
      </c>
      <c r="AB4231">
        <v>2015.396429509057</v>
      </c>
      <c r="AC4231" t="s">
        <v>94</v>
      </c>
      <c r="AD4231" s="2">
        <v>41216</v>
      </c>
      <c r="AE4231">
        <v>1.664478865844053</v>
      </c>
      <c r="AF4231">
        <v>1.3265949067996849</v>
      </c>
      <c r="AG4231">
        <v>9.2795335992635781</v>
      </c>
      <c r="AH4231">
        <v>9.5790119668609996</v>
      </c>
      <c r="AI4231" t="s">
        <v>788</v>
      </c>
      <c r="AJ4231" t="s">
        <v>788</v>
      </c>
      <c r="AK4231" t="s">
        <v>1225</v>
      </c>
      <c r="AL4231">
        <v>29677.084514721919</v>
      </c>
      <c r="AM4231" t="s">
        <v>750</v>
      </c>
      <c r="AN4231" t="s">
        <v>89</v>
      </c>
      <c r="AO4231" t="s">
        <v>89</v>
      </c>
      <c r="AP4231" t="s">
        <v>74</v>
      </c>
      <c r="AQ4231" t="s">
        <v>75</v>
      </c>
      <c r="AR4231" t="s">
        <v>2431</v>
      </c>
      <c r="AS4231">
        <v>2018.686223830447</v>
      </c>
      <c r="AT4231">
        <v>807.62083225639697</v>
      </c>
      <c r="AU4231" t="s">
        <v>2433</v>
      </c>
      <c r="AV4231" t="s">
        <v>77</v>
      </c>
      <c r="AW4231" s="2">
        <v>32122</v>
      </c>
      <c r="AX4231" t="s">
        <v>66</v>
      </c>
      <c r="AY4231" t="s">
        <v>79</v>
      </c>
      <c r="AZ4231" t="s">
        <v>80</v>
      </c>
      <c r="BA4231">
        <v>184.13517060367451</v>
      </c>
      <c r="BB4231">
        <v>4483560.8424336975</v>
      </c>
      <c r="BC4231">
        <v>8824353.1694695987</v>
      </c>
      <c r="BD4231" s="2">
        <v>45473</v>
      </c>
      <c r="BE4231" t="s">
        <v>759</v>
      </c>
    </row>
    <row r="4232" spans="1:57" x14ac:dyDescent="0.3">
      <c r="A4232" t="s">
        <v>142</v>
      </c>
      <c r="B4232">
        <v>3614535</v>
      </c>
      <c r="C4232">
        <v>161621.51279400359</v>
      </c>
      <c r="D4232" s="2">
        <v>41216</v>
      </c>
      <c r="E4232" t="s">
        <v>2431</v>
      </c>
      <c r="F4232" t="s">
        <v>624</v>
      </c>
      <c r="G4232">
        <v>0.13599369913363091</v>
      </c>
      <c r="H4232">
        <v>3.1504331845628769E-3</v>
      </c>
      <c r="I4232">
        <v>0.1483328957731688</v>
      </c>
      <c r="J4232">
        <v>7.5872932528222636E-2</v>
      </c>
      <c r="K4232">
        <v>70.766867944342351</v>
      </c>
      <c r="L4232" t="s">
        <v>7590</v>
      </c>
      <c r="M4232" s="2">
        <v>44436</v>
      </c>
      <c r="N4232">
        <v>46</v>
      </c>
      <c r="O4232" t="s">
        <v>61</v>
      </c>
      <c r="P4232">
        <v>332697</v>
      </c>
      <c r="Q4232" t="s">
        <v>62</v>
      </c>
      <c r="R4232">
        <v>128223</v>
      </c>
      <c r="S4232">
        <v>76221.341317365266</v>
      </c>
      <c r="T4232" t="s">
        <v>63</v>
      </c>
      <c r="U4232" t="s">
        <v>64</v>
      </c>
      <c r="V4232">
        <v>17.504098360655739</v>
      </c>
      <c r="W4232">
        <v>340666.87704918027</v>
      </c>
      <c r="X4232" t="s">
        <v>65</v>
      </c>
      <c r="Y4232">
        <v>4.0983606557377053E-2</v>
      </c>
      <c r="Z4232" t="s">
        <v>66</v>
      </c>
      <c r="AA4232" t="s">
        <v>624</v>
      </c>
      <c r="AB4232">
        <v>2015.396429509057</v>
      </c>
      <c r="AC4232" t="s">
        <v>94</v>
      </c>
      <c r="AD4232" s="2">
        <v>41216</v>
      </c>
      <c r="AE4232">
        <v>1.664478865844053</v>
      </c>
      <c r="AF4232">
        <v>1.3265949067996849</v>
      </c>
      <c r="AG4232">
        <v>9.2795335992635781</v>
      </c>
      <c r="AH4232">
        <v>9.5790119668609996</v>
      </c>
      <c r="AI4232" t="s">
        <v>788</v>
      </c>
      <c r="AJ4232" t="s">
        <v>788</v>
      </c>
      <c r="AK4232" t="s">
        <v>1225</v>
      </c>
      <c r="AL4232">
        <v>29677.084514721919</v>
      </c>
      <c r="AM4232" t="s">
        <v>750</v>
      </c>
      <c r="AN4232" t="s">
        <v>89</v>
      </c>
      <c r="AO4232" t="s">
        <v>89</v>
      </c>
      <c r="AP4232" t="s">
        <v>74</v>
      </c>
      <c r="AQ4232" t="s">
        <v>75</v>
      </c>
      <c r="AR4232" t="s">
        <v>2431</v>
      </c>
      <c r="AS4232">
        <v>2018.686223830447</v>
      </c>
      <c r="AT4232">
        <v>807.62083225639697</v>
      </c>
      <c r="AU4232" t="s">
        <v>2433</v>
      </c>
      <c r="AV4232" t="s">
        <v>77</v>
      </c>
      <c r="AW4232" s="2">
        <v>32122</v>
      </c>
      <c r="AX4232" t="s">
        <v>66</v>
      </c>
      <c r="AY4232" t="s">
        <v>79</v>
      </c>
      <c r="AZ4232" t="s">
        <v>80</v>
      </c>
      <c r="BA4232">
        <v>184.13517060367451</v>
      </c>
      <c r="BB4232">
        <v>4483560.8424336975</v>
      </c>
      <c r="BC4232">
        <v>8824353.1694695987</v>
      </c>
      <c r="BD4232" s="2">
        <v>45473</v>
      </c>
      <c r="BE4232" t="s">
        <v>759</v>
      </c>
    </row>
    <row r="4233" spans="1:57" x14ac:dyDescent="0.3">
      <c r="A4233" t="s">
        <v>142</v>
      </c>
      <c r="B4233">
        <v>3614546</v>
      </c>
      <c r="C4233">
        <v>161621.51279400359</v>
      </c>
      <c r="D4233" s="2">
        <v>41216</v>
      </c>
      <c r="E4233" t="s">
        <v>2431</v>
      </c>
      <c r="F4233" t="s">
        <v>624</v>
      </c>
      <c r="G4233">
        <v>0.13599369913363091</v>
      </c>
      <c r="H4233">
        <v>3.1504331845628769E-3</v>
      </c>
      <c r="I4233">
        <v>0.1483328957731688</v>
      </c>
      <c r="J4233">
        <v>7.5872932528222636E-2</v>
      </c>
      <c r="K4233">
        <v>70.766867944342351</v>
      </c>
      <c r="L4233" t="s">
        <v>7591</v>
      </c>
      <c r="M4233" s="2">
        <v>44450</v>
      </c>
      <c r="N4233">
        <v>72</v>
      </c>
      <c r="O4233" t="s">
        <v>61</v>
      </c>
      <c r="P4233">
        <v>332697</v>
      </c>
      <c r="Q4233" t="s">
        <v>62</v>
      </c>
      <c r="R4233">
        <v>50057</v>
      </c>
      <c r="S4233">
        <v>76221.341317365266</v>
      </c>
      <c r="T4233" t="s">
        <v>63</v>
      </c>
      <c r="U4233" t="s">
        <v>64</v>
      </c>
      <c r="V4233">
        <v>17.504098360655739</v>
      </c>
      <c r="W4233">
        <v>340666.87704918027</v>
      </c>
      <c r="X4233" t="s">
        <v>65</v>
      </c>
      <c r="Y4233">
        <v>4.0983606557377053E-2</v>
      </c>
      <c r="Z4233" t="s">
        <v>66</v>
      </c>
      <c r="AA4233" t="s">
        <v>624</v>
      </c>
      <c r="AB4233">
        <v>2015.396429509057</v>
      </c>
      <c r="AC4233" t="s">
        <v>94</v>
      </c>
      <c r="AD4233" s="2">
        <v>41216</v>
      </c>
      <c r="AE4233">
        <v>1.664478865844053</v>
      </c>
      <c r="AF4233">
        <v>1.3265949067996849</v>
      </c>
      <c r="AG4233">
        <v>9.2795335992635781</v>
      </c>
      <c r="AH4233">
        <v>9.5790119668609996</v>
      </c>
      <c r="AI4233" t="s">
        <v>788</v>
      </c>
      <c r="AJ4233" t="s">
        <v>788</v>
      </c>
      <c r="AK4233" t="s">
        <v>1225</v>
      </c>
      <c r="AL4233">
        <v>29677.084514721919</v>
      </c>
      <c r="AM4233" t="s">
        <v>750</v>
      </c>
      <c r="AN4233" t="s">
        <v>89</v>
      </c>
      <c r="AO4233" t="s">
        <v>89</v>
      </c>
      <c r="AP4233" t="s">
        <v>74</v>
      </c>
      <c r="AQ4233" t="s">
        <v>75</v>
      </c>
      <c r="AR4233" t="s">
        <v>2431</v>
      </c>
      <c r="AS4233">
        <v>2018.686223830447</v>
      </c>
      <c r="AT4233">
        <v>807.62083225639697</v>
      </c>
      <c r="AU4233" t="s">
        <v>2433</v>
      </c>
      <c r="AV4233" t="s">
        <v>77</v>
      </c>
      <c r="AW4233" s="2">
        <v>32122</v>
      </c>
      <c r="AX4233" t="s">
        <v>66</v>
      </c>
      <c r="AY4233" t="s">
        <v>79</v>
      </c>
      <c r="AZ4233" t="s">
        <v>80</v>
      </c>
      <c r="BA4233">
        <v>184.13517060367451</v>
      </c>
      <c r="BB4233">
        <v>4483560.8424336975</v>
      </c>
      <c r="BC4233">
        <v>8824353.1694695987</v>
      </c>
      <c r="BD4233" s="2">
        <v>45473</v>
      </c>
      <c r="BE4233" t="s">
        <v>759</v>
      </c>
    </row>
    <row r="4234" spans="1:57" x14ac:dyDescent="0.3">
      <c r="A4234" t="s">
        <v>142</v>
      </c>
      <c r="B4234">
        <v>3614610</v>
      </c>
      <c r="C4234">
        <v>161621.51279400359</v>
      </c>
      <c r="D4234" s="2">
        <v>41216</v>
      </c>
      <c r="E4234" t="s">
        <v>2431</v>
      </c>
      <c r="F4234" t="s">
        <v>624</v>
      </c>
      <c r="G4234">
        <v>0.13599369913363091</v>
      </c>
      <c r="H4234">
        <v>3.1504331845628769E-3</v>
      </c>
      <c r="I4234">
        <v>0.1483328957731688</v>
      </c>
      <c r="J4234">
        <v>7.5872932528222636E-2</v>
      </c>
      <c r="K4234">
        <v>70.766867944342351</v>
      </c>
      <c r="L4234" t="s">
        <v>7592</v>
      </c>
      <c r="M4234" s="2">
        <v>44493</v>
      </c>
      <c r="N4234">
        <v>83</v>
      </c>
      <c r="O4234" t="s">
        <v>61</v>
      </c>
      <c r="P4234">
        <v>332697</v>
      </c>
      <c r="Q4234" t="s">
        <v>62</v>
      </c>
      <c r="R4234">
        <v>362842</v>
      </c>
      <c r="S4234">
        <v>76221.341317365266</v>
      </c>
      <c r="T4234" t="s">
        <v>63</v>
      </c>
      <c r="U4234" t="s">
        <v>64</v>
      </c>
      <c r="V4234">
        <v>17.504098360655739</v>
      </c>
      <c r="W4234">
        <v>340666.87704918027</v>
      </c>
      <c r="X4234" t="s">
        <v>65</v>
      </c>
      <c r="Y4234">
        <v>4.0983606557377053E-2</v>
      </c>
      <c r="Z4234" t="s">
        <v>66</v>
      </c>
      <c r="AA4234" t="s">
        <v>624</v>
      </c>
      <c r="AB4234">
        <v>2015.396429509057</v>
      </c>
      <c r="AC4234" t="s">
        <v>94</v>
      </c>
      <c r="AD4234" s="2">
        <v>41216</v>
      </c>
      <c r="AE4234">
        <v>1.664478865844053</v>
      </c>
      <c r="AF4234">
        <v>1.3265949067996849</v>
      </c>
      <c r="AG4234">
        <v>9.2795335992635781</v>
      </c>
      <c r="AH4234">
        <v>9.5790119668609996</v>
      </c>
      <c r="AI4234" t="s">
        <v>788</v>
      </c>
      <c r="AJ4234" t="s">
        <v>788</v>
      </c>
      <c r="AK4234" t="s">
        <v>1225</v>
      </c>
      <c r="AL4234">
        <v>29677.084514721919</v>
      </c>
      <c r="AM4234" t="s">
        <v>750</v>
      </c>
      <c r="AN4234" t="s">
        <v>89</v>
      </c>
      <c r="AO4234" t="s">
        <v>89</v>
      </c>
      <c r="AP4234" t="s">
        <v>74</v>
      </c>
      <c r="AQ4234" t="s">
        <v>75</v>
      </c>
      <c r="AR4234" t="s">
        <v>2431</v>
      </c>
      <c r="AS4234">
        <v>2018.686223830447</v>
      </c>
      <c r="AT4234">
        <v>807.62083225639697</v>
      </c>
      <c r="AU4234" t="s">
        <v>2433</v>
      </c>
      <c r="AV4234" t="s">
        <v>77</v>
      </c>
      <c r="AW4234" s="2">
        <v>32122</v>
      </c>
      <c r="AX4234" t="s">
        <v>66</v>
      </c>
      <c r="AY4234" t="s">
        <v>79</v>
      </c>
      <c r="AZ4234" t="s">
        <v>80</v>
      </c>
      <c r="BA4234">
        <v>184.13517060367451</v>
      </c>
      <c r="BB4234">
        <v>4483560.8424336975</v>
      </c>
      <c r="BC4234">
        <v>8824353.1694695987</v>
      </c>
      <c r="BD4234" s="2">
        <v>45473</v>
      </c>
      <c r="BE4234" t="s">
        <v>759</v>
      </c>
    </row>
    <row r="4235" spans="1:57" x14ac:dyDescent="0.3">
      <c r="A4235" t="s">
        <v>142</v>
      </c>
      <c r="B4235">
        <v>3614618</v>
      </c>
      <c r="C4235">
        <v>161621.51279400359</v>
      </c>
      <c r="D4235" s="2">
        <v>41216</v>
      </c>
      <c r="E4235" t="s">
        <v>2431</v>
      </c>
      <c r="F4235" t="s">
        <v>624</v>
      </c>
      <c r="G4235">
        <v>0.13599369913363091</v>
      </c>
      <c r="H4235">
        <v>3.1504331845628769E-3</v>
      </c>
      <c r="I4235">
        <v>0.1483328957731688</v>
      </c>
      <c r="J4235">
        <v>7.5872932528222636E-2</v>
      </c>
      <c r="K4235">
        <v>70.766867944342351</v>
      </c>
      <c r="L4235" t="s">
        <v>7593</v>
      </c>
      <c r="M4235" s="2">
        <v>44496</v>
      </c>
      <c r="N4235">
        <v>76</v>
      </c>
      <c r="O4235" t="s">
        <v>122</v>
      </c>
      <c r="P4235">
        <v>332697</v>
      </c>
      <c r="Q4235" t="s">
        <v>564</v>
      </c>
      <c r="R4235">
        <v>234412.62770897831</v>
      </c>
      <c r="S4235">
        <v>76221.341317365266</v>
      </c>
      <c r="T4235" t="s">
        <v>63</v>
      </c>
      <c r="U4235" t="s">
        <v>64</v>
      </c>
      <c r="V4235">
        <v>17.504098360655739</v>
      </c>
      <c r="W4235">
        <v>340666.87704918027</v>
      </c>
      <c r="X4235" t="s">
        <v>65</v>
      </c>
      <c r="Y4235">
        <v>4.0983606557377053E-2</v>
      </c>
      <c r="Z4235" t="s">
        <v>66</v>
      </c>
      <c r="AA4235" t="s">
        <v>624</v>
      </c>
      <c r="AB4235">
        <v>2015.396429509057</v>
      </c>
      <c r="AC4235" t="s">
        <v>94</v>
      </c>
      <c r="AD4235" s="2">
        <v>41216</v>
      </c>
      <c r="AE4235">
        <v>1.664478865844053</v>
      </c>
      <c r="AF4235">
        <v>1.3265949067996849</v>
      </c>
      <c r="AG4235">
        <v>9.2795335992635781</v>
      </c>
      <c r="AH4235">
        <v>9.5790119668609996</v>
      </c>
      <c r="AI4235" t="s">
        <v>788</v>
      </c>
      <c r="AJ4235" t="s">
        <v>788</v>
      </c>
      <c r="AK4235" t="s">
        <v>1225</v>
      </c>
      <c r="AL4235">
        <v>29677.084514721919</v>
      </c>
      <c r="AM4235" t="s">
        <v>750</v>
      </c>
      <c r="AN4235" t="s">
        <v>89</v>
      </c>
      <c r="AO4235" t="s">
        <v>89</v>
      </c>
      <c r="AP4235" t="s">
        <v>74</v>
      </c>
      <c r="AQ4235" t="s">
        <v>75</v>
      </c>
      <c r="AR4235" t="s">
        <v>2431</v>
      </c>
      <c r="AS4235">
        <v>2018.686223830447</v>
      </c>
      <c r="AT4235">
        <v>807.62083225639697</v>
      </c>
      <c r="AU4235" t="s">
        <v>2433</v>
      </c>
      <c r="AV4235" t="s">
        <v>77</v>
      </c>
      <c r="AW4235" s="2">
        <v>32122</v>
      </c>
      <c r="AX4235" t="s">
        <v>66</v>
      </c>
      <c r="AY4235" t="s">
        <v>79</v>
      </c>
      <c r="AZ4235" t="s">
        <v>80</v>
      </c>
      <c r="BA4235">
        <v>184.13517060367451</v>
      </c>
      <c r="BB4235">
        <v>4483560.8424336975</v>
      </c>
      <c r="BC4235">
        <v>8824353.1694695987</v>
      </c>
      <c r="BD4235" s="2">
        <v>45473</v>
      </c>
      <c r="BE4235" t="s">
        <v>759</v>
      </c>
    </row>
    <row r="4236" spans="1:57" x14ac:dyDescent="0.3">
      <c r="A4236" t="s">
        <v>142</v>
      </c>
      <c r="B4236">
        <v>3614631</v>
      </c>
      <c r="C4236">
        <v>161621.51279400359</v>
      </c>
      <c r="D4236" s="2">
        <v>41216</v>
      </c>
      <c r="E4236" t="s">
        <v>2431</v>
      </c>
      <c r="F4236" t="s">
        <v>624</v>
      </c>
      <c r="G4236">
        <v>0.13599369913363091</v>
      </c>
      <c r="H4236">
        <v>3.1504331845628769E-3</v>
      </c>
      <c r="I4236">
        <v>0.1483328957731688</v>
      </c>
      <c r="J4236">
        <v>7.5872932528222636E-2</v>
      </c>
      <c r="K4236">
        <v>70.766867944342351</v>
      </c>
      <c r="L4236" t="s">
        <v>7594</v>
      </c>
      <c r="M4236" s="2">
        <v>44499</v>
      </c>
      <c r="N4236">
        <v>80</v>
      </c>
      <c r="O4236" t="s">
        <v>122</v>
      </c>
      <c r="P4236">
        <v>332697</v>
      </c>
      <c r="Q4236" t="s">
        <v>570</v>
      </c>
      <c r="R4236">
        <v>234412.62770897831</v>
      </c>
      <c r="S4236">
        <v>76221.341317365266</v>
      </c>
      <c r="T4236" t="s">
        <v>63</v>
      </c>
      <c r="U4236" t="s">
        <v>64</v>
      </c>
      <c r="V4236">
        <v>17.504098360655739</v>
      </c>
      <c r="W4236">
        <v>340666.87704918027</v>
      </c>
      <c r="X4236" t="s">
        <v>65</v>
      </c>
      <c r="Y4236">
        <v>4.0983606557377053E-2</v>
      </c>
      <c r="Z4236" t="s">
        <v>66</v>
      </c>
      <c r="AA4236" t="s">
        <v>624</v>
      </c>
      <c r="AB4236">
        <v>2015.396429509057</v>
      </c>
      <c r="AC4236" t="s">
        <v>94</v>
      </c>
      <c r="AD4236" s="2">
        <v>41216</v>
      </c>
      <c r="AE4236">
        <v>1.664478865844053</v>
      </c>
      <c r="AF4236">
        <v>1.3265949067996849</v>
      </c>
      <c r="AG4236">
        <v>9.2795335992635781</v>
      </c>
      <c r="AH4236">
        <v>9.5790119668609996</v>
      </c>
      <c r="AI4236" t="s">
        <v>788</v>
      </c>
      <c r="AJ4236" t="s">
        <v>788</v>
      </c>
      <c r="AK4236" t="s">
        <v>1225</v>
      </c>
      <c r="AL4236">
        <v>29677.084514721919</v>
      </c>
      <c r="AM4236" t="s">
        <v>750</v>
      </c>
      <c r="AN4236" t="s">
        <v>89</v>
      </c>
      <c r="AO4236" t="s">
        <v>89</v>
      </c>
      <c r="AP4236" t="s">
        <v>74</v>
      </c>
      <c r="AQ4236" t="s">
        <v>75</v>
      </c>
      <c r="AR4236" t="s">
        <v>2431</v>
      </c>
      <c r="AS4236">
        <v>2018.686223830447</v>
      </c>
      <c r="AT4236">
        <v>807.62083225639697</v>
      </c>
      <c r="AU4236" t="s">
        <v>2433</v>
      </c>
      <c r="AV4236" t="s">
        <v>77</v>
      </c>
      <c r="AW4236" s="2">
        <v>32122</v>
      </c>
      <c r="AX4236" t="s">
        <v>66</v>
      </c>
      <c r="AY4236" t="s">
        <v>79</v>
      </c>
      <c r="AZ4236" t="s">
        <v>80</v>
      </c>
      <c r="BA4236">
        <v>184.13517060367451</v>
      </c>
      <c r="BB4236">
        <v>4483560.8424336975</v>
      </c>
      <c r="BC4236">
        <v>8824353.1694695987</v>
      </c>
      <c r="BD4236" s="2">
        <v>45473</v>
      </c>
      <c r="BE4236" t="s">
        <v>759</v>
      </c>
    </row>
    <row r="4237" spans="1:57" x14ac:dyDescent="0.3">
      <c r="A4237" t="s">
        <v>142</v>
      </c>
      <c r="B4237">
        <v>3614669</v>
      </c>
      <c r="C4237">
        <v>161621.51279400359</v>
      </c>
      <c r="D4237" s="2">
        <v>41216</v>
      </c>
      <c r="E4237" t="s">
        <v>2431</v>
      </c>
      <c r="F4237" t="s">
        <v>624</v>
      </c>
      <c r="G4237">
        <v>0.13599369913363091</v>
      </c>
      <c r="H4237">
        <v>3.1504331845628769E-3</v>
      </c>
      <c r="I4237">
        <v>0.1483328957731688</v>
      </c>
      <c r="J4237">
        <v>7.5872932528222636E-2</v>
      </c>
      <c r="K4237">
        <v>70.766867944342351</v>
      </c>
      <c r="L4237" t="s">
        <v>7595</v>
      </c>
      <c r="M4237" s="2">
        <v>44527</v>
      </c>
      <c r="N4237">
        <v>64</v>
      </c>
      <c r="O4237" t="s">
        <v>61</v>
      </c>
      <c r="P4237">
        <v>332697</v>
      </c>
      <c r="Q4237" t="s">
        <v>62</v>
      </c>
      <c r="R4237">
        <v>364135</v>
      </c>
      <c r="S4237">
        <v>76221.341317365266</v>
      </c>
      <c r="T4237" t="s">
        <v>63</v>
      </c>
      <c r="U4237" t="s">
        <v>64</v>
      </c>
      <c r="V4237">
        <v>17.504098360655739</v>
      </c>
      <c r="W4237">
        <v>340666.87704918027</v>
      </c>
      <c r="X4237" t="s">
        <v>65</v>
      </c>
      <c r="Y4237">
        <v>4.0983606557377053E-2</v>
      </c>
      <c r="Z4237" t="s">
        <v>66</v>
      </c>
      <c r="AA4237" t="s">
        <v>624</v>
      </c>
      <c r="AB4237">
        <v>2015.396429509057</v>
      </c>
      <c r="AC4237" t="s">
        <v>94</v>
      </c>
      <c r="AD4237" s="2">
        <v>41216</v>
      </c>
      <c r="AE4237">
        <v>1.664478865844053</v>
      </c>
      <c r="AF4237">
        <v>1.3265949067996849</v>
      </c>
      <c r="AG4237">
        <v>9.2795335992635781</v>
      </c>
      <c r="AH4237">
        <v>9.5790119668609996</v>
      </c>
      <c r="AI4237" t="s">
        <v>788</v>
      </c>
      <c r="AJ4237" t="s">
        <v>788</v>
      </c>
      <c r="AK4237" t="s">
        <v>1225</v>
      </c>
      <c r="AL4237">
        <v>29677.084514721919</v>
      </c>
      <c r="AM4237" t="s">
        <v>750</v>
      </c>
      <c r="AN4237" t="s">
        <v>89</v>
      </c>
      <c r="AO4237" t="s">
        <v>89</v>
      </c>
      <c r="AP4237" t="s">
        <v>74</v>
      </c>
      <c r="AQ4237" t="s">
        <v>75</v>
      </c>
      <c r="AR4237" t="s">
        <v>2431</v>
      </c>
      <c r="AS4237">
        <v>2018.686223830447</v>
      </c>
      <c r="AT4237">
        <v>807.62083225639697</v>
      </c>
      <c r="AU4237" t="s">
        <v>2433</v>
      </c>
      <c r="AV4237" t="s">
        <v>77</v>
      </c>
      <c r="AW4237" s="2">
        <v>32122</v>
      </c>
      <c r="AX4237" t="s">
        <v>66</v>
      </c>
      <c r="AY4237" t="s">
        <v>79</v>
      </c>
      <c r="AZ4237" t="s">
        <v>80</v>
      </c>
      <c r="BA4237">
        <v>184.13517060367451</v>
      </c>
      <c r="BB4237">
        <v>4483560.8424336975</v>
      </c>
      <c r="BC4237">
        <v>8824353.1694695987</v>
      </c>
      <c r="BD4237" s="2">
        <v>45473</v>
      </c>
      <c r="BE4237" t="s">
        <v>759</v>
      </c>
    </row>
    <row r="4238" spans="1:57" x14ac:dyDescent="0.3">
      <c r="A4238" t="s">
        <v>142</v>
      </c>
      <c r="B4238">
        <v>3614709</v>
      </c>
      <c r="C4238">
        <v>161621.51279400359</v>
      </c>
      <c r="D4238" s="2">
        <v>41216</v>
      </c>
      <c r="E4238" t="s">
        <v>2431</v>
      </c>
      <c r="F4238" t="s">
        <v>624</v>
      </c>
      <c r="G4238">
        <v>0.13599369913363091</v>
      </c>
      <c r="H4238">
        <v>3.1504331845628769E-3</v>
      </c>
      <c r="I4238">
        <v>0.1483328957731688</v>
      </c>
      <c r="J4238">
        <v>7.5872932528222636E-2</v>
      </c>
      <c r="K4238">
        <v>70.766867944342351</v>
      </c>
      <c r="L4238" t="s">
        <v>7596</v>
      </c>
      <c r="M4238" s="2">
        <v>44548</v>
      </c>
      <c r="N4238">
        <v>71</v>
      </c>
      <c r="O4238" t="s">
        <v>61</v>
      </c>
      <c r="P4238">
        <v>332697</v>
      </c>
      <c r="Q4238" t="s">
        <v>62</v>
      </c>
      <c r="R4238">
        <v>354362</v>
      </c>
      <c r="S4238">
        <v>76221.341317365266</v>
      </c>
      <c r="T4238" t="s">
        <v>63</v>
      </c>
      <c r="U4238" t="s">
        <v>64</v>
      </c>
      <c r="V4238">
        <v>17.504098360655739</v>
      </c>
      <c r="W4238">
        <v>340666.87704918027</v>
      </c>
      <c r="X4238" t="s">
        <v>65</v>
      </c>
      <c r="Y4238">
        <v>4.0983606557377053E-2</v>
      </c>
      <c r="Z4238" t="s">
        <v>66</v>
      </c>
      <c r="AA4238" t="s">
        <v>624</v>
      </c>
      <c r="AB4238">
        <v>2015.396429509057</v>
      </c>
      <c r="AC4238" t="s">
        <v>94</v>
      </c>
      <c r="AD4238" s="2">
        <v>41216</v>
      </c>
      <c r="AE4238">
        <v>1.664478865844053</v>
      </c>
      <c r="AF4238">
        <v>1.3265949067996849</v>
      </c>
      <c r="AG4238">
        <v>9.2795335992635781</v>
      </c>
      <c r="AH4238">
        <v>9.5790119668609996</v>
      </c>
      <c r="AI4238" t="s">
        <v>788</v>
      </c>
      <c r="AJ4238" t="s">
        <v>788</v>
      </c>
      <c r="AK4238" t="s">
        <v>1225</v>
      </c>
      <c r="AL4238">
        <v>29677.084514721919</v>
      </c>
      <c r="AM4238" t="s">
        <v>750</v>
      </c>
      <c r="AN4238" t="s">
        <v>89</v>
      </c>
      <c r="AO4238" t="s">
        <v>89</v>
      </c>
      <c r="AP4238" t="s">
        <v>74</v>
      </c>
      <c r="AQ4238" t="s">
        <v>75</v>
      </c>
      <c r="AR4238" t="s">
        <v>2431</v>
      </c>
      <c r="AS4238">
        <v>2018.686223830447</v>
      </c>
      <c r="AT4238">
        <v>807.62083225639697</v>
      </c>
      <c r="AU4238" t="s">
        <v>2433</v>
      </c>
      <c r="AV4238" t="s">
        <v>77</v>
      </c>
      <c r="AW4238" s="2">
        <v>32122</v>
      </c>
      <c r="AX4238" t="s">
        <v>66</v>
      </c>
      <c r="AY4238" t="s">
        <v>79</v>
      </c>
      <c r="AZ4238" t="s">
        <v>80</v>
      </c>
      <c r="BA4238">
        <v>184.13517060367451</v>
      </c>
      <c r="BB4238">
        <v>4483560.8424336975</v>
      </c>
      <c r="BC4238">
        <v>8824353.1694695987</v>
      </c>
      <c r="BD4238" s="2">
        <v>45473</v>
      </c>
      <c r="BE4238" t="s">
        <v>759</v>
      </c>
    </row>
    <row r="4239" spans="1:57" x14ac:dyDescent="0.3">
      <c r="A4239" t="s">
        <v>142</v>
      </c>
      <c r="B4239">
        <v>3614741</v>
      </c>
      <c r="C4239">
        <v>161621.51279400359</v>
      </c>
      <c r="D4239" s="2">
        <v>41216</v>
      </c>
      <c r="E4239" t="s">
        <v>2431</v>
      </c>
      <c r="F4239" t="s">
        <v>624</v>
      </c>
      <c r="G4239">
        <v>0.13599369913363091</v>
      </c>
      <c r="H4239">
        <v>3.1504331845628769E-3</v>
      </c>
      <c r="I4239">
        <v>0.1483328957731688</v>
      </c>
      <c r="J4239">
        <v>7.5872932528222636E-2</v>
      </c>
      <c r="K4239">
        <v>70.766867944342351</v>
      </c>
      <c r="L4239" t="s">
        <v>7597</v>
      </c>
      <c r="M4239" s="2">
        <v>44576</v>
      </c>
      <c r="N4239">
        <v>79</v>
      </c>
      <c r="O4239" t="s">
        <v>122</v>
      </c>
      <c r="P4239">
        <v>332697</v>
      </c>
      <c r="Q4239" t="s">
        <v>2148</v>
      </c>
      <c r="R4239">
        <v>234412.62770897831</v>
      </c>
      <c r="S4239">
        <v>76221.341317365266</v>
      </c>
      <c r="T4239" t="s">
        <v>63</v>
      </c>
      <c r="U4239" t="s">
        <v>64</v>
      </c>
      <c r="V4239">
        <v>17.504098360655739</v>
      </c>
      <c r="W4239">
        <v>340666.87704918027</v>
      </c>
      <c r="X4239" t="s">
        <v>65</v>
      </c>
      <c r="Y4239">
        <v>4.0983606557377053E-2</v>
      </c>
      <c r="Z4239" t="s">
        <v>66</v>
      </c>
      <c r="AA4239" t="s">
        <v>624</v>
      </c>
      <c r="AB4239">
        <v>2015.396429509057</v>
      </c>
      <c r="AC4239" t="s">
        <v>94</v>
      </c>
      <c r="AD4239" s="2">
        <v>41216</v>
      </c>
      <c r="AE4239">
        <v>1.664478865844053</v>
      </c>
      <c r="AF4239">
        <v>1.3265949067996849</v>
      </c>
      <c r="AG4239">
        <v>9.2795335992635781</v>
      </c>
      <c r="AH4239">
        <v>9.5790119668609996</v>
      </c>
      <c r="AI4239" t="s">
        <v>788</v>
      </c>
      <c r="AJ4239" t="s">
        <v>788</v>
      </c>
      <c r="AK4239" t="s">
        <v>1225</v>
      </c>
      <c r="AL4239">
        <v>29677.084514721919</v>
      </c>
      <c r="AM4239" t="s">
        <v>750</v>
      </c>
      <c r="AN4239" t="s">
        <v>89</v>
      </c>
      <c r="AO4239" t="s">
        <v>89</v>
      </c>
      <c r="AP4239" t="s">
        <v>74</v>
      </c>
      <c r="AQ4239" t="s">
        <v>75</v>
      </c>
      <c r="AR4239" t="s">
        <v>2431</v>
      </c>
      <c r="AS4239">
        <v>2018.686223830447</v>
      </c>
      <c r="AT4239">
        <v>807.62083225639697</v>
      </c>
      <c r="AU4239" t="s">
        <v>2433</v>
      </c>
      <c r="AV4239" t="s">
        <v>77</v>
      </c>
      <c r="AW4239" s="2">
        <v>32122</v>
      </c>
      <c r="AX4239" t="s">
        <v>66</v>
      </c>
      <c r="AY4239" t="s">
        <v>79</v>
      </c>
      <c r="AZ4239" t="s">
        <v>80</v>
      </c>
      <c r="BA4239">
        <v>184.13517060367451</v>
      </c>
      <c r="BB4239">
        <v>4483560.8424336975</v>
      </c>
      <c r="BC4239">
        <v>8824353.1694695987</v>
      </c>
      <c r="BD4239" s="2">
        <v>45473</v>
      </c>
      <c r="BE4239" t="s">
        <v>759</v>
      </c>
    </row>
    <row r="4240" spans="1:57" x14ac:dyDescent="0.3">
      <c r="A4240" t="s">
        <v>142</v>
      </c>
      <c r="B4240">
        <v>3614769</v>
      </c>
      <c r="C4240">
        <v>161621.51279400359</v>
      </c>
      <c r="D4240" s="2">
        <v>41216</v>
      </c>
      <c r="E4240" t="s">
        <v>2431</v>
      </c>
      <c r="F4240" t="s">
        <v>624</v>
      </c>
      <c r="G4240">
        <v>0.13599369913363091</v>
      </c>
      <c r="H4240">
        <v>3.1504331845628769E-3</v>
      </c>
      <c r="I4240">
        <v>0.1483328957731688</v>
      </c>
      <c r="J4240">
        <v>7.5872932528222636E-2</v>
      </c>
      <c r="K4240">
        <v>70.766867944342351</v>
      </c>
      <c r="L4240" t="s">
        <v>7598</v>
      </c>
      <c r="M4240" s="2">
        <v>44605</v>
      </c>
      <c r="N4240">
        <v>81</v>
      </c>
      <c r="O4240" t="s">
        <v>61</v>
      </c>
      <c r="P4240">
        <v>332697</v>
      </c>
      <c r="Q4240" t="s">
        <v>62</v>
      </c>
      <c r="R4240">
        <v>364135</v>
      </c>
      <c r="S4240">
        <v>76221.341317365266</v>
      </c>
      <c r="T4240" t="s">
        <v>63</v>
      </c>
      <c r="U4240" t="s">
        <v>64</v>
      </c>
      <c r="V4240">
        <v>17.504098360655739</v>
      </c>
      <c r="W4240">
        <v>340666.87704918027</v>
      </c>
      <c r="X4240" t="s">
        <v>65</v>
      </c>
      <c r="Y4240">
        <v>4.0983606557377053E-2</v>
      </c>
      <c r="Z4240" t="s">
        <v>66</v>
      </c>
      <c r="AA4240" t="s">
        <v>624</v>
      </c>
      <c r="AB4240">
        <v>2015.396429509057</v>
      </c>
      <c r="AC4240" t="s">
        <v>94</v>
      </c>
      <c r="AD4240" s="2">
        <v>41216</v>
      </c>
      <c r="AE4240">
        <v>1.664478865844053</v>
      </c>
      <c r="AF4240">
        <v>1.3265949067996849</v>
      </c>
      <c r="AG4240">
        <v>9.2795335992635781</v>
      </c>
      <c r="AH4240">
        <v>9.5790119668609996</v>
      </c>
      <c r="AI4240" t="s">
        <v>788</v>
      </c>
      <c r="AJ4240" t="s">
        <v>788</v>
      </c>
      <c r="AK4240" t="s">
        <v>1225</v>
      </c>
      <c r="AL4240">
        <v>29677.084514721919</v>
      </c>
      <c r="AM4240" t="s">
        <v>750</v>
      </c>
      <c r="AN4240" t="s">
        <v>89</v>
      </c>
      <c r="AO4240" t="s">
        <v>89</v>
      </c>
      <c r="AP4240" t="s">
        <v>74</v>
      </c>
      <c r="AQ4240" t="s">
        <v>75</v>
      </c>
      <c r="AR4240" t="s">
        <v>2431</v>
      </c>
      <c r="AS4240">
        <v>2018.686223830447</v>
      </c>
      <c r="AT4240">
        <v>807.62083225639697</v>
      </c>
      <c r="AU4240" t="s">
        <v>2433</v>
      </c>
      <c r="AV4240" t="s">
        <v>77</v>
      </c>
      <c r="AW4240" s="2">
        <v>32122</v>
      </c>
      <c r="AX4240" t="s">
        <v>66</v>
      </c>
      <c r="AY4240" t="s">
        <v>79</v>
      </c>
      <c r="AZ4240" t="s">
        <v>80</v>
      </c>
      <c r="BA4240">
        <v>184.13517060367451</v>
      </c>
      <c r="BB4240">
        <v>4483560.8424336975</v>
      </c>
      <c r="BC4240">
        <v>8824353.1694695987</v>
      </c>
      <c r="BD4240" s="2">
        <v>45473</v>
      </c>
      <c r="BE4240" t="s">
        <v>759</v>
      </c>
    </row>
    <row r="4241" spans="1:57" x14ac:dyDescent="0.3">
      <c r="A4241" t="s">
        <v>142</v>
      </c>
      <c r="B4241">
        <v>3621411</v>
      </c>
      <c r="C4241">
        <v>161621.51279400359</v>
      </c>
      <c r="D4241" s="2">
        <v>41216</v>
      </c>
      <c r="E4241" t="s">
        <v>2431</v>
      </c>
      <c r="F4241" t="s">
        <v>624</v>
      </c>
      <c r="G4241">
        <v>0.13599369913363091</v>
      </c>
      <c r="H4241">
        <v>3.1504331845628769E-3</v>
      </c>
      <c r="I4241">
        <v>0.1483328957731688</v>
      </c>
      <c r="J4241">
        <v>7.5872932528222636E-2</v>
      </c>
      <c r="K4241">
        <v>70.766867944342351</v>
      </c>
      <c r="L4241" t="s">
        <v>7599</v>
      </c>
      <c r="M4241" s="2">
        <v>44499</v>
      </c>
      <c r="N4241">
        <v>18</v>
      </c>
      <c r="O4241" t="s">
        <v>61</v>
      </c>
      <c r="P4241">
        <v>478940</v>
      </c>
      <c r="Q4241" t="s">
        <v>62</v>
      </c>
      <c r="R4241">
        <v>818252</v>
      </c>
      <c r="S4241">
        <v>76221.341317365266</v>
      </c>
      <c r="T4241" t="s">
        <v>63</v>
      </c>
      <c r="U4241" t="s">
        <v>64</v>
      </c>
      <c r="V4241">
        <v>17.504098360655739</v>
      </c>
      <c r="W4241">
        <v>340666.87704918027</v>
      </c>
      <c r="X4241" t="s">
        <v>65</v>
      </c>
      <c r="Y4241">
        <v>4.0983606557377053E-2</v>
      </c>
      <c r="Z4241" t="s">
        <v>66</v>
      </c>
      <c r="AA4241" t="s">
        <v>624</v>
      </c>
      <c r="AB4241">
        <v>2015.396429509057</v>
      </c>
      <c r="AC4241" t="s">
        <v>94</v>
      </c>
      <c r="AD4241" s="2">
        <v>41216</v>
      </c>
      <c r="AE4241">
        <v>1.664478865844053</v>
      </c>
      <c r="AF4241">
        <v>1.3265949067996849</v>
      </c>
      <c r="AG4241">
        <v>9.2795335992635781</v>
      </c>
      <c r="AH4241">
        <v>9.5790119668609996</v>
      </c>
      <c r="AI4241" t="s">
        <v>788</v>
      </c>
      <c r="AJ4241" t="s">
        <v>788</v>
      </c>
      <c r="AK4241" t="s">
        <v>1225</v>
      </c>
      <c r="AL4241">
        <v>29677.084514721919</v>
      </c>
      <c r="AM4241" t="s">
        <v>750</v>
      </c>
      <c r="AN4241" t="s">
        <v>89</v>
      </c>
      <c r="AO4241" t="s">
        <v>89</v>
      </c>
      <c r="AP4241" t="s">
        <v>74</v>
      </c>
      <c r="AQ4241" t="s">
        <v>75</v>
      </c>
      <c r="AR4241" t="s">
        <v>2431</v>
      </c>
      <c r="AS4241">
        <v>2018.686223830447</v>
      </c>
      <c r="AT4241">
        <v>807.62083225639697</v>
      </c>
      <c r="AU4241" t="s">
        <v>2433</v>
      </c>
      <c r="AV4241" t="s">
        <v>77</v>
      </c>
      <c r="AW4241" s="2">
        <v>32122</v>
      </c>
      <c r="AX4241" t="s">
        <v>66</v>
      </c>
      <c r="AY4241" t="s">
        <v>79</v>
      </c>
      <c r="AZ4241" t="s">
        <v>80</v>
      </c>
      <c r="BA4241">
        <v>184.13517060367451</v>
      </c>
      <c r="BB4241">
        <v>4483560.8424336975</v>
      </c>
      <c r="BC4241">
        <v>8824353.1694695987</v>
      </c>
      <c r="BD4241" s="2">
        <v>45473</v>
      </c>
      <c r="BE4241" t="s">
        <v>759</v>
      </c>
    </row>
    <row r="4242" spans="1:57" x14ac:dyDescent="0.3">
      <c r="A4242" t="s">
        <v>142</v>
      </c>
      <c r="B4242">
        <v>3621434</v>
      </c>
      <c r="C4242">
        <v>161621.51279400359</v>
      </c>
      <c r="D4242" s="2">
        <v>41216</v>
      </c>
      <c r="E4242" t="s">
        <v>2431</v>
      </c>
      <c r="F4242" t="s">
        <v>624</v>
      </c>
      <c r="G4242">
        <v>0.13599369913363091</v>
      </c>
      <c r="H4242">
        <v>3.1504331845628769E-3</v>
      </c>
      <c r="I4242">
        <v>0.1483328957731688</v>
      </c>
      <c r="J4242">
        <v>7.5872932528222636E-2</v>
      </c>
      <c r="K4242">
        <v>70.766867944342351</v>
      </c>
      <c r="L4242" t="s">
        <v>7600</v>
      </c>
      <c r="M4242" s="2">
        <v>44494</v>
      </c>
      <c r="N4242">
        <v>86</v>
      </c>
      <c r="O4242" t="s">
        <v>61</v>
      </c>
      <c r="P4242">
        <v>478940</v>
      </c>
      <c r="Q4242" t="s">
        <v>62</v>
      </c>
      <c r="R4242">
        <v>344474</v>
      </c>
      <c r="S4242">
        <v>76221.341317365266</v>
      </c>
      <c r="T4242" t="s">
        <v>63</v>
      </c>
      <c r="U4242" t="s">
        <v>64</v>
      </c>
      <c r="V4242">
        <v>17.504098360655739</v>
      </c>
      <c r="W4242">
        <v>340666.87704918027</v>
      </c>
      <c r="X4242" t="s">
        <v>65</v>
      </c>
      <c r="Y4242">
        <v>4.0983606557377053E-2</v>
      </c>
      <c r="Z4242" t="s">
        <v>66</v>
      </c>
      <c r="AA4242" t="s">
        <v>624</v>
      </c>
      <c r="AB4242">
        <v>2015.396429509057</v>
      </c>
      <c r="AC4242" t="s">
        <v>94</v>
      </c>
      <c r="AD4242" s="2">
        <v>41216</v>
      </c>
      <c r="AE4242">
        <v>1.664478865844053</v>
      </c>
      <c r="AF4242">
        <v>1.3265949067996849</v>
      </c>
      <c r="AG4242">
        <v>9.2795335992635781</v>
      </c>
      <c r="AH4242">
        <v>9.5790119668609996</v>
      </c>
      <c r="AI4242" t="s">
        <v>788</v>
      </c>
      <c r="AJ4242" t="s">
        <v>788</v>
      </c>
      <c r="AK4242" t="s">
        <v>1225</v>
      </c>
      <c r="AL4242">
        <v>29677.084514721919</v>
      </c>
      <c r="AM4242" t="s">
        <v>750</v>
      </c>
      <c r="AN4242" t="s">
        <v>89</v>
      </c>
      <c r="AO4242" t="s">
        <v>89</v>
      </c>
      <c r="AP4242" t="s">
        <v>74</v>
      </c>
      <c r="AQ4242" t="s">
        <v>75</v>
      </c>
      <c r="AR4242" t="s">
        <v>2431</v>
      </c>
      <c r="AS4242">
        <v>2018.686223830447</v>
      </c>
      <c r="AT4242">
        <v>807.62083225639697</v>
      </c>
      <c r="AU4242" t="s">
        <v>2433</v>
      </c>
      <c r="AV4242" t="s">
        <v>77</v>
      </c>
      <c r="AW4242" s="2">
        <v>32122</v>
      </c>
      <c r="AX4242" t="s">
        <v>66</v>
      </c>
      <c r="AY4242" t="s">
        <v>79</v>
      </c>
      <c r="AZ4242" t="s">
        <v>80</v>
      </c>
      <c r="BA4242">
        <v>184.13517060367451</v>
      </c>
      <c r="BB4242">
        <v>4483560.8424336975</v>
      </c>
      <c r="BC4242">
        <v>8824353.1694695987</v>
      </c>
      <c r="BD4242" s="2">
        <v>45473</v>
      </c>
      <c r="BE4242" t="s">
        <v>759</v>
      </c>
    </row>
    <row r="4243" spans="1:57" x14ac:dyDescent="0.3">
      <c r="A4243" t="s">
        <v>142</v>
      </c>
      <c r="B4243">
        <v>3621601</v>
      </c>
      <c r="C4243">
        <v>161621.51279400359</v>
      </c>
      <c r="D4243" s="2">
        <v>41216</v>
      </c>
      <c r="E4243" t="s">
        <v>2431</v>
      </c>
      <c r="F4243" t="s">
        <v>624</v>
      </c>
      <c r="G4243">
        <v>0.13599369913363091</v>
      </c>
      <c r="H4243">
        <v>3.1504331845628769E-3</v>
      </c>
      <c r="I4243">
        <v>0.1483328957731688</v>
      </c>
      <c r="J4243">
        <v>7.5872932528222636E-2</v>
      </c>
      <c r="K4243">
        <v>70.766867944342351</v>
      </c>
      <c r="L4243" t="s">
        <v>7601</v>
      </c>
      <c r="M4243" s="2">
        <v>44695</v>
      </c>
      <c r="N4243">
        <v>90</v>
      </c>
      <c r="O4243" t="s">
        <v>61</v>
      </c>
      <c r="P4243">
        <v>478940</v>
      </c>
      <c r="Q4243" t="s">
        <v>62</v>
      </c>
      <c r="R4243">
        <v>517705</v>
      </c>
      <c r="S4243">
        <v>76221.341317365266</v>
      </c>
      <c r="T4243" t="s">
        <v>63</v>
      </c>
      <c r="U4243" t="s">
        <v>64</v>
      </c>
      <c r="V4243">
        <v>17.504098360655739</v>
      </c>
      <c r="W4243">
        <v>340666.87704918027</v>
      </c>
      <c r="X4243" t="s">
        <v>65</v>
      </c>
      <c r="Y4243">
        <v>4.0983606557377053E-2</v>
      </c>
      <c r="Z4243" t="s">
        <v>66</v>
      </c>
      <c r="AA4243" t="s">
        <v>624</v>
      </c>
      <c r="AB4243">
        <v>2015.396429509057</v>
      </c>
      <c r="AC4243" t="s">
        <v>94</v>
      </c>
      <c r="AD4243" s="2">
        <v>41216</v>
      </c>
      <c r="AE4243">
        <v>1.664478865844053</v>
      </c>
      <c r="AF4243">
        <v>1.3265949067996849</v>
      </c>
      <c r="AG4243">
        <v>9.2795335992635781</v>
      </c>
      <c r="AH4243">
        <v>9.5790119668609996</v>
      </c>
      <c r="AI4243" t="s">
        <v>788</v>
      </c>
      <c r="AJ4243" t="s">
        <v>788</v>
      </c>
      <c r="AK4243" t="s">
        <v>1225</v>
      </c>
      <c r="AL4243">
        <v>29677.084514721919</v>
      </c>
      <c r="AM4243" t="s">
        <v>750</v>
      </c>
      <c r="AN4243" t="s">
        <v>89</v>
      </c>
      <c r="AO4243" t="s">
        <v>89</v>
      </c>
      <c r="AP4243" t="s">
        <v>74</v>
      </c>
      <c r="AQ4243" t="s">
        <v>75</v>
      </c>
      <c r="AR4243" t="s">
        <v>2431</v>
      </c>
      <c r="AS4243">
        <v>2018.686223830447</v>
      </c>
      <c r="AT4243">
        <v>807.62083225639697</v>
      </c>
      <c r="AU4243" t="s">
        <v>2433</v>
      </c>
      <c r="AV4243" t="s">
        <v>77</v>
      </c>
      <c r="AW4243" s="2">
        <v>32122</v>
      </c>
      <c r="AX4243" t="s">
        <v>66</v>
      </c>
      <c r="AY4243" t="s">
        <v>79</v>
      </c>
      <c r="AZ4243" t="s">
        <v>80</v>
      </c>
      <c r="BA4243">
        <v>184.13517060367451</v>
      </c>
      <c r="BB4243">
        <v>4483560.8424336975</v>
      </c>
      <c r="BC4243">
        <v>8824353.1694695987</v>
      </c>
      <c r="BD4243" s="2">
        <v>45473</v>
      </c>
      <c r="BE4243" t="s">
        <v>759</v>
      </c>
    </row>
    <row r="4244" spans="1:57" x14ac:dyDescent="0.3">
      <c r="A4244" t="s">
        <v>142</v>
      </c>
      <c r="B4244">
        <v>3631254</v>
      </c>
      <c r="C4244">
        <v>161621.51279400359</v>
      </c>
      <c r="D4244" s="2">
        <v>41216</v>
      </c>
      <c r="E4244" t="s">
        <v>2431</v>
      </c>
      <c r="F4244" t="s">
        <v>624</v>
      </c>
      <c r="G4244">
        <v>0.13599369913363091</v>
      </c>
      <c r="H4244">
        <v>3.1504331845628769E-3</v>
      </c>
      <c r="I4244">
        <v>0.1483328957731688</v>
      </c>
      <c r="J4244">
        <v>7.5872932528222636E-2</v>
      </c>
      <c r="K4244">
        <v>70.766867944342351</v>
      </c>
      <c r="L4244" t="s">
        <v>7602</v>
      </c>
      <c r="M4244" s="2">
        <v>44418</v>
      </c>
      <c r="N4244">
        <v>23</v>
      </c>
      <c r="O4244" t="s">
        <v>122</v>
      </c>
      <c r="P4244">
        <v>355369</v>
      </c>
      <c r="Q4244" t="s">
        <v>6566</v>
      </c>
      <c r="R4244">
        <v>234412.62770897831</v>
      </c>
      <c r="S4244">
        <v>76221.341317365266</v>
      </c>
      <c r="T4244" t="s">
        <v>63</v>
      </c>
      <c r="U4244" t="s">
        <v>64</v>
      </c>
      <c r="V4244">
        <v>17.504098360655739</v>
      </c>
      <c r="W4244">
        <v>340666.87704918027</v>
      </c>
      <c r="X4244" t="s">
        <v>65</v>
      </c>
      <c r="Y4244">
        <v>4.0983606557377053E-2</v>
      </c>
      <c r="Z4244" t="s">
        <v>66</v>
      </c>
      <c r="AA4244" t="s">
        <v>624</v>
      </c>
      <c r="AB4244">
        <v>2015.396429509057</v>
      </c>
      <c r="AC4244" t="s">
        <v>94</v>
      </c>
      <c r="AD4244" s="2">
        <v>41216</v>
      </c>
      <c r="AE4244">
        <v>1.664478865844053</v>
      </c>
      <c r="AF4244">
        <v>1.3265949067996849</v>
      </c>
      <c r="AG4244">
        <v>9.2795335992635781</v>
      </c>
      <c r="AH4244">
        <v>9.5790119668609996</v>
      </c>
      <c r="AI4244" t="s">
        <v>788</v>
      </c>
      <c r="AJ4244" t="s">
        <v>788</v>
      </c>
      <c r="AK4244" t="s">
        <v>1225</v>
      </c>
      <c r="AL4244">
        <v>29677.084514721919</v>
      </c>
      <c r="AM4244" t="s">
        <v>750</v>
      </c>
      <c r="AN4244" t="s">
        <v>89</v>
      </c>
      <c r="AO4244" t="s">
        <v>89</v>
      </c>
      <c r="AP4244" t="s">
        <v>74</v>
      </c>
      <c r="AQ4244" t="s">
        <v>75</v>
      </c>
      <c r="AR4244" t="s">
        <v>2431</v>
      </c>
      <c r="AS4244">
        <v>2018.686223830447</v>
      </c>
      <c r="AT4244">
        <v>807.62083225639697</v>
      </c>
      <c r="AU4244" t="s">
        <v>2433</v>
      </c>
      <c r="AV4244" t="s">
        <v>77</v>
      </c>
      <c r="AW4244" s="2">
        <v>32122</v>
      </c>
      <c r="AX4244" t="s">
        <v>66</v>
      </c>
      <c r="AY4244" t="s">
        <v>79</v>
      </c>
      <c r="AZ4244" t="s">
        <v>80</v>
      </c>
      <c r="BA4244">
        <v>184.13517060367451</v>
      </c>
      <c r="BB4244">
        <v>4483560.8424336975</v>
      </c>
      <c r="BC4244">
        <v>8824353.1694695987</v>
      </c>
      <c r="BD4244" s="2">
        <v>45473</v>
      </c>
      <c r="BE4244" t="s">
        <v>759</v>
      </c>
    </row>
    <row r="4245" spans="1:57" x14ac:dyDescent="0.3">
      <c r="A4245" t="s">
        <v>142</v>
      </c>
      <c r="B4245">
        <v>3631254</v>
      </c>
      <c r="C4245">
        <v>161621.51279400359</v>
      </c>
      <c r="D4245" s="2">
        <v>41216</v>
      </c>
      <c r="E4245" t="s">
        <v>2431</v>
      </c>
      <c r="F4245" t="s">
        <v>624</v>
      </c>
      <c r="G4245">
        <v>0.13599369913363091</v>
      </c>
      <c r="H4245">
        <v>3.1504331845628769E-3</v>
      </c>
      <c r="I4245">
        <v>0.1483328957731688</v>
      </c>
      <c r="J4245">
        <v>7.5872932528222636E-2</v>
      </c>
      <c r="K4245">
        <v>70.766867944342351</v>
      </c>
      <c r="L4245" t="s">
        <v>7603</v>
      </c>
      <c r="M4245" s="2">
        <v>44418</v>
      </c>
      <c r="N4245">
        <v>42</v>
      </c>
      <c r="O4245" t="s">
        <v>122</v>
      </c>
      <c r="P4245">
        <v>355369</v>
      </c>
      <c r="Q4245" t="s">
        <v>5825</v>
      </c>
      <c r="R4245">
        <v>234412.62770897831</v>
      </c>
      <c r="S4245">
        <v>76221.341317365266</v>
      </c>
      <c r="T4245" t="s">
        <v>63</v>
      </c>
      <c r="U4245" t="s">
        <v>64</v>
      </c>
      <c r="V4245">
        <v>17.504098360655739</v>
      </c>
      <c r="W4245">
        <v>340666.87704918027</v>
      </c>
      <c r="X4245" t="s">
        <v>65</v>
      </c>
      <c r="Y4245">
        <v>4.0983606557377053E-2</v>
      </c>
      <c r="Z4245" t="s">
        <v>66</v>
      </c>
      <c r="AA4245" t="s">
        <v>624</v>
      </c>
      <c r="AB4245">
        <v>2015.396429509057</v>
      </c>
      <c r="AC4245" t="s">
        <v>94</v>
      </c>
      <c r="AD4245" s="2">
        <v>41216</v>
      </c>
      <c r="AE4245">
        <v>1.664478865844053</v>
      </c>
      <c r="AF4245">
        <v>1.3265949067996849</v>
      </c>
      <c r="AG4245">
        <v>9.2795335992635781</v>
      </c>
      <c r="AH4245">
        <v>9.5790119668609996</v>
      </c>
      <c r="AI4245" t="s">
        <v>788</v>
      </c>
      <c r="AJ4245" t="s">
        <v>788</v>
      </c>
      <c r="AK4245" t="s">
        <v>1225</v>
      </c>
      <c r="AL4245">
        <v>29677.084514721919</v>
      </c>
      <c r="AM4245" t="s">
        <v>750</v>
      </c>
      <c r="AN4245" t="s">
        <v>89</v>
      </c>
      <c r="AO4245" t="s">
        <v>89</v>
      </c>
      <c r="AP4245" t="s">
        <v>74</v>
      </c>
      <c r="AQ4245" t="s">
        <v>75</v>
      </c>
      <c r="AR4245" t="s">
        <v>2431</v>
      </c>
      <c r="AS4245">
        <v>2018.686223830447</v>
      </c>
      <c r="AT4245">
        <v>807.62083225639697</v>
      </c>
      <c r="AU4245" t="s">
        <v>2433</v>
      </c>
      <c r="AV4245" t="s">
        <v>77</v>
      </c>
      <c r="AW4245" s="2">
        <v>32122</v>
      </c>
      <c r="AX4245" t="s">
        <v>66</v>
      </c>
      <c r="AY4245" t="s">
        <v>79</v>
      </c>
      <c r="AZ4245" t="s">
        <v>80</v>
      </c>
      <c r="BA4245">
        <v>184.13517060367451</v>
      </c>
      <c r="BB4245">
        <v>4483560.8424336975</v>
      </c>
      <c r="BC4245">
        <v>8824353.1694695987</v>
      </c>
      <c r="BD4245" s="2">
        <v>45473</v>
      </c>
      <c r="BE4245" t="s">
        <v>759</v>
      </c>
    </row>
    <row r="4246" spans="1:57" x14ac:dyDescent="0.3">
      <c r="A4246" t="s">
        <v>142</v>
      </c>
      <c r="B4246">
        <v>3631254</v>
      </c>
      <c r="C4246">
        <v>161621.51279400359</v>
      </c>
      <c r="D4246" s="2">
        <v>41216</v>
      </c>
      <c r="E4246" t="s">
        <v>2431</v>
      </c>
      <c r="F4246" t="s">
        <v>624</v>
      </c>
      <c r="G4246">
        <v>0.13599369913363091</v>
      </c>
      <c r="H4246">
        <v>3.1504331845628769E-3</v>
      </c>
      <c r="I4246">
        <v>0.1483328957731688</v>
      </c>
      <c r="J4246">
        <v>7.5872932528222636E-2</v>
      </c>
      <c r="K4246">
        <v>70.766867944342351</v>
      </c>
      <c r="L4246" t="s">
        <v>7604</v>
      </c>
      <c r="M4246" s="2">
        <v>44418</v>
      </c>
      <c r="N4246">
        <v>87</v>
      </c>
      <c r="O4246" t="s">
        <v>61</v>
      </c>
      <c r="P4246">
        <v>355369</v>
      </c>
      <c r="Q4246" t="s">
        <v>62</v>
      </c>
      <c r="R4246">
        <v>395523</v>
      </c>
      <c r="S4246">
        <v>76221.341317365266</v>
      </c>
      <c r="T4246" t="s">
        <v>63</v>
      </c>
      <c r="U4246" t="s">
        <v>64</v>
      </c>
      <c r="V4246">
        <v>17.504098360655739</v>
      </c>
      <c r="W4246">
        <v>340666.87704918027</v>
      </c>
      <c r="X4246" t="s">
        <v>65</v>
      </c>
      <c r="Y4246">
        <v>4.0983606557377053E-2</v>
      </c>
      <c r="Z4246" t="s">
        <v>66</v>
      </c>
      <c r="AA4246" t="s">
        <v>624</v>
      </c>
      <c r="AB4246">
        <v>2015.396429509057</v>
      </c>
      <c r="AC4246" t="s">
        <v>94</v>
      </c>
      <c r="AD4246" s="2">
        <v>41216</v>
      </c>
      <c r="AE4246">
        <v>1.664478865844053</v>
      </c>
      <c r="AF4246">
        <v>1.3265949067996849</v>
      </c>
      <c r="AG4246">
        <v>9.2795335992635781</v>
      </c>
      <c r="AH4246">
        <v>9.5790119668609996</v>
      </c>
      <c r="AI4246" t="s">
        <v>788</v>
      </c>
      <c r="AJ4246" t="s">
        <v>788</v>
      </c>
      <c r="AK4246" t="s">
        <v>1225</v>
      </c>
      <c r="AL4246">
        <v>29677.084514721919</v>
      </c>
      <c r="AM4246" t="s">
        <v>750</v>
      </c>
      <c r="AN4246" t="s">
        <v>89</v>
      </c>
      <c r="AO4246" t="s">
        <v>89</v>
      </c>
      <c r="AP4246" t="s">
        <v>74</v>
      </c>
      <c r="AQ4246" t="s">
        <v>75</v>
      </c>
      <c r="AR4246" t="s">
        <v>2431</v>
      </c>
      <c r="AS4246">
        <v>2018.686223830447</v>
      </c>
      <c r="AT4246">
        <v>807.62083225639697</v>
      </c>
      <c r="AU4246" t="s">
        <v>2433</v>
      </c>
      <c r="AV4246" t="s">
        <v>77</v>
      </c>
      <c r="AW4246" s="2">
        <v>32122</v>
      </c>
      <c r="AX4246" t="s">
        <v>66</v>
      </c>
      <c r="AY4246" t="s">
        <v>79</v>
      </c>
      <c r="AZ4246" t="s">
        <v>80</v>
      </c>
      <c r="BA4246">
        <v>184.13517060367451</v>
      </c>
      <c r="BB4246">
        <v>4483560.8424336975</v>
      </c>
      <c r="BC4246">
        <v>8824353.1694695987</v>
      </c>
      <c r="BD4246" s="2">
        <v>45473</v>
      </c>
      <c r="BE4246" t="s">
        <v>759</v>
      </c>
    </row>
    <row r="4247" spans="1:57" x14ac:dyDescent="0.3">
      <c r="A4247" t="s">
        <v>142</v>
      </c>
      <c r="B4247">
        <v>3643304</v>
      </c>
      <c r="C4247">
        <v>161621.51279400359</v>
      </c>
      <c r="D4247" s="2">
        <v>41216</v>
      </c>
      <c r="E4247" t="s">
        <v>2431</v>
      </c>
      <c r="F4247" t="s">
        <v>624</v>
      </c>
      <c r="G4247">
        <v>0.13599369913363091</v>
      </c>
      <c r="H4247">
        <v>3.1504331845628769E-3</v>
      </c>
      <c r="I4247">
        <v>0.1483328957731688</v>
      </c>
      <c r="J4247">
        <v>7.5872932528222636E-2</v>
      </c>
      <c r="K4247">
        <v>70.766867944342351</v>
      </c>
      <c r="L4247" t="s">
        <v>7605</v>
      </c>
      <c r="M4247" s="2">
        <v>44426</v>
      </c>
      <c r="N4247">
        <v>58</v>
      </c>
      <c r="O4247" t="s">
        <v>61</v>
      </c>
      <c r="P4247">
        <v>355369</v>
      </c>
      <c r="Q4247" t="s">
        <v>62</v>
      </c>
      <c r="R4247">
        <v>395523</v>
      </c>
      <c r="S4247">
        <v>76221.341317365266</v>
      </c>
      <c r="T4247" t="s">
        <v>63</v>
      </c>
      <c r="U4247" t="s">
        <v>64</v>
      </c>
      <c r="V4247">
        <v>17.504098360655739</v>
      </c>
      <c r="W4247">
        <v>340666.87704918027</v>
      </c>
      <c r="X4247" t="s">
        <v>65</v>
      </c>
      <c r="Y4247">
        <v>4.0983606557377053E-2</v>
      </c>
      <c r="Z4247" t="s">
        <v>66</v>
      </c>
      <c r="AA4247" t="s">
        <v>624</v>
      </c>
      <c r="AB4247">
        <v>2015.396429509057</v>
      </c>
      <c r="AC4247" t="s">
        <v>94</v>
      </c>
      <c r="AD4247" s="2">
        <v>41216</v>
      </c>
      <c r="AE4247">
        <v>1.664478865844053</v>
      </c>
      <c r="AF4247">
        <v>1.3265949067996849</v>
      </c>
      <c r="AG4247">
        <v>9.2795335992635781</v>
      </c>
      <c r="AH4247">
        <v>9.5790119668609996</v>
      </c>
      <c r="AI4247" t="s">
        <v>788</v>
      </c>
      <c r="AJ4247" t="s">
        <v>788</v>
      </c>
      <c r="AK4247" t="s">
        <v>1225</v>
      </c>
      <c r="AL4247">
        <v>29677.084514721919</v>
      </c>
      <c r="AM4247" t="s">
        <v>750</v>
      </c>
      <c r="AN4247" t="s">
        <v>89</v>
      </c>
      <c r="AO4247" t="s">
        <v>89</v>
      </c>
      <c r="AP4247" t="s">
        <v>74</v>
      </c>
      <c r="AQ4247" t="s">
        <v>75</v>
      </c>
      <c r="AR4247" t="s">
        <v>2431</v>
      </c>
      <c r="AS4247">
        <v>2018.686223830447</v>
      </c>
      <c r="AT4247">
        <v>807.62083225639697</v>
      </c>
      <c r="AU4247" t="s">
        <v>2433</v>
      </c>
      <c r="AV4247" t="s">
        <v>77</v>
      </c>
      <c r="AW4247" s="2">
        <v>32122</v>
      </c>
      <c r="AX4247" t="s">
        <v>66</v>
      </c>
      <c r="AY4247" t="s">
        <v>79</v>
      </c>
      <c r="AZ4247" t="s">
        <v>80</v>
      </c>
      <c r="BA4247">
        <v>184.13517060367451</v>
      </c>
      <c r="BB4247">
        <v>4483560.8424336975</v>
      </c>
      <c r="BC4247">
        <v>8824353.1694695987</v>
      </c>
      <c r="BD4247" s="2">
        <v>45473</v>
      </c>
      <c r="BE4247" t="s">
        <v>759</v>
      </c>
    </row>
    <row r="4248" spans="1:57" x14ac:dyDescent="0.3">
      <c r="A4248" t="s">
        <v>142</v>
      </c>
      <c r="B4248">
        <v>3643352</v>
      </c>
      <c r="C4248">
        <v>161621.51279400359</v>
      </c>
      <c r="D4248" s="2">
        <v>41216</v>
      </c>
      <c r="E4248" t="s">
        <v>2431</v>
      </c>
      <c r="F4248" t="s">
        <v>624</v>
      </c>
      <c r="G4248">
        <v>0.13599369913363091</v>
      </c>
      <c r="H4248">
        <v>3.1504331845628769E-3</v>
      </c>
      <c r="I4248">
        <v>0.1483328957731688</v>
      </c>
      <c r="J4248">
        <v>7.5872932528222636E-2</v>
      </c>
      <c r="K4248">
        <v>70.766867944342351</v>
      </c>
      <c r="L4248" t="s">
        <v>7606</v>
      </c>
      <c r="M4248" s="2">
        <v>44432</v>
      </c>
      <c r="N4248">
        <v>85</v>
      </c>
      <c r="O4248" t="s">
        <v>61</v>
      </c>
      <c r="P4248">
        <v>355369</v>
      </c>
      <c r="Q4248" t="s">
        <v>62</v>
      </c>
      <c r="R4248">
        <v>507496</v>
      </c>
      <c r="S4248">
        <v>76221.341317365266</v>
      </c>
      <c r="T4248" t="s">
        <v>63</v>
      </c>
      <c r="U4248" t="s">
        <v>64</v>
      </c>
      <c r="V4248">
        <v>17.504098360655739</v>
      </c>
      <c r="W4248">
        <v>340666.87704918027</v>
      </c>
      <c r="X4248" t="s">
        <v>65</v>
      </c>
      <c r="Y4248">
        <v>4.0983606557377053E-2</v>
      </c>
      <c r="Z4248" t="s">
        <v>66</v>
      </c>
      <c r="AA4248" t="s">
        <v>624</v>
      </c>
      <c r="AB4248">
        <v>2015.396429509057</v>
      </c>
      <c r="AC4248" t="s">
        <v>94</v>
      </c>
      <c r="AD4248" s="2">
        <v>41216</v>
      </c>
      <c r="AE4248">
        <v>1.664478865844053</v>
      </c>
      <c r="AF4248">
        <v>1.3265949067996849</v>
      </c>
      <c r="AG4248">
        <v>9.2795335992635781</v>
      </c>
      <c r="AH4248">
        <v>9.5790119668609996</v>
      </c>
      <c r="AI4248" t="s">
        <v>788</v>
      </c>
      <c r="AJ4248" t="s">
        <v>788</v>
      </c>
      <c r="AK4248" t="s">
        <v>1225</v>
      </c>
      <c r="AL4248">
        <v>29677.084514721919</v>
      </c>
      <c r="AM4248" t="s">
        <v>750</v>
      </c>
      <c r="AN4248" t="s">
        <v>89</v>
      </c>
      <c r="AO4248" t="s">
        <v>89</v>
      </c>
      <c r="AP4248" t="s">
        <v>74</v>
      </c>
      <c r="AQ4248" t="s">
        <v>75</v>
      </c>
      <c r="AR4248" t="s">
        <v>2431</v>
      </c>
      <c r="AS4248">
        <v>2018.686223830447</v>
      </c>
      <c r="AT4248">
        <v>807.62083225639697</v>
      </c>
      <c r="AU4248" t="s">
        <v>2433</v>
      </c>
      <c r="AV4248" t="s">
        <v>77</v>
      </c>
      <c r="AW4248" s="2">
        <v>32122</v>
      </c>
      <c r="AX4248" t="s">
        <v>66</v>
      </c>
      <c r="AY4248" t="s">
        <v>79</v>
      </c>
      <c r="AZ4248" t="s">
        <v>80</v>
      </c>
      <c r="BA4248">
        <v>184.13517060367451</v>
      </c>
      <c r="BB4248">
        <v>4483560.8424336975</v>
      </c>
      <c r="BC4248">
        <v>8824353.1694695987</v>
      </c>
      <c r="BD4248" s="2">
        <v>45473</v>
      </c>
      <c r="BE4248" t="s">
        <v>759</v>
      </c>
    </row>
    <row r="4249" spans="1:57" x14ac:dyDescent="0.3">
      <c r="A4249" t="s">
        <v>142</v>
      </c>
      <c r="B4249">
        <v>3645112</v>
      </c>
      <c r="C4249">
        <v>161621.51279400359</v>
      </c>
      <c r="D4249" s="2">
        <v>41216</v>
      </c>
      <c r="E4249" t="s">
        <v>2431</v>
      </c>
      <c r="F4249" t="s">
        <v>624</v>
      </c>
      <c r="G4249">
        <v>0.13599369913363091</v>
      </c>
      <c r="H4249">
        <v>3.1504331845628769E-3</v>
      </c>
      <c r="I4249">
        <v>0.1483328957731688</v>
      </c>
      <c r="J4249">
        <v>7.5872932528222636E-2</v>
      </c>
      <c r="K4249">
        <v>70.766867944342351</v>
      </c>
      <c r="L4249" t="s">
        <v>7607</v>
      </c>
      <c r="M4249" s="2">
        <v>44427</v>
      </c>
      <c r="N4249">
        <v>87</v>
      </c>
      <c r="O4249" t="s">
        <v>61</v>
      </c>
      <c r="P4249">
        <v>341049</v>
      </c>
      <c r="Q4249" t="s">
        <v>62</v>
      </c>
      <c r="R4249">
        <v>488298</v>
      </c>
      <c r="S4249">
        <v>76221.341317365266</v>
      </c>
      <c r="T4249" t="s">
        <v>63</v>
      </c>
      <c r="U4249" t="s">
        <v>64</v>
      </c>
      <c r="V4249">
        <v>17.504098360655739</v>
      </c>
      <c r="W4249">
        <v>340666.87704918027</v>
      </c>
      <c r="X4249" t="s">
        <v>65</v>
      </c>
      <c r="Y4249">
        <v>4.0983606557377053E-2</v>
      </c>
      <c r="Z4249" t="s">
        <v>66</v>
      </c>
      <c r="AA4249" t="s">
        <v>624</v>
      </c>
      <c r="AB4249">
        <v>2015.396429509057</v>
      </c>
      <c r="AC4249" t="s">
        <v>94</v>
      </c>
      <c r="AD4249" s="2">
        <v>41216</v>
      </c>
      <c r="AE4249">
        <v>1.664478865844053</v>
      </c>
      <c r="AF4249">
        <v>1.3265949067996849</v>
      </c>
      <c r="AG4249">
        <v>9.2795335992635781</v>
      </c>
      <c r="AH4249">
        <v>9.5790119668609996</v>
      </c>
      <c r="AI4249" t="s">
        <v>788</v>
      </c>
      <c r="AJ4249" t="s">
        <v>788</v>
      </c>
      <c r="AK4249" t="s">
        <v>1225</v>
      </c>
      <c r="AL4249">
        <v>29677.084514721919</v>
      </c>
      <c r="AM4249" t="s">
        <v>750</v>
      </c>
      <c r="AN4249" t="s">
        <v>89</v>
      </c>
      <c r="AO4249" t="s">
        <v>89</v>
      </c>
      <c r="AP4249" t="s">
        <v>74</v>
      </c>
      <c r="AQ4249" t="s">
        <v>75</v>
      </c>
      <c r="AR4249" t="s">
        <v>2431</v>
      </c>
      <c r="AS4249">
        <v>2018.686223830447</v>
      </c>
      <c r="AT4249">
        <v>807.62083225639697</v>
      </c>
      <c r="AU4249" t="s">
        <v>2433</v>
      </c>
      <c r="AV4249" t="s">
        <v>77</v>
      </c>
      <c r="AW4249" s="2">
        <v>32122</v>
      </c>
      <c r="AX4249" t="s">
        <v>66</v>
      </c>
      <c r="AY4249" t="s">
        <v>79</v>
      </c>
      <c r="AZ4249" t="s">
        <v>80</v>
      </c>
      <c r="BA4249">
        <v>184.13517060367451</v>
      </c>
      <c r="BB4249">
        <v>4483560.8424336975</v>
      </c>
      <c r="BC4249">
        <v>8824353.1694695987</v>
      </c>
      <c r="BD4249" s="2">
        <v>45473</v>
      </c>
      <c r="BE4249" t="s">
        <v>759</v>
      </c>
    </row>
    <row r="4250" spans="1:57" x14ac:dyDescent="0.3">
      <c r="A4250" t="s">
        <v>142</v>
      </c>
      <c r="B4250">
        <v>3651031</v>
      </c>
      <c r="C4250">
        <v>161621.51279400359</v>
      </c>
      <c r="D4250" s="2">
        <v>41216</v>
      </c>
      <c r="E4250" t="s">
        <v>2431</v>
      </c>
      <c r="F4250" t="s">
        <v>624</v>
      </c>
      <c r="G4250">
        <v>0.13599369913363091</v>
      </c>
      <c r="H4250">
        <v>3.1504331845628769E-3</v>
      </c>
      <c r="I4250">
        <v>0.1483328957731688</v>
      </c>
      <c r="J4250">
        <v>7.5872932528222636E-2</v>
      </c>
      <c r="K4250">
        <v>70.766867944342351</v>
      </c>
      <c r="L4250" t="s">
        <v>7608</v>
      </c>
      <c r="M4250" s="2">
        <v>44453</v>
      </c>
      <c r="N4250">
        <v>90</v>
      </c>
      <c r="O4250" t="s">
        <v>122</v>
      </c>
      <c r="P4250">
        <v>355369</v>
      </c>
      <c r="Q4250" t="s">
        <v>717</v>
      </c>
      <c r="R4250">
        <v>234412.62770897831</v>
      </c>
      <c r="S4250">
        <v>76221.341317365266</v>
      </c>
      <c r="T4250" t="s">
        <v>63</v>
      </c>
      <c r="U4250" t="s">
        <v>64</v>
      </c>
      <c r="V4250">
        <v>17.504098360655739</v>
      </c>
      <c r="W4250">
        <v>340666.87704918027</v>
      </c>
      <c r="X4250" t="s">
        <v>65</v>
      </c>
      <c r="Y4250">
        <v>4.0983606557377053E-2</v>
      </c>
      <c r="Z4250" t="s">
        <v>66</v>
      </c>
      <c r="AA4250" t="s">
        <v>624</v>
      </c>
      <c r="AB4250">
        <v>2015.396429509057</v>
      </c>
      <c r="AC4250" t="s">
        <v>94</v>
      </c>
      <c r="AD4250" s="2">
        <v>41216</v>
      </c>
      <c r="AE4250">
        <v>1.664478865844053</v>
      </c>
      <c r="AF4250">
        <v>1.3265949067996849</v>
      </c>
      <c r="AG4250">
        <v>9.2795335992635781</v>
      </c>
      <c r="AH4250">
        <v>9.5790119668609996</v>
      </c>
      <c r="AI4250" t="s">
        <v>788</v>
      </c>
      <c r="AJ4250" t="s">
        <v>788</v>
      </c>
      <c r="AK4250" t="s">
        <v>1225</v>
      </c>
      <c r="AL4250">
        <v>29677.084514721919</v>
      </c>
      <c r="AM4250" t="s">
        <v>750</v>
      </c>
      <c r="AN4250" t="s">
        <v>89</v>
      </c>
      <c r="AO4250" t="s">
        <v>89</v>
      </c>
      <c r="AP4250" t="s">
        <v>74</v>
      </c>
      <c r="AQ4250" t="s">
        <v>75</v>
      </c>
      <c r="AR4250" t="s">
        <v>2431</v>
      </c>
      <c r="AS4250">
        <v>2018.686223830447</v>
      </c>
      <c r="AT4250">
        <v>807.62083225639697</v>
      </c>
      <c r="AU4250" t="s">
        <v>2433</v>
      </c>
      <c r="AV4250" t="s">
        <v>77</v>
      </c>
      <c r="AW4250" s="2">
        <v>32122</v>
      </c>
      <c r="AX4250" t="s">
        <v>66</v>
      </c>
      <c r="AY4250" t="s">
        <v>79</v>
      </c>
      <c r="AZ4250" t="s">
        <v>80</v>
      </c>
      <c r="BA4250">
        <v>184.13517060367451</v>
      </c>
      <c r="BB4250">
        <v>4483560.8424336975</v>
      </c>
      <c r="BC4250">
        <v>8824353.1694695987</v>
      </c>
      <c r="BD4250" s="2">
        <v>45473</v>
      </c>
      <c r="BE4250" t="s">
        <v>759</v>
      </c>
    </row>
    <row r="4251" spans="1:57" x14ac:dyDescent="0.3">
      <c r="A4251" t="s">
        <v>142</v>
      </c>
      <c r="B4251">
        <v>3651071</v>
      </c>
      <c r="C4251">
        <v>161621.51279400359</v>
      </c>
      <c r="D4251" s="2">
        <v>41216</v>
      </c>
      <c r="E4251" t="s">
        <v>2431</v>
      </c>
      <c r="F4251" t="s">
        <v>624</v>
      </c>
      <c r="G4251">
        <v>0.13599369913363091</v>
      </c>
      <c r="H4251">
        <v>3.1504331845628769E-3</v>
      </c>
      <c r="I4251">
        <v>0.1483328957731688</v>
      </c>
      <c r="J4251">
        <v>7.5872932528222636E-2</v>
      </c>
      <c r="K4251">
        <v>70.766867944342351</v>
      </c>
      <c r="L4251" t="s">
        <v>7609</v>
      </c>
      <c r="M4251" s="2">
        <v>44468</v>
      </c>
      <c r="N4251">
        <v>66</v>
      </c>
      <c r="O4251" t="s">
        <v>61</v>
      </c>
      <c r="P4251">
        <v>355369</v>
      </c>
      <c r="Q4251" t="s">
        <v>62</v>
      </c>
      <c r="R4251">
        <v>395523</v>
      </c>
      <c r="S4251">
        <v>76221.341317365266</v>
      </c>
      <c r="T4251" t="s">
        <v>63</v>
      </c>
      <c r="U4251" t="s">
        <v>64</v>
      </c>
      <c r="V4251">
        <v>17.504098360655739</v>
      </c>
      <c r="W4251">
        <v>340666.87704918027</v>
      </c>
      <c r="X4251" t="s">
        <v>65</v>
      </c>
      <c r="Y4251">
        <v>4.0983606557377053E-2</v>
      </c>
      <c r="Z4251" t="s">
        <v>66</v>
      </c>
      <c r="AA4251" t="s">
        <v>624</v>
      </c>
      <c r="AB4251">
        <v>2015.396429509057</v>
      </c>
      <c r="AC4251" t="s">
        <v>94</v>
      </c>
      <c r="AD4251" s="2">
        <v>41216</v>
      </c>
      <c r="AE4251">
        <v>1.664478865844053</v>
      </c>
      <c r="AF4251">
        <v>1.3265949067996849</v>
      </c>
      <c r="AG4251">
        <v>9.2795335992635781</v>
      </c>
      <c r="AH4251">
        <v>9.5790119668609996</v>
      </c>
      <c r="AI4251" t="s">
        <v>788</v>
      </c>
      <c r="AJ4251" t="s">
        <v>788</v>
      </c>
      <c r="AK4251" t="s">
        <v>1225</v>
      </c>
      <c r="AL4251">
        <v>29677.084514721919</v>
      </c>
      <c r="AM4251" t="s">
        <v>750</v>
      </c>
      <c r="AN4251" t="s">
        <v>89</v>
      </c>
      <c r="AO4251" t="s">
        <v>89</v>
      </c>
      <c r="AP4251" t="s">
        <v>74</v>
      </c>
      <c r="AQ4251" t="s">
        <v>75</v>
      </c>
      <c r="AR4251" t="s">
        <v>2431</v>
      </c>
      <c r="AS4251">
        <v>2018.686223830447</v>
      </c>
      <c r="AT4251">
        <v>807.62083225639697</v>
      </c>
      <c r="AU4251" t="s">
        <v>2433</v>
      </c>
      <c r="AV4251" t="s">
        <v>77</v>
      </c>
      <c r="AW4251" s="2">
        <v>32122</v>
      </c>
      <c r="AX4251" t="s">
        <v>66</v>
      </c>
      <c r="AY4251" t="s">
        <v>79</v>
      </c>
      <c r="AZ4251" t="s">
        <v>80</v>
      </c>
      <c r="BA4251">
        <v>184.13517060367451</v>
      </c>
      <c r="BB4251">
        <v>4483560.8424336975</v>
      </c>
      <c r="BC4251">
        <v>8824353.1694695987</v>
      </c>
      <c r="BD4251" s="2">
        <v>45473</v>
      </c>
      <c r="BE4251" t="s">
        <v>759</v>
      </c>
    </row>
    <row r="4252" spans="1:57" x14ac:dyDescent="0.3">
      <c r="A4252" t="s">
        <v>142</v>
      </c>
      <c r="B4252">
        <v>3651073</v>
      </c>
      <c r="C4252">
        <v>161621.51279400359</v>
      </c>
      <c r="D4252" s="2">
        <v>41216</v>
      </c>
      <c r="E4252" t="s">
        <v>2431</v>
      </c>
      <c r="F4252" t="s">
        <v>624</v>
      </c>
      <c r="G4252">
        <v>0.13599369913363091</v>
      </c>
      <c r="H4252">
        <v>3.1504331845628769E-3</v>
      </c>
      <c r="I4252">
        <v>0.1483328957731688</v>
      </c>
      <c r="J4252">
        <v>7.5872932528222636E-2</v>
      </c>
      <c r="K4252">
        <v>70.766867944342351</v>
      </c>
      <c r="L4252" t="s">
        <v>7610</v>
      </c>
      <c r="M4252" s="2">
        <v>44468</v>
      </c>
      <c r="N4252">
        <v>60</v>
      </c>
      <c r="O4252" t="s">
        <v>61</v>
      </c>
      <c r="P4252">
        <v>370846</v>
      </c>
      <c r="Q4252" t="s">
        <v>62</v>
      </c>
      <c r="R4252">
        <v>292818</v>
      </c>
      <c r="S4252">
        <v>76221.341317365266</v>
      </c>
      <c r="T4252" t="s">
        <v>63</v>
      </c>
      <c r="U4252" t="s">
        <v>64</v>
      </c>
      <c r="V4252">
        <v>17.504098360655739</v>
      </c>
      <c r="W4252">
        <v>340666.87704918027</v>
      </c>
      <c r="X4252" t="s">
        <v>65</v>
      </c>
      <c r="Y4252">
        <v>4.0983606557377053E-2</v>
      </c>
      <c r="Z4252" t="s">
        <v>66</v>
      </c>
      <c r="AA4252" t="s">
        <v>624</v>
      </c>
      <c r="AB4252">
        <v>2015.396429509057</v>
      </c>
      <c r="AC4252" t="s">
        <v>94</v>
      </c>
      <c r="AD4252" s="2">
        <v>41216</v>
      </c>
      <c r="AE4252">
        <v>1.664478865844053</v>
      </c>
      <c r="AF4252">
        <v>1.3265949067996849</v>
      </c>
      <c r="AG4252">
        <v>9.2795335992635781</v>
      </c>
      <c r="AH4252">
        <v>9.5790119668609996</v>
      </c>
      <c r="AI4252" t="s">
        <v>788</v>
      </c>
      <c r="AJ4252" t="s">
        <v>788</v>
      </c>
      <c r="AK4252" t="s">
        <v>1225</v>
      </c>
      <c r="AL4252">
        <v>29677.084514721919</v>
      </c>
      <c r="AM4252" t="s">
        <v>750</v>
      </c>
      <c r="AN4252" t="s">
        <v>89</v>
      </c>
      <c r="AO4252" t="s">
        <v>89</v>
      </c>
      <c r="AP4252" t="s">
        <v>74</v>
      </c>
      <c r="AQ4252" t="s">
        <v>75</v>
      </c>
      <c r="AR4252" t="s">
        <v>2431</v>
      </c>
      <c r="AS4252">
        <v>2018.686223830447</v>
      </c>
      <c r="AT4252">
        <v>807.62083225639697</v>
      </c>
      <c r="AU4252" t="s">
        <v>2433</v>
      </c>
      <c r="AV4252" t="s">
        <v>77</v>
      </c>
      <c r="AW4252" s="2">
        <v>32122</v>
      </c>
      <c r="AX4252" t="s">
        <v>66</v>
      </c>
      <c r="AY4252" t="s">
        <v>79</v>
      </c>
      <c r="AZ4252" t="s">
        <v>80</v>
      </c>
      <c r="BA4252">
        <v>184.13517060367451</v>
      </c>
      <c r="BB4252">
        <v>4483560.8424336975</v>
      </c>
      <c r="BC4252">
        <v>8824353.1694695987</v>
      </c>
      <c r="BD4252" s="2">
        <v>45473</v>
      </c>
      <c r="BE4252" t="s">
        <v>759</v>
      </c>
    </row>
    <row r="4253" spans="1:57" x14ac:dyDescent="0.3">
      <c r="A4253" t="s">
        <v>142</v>
      </c>
      <c r="B4253">
        <v>3651087</v>
      </c>
      <c r="C4253">
        <v>161621.51279400359</v>
      </c>
      <c r="D4253" s="2">
        <v>41216</v>
      </c>
      <c r="E4253" t="s">
        <v>2431</v>
      </c>
      <c r="F4253" t="s">
        <v>624</v>
      </c>
      <c r="G4253">
        <v>0.13599369913363091</v>
      </c>
      <c r="H4253">
        <v>3.1504331845628769E-3</v>
      </c>
      <c r="I4253">
        <v>0.1483328957731688</v>
      </c>
      <c r="J4253">
        <v>7.5872932528222636E-2</v>
      </c>
      <c r="K4253">
        <v>70.766867944342351</v>
      </c>
      <c r="L4253" t="s">
        <v>7611</v>
      </c>
      <c r="M4253" s="2">
        <v>44489</v>
      </c>
      <c r="N4253">
        <v>70</v>
      </c>
      <c r="O4253" t="s">
        <v>61</v>
      </c>
      <c r="P4253">
        <v>355369</v>
      </c>
      <c r="Q4253" t="s">
        <v>62</v>
      </c>
      <c r="R4253">
        <v>395523</v>
      </c>
      <c r="S4253">
        <v>76221.341317365266</v>
      </c>
      <c r="T4253" t="s">
        <v>63</v>
      </c>
      <c r="U4253" t="s">
        <v>64</v>
      </c>
      <c r="V4253">
        <v>17.504098360655739</v>
      </c>
      <c r="W4253">
        <v>340666.87704918027</v>
      </c>
      <c r="X4253" t="s">
        <v>65</v>
      </c>
      <c r="Y4253">
        <v>4.0983606557377053E-2</v>
      </c>
      <c r="Z4253" t="s">
        <v>66</v>
      </c>
      <c r="AA4253" t="s">
        <v>624</v>
      </c>
      <c r="AB4253">
        <v>2015.396429509057</v>
      </c>
      <c r="AC4253" t="s">
        <v>94</v>
      </c>
      <c r="AD4253" s="2">
        <v>41216</v>
      </c>
      <c r="AE4253">
        <v>1.664478865844053</v>
      </c>
      <c r="AF4253">
        <v>1.3265949067996849</v>
      </c>
      <c r="AG4253">
        <v>9.2795335992635781</v>
      </c>
      <c r="AH4253">
        <v>9.5790119668609996</v>
      </c>
      <c r="AI4253" t="s">
        <v>788</v>
      </c>
      <c r="AJ4253" t="s">
        <v>788</v>
      </c>
      <c r="AK4253" t="s">
        <v>1225</v>
      </c>
      <c r="AL4253">
        <v>29677.084514721919</v>
      </c>
      <c r="AM4253" t="s">
        <v>750</v>
      </c>
      <c r="AN4253" t="s">
        <v>89</v>
      </c>
      <c r="AO4253" t="s">
        <v>89</v>
      </c>
      <c r="AP4253" t="s">
        <v>74</v>
      </c>
      <c r="AQ4253" t="s">
        <v>75</v>
      </c>
      <c r="AR4253" t="s">
        <v>2431</v>
      </c>
      <c r="AS4253">
        <v>2018.686223830447</v>
      </c>
      <c r="AT4253">
        <v>807.62083225639697</v>
      </c>
      <c r="AU4253" t="s">
        <v>2433</v>
      </c>
      <c r="AV4253" t="s">
        <v>77</v>
      </c>
      <c r="AW4253" s="2">
        <v>32122</v>
      </c>
      <c r="AX4253" t="s">
        <v>66</v>
      </c>
      <c r="AY4253" t="s">
        <v>79</v>
      </c>
      <c r="AZ4253" t="s">
        <v>80</v>
      </c>
      <c r="BA4253">
        <v>184.13517060367451</v>
      </c>
      <c r="BB4253">
        <v>4483560.8424336975</v>
      </c>
      <c r="BC4253">
        <v>8824353.1694695987</v>
      </c>
      <c r="BD4253" s="2">
        <v>45473</v>
      </c>
      <c r="BE4253" t="s">
        <v>759</v>
      </c>
    </row>
    <row r="4254" spans="1:57" x14ac:dyDescent="0.3">
      <c r="A4254" t="s">
        <v>142</v>
      </c>
      <c r="B4254">
        <v>3651098</v>
      </c>
      <c r="C4254">
        <v>161621.51279400359</v>
      </c>
      <c r="D4254" s="2">
        <v>41216</v>
      </c>
      <c r="E4254" t="s">
        <v>2431</v>
      </c>
      <c r="F4254" t="s">
        <v>624</v>
      </c>
      <c r="G4254">
        <v>0.13599369913363091</v>
      </c>
      <c r="H4254">
        <v>3.1504331845628769E-3</v>
      </c>
      <c r="I4254">
        <v>0.1483328957731688</v>
      </c>
      <c r="J4254">
        <v>7.5872932528222636E-2</v>
      </c>
      <c r="K4254">
        <v>70.766867944342351</v>
      </c>
      <c r="L4254" t="s">
        <v>7612</v>
      </c>
      <c r="M4254" s="2">
        <v>44502</v>
      </c>
      <c r="N4254">
        <v>72</v>
      </c>
      <c r="O4254" t="s">
        <v>61</v>
      </c>
      <c r="P4254">
        <v>370846</v>
      </c>
      <c r="Q4254" t="s">
        <v>62</v>
      </c>
      <c r="R4254">
        <v>386726</v>
      </c>
      <c r="S4254">
        <v>76221.341317365266</v>
      </c>
      <c r="T4254" t="s">
        <v>63</v>
      </c>
      <c r="U4254" t="s">
        <v>64</v>
      </c>
      <c r="V4254">
        <v>17.504098360655739</v>
      </c>
      <c r="W4254">
        <v>340666.87704918027</v>
      </c>
      <c r="X4254" t="s">
        <v>65</v>
      </c>
      <c r="Y4254">
        <v>4.0983606557377053E-2</v>
      </c>
      <c r="Z4254" t="s">
        <v>66</v>
      </c>
      <c r="AA4254" t="s">
        <v>624</v>
      </c>
      <c r="AB4254">
        <v>2015.396429509057</v>
      </c>
      <c r="AC4254" t="s">
        <v>94</v>
      </c>
      <c r="AD4254" s="2">
        <v>41216</v>
      </c>
      <c r="AE4254">
        <v>1.664478865844053</v>
      </c>
      <c r="AF4254">
        <v>1.3265949067996849</v>
      </c>
      <c r="AG4254">
        <v>9.2795335992635781</v>
      </c>
      <c r="AH4254">
        <v>9.5790119668609996</v>
      </c>
      <c r="AI4254" t="s">
        <v>788</v>
      </c>
      <c r="AJ4254" t="s">
        <v>788</v>
      </c>
      <c r="AK4254" t="s">
        <v>1225</v>
      </c>
      <c r="AL4254">
        <v>29677.084514721919</v>
      </c>
      <c r="AM4254" t="s">
        <v>750</v>
      </c>
      <c r="AN4254" t="s">
        <v>89</v>
      </c>
      <c r="AO4254" t="s">
        <v>89</v>
      </c>
      <c r="AP4254" t="s">
        <v>74</v>
      </c>
      <c r="AQ4254" t="s">
        <v>75</v>
      </c>
      <c r="AR4254" t="s">
        <v>2431</v>
      </c>
      <c r="AS4254">
        <v>2018.686223830447</v>
      </c>
      <c r="AT4254">
        <v>807.62083225639697</v>
      </c>
      <c r="AU4254" t="s">
        <v>2433</v>
      </c>
      <c r="AV4254" t="s">
        <v>77</v>
      </c>
      <c r="AW4254" s="2">
        <v>32122</v>
      </c>
      <c r="AX4254" t="s">
        <v>66</v>
      </c>
      <c r="AY4254" t="s">
        <v>79</v>
      </c>
      <c r="AZ4254" t="s">
        <v>80</v>
      </c>
      <c r="BA4254">
        <v>184.13517060367451</v>
      </c>
      <c r="BB4254">
        <v>4483560.8424336975</v>
      </c>
      <c r="BC4254">
        <v>8824353.1694695987</v>
      </c>
      <c r="BD4254" s="2">
        <v>45473</v>
      </c>
      <c r="BE4254" t="s">
        <v>759</v>
      </c>
    </row>
    <row r="4255" spans="1:57" x14ac:dyDescent="0.3">
      <c r="A4255" t="s">
        <v>142</v>
      </c>
      <c r="B4255">
        <v>3651102</v>
      </c>
      <c r="C4255">
        <v>161621.51279400359</v>
      </c>
      <c r="D4255" s="2">
        <v>41216</v>
      </c>
      <c r="E4255" t="s">
        <v>2431</v>
      </c>
      <c r="F4255" t="s">
        <v>624</v>
      </c>
      <c r="G4255">
        <v>0.13599369913363091</v>
      </c>
      <c r="H4255">
        <v>3.1504331845628769E-3</v>
      </c>
      <c r="I4255">
        <v>0.1483328957731688</v>
      </c>
      <c r="J4255">
        <v>7.5872932528222636E-2</v>
      </c>
      <c r="K4255">
        <v>70.766867944342351</v>
      </c>
      <c r="L4255" t="s">
        <v>7613</v>
      </c>
      <c r="M4255" s="2">
        <v>44503</v>
      </c>
      <c r="N4255">
        <v>74</v>
      </c>
      <c r="O4255" t="s">
        <v>61</v>
      </c>
      <c r="P4255">
        <v>332705</v>
      </c>
      <c r="Q4255" t="s">
        <v>62</v>
      </c>
      <c r="R4255">
        <v>293385</v>
      </c>
      <c r="S4255">
        <v>76221.341317365266</v>
      </c>
      <c r="T4255" t="s">
        <v>63</v>
      </c>
      <c r="U4255" t="s">
        <v>64</v>
      </c>
      <c r="V4255">
        <v>17.504098360655739</v>
      </c>
      <c r="W4255">
        <v>340666.87704918027</v>
      </c>
      <c r="X4255" t="s">
        <v>65</v>
      </c>
      <c r="Y4255">
        <v>4.0983606557377053E-2</v>
      </c>
      <c r="Z4255" t="s">
        <v>66</v>
      </c>
      <c r="AA4255" t="s">
        <v>624</v>
      </c>
      <c r="AB4255">
        <v>2015.396429509057</v>
      </c>
      <c r="AC4255" t="s">
        <v>94</v>
      </c>
      <c r="AD4255" s="2">
        <v>41216</v>
      </c>
      <c r="AE4255">
        <v>1.664478865844053</v>
      </c>
      <c r="AF4255">
        <v>1.3265949067996849</v>
      </c>
      <c r="AG4255">
        <v>9.2795335992635781</v>
      </c>
      <c r="AH4255">
        <v>9.5790119668609996</v>
      </c>
      <c r="AI4255" t="s">
        <v>788</v>
      </c>
      <c r="AJ4255" t="s">
        <v>788</v>
      </c>
      <c r="AK4255" t="s">
        <v>1225</v>
      </c>
      <c r="AL4255">
        <v>29677.084514721919</v>
      </c>
      <c r="AM4255" t="s">
        <v>750</v>
      </c>
      <c r="AN4255" t="s">
        <v>89</v>
      </c>
      <c r="AO4255" t="s">
        <v>89</v>
      </c>
      <c r="AP4255" t="s">
        <v>74</v>
      </c>
      <c r="AQ4255" t="s">
        <v>75</v>
      </c>
      <c r="AR4255" t="s">
        <v>2431</v>
      </c>
      <c r="AS4255">
        <v>2018.686223830447</v>
      </c>
      <c r="AT4255">
        <v>807.62083225639697</v>
      </c>
      <c r="AU4255" t="s">
        <v>2433</v>
      </c>
      <c r="AV4255" t="s">
        <v>77</v>
      </c>
      <c r="AW4255" s="2">
        <v>32122</v>
      </c>
      <c r="AX4255" t="s">
        <v>66</v>
      </c>
      <c r="AY4255" t="s">
        <v>79</v>
      </c>
      <c r="AZ4255" t="s">
        <v>80</v>
      </c>
      <c r="BA4255">
        <v>184.13517060367451</v>
      </c>
      <c r="BB4255">
        <v>4483560.8424336975</v>
      </c>
      <c r="BC4255">
        <v>8824353.1694695987</v>
      </c>
      <c r="BD4255" s="2">
        <v>45473</v>
      </c>
      <c r="BE4255" t="s">
        <v>759</v>
      </c>
    </row>
    <row r="4256" spans="1:57" x14ac:dyDescent="0.3">
      <c r="A4256" t="s">
        <v>142</v>
      </c>
      <c r="B4256">
        <v>3651112</v>
      </c>
      <c r="C4256">
        <v>161621.51279400359</v>
      </c>
      <c r="D4256" s="2">
        <v>41216</v>
      </c>
      <c r="E4256" t="s">
        <v>2431</v>
      </c>
      <c r="F4256" t="s">
        <v>624</v>
      </c>
      <c r="G4256">
        <v>0.13599369913363091</v>
      </c>
      <c r="H4256">
        <v>3.1504331845628769E-3</v>
      </c>
      <c r="I4256">
        <v>0.1483328957731688</v>
      </c>
      <c r="J4256">
        <v>7.5872932528222636E-2</v>
      </c>
      <c r="K4256">
        <v>70.766867944342351</v>
      </c>
      <c r="L4256" t="s">
        <v>7614</v>
      </c>
      <c r="M4256" s="2">
        <v>44523</v>
      </c>
      <c r="N4256">
        <v>39</v>
      </c>
      <c r="O4256" t="s">
        <v>122</v>
      </c>
      <c r="P4256">
        <v>355369</v>
      </c>
      <c r="Q4256" t="s">
        <v>7208</v>
      </c>
      <c r="R4256">
        <v>234412.62770897831</v>
      </c>
      <c r="S4256">
        <v>76221.341317365266</v>
      </c>
      <c r="T4256" t="s">
        <v>63</v>
      </c>
      <c r="U4256" t="s">
        <v>64</v>
      </c>
      <c r="V4256">
        <v>17.504098360655739</v>
      </c>
      <c r="W4256">
        <v>340666.87704918027</v>
      </c>
      <c r="X4256" t="s">
        <v>65</v>
      </c>
      <c r="Y4256">
        <v>4.0983606557377053E-2</v>
      </c>
      <c r="Z4256" t="s">
        <v>66</v>
      </c>
      <c r="AA4256" t="s">
        <v>624</v>
      </c>
      <c r="AB4256">
        <v>2015.396429509057</v>
      </c>
      <c r="AC4256" t="s">
        <v>94</v>
      </c>
      <c r="AD4256" s="2">
        <v>41216</v>
      </c>
      <c r="AE4256">
        <v>1.664478865844053</v>
      </c>
      <c r="AF4256">
        <v>1.3265949067996849</v>
      </c>
      <c r="AG4256">
        <v>9.2795335992635781</v>
      </c>
      <c r="AH4256">
        <v>9.5790119668609996</v>
      </c>
      <c r="AI4256" t="s">
        <v>788</v>
      </c>
      <c r="AJ4256" t="s">
        <v>788</v>
      </c>
      <c r="AK4256" t="s">
        <v>1225</v>
      </c>
      <c r="AL4256">
        <v>29677.084514721919</v>
      </c>
      <c r="AM4256" t="s">
        <v>750</v>
      </c>
      <c r="AN4256" t="s">
        <v>89</v>
      </c>
      <c r="AO4256" t="s">
        <v>89</v>
      </c>
      <c r="AP4256" t="s">
        <v>74</v>
      </c>
      <c r="AQ4256" t="s">
        <v>75</v>
      </c>
      <c r="AR4256" t="s">
        <v>2431</v>
      </c>
      <c r="AS4256">
        <v>2018.686223830447</v>
      </c>
      <c r="AT4256">
        <v>807.62083225639697</v>
      </c>
      <c r="AU4256" t="s">
        <v>2433</v>
      </c>
      <c r="AV4256" t="s">
        <v>77</v>
      </c>
      <c r="AW4256" s="2">
        <v>32122</v>
      </c>
      <c r="AX4256" t="s">
        <v>66</v>
      </c>
      <c r="AY4256" t="s">
        <v>79</v>
      </c>
      <c r="AZ4256" t="s">
        <v>80</v>
      </c>
      <c r="BA4256">
        <v>184.13517060367451</v>
      </c>
      <c r="BB4256">
        <v>4483560.8424336975</v>
      </c>
      <c r="BC4256">
        <v>8824353.1694695987</v>
      </c>
      <c r="BD4256" s="2">
        <v>45473</v>
      </c>
      <c r="BE4256" t="s">
        <v>759</v>
      </c>
    </row>
    <row r="4257" spans="1:57" x14ac:dyDescent="0.3">
      <c r="A4257" t="s">
        <v>142</v>
      </c>
      <c r="B4257">
        <v>3651113</v>
      </c>
      <c r="C4257">
        <v>161621.51279400359</v>
      </c>
      <c r="D4257" s="2">
        <v>41216</v>
      </c>
      <c r="E4257" t="s">
        <v>2431</v>
      </c>
      <c r="F4257" t="s">
        <v>624</v>
      </c>
      <c r="G4257">
        <v>0.13599369913363091</v>
      </c>
      <c r="H4257">
        <v>3.1504331845628769E-3</v>
      </c>
      <c r="I4257">
        <v>0.1483328957731688</v>
      </c>
      <c r="J4257">
        <v>7.5872932528222636E-2</v>
      </c>
      <c r="K4257">
        <v>70.766867944342351</v>
      </c>
      <c r="L4257" t="s">
        <v>7615</v>
      </c>
      <c r="M4257" s="2">
        <v>44523</v>
      </c>
      <c r="N4257">
        <v>88</v>
      </c>
      <c r="O4257" t="s">
        <v>61</v>
      </c>
      <c r="P4257">
        <v>124732</v>
      </c>
      <c r="Q4257" t="s">
        <v>62</v>
      </c>
      <c r="R4257">
        <v>79501</v>
      </c>
      <c r="S4257">
        <v>76221.341317365266</v>
      </c>
      <c r="T4257" t="s">
        <v>63</v>
      </c>
      <c r="U4257" t="s">
        <v>64</v>
      </c>
      <c r="V4257">
        <v>17.504098360655739</v>
      </c>
      <c r="W4257">
        <v>340666.87704918027</v>
      </c>
      <c r="X4257" t="s">
        <v>65</v>
      </c>
      <c r="Y4257">
        <v>4.0983606557377053E-2</v>
      </c>
      <c r="Z4257" t="s">
        <v>66</v>
      </c>
      <c r="AA4257" t="s">
        <v>624</v>
      </c>
      <c r="AB4257">
        <v>2015.396429509057</v>
      </c>
      <c r="AC4257" t="s">
        <v>94</v>
      </c>
      <c r="AD4257" s="2">
        <v>41216</v>
      </c>
      <c r="AE4257">
        <v>1.664478865844053</v>
      </c>
      <c r="AF4257">
        <v>1.3265949067996849</v>
      </c>
      <c r="AG4257">
        <v>9.2795335992635781</v>
      </c>
      <c r="AH4257">
        <v>9.5790119668609996</v>
      </c>
      <c r="AI4257" t="s">
        <v>788</v>
      </c>
      <c r="AJ4257" t="s">
        <v>788</v>
      </c>
      <c r="AK4257" t="s">
        <v>1225</v>
      </c>
      <c r="AL4257">
        <v>29677.084514721919</v>
      </c>
      <c r="AM4257" t="s">
        <v>750</v>
      </c>
      <c r="AN4257" t="s">
        <v>89</v>
      </c>
      <c r="AO4257" t="s">
        <v>89</v>
      </c>
      <c r="AP4257" t="s">
        <v>74</v>
      </c>
      <c r="AQ4257" t="s">
        <v>75</v>
      </c>
      <c r="AR4257" t="s">
        <v>2431</v>
      </c>
      <c r="AS4257">
        <v>2018.686223830447</v>
      </c>
      <c r="AT4257">
        <v>807.62083225639697</v>
      </c>
      <c r="AU4257" t="s">
        <v>2433</v>
      </c>
      <c r="AV4257" t="s">
        <v>77</v>
      </c>
      <c r="AW4257" s="2">
        <v>32122</v>
      </c>
      <c r="AX4257" t="s">
        <v>66</v>
      </c>
      <c r="AY4257" t="s">
        <v>79</v>
      </c>
      <c r="AZ4257" t="s">
        <v>80</v>
      </c>
      <c r="BA4257">
        <v>184.13517060367451</v>
      </c>
      <c r="BB4257">
        <v>4483560.8424336975</v>
      </c>
      <c r="BC4257">
        <v>8824353.1694695987</v>
      </c>
      <c r="BD4257" s="2">
        <v>45473</v>
      </c>
      <c r="BE4257" t="s">
        <v>759</v>
      </c>
    </row>
    <row r="4258" spans="1:57" x14ac:dyDescent="0.3">
      <c r="A4258" t="s">
        <v>142</v>
      </c>
      <c r="B4258">
        <v>3651114</v>
      </c>
      <c r="C4258">
        <v>161621.51279400359</v>
      </c>
      <c r="D4258" s="2">
        <v>41216</v>
      </c>
      <c r="E4258" t="s">
        <v>2431</v>
      </c>
      <c r="F4258" t="s">
        <v>624</v>
      </c>
      <c r="G4258">
        <v>0.13599369913363091</v>
      </c>
      <c r="H4258">
        <v>3.1504331845628769E-3</v>
      </c>
      <c r="I4258">
        <v>0.1483328957731688</v>
      </c>
      <c r="J4258">
        <v>7.5872932528222636E-2</v>
      </c>
      <c r="K4258">
        <v>70.766867944342351</v>
      </c>
      <c r="L4258" t="s">
        <v>7616</v>
      </c>
      <c r="M4258" s="2">
        <v>44523</v>
      </c>
      <c r="N4258">
        <v>84</v>
      </c>
      <c r="O4258" t="s">
        <v>61</v>
      </c>
      <c r="P4258">
        <v>370846</v>
      </c>
      <c r="Q4258" t="s">
        <v>62</v>
      </c>
      <c r="R4258">
        <v>386726</v>
      </c>
      <c r="S4258">
        <v>76221.341317365266</v>
      </c>
      <c r="T4258" t="s">
        <v>63</v>
      </c>
      <c r="U4258" t="s">
        <v>64</v>
      </c>
      <c r="V4258">
        <v>17.504098360655739</v>
      </c>
      <c r="W4258">
        <v>340666.87704918027</v>
      </c>
      <c r="X4258" t="s">
        <v>65</v>
      </c>
      <c r="Y4258">
        <v>4.0983606557377053E-2</v>
      </c>
      <c r="Z4258" t="s">
        <v>66</v>
      </c>
      <c r="AA4258" t="s">
        <v>624</v>
      </c>
      <c r="AB4258">
        <v>2015.396429509057</v>
      </c>
      <c r="AC4258" t="s">
        <v>94</v>
      </c>
      <c r="AD4258" s="2">
        <v>41216</v>
      </c>
      <c r="AE4258">
        <v>1.664478865844053</v>
      </c>
      <c r="AF4258">
        <v>1.3265949067996849</v>
      </c>
      <c r="AG4258">
        <v>9.2795335992635781</v>
      </c>
      <c r="AH4258">
        <v>9.5790119668609996</v>
      </c>
      <c r="AI4258" t="s">
        <v>788</v>
      </c>
      <c r="AJ4258" t="s">
        <v>788</v>
      </c>
      <c r="AK4258" t="s">
        <v>1225</v>
      </c>
      <c r="AL4258">
        <v>29677.084514721919</v>
      </c>
      <c r="AM4258" t="s">
        <v>750</v>
      </c>
      <c r="AN4258" t="s">
        <v>89</v>
      </c>
      <c r="AO4258" t="s">
        <v>89</v>
      </c>
      <c r="AP4258" t="s">
        <v>74</v>
      </c>
      <c r="AQ4258" t="s">
        <v>75</v>
      </c>
      <c r="AR4258" t="s">
        <v>2431</v>
      </c>
      <c r="AS4258">
        <v>2018.686223830447</v>
      </c>
      <c r="AT4258">
        <v>807.62083225639697</v>
      </c>
      <c r="AU4258" t="s">
        <v>2433</v>
      </c>
      <c r="AV4258" t="s">
        <v>77</v>
      </c>
      <c r="AW4258" s="2">
        <v>32122</v>
      </c>
      <c r="AX4258" t="s">
        <v>66</v>
      </c>
      <c r="AY4258" t="s">
        <v>79</v>
      </c>
      <c r="AZ4258" t="s">
        <v>80</v>
      </c>
      <c r="BA4258">
        <v>184.13517060367451</v>
      </c>
      <c r="BB4258">
        <v>4483560.8424336975</v>
      </c>
      <c r="BC4258">
        <v>8824353.1694695987</v>
      </c>
      <c r="BD4258" s="2">
        <v>45473</v>
      </c>
      <c r="BE4258" t="s">
        <v>759</v>
      </c>
    </row>
    <row r="4259" spans="1:57" x14ac:dyDescent="0.3">
      <c r="A4259" t="s">
        <v>142</v>
      </c>
      <c r="B4259">
        <v>3651116</v>
      </c>
      <c r="C4259">
        <v>161621.51279400359</v>
      </c>
      <c r="D4259" s="2">
        <v>41216</v>
      </c>
      <c r="E4259" t="s">
        <v>2431</v>
      </c>
      <c r="F4259" t="s">
        <v>624</v>
      </c>
      <c r="G4259">
        <v>0.13599369913363091</v>
      </c>
      <c r="H4259">
        <v>3.1504331845628769E-3</v>
      </c>
      <c r="I4259">
        <v>0.1483328957731688</v>
      </c>
      <c r="J4259">
        <v>7.5872932528222636E-2</v>
      </c>
      <c r="K4259">
        <v>70.766867944342351</v>
      </c>
      <c r="L4259" t="s">
        <v>7617</v>
      </c>
      <c r="M4259" s="2">
        <v>44523</v>
      </c>
      <c r="N4259">
        <v>72</v>
      </c>
      <c r="O4259" t="s">
        <v>61</v>
      </c>
      <c r="P4259">
        <v>315779</v>
      </c>
      <c r="Q4259" t="s">
        <v>62</v>
      </c>
      <c r="R4259">
        <v>170527</v>
      </c>
      <c r="S4259">
        <v>76221.341317365266</v>
      </c>
      <c r="T4259" t="s">
        <v>63</v>
      </c>
      <c r="U4259" t="s">
        <v>64</v>
      </c>
      <c r="V4259">
        <v>17.504098360655739</v>
      </c>
      <c r="W4259">
        <v>340666.87704918027</v>
      </c>
      <c r="X4259" t="s">
        <v>65</v>
      </c>
      <c r="Y4259">
        <v>4.0983606557377053E-2</v>
      </c>
      <c r="Z4259" t="s">
        <v>66</v>
      </c>
      <c r="AA4259" t="s">
        <v>624</v>
      </c>
      <c r="AB4259">
        <v>2015.396429509057</v>
      </c>
      <c r="AC4259" t="s">
        <v>94</v>
      </c>
      <c r="AD4259" s="2">
        <v>41216</v>
      </c>
      <c r="AE4259">
        <v>1.664478865844053</v>
      </c>
      <c r="AF4259">
        <v>1.3265949067996849</v>
      </c>
      <c r="AG4259">
        <v>9.2795335992635781</v>
      </c>
      <c r="AH4259">
        <v>9.5790119668609996</v>
      </c>
      <c r="AI4259" t="s">
        <v>788</v>
      </c>
      <c r="AJ4259" t="s">
        <v>788</v>
      </c>
      <c r="AK4259" t="s">
        <v>1225</v>
      </c>
      <c r="AL4259">
        <v>29677.084514721919</v>
      </c>
      <c r="AM4259" t="s">
        <v>750</v>
      </c>
      <c r="AN4259" t="s">
        <v>89</v>
      </c>
      <c r="AO4259" t="s">
        <v>89</v>
      </c>
      <c r="AP4259" t="s">
        <v>74</v>
      </c>
      <c r="AQ4259" t="s">
        <v>75</v>
      </c>
      <c r="AR4259" t="s">
        <v>2431</v>
      </c>
      <c r="AS4259">
        <v>2018.686223830447</v>
      </c>
      <c r="AT4259">
        <v>807.62083225639697</v>
      </c>
      <c r="AU4259" t="s">
        <v>2433</v>
      </c>
      <c r="AV4259" t="s">
        <v>77</v>
      </c>
      <c r="AW4259" s="2">
        <v>32122</v>
      </c>
      <c r="AX4259" t="s">
        <v>66</v>
      </c>
      <c r="AY4259" t="s">
        <v>79</v>
      </c>
      <c r="AZ4259" t="s">
        <v>80</v>
      </c>
      <c r="BA4259">
        <v>184.13517060367451</v>
      </c>
      <c r="BB4259">
        <v>4483560.8424336975</v>
      </c>
      <c r="BC4259">
        <v>8824353.1694695987</v>
      </c>
      <c r="BD4259" s="2">
        <v>45473</v>
      </c>
      <c r="BE4259" t="s">
        <v>759</v>
      </c>
    </row>
    <row r="4260" spans="1:57" x14ac:dyDescent="0.3">
      <c r="A4260" t="s">
        <v>142</v>
      </c>
      <c r="B4260">
        <v>3651134</v>
      </c>
      <c r="C4260">
        <v>161621.51279400359</v>
      </c>
      <c r="D4260" s="2">
        <v>41216</v>
      </c>
      <c r="E4260" t="s">
        <v>2431</v>
      </c>
      <c r="F4260" t="s">
        <v>624</v>
      </c>
      <c r="G4260">
        <v>0.13599369913363091</v>
      </c>
      <c r="H4260">
        <v>3.1504331845628769E-3</v>
      </c>
      <c r="I4260">
        <v>0.1483328957731688</v>
      </c>
      <c r="J4260">
        <v>7.5872932528222636E-2</v>
      </c>
      <c r="K4260">
        <v>70.766867944342351</v>
      </c>
      <c r="L4260" t="s">
        <v>7618</v>
      </c>
      <c r="M4260" s="2">
        <v>44538</v>
      </c>
      <c r="N4260">
        <v>46</v>
      </c>
      <c r="O4260" t="s">
        <v>61</v>
      </c>
      <c r="P4260">
        <v>361104</v>
      </c>
      <c r="Q4260" t="s">
        <v>62</v>
      </c>
      <c r="R4260">
        <v>466805</v>
      </c>
      <c r="S4260">
        <v>76221.341317365266</v>
      </c>
      <c r="T4260" t="s">
        <v>63</v>
      </c>
      <c r="U4260" t="s">
        <v>64</v>
      </c>
      <c r="V4260">
        <v>17.504098360655739</v>
      </c>
      <c r="W4260">
        <v>340666.87704918027</v>
      </c>
      <c r="X4260" t="s">
        <v>65</v>
      </c>
      <c r="Y4260">
        <v>4.0983606557377053E-2</v>
      </c>
      <c r="Z4260" t="s">
        <v>66</v>
      </c>
      <c r="AA4260" t="s">
        <v>624</v>
      </c>
      <c r="AB4260">
        <v>2015.396429509057</v>
      </c>
      <c r="AC4260" t="s">
        <v>94</v>
      </c>
      <c r="AD4260" s="2">
        <v>41216</v>
      </c>
      <c r="AE4260">
        <v>1.664478865844053</v>
      </c>
      <c r="AF4260">
        <v>1.3265949067996849</v>
      </c>
      <c r="AG4260">
        <v>9.2795335992635781</v>
      </c>
      <c r="AH4260">
        <v>9.5790119668609996</v>
      </c>
      <c r="AI4260" t="s">
        <v>788</v>
      </c>
      <c r="AJ4260" t="s">
        <v>788</v>
      </c>
      <c r="AK4260" t="s">
        <v>1225</v>
      </c>
      <c r="AL4260">
        <v>29677.084514721919</v>
      </c>
      <c r="AM4260" t="s">
        <v>750</v>
      </c>
      <c r="AN4260" t="s">
        <v>89</v>
      </c>
      <c r="AO4260" t="s">
        <v>89</v>
      </c>
      <c r="AP4260" t="s">
        <v>74</v>
      </c>
      <c r="AQ4260" t="s">
        <v>75</v>
      </c>
      <c r="AR4260" t="s">
        <v>2431</v>
      </c>
      <c r="AS4260">
        <v>2018.686223830447</v>
      </c>
      <c r="AT4260">
        <v>807.62083225639697</v>
      </c>
      <c r="AU4260" t="s">
        <v>2433</v>
      </c>
      <c r="AV4260" t="s">
        <v>77</v>
      </c>
      <c r="AW4260" s="2">
        <v>32122</v>
      </c>
      <c r="AX4260" t="s">
        <v>66</v>
      </c>
      <c r="AY4260" t="s">
        <v>79</v>
      </c>
      <c r="AZ4260" t="s">
        <v>80</v>
      </c>
      <c r="BA4260">
        <v>184.13517060367451</v>
      </c>
      <c r="BB4260">
        <v>4483560.8424336975</v>
      </c>
      <c r="BC4260">
        <v>8824353.1694695987</v>
      </c>
      <c r="BD4260" s="2">
        <v>45473</v>
      </c>
      <c r="BE4260" t="s">
        <v>759</v>
      </c>
    </row>
    <row r="4261" spans="1:57" x14ac:dyDescent="0.3">
      <c r="A4261" t="s">
        <v>142</v>
      </c>
      <c r="B4261">
        <v>3651135</v>
      </c>
      <c r="C4261">
        <v>161621.51279400359</v>
      </c>
      <c r="D4261" s="2">
        <v>41216</v>
      </c>
      <c r="E4261" t="s">
        <v>2431</v>
      </c>
      <c r="F4261" t="s">
        <v>624</v>
      </c>
      <c r="G4261">
        <v>0.13599369913363091</v>
      </c>
      <c r="H4261">
        <v>3.1504331845628769E-3</v>
      </c>
      <c r="I4261">
        <v>0.1483328957731688</v>
      </c>
      <c r="J4261">
        <v>7.5872932528222636E-2</v>
      </c>
      <c r="K4261">
        <v>70.766867944342351</v>
      </c>
      <c r="L4261" t="s">
        <v>7619</v>
      </c>
      <c r="M4261" s="2">
        <v>44538</v>
      </c>
      <c r="N4261">
        <v>62</v>
      </c>
      <c r="O4261" t="s">
        <v>61</v>
      </c>
      <c r="P4261">
        <v>355369</v>
      </c>
      <c r="Q4261" t="s">
        <v>62</v>
      </c>
      <c r="R4261">
        <v>395523</v>
      </c>
      <c r="S4261">
        <v>76221.341317365266</v>
      </c>
      <c r="T4261" t="s">
        <v>63</v>
      </c>
      <c r="U4261" t="s">
        <v>64</v>
      </c>
      <c r="V4261">
        <v>17.504098360655739</v>
      </c>
      <c r="W4261">
        <v>340666.87704918027</v>
      </c>
      <c r="X4261" t="s">
        <v>65</v>
      </c>
      <c r="Y4261">
        <v>4.0983606557377053E-2</v>
      </c>
      <c r="Z4261" t="s">
        <v>66</v>
      </c>
      <c r="AA4261" t="s">
        <v>624</v>
      </c>
      <c r="AB4261">
        <v>2015.396429509057</v>
      </c>
      <c r="AC4261" t="s">
        <v>94</v>
      </c>
      <c r="AD4261" s="2">
        <v>41216</v>
      </c>
      <c r="AE4261">
        <v>1.664478865844053</v>
      </c>
      <c r="AF4261">
        <v>1.3265949067996849</v>
      </c>
      <c r="AG4261">
        <v>9.2795335992635781</v>
      </c>
      <c r="AH4261">
        <v>9.5790119668609996</v>
      </c>
      <c r="AI4261" t="s">
        <v>788</v>
      </c>
      <c r="AJ4261" t="s">
        <v>788</v>
      </c>
      <c r="AK4261" t="s">
        <v>1225</v>
      </c>
      <c r="AL4261">
        <v>29677.084514721919</v>
      </c>
      <c r="AM4261" t="s">
        <v>750</v>
      </c>
      <c r="AN4261" t="s">
        <v>89</v>
      </c>
      <c r="AO4261" t="s">
        <v>89</v>
      </c>
      <c r="AP4261" t="s">
        <v>74</v>
      </c>
      <c r="AQ4261" t="s">
        <v>75</v>
      </c>
      <c r="AR4261" t="s">
        <v>2431</v>
      </c>
      <c r="AS4261">
        <v>2018.686223830447</v>
      </c>
      <c r="AT4261">
        <v>807.62083225639697</v>
      </c>
      <c r="AU4261" t="s">
        <v>2433</v>
      </c>
      <c r="AV4261" t="s">
        <v>77</v>
      </c>
      <c r="AW4261" s="2">
        <v>32122</v>
      </c>
      <c r="AX4261" t="s">
        <v>66</v>
      </c>
      <c r="AY4261" t="s">
        <v>79</v>
      </c>
      <c r="AZ4261" t="s">
        <v>80</v>
      </c>
      <c r="BA4261">
        <v>184.13517060367451</v>
      </c>
      <c r="BB4261">
        <v>4483560.8424336975</v>
      </c>
      <c r="BC4261">
        <v>8824353.1694695987</v>
      </c>
      <c r="BD4261" s="2">
        <v>45473</v>
      </c>
      <c r="BE4261" t="s">
        <v>759</v>
      </c>
    </row>
    <row r="4262" spans="1:57" x14ac:dyDescent="0.3">
      <c r="A4262" t="s">
        <v>142</v>
      </c>
      <c r="B4262">
        <v>3651936</v>
      </c>
      <c r="C4262">
        <v>161621.51279400359</v>
      </c>
      <c r="D4262" s="2">
        <v>41216</v>
      </c>
      <c r="E4262" t="s">
        <v>2431</v>
      </c>
      <c r="F4262" t="s">
        <v>624</v>
      </c>
      <c r="G4262">
        <v>0.13599369913363091</v>
      </c>
      <c r="H4262">
        <v>3.1504331845628769E-3</v>
      </c>
      <c r="I4262">
        <v>0.1483328957731688</v>
      </c>
      <c r="J4262">
        <v>7.5872932528222636E-2</v>
      </c>
      <c r="K4262">
        <v>70.766867944342351</v>
      </c>
      <c r="L4262" t="s">
        <v>7620</v>
      </c>
      <c r="M4262" s="2">
        <v>44490</v>
      </c>
      <c r="N4262">
        <v>81</v>
      </c>
      <c r="O4262" t="s">
        <v>61</v>
      </c>
      <c r="P4262">
        <v>544931</v>
      </c>
      <c r="Q4262" t="s">
        <v>62</v>
      </c>
      <c r="R4262">
        <v>237436</v>
      </c>
      <c r="S4262">
        <v>76221.341317365266</v>
      </c>
      <c r="T4262" t="s">
        <v>63</v>
      </c>
      <c r="U4262" t="s">
        <v>64</v>
      </c>
      <c r="V4262">
        <v>17.504098360655739</v>
      </c>
      <c r="W4262">
        <v>340666.87704918027</v>
      </c>
      <c r="X4262" t="s">
        <v>65</v>
      </c>
      <c r="Y4262">
        <v>4.0983606557377053E-2</v>
      </c>
      <c r="Z4262" t="s">
        <v>66</v>
      </c>
      <c r="AA4262" t="s">
        <v>624</v>
      </c>
      <c r="AB4262">
        <v>2015.396429509057</v>
      </c>
      <c r="AC4262" t="s">
        <v>94</v>
      </c>
      <c r="AD4262" s="2">
        <v>41216</v>
      </c>
      <c r="AE4262">
        <v>1.664478865844053</v>
      </c>
      <c r="AF4262">
        <v>1.3265949067996849</v>
      </c>
      <c r="AG4262">
        <v>9.2795335992635781</v>
      </c>
      <c r="AH4262">
        <v>9.5790119668609996</v>
      </c>
      <c r="AI4262" t="s">
        <v>788</v>
      </c>
      <c r="AJ4262" t="s">
        <v>788</v>
      </c>
      <c r="AK4262" t="s">
        <v>1225</v>
      </c>
      <c r="AL4262">
        <v>29677.084514721919</v>
      </c>
      <c r="AM4262" t="s">
        <v>750</v>
      </c>
      <c r="AN4262" t="s">
        <v>89</v>
      </c>
      <c r="AO4262" t="s">
        <v>89</v>
      </c>
      <c r="AP4262" t="s">
        <v>74</v>
      </c>
      <c r="AQ4262" t="s">
        <v>75</v>
      </c>
      <c r="AR4262" t="s">
        <v>2431</v>
      </c>
      <c r="AS4262">
        <v>2018.686223830447</v>
      </c>
      <c r="AT4262">
        <v>807.62083225639697</v>
      </c>
      <c r="AU4262" t="s">
        <v>2433</v>
      </c>
      <c r="AV4262" t="s">
        <v>77</v>
      </c>
      <c r="AW4262" s="2">
        <v>32122</v>
      </c>
      <c r="AX4262" t="s">
        <v>66</v>
      </c>
      <c r="AY4262" t="s">
        <v>79</v>
      </c>
      <c r="AZ4262" t="s">
        <v>80</v>
      </c>
      <c r="BA4262">
        <v>184.13517060367451</v>
      </c>
      <c r="BB4262">
        <v>4483560.8424336975</v>
      </c>
      <c r="BC4262">
        <v>8824353.1694695987</v>
      </c>
      <c r="BD4262" s="2">
        <v>45473</v>
      </c>
      <c r="BE4262" t="s">
        <v>759</v>
      </c>
    </row>
    <row r="4263" spans="1:57" x14ac:dyDescent="0.3">
      <c r="A4263" t="s">
        <v>142</v>
      </c>
      <c r="B4263">
        <v>3655617</v>
      </c>
      <c r="C4263">
        <v>161621.51279400359</v>
      </c>
      <c r="D4263" s="2">
        <v>41216</v>
      </c>
      <c r="E4263" t="s">
        <v>2431</v>
      </c>
      <c r="F4263" t="s">
        <v>624</v>
      </c>
      <c r="G4263">
        <v>0.13599369913363091</v>
      </c>
      <c r="H4263">
        <v>3.1504331845628769E-3</v>
      </c>
      <c r="I4263">
        <v>0.1483328957731688</v>
      </c>
      <c r="J4263">
        <v>7.5872932528222636E-2</v>
      </c>
      <c r="K4263">
        <v>70.766867944342351</v>
      </c>
      <c r="L4263" t="s">
        <v>7621</v>
      </c>
      <c r="M4263" s="2">
        <v>44460</v>
      </c>
      <c r="N4263">
        <v>11</v>
      </c>
      <c r="O4263" t="s">
        <v>122</v>
      </c>
      <c r="P4263">
        <v>381187</v>
      </c>
      <c r="Q4263" t="s">
        <v>2663</v>
      </c>
      <c r="R4263">
        <v>234412.62770897831</v>
      </c>
      <c r="S4263">
        <v>76221.341317365266</v>
      </c>
      <c r="T4263" t="s">
        <v>63</v>
      </c>
      <c r="U4263" t="s">
        <v>64</v>
      </c>
      <c r="V4263">
        <v>17.504098360655739</v>
      </c>
      <c r="W4263">
        <v>340666.87704918027</v>
      </c>
      <c r="X4263" t="s">
        <v>65</v>
      </c>
      <c r="Y4263">
        <v>4.0983606557377053E-2</v>
      </c>
      <c r="Z4263" t="s">
        <v>66</v>
      </c>
      <c r="AA4263" t="s">
        <v>624</v>
      </c>
      <c r="AB4263">
        <v>2015.396429509057</v>
      </c>
      <c r="AC4263" t="s">
        <v>94</v>
      </c>
      <c r="AD4263" s="2">
        <v>41216</v>
      </c>
      <c r="AE4263">
        <v>1.664478865844053</v>
      </c>
      <c r="AF4263">
        <v>1.3265949067996849</v>
      </c>
      <c r="AG4263">
        <v>9.2795335992635781</v>
      </c>
      <c r="AH4263">
        <v>9.5790119668609996</v>
      </c>
      <c r="AI4263" t="s">
        <v>788</v>
      </c>
      <c r="AJ4263" t="s">
        <v>788</v>
      </c>
      <c r="AK4263" t="s">
        <v>1225</v>
      </c>
      <c r="AL4263">
        <v>29677.084514721919</v>
      </c>
      <c r="AM4263" t="s">
        <v>750</v>
      </c>
      <c r="AN4263" t="s">
        <v>89</v>
      </c>
      <c r="AO4263" t="s">
        <v>89</v>
      </c>
      <c r="AP4263" t="s">
        <v>74</v>
      </c>
      <c r="AQ4263" t="s">
        <v>75</v>
      </c>
      <c r="AR4263" t="s">
        <v>2431</v>
      </c>
      <c r="AS4263">
        <v>2018.686223830447</v>
      </c>
      <c r="AT4263">
        <v>807.62083225639697</v>
      </c>
      <c r="AU4263" t="s">
        <v>2433</v>
      </c>
      <c r="AV4263" t="s">
        <v>77</v>
      </c>
      <c r="AW4263" s="2">
        <v>32122</v>
      </c>
      <c r="AX4263" t="s">
        <v>66</v>
      </c>
      <c r="AY4263" t="s">
        <v>79</v>
      </c>
      <c r="AZ4263" t="s">
        <v>80</v>
      </c>
      <c r="BA4263">
        <v>184.13517060367451</v>
      </c>
      <c r="BB4263">
        <v>4483560.8424336975</v>
      </c>
      <c r="BC4263">
        <v>8824353.1694695987</v>
      </c>
      <c r="BD4263" s="2">
        <v>45473</v>
      </c>
      <c r="BE4263" t="s">
        <v>759</v>
      </c>
    </row>
    <row r="4264" spans="1:57" x14ac:dyDescent="0.3">
      <c r="A4264" t="s">
        <v>142</v>
      </c>
      <c r="B4264">
        <v>3655617</v>
      </c>
      <c r="C4264">
        <v>161621.51279400359</v>
      </c>
      <c r="D4264" s="2">
        <v>41216</v>
      </c>
      <c r="E4264" t="s">
        <v>2431</v>
      </c>
      <c r="F4264" t="s">
        <v>624</v>
      </c>
      <c r="G4264">
        <v>0.13599369913363091</v>
      </c>
      <c r="H4264">
        <v>3.1504331845628769E-3</v>
      </c>
      <c r="I4264">
        <v>0.1483328957731688</v>
      </c>
      <c r="J4264">
        <v>7.5872932528222636E-2</v>
      </c>
      <c r="K4264">
        <v>70.766867944342351</v>
      </c>
      <c r="L4264" t="s">
        <v>7622</v>
      </c>
      <c r="M4264" s="2">
        <v>44460</v>
      </c>
      <c r="N4264">
        <v>57</v>
      </c>
      <c r="O4264" t="s">
        <v>61</v>
      </c>
      <c r="P4264">
        <v>381187</v>
      </c>
      <c r="Q4264" t="s">
        <v>62</v>
      </c>
      <c r="R4264">
        <v>211331</v>
      </c>
      <c r="S4264">
        <v>76221.341317365266</v>
      </c>
      <c r="T4264" t="s">
        <v>63</v>
      </c>
      <c r="U4264" t="s">
        <v>64</v>
      </c>
      <c r="V4264">
        <v>17.504098360655739</v>
      </c>
      <c r="W4264">
        <v>340666.87704918027</v>
      </c>
      <c r="X4264" t="s">
        <v>65</v>
      </c>
      <c r="Y4264">
        <v>4.0983606557377053E-2</v>
      </c>
      <c r="Z4264" t="s">
        <v>66</v>
      </c>
      <c r="AA4264" t="s">
        <v>624</v>
      </c>
      <c r="AB4264">
        <v>2015.396429509057</v>
      </c>
      <c r="AC4264" t="s">
        <v>94</v>
      </c>
      <c r="AD4264" s="2">
        <v>41216</v>
      </c>
      <c r="AE4264">
        <v>1.664478865844053</v>
      </c>
      <c r="AF4264">
        <v>1.3265949067996849</v>
      </c>
      <c r="AG4264">
        <v>9.2795335992635781</v>
      </c>
      <c r="AH4264">
        <v>9.5790119668609996</v>
      </c>
      <c r="AI4264" t="s">
        <v>788</v>
      </c>
      <c r="AJ4264" t="s">
        <v>788</v>
      </c>
      <c r="AK4264" t="s">
        <v>1225</v>
      </c>
      <c r="AL4264">
        <v>29677.084514721919</v>
      </c>
      <c r="AM4264" t="s">
        <v>750</v>
      </c>
      <c r="AN4264" t="s">
        <v>89</v>
      </c>
      <c r="AO4264" t="s">
        <v>89</v>
      </c>
      <c r="AP4264" t="s">
        <v>74</v>
      </c>
      <c r="AQ4264" t="s">
        <v>75</v>
      </c>
      <c r="AR4264" t="s">
        <v>2431</v>
      </c>
      <c r="AS4264">
        <v>2018.686223830447</v>
      </c>
      <c r="AT4264">
        <v>807.62083225639697</v>
      </c>
      <c r="AU4264" t="s">
        <v>2433</v>
      </c>
      <c r="AV4264" t="s">
        <v>77</v>
      </c>
      <c r="AW4264" s="2">
        <v>32122</v>
      </c>
      <c r="AX4264" t="s">
        <v>66</v>
      </c>
      <c r="AY4264" t="s">
        <v>79</v>
      </c>
      <c r="AZ4264" t="s">
        <v>80</v>
      </c>
      <c r="BA4264">
        <v>184.13517060367451</v>
      </c>
      <c r="BB4264">
        <v>4483560.8424336975</v>
      </c>
      <c r="BC4264">
        <v>8824353.1694695987</v>
      </c>
      <c r="BD4264" s="2">
        <v>45473</v>
      </c>
      <c r="BE4264" t="s">
        <v>759</v>
      </c>
    </row>
    <row r="4265" spans="1:57" x14ac:dyDescent="0.3">
      <c r="A4265" t="s">
        <v>142</v>
      </c>
      <c r="B4265">
        <v>3655629</v>
      </c>
      <c r="C4265">
        <v>161621.51279400359</v>
      </c>
      <c r="D4265" s="2">
        <v>41216</v>
      </c>
      <c r="E4265" t="s">
        <v>2431</v>
      </c>
      <c r="F4265" t="s">
        <v>624</v>
      </c>
      <c r="G4265">
        <v>0.13599369913363091</v>
      </c>
      <c r="H4265">
        <v>3.1504331845628769E-3</v>
      </c>
      <c r="I4265">
        <v>0.1483328957731688</v>
      </c>
      <c r="J4265">
        <v>7.5872932528222636E-2</v>
      </c>
      <c r="K4265">
        <v>70.766867944342351</v>
      </c>
      <c r="L4265" t="s">
        <v>7623</v>
      </c>
      <c r="M4265" s="2">
        <v>44462</v>
      </c>
      <c r="N4265">
        <v>27</v>
      </c>
      <c r="O4265" t="s">
        <v>122</v>
      </c>
      <c r="P4265">
        <v>544931</v>
      </c>
      <c r="Q4265" t="s">
        <v>7206</v>
      </c>
      <c r="R4265">
        <v>234412.62770897831</v>
      </c>
      <c r="S4265">
        <v>76221.341317365266</v>
      </c>
      <c r="T4265" t="s">
        <v>63</v>
      </c>
      <c r="U4265" t="s">
        <v>64</v>
      </c>
      <c r="V4265">
        <v>17.504098360655739</v>
      </c>
      <c r="W4265">
        <v>340666.87704918027</v>
      </c>
      <c r="X4265" t="s">
        <v>65</v>
      </c>
      <c r="Y4265">
        <v>4.0983606557377053E-2</v>
      </c>
      <c r="Z4265" t="s">
        <v>66</v>
      </c>
      <c r="AA4265" t="s">
        <v>624</v>
      </c>
      <c r="AB4265">
        <v>2015.396429509057</v>
      </c>
      <c r="AC4265" t="s">
        <v>94</v>
      </c>
      <c r="AD4265" s="2">
        <v>41216</v>
      </c>
      <c r="AE4265">
        <v>1.664478865844053</v>
      </c>
      <c r="AF4265">
        <v>1.3265949067996849</v>
      </c>
      <c r="AG4265">
        <v>9.2795335992635781</v>
      </c>
      <c r="AH4265">
        <v>9.5790119668609996</v>
      </c>
      <c r="AI4265" t="s">
        <v>788</v>
      </c>
      <c r="AJ4265" t="s">
        <v>788</v>
      </c>
      <c r="AK4265" t="s">
        <v>1225</v>
      </c>
      <c r="AL4265">
        <v>29677.084514721919</v>
      </c>
      <c r="AM4265" t="s">
        <v>750</v>
      </c>
      <c r="AN4265" t="s">
        <v>89</v>
      </c>
      <c r="AO4265" t="s">
        <v>89</v>
      </c>
      <c r="AP4265" t="s">
        <v>74</v>
      </c>
      <c r="AQ4265" t="s">
        <v>75</v>
      </c>
      <c r="AR4265" t="s">
        <v>2431</v>
      </c>
      <c r="AS4265">
        <v>2018.686223830447</v>
      </c>
      <c r="AT4265">
        <v>807.62083225639697</v>
      </c>
      <c r="AU4265" t="s">
        <v>2433</v>
      </c>
      <c r="AV4265" t="s">
        <v>77</v>
      </c>
      <c r="AW4265" s="2">
        <v>32122</v>
      </c>
      <c r="AX4265" t="s">
        <v>66</v>
      </c>
      <c r="AY4265" t="s">
        <v>79</v>
      </c>
      <c r="AZ4265" t="s">
        <v>80</v>
      </c>
      <c r="BA4265">
        <v>184.13517060367451</v>
      </c>
      <c r="BB4265">
        <v>4483560.8424336975</v>
      </c>
      <c r="BC4265">
        <v>8824353.1694695987</v>
      </c>
      <c r="BD4265" s="2">
        <v>45473</v>
      </c>
      <c r="BE4265" t="s">
        <v>759</v>
      </c>
    </row>
    <row r="4266" spans="1:57" x14ac:dyDescent="0.3">
      <c r="A4266" t="s">
        <v>142</v>
      </c>
      <c r="B4266">
        <v>3655629</v>
      </c>
      <c r="C4266">
        <v>161621.51279400359</v>
      </c>
      <c r="D4266" s="2">
        <v>41216</v>
      </c>
      <c r="E4266" t="s">
        <v>2431</v>
      </c>
      <c r="F4266" t="s">
        <v>624</v>
      </c>
      <c r="G4266">
        <v>0.13599369913363091</v>
      </c>
      <c r="H4266">
        <v>3.1504331845628769E-3</v>
      </c>
      <c r="I4266">
        <v>0.1483328957731688</v>
      </c>
      <c r="J4266">
        <v>7.5872932528222636E-2</v>
      </c>
      <c r="K4266">
        <v>70.766867944342351</v>
      </c>
      <c r="L4266" t="s">
        <v>7624</v>
      </c>
      <c r="M4266" s="2">
        <v>44462</v>
      </c>
      <c r="N4266">
        <v>43</v>
      </c>
      <c r="O4266" t="s">
        <v>122</v>
      </c>
      <c r="P4266">
        <v>544931</v>
      </c>
      <c r="Q4266" t="s">
        <v>7625</v>
      </c>
      <c r="R4266">
        <v>234412.62770897831</v>
      </c>
      <c r="S4266">
        <v>76221.341317365266</v>
      </c>
      <c r="T4266" t="s">
        <v>63</v>
      </c>
      <c r="U4266" t="s">
        <v>64</v>
      </c>
      <c r="V4266">
        <v>17.504098360655739</v>
      </c>
      <c r="W4266">
        <v>340666.87704918027</v>
      </c>
      <c r="X4266" t="s">
        <v>65</v>
      </c>
      <c r="Y4266">
        <v>4.0983606557377053E-2</v>
      </c>
      <c r="Z4266" t="s">
        <v>66</v>
      </c>
      <c r="AA4266" t="s">
        <v>624</v>
      </c>
      <c r="AB4266">
        <v>2015.396429509057</v>
      </c>
      <c r="AC4266" t="s">
        <v>94</v>
      </c>
      <c r="AD4266" s="2">
        <v>41216</v>
      </c>
      <c r="AE4266">
        <v>1.664478865844053</v>
      </c>
      <c r="AF4266">
        <v>1.3265949067996849</v>
      </c>
      <c r="AG4266">
        <v>9.2795335992635781</v>
      </c>
      <c r="AH4266">
        <v>9.5790119668609996</v>
      </c>
      <c r="AI4266" t="s">
        <v>788</v>
      </c>
      <c r="AJ4266" t="s">
        <v>788</v>
      </c>
      <c r="AK4266" t="s">
        <v>1225</v>
      </c>
      <c r="AL4266">
        <v>29677.084514721919</v>
      </c>
      <c r="AM4266" t="s">
        <v>750</v>
      </c>
      <c r="AN4266" t="s">
        <v>89</v>
      </c>
      <c r="AO4266" t="s">
        <v>89</v>
      </c>
      <c r="AP4266" t="s">
        <v>74</v>
      </c>
      <c r="AQ4266" t="s">
        <v>75</v>
      </c>
      <c r="AR4266" t="s">
        <v>2431</v>
      </c>
      <c r="AS4266">
        <v>2018.686223830447</v>
      </c>
      <c r="AT4266">
        <v>807.62083225639697</v>
      </c>
      <c r="AU4266" t="s">
        <v>2433</v>
      </c>
      <c r="AV4266" t="s">
        <v>77</v>
      </c>
      <c r="AW4266" s="2">
        <v>32122</v>
      </c>
      <c r="AX4266" t="s">
        <v>66</v>
      </c>
      <c r="AY4266" t="s">
        <v>79</v>
      </c>
      <c r="AZ4266" t="s">
        <v>80</v>
      </c>
      <c r="BA4266">
        <v>184.13517060367451</v>
      </c>
      <c r="BB4266">
        <v>4483560.8424336975</v>
      </c>
      <c r="BC4266">
        <v>8824353.1694695987</v>
      </c>
      <c r="BD4266" s="2">
        <v>45473</v>
      </c>
      <c r="BE4266" t="s">
        <v>759</v>
      </c>
    </row>
    <row r="4267" spans="1:57" x14ac:dyDescent="0.3">
      <c r="A4267" t="s">
        <v>142</v>
      </c>
      <c r="B4267">
        <v>3660447</v>
      </c>
      <c r="C4267">
        <v>161621.51279400359</v>
      </c>
      <c r="D4267" s="2">
        <v>41216</v>
      </c>
      <c r="E4267" t="s">
        <v>2431</v>
      </c>
      <c r="F4267" t="s">
        <v>624</v>
      </c>
      <c r="G4267">
        <v>0.13599369913363091</v>
      </c>
      <c r="H4267">
        <v>3.1504331845628769E-3</v>
      </c>
      <c r="I4267">
        <v>0.1483328957731688</v>
      </c>
      <c r="J4267">
        <v>7.5872932528222636E-2</v>
      </c>
      <c r="K4267">
        <v>70.766867944342351</v>
      </c>
      <c r="L4267" t="s">
        <v>7626</v>
      </c>
      <c r="M4267" s="2">
        <v>44504</v>
      </c>
      <c r="N4267">
        <v>63</v>
      </c>
      <c r="O4267" t="s">
        <v>61</v>
      </c>
      <c r="P4267">
        <v>544931</v>
      </c>
      <c r="Q4267" t="s">
        <v>62</v>
      </c>
      <c r="R4267">
        <v>546712</v>
      </c>
      <c r="S4267">
        <v>76221.341317365266</v>
      </c>
      <c r="T4267" t="s">
        <v>63</v>
      </c>
      <c r="U4267" t="s">
        <v>64</v>
      </c>
      <c r="V4267">
        <v>17.504098360655739</v>
      </c>
      <c r="W4267">
        <v>340666.87704918027</v>
      </c>
      <c r="X4267" t="s">
        <v>65</v>
      </c>
      <c r="Y4267">
        <v>4.0983606557377053E-2</v>
      </c>
      <c r="Z4267" t="s">
        <v>66</v>
      </c>
      <c r="AA4267" t="s">
        <v>624</v>
      </c>
      <c r="AB4267">
        <v>2015.396429509057</v>
      </c>
      <c r="AC4267" t="s">
        <v>94</v>
      </c>
      <c r="AD4267" s="2">
        <v>41216</v>
      </c>
      <c r="AE4267">
        <v>1.664478865844053</v>
      </c>
      <c r="AF4267">
        <v>1.3265949067996849</v>
      </c>
      <c r="AG4267">
        <v>9.2795335992635781</v>
      </c>
      <c r="AH4267">
        <v>9.5790119668609996</v>
      </c>
      <c r="AI4267" t="s">
        <v>788</v>
      </c>
      <c r="AJ4267" t="s">
        <v>788</v>
      </c>
      <c r="AK4267" t="s">
        <v>1225</v>
      </c>
      <c r="AL4267">
        <v>29677.084514721919</v>
      </c>
      <c r="AM4267" t="s">
        <v>750</v>
      </c>
      <c r="AN4267" t="s">
        <v>89</v>
      </c>
      <c r="AO4267" t="s">
        <v>89</v>
      </c>
      <c r="AP4267" t="s">
        <v>74</v>
      </c>
      <c r="AQ4267" t="s">
        <v>75</v>
      </c>
      <c r="AR4267" t="s">
        <v>2431</v>
      </c>
      <c r="AS4267">
        <v>2018.686223830447</v>
      </c>
      <c r="AT4267">
        <v>807.62083225639697</v>
      </c>
      <c r="AU4267" t="s">
        <v>2433</v>
      </c>
      <c r="AV4267" t="s">
        <v>77</v>
      </c>
      <c r="AW4267" s="2">
        <v>32122</v>
      </c>
      <c r="AX4267" t="s">
        <v>66</v>
      </c>
      <c r="AY4267" t="s">
        <v>79</v>
      </c>
      <c r="AZ4267" t="s">
        <v>80</v>
      </c>
      <c r="BA4267">
        <v>184.13517060367451</v>
      </c>
      <c r="BB4267">
        <v>4483560.8424336975</v>
      </c>
      <c r="BC4267">
        <v>8824353.1694695987</v>
      </c>
      <c r="BD4267" s="2">
        <v>45473</v>
      </c>
      <c r="BE4267" t="s">
        <v>759</v>
      </c>
    </row>
    <row r="4268" spans="1:57" x14ac:dyDescent="0.3">
      <c r="A4268" t="s">
        <v>142</v>
      </c>
      <c r="B4268">
        <v>3666967</v>
      </c>
      <c r="C4268">
        <v>161621.51279400359</v>
      </c>
      <c r="D4268" s="2">
        <v>41216</v>
      </c>
      <c r="E4268" t="s">
        <v>2431</v>
      </c>
      <c r="F4268" t="s">
        <v>624</v>
      </c>
      <c r="G4268">
        <v>0.13599369913363091</v>
      </c>
      <c r="H4268">
        <v>3.1504331845628769E-3</v>
      </c>
      <c r="I4268">
        <v>0.1483328957731688</v>
      </c>
      <c r="J4268">
        <v>7.5872932528222636E-2</v>
      </c>
      <c r="K4268">
        <v>70.766867944342351</v>
      </c>
      <c r="L4268" t="s">
        <v>7627</v>
      </c>
      <c r="M4268" s="2">
        <v>44496</v>
      </c>
      <c r="N4268">
        <v>102</v>
      </c>
      <c r="O4268" t="s">
        <v>122</v>
      </c>
      <c r="P4268">
        <v>381187</v>
      </c>
      <c r="Q4268" t="s">
        <v>2608</v>
      </c>
      <c r="R4268">
        <v>234412.62770897831</v>
      </c>
      <c r="S4268">
        <v>76221.341317365266</v>
      </c>
      <c r="T4268" t="s">
        <v>63</v>
      </c>
      <c r="U4268" t="s">
        <v>64</v>
      </c>
      <c r="V4268">
        <v>17.504098360655739</v>
      </c>
      <c r="W4268">
        <v>340666.87704918027</v>
      </c>
      <c r="X4268" t="s">
        <v>65</v>
      </c>
      <c r="Y4268">
        <v>4.0983606557377053E-2</v>
      </c>
      <c r="Z4268" t="s">
        <v>66</v>
      </c>
      <c r="AA4268" t="s">
        <v>624</v>
      </c>
      <c r="AB4268">
        <v>2015.396429509057</v>
      </c>
      <c r="AC4268" t="s">
        <v>94</v>
      </c>
      <c r="AD4268" s="2">
        <v>41216</v>
      </c>
      <c r="AE4268">
        <v>1.664478865844053</v>
      </c>
      <c r="AF4268">
        <v>1.3265949067996849</v>
      </c>
      <c r="AG4268">
        <v>9.2795335992635781</v>
      </c>
      <c r="AH4268">
        <v>9.5790119668609996</v>
      </c>
      <c r="AI4268" t="s">
        <v>788</v>
      </c>
      <c r="AJ4268" t="s">
        <v>788</v>
      </c>
      <c r="AK4268" t="s">
        <v>1225</v>
      </c>
      <c r="AL4268">
        <v>29677.084514721919</v>
      </c>
      <c r="AM4268" t="s">
        <v>750</v>
      </c>
      <c r="AN4268" t="s">
        <v>89</v>
      </c>
      <c r="AO4268" t="s">
        <v>89</v>
      </c>
      <c r="AP4268" t="s">
        <v>74</v>
      </c>
      <c r="AQ4268" t="s">
        <v>75</v>
      </c>
      <c r="AR4268" t="s">
        <v>2431</v>
      </c>
      <c r="AS4268">
        <v>2018.686223830447</v>
      </c>
      <c r="AT4268">
        <v>807.62083225639697</v>
      </c>
      <c r="AU4268" t="s">
        <v>2433</v>
      </c>
      <c r="AV4268" t="s">
        <v>77</v>
      </c>
      <c r="AW4268" s="2">
        <v>32122</v>
      </c>
      <c r="AX4268" t="s">
        <v>66</v>
      </c>
      <c r="AY4268" t="s">
        <v>79</v>
      </c>
      <c r="AZ4268" t="s">
        <v>80</v>
      </c>
      <c r="BA4268">
        <v>184.13517060367451</v>
      </c>
      <c r="BB4268">
        <v>4483560.8424336975</v>
      </c>
      <c r="BC4268">
        <v>8824353.1694695987</v>
      </c>
      <c r="BD4268" s="2">
        <v>45473</v>
      </c>
      <c r="BE4268" t="s">
        <v>759</v>
      </c>
    </row>
    <row r="4269" spans="1:57" x14ac:dyDescent="0.3">
      <c r="A4269" t="s">
        <v>142</v>
      </c>
      <c r="B4269">
        <v>3666967</v>
      </c>
      <c r="C4269">
        <v>161621.51279400359</v>
      </c>
      <c r="D4269" s="2">
        <v>41216</v>
      </c>
      <c r="E4269" t="s">
        <v>2431</v>
      </c>
      <c r="F4269" t="s">
        <v>624</v>
      </c>
      <c r="G4269">
        <v>0.13599369913363091</v>
      </c>
      <c r="H4269">
        <v>3.1504331845628769E-3</v>
      </c>
      <c r="I4269">
        <v>0.1483328957731688</v>
      </c>
      <c r="J4269">
        <v>7.5872932528222636E-2</v>
      </c>
      <c r="K4269">
        <v>70.766867944342351</v>
      </c>
      <c r="L4269" t="s">
        <v>7628</v>
      </c>
      <c r="M4269" s="2">
        <v>44496</v>
      </c>
      <c r="N4269">
        <v>110</v>
      </c>
      <c r="O4269" t="s">
        <v>61</v>
      </c>
      <c r="P4269">
        <v>381187</v>
      </c>
      <c r="Q4269" t="s">
        <v>62</v>
      </c>
      <c r="R4269">
        <v>588649</v>
      </c>
      <c r="S4269">
        <v>76221.341317365266</v>
      </c>
      <c r="T4269" t="s">
        <v>63</v>
      </c>
      <c r="U4269" t="s">
        <v>64</v>
      </c>
      <c r="V4269">
        <v>17.504098360655739</v>
      </c>
      <c r="W4269">
        <v>340666.87704918027</v>
      </c>
      <c r="X4269" t="s">
        <v>65</v>
      </c>
      <c r="Y4269">
        <v>4.0983606557377053E-2</v>
      </c>
      <c r="Z4269" t="s">
        <v>66</v>
      </c>
      <c r="AA4269" t="s">
        <v>624</v>
      </c>
      <c r="AB4269">
        <v>2015.396429509057</v>
      </c>
      <c r="AC4269" t="s">
        <v>94</v>
      </c>
      <c r="AD4269" s="2">
        <v>41216</v>
      </c>
      <c r="AE4269">
        <v>1.664478865844053</v>
      </c>
      <c r="AF4269">
        <v>1.3265949067996849</v>
      </c>
      <c r="AG4269">
        <v>9.2795335992635781</v>
      </c>
      <c r="AH4269">
        <v>9.5790119668609996</v>
      </c>
      <c r="AI4269" t="s">
        <v>788</v>
      </c>
      <c r="AJ4269" t="s">
        <v>788</v>
      </c>
      <c r="AK4269" t="s">
        <v>1225</v>
      </c>
      <c r="AL4269">
        <v>29677.084514721919</v>
      </c>
      <c r="AM4269" t="s">
        <v>750</v>
      </c>
      <c r="AN4269" t="s">
        <v>89</v>
      </c>
      <c r="AO4269" t="s">
        <v>89</v>
      </c>
      <c r="AP4269" t="s">
        <v>74</v>
      </c>
      <c r="AQ4269" t="s">
        <v>75</v>
      </c>
      <c r="AR4269" t="s">
        <v>2431</v>
      </c>
      <c r="AS4269">
        <v>2018.686223830447</v>
      </c>
      <c r="AT4269">
        <v>807.62083225639697</v>
      </c>
      <c r="AU4269" t="s">
        <v>2433</v>
      </c>
      <c r="AV4269" t="s">
        <v>77</v>
      </c>
      <c r="AW4269" s="2">
        <v>32122</v>
      </c>
      <c r="AX4269" t="s">
        <v>66</v>
      </c>
      <c r="AY4269" t="s">
        <v>79</v>
      </c>
      <c r="AZ4269" t="s">
        <v>80</v>
      </c>
      <c r="BA4269">
        <v>184.13517060367451</v>
      </c>
      <c r="BB4269">
        <v>4483560.8424336975</v>
      </c>
      <c r="BC4269">
        <v>8824353.1694695987</v>
      </c>
      <c r="BD4269" s="2">
        <v>45473</v>
      </c>
      <c r="BE4269" t="s">
        <v>759</v>
      </c>
    </row>
    <row r="4270" spans="1:57" x14ac:dyDescent="0.3">
      <c r="A4270" t="s">
        <v>142</v>
      </c>
      <c r="B4270">
        <v>3666968</v>
      </c>
      <c r="C4270">
        <v>161621.51279400359</v>
      </c>
      <c r="D4270" s="2">
        <v>41216</v>
      </c>
      <c r="E4270" t="s">
        <v>2431</v>
      </c>
      <c r="F4270" t="s">
        <v>624</v>
      </c>
      <c r="G4270">
        <v>0.13599369913363091</v>
      </c>
      <c r="H4270">
        <v>3.1504331845628769E-3</v>
      </c>
      <c r="I4270">
        <v>0.1483328957731688</v>
      </c>
      <c r="J4270">
        <v>7.5872932528222636E-2</v>
      </c>
      <c r="K4270">
        <v>70.766867944342351</v>
      </c>
      <c r="L4270" t="s">
        <v>7629</v>
      </c>
      <c r="M4270" s="2">
        <v>44497</v>
      </c>
      <c r="N4270">
        <v>73</v>
      </c>
      <c r="O4270" t="s">
        <v>61</v>
      </c>
      <c r="P4270">
        <v>544931</v>
      </c>
      <c r="Q4270" t="s">
        <v>62</v>
      </c>
      <c r="R4270">
        <v>546712</v>
      </c>
      <c r="S4270">
        <v>76221.341317365266</v>
      </c>
      <c r="T4270" t="s">
        <v>63</v>
      </c>
      <c r="U4270" t="s">
        <v>64</v>
      </c>
      <c r="V4270">
        <v>17.504098360655739</v>
      </c>
      <c r="W4270">
        <v>340666.87704918027</v>
      </c>
      <c r="X4270" t="s">
        <v>65</v>
      </c>
      <c r="Y4270">
        <v>4.0983606557377053E-2</v>
      </c>
      <c r="Z4270" t="s">
        <v>66</v>
      </c>
      <c r="AA4270" t="s">
        <v>624</v>
      </c>
      <c r="AB4270">
        <v>2015.396429509057</v>
      </c>
      <c r="AC4270" t="s">
        <v>94</v>
      </c>
      <c r="AD4270" s="2">
        <v>41216</v>
      </c>
      <c r="AE4270">
        <v>1.664478865844053</v>
      </c>
      <c r="AF4270">
        <v>1.3265949067996849</v>
      </c>
      <c r="AG4270">
        <v>9.2795335992635781</v>
      </c>
      <c r="AH4270">
        <v>9.5790119668609996</v>
      </c>
      <c r="AI4270" t="s">
        <v>788</v>
      </c>
      <c r="AJ4270" t="s">
        <v>788</v>
      </c>
      <c r="AK4270" t="s">
        <v>1225</v>
      </c>
      <c r="AL4270">
        <v>29677.084514721919</v>
      </c>
      <c r="AM4270" t="s">
        <v>750</v>
      </c>
      <c r="AN4270" t="s">
        <v>89</v>
      </c>
      <c r="AO4270" t="s">
        <v>89</v>
      </c>
      <c r="AP4270" t="s">
        <v>74</v>
      </c>
      <c r="AQ4270" t="s">
        <v>75</v>
      </c>
      <c r="AR4270" t="s">
        <v>2431</v>
      </c>
      <c r="AS4270">
        <v>2018.686223830447</v>
      </c>
      <c r="AT4270">
        <v>807.62083225639697</v>
      </c>
      <c r="AU4270" t="s">
        <v>2433</v>
      </c>
      <c r="AV4270" t="s">
        <v>77</v>
      </c>
      <c r="AW4270" s="2">
        <v>32122</v>
      </c>
      <c r="AX4270" t="s">
        <v>66</v>
      </c>
      <c r="AY4270" t="s">
        <v>79</v>
      </c>
      <c r="AZ4270" t="s">
        <v>80</v>
      </c>
      <c r="BA4270">
        <v>184.13517060367451</v>
      </c>
      <c r="BB4270">
        <v>4483560.8424336975</v>
      </c>
      <c r="BC4270">
        <v>8824353.1694695987</v>
      </c>
      <c r="BD4270" s="2">
        <v>45473</v>
      </c>
      <c r="BE4270" t="s">
        <v>759</v>
      </c>
    </row>
    <row r="4271" spans="1:57" x14ac:dyDescent="0.3">
      <c r="A4271" t="s">
        <v>142</v>
      </c>
      <c r="B4271">
        <v>3683257</v>
      </c>
      <c r="C4271">
        <v>161621.51279400359</v>
      </c>
      <c r="D4271" s="2">
        <v>41216</v>
      </c>
      <c r="E4271" t="s">
        <v>2431</v>
      </c>
      <c r="F4271" t="s">
        <v>624</v>
      </c>
      <c r="G4271">
        <v>0.13599369913363091</v>
      </c>
      <c r="H4271">
        <v>3.1504331845628769E-3</v>
      </c>
      <c r="I4271">
        <v>0.1483328957731688</v>
      </c>
      <c r="J4271">
        <v>7.5872932528222636E-2</v>
      </c>
      <c r="K4271">
        <v>70.766867944342351</v>
      </c>
      <c r="L4271" t="s">
        <v>7630</v>
      </c>
      <c r="M4271" s="2">
        <v>44539</v>
      </c>
      <c r="N4271">
        <v>69</v>
      </c>
      <c r="O4271" t="s">
        <v>61</v>
      </c>
      <c r="P4271">
        <v>49723</v>
      </c>
      <c r="Q4271" t="s">
        <v>62</v>
      </c>
      <c r="R4271">
        <v>85906</v>
      </c>
      <c r="S4271">
        <v>76221.341317365266</v>
      </c>
      <c r="T4271" t="s">
        <v>63</v>
      </c>
      <c r="U4271" t="s">
        <v>64</v>
      </c>
      <c r="V4271">
        <v>17.504098360655739</v>
      </c>
      <c r="W4271">
        <v>340666.87704918027</v>
      </c>
      <c r="X4271" t="s">
        <v>65</v>
      </c>
      <c r="Y4271">
        <v>4.0983606557377053E-2</v>
      </c>
      <c r="Z4271" t="s">
        <v>66</v>
      </c>
      <c r="AA4271" t="s">
        <v>624</v>
      </c>
      <c r="AB4271">
        <v>2015.396429509057</v>
      </c>
      <c r="AC4271" t="s">
        <v>94</v>
      </c>
      <c r="AD4271" s="2">
        <v>41216</v>
      </c>
      <c r="AE4271">
        <v>1.664478865844053</v>
      </c>
      <c r="AF4271">
        <v>1.3265949067996849</v>
      </c>
      <c r="AG4271">
        <v>9.2795335992635781</v>
      </c>
      <c r="AH4271">
        <v>9.5790119668609996</v>
      </c>
      <c r="AI4271" t="s">
        <v>788</v>
      </c>
      <c r="AJ4271" t="s">
        <v>788</v>
      </c>
      <c r="AK4271" t="s">
        <v>1225</v>
      </c>
      <c r="AL4271">
        <v>29677.084514721919</v>
      </c>
      <c r="AM4271" t="s">
        <v>750</v>
      </c>
      <c r="AN4271" t="s">
        <v>89</v>
      </c>
      <c r="AO4271" t="s">
        <v>89</v>
      </c>
      <c r="AP4271" t="s">
        <v>74</v>
      </c>
      <c r="AQ4271" t="s">
        <v>75</v>
      </c>
      <c r="AR4271" t="s">
        <v>2431</v>
      </c>
      <c r="AS4271">
        <v>2018.686223830447</v>
      </c>
      <c r="AT4271">
        <v>807.62083225639697</v>
      </c>
      <c r="AU4271" t="s">
        <v>2433</v>
      </c>
      <c r="AV4271" t="s">
        <v>77</v>
      </c>
      <c r="AW4271" s="2">
        <v>32122</v>
      </c>
      <c r="AX4271" t="s">
        <v>66</v>
      </c>
      <c r="AY4271" t="s">
        <v>79</v>
      </c>
      <c r="AZ4271" t="s">
        <v>80</v>
      </c>
      <c r="BA4271">
        <v>184.13517060367451</v>
      </c>
      <c r="BB4271">
        <v>4483560.8424336975</v>
      </c>
      <c r="BC4271">
        <v>8824353.1694695987</v>
      </c>
      <c r="BD4271" s="2">
        <v>45473</v>
      </c>
      <c r="BE4271" t="s">
        <v>759</v>
      </c>
    </row>
    <row r="4272" spans="1:57" x14ac:dyDescent="0.3">
      <c r="A4272" t="s">
        <v>142</v>
      </c>
      <c r="B4272">
        <v>3694719</v>
      </c>
      <c r="C4272">
        <v>161621.51279400359</v>
      </c>
      <c r="D4272" s="2">
        <v>41216</v>
      </c>
      <c r="E4272" t="s">
        <v>2431</v>
      </c>
      <c r="F4272" t="s">
        <v>624</v>
      </c>
      <c r="G4272">
        <v>0.13599369913363091</v>
      </c>
      <c r="H4272">
        <v>3.1504331845628769E-3</v>
      </c>
      <c r="I4272">
        <v>0.1483328957731688</v>
      </c>
      <c r="J4272">
        <v>7.5872932528222636E-2</v>
      </c>
      <c r="K4272">
        <v>70.766867944342351</v>
      </c>
      <c r="L4272" t="s">
        <v>7631</v>
      </c>
      <c r="M4272" s="2">
        <v>44535</v>
      </c>
      <c r="N4272">
        <v>63</v>
      </c>
      <c r="O4272" t="s">
        <v>61</v>
      </c>
      <c r="P4272">
        <v>381187</v>
      </c>
      <c r="Q4272" t="s">
        <v>62</v>
      </c>
      <c r="R4272">
        <v>369678</v>
      </c>
      <c r="S4272">
        <v>76221.341317365266</v>
      </c>
      <c r="T4272" t="s">
        <v>63</v>
      </c>
      <c r="U4272" t="s">
        <v>64</v>
      </c>
      <c r="V4272">
        <v>17.504098360655739</v>
      </c>
      <c r="W4272">
        <v>340666.87704918027</v>
      </c>
      <c r="X4272" t="s">
        <v>65</v>
      </c>
      <c r="Y4272">
        <v>4.0983606557377053E-2</v>
      </c>
      <c r="Z4272" t="s">
        <v>66</v>
      </c>
      <c r="AA4272" t="s">
        <v>624</v>
      </c>
      <c r="AB4272">
        <v>2015.396429509057</v>
      </c>
      <c r="AC4272" t="s">
        <v>94</v>
      </c>
      <c r="AD4272" s="2">
        <v>41216</v>
      </c>
      <c r="AE4272">
        <v>1.664478865844053</v>
      </c>
      <c r="AF4272">
        <v>1.3265949067996849</v>
      </c>
      <c r="AG4272">
        <v>9.2795335992635781</v>
      </c>
      <c r="AH4272">
        <v>9.5790119668609996</v>
      </c>
      <c r="AI4272" t="s">
        <v>788</v>
      </c>
      <c r="AJ4272" t="s">
        <v>788</v>
      </c>
      <c r="AK4272" t="s">
        <v>1225</v>
      </c>
      <c r="AL4272">
        <v>29677.084514721919</v>
      </c>
      <c r="AM4272" t="s">
        <v>750</v>
      </c>
      <c r="AN4272" t="s">
        <v>89</v>
      </c>
      <c r="AO4272" t="s">
        <v>89</v>
      </c>
      <c r="AP4272" t="s">
        <v>74</v>
      </c>
      <c r="AQ4272" t="s">
        <v>75</v>
      </c>
      <c r="AR4272" t="s">
        <v>2431</v>
      </c>
      <c r="AS4272">
        <v>2018.686223830447</v>
      </c>
      <c r="AT4272">
        <v>807.62083225639697</v>
      </c>
      <c r="AU4272" t="s">
        <v>2433</v>
      </c>
      <c r="AV4272" t="s">
        <v>77</v>
      </c>
      <c r="AW4272" s="2">
        <v>32122</v>
      </c>
      <c r="AX4272" t="s">
        <v>66</v>
      </c>
      <c r="AY4272" t="s">
        <v>79</v>
      </c>
      <c r="AZ4272" t="s">
        <v>80</v>
      </c>
      <c r="BA4272">
        <v>184.13517060367451</v>
      </c>
      <c r="BB4272">
        <v>4483560.8424336975</v>
      </c>
      <c r="BC4272">
        <v>8824353.1694695987</v>
      </c>
      <c r="BD4272" s="2">
        <v>45473</v>
      </c>
      <c r="BE4272" t="s">
        <v>759</v>
      </c>
    </row>
    <row r="4273" spans="1:57" x14ac:dyDescent="0.3">
      <c r="A4273" t="s">
        <v>142</v>
      </c>
      <c r="B4273">
        <v>3694722</v>
      </c>
      <c r="C4273">
        <v>161621.51279400359</v>
      </c>
      <c r="D4273" s="2">
        <v>41216</v>
      </c>
      <c r="E4273" t="s">
        <v>2431</v>
      </c>
      <c r="F4273" t="s">
        <v>624</v>
      </c>
      <c r="G4273">
        <v>0.13599369913363091</v>
      </c>
      <c r="H4273">
        <v>3.1504331845628769E-3</v>
      </c>
      <c r="I4273">
        <v>0.1483328957731688</v>
      </c>
      <c r="J4273">
        <v>7.5872932528222636E-2</v>
      </c>
      <c r="K4273">
        <v>70.766867944342351</v>
      </c>
      <c r="L4273" t="s">
        <v>7632</v>
      </c>
      <c r="M4273" s="2">
        <v>44542</v>
      </c>
      <c r="N4273">
        <v>46</v>
      </c>
      <c r="O4273" t="s">
        <v>61</v>
      </c>
      <c r="P4273">
        <v>544931</v>
      </c>
      <c r="Q4273" t="s">
        <v>62</v>
      </c>
      <c r="R4273">
        <v>160506</v>
      </c>
      <c r="S4273">
        <v>76221.341317365266</v>
      </c>
      <c r="T4273" t="s">
        <v>63</v>
      </c>
      <c r="U4273" t="s">
        <v>64</v>
      </c>
      <c r="V4273">
        <v>17.504098360655739</v>
      </c>
      <c r="W4273">
        <v>340666.87704918027</v>
      </c>
      <c r="X4273" t="s">
        <v>65</v>
      </c>
      <c r="Y4273">
        <v>4.0983606557377053E-2</v>
      </c>
      <c r="Z4273" t="s">
        <v>66</v>
      </c>
      <c r="AA4273" t="s">
        <v>624</v>
      </c>
      <c r="AB4273">
        <v>2015.396429509057</v>
      </c>
      <c r="AC4273" t="s">
        <v>94</v>
      </c>
      <c r="AD4273" s="2">
        <v>41216</v>
      </c>
      <c r="AE4273">
        <v>1.664478865844053</v>
      </c>
      <c r="AF4273">
        <v>1.3265949067996849</v>
      </c>
      <c r="AG4273">
        <v>9.2795335992635781</v>
      </c>
      <c r="AH4273">
        <v>9.5790119668609996</v>
      </c>
      <c r="AI4273" t="s">
        <v>788</v>
      </c>
      <c r="AJ4273" t="s">
        <v>788</v>
      </c>
      <c r="AK4273" t="s">
        <v>1225</v>
      </c>
      <c r="AL4273">
        <v>29677.084514721919</v>
      </c>
      <c r="AM4273" t="s">
        <v>750</v>
      </c>
      <c r="AN4273" t="s">
        <v>89</v>
      </c>
      <c r="AO4273" t="s">
        <v>89</v>
      </c>
      <c r="AP4273" t="s">
        <v>74</v>
      </c>
      <c r="AQ4273" t="s">
        <v>75</v>
      </c>
      <c r="AR4273" t="s">
        <v>2431</v>
      </c>
      <c r="AS4273">
        <v>2018.686223830447</v>
      </c>
      <c r="AT4273">
        <v>807.62083225639697</v>
      </c>
      <c r="AU4273" t="s">
        <v>2433</v>
      </c>
      <c r="AV4273" t="s">
        <v>77</v>
      </c>
      <c r="AW4273" s="2">
        <v>32122</v>
      </c>
      <c r="AX4273" t="s">
        <v>66</v>
      </c>
      <c r="AY4273" t="s">
        <v>79</v>
      </c>
      <c r="AZ4273" t="s">
        <v>80</v>
      </c>
      <c r="BA4273">
        <v>184.13517060367451</v>
      </c>
      <c r="BB4273">
        <v>4483560.8424336975</v>
      </c>
      <c r="BC4273">
        <v>8824353.1694695987</v>
      </c>
      <c r="BD4273" s="2">
        <v>45473</v>
      </c>
      <c r="BE4273" t="s">
        <v>759</v>
      </c>
    </row>
    <row r="4274" spans="1:57" x14ac:dyDescent="0.3">
      <c r="A4274" t="s">
        <v>142</v>
      </c>
      <c r="B4274">
        <v>3694723</v>
      </c>
      <c r="C4274">
        <v>161621.51279400359</v>
      </c>
      <c r="D4274" s="2">
        <v>41216</v>
      </c>
      <c r="E4274" t="s">
        <v>2431</v>
      </c>
      <c r="F4274" t="s">
        <v>624</v>
      </c>
      <c r="G4274">
        <v>0.13599369913363091</v>
      </c>
      <c r="H4274">
        <v>3.1504331845628769E-3</v>
      </c>
      <c r="I4274">
        <v>0.1483328957731688</v>
      </c>
      <c r="J4274">
        <v>7.5872932528222636E-2</v>
      </c>
      <c r="K4274">
        <v>70.766867944342351</v>
      </c>
      <c r="L4274" t="s">
        <v>7633</v>
      </c>
      <c r="M4274" s="2">
        <v>44542</v>
      </c>
      <c r="N4274">
        <v>71</v>
      </c>
      <c r="O4274" t="s">
        <v>122</v>
      </c>
      <c r="P4274">
        <v>381187</v>
      </c>
      <c r="Q4274" t="s">
        <v>5825</v>
      </c>
      <c r="R4274">
        <v>234412.62770897831</v>
      </c>
      <c r="S4274">
        <v>76221.341317365266</v>
      </c>
      <c r="T4274" t="s">
        <v>63</v>
      </c>
      <c r="U4274" t="s">
        <v>64</v>
      </c>
      <c r="V4274">
        <v>17.504098360655739</v>
      </c>
      <c r="W4274">
        <v>340666.87704918027</v>
      </c>
      <c r="X4274" t="s">
        <v>65</v>
      </c>
      <c r="Y4274">
        <v>4.0983606557377053E-2</v>
      </c>
      <c r="Z4274" t="s">
        <v>66</v>
      </c>
      <c r="AA4274" t="s">
        <v>624</v>
      </c>
      <c r="AB4274">
        <v>2015.396429509057</v>
      </c>
      <c r="AC4274" t="s">
        <v>94</v>
      </c>
      <c r="AD4274" s="2">
        <v>41216</v>
      </c>
      <c r="AE4274">
        <v>1.664478865844053</v>
      </c>
      <c r="AF4274">
        <v>1.3265949067996849</v>
      </c>
      <c r="AG4274">
        <v>9.2795335992635781</v>
      </c>
      <c r="AH4274">
        <v>9.5790119668609996</v>
      </c>
      <c r="AI4274" t="s">
        <v>788</v>
      </c>
      <c r="AJ4274" t="s">
        <v>788</v>
      </c>
      <c r="AK4274" t="s">
        <v>1225</v>
      </c>
      <c r="AL4274">
        <v>29677.084514721919</v>
      </c>
      <c r="AM4274" t="s">
        <v>750</v>
      </c>
      <c r="AN4274" t="s">
        <v>89</v>
      </c>
      <c r="AO4274" t="s">
        <v>89</v>
      </c>
      <c r="AP4274" t="s">
        <v>74</v>
      </c>
      <c r="AQ4274" t="s">
        <v>75</v>
      </c>
      <c r="AR4274" t="s">
        <v>2431</v>
      </c>
      <c r="AS4274">
        <v>2018.686223830447</v>
      </c>
      <c r="AT4274">
        <v>807.62083225639697</v>
      </c>
      <c r="AU4274" t="s">
        <v>2433</v>
      </c>
      <c r="AV4274" t="s">
        <v>77</v>
      </c>
      <c r="AW4274" s="2">
        <v>32122</v>
      </c>
      <c r="AX4274" t="s">
        <v>66</v>
      </c>
      <c r="AY4274" t="s">
        <v>79</v>
      </c>
      <c r="AZ4274" t="s">
        <v>80</v>
      </c>
      <c r="BA4274">
        <v>184.13517060367451</v>
      </c>
      <c r="BB4274">
        <v>4483560.8424336975</v>
      </c>
      <c r="BC4274">
        <v>8824353.1694695987</v>
      </c>
      <c r="BD4274" s="2">
        <v>45473</v>
      </c>
      <c r="BE4274" t="s">
        <v>759</v>
      </c>
    </row>
    <row r="4275" spans="1:57" x14ac:dyDescent="0.3">
      <c r="A4275" t="s">
        <v>142</v>
      </c>
      <c r="B4275">
        <v>3699285</v>
      </c>
      <c r="C4275">
        <v>161621.51279400359</v>
      </c>
      <c r="D4275" s="2">
        <v>41216</v>
      </c>
      <c r="E4275" t="s">
        <v>2431</v>
      </c>
      <c r="F4275" t="s">
        <v>624</v>
      </c>
      <c r="G4275">
        <v>0.13599369913363091</v>
      </c>
      <c r="H4275">
        <v>3.1504331845628769E-3</v>
      </c>
      <c r="I4275">
        <v>0.1483328957731688</v>
      </c>
      <c r="J4275">
        <v>7.5872932528222636E-2</v>
      </c>
      <c r="K4275">
        <v>70.766867944342351</v>
      </c>
      <c r="L4275" t="s">
        <v>7634</v>
      </c>
      <c r="M4275" s="2">
        <v>44573</v>
      </c>
      <c r="N4275">
        <v>25</v>
      </c>
      <c r="O4275" t="s">
        <v>122</v>
      </c>
      <c r="P4275">
        <v>332697</v>
      </c>
      <c r="Q4275" t="s">
        <v>4016</v>
      </c>
      <c r="R4275">
        <v>234412.62770897831</v>
      </c>
      <c r="S4275">
        <v>76221.341317365266</v>
      </c>
      <c r="T4275" t="s">
        <v>63</v>
      </c>
      <c r="U4275" t="s">
        <v>64</v>
      </c>
      <c r="V4275">
        <v>17.504098360655739</v>
      </c>
      <c r="W4275">
        <v>340666.87704918027</v>
      </c>
      <c r="X4275" t="s">
        <v>65</v>
      </c>
      <c r="Y4275">
        <v>4.0983606557377053E-2</v>
      </c>
      <c r="Z4275" t="s">
        <v>66</v>
      </c>
      <c r="AA4275" t="s">
        <v>624</v>
      </c>
      <c r="AB4275">
        <v>2015.396429509057</v>
      </c>
      <c r="AC4275" t="s">
        <v>94</v>
      </c>
      <c r="AD4275" s="2">
        <v>41216</v>
      </c>
      <c r="AE4275">
        <v>1.664478865844053</v>
      </c>
      <c r="AF4275">
        <v>1.3265949067996849</v>
      </c>
      <c r="AG4275">
        <v>9.2795335992635781</v>
      </c>
      <c r="AH4275">
        <v>9.5790119668609996</v>
      </c>
      <c r="AI4275" t="s">
        <v>788</v>
      </c>
      <c r="AJ4275" t="s">
        <v>788</v>
      </c>
      <c r="AK4275" t="s">
        <v>1225</v>
      </c>
      <c r="AL4275">
        <v>29677.084514721919</v>
      </c>
      <c r="AM4275" t="s">
        <v>750</v>
      </c>
      <c r="AN4275" t="s">
        <v>89</v>
      </c>
      <c r="AO4275" t="s">
        <v>89</v>
      </c>
      <c r="AP4275" t="s">
        <v>74</v>
      </c>
      <c r="AQ4275" t="s">
        <v>75</v>
      </c>
      <c r="AR4275" t="s">
        <v>2431</v>
      </c>
      <c r="AS4275">
        <v>2018.686223830447</v>
      </c>
      <c r="AT4275">
        <v>807.62083225639697</v>
      </c>
      <c r="AU4275" t="s">
        <v>2433</v>
      </c>
      <c r="AV4275" t="s">
        <v>77</v>
      </c>
      <c r="AW4275" s="2">
        <v>32122</v>
      </c>
      <c r="AX4275" t="s">
        <v>66</v>
      </c>
      <c r="AY4275" t="s">
        <v>79</v>
      </c>
      <c r="AZ4275" t="s">
        <v>80</v>
      </c>
      <c r="BA4275">
        <v>184.13517060367451</v>
      </c>
      <c r="BB4275">
        <v>4483560.8424336975</v>
      </c>
      <c r="BC4275">
        <v>8824353.1694695987</v>
      </c>
      <c r="BD4275" s="2">
        <v>45473</v>
      </c>
      <c r="BE4275" t="s">
        <v>759</v>
      </c>
    </row>
    <row r="4276" spans="1:57" x14ac:dyDescent="0.3">
      <c r="A4276" t="s">
        <v>142</v>
      </c>
      <c r="B4276">
        <v>3710337</v>
      </c>
      <c r="C4276">
        <v>161621.51279400359</v>
      </c>
      <c r="D4276" s="2">
        <v>41216</v>
      </c>
      <c r="E4276" t="s">
        <v>2431</v>
      </c>
      <c r="F4276" t="s">
        <v>624</v>
      </c>
      <c r="G4276">
        <v>0.13599369913363091</v>
      </c>
      <c r="H4276">
        <v>3.1504331845628769E-3</v>
      </c>
      <c r="I4276">
        <v>0.1483328957731688</v>
      </c>
      <c r="J4276">
        <v>7.5872932528222636E-2</v>
      </c>
      <c r="K4276">
        <v>70.766867944342351</v>
      </c>
      <c r="L4276" t="s">
        <v>7635</v>
      </c>
      <c r="M4276" s="2">
        <v>44569</v>
      </c>
      <c r="N4276">
        <v>58</v>
      </c>
      <c r="O4276" t="s">
        <v>61</v>
      </c>
      <c r="P4276">
        <v>315779</v>
      </c>
      <c r="Q4276" t="s">
        <v>62</v>
      </c>
      <c r="R4276">
        <v>581675</v>
      </c>
      <c r="S4276">
        <v>76221.341317365266</v>
      </c>
      <c r="T4276" t="s">
        <v>63</v>
      </c>
      <c r="U4276" t="s">
        <v>64</v>
      </c>
      <c r="V4276">
        <v>17.504098360655739</v>
      </c>
      <c r="W4276">
        <v>340666.87704918027</v>
      </c>
      <c r="X4276" t="s">
        <v>65</v>
      </c>
      <c r="Y4276">
        <v>4.0983606557377053E-2</v>
      </c>
      <c r="Z4276" t="s">
        <v>66</v>
      </c>
      <c r="AA4276" t="s">
        <v>624</v>
      </c>
      <c r="AB4276">
        <v>2015.396429509057</v>
      </c>
      <c r="AC4276" t="s">
        <v>94</v>
      </c>
      <c r="AD4276" s="2">
        <v>41216</v>
      </c>
      <c r="AE4276">
        <v>1.664478865844053</v>
      </c>
      <c r="AF4276">
        <v>1.3265949067996849</v>
      </c>
      <c r="AG4276">
        <v>9.2795335992635781</v>
      </c>
      <c r="AH4276">
        <v>9.5790119668609996</v>
      </c>
      <c r="AI4276" t="s">
        <v>788</v>
      </c>
      <c r="AJ4276" t="s">
        <v>788</v>
      </c>
      <c r="AK4276" t="s">
        <v>1225</v>
      </c>
      <c r="AL4276">
        <v>29677.084514721919</v>
      </c>
      <c r="AM4276" t="s">
        <v>750</v>
      </c>
      <c r="AN4276" t="s">
        <v>89</v>
      </c>
      <c r="AO4276" t="s">
        <v>89</v>
      </c>
      <c r="AP4276" t="s">
        <v>74</v>
      </c>
      <c r="AQ4276" t="s">
        <v>75</v>
      </c>
      <c r="AR4276" t="s">
        <v>2431</v>
      </c>
      <c r="AS4276">
        <v>2018.686223830447</v>
      </c>
      <c r="AT4276">
        <v>807.62083225639697</v>
      </c>
      <c r="AU4276" t="s">
        <v>2433</v>
      </c>
      <c r="AV4276" t="s">
        <v>77</v>
      </c>
      <c r="AW4276" s="2">
        <v>32122</v>
      </c>
      <c r="AX4276" t="s">
        <v>66</v>
      </c>
      <c r="AY4276" t="s">
        <v>79</v>
      </c>
      <c r="AZ4276" t="s">
        <v>80</v>
      </c>
      <c r="BA4276">
        <v>184.13517060367451</v>
      </c>
      <c r="BB4276">
        <v>4483560.8424336975</v>
      </c>
      <c r="BC4276">
        <v>8824353.1694695987</v>
      </c>
      <c r="BD4276" s="2">
        <v>45473</v>
      </c>
      <c r="BE4276" t="s">
        <v>759</v>
      </c>
    </row>
    <row r="4277" spans="1:57" x14ac:dyDescent="0.3">
      <c r="A4277" t="s">
        <v>142</v>
      </c>
      <c r="B4277">
        <v>3710362</v>
      </c>
      <c r="C4277">
        <v>161621.51279400359</v>
      </c>
      <c r="D4277" s="2">
        <v>41216</v>
      </c>
      <c r="E4277" t="s">
        <v>2431</v>
      </c>
      <c r="F4277" t="s">
        <v>624</v>
      </c>
      <c r="G4277">
        <v>0.13599369913363091</v>
      </c>
      <c r="H4277">
        <v>3.1504331845628769E-3</v>
      </c>
      <c r="I4277">
        <v>0.1483328957731688</v>
      </c>
      <c r="J4277">
        <v>7.5872932528222636E-2</v>
      </c>
      <c r="K4277">
        <v>70.766867944342351</v>
      </c>
      <c r="L4277" t="s">
        <v>7636</v>
      </c>
      <c r="M4277" s="2">
        <v>44570</v>
      </c>
      <c r="N4277">
        <v>84</v>
      </c>
      <c r="O4277" t="s">
        <v>61</v>
      </c>
      <c r="P4277">
        <v>393325</v>
      </c>
      <c r="Q4277" t="s">
        <v>62</v>
      </c>
      <c r="R4277">
        <v>434223</v>
      </c>
      <c r="S4277">
        <v>76221.341317365266</v>
      </c>
      <c r="T4277" t="s">
        <v>63</v>
      </c>
      <c r="U4277" t="s">
        <v>64</v>
      </c>
      <c r="V4277">
        <v>17.504098360655739</v>
      </c>
      <c r="W4277">
        <v>340666.87704918027</v>
      </c>
      <c r="X4277" t="s">
        <v>65</v>
      </c>
      <c r="Y4277">
        <v>4.0983606557377053E-2</v>
      </c>
      <c r="Z4277" t="s">
        <v>66</v>
      </c>
      <c r="AA4277" t="s">
        <v>624</v>
      </c>
      <c r="AB4277">
        <v>2015.396429509057</v>
      </c>
      <c r="AC4277" t="s">
        <v>94</v>
      </c>
      <c r="AD4277" s="2">
        <v>41216</v>
      </c>
      <c r="AE4277">
        <v>1.664478865844053</v>
      </c>
      <c r="AF4277">
        <v>1.3265949067996849</v>
      </c>
      <c r="AG4277">
        <v>9.2795335992635781</v>
      </c>
      <c r="AH4277">
        <v>9.5790119668609996</v>
      </c>
      <c r="AI4277" t="s">
        <v>788</v>
      </c>
      <c r="AJ4277" t="s">
        <v>788</v>
      </c>
      <c r="AK4277" t="s">
        <v>1225</v>
      </c>
      <c r="AL4277">
        <v>29677.084514721919</v>
      </c>
      <c r="AM4277" t="s">
        <v>750</v>
      </c>
      <c r="AN4277" t="s">
        <v>89</v>
      </c>
      <c r="AO4277" t="s">
        <v>89</v>
      </c>
      <c r="AP4277" t="s">
        <v>74</v>
      </c>
      <c r="AQ4277" t="s">
        <v>75</v>
      </c>
      <c r="AR4277" t="s">
        <v>2431</v>
      </c>
      <c r="AS4277">
        <v>2018.686223830447</v>
      </c>
      <c r="AT4277">
        <v>807.62083225639697</v>
      </c>
      <c r="AU4277" t="s">
        <v>2433</v>
      </c>
      <c r="AV4277" t="s">
        <v>77</v>
      </c>
      <c r="AW4277" s="2">
        <v>32122</v>
      </c>
      <c r="AX4277" t="s">
        <v>66</v>
      </c>
      <c r="AY4277" t="s">
        <v>79</v>
      </c>
      <c r="AZ4277" t="s">
        <v>80</v>
      </c>
      <c r="BA4277">
        <v>184.13517060367451</v>
      </c>
      <c r="BB4277">
        <v>4483560.8424336975</v>
      </c>
      <c r="BC4277">
        <v>8824353.1694695987</v>
      </c>
      <c r="BD4277" s="2">
        <v>45473</v>
      </c>
      <c r="BE4277" t="s">
        <v>759</v>
      </c>
    </row>
    <row r="4278" spans="1:57" x14ac:dyDescent="0.3">
      <c r="A4278" t="s">
        <v>142</v>
      </c>
      <c r="B4278">
        <v>3714014</v>
      </c>
      <c r="C4278">
        <v>161621.51279400359</v>
      </c>
      <c r="D4278" s="2">
        <v>41216</v>
      </c>
      <c r="E4278" t="s">
        <v>2431</v>
      </c>
      <c r="F4278" t="s">
        <v>624</v>
      </c>
      <c r="G4278">
        <v>0.13599369913363091</v>
      </c>
      <c r="H4278">
        <v>3.1504331845628769E-3</v>
      </c>
      <c r="I4278">
        <v>0.1483328957731688</v>
      </c>
      <c r="J4278">
        <v>7.5872932528222636E-2</v>
      </c>
      <c r="K4278">
        <v>70.766867944342351</v>
      </c>
      <c r="L4278" t="s">
        <v>7637</v>
      </c>
      <c r="M4278" s="2">
        <v>44609</v>
      </c>
      <c r="N4278">
        <v>46</v>
      </c>
      <c r="O4278" t="s">
        <v>61</v>
      </c>
      <c r="P4278">
        <v>332705</v>
      </c>
      <c r="Q4278" t="s">
        <v>62</v>
      </c>
      <c r="R4278">
        <v>202591</v>
      </c>
      <c r="S4278">
        <v>76221.341317365266</v>
      </c>
      <c r="T4278" t="s">
        <v>63</v>
      </c>
      <c r="U4278" t="s">
        <v>64</v>
      </c>
      <c r="V4278">
        <v>17.504098360655739</v>
      </c>
      <c r="W4278">
        <v>340666.87704918027</v>
      </c>
      <c r="X4278" t="s">
        <v>65</v>
      </c>
      <c r="Y4278">
        <v>4.0983606557377053E-2</v>
      </c>
      <c r="Z4278" t="s">
        <v>66</v>
      </c>
      <c r="AA4278" t="s">
        <v>624</v>
      </c>
      <c r="AB4278">
        <v>2015.396429509057</v>
      </c>
      <c r="AC4278" t="s">
        <v>94</v>
      </c>
      <c r="AD4278" s="2">
        <v>41216</v>
      </c>
      <c r="AE4278">
        <v>1.664478865844053</v>
      </c>
      <c r="AF4278">
        <v>1.3265949067996849</v>
      </c>
      <c r="AG4278">
        <v>9.2795335992635781</v>
      </c>
      <c r="AH4278">
        <v>9.5790119668609996</v>
      </c>
      <c r="AI4278" t="s">
        <v>788</v>
      </c>
      <c r="AJ4278" t="s">
        <v>788</v>
      </c>
      <c r="AK4278" t="s">
        <v>1225</v>
      </c>
      <c r="AL4278">
        <v>29677.084514721919</v>
      </c>
      <c r="AM4278" t="s">
        <v>750</v>
      </c>
      <c r="AN4278" t="s">
        <v>89</v>
      </c>
      <c r="AO4278" t="s">
        <v>89</v>
      </c>
      <c r="AP4278" t="s">
        <v>74</v>
      </c>
      <c r="AQ4278" t="s">
        <v>75</v>
      </c>
      <c r="AR4278" t="s">
        <v>2431</v>
      </c>
      <c r="AS4278">
        <v>2018.686223830447</v>
      </c>
      <c r="AT4278">
        <v>807.62083225639697</v>
      </c>
      <c r="AU4278" t="s">
        <v>2433</v>
      </c>
      <c r="AV4278" t="s">
        <v>77</v>
      </c>
      <c r="AW4278" s="2">
        <v>32122</v>
      </c>
      <c r="AX4278" t="s">
        <v>66</v>
      </c>
      <c r="AY4278" t="s">
        <v>79</v>
      </c>
      <c r="AZ4278" t="s">
        <v>80</v>
      </c>
      <c r="BA4278">
        <v>184.13517060367451</v>
      </c>
      <c r="BB4278">
        <v>4483560.8424336975</v>
      </c>
      <c r="BC4278">
        <v>8824353.1694695987</v>
      </c>
      <c r="BD4278" s="2">
        <v>45473</v>
      </c>
      <c r="BE4278" t="s">
        <v>759</v>
      </c>
    </row>
    <row r="4279" spans="1:57" x14ac:dyDescent="0.3">
      <c r="A4279" t="s">
        <v>142</v>
      </c>
      <c r="B4279">
        <v>3714217</v>
      </c>
      <c r="C4279">
        <v>161621.51279400359</v>
      </c>
      <c r="D4279" s="2">
        <v>41216</v>
      </c>
      <c r="E4279" t="s">
        <v>2431</v>
      </c>
      <c r="F4279" t="s">
        <v>624</v>
      </c>
      <c r="G4279">
        <v>0.13599369913363091</v>
      </c>
      <c r="H4279">
        <v>3.1504331845628769E-3</v>
      </c>
      <c r="I4279">
        <v>0.1483328957731688</v>
      </c>
      <c r="J4279">
        <v>7.5872932528222636E-2</v>
      </c>
      <c r="K4279">
        <v>70.766867944342351</v>
      </c>
      <c r="L4279" t="s">
        <v>7638</v>
      </c>
      <c r="M4279" s="2">
        <v>44614</v>
      </c>
      <c r="N4279">
        <v>63</v>
      </c>
      <c r="O4279" t="s">
        <v>122</v>
      </c>
      <c r="P4279">
        <v>315779</v>
      </c>
      <c r="Q4279" t="s">
        <v>717</v>
      </c>
      <c r="R4279">
        <v>234412.62770897831</v>
      </c>
      <c r="S4279">
        <v>76221.341317365266</v>
      </c>
      <c r="T4279" t="s">
        <v>63</v>
      </c>
      <c r="U4279" t="s">
        <v>64</v>
      </c>
      <c r="V4279">
        <v>17.504098360655739</v>
      </c>
      <c r="W4279">
        <v>340666.87704918027</v>
      </c>
      <c r="X4279" t="s">
        <v>65</v>
      </c>
      <c r="Y4279">
        <v>4.0983606557377053E-2</v>
      </c>
      <c r="Z4279" t="s">
        <v>66</v>
      </c>
      <c r="AA4279" t="s">
        <v>624</v>
      </c>
      <c r="AB4279">
        <v>2015.396429509057</v>
      </c>
      <c r="AC4279" t="s">
        <v>94</v>
      </c>
      <c r="AD4279" s="2">
        <v>41216</v>
      </c>
      <c r="AE4279">
        <v>1.664478865844053</v>
      </c>
      <c r="AF4279">
        <v>1.3265949067996849</v>
      </c>
      <c r="AG4279">
        <v>9.2795335992635781</v>
      </c>
      <c r="AH4279">
        <v>9.5790119668609996</v>
      </c>
      <c r="AI4279" t="s">
        <v>788</v>
      </c>
      <c r="AJ4279" t="s">
        <v>788</v>
      </c>
      <c r="AK4279" t="s">
        <v>1225</v>
      </c>
      <c r="AL4279">
        <v>29677.084514721919</v>
      </c>
      <c r="AM4279" t="s">
        <v>750</v>
      </c>
      <c r="AN4279" t="s">
        <v>89</v>
      </c>
      <c r="AO4279" t="s">
        <v>89</v>
      </c>
      <c r="AP4279" t="s">
        <v>74</v>
      </c>
      <c r="AQ4279" t="s">
        <v>75</v>
      </c>
      <c r="AR4279" t="s">
        <v>2431</v>
      </c>
      <c r="AS4279">
        <v>2018.686223830447</v>
      </c>
      <c r="AT4279">
        <v>807.62083225639697</v>
      </c>
      <c r="AU4279" t="s">
        <v>2433</v>
      </c>
      <c r="AV4279" t="s">
        <v>77</v>
      </c>
      <c r="AW4279" s="2">
        <v>32122</v>
      </c>
      <c r="AX4279" t="s">
        <v>66</v>
      </c>
      <c r="AY4279" t="s">
        <v>79</v>
      </c>
      <c r="AZ4279" t="s">
        <v>80</v>
      </c>
      <c r="BA4279">
        <v>184.13517060367451</v>
      </c>
      <c r="BB4279">
        <v>4483560.8424336975</v>
      </c>
      <c r="BC4279">
        <v>8824353.1694695987</v>
      </c>
      <c r="BD4279" s="2">
        <v>45473</v>
      </c>
      <c r="BE4279" t="s">
        <v>759</v>
      </c>
    </row>
    <row r="4280" spans="1:57" x14ac:dyDescent="0.3">
      <c r="A4280" t="s">
        <v>142</v>
      </c>
      <c r="B4280">
        <v>3714217</v>
      </c>
      <c r="C4280">
        <v>161621.51279400359</v>
      </c>
      <c r="D4280" s="2">
        <v>41216</v>
      </c>
      <c r="E4280" t="s">
        <v>2431</v>
      </c>
      <c r="F4280" t="s">
        <v>624</v>
      </c>
      <c r="G4280">
        <v>0.13599369913363091</v>
      </c>
      <c r="H4280">
        <v>3.1504331845628769E-3</v>
      </c>
      <c r="I4280">
        <v>0.1483328957731688</v>
      </c>
      <c r="J4280">
        <v>7.5872932528222636E-2</v>
      </c>
      <c r="K4280">
        <v>70.766867944342351</v>
      </c>
      <c r="L4280" t="s">
        <v>7639</v>
      </c>
      <c r="M4280" s="2">
        <v>44614</v>
      </c>
      <c r="N4280">
        <v>80</v>
      </c>
      <c r="O4280" t="s">
        <v>61</v>
      </c>
      <c r="P4280">
        <v>315779</v>
      </c>
      <c r="Q4280" t="s">
        <v>62</v>
      </c>
      <c r="R4280">
        <v>170527</v>
      </c>
      <c r="S4280">
        <v>76221.341317365266</v>
      </c>
      <c r="T4280" t="s">
        <v>63</v>
      </c>
      <c r="U4280" t="s">
        <v>64</v>
      </c>
      <c r="V4280">
        <v>17.504098360655739</v>
      </c>
      <c r="W4280">
        <v>340666.87704918027</v>
      </c>
      <c r="X4280" t="s">
        <v>65</v>
      </c>
      <c r="Y4280">
        <v>4.0983606557377053E-2</v>
      </c>
      <c r="Z4280" t="s">
        <v>66</v>
      </c>
      <c r="AA4280" t="s">
        <v>624</v>
      </c>
      <c r="AB4280">
        <v>2015.396429509057</v>
      </c>
      <c r="AC4280" t="s">
        <v>94</v>
      </c>
      <c r="AD4280" s="2">
        <v>41216</v>
      </c>
      <c r="AE4280">
        <v>1.664478865844053</v>
      </c>
      <c r="AF4280">
        <v>1.3265949067996849</v>
      </c>
      <c r="AG4280">
        <v>9.2795335992635781</v>
      </c>
      <c r="AH4280">
        <v>9.5790119668609996</v>
      </c>
      <c r="AI4280" t="s">
        <v>788</v>
      </c>
      <c r="AJ4280" t="s">
        <v>788</v>
      </c>
      <c r="AK4280" t="s">
        <v>1225</v>
      </c>
      <c r="AL4280">
        <v>29677.084514721919</v>
      </c>
      <c r="AM4280" t="s">
        <v>750</v>
      </c>
      <c r="AN4280" t="s">
        <v>89</v>
      </c>
      <c r="AO4280" t="s">
        <v>89</v>
      </c>
      <c r="AP4280" t="s">
        <v>74</v>
      </c>
      <c r="AQ4280" t="s">
        <v>75</v>
      </c>
      <c r="AR4280" t="s">
        <v>2431</v>
      </c>
      <c r="AS4280">
        <v>2018.686223830447</v>
      </c>
      <c r="AT4280">
        <v>807.62083225639697</v>
      </c>
      <c r="AU4280" t="s">
        <v>2433</v>
      </c>
      <c r="AV4280" t="s">
        <v>77</v>
      </c>
      <c r="AW4280" s="2">
        <v>32122</v>
      </c>
      <c r="AX4280" t="s">
        <v>66</v>
      </c>
      <c r="AY4280" t="s">
        <v>79</v>
      </c>
      <c r="AZ4280" t="s">
        <v>80</v>
      </c>
      <c r="BA4280">
        <v>184.13517060367451</v>
      </c>
      <c r="BB4280">
        <v>4483560.8424336975</v>
      </c>
      <c r="BC4280">
        <v>8824353.1694695987</v>
      </c>
      <c r="BD4280" s="2">
        <v>45473</v>
      </c>
      <c r="BE4280" t="s">
        <v>759</v>
      </c>
    </row>
    <row r="4281" spans="1:57" x14ac:dyDescent="0.3">
      <c r="A4281" t="s">
        <v>142</v>
      </c>
      <c r="B4281">
        <v>3714219</v>
      </c>
      <c r="C4281">
        <v>161621.51279400359</v>
      </c>
      <c r="D4281" s="2">
        <v>41216</v>
      </c>
      <c r="E4281" t="s">
        <v>2431</v>
      </c>
      <c r="F4281" t="s">
        <v>624</v>
      </c>
      <c r="G4281">
        <v>0.13599369913363091</v>
      </c>
      <c r="H4281">
        <v>3.1504331845628769E-3</v>
      </c>
      <c r="I4281">
        <v>0.1483328957731688</v>
      </c>
      <c r="J4281">
        <v>7.5872932528222636E-2</v>
      </c>
      <c r="K4281">
        <v>70.766867944342351</v>
      </c>
      <c r="L4281" t="s">
        <v>7640</v>
      </c>
      <c r="M4281" s="2">
        <v>44614</v>
      </c>
      <c r="N4281">
        <v>81</v>
      </c>
      <c r="O4281" t="s">
        <v>61</v>
      </c>
      <c r="P4281">
        <v>332697</v>
      </c>
      <c r="Q4281" t="s">
        <v>62</v>
      </c>
      <c r="R4281">
        <v>334526</v>
      </c>
      <c r="S4281">
        <v>76221.341317365266</v>
      </c>
      <c r="T4281" t="s">
        <v>63</v>
      </c>
      <c r="U4281" t="s">
        <v>64</v>
      </c>
      <c r="V4281">
        <v>17.504098360655739</v>
      </c>
      <c r="W4281">
        <v>340666.87704918027</v>
      </c>
      <c r="X4281" t="s">
        <v>65</v>
      </c>
      <c r="Y4281">
        <v>4.0983606557377053E-2</v>
      </c>
      <c r="Z4281" t="s">
        <v>66</v>
      </c>
      <c r="AA4281" t="s">
        <v>624</v>
      </c>
      <c r="AB4281">
        <v>2015.396429509057</v>
      </c>
      <c r="AC4281" t="s">
        <v>94</v>
      </c>
      <c r="AD4281" s="2">
        <v>41216</v>
      </c>
      <c r="AE4281">
        <v>1.664478865844053</v>
      </c>
      <c r="AF4281">
        <v>1.3265949067996849</v>
      </c>
      <c r="AG4281">
        <v>9.2795335992635781</v>
      </c>
      <c r="AH4281">
        <v>9.5790119668609996</v>
      </c>
      <c r="AI4281" t="s">
        <v>788</v>
      </c>
      <c r="AJ4281" t="s">
        <v>788</v>
      </c>
      <c r="AK4281" t="s">
        <v>1225</v>
      </c>
      <c r="AL4281">
        <v>29677.084514721919</v>
      </c>
      <c r="AM4281" t="s">
        <v>750</v>
      </c>
      <c r="AN4281" t="s">
        <v>89</v>
      </c>
      <c r="AO4281" t="s">
        <v>89</v>
      </c>
      <c r="AP4281" t="s">
        <v>74</v>
      </c>
      <c r="AQ4281" t="s">
        <v>75</v>
      </c>
      <c r="AR4281" t="s">
        <v>2431</v>
      </c>
      <c r="AS4281">
        <v>2018.686223830447</v>
      </c>
      <c r="AT4281">
        <v>807.62083225639697</v>
      </c>
      <c r="AU4281" t="s">
        <v>2433</v>
      </c>
      <c r="AV4281" t="s">
        <v>77</v>
      </c>
      <c r="AW4281" s="2">
        <v>32122</v>
      </c>
      <c r="AX4281" t="s">
        <v>66</v>
      </c>
      <c r="AY4281" t="s">
        <v>79</v>
      </c>
      <c r="AZ4281" t="s">
        <v>80</v>
      </c>
      <c r="BA4281">
        <v>184.13517060367451</v>
      </c>
      <c r="BB4281">
        <v>4483560.8424336975</v>
      </c>
      <c r="BC4281">
        <v>8824353.1694695987</v>
      </c>
      <c r="BD4281" s="2">
        <v>45473</v>
      </c>
      <c r="BE4281" t="s">
        <v>759</v>
      </c>
    </row>
    <row r="4282" spans="1:57" x14ac:dyDescent="0.3">
      <c r="A4282" t="s">
        <v>142</v>
      </c>
      <c r="B4282">
        <v>3714225</v>
      </c>
      <c r="C4282">
        <v>161621.51279400359</v>
      </c>
      <c r="D4282" s="2">
        <v>41216</v>
      </c>
      <c r="E4282" t="s">
        <v>2431</v>
      </c>
      <c r="F4282" t="s">
        <v>624</v>
      </c>
      <c r="G4282">
        <v>0.13599369913363091</v>
      </c>
      <c r="H4282">
        <v>3.1504331845628769E-3</v>
      </c>
      <c r="I4282">
        <v>0.1483328957731688</v>
      </c>
      <c r="J4282">
        <v>7.5872932528222636E-2</v>
      </c>
      <c r="K4282">
        <v>70.766867944342351</v>
      </c>
      <c r="L4282" t="s">
        <v>7641</v>
      </c>
      <c r="M4282" s="2">
        <v>44636</v>
      </c>
      <c r="N4282">
        <v>45</v>
      </c>
      <c r="O4282" t="s">
        <v>122</v>
      </c>
      <c r="P4282">
        <v>315779</v>
      </c>
      <c r="Q4282" t="s">
        <v>2608</v>
      </c>
      <c r="R4282">
        <v>234412.62770897831</v>
      </c>
      <c r="S4282">
        <v>76221.341317365266</v>
      </c>
      <c r="T4282" t="s">
        <v>63</v>
      </c>
      <c r="U4282" t="s">
        <v>64</v>
      </c>
      <c r="V4282">
        <v>17.504098360655739</v>
      </c>
      <c r="W4282">
        <v>340666.87704918027</v>
      </c>
      <c r="X4282" t="s">
        <v>65</v>
      </c>
      <c r="Y4282">
        <v>4.0983606557377053E-2</v>
      </c>
      <c r="Z4282" t="s">
        <v>66</v>
      </c>
      <c r="AA4282" t="s">
        <v>624</v>
      </c>
      <c r="AB4282">
        <v>2015.396429509057</v>
      </c>
      <c r="AC4282" t="s">
        <v>94</v>
      </c>
      <c r="AD4282" s="2">
        <v>41216</v>
      </c>
      <c r="AE4282">
        <v>1.664478865844053</v>
      </c>
      <c r="AF4282">
        <v>1.3265949067996849</v>
      </c>
      <c r="AG4282">
        <v>9.2795335992635781</v>
      </c>
      <c r="AH4282">
        <v>9.5790119668609996</v>
      </c>
      <c r="AI4282" t="s">
        <v>788</v>
      </c>
      <c r="AJ4282" t="s">
        <v>788</v>
      </c>
      <c r="AK4282" t="s">
        <v>1225</v>
      </c>
      <c r="AL4282">
        <v>29677.084514721919</v>
      </c>
      <c r="AM4282" t="s">
        <v>750</v>
      </c>
      <c r="AN4282" t="s">
        <v>89</v>
      </c>
      <c r="AO4282" t="s">
        <v>89</v>
      </c>
      <c r="AP4282" t="s">
        <v>74</v>
      </c>
      <c r="AQ4282" t="s">
        <v>75</v>
      </c>
      <c r="AR4282" t="s">
        <v>2431</v>
      </c>
      <c r="AS4282">
        <v>2018.686223830447</v>
      </c>
      <c r="AT4282">
        <v>807.62083225639697</v>
      </c>
      <c r="AU4282" t="s">
        <v>2433</v>
      </c>
      <c r="AV4282" t="s">
        <v>77</v>
      </c>
      <c r="AW4282" s="2">
        <v>32122</v>
      </c>
      <c r="AX4282" t="s">
        <v>66</v>
      </c>
      <c r="AY4282" t="s">
        <v>79</v>
      </c>
      <c r="AZ4282" t="s">
        <v>80</v>
      </c>
      <c r="BA4282">
        <v>184.13517060367451</v>
      </c>
      <c r="BB4282">
        <v>4483560.8424336975</v>
      </c>
      <c r="BC4282">
        <v>8824353.1694695987</v>
      </c>
      <c r="BD4282" s="2">
        <v>45473</v>
      </c>
      <c r="BE4282" t="s">
        <v>759</v>
      </c>
    </row>
    <row r="4283" spans="1:57" x14ac:dyDescent="0.3">
      <c r="A4283" t="s">
        <v>142</v>
      </c>
      <c r="B4283">
        <v>3714225</v>
      </c>
      <c r="C4283">
        <v>161621.51279400359</v>
      </c>
      <c r="D4283" s="2">
        <v>41216</v>
      </c>
      <c r="E4283" t="s">
        <v>2431</v>
      </c>
      <c r="F4283" t="s">
        <v>624</v>
      </c>
      <c r="G4283">
        <v>0.13599369913363091</v>
      </c>
      <c r="H4283">
        <v>3.1504331845628769E-3</v>
      </c>
      <c r="I4283">
        <v>0.1483328957731688</v>
      </c>
      <c r="J4283">
        <v>7.5872932528222636E-2</v>
      </c>
      <c r="K4283">
        <v>70.766867944342351</v>
      </c>
      <c r="L4283" t="s">
        <v>7642</v>
      </c>
      <c r="M4283" s="2">
        <v>44636</v>
      </c>
      <c r="N4283">
        <v>74</v>
      </c>
      <c r="O4283" t="s">
        <v>61</v>
      </c>
      <c r="P4283">
        <v>315779</v>
      </c>
      <c r="Q4283" t="s">
        <v>62</v>
      </c>
      <c r="R4283">
        <v>96341</v>
      </c>
      <c r="S4283">
        <v>76221.341317365266</v>
      </c>
      <c r="T4283" t="s">
        <v>63</v>
      </c>
      <c r="U4283" t="s">
        <v>64</v>
      </c>
      <c r="V4283">
        <v>17.504098360655739</v>
      </c>
      <c r="W4283">
        <v>340666.87704918027</v>
      </c>
      <c r="X4283" t="s">
        <v>65</v>
      </c>
      <c r="Y4283">
        <v>4.0983606557377053E-2</v>
      </c>
      <c r="Z4283" t="s">
        <v>66</v>
      </c>
      <c r="AA4283" t="s">
        <v>624</v>
      </c>
      <c r="AB4283">
        <v>2015.396429509057</v>
      </c>
      <c r="AC4283" t="s">
        <v>94</v>
      </c>
      <c r="AD4283" s="2">
        <v>41216</v>
      </c>
      <c r="AE4283">
        <v>1.664478865844053</v>
      </c>
      <c r="AF4283">
        <v>1.3265949067996849</v>
      </c>
      <c r="AG4283">
        <v>9.2795335992635781</v>
      </c>
      <c r="AH4283">
        <v>9.5790119668609996</v>
      </c>
      <c r="AI4283" t="s">
        <v>788</v>
      </c>
      <c r="AJ4283" t="s">
        <v>788</v>
      </c>
      <c r="AK4283" t="s">
        <v>1225</v>
      </c>
      <c r="AL4283">
        <v>29677.084514721919</v>
      </c>
      <c r="AM4283" t="s">
        <v>750</v>
      </c>
      <c r="AN4283" t="s">
        <v>89</v>
      </c>
      <c r="AO4283" t="s">
        <v>89</v>
      </c>
      <c r="AP4283" t="s">
        <v>74</v>
      </c>
      <c r="AQ4283" t="s">
        <v>75</v>
      </c>
      <c r="AR4283" t="s">
        <v>2431</v>
      </c>
      <c r="AS4283">
        <v>2018.686223830447</v>
      </c>
      <c r="AT4283">
        <v>807.62083225639697</v>
      </c>
      <c r="AU4283" t="s">
        <v>2433</v>
      </c>
      <c r="AV4283" t="s">
        <v>77</v>
      </c>
      <c r="AW4283" s="2">
        <v>32122</v>
      </c>
      <c r="AX4283" t="s">
        <v>66</v>
      </c>
      <c r="AY4283" t="s">
        <v>79</v>
      </c>
      <c r="AZ4283" t="s">
        <v>80</v>
      </c>
      <c r="BA4283">
        <v>184.13517060367451</v>
      </c>
      <c r="BB4283">
        <v>4483560.8424336975</v>
      </c>
      <c r="BC4283">
        <v>8824353.1694695987</v>
      </c>
      <c r="BD4283" s="2">
        <v>45473</v>
      </c>
      <c r="BE4283" t="s">
        <v>759</v>
      </c>
    </row>
    <row r="4284" spans="1:57" x14ac:dyDescent="0.3">
      <c r="A4284" t="s">
        <v>142</v>
      </c>
      <c r="B4284">
        <v>3714420</v>
      </c>
      <c r="C4284">
        <v>161621.51279400359</v>
      </c>
      <c r="D4284" s="2">
        <v>41216</v>
      </c>
      <c r="E4284" t="s">
        <v>2431</v>
      </c>
      <c r="F4284" t="s">
        <v>624</v>
      </c>
      <c r="G4284">
        <v>0.13599369913363091</v>
      </c>
      <c r="H4284">
        <v>3.1504331845628769E-3</v>
      </c>
      <c r="I4284">
        <v>0.1483328957731688</v>
      </c>
      <c r="J4284">
        <v>7.5872932528222636E-2</v>
      </c>
      <c r="K4284">
        <v>70.766867944342351</v>
      </c>
      <c r="L4284" t="s">
        <v>7643</v>
      </c>
      <c r="M4284" s="2">
        <v>44686</v>
      </c>
      <c r="N4284">
        <v>22</v>
      </c>
      <c r="O4284" t="s">
        <v>122</v>
      </c>
      <c r="P4284">
        <v>381187</v>
      </c>
      <c r="Q4284" t="s">
        <v>7644</v>
      </c>
      <c r="R4284">
        <v>234412.62770897831</v>
      </c>
      <c r="S4284">
        <v>76221.341317365266</v>
      </c>
      <c r="T4284" t="s">
        <v>63</v>
      </c>
      <c r="U4284" t="s">
        <v>64</v>
      </c>
      <c r="V4284">
        <v>17.504098360655739</v>
      </c>
      <c r="W4284">
        <v>340666.87704918027</v>
      </c>
      <c r="X4284" t="s">
        <v>65</v>
      </c>
      <c r="Y4284">
        <v>4.0983606557377053E-2</v>
      </c>
      <c r="Z4284" t="s">
        <v>66</v>
      </c>
      <c r="AA4284" t="s">
        <v>624</v>
      </c>
      <c r="AB4284">
        <v>2015.396429509057</v>
      </c>
      <c r="AC4284" t="s">
        <v>94</v>
      </c>
      <c r="AD4284" s="2">
        <v>41216</v>
      </c>
      <c r="AE4284">
        <v>1.664478865844053</v>
      </c>
      <c r="AF4284">
        <v>1.3265949067996849</v>
      </c>
      <c r="AG4284">
        <v>9.2795335992635781</v>
      </c>
      <c r="AH4284">
        <v>9.5790119668609996</v>
      </c>
      <c r="AI4284" t="s">
        <v>788</v>
      </c>
      <c r="AJ4284" t="s">
        <v>788</v>
      </c>
      <c r="AK4284" t="s">
        <v>1225</v>
      </c>
      <c r="AL4284">
        <v>29677.084514721919</v>
      </c>
      <c r="AM4284" t="s">
        <v>750</v>
      </c>
      <c r="AN4284" t="s">
        <v>89</v>
      </c>
      <c r="AO4284" t="s">
        <v>89</v>
      </c>
      <c r="AP4284" t="s">
        <v>74</v>
      </c>
      <c r="AQ4284" t="s">
        <v>75</v>
      </c>
      <c r="AR4284" t="s">
        <v>2431</v>
      </c>
      <c r="AS4284">
        <v>2018.686223830447</v>
      </c>
      <c r="AT4284">
        <v>807.62083225639697</v>
      </c>
      <c r="AU4284" t="s">
        <v>2433</v>
      </c>
      <c r="AV4284" t="s">
        <v>77</v>
      </c>
      <c r="AW4284" s="2">
        <v>32122</v>
      </c>
      <c r="AX4284" t="s">
        <v>66</v>
      </c>
      <c r="AY4284" t="s">
        <v>79</v>
      </c>
      <c r="AZ4284" t="s">
        <v>80</v>
      </c>
      <c r="BA4284">
        <v>184.13517060367451</v>
      </c>
      <c r="BB4284">
        <v>4483560.8424336975</v>
      </c>
      <c r="BC4284">
        <v>8824353.1694695987</v>
      </c>
      <c r="BD4284" s="2">
        <v>45473</v>
      </c>
      <c r="BE4284" t="s">
        <v>759</v>
      </c>
    </row>
    <row r="4285" spans="1:57" x14ac:dyDescent="0.3">
      <c r="A4285" t="s">
        <v>142</v>
      </c>
      <c r="B4285">
        <v>3714420</v>
      </c>
      <c r="C4285">
        <v>161621.51279400359</v>
      </c>
      <c r="D4285" s="2">
        <v>41216</v>
      </c>
      <c r="E4285" t="s">
        <v>2431</v>
      </c>
      <c r="F4285" t="s">
        <v>624</v>
      </c>
      <c r="G4285">
        <v>0.13599369913363091</v>
      </c>
      <c r="H4285">
        <v>3.1504331845628769E-3</v>
      </c>
      <c r="I4285">
        <v>0.1483328957731688</v>
      </c>
      <c r="J4285">
        <v>7.5872932528222636E-2</v>
      </c>
      <c r="K4285">
        <v>70.766867944342351</v>
      </c>
      <c r="L4285" t="s">
        <v>7645</v>
      </c>
      <c r="M4285" s="2">
        <v>44686</v>
      </c>
      <c r="N4285">
        <v>84</v>
      </c>
      <c r="O4285" t="s">
        <v>61</v>
      </c>
      <c r="P4285">
        <v>381187</v>
      </c>
      <c r="Q4285" t="s">
        <v>62</v>
      </c>
      <c r="R4285">
        <v>657957</v>
      </c>
      <c r="S4285">
        <v>76221.341317365266</v>
      </c>
      <c r="T4285" t="s">
        <v>63</v>
      </c>
      <c r="U4285" t="s">
        <v>64</v>
      </c>
      <c r="V4285">
        <v>17.504098360655739</v>
      </c>
      <c r="W4285">
        <v>340666.87704918027</v>
      </c>
      <c r="X4285" t="s">
        <v>65</v>
      </c>
      <c r="Y4285">
        <v>4.0983606557377053E-2</v>
      </c>
      <c r="Z4285" t="s">
        <v>66</v>
      </c>
      <c r="AA4285" t="s">
        <v>624</v>
      </c>
      <c r="AB4285">
        <v>2015.396429509057</v>
      </c>
      <c r="AC4285" t="s">
        <v>94</v>
      </c>
      <c r="AD4285" s="2">
        <v>41216</v>
      </c>
      <c r="AE4285">
        <v>1.664478865844053</v>
      </c>
      <c r="AF4285">
        <v>1.3265949067996849</v>
      </c>
      <c r="AG4285">
        <v>9.2795335992635781</v>
      </c>
      <c r="AH4285">
        <v>9.5790119668609996</v>
      </c>
      <c r="AI4285" t="s">
        <v>788</v>
      </c>
      <c r="AJ4285" t="s">
        <v>788</v>
      </c>
      <c r="AK4285" t="s">
        <v>1225</v>
      </c>
      <c r="AL4285">
        <v>29677.084514721919</v>
      </c>
      <c r="AM4285" t="s">
        <v>750</v>
      </c>
      <c r="AN4285" t="s">
        <v>89</v>
      </c>
      <c r="AO4285" t="s">
        <v>89</v>
      </c>
      <c r="AP4285" t="s">
        <v>74</v>
      </c>
      <c r="AQ4285" t="s">
        <v>75</v>
      </c>
      <c r="AR4285" t="s">
        <v>2431</v>
      </c>
      <c r="AS4285">
        <v>2018.686223830447</v>
      </c>
      <c r="AT4285">
        <v>807.62083225639697</v>
      </c>
      <c r="AU4285" t="s">
        <v>2433</v>
      </c>
      <c r="AV4285" t="s">
        <v>77</v>
      </c>
      <c r="AW4285" s="2">
        <v>32122</v>
      </c>
      <c r="AX4285" t="s">
        <v>66</v>
      </c>
      <c r="AY4285" t="s">
        <v>79</v>
      </c>
      <c r="AZ4285" t="s">
        <v>80</v>
      </c>
      <c r="BA4285">
        <v>184.13517060367451</v>
      </c>
      <c r="BB4285">
        <v>4483560.8424336975</v>
      </c>
      <c r="BC4285">
        <v>8824353.1694695987</v>
      </c>
      <c r="BD4285" s="2">
        <v>45473</v>
      </c>
      <c r="BE4285" t="s">
        <v>759</v>
      </c>
    </row>
    <row r="4286" spans="1:57" x14ac:dyDescent="0.3">
      <c r="A4286" t="s">
        <v>142</v>
      </c>
      <c r="B4286">
        <v>3716699</v>
      </c>
      <c r="C4286">
        <v>161621.51279400359</v>
      </c>
      <c r="D4286" s="2">
        <v>41216</v>
      </c>
      <c r="E4286" t="s">
        <v>2431</v>
      </c>
      <c r="F4286" t="s">
        <v>624</v>
      </c>
      <c r="G4286">
        <v>0.13599369913363091</v>
      </c>
      <c r="H4286">
        <v>3.1504331845628769E-3</v>
      </c>
      <c r="I4286">
        <v>0.1483328957731688</v>
      </c>
      <c r="J4286">
        <v>7.5872932528222636E-2</v>
      </c>
      <c r="K4286">
        <v>70.766867944342351</v>
      </c>
      <c r="L4286" t="s">
        <v>7646</v>
      </c>
      <c r="M4286" s="2">
        <v>44594</v>
      </c>
      <c r="N4286">
        <v>46</v>
      </c>
      <c r="O4286" t="s">
        <v>61</v>
      </c>
      <c r="P4286">
        <v>190269</v>
      </c>
      <c r="Q4286" t="s">
        <v>62</v>
      </c>
      <c r="R4286">
        <v>655626</v>
      </c>
      <c r="S4286">
        <v>76221.341317365266</v>
      </c>
      <c r="T4286" t="s">
        <v>63</v>
      </c>
      <c r="U4286" t="s">
        <v>64</v>
      </c>
      <c r="V4286">
        <v>17.504098360655739</v>
      </c>
      <c r="W4286">
        <v>340666.87704918027</v>
      </c>
      <c r="X4286" t="s">
        <v>65</v>
      </c>
      <c r="Y4286">
        <v>4.0983606557377053E-2</v>
      </c>
      <c r="Z4286" t="s">
        <v>66</v>
      </c>
      <c r="AA4286" t="s">
        <v>624</v>
      </c>
      <c r="AB4286">
        <v>2015.396429509057</v>
      </c>
      <c r="AC4286" t="s">
        <v>94</v>
      </c>
      <c r="AD4286" s="2">
        <v>41216</v>
      </c>
      <c r="AE4286">
        <v>1.664478865844053</v>
      </c>
      <c r="AF4286">
        <v>1.3265949067996849</v>
      </c>
      <c r="AG4286">
        <v>9.2795335992635781</v>
      </c>
      <c r="AH4286">
        <v>9.5790119668609996</v>
      </c>
      <c r="AI4286" t="s">
        <v>788</v>
      </c>
      <c r="AJ4286" t="s">
        <v>788</v>
      </c>
      <c r="AK4286" t="s">
        <v>1225</v>
      </c>
      <c r="AL4286">
        <v>29677.084514721919</v>
      </c>
      <c r="AM4286" t="s">
        <v>750</v>
      </c>
      <c r="AN4286" t="s">
        <v>89</v>
      </c>
      <c r="AO4286" t="s">
        <v>89</v>
      </c>
      <c r="AP4286" t="s">
        <v>74</v>
      </c>
      <c r="AQ4286" t="s">
        <v>75</v>
      </c>
      <c r="AR4286" t="s">
        <v>2431</v>
      </c>
      <c r="AS4286">
        <v>2018.686223830447</v>
      </c>
      <c r="AT4286">
        <v>807.62083225639697</v>
      </c>
      <c r="AU4286" t="s">
        <v>2433</v>
      </c>
      <c r="AV4286" t="s">
        <v>77</v>
      </c>
      <c r="AW4286" s="2">
        <v>32122</v>
      </c>
      <c r="AX4286" t="s">
        <v>66</v>
      </c>
      <c r="AY4286" t="s">
        <v>79</v>
      </c>
      <c r="AZ4286" t="s">
        <v>80</v>
      </c>
      <c r="BA4286">
        <v>184.13517060367451</v>
      </c>
      <c r="BB4286">
        <v>4483560.8424336975</v>
      </c>
      <c r="BC4286">
        <v>8824353.1694695987</v>
      </c>
      <c r="BD4286" s="2">
        <v>45473</v>
      </c>
      <c r="BE4286" t="s">
        <v>759</v>
      </c>
    </row>
    <row r="4287" spans="1:57" x14ac:dyDescent="0.3">
      <c r="A4287" t="s">
        <v>142</v>
      </c>
      <c r="B4287">
        <v>3739470</v>
      </c>
      <c r="C4287">
        <v>161621.51279400359</v>
      </c>
      <c r="D4287" s="2">
        <v>41216</v>
      </c>
      <c r="E4287" t="s">
        <v>2431</v>
      </c>
      <c r="F4287" t="s">
        <v>624</v>
      </c>
      <c r="G4287">
        <v>0.13599369913363091</v>
      </c>
      <c r="H4287">
        <v>3.1504331845628769E-3</v>
      </c>
      <c r="I4287">
        <v>0.1483328957731688</v>
      </c>
      <c r="J4287">
        <v>7.5872932528222636E-2</v>
      </c>
      <c r="K4287">
        <v>70.766867944342351</v>
      </c>
      <c r="L4287" t="s">
        <v>7647</v>
      </c>
      <c r="M4287" s="2">
        <v>44605</v>
      </c>
      <c r="N4287">
        <v>74</v>
      </c>
      <c r="O4287" t="s">
        <v>61</v>
      </c>
      <c r="P4287">
        <v>341049</v>
      </c>
      <c r="Q4287" t="s">
        <v>62</v>
      </c>
      <c r="R4287">
        <v>201737</v>
      </c>
      <c r="S4287">
        <v>76221.341317365266</v>
      </c>
      <c r="T4287" t="s">
        <v>63</v>
      </c>
      <c r="U4287" t="s">
        <v>64</v>
      </c>
      <c r="V4287">
        <v>17.504098360655739</v>
      </c>
      <c r="W4287">
        <v>340666.87704918027</v>
      </c>
      <c r="X4287" t="s">
        <v>65</v>
      </c>
      <c r="Y4287">
        <v>4.0983606557377053E-2</v>
      </c>
      <c r="Z4287" t="s">
        <v>66</v>
      </c>
      <c r="AA4287" t="s">
        <v>624</v>
      </c>
      <c r="AB4287">
        <v>2015.396429509057</v>
      </c>
      <c r="AC4287" t="s">
        <v>94</v>
      </c>
      <c r="AD4287" s="2">
        <v>41216</v>
      </c>
      <c r="AE4287">
        <v>1.664478865844053</v>
      </c>
      <c r="AF4287">
        <v>1.3265949067996849</v>
      </c>
      <c r="AG4287">
        <v>9.2795335992635781</v>
      </c>
      <c r="AH4287">
        <v>9.5790119668609996</v>
      </c>
      <c r="AI4287" t="s">
        <v>788</v>
      </c>
      <c r="AJ4287" t="s">
        <v>788</v>
      </c>
      <c r="AK4287" t="s">
        <v>1225</v>
      </c>
      <c r="AL4287">
        <v>29677.084514721919</v>
      </c>
      <c r="AM4287" t="s">
        <v>750</v>
      </c>
      <c r="AN4287" t="s">
        <v>89</v>
      </c>
      <c r="AO4287" t="s">
        <v>89</v>
      </c>
      <c r="AP4287" t="s">
        <v>74</v>
      </c>
      <c r="AQ4287" t="s">
        <v>75</v>
      </c>
      <c r="AR4287" t="s">
        <v>2431</v>
      </c>
      <c r="AS4287">
        <v>2018.686223830447</v>
      </c>
      <c r="AT4287">
        <v>807.62083225639697</v>
      </c>
      <c r="AU4287" t="s">
        <v>2433</v>
      </c>
      <c r="AV4287" t="s">
        <v>77</v>
      </c>
      <c r="AW4287" s="2">
        <v>32122</v>
      </c>
      <c r="AX4287" t="s">
        <v>66</v>
      </c>
      <c r="AY4287" t="s">
        <v>79</v>
      </c>
      <c r="AZ4287" t="s">
        <v>80</v>
      </c>
      <c r="BA4287">
        <v>184.13517060367451</v>
      </c>
      <c r="BB4287">
        <v>4483560.8424336975</v>
      </c>
      <c r="BC4287">
        <v>8824353.1694695987</v>
      </c>
      <c r="BD4287" s="2">
        <v>45473</v>
      </c>
      <c r="BE4287" t="s">
        <v>759</v>
      </c>
    </row>
    <row r="4288" spans="1:57" x14ac:dyDescent="0.3">
      <c r="A4288" t="s">
        <v>142</v>
      </c>
      <c r="B4288">
        <v>3739473</v>
      </c>
      <c r="C4288">
        <v>161621.51279400359</v>
      </c>
      <c r="D4288" s="2">
        <v>41216</v>
      </c>
      <c r="E4288" t="s">
        <v>2431</v>
      </c>
      <c r="F4288" t="s">
        <v>624</v>
      </c>
      <c r="G4288">
        <v>0.13599369913363091</v>
      </c>
      <c r="H4288">
        <v>3.1504331845628769E-3</v>
      </c>
      <c r="I4288">
        <v>0.1483328957731688</v>
      </c>
      <c r="J4288">
        <v>7.5872932528222636E-2</v>
      </c>
      <c r="K4288">
        <v>70.766867944342351</v>
      </c>
      <c r="L4288" t="s">
        <v>7648</v>
      </c>
      <c r="M4288" s="2">
        <v>44604</v>
      </c>
      <c r="N4288">
        <v>84</v>
      </c>
      <c r="O4288" t="s">
        <v>61</v>
      </c>
      <c r="P4288">
        <v>537467</v>
      </c>
      <c r="Q4288" t="s">
        <v>62</v>
      </c>
      <c r="R4288">
        <v>592473</v>
      </c>
      <c r="S4288">
        <v>76221.341317365266</v>
      </c>
      <c r="T4288" t="s">
        <v>63</v>
      </c>
      <c r="U4288" t="s">
        <v>64</v>
      </c>
      <c r="V4288">
        <v>17.504098360655739</v>
      </c>
      <c r="W4288">
        <v>340666.87704918027</v>
      </c>
      <c r="X4288" t="s">
        <v>65</v>
      </c>
      <c r="Y4288">
        <v>4.0983606557377053E-2</v>
      </c>
      <c r="Z4288" t="s">
        <v>66</v>
      </c>
      <c r="AA4288" t="s">
        <v>624</v>
      </c>
      <c r="AB4288">
        <v>2015.396429509057</v>
      </c>
      <c r="AC4288" t="s">
        <v>94</v>
      </c>
      <c r="AD4288" s="2">
        <v>41216</v>
      </c>
      <c r="AE4288">
        <v>1.664478865844053</v>
      </c>
      <c r="AF4288">
        <v>1.3265949067996849</v>
      </c>
      <c r="AG4288">
        <v>9.2795335992635781</v>
      </c>
      <c r="AH4288">
        <v>9.5790119668609996</v>
      </c>
      <c r="AI4288" t="s">
        <v>788</v>
      </c>
      <c r="AJ4288" t="s">
        <v>788</v>
      </c>
      <c r="AK4288" t="s">
        <v>1225</v>
      </c>
      <c r="AL4288">
        <v>29677.084514721919</v>
      </c>
      <c r="AM4288" t="s">
        <v>750</v>
      </c>
      <c r="AN4288" t="s">
        <v>89</v>
      </c>
      <c r="AO4288" t="s">
        <v>89</v>
      </c>
      <c r="AP4288" t="s">
        <v>74</v>
      </c>
      <c r="AQ4288" t="s">
        <v>75</v>
      </c>
      <c r="AR4288" t="s">
        <v>2431</v>
      </c>
      <c r="AS4288">
        <v>2018.686223830447</v>
      </c>
      <c r="AT4288">
        <v>807.62083225639697</v>
      </c>
      <c r="AU4288" t="s">
        <v>2433</v>
      </c>
      <c r="AV4288" t="s">
        <v>77</v>
      </c>
      <c r="AW4288" s="2">
        <v>32122</v>
      </c>
      <c r="AX4288" t="s">
        <v>66</v>
      </c>
      <c r="AY4288" t="s">
        <v>79</v>
      </c>
      <c r="AZ4288" t="s">
        <v>80</v>
      </c>
      <c r="BA4288">
        <v>184.13517060367451</v>
      </c>
      <c r="BB4288">
        <v>4483560.8424336975</v>
      </c>
      <c r="BC4288">
        <v>8824353.1694695987</v>
      </c>
      <c r="BD4288" s="2">
        <v>45473</v>
      </c>
      <c r="BE4288" t="s">
        <v>759</v>
      </c>
    </row>
    <row r="4289" spans="1:57" x14ac:dyDescent="0.3">
      <c r="A4289" t="s">
        <v>142</v>
      </c>
      <c r="B4289">
        <v>3739474</v>
      </c>
      <c r="C4289">
        <v>161621.51279400359</v>
      </c>
      <c r="D4289" s="2">
        <v>41216</v>
      </c>
      <c r="E4289" t="s">
        <v>2431</v>
      </c>
      <c r="F4289" t="s">
        <v>624</v>
      </c>
      <c r="G4289">
        <v>0.13599369913363091</v>
      </c>
      <c r="H4289">
        <v>3.1504331845628769E-3</v>
      </c>
      <c r="I4289">
        <v>0.1483328957731688</v>
      </c>
      <c r="J4289">
        <v>7.5872932528222636E-2</v>
      </c>
      <c r="K4289">
        <v>70.766867944342351</v>
      </c>
      <c r="L4289" t="s">
        <v>7649</v>
      </c>
      <c r="M4289" s="2">
        <v>44604</v>
      </c>
      <c r="N4289">
        <v>34</v>
      </c>
      <c r="O4289" t="s">
        <v>122</v>
      </c>
      <c r="P4289">
        <v>482493</v>
      </c>
      <c r="Q4289" t="s">
        <v>2663</v>
      </c>
      <c r="R4289">
        <v>234412.62770897831</v>
      </c>
      <c r="S4289">
        <v>76221.341317365266</v>
      </c>
      <c r="T4289" t="s">
        <v>63</v>
      </c>
      <c r="U4289" t="s">
        <v>64</v>
      </c>
      <c r="V4289">
        <v>17.504098360655739</v>
      </c>
      <c r="W4289">
        <v>340666.87704918027</v>
      </c>
      <c r="X4289" t="s">
        <v>65</v>
      </c>
      <c r="Y4289">
        <v>4.0983606557377053E-2</v>
      </c>
      <c r="Z4289" t="s">
        <v>66</v>
      </c>
      <c r="AA4289" t="s">
        <v>624</v>
      </c>
      <c r="AB4289">
        <v>2015.396429509057</v>
      </c>
      <c r="AC4289" t="s">
        <v>94</v>
      </c>
      <c r="AD4289" s="2">
        <v>41216</v>
      </c>
      <c r="AE4289">
        <v>1.664478865844053</v>
      </c>
      <c r="AF4289">
        <v>1.3265949067996849</v>
      </c>
      <c r="AG4289">
        <v>9.2795335992635781</v>
      </c>
      <c r="AH4289">
        <v>9.5790119668609996</v>
      </c>
      <c r="AI4289" t="s">
        <v>788</v>
      </c>
      <c r="AJ4289" t="s">
        <v>788</v>
      </c>
      <c r="AK4289" t="s">
        <v>1225</v>
      </c>
      <c r="AL4289">
        <v>29677.084514721919</v>
      </c>
      <c r="AM4289" t="s">
        <v>750</v>
      </c>
      <c r="AN4289" t="s">
        <v>89</v>
      </c>
      <c r="AO4289" t="s">
        <v>89</v>
      </c>
      <c r="AP4289" t="s">
        <v>74</v>
      </c>
      <c r="AQ4289" t="s">
        <v>75</v>
      </c>
      <c r="AR4289" t="s">
        <v>2431</v>
      </c>
      <c r="AS4289">
        <v>2018.686223830447</v>
      </c>
      <c r="AT4289">
        <v>807.62083225639697</v>
      </c>
      <c r="AU4289" t="s">
        <v>2433</v>
      </c>
      <c r="AV4289" t="s">
        <v>77</v>
      </c>
      <c r="AW4289" s="2">
        <v>32122</v>
      </c>
      <c r="AX4289" t="s">
        <v>66</v>
      </c>
      <c r="AY4289" t="s">
        <v>79</v>
      </c>
      <c r="AZ4289" t="s">
        <v>80</v>
      </c>
      <c r="BA4289">
        <v>184.13517060367451</v>
      </c>
      <c r="BB4289">
        <v>4483560.8424336975</v>
      </c>
      <c r="BC4289">
        <v>8824353.1694695987</v>
      </c>
      <c r="BD4289" s="2">
        <v>45473</v>
      </c>
      <c r="BE4289" t="s">
        <v>759</v>
      </c>
    </row>
    <row r="4290" spans="1:57" x14ac:dyDescent="0.3">
      <c r="A4290" t="s">
        <v>142</v>
      </c>
      <c r="B4290">
        <v>3748489</v>
      </c>
      <c r="C4290">
        <v>161621.51279400359</v>
      </c>
      <c r="D4290" s="2">
        <v>41216</v>
      </c>
      <c r="E4290" t="s">
        <v>2431</v>
      </c>
      <c r="F4290" t="s">
        <v>624</v>
      </c>
      <c r="G4290">
        <v>0.13599369913363091</v>
      </c>
      <c r="H4290">
        <v>3.1504331845628769E-3</v>
      </c>
      <c r="I4290">
        <v>0.1483328957731688</v>
      </c>
      <c r="J4290">
        <v>7.5872932528222636E-2</v>
      </c>
      <c r="K4290">
        <v>70.766867944342351</v>
      </c>
      <c r="L4290" t="s">
        <v>7650</v>
      </c>
      <c r="M4290" s="2">
        <v>44626</v>
      </c>
      <c r="N4290">
        <v>58</v>
      </c>
      <c r="O4290" t="s">
        <v>61</v>
      </c>
      <c r="P4290">
        <v>190269</v>
      </c>
      <c r="Q4290" t="s">
        <v>62</v>
      </c>
      <c r="R4290">
        <v>295744</v>
      </c>
      <c r="S4290">
        <v>76221.341317365266</v>
      </c>
      <c r="T4290" t="s">
        <v>63</v>
      </c>
      <c r="U4290" t="s">
        <v>64</v>
      </c>
      <c r="V4290">
        <v>17.504098360655739</v>
      </c>
      <c r="W4290">
        <v>340666.87704918027</v>
      </c>
      <c r="X4290" t="s">
        <v>65</v>
      </c>
      <c r="Y4290">
        <v>4.0983606557377053E-2</v>
      </c>
      <c r="Z4290" t="s">
        <v>66</v>
      </c>
      <c r="AA4290" t="s">
        <v>624</v>
      </c>
      <c r="AB4290">
        <v>2015.396429509057</v>
      </c>
      <c r="AC4290" t="s">
        <v>94</v>
      </c>
      <c r="AD4290" s="2">
        <v>41216</v>
      </c>
      <c r="AE4290">
        <v>1.664478865844053</v>
      </c>
      <c r="AF4290">
        <v>1.3265949067996849</v>
      </c>
      <c r="AG4290">
        <v>9.2795335992635781</v>
      </c>
      <c r="AH4290">
        <v>9.5790119668609996</v>
      </c>
      <c r="AI4290" t="s">
        <v>788</v>
      </c>
      <c r="AJ4290" t="s">
        <v>788</v>
      </c>
      <c r="AK4290" t="s">
        <v>1225</v>
      </c>
      <c r="AL4290">
        <v>29677.084514721919</v>
      </c>
      <c r="AM4290" t="s">
        <v>750</v>
      </c>
      <c r="AN4290" t="s">
        <v>89</v>
      </c>
      <c r="AO4290" t="s">
        <v>89</v>
      </c>
      <c r="AP4290" t="s">
        <v>74</v>
      </c>
      <c r="AQ4290" t="s">
        <v>75</v>
      </c>
      <c r="AR4290" t="s">
        <v>2431</v>
      </c>
      <c r="AS4290">
        <v>2018.686223830447</v>
      </c>
      <c r="AT4290">
        <v>807.62083225639697</v>
      </c>
      <c r="AU4290" t="s">
        <v>2433</v>
      </c>
      <c r="AV4290" t="s">
        <v>77</v>
      </c>
      <c r="AW4290" s="2">
        <v>32122</v>
      </c>
      <c r="AX4290" t="s">
        <v>66</v>
      </c>
      <c r="AY4290" t="s">
        <v>79</v>
      </c>
      <c r="AZ4290" t="s">
        <v>80</v>
      </c>
      <c r="BA4290">
        <v>184.13517060367451</v>
      </c>
      <c r="BB4290">
        <v>4483560.8424336975</v>
      </c>
      <c r="BC4290">
        <v>8824353.1694695987</v>
      </c>
      <c r="BD4290" s="2">
        <v>45473</v>
      </c>
      <c r="BE4290" t="s">
        <v>759</v>
      </c>
    </row>
    <row r="4291" spans="1:57" x14ac:dyDescent="0.3">
      <c r="A4291" t="s">
        <v>142</v>
      </c>
      <c r="B4291">
        <v>3751544</v>
      </c>
      <c r="C4291">
        <v>161621.51279400359</v>
      </c>
      <c r="D4291" s="2">
        <v>41216</v>
      </c>
      <c r="E4291" t="s">
        <v>2431</v>
      </c>
      <c r="F4291" t="s">
        <v>624</v>
      </c>
      <c r="G4291">
        <v>0.13599369913363091</v>
      </c>
      <c r="H4291">
        <v>3.1504331845628769E-3</v>
      </c>
      <c r="I4291">
        <v>0.1483328957731688</v>
      </c>
      <c r="J4291">
        <v>7.5872932528222636E-2</v>
      </c>
      <c r="K4291">
        <v>70.766867944342351</v>
      </c>
      <c r="L4291" t="s">
        <v>7651</v>
      </c>
      <c r="M4291" s="2">
        <v>44633</v>
      </c>
      <c r="N4291">
        <v>43</v>
      </c>
      <c r="O4291" t="s">
        <v>122</v>
      </c>
      <c r="P4291">
        <v>537467</v>
      </c>
      <c r="Q4291" t="s">
        <v>4016</v>
      </c>
      <c r="R4291">
        <v>234412.62770897831</v>
      </c>
      <c r="S4291">
        <v>76221.341317365266</v>
      </c>
      <c r="T4291" t="s">
        <v>63</v>
      </c>
      <c r="U4291" t="s">
        <v>64</v>
      </c>
      <c r="V4291">
        <v>17.504098360655739</v>
      </c>
      <c r="W4291">
        <v>340666.87704918027</v>
      </c>
      <c r="X4291" t="s">
        <v>65</v>
      </c>
      <c r="Y4291">
        <v>4.0983606557377053E-2</v>
      </c>
      <c r="Z4291" t="s">
        <v>66</v>
      </c>
      <c r="AA4291" t="s">
        <v>624</v>
      </c>
      <c r="AB4291">
        <v>2015.396429509057</v>
      </c>
      <c r="AC4291" t="s">
        <v>94</v>
      </c>
      <c r="AD4291" s="2">
        <v>41216</v>
      </c>
      <c r="AE4291">
        <v>1.664478865844053</v>
      </c>
      <c r="AF4291">
        <v>1.3265949067996849</v>
      </c>
      <c r="AG4291">
        <v>9.2795335992635781</v>
      </c>
      <c r="AH4291">
        <v>9.5790119668609996</v>
      </c>
      <c r="AI4291" t="s">
        <v>788</v>
      </c>
      <c r="AJ4291" t="s">
        <v>788</v>
      </c>
      <c r="AK4291" t="s">
        <v>1225</v>
      </c>
      <c r="AL4291">
        <v>29677.084514721919</v>
      </c>
      <c r="AM4291" t="s">
        <v>750</v>
      </c>
      <c r="AN4291" t="s">
        <v>89</v>
      </c>
      <c r="AO4291" t="s">
        <v>89</v>
      </c>
      <c r="AP4291" t="s">
        <v>74</v>
      </c>
      <c r="AQ4291" t="s">
        <v>75</v>
      </c>
      <c r="AR4291" t="s">
        <v>2431</v>
      </c>
      <c r="AS4291">
        <v>2018.686223830447</v>
      </c>
      <c r="AT4291">
        <v>807.62083225639697</v>
      </c>
      <c r="AU4291" t="s">
        <v>2433</v>
      </c>
      <c r="AV4291" t="s">
        <v>77</v>
      </c>
      <c r="AW4291" s="2">
        <v>32122</v>
      </c>
      <c r="AX4291" t="s">
        <v>66</v>
      </c>
      <c r="AY4291" t="s">
        <v>79</v>
      </c>
      <c r="AZ4291" t="s">
        <v>80</v>
      </c>
      <c r="BA4291">
        <v>184.13517060367451</v>
      </c>
      <c r="BB4291">
        <v>4483560.8424336975</v>
      </c>
      <c r="BC4291">
        <v>8824353.1694695987</v>
      </c>
      <c r="BD4291" s="2">
        <v>45473</v>
      </c>
      <c r="BE4291" t="s">
        <v>759</v>
      </c>
    </row>
    <row r="4292" spans="1:57" x14ac:dyDescent="0.3">
      <c r="A4292" t="s">
        <v>142</v>
      </c>
      <c r="B4292">
        <v>3751546</v>
      </c>
      <c r="C4292">
        <v>161621.51279400359</v>
      </c>
      <c r="D4292" s="2">
        <v>41216</v>
      </c>
      <c r="E4292" t="s">
        <v>2431</v>
      </c>
      <c r="F4292" t="s">
        <v>624</v>
      </c>
      <c r="G4292">
        <v>0.13599369913363091</v>
      </c>
      <c r="H4292">
        <v>3.1504331845628769E-3</v>
      </c>
      <c r="I4292">
        <v>0.1483328957731688</v>
      </c>
      <c r="J4292">
        <v>7.5872932528222636E-2</v>
      </c>
      <c r="K4292">
        <v>70.766867944342351</v>
      </c>
      <c r="L4292" t="s">
        <v>7652</v>
      </c>
      <c r="M4292" s="2">
        <v>44634</v>
      </c>
      <c r="N4292">
        <v>28</v>
      </c>
      <c r="O4292" t="s">
        <v>61</v>
      </c>
      <c r="P4292">
        <v>482493</v>
      </c>
      <c r="Q4292" t="s">
        <v>62</v>
      </c>
      <c r="R4292">
        <v>36529</v>
      </c>
      <c r="S4292">
        <v>76221.341317365266</v>
      </c>
      <c r="T4292" t="s">
        <v>63</v>
      </c>
      <c r="U4292" t="s">
        <v>64</v>
      </c>
      <c r="V4292">
        <v>17.504098360655739</v>
      </c>
      <c r="W4292">
        <v>340666.87704918027</v>
      </c>
      <c r="X4292" t="s">
        <v>65</v>
      </c>
      <c r="Y4292">
        <v>4.0983606557377053E-2</v>
      </c>
      <c r="Z4292" t="s">
        <v>66</v>
      </c>
      <c r="AA4292" t="s">
        <v>624</v>
      </c>
      <c r="AB4292">
        <v>2015.396429509057</v>
      </c>
      <c r="AC4292" t="s">
        <v>94</v>
      </c>
      <c r="AD4292" s="2">
        <v>41216</v>
      </c>
      <c r="AE4292">
        <v>1.664478865844053</v>
      </c>
      <c r="AF4292">
        <v>1.3265949067996849</v>
      </c>
      <c r="AG4292">
        <v>9.2795335992635781</v>
      </c>
      <c r="AH4292">
        <v>9.5790119668609996</v>
      </c>
      <c r="AI4292" t="s">
        <v>788</v>
      </c>
      <c r="AJ4292" t="s">
        <v>788</v>
      </c>
      <c r="AK4292" t="s">
        <v>1225</v>
      </c>
      <c r="AL4292">
        <v>29677.084514721919</v>
      </c>
      <c r="AM4292" t="s">
        <v>750</v>
      </c>
      <c r="AN4292" t="s">
        <v>89</v>
      </c>
      <c r="AO4292" t="s">
        <v>89</v>
      </c>
      <c r="AP4292" t="s">
        <v>74</v>
      </c>
      <c r="AQ4292" t="s">
        <v>75</v>
      </c>
      <c r="AR4292" t="s">
        <v>2431</v>
      </c>
      <c r="AS4292">
        <v>2018.686223830447</v>
      </c>
      <c r="AT4292">
        <v>807.62083225639697</v>
      </c>
      <c r="AU4292" t="s">
        <v>2433</v>
      </c>
      <c r="AV4292" t="s">
        <v>77</v>
      </c>
      <c r="AW4292" s="2">
        <v>32122</v>
      </c>
      <c r="AX4292" t="s">
        <v>66</v>
      </c>
      <c r="AY4292" t="s">
        <v>79</v>
      </c>
      <c r="AZ4292" t="s">
        <v>80</v>
      </c>
      <c r="BA4292">
        <v>184.13517060367451</v>
      </c>
      <c r="BB4292">
        <v>4483560.8424336975</v>
      </c>
      <c r="BC4292">
        <v>8824353.1694695987</v>
      </c>
      <c r="BD4292" s="2">
        <v>45473</v>
      </c>
      <c r="BE4292" t="s">
        <v>759</v>
      </c>
    </row>
    <row r="4293" spans="1:57" x14ac:dyDescent="0.3">
      <c r="A4293" t="s">
        <v>142</v>
      </c>
      <c r="B4293">
        <v>3757970</v>
      </c>
      <c r="C4293">
        <v>161621.51279400359</v>
      </c>
      <c r="D4293" s="2">
        <v>41216</v>
      </c>
      <c r="E4293" t="s">
        <v>2431</v>
      </c>
      <c r="F4293" t="s">
        <v>624</v>
      </c>
      <c r="G4293">
        <v>0.13599369913363091</v>
      </c>
      <c r="H4293">
        <v>3.1504331845628769E-3</v>
      </c>
      <c r="I4293">
        <v>0.1483328957731688</v>
      </c>
      <c r="J4293">
        <v>7.5872932528222636E-2</v>
      </c>
      <c r="K4293">
        <v>70.766867944342351</v>
      </c>
      <c r="L4293" t="s">
        <v>7653</v>
      </c>
      <c r="M4293" s="2">
        <v>44637</v>
      </c>
      <c r="N4293">
        <v>56</v>
      </c>
      <c r="O4293" t="s">
        <v>61</v>
      </c>
      <c r="P4293">
        <v>361104</v>
      </c>
      <c r="Q4293" t="s">
        <v>62</v>
      </c>
      <c r="R4293">
        <v>480267</v>
      </c>
      <c r="S4293">
        <v>76221.341317365266</v>
      </c>
      <c r="T4293" t="s">
        <v>63</v>
      </c>
      <c r="U4293" t="s">
        <v>64</v>
      </c>
      <c r="V4293">
        <v>17.504098360655739</v>
      </c>
      <c r="W4293">
        <v>340666.87704918027</v>
      </c>
      <c r="X4293" t="s">
        <v>65</v>
      </c>
      <c r="Y4293">
        <v>4.0983606557377053E-2</v>
      </c>
      <c r="Z4293" t="s">
        <v>66</v>
      </c>
      <c r="AA4293" t="s">
        <v>624</v>
      </c>
      <c r="AB4293">
        <v>2015.396429509057</v>
      </c>
      <c r="AC4293" t="s">
        <v>94</v>
      </c>
      <c r="AD4293" s="2">
        <v>41216</v>
      </c>
      <c r="AE4293">
        <v>1.664478865844053</v>
      </c>
      <c r="AF4293">
        <v>1.3265949067996849</v>
      </c>
      <c r="AG4293">
        <v>9.2795335992635781</v>
      </c>
      <c r="AH4293">
        <v>9.5790119668609996</v>
      </c>
      <c r="AI4293" t="s">
        <v>788</v>
      </c>
      <c r="AJ4293" t="s">
        <v>788</v>
      </c>
      <c r="AK4293" t="s">
        <v>1225</v>
      </c>
      <c r="AL4293">
        <v>29677.084514721919</v>
      </c>
      <c r="AM4293" t="s">
        <v>750</v>
      </c>
      <c r="AN4293" t="s">
        <v>89</v>
      </c>
      <c r="AO4293" t="s">
        <v>89</v>
      </c>
      <c r="AP4293" t="s">
        <v>74</v>
      </c>
      <c r="AQ4293" t="s">
        <v>75</v>
      </c>
      <c r="AR4293" t="s">
        <v>2431</v>
      </c>
      <c r="AS4293">
        <v>2018.686223830447</v>
      </c>
      <c r="AT4293">
        <v>807.62083225639697</v>
      </c>
      <c r="AU4293" t="s">
        <v>2433</v>
      </c>
      <c r="AV4293" t="s">
        <v>77</v>
      </c>
      <c r="AW4293" s="2">
        <v>32122</v>
      </c>
      <c r="AX4293" t="s">
        <v>66</v>
      </c>
      <c r="AY4293" t="s">
        <v>79</v>
      </c>
      <c r="AZ4293" t="s">
        <v>80</v>
      </c>
      <c r="BA4293">
        <v>184.13517060367451</v>
      </c>
      <c r="BB4293">
        <v>4483560.8424336975</v>
      </c>
      <c r="BC4293">
        <v>8824353.1694695987</v>
      </c>
      <c r="BD4293" s="2">
        <v>45473</v>
      </c>
      <c r="BE4293" t="s">
        <v>759</v>
      </c>
    </row>
    <row r="4294" spans="1:57" x14ac:dyDescent="0.3">
      <c r="A4294" t="s">
        <v>142</v>
      </c>
      <c r="B4294">
        <v>3773444</v>
      </c>
      <c r="C4294">
        <v>161621.51279400359</v>
      </c>
      <c r="D4294" s="2">
        <v>41216</v>
      </c>
      <c r="E4294" t="s">
        <v>2431</v>
      </c>
      <c r="F4294" t="s">
        <v>624</v>
      </c>
      <c r="G4294">
        <v>0.13599369913363091</v>
      </c>
      <c r="H4294">
        <v>3.1504331845628769E-3</v>
      </c>
      <c r="I4294">
        <v>0.1483328957731688</v>
      </c>
      <c r="J4294">
        <v>7.5872932528222636E-2</v>
      </c>
      <c r="K4294">
        <v>70.766867944342351</v>
      </c>
      <c r="L4294" t="s">
        <v>7654</v>
      </c>
      <c r="M4294" s="2">
        <v>44657</v>
      </c>
      <c r="N4294">
        <v>64</v>
      </c>
      <c r="O4294" t="s">
        <v>61</v>
      </c>
      <c r="P4294">
        <v>315779</v>
      </c>
      <c r="Q4294" t="s">
        <v>62</v>
      </c>
      <c r="R4294">
        <v>96341</v>
      </c>
      <c r="S4294">
        <v>76221.341317365266</v>
      </c>
      <c r="T4294" t="s">
        <v>63</v>
      </c>
      <c r="U4294" t="s">
        <v>64</v>
      </c>
      <c r="V4294">
        <v>17.504098360655739</v>
      </c>
      <c r="W4294">
        <v>340666.87704918027</v>
      </c>
      <c r="X4294" t="s">
        <v>65</v>
      </c>
      <c r="Y4294">
        <v>4.0983606557377053E-2</v>
      </c>
      <c r="Z4294" t="s">
        <v>66</v>
      </c>
      <c r="AA4294" t="s">
        <v>624</v>
      </c>
      <c r="AB4294">
        <v>2015.396429509057</v>
      </c>
      <c r="AC4294" t="s">
        <v>94</v>
      </c>
      <c r="AD4294" s="2">
        <v>41216</v>
      </c>
      <c r="AE4294">
        <v>1.664478865844053</v>
      </c>
      <c r="AF4294">
        <v>1.3265949067996849</v>
      </c>
      <c r="AG4294">
        <v>9.2795335992635781</v>
      </c>
      <c r="AH4294">
        <v>9.5790119668609996</v>
      </c>
      <c r="AI4294" t="s">
        <v>788</v>
      </c>
      <c r="AJ4294" t="s">
        <v>788</v>
      </c>
      <c r="AK4294" t="s">
        <v>1225</v>
      </c>
      <c r="AL4294">
        <v>29677.084514721919</v>
      </c>
      <c r="AM4294" t="s">
        <v>750</v>
      </c>
      <c r="AN4294" t="s">
        <v>89</v>
      </c>
      <c r="AO4294" t="s">
        <v>89</v>
      </c>
      <c r="AP4294" t="s">
        <v>74</v>
      </c>
      <c r="AQ4294" t="s">
        <v>75</v>
      </c>
      <c r="AR4294" t="s">
        <v>2431</v>
      </c>
      <c r="AS4294">
        <v>2018.686223830447</v>
      </c>
      <c r="AT4294">
        <v>807.62083225639697</v>
      </c>
      <c r="AU4294" t="s">
        <v>2433</v>
      </c>
      <c r="AV4294" t="s">
        <v>77</v>
      </c>
      <c r="AW4294" s="2">
        <v>32122</v>
      </c>
      <c r="AX4294" t="s">
        <v>66</v>
      </c>
      <c r="AY4294" t="s">
        <v>79</v>
      </c>
      <c r="AZ4294" t="s">
        <v>80</v>
      </c>
      <c r="BA4294">
        <v>184.13517060367451</v>
      </c>
      <c r="BB4294">
        <v>4483560.8424336975</v>
      </c>
      <c r="BC4294">
        <v>8824353.1694695987</v>
      </c>
      <c r="BD4294" s="2">
        <v>45473</v>
      </c>
      <c r="BE4294" t="s">
        <v>759</v>
      </c>
    </row>
    <row r="4295" spans="1:57" x14ac:dyDescent="0.3">
      <c r="A4295" t="s">
        <v>142</v>
      </c>
      <c r="B4295">
        <v>3774688</v>
      </c>
      <c r="C4295">
        <v>161621.51279400359</v>
      </c>
      <c r="D4295" s="2">
        <v>41216</v>
      </c>
      <c r="E4295" t="s">
        <v>2431</v>
      </c>
      <c r="F4295" t="s">
        <v>624</v>
      </c>
      <c r="G4295">
        <v>0.13599369913363091</v>
      </c>
      <c r="H4295">
        <v>3.1504331845628769E-3</v>
      </c>
      <c r="I4295">
        <v>0.1483328957731688</v>
      </c>
      <c r="J4295">
        <v>7.5872932528222636E-2</v>
      </c>
      <c r="K4295">
        <v>70.766867944342351</v>
      </c>
      <c r="L4295" t="s">
        <v>7655</v>
      </c>
      <c r="M4295" s="2">
        <v>44639</v>
      </c>
      <c r="N4295">
        <v>68</v>
      </c>
      <c r="O4295" t="s">
        <v>61</v>
      </c>
      <c r="P4295">
        <v>315779</v>
      </c>
      <c r="Q4295" t="s">
        <v>62</v>
      </c>
      <c r="R4295">
        <v>170527</v>
      </c>
      <c r="S4295">
        <v>76221.341317365266</v>
      </c>
      <c r="T4295" t="s">
        <v>63</v>
      </c>
      <c r="U4295" t="s">
        <v>64</v>
      </c>
      <c r="V4295">
        <v>17.504098360655739</v>
      </c>
      <c r="W4295">
        <v>340666.87704918027</v>
      </c>
      <c r="X4295" t="s">
        <v>65</v>
      </c>
      <c r="Y4295">
        <v>4.0983606557377053E-2</v>
      </c>
      <c r="Z4295" t="s">
        <v>66</v>
      </c>
      <c r="AA4295" t="s">
        <v>624</v>
      </c>
      <c r="AB4295">
        <v>2015.396429509057</v>
      </c>
      <c r="AC4295" t="s">
        <v>94</v>
      </c>
      <c r="AD4295" s="2">
        <v>41216</v>
      </c>
      <c r="AE4295">
        <v>1.664478865844053</v>
      </c>
      <c r="AF4295">
        <v>1.3265949067996849</v>
      </c>
      <c r="AG4295">
        <v>9.2795335992635781</v>
      </c>
      <c r="AH4295">
        <v>9.5790119668609996</v>
      </c>
      <c r="AI4295" t="s">
        <v>788</v>
      </c>
      <c r="AJ4295" t="s">
        <v>788</v>
      </c>
      <c r="AK4295" t="s">
        <v>1225</v>
      </c>
      <c r="AL4295">
        <v>29677.084514721919</v>
      </c>
      <c r="AM4295" t="s">
        <v>750</v>
      </c>
      <c r="AN4295" t="s">
        <v>89</v>
      </c>
      <c r="AO4295" t="s">
        <v>89</v>
      </c>
      <c r="AP4295" t="s">
        <v>74</v>
      </c>
      <c r="AQ4295" t="s">
        <v>75</v>
      </c>
      <c r="AR4295" t="s">
        <v>2431</v>
      </c>
      <c r="AS4295">
        <v>2018.686223830447</v>
      </c>
      <c r="AT4295">
        <v>807.62083225639697</v>
      </c>
      <c r="AU4295" t="s">
        <v>2433</v>
      </c>
      <c r="AV4295" t="s">
        <v>77</v>
      </c>
      <c r="AW4295" s="2">
        <v>32122</v>
      </c>
      <c r="AX4295" t="s">
        <v>66</v>
      </c>
      <c r="AY4295" t="s">
        <v>79</v>
      </c>
      <c r="AZ4295" t="s">
        <v>80</v>
      </c>
      <c r="BA4295">
        <v>184.13517060367451</v>
      </c>
      <c r="BB4295">
        <v>4483560.8424336975</v>
      </c>
      <c r="BC4295">
        <v>8824353.1694695987</v>
      </c>
      <c r="BD4295" s="2">
        <v>45473</v>
      </c>
      <c r="BE4295" t="s">
        <v>759</v>
      </c>
    </row>
    <row r="4296" spans="1:57" x14ac:dyDescent="0.3">
      <c r="A4296" t="s">
        <v>142</v>
      </c>
      <c r="B4296">
        <v>3813442</v>
      </c>
      <c r="C4296">
        <v>161621.51279400359</v>
      </c>
      <c r="D4296" s="2">
        <v>41216</v>
      </c>
      <c r="E4296" t="s">
        <v>2431</v>
      </c>
      <c r="F4296" t="s">
        <v>624</v>
      </c>
      <c r="G4296">
        <v>0.13599369913363091</v>
      </c>
      <c r="H4296">
        <v>3.1504331845628769E-3</v>
      </c>
      <c r="I4296">
        <v>0.1483328957731688</v>
      </c>
      <c r="J4296">
        <v>7.5872932528222636E-2</v>
      </c>
      <c r="K4296">
        <v>70.766867944342351</v>
      </c>
      <c r="L4296" t="s">
        <v>7656</v>
      </c>
      <c r="M4296" s="2">
        <v>44695</v>
      </c>
      <c r="N4296">
        <v>106</v>
      </c>
      <c r="O4296" t="s">
        <v>61</v>
      </c>
      <c r="P4296">
        <v>315779</v>
      </c>
      <c r="Q4296" t="s">
        <v>62</v>
      </c>
      <c r="R4296">
        <v>202886</v>
      </c>
      <c r="S4296">
        <v>76221.341317365266</v>
      </c>
      <c r="T4296" t="s">
        <v>63</v>
      </c>
      <c r="U4296" t="s">
        <v>64</v>
      </c>
      <c r="V4296">
        <v>17.504098360655739</v>
      </c>
      <c r="W4296">
        <v>340666.87704918027</v>
      </c>
      <c r="X4296" t="s">
        <v>65</v>
      </c>
      <c r="Y4296">
        <v>4.0983606557377053E-2</v>
      </c>
      <c r="Z4296" t="s">
        <v>66</v>
      </c>
      <c r="AA4296" t="s">
        <v>624</v>
      </c>
      <c r="AB4296">
        <v>2015.396429509057</v>
      </c>
      <c r="AC4296" t="s">
        <v>94</v>
      </c>
      <c r="AD4296" s="2">
        <v>41216</v>
      </c>
      <c r="AE4296">
        <v>1.664478865844053</v>
      </c>
      <c r="AF4296">
        <v>1.3265949067996849</v>
      </c>
      <c r="AG4296">
        <v>9.2795335992635781</v>
      </c>
      <c r="AH4296">
        <v>9.5790119668609996</v>
      </c>
      <c r="AI4296" t="s">
        <v>788</v>
      </c>
      <c r="AJ4296" t="s">
        <v>788</v>
      </c>
      <c r="AK4296" t="s">
        <v>1225</v>
      </c>
      <c r="AL4296">
        <v>29677.084514721919</v>
      </c>
      <c r="AM4296" t="s">
        <v>750</v>
      </c>
      <c r="AN4296" t="s">
        <v>89</v>
      </c>
      <c r="AO4296" t="s">
        <v>89</v>
      </c>
      <c r="AP4296" t="s">
        <v>74</v>
      </c>
      <c r="AQ4296" t="s">
        <v>75</v>
      </c>
      <c r="AR4296" t="s">
        <v>2431</v>
      </c>
      <c r="AS4296">
        <v>2018.686223830447</v>
      </c>
      <c r="AT4296">
        <v>807.62083225639697</v>
      </c>
      <c r="AU4296" t="s">
        <v>2433</v>
      </c>
      <c r="AV4296" t="s">
        <v>77</v>
      </c>
      <c r="AW4296" s="2">
        <v>32122</v>
      </c>
      <c r="AX4296" t="s">
        <v>66</v>
      </c>
      <c r="AY4296" t="s">
        <v>79</v>
      </c>
      <c r="AZ4296" t="s">
        <v>80</v>
      </c>
      <c r="BA4296">
        <v>184.13517060367451</v>
      </c>
      <c r="BB4296">
        <v>4483560.8424336975</v>
      </c>
      <c r="BC4296">
        <v>8824353.1694695987</v>
      </c>
      <c r="BD4296" s="2">
        <v>45473</v>
      </c>
      <c r="BE4296" t="s">
        <v>759</v>
      </c>
    </row>
    <row r="4297" spans="1:57" x14ac:dyDescent="0.3">
      <c r="A4297" t="s">
        <v>142</v>
      </c>
      <c r="B4297">
        <v>3818416</v>
      </c>
      <c r="C4297">
        <v>161621.51279400359</v>
      </c>
      <c r="D4297" s="2">
        <v>41216</v>
      </c>
      <c r="E4297" t="s">
        <v>2431</v>
      </c>
      <c r="F4297" t="s">
        <v>624</v>
      </c>
      <c r="G4297">
        <v>0.13599369913363091</v>
      </c>
      <c r="H4297">
        <v>3.1504331845628769E-3</v>
      </c>
      <c r="I4297">
        <v>0.1483328957731688</v>
      </c>
      <c r="J4297">
        <v>7.5872932528222636E-2</v>
      </c>
      <c r="K4297">
        <v>70.766867944342351</v>
      </c>
      <c r="L4297" t="s">
        <v>7657</v>
      </c>
      <c r="M4297" s="2">
        <v>44707</v>
      </c>
      <c r="N4297">
        <v>103</v>
      </c>
      <c r="O4297" t="s">
        <v>61</v>
      </c>
      <c r="P4297">
        <v>381187</v>
      </c>
      <c r="Q4297" t="s">
        <v>62</v>
      </c>
      <c r="R4297">
        <v>91851</v>
      </c>
      <c r="S4297">
        <v>76221.341317365266</v>
      </c>
      <c r="T4297" t="s">
        <v>63</v>
      </c>
      <c r="U4297" t="s">
        <v>64</v>
      </c>
      <c r="V4297">
        <v>17.504098360655739</v>
      </c>
      <c r="W4297">
        <v>340666.87704918027</v>
      </c>
      <c r="X4297" t="s">
        <v>65</v>
      </c>
      <c r="Y4297">
        <v>4.0983606557377053E-2</v>
      </c>
      <c r="Z4297" t="s">
        <v>66</v>
      </c>
      <c r="AA4297" t="s">
        <v>624</v>
      </c>
      <c r="AB4297">
        <v>2015.396429509057</v>
      </c>
      <c r="AC4297" t="s">
        <v>94</v>
      </c>
      <c r="AD4297" s="2">
        <v>41216</v>
      </c>
      <c r="AE4297">
        <v>1.664478865844053</v>
      </c>
      <c r="AF4297">
        <v>1.3265949067996849</v>
      </c>
      <c r="AG4297">
        <v>9.2795335992635781</v>
      </c>
      <c r="AH4297">
        <v>9.5790119668609996</v>
      </c>
      <c r="AI4297" t="s">
        <v>788</v>
      </c>
      <c r="AJ4297" t="s">
        <v>788</v>
      </c>
      <c r="AK4297" t="s">
        <v>1225</v>
      </c>
      <c r="AL4297">
        <v>29677.084514721919</v>
      </c>
      <c r="AM4297" t="s">
        <v>750</v>
      </c>
      <c r="AN4297" t="s">
        <v>89</v>
      </c>
      <c r="AO4297" t="s">
        <v>89</v>
      </c>
      <c r="AP4297" t="s">
        <v>74</v>
      </c>
      <c r="AQ4297" t="s">
        <v>75</v>
      </c>
      <c r="AR4297" t="s">
        <v>2431</v>
      </c>
      <c r="AS4297">
        <v>2018.686223830447</v>
      </c>
      <c r="AT4297">
        <v>807.62083225639697</v>
      </c>
      <c r="AU4297" t="s">
        <v>2433</v>
      </c>
      <c r="AV4297" t="s">
        <v>77</v>
      </c>
      <c r="AW4297" s="2">
        <v>32122</v>
      </c>
      <c r="AX4297" t="s">
        <v>66</v>
      </c>
      <c r="AY4297" t="s">
        <v>79</v>
      </c>
      <c r="AZ4297" t="s">
        <v>80</v>
      </c>
      <c r="BA4297">
        <v>184.13517060367451</v>
      </c>
      <c r="BB4297">
        <v>4483560.8424336975</v>
      </c>
      <c r="BC4297">
        <v>8824353.1694695987</v>
      </c>
      <c r="BD4297" s="2">
        <v>45473</v>
      </c>
      <c r="BE4297" t="s">
        <v>759</v>
      </c>
    </row>
    <row r="4298" spans="1:57" x14ac:dyDescent="0.3">
      <c r="A4298" t="s">
        <v>142</v>
      </c>
      <c r="B4298">
        <v>3825595</v>
      </c>
      <c r="C4298">
        <v>161621.51279400359</v>
      </c>
      <c r="D4298" s="2">
        <v>41216</v>
      </c>
      <c r="E4298" t="s">
        <v>2431</v>
      </c>
      <c r="F4298" t="s">
        <v>624</v>
      </c>
      <c r="G4298">
        <v>0.13599369913363091</v>
      </c>
      <c r="H4298">
        <v>3.1504331845628769E-3</v>
      </c>
      <c r="I4298">
        <v>0.1483328957731688</v>
      </c>
      <c r="J4298">
        <v>7.5872932528222636E-2</v>
      </c>
      <c r="K4298">
        <v>70.766867944342351</v>
      </c>
      <c r="L4298" t="s">
        <v>7658</v>
      </c>
      <c r="M4298" s="2">
        <v>44774</v>
      </c>
      <c r="N4298">
        <v>64</v>
      </c>
      <c r="O4298" t="s">
        <v>122</v>
      </c>
      <c r="P4298">
        <v>355369</v>
      </c>
      <c r="Q4298" t="s">
        <v>717</v>
      </c>
      <c r="R4298">
        <v>234412.62770897831</v>
      </c>
      <c r="S4298">
        <v>76221.341317365266</v>
      </c>
      <c r="T4298" t="s">
        <v>63</v>
      </c>
      <c r="U4298" t="s">
        <v>64</v>
      </c>
      <c r="V4298">
        <v>17.504098360655739</v>
      </c>
      <c r="W4298">
        <v>340666.87704918027</v>
      </c>
      <c r="X4298" t="s">
        <v>65</v>
      </c>
      <c r="Y4298">
        <v>4.0983606557377053E-2</v>
      </c>
      <c r="Z4298" t="s">
        <v>66</v>
      </c>
      <c r="AA4298" t="s">
        <v>624</v>
      </c>
      <c r="AB4298">
        <v>2015.396429509057</v>
      </c>
      <c r="AC4298" t="s">
        <v>94</v>
      </c>
      <c r="AD4298" s="2">
        <v>41216</v>
      </c>
      <c r="AE4298">
        <v>1.664478865844053</v>
      </c>
      <c r="AF4298">
        <v>1.3265949067996849</v>
      </c>
      <c r="AG4298">
        <v>9.2795335992635781</v>
      </c>
      <c r="AH4298">
        <v>9.5790119668609996</v>
      </c>
      <c r="AI4298" t="s">
        <v>788</v>
      </c>
      <c r="AJ4298" t="s">
        <v>788</v>
      </c>
      <c r="AK4298" t="s">
        <v>1225</v>
      </c>
      <c r="AL4298">
        <v>29677.084514721919</v>
      </c>
      <c r="AM4298" t="s">
        <v>750</v>
      </c>
      <c r="AN4298" t="s">
        <v>89</v>
      </c>
      <c r="AO4298" t="s">
        <v>89</v>
      </c>
      <c r="AP4298" t="s">
        <v>74</v>
      </c>
      <c r="AQ4298" t="s">
        <v>75</v>
      </c>
      <c r="AR4298" t="s">
        <v>2431</v>
      </c>
      <c r="AS4298">
        <v>2018.686223830447</v>
      </c>
      <c r="AT4298">
        <v>807.62083225639697</v>
      </c>
      <c r="AU4298" t="s">
        <v>2433</v>
      </c>
      <c r="AV4298" t="s">
        <v>77</v>
      </c>
      <c r="AW4298" s="2">
        <v>32122</v>
      </c>
      <c r="AX4298" t="s">
        <v>66</v>
      </c>
      <c r="AY4298" t="s">
        <v>79</v>
      </c>
      <c r="AZ4298" t="s">
        <v>80</v>
      </c>
      <c r="BA4298">
        <v>184.13517060367451</v>
      </c>
      <c r="BB4298">
        <v>4483560.8424336975</v>
      </c>
      <c r="BC4298">
        <v>8824353.1694695987</v>
      </c>
      <c r="BD4298" s="2">
        <v>45473</v>
      </c>
      <c r="BE4298" t="s">
        <v>759</v>
      </c>
    </row>
    <row r="4299" spans="1:57" x14ac:dyDescent="0.3">
      <c r="A4299" t="s">
        <v>142</v>
      </c>
      <c r="B4299">
        <v>3825595</v>
      </c>
      <c r="C4299">
        <v>161621.51279400359</v>
      </c>
      <c r="D4299" s="2">
        <v>41216</v>
      </c>
      <c r="E4299" t="s">
        <v>2431</v>
      </c>
      <c r="F4299" t="s">
        <v>624</v>
      </c>
      <c r="G4299">
        <v>0.13599369913363091</v>
      </c>
      <c r="H4299">
        <v>3.1504331845628769E-3</v>
      </c>
      <c r="I4299">
        <v>0.1483328957731688</v>
      </c>
      <c r="J4299">
        <v>7.5872932528222636E-2</v>
      </c>
      <c r="K4299">
        <v>70.766867944342351</v>
      </c>
      <c r="L4299" t="s">
        <v>7659</v>
      </c>
      <c r="M4299" s="2">
        <v>44774</v>
      </c>
      <c r="N4299">
        <v>105</v>
      </c>
      <c r="O4299" t="s">
        <v>61</v>
      </c>
      <c r="P4299">
        <v>355369</v>
      </c>
      <c r="Q4299" t="s">
        <v>62</v>
      </c>
      <c r="R4299">
        <v>117432</v>
      </c>
      <c r="S4299">
        <v>76221.341317365266</v>
      </c>
      <c r="T4299" t="s">
        <v>63</v>
      </c>
      <c r="U4299" t="s">
        <v>64</v>
      </c>
      <c r="V4299">
        <v>17.504098360655739</v>
      </c>
      <c r="W4299">
        <v>340666.87704918027</v>
      </c>
      <c r="X4299" t="s">
        <v>65</v>
      </c>
      <c r="Y4299">
        <v>4.0983606557377053E-2</v>
      </c>
      <c r="Z4299" t="s">
        <v>66</v>
      </c>
      <c r="AA4299" t="s">
        <v>624</v>
      </c>
      <c r="AB4299">
        <v>2015.396429509057</v>
      </c>
      <c r="AC4299" t="s">
        <v>94</v>
      </c>
      <c r="AD4299" s="2">
        <v>41216</v>
      </c>
      <c r="AE4299">
        <v>1.664478865844053</v>
      </c>
      <c r="AF4299">
        <v>1.3265949067996849</v>
      </c>
      <c r="AG4299">
        <v>9.2795335992635781</v>
      </c>
      <c r="AH4299">
        <v>9.5790119668609996</v>
      </c>
      <c r="AI4299" t="s">
        <v>788</v>
      </c>
      <c r="AJ4299" t="s">
        <v>788</v>
      </c>
      <c r="AK4299" t="s">
        <v>1225</v>
      </c>
      <c r="AL4299">
        <v>29677.084514721919</v>
      </c>
      <c r="AM4299" t="s">
        <v>750</v>
      </c>
      <c r="AN4299" t="s">
        <v>89</v>
      </c>
      <c r="AO4299" t="s">
        <v>89</v>
      </c>
      <c r="AP4299" t="s">
        <v>74</v>
      </c>
      <c r="AQ4299" t="s">
        <v>75</v>
      </c>
      <c r="AR4299" t="s">
        <v>2431</v>
      </c>
      <c r="AS4299">
        <v>2018.686223830447</v>
      </c>
      <c r="AT4299">
        <v>807.62083225639697</v>
      </c>
      <c r="AU4299" t="s">
        <v>2433</v>
      </c>
      <c r="AV4299" t="s">
        <v>77</v>
      </c>
      <c r="AW4299" s="2">
        <v>32122</v>
      </c>
      <c r="AX4299" t="s">
        <v>66</v>
      </c>
      <c r="AY4299" t="s">
        <v>79</v>
      </c>
      <c r="AZ4299" t="s">
        <v>80</v>
      </c>
      <c r="BA4299">
        <v>184.13517060367451</v>
      </c>
      <c r="BB4299">
        <v>4483560.8424336975</v>
      </c>
      <c r="BC4299">
        <v>8824353.1694695987</v>
      </c>
      <c r="BD4299" s="2">
        <v>45473</v>
      </c>
      <c r="BE4299" t="s">
        <v>759</v>
      </c>
    </row>
    <row r="4300" spans="1:57" x14ac:dyDescent="0.3">
      <c r="A4300" t="s">
        <v>142</v>
      </c>
      <c r="B4300">
        <v>3825604</v>
      </c>
      <c r="C4300">
        <v>161621.51279400359</v>
      </c>
      <c r="D4300" s="2">
        <v>41216</v>
      </c>
      <c r="E4300" t="s">
        <v>2431</v>
      </c>
      <c r="F4300" t="s">
        <v>624</v>
      </c>
      <c r="G4300">
        <v>0.13599369913363091</v>
      </c>
      <c r="H4300">
        <v>3.1504331845628769E-3</v>
      </c>
      <c r="I4300">
        <v>0.1483328957731688</v>
      </c>
      <c r="J4300">
        <v>7.5872932528222636E-2</v>
      </c>
      <c r="K4300">
        <v>70.766867944342351</v>
      </c>
      <c r="L4300" t="s">
        <v>7660</v>
      </c>
      <c r="M4300" s="2">
        <v>44773</v>
      </c>
      <c r="N4300">
        <v>84</v>
      </c>
      <c r="O4300" t="s">
        <v>61</v>
      </c>
      <c r="P4300">
        <v>103064</v>
      </c>
      <c r="Q4300" t="s">
        <v>62</v>
      </c>
      <c r="R4300">
        <v>378874</v>
      </c>
      <c r="S4300">
        <v>76221.341317365266</v>
      </c>
      <c r="T4300" t="s">
        <v>63</v>
      </c>
      <c r="U4300" t="s">
        <v>64</v>
      </c>
      <c r="V4300">
        <v>17.504098360655739</v>
      </c>
      <c r="W4300">
        <v>340666.87704918027</v>
      </c>
      <c r="X4300" t="s">
        <v>65</v>
      </c>
      <c r="Y4300">
        <v>4.0983606557377053E-2</v>
      </c>
      <c r="Z4300" t="s">
        <v>66</v>
      </c>
      <c r="AA4300" t="s">
        <v>624</v>
      </c>
      <c r="AB4300">
        <v>2015.396429509057</v>
      </c>
      <c r="AC4300" t="s">
        <v>94</v>
      </c>
      <c r="AD4300" s="2">
        <v>41216</v>
      </c>
      <c r="AE4300">
        <v>1.664478865844053</v>
      </c>
      <c r="AF4300">
        <v>1.3265949067996849</v>
      </c>
      <c r="AG4300">
        <v>9.2795335992635781</v>
      </c>
      <c r="AH4300">
        <v>9.5790119668609996</v>
      </c>
      <c r="AI4300" t="s">
        <v>788</v>
      </c>
      <c r="AJ4300" t="s">
        <v>788</v>
      </c>
      <c r="AK4300" t="s">
        <v>1225</v>
      </c>
      <c r="AL4300">
        <v>29677.084514721919</v>
      </c>
      <c r="AM4300" t="s">
        <v>750</v>
      </c>
      <c r="AN4300" t="s">
        <v>89</v>
      </c>
      <c r="AO4300" t="s">
        <v>89</v>
      </c>
      <c r="AP4300" t="s">
        <v>74</v>
      </c>
      <c r="AQ4300" t="s">
        <v>75</v>
      </c>
      <c r="AR4300" t="s">
        <v>2431</v>
      </c>
      <c r="AS4300">
        <v>2018.686223830447</v>
      </c>
      <c r="AT4300">
        <v>807.62083225639697</v>
      </c>
      <c r="AU4300" t="s">
        <v>2433</v>
      </c>
      <c r="AV4300" t="s">
        <v>77</v>
      </c>
      <c r="AW4300" s="2">
        <v>32122</v>
      </c>
      <c r="AX4300" t="s">
        <v>66</v>
      </c>
      <c r="AY4300" t="s">
        <v>79</v>
      </c>
      <c r="AZ4300" t="s">
        <v>80</v>
      </c>
      <c r="BA4300">
        <v>184.13517060367451</v>
      </c>
      <c r="BB4300">
        <v>4483560.8424336975</v>
      </c>
      <c r="BC4300">
        <v>8824353.1694695987</v>
      </c>
      <c r="BD4300" s="2">
        <v>45473</v>
      </c>
      <c r="BE4300" t="s">
        <v>759</v>
      </c>
    </row>
    <row r="4301" spans="1:57" x14ac:dyDescent="0.3">
      <c r="A4301" t="s">
        <v>142</v>
      </c>
      <c r="B4301">
        <v>3828432</v>
      </c>
      <c r="C4301">
        <v>161621.51279400359</v>
      </c>
      <c r="D4301" s="2">
        <v>41216</v>
      </c>
      <c r="E4301" t="s">
        <v>2431</v>
      </c>
      <c r="F4301" t="s">
        <v>624</v>
      </c>
      <c r="G4301">
        <v>0.13599369913363091</v>
      </c>
      <c r="H4301">
        <v>3.1504331845628769E-3</v>
      </c>
      <c r="I4301">
        <v>0.1483328957731688</v>
      </c>
      <c r="J4301">
        <v>7.5872932528222636E-2</v>
      </c>
      <c r="K4301">
        <v>70.766867944342351</v>
      </c>
      <c r="L4301" t="s">
        <v>7661</v>
      </c>
      <c r="M4301" s="2">
        <v>44780</v>
      </c>
      <c r="N4301">
        <v>19</v>
      </c>
      <c r="O4301" t="s">
        <v>122</v>
      </c>
      <c r="P4301">
        <v>544931</v>
      </c>
      <c r="Q4301" t="s">
        <v>1940</v>
      </c>
      <c r="R4301">
        <v>234412.62770897831</v>
      </c>
      <c r="S4301">
        <v>76221.341317365266</v>
      </c>
      <c r="T4301" t="s">
        <v>63</v>
      </c>
      <c r="U4301" t="s">
        <v>64</v>
      </c>
      <c r="V4301">
        <v>17.504098360655739</v>
      </c>
      <c r="W4301">
        <v>340666.87704918027</v>
      </c>
      <c r="X4301" t="s">
        <v>65</v>
      </c>
      <c r="Y4301">
        <v>4.0983606557377053E-2</v>
      </c>
      <c r="Z4301" t="s">
        <v>66</v>
      </c>
      <c r="AA4301" t="s">
        <v>624</v>
      </c>
      <c r="AB4301">
        <v>2015.396429509057</v>
      </c>
      <c r="AC4301" t="s">
        <v>94</v>
      </c>
      <c r="AD4301" s="2">
        <v>41216</v>
      </c>
      <c r="AE4301">
        <v>1.664478865844053</v>
      </c>
      <c r="AF4301">
        <v>1.3265949067996849</v>
      </c>
      <c r="AG4301">
        <v>9.2795335992635781</v>
      </c>
      <c r="AH4301">
        <v>9.5790119668609996</v>
      </c>
      <c r="AI4301" t="s">
        <v>788</v>
      </c>
      <c r="AJ4301" t="s">
        <v>788</v>
      </c>
      <c r="AK4301" t="s">
        <v>1225</v>
      </c>
      <c r="AL4301">
        <v>29677.084514721919</v>
      </c>
      <c r="AM4301" t="s">
        <v>750</v>
      </c>
      <c r="AN4301" t="s">
        <v>89</v>
      </c>
      <c r="AO4301" t="s">
        <v>89</v>
      </c>
      <c r="AP4301" t="s">
        <v>74</v>
      </c>
      <c r="AQ4301" t="s">
        <v>75</v>
      </c>
      <c r="AR4301" t="s">
        <v>2431</v>
      </c>
      <c r="AS4301">
        <v>2018.686223830447</v>
      </c>
      <c r="AT4301">
        <v>807.62083225639697</v>
      </c>
      <c r="AU4301" t="s">
        <v>2433</v>
      </c>
      <c r="AV4301" t="s">
        <v>77</v>
      </c>
      <c r="AW4301" s="2">
        <v>32122</v>
      </c>
      <c r="AX4301" t="s">
        <v>66</v>
      </c>
      <c r="AY4301" t="s">
        <v>79</v>
      </c>
      <c r="AZ4301" t="s">
        <v>80</v>
      </c>
      <c r="BA4301">
        <v>184.13517060367451</v>
      </c>
      <c r="BB4301">
        <v>4483560.8424336975</v>
      </c>
      <c r="BC4301">
        <v>8824353.1694695987</v>
      </c>
      <c r="BD4301" s="2">
        <v>45473</v>
      </c>
      <c r="BE4301" t="s">
        <v>759</v>
      </c>
    </row>
    <row r="4302" spans="1:57" x14ac:dyDescent="0.3">
      <c r="A4302" t="s">
        <v>142</v>
      </c>
      <c r="B4302">
        <v>3828490</v>
      </c>
      <c r="C4302">
        <v>161621.51279400359</v>
      </c>
      <c r="D4302" s="2">
        <v>41216</v>
      </c>
      <c r="E4302" t="s">
        <v>2431</v>
      </c>
      <c r="F4302" t="s">
        <v>624</v>
      </c>
      <c r="G4302">
        <v>0.13599369913363091</v>
      </c>
      <c r="H4302">
        <v>3.1504331845628769E-3</v>
      </c>
      <c r="I4302">
        <v>0.1483328957731688</v>
      </c>
      <c r="J4302">
        <v>7.5872932528222636E-2</v>
      </c>
      <c r="K4302">
        <v>70.766867944342351</v>
      </c>
      <c r="L4302" t="s">
        <v>7662</v>
      </c>
      <c r="M4302" s="2">
        <v>44857</v>
      </c>
      <c r="N4302">
        <v>86</v>
      </c>
      <c r="O4302" t="s">
        <v>122</v>
      </c>
      <c r="P4302">
        <v>544931</v>
      </c>
      <c r="Q4302" t="s">
        <v>570</v>
      </c>
      <c r="R4302">
        <v>234412.62770897831</v>
      </c>
      <c r="S4302">
        <v>76221.341317365266</v>
      </c>
      <c r="T4302" t="s">
        <v>63</v>
      </c>
      <c r="U4302" t="s">
        <v>64</v>
      </c>
      <c r="V4302">
        <v>17.504098360655739</v>
      </c>
      <c r="W4302">
        <v>340666.87704918027</v>
      </c>
      <c r="X4302" t="s">
        <v>65</v>
      </c>
      <c r="Y4302">
        <v>4.0983606557377053E-2</v>
      </c>
      <c r="Z4302" t="s">
        <v>66</v>
      </c>
      <c r="AA4302" t="s">
        <v>624</v>
      </c>
      <c r="AB4302">
        <v>2015.396429509057</v>
      </c>
      <c r="AC4302" t="s">
        <v>94</v>
      </c>
      <c r="AD4302" s="2">
        <v>41216</v>
      </c>
      <c r="AE4302">
        <v>1.664478865844053</v>
      </c>
      <c r="AF4302">
        <v>1.3265949067996849</v>
      </c>
      <c r="AG4302">
        <v>9.2795335992635781</v>
      </c>
      <c r="AH4302">
        <v>9.5790119668609996</v>
      </c>
      <c r="AI4302" t="s">
        <v>788</v>
      </c>
      <c r="AJ4302" t="s">
        <v>788</v>
      </c>
      <c r="AK4302" t="s">
        <v>1225</v>
      </c>
      <c r="AL4302">
        <v>29677.084514721919</v>
      </c>
      <c r="AM4302" t="s">
        <v>750</v>
      </c>
      <c r="AN4302" t="s">
        <v>89</v>
      </c>
      <c r="AO4302" t="s">
        <v>89</v>
      </c>
      <c r="AP4302" t="s">
        <v>74</v>
      </c>
      <c r="AQ4302" t="s">
        <v>75</v>
      </c>
      <c r="AR4302" t="s">
        <v>2431</v>
      </c>
      <c r="AS4302">
        <v>2018.686223830447</v>
      </c>
      <c r="AT4302">
        <v>807.62083225639697</v>
      </c>
      <c r="AU4302" t="s">
        <v>2433</v>
      </c>
      <c r="AV4302" t="s">
        <v>77</v>
      </c>
      <c r="AW4302" s="2">
        <v>32122</v>
      </c>
      <c r="AX4302" t="s">
        <v>66</v>
      </c>
      <c r="AY4302" t="s">
        <v>79</v>
      </c>
      <c r="AZ4302" t="s">
        <v>80</v>
      </c>
      <c r="BA4302">
        <v>184.13517060367451</v>
      </c>
      <c r="BB4302">
        <v>4483560.8424336975</v>
      </c>
      <c r="BC4302">
        <v>8824353.1694695987</v>
      </c>
      <c r="BD4302" s="2">
        <v>45473</v>
      </c>
      <c r="BE4302" t="s">
        <v>759</v>
      </c>
    </row>
    <row r="4303" spans="1:57" x14ac:dyDescent="0.3">
      <c r="A4303" t="s">
        <v>142</v>
      </c>
      <c r="B4303">
        <v>3828506</v>
      </c>
      <c r="C4303">
        <v>161621.51279400359</v>
      </c>
      <c r="D4303" s="2">
        <v>41216</v>
      </c>
      <c r="E4303" t="s">
        <v>2431</v>
      </c>
      <c r="F4303" t="s">
        <v>624</v>
      </c>
      <c r="G4303">
        <v>0.13599369913363091</v>
      </c>
      <c r="H4303">
        <v>3.1504331845628769E-3</v>
      </c>
      <c r="I4303">
        <v>0.1483328957731688</v>
      </c>
      <c r="J4303">
        <v>7.5872932528222636E-2</v>
      </c>
      <c r="K4303">
        <v>70.766867944342351</v>
      </c>
      <c r="L4303" t="s">
        <v>7663</v>
      </c>
      <c r="M4303" s="2">
        <v>44871</v>
      </c>
      <c r="N4303">
        <v>83</v>
      </c>
      <c r="O4303" t="s">
        <v>122</v>
      </c>
      <c r="P4303">
        <v>381187</v>
      </c>
      <c r="Q4303" t="s">
        <v>737</v>
      </c>
      <c r="R4303">
        <v>234412.62770897831</v>
      </c>
      <c r="S4303">
        <v>76221.341317365266</v>
      </c>
      <c r="T4303" t="s">
        <v>63</v>
      </c>
      <c r="U4303" t="s">
        <v>64</v>
      </c>
      <c r="V4303">
        <v>17.504098360655739</v>
      </c>
      <c r="W4303">
        <v>340666.87704918027</v>
      </c>
      <c r="X4303" t="s">
        <v>65</v>
      </c>
      <c r="Y4303">
        <v>4.0983606557377053E-2</v>
      </c>
      <c r="Z4303" t="s">
        <v>66</v>
      </c>
      <c r="AA4303" t="s">
        <v>624</v>
      </c>
      <c r="AB4303">
        <v>2015.396429509057</v>
      </c>
      <c r="AC4303" t="s">
        <v>94</v>
      </c>
      <c r="AD4303" s="2">
        <v>41216</v>
      </c>
      <c r="AE4303">
        <v>1.664478865844053</v>
      </c>
      <c r="AF4303">
        <v>1.3265949067996849</v>
      </c>
      <c r="AG4303">
        <v>9.2795335992635781</v>
      </c>
      <c r="AH4303">
        <v>9.5790119668609996</v>
      </c>
      <c r="AI4303" t="s">
        <v>788</v>
      </c>
      <c r="AJ4303" t="s">
        <v>788</v>
      </c>
      <c r="AK4303" t="s">
        <v>1225</v>
      </c>
      <c r="AL4303">
        <v>29677.084514721919</v>
      </c>
      <c r="AM4303" t="s">
        <v>750</v>
      </c>
      <c r="AN4303" t="s">
        <v>89</v>
      </c>
      <c r="AO4303" t="s">
        <v>89</v>
      </c>
      <c r="AP4303" t="s">
        <v>74</v>
      </c>
      <c r="AQ4303" t="s">
        <v>75</v>
      </c>
      <c r="AR4303" t="s">
        <v>2431</v>
      </c>
      <c r="AS4303">
        <v>2018.686223830447</v>
      </c>
      <c r="AT4303">
        <v>807.62083225639697</v>
      </c>
      <c r="AU4303" t="s">
        <v>2433</v>
      </c>
      <c r="AV4303" t="s">
        <v>77</v>
      </c>
      <c r="AW4303" s="2">
        <v>32122</v>
      </c>
      <c r="AX4303" t="s">
        <v>66</v>
      </c>
      <c r="AY4303" t="s">
        <v>79</v>
      </c>
      <c r="AZ4303" t="s">
        <v>80</v>
      </c>
      <c r="BA4303">
        <v>184.13517060367451</v>
      </c>
      <c r="BB4303">
        <v>4483560.8424336975</v>
      </c>
      <c r="BC4303">
        <v>8824353.1694695987</v>
      </c>
      <c r="BD4303" s="2">
        <v>45473</v>
      </c>
      <c r="BE4303" t="s">
        <v>759</v>
      </c>
    </row>
    <row r="4304" spans="1:57" x14ac:dyDescent="0.3">
      <c r="A4304" t="s">
        <v>142</v>
      </c>
      <c r="B4304">
        <v>3828510</v>
      </c>
      <c r="C4304">
        <v>161621.51279400359</v>
      </c>
      <c r="D4304" s="2">
        <v>41216</v>
      </c>
      <c r="E4304" t="s">
        <v>2431</v>
      </c>
      <c r="F4304" t="s">
        <v>624</v>
      </c>
      <c r="G4304">
        <v>0.13599369913363091</v>
      </c>
      <c r="H4304">
        <v>3.1504331845628769E-3</v>
      </c>
      <c r="I4304">
        <v>0.1483328957731688</v>
      </c>
      <c r="J4304">
        <v>7.5872932528222636E-2</v>
      </c>
      <c r="K4304">
        <v>70.766867944342351</v>
      </c>
      <c r="L4304" t="s">
        <v>7664</v>
      </c>
      <c r="M4304" s="2">
        <v>44878</v>
      </c>
      <c r="N4304">
        <v>4</v>
      </c>
      <c r="O4304" t="s">
        <v>122</v>
      </c>
      <c r="P4304">
        <v>381187</v>
      </c>
      <c r="Q4304" t="s">
        <v>657</v>
      </c>
      <c r="R4304">
        <v>234412.62770897831</v>
      </c>
      <c r="S4304">
        <v>76221.341317365266</v>
      </c>
      <c r="T4304" t="s">
        <v>63</v>
      </c>
      <c r="U4304" t="s">
        <v>64</v>
      </c>
      <c r="V4304">
        <v>17.504098360655739</v>
      </c>
      <c r="W4304">
        <v>340666.87704918027</v>
      </c>
      <c r="X4304" t="s">
        <v>65</v>
      </c>
      <c r="Y4304">
        <v>4.0983606557377053E-2</v>
      </c>
      <c r="Z4304" t="s">
        <v>66</v>
      </c>
      <c r="AA4304" t="s">
        <v>624</v>
      </c>
      <c r="AB4304">
        <v>2015.396429509057</v>
      </c>
      <c r="AC4304" t="s">
        <v>94</v>
      </c>
      <c r="AD4304" s="2">
        <v>41216</v>
      </c>
      <c r="AE4304">
        <v>1.664478865844053</v>
      </c>
      <c r="AF4304">
        <v>1.3265949067996849</v>
      </c>
      <c r="AG4304">
        <v>9.2795335992635781</v>
      </c>
      <c r="AH4304">
        <v>9.5790119668609996</v>
      </c>
      <c r="AI4304" t="s">
        <v>788</v>
      </c>
      <c r="AJ4304" t="s">
        <v>788</v>
      </c>
      <c r="AK4304" t="s">
        <v>1225</v>
      </c>
      <c r="AL4304">
        <v>29677.084514721919</v>
      </c>
      <c r="AM4304" t="s">
        <v>750</v>
      </c>
      <c r="AN4304" t="s">
        <v>89</v>
      </c>
      <c r="AO4304" t="s">
        <v>89</v>
      </c>
      <c r="AP4304" t="s">
        <v>74</v>
      </c>
      <c r="AQ4304" t="s">
        <v>75</v>
      </c>
      <c r="AR4304" t="s">
        <v>2431</v>
      </c>
      <c r="AS4304">
        <v>2018.686223830447</v>
      </c>
      <c r="AT4304">
        <v>807.62083225639697</v>
      </c>
      <c r="AU4304" t="s">
        <v>2433</v>
      </c>
      <c r="AV4304" t="s">
        <v>77</v>
      </c>
      <c r="AW4304" s="2">
        <v>32122</v>
      </c>
      <c r="AX4304" t="s">
        <v>66</v>
      </c>
      <c r="AY4304" t="s">
        <v>79</v>
      </c>
      <c r="AZ4304" t="s">
        <v>80</v>
      </c>
      <c r="BA4304">
        <v>184.13517060367451</v>
      </c>
      <c r="BB4304">
        <v>4483560.8424336975</v>
      </c>
      <c r="BC4304">
        <v>8824353.1694695987</v>
      </c>
      <c r="BD4304" s="2">
        <v>45473</v>
      </c>
      <c r="BE4304" t="s">
        <v>759</v>
      </c>
    </row>
    <row r="4305" spans="1:57" x14ac:dyDescent="0.3">
      <c r="A4305" t="s">
        <v>142</v>
      </c>
      <c r="B4305">
        <v>3828510</v>
      </c>
      <c r="C4305">
        <v>161621.51279400359</v>
      </c>
      <c r="D4305" s="2">
        <v>41216</v>
      </c>
      <c r="E4305" t="s">
        <v>2431</v>
      </c>
      <c r="F4305" t="s">
        <v>624</v>
      </c>
      <c r="G4305">
        <v>0.13599369913363091</v>
      </c>
      <c r="H4305">
        <v>3.1504331845628769E-3</v>
      </c>
      <c r="I4305">
        <v>0.1483328957731688</v>
      </c>
      <c r="J4305">
        <v>7.5872932528222636E-2</v>
      </c>
      <c r="K4305">
        <v>70.766867944342351</v>
      </c>
      <c r="L4305" t="s">
        <v>7665</v>
      </c>
      <c r="M4305" s="2">
        <v>44878</v>
      </c>
      <c r="N4305">
        <v>84</v>
      </c>
      <c r="O4305" t="s">
        <v>61</v>
      </c>
      <c r="P4305">
        <v>381187</v>
      </c>
      <c r="Q4305" t="s">
        <v>62</v>
      </c>
      <c r="R4305">
        <v>435807</v>
      </c>
      <c r="S4305">
        <v>76221.341317365266</v>
      </c>
      <c r="T4305" t="s">
        <v>63</v>
      </c>
      <c r="U4305" t="s">
        <v>64</v>
      </c>
      <c r="V4305">
        <v>17.504098360655739</v>
      </c>
      <c r="W4305">
        <v>340666.87704918027</v>
      </c>
      <c r="X4305" t="s">
        <v>65</v>
      </c>
      <c r="Y4305">
        <v>4.0983606557377053E-2</v>
      </c>
      <c r="Z4305" t="s">
        <v>66</v>
      </c>
      <c r="AA4305" t="s">
        <v>624</v>
      </c>
      <c r="AB4305">
        <v>2015.396429509057</v>
      </c>
      <c r="AC4305" t="s">
        <v>94</v>
      </c>
      <c r="AD4305" s="2">
        <v>41216</v>
      </c>
      <c r="AE4305">
        <v>1.664478865844053</v>
      </c>
      <c r="AF4305">
        <v>1.3265949067996849</v>
      </c>
      <c r="AG4305">
        <v>9.2795335992635781</v>
      </c>
      <c r="AH4305">
        <v>9.5790119668609996</v>
      </c>
      <c r="AI4305" t="s">
        <v>788</v>
      </c>
      <c r="AJ4305" t="s">
        <v>788</v>
      </c>
      <c r="AK4305" t="s">
        <v>1225</v>
      </c>
      <c r="AL4305">
        <v>29677.084514721919</v>
      </c>
      <c r="AM4305" t="s">
        <v>750</v>
      </c>
      <c r="AN4305" t="s">
        <v>89</v>
      </c>
      <c r="AO4305" t="s">
        <v>89</v>
      </c>
      <c r="AP4305" t="s">
        <v>74</v>
      </c>
      <c r="AQ4305" t="s">
        <v>75</v>
      </c>
      <c r="AR4305" t="s">
        <v>2431</v>
      </c>
      <c r="AS4305">
        <v>2018.686223830447</v>
      </c>
      <c r="AT4305">
        <v>807.62083225639697</v>
      </c>
      <c r="AU4305" t="s">
        <v>2433</v>
      </c>
      <c r="AV4305" t="s">
        <v>77</v>
      </c>
      <c r="AW4305" s="2">
        <v>32122</v>
      </c>
      <c r="AX4305" t="s">
        <v>66</v>
      </c>
      <c r="AY4305" t="s">
        <v>79</v>
      </c>
      <c r="AZ4305" t="s">
        <v>80</v>
      </c>
      <c r="BA4305">
        <v>184.13517060367451</v>
      </c>
      <c r="BB4305">
        <v>4483560.8424336975</v>
      </c>
      <c r="BC4305">
        <v>8824353.1694695987</v>
      </c>
      <c r="BD4305" s="2">
        <v>45473</v>
      </c>
      <c r="BE4305" t="s">
        <v>759</v>
      </c>
    </row>
    <row r="4306" spans="1:57" x14ac:dyDescent="0.3">
      <c r="A4306" t="s">
        <v>142</v>
      </c>
      <c r="B4306">
        <v>3828527</v>
      </c>
      <c r="C4306">
        <v>161621.51279400359</v>
      </c>
      <c r="D4306" s="2">
        <v>41216</v>
      </c>
      <c r="E4306" t="s">
        <v>2431</v>
      </c>
      <c r="F4306" t="s">
        <v>624</v>
      </c>
      <c r="G4306">
        <v>0.13599369913363091</v>
      </c>
      <c r="H4306">
        <v>3.1504331845628769E-3</v>
      </c>
      <c r="I4306">
        <v>0.1483328957731688</v>
      </c>
      <c r="J4306">
        <v>7.5872932528222636E-2</v>
      </c>
      <c r="K4306">
        <v>70.766867944342351</v>
      </c>
      <c r="L4306" t="s">
        <v>7666</v>
      </c>
      <c r="M4306" s="2">
        <v>44990</v>
      </c>
      <c r="N4306">
        <v>68</v>
      </c>
      <c r="O4306" t="s">
        <v>61</v>
      </c>
      <c r="P4306">
        <v>381187</v>
      </c>
      <c r="Q4306" t="s">
        <v>62</v>
      </c>
      <c r="R4306">
        <v>430034</v>
      </c>
      <c r="S4306">
        <v>76221.341317365266</v>
      </c>
      <c r="T4306" t="s">
        <v>63</v>
      </c>
      <c r="U4306" t="s">
        <v>64</v>
      </c>
      <c r="V4306">
        <v>17.504098360655739</v>
      </c>
      <c r="W4306">
        <v>340666.87704918027</v>
      </c>
      <c r="X4306" t="s">
        <v>65</v>
      </c>
      <c r="Y4306">
        <v>4.0983606557377053E-2</v>
      </c>
      <c r="Z4306" t="s">
        <v>66</v>
      </c>
      <c r="AA4306" t="s">
        <v>624</v>
      </c>
      <c r="AB4306">
        <v>2015.396429509057</v>
      </c>
      <c r="AC4306" t="s">
        <v>94</v>
      </c>
      <c r="AD4306" s="2">
        <v>41216</v>
      </c>
      <c r="AE4306">
        <v>1.664478865844053</v>
      </c>
      <c r="AF4306">
        <v>1.3265949067996849</v>
      </c>
      <c r="AG4306">
        <v>9.2795335992635781</v>
      </c>
      <c r="AH4306">
        <v>9.5790119668609996</v>
      </c>
      <c r="AI4306" t="s">
        <v>788</v>
      </c>
      <c r="AJ4306" t="s">
        <v>788</v>
      </c>
      <c r="AK4306" t="s">
        <v>1225</v>
      </c>
      <c r="AL4306">
        <v>29677.084514721919</v>
      </c>
      <c r="AM4306" t="s">
        <v>750</v>
      </c>
      <c r="AN4306" t="s">
        <v>89</v>
      </c>
      <c r="AO4306" t="s">
        <v>89</v>
      </c>
      <c r="AP4306" t="s">
        <v>74</v>
      </c>
      <c r="AQ4306" t="s">
        <v>75</v>
      </c>
      <c r="AR4306" t="s">
        <v>2431</v>
      </c>
      <c r="AS4306">
        <v>2018.686223830447</v>
      </c>
      <c r="AT4306">
        <v>807.62083225639697</v>
      </c>
      <c r="AU4306" t="s">
        <v>2433</v>
      </c>
      <c r="AV4306" t="s">
        <v>77</v>
      </c>
      <c r="AW4306" s="2">
        <v>32122</v>
      </c>
      <c r="AX4306" t="s">
        <v>66</v>
      </c>
      <c r="AY4306" t="s">
        <v>79</v>
      </c>
      <c r="AZ4306" t="s">
        <v>80</v>
      </c>
      <c r="BA4306">
        <v>184.13517060367451</v>
      </c>
      <c r="BB4306">
        <v>4483560.8424336975</v>
      </c>
      <c r="BC4306">
        <v>8824353.1694695987</v>
      </c>
      <c r="BD4306" s="2">
        <v>45473</v>
      </c>
      <c r="BE4306" t="s">
        <v>759</v>
      </c>
    </row>
    <row r="4307" spans="1:57" x14ac:dyDescent="0.3">
      <c r="A4307" t="s">
        <v>142</v>
      </c>
      <c r="B4307">
        <v>3828535</v>
      </c>
      <c r="C4307">
        <v>161621.51279400359</v>
      </c>
      <c r="D4307" s="2">
        <v>41216</v>
      </c>
      <c r="E4307" t="s">
        <v>2431</v>
      </c>
      <c r="F4307" t="s">
        <v>624</v>
      </c>
      <c r="G4307">
        <v>0.13599369913363091</v>
      </c>
      <c r="H4307">
        <v>3.1504331845628769E-3</v>
      </c>
      <c r="I4307">
        <v>0.1483328957731688</v>
      </c>
      <c r="J4307">
        <v>7.5872932528222636E-2</v>
      </c>
      <c r="K4307">
        <v>70.766867944342351</v>
      </c>
      <c r="L4307" t="s">
        <v>7667</v>
      </c>
      <c r="M4307" s="2">
        <v>44995</v>
      </c>
      <c r="N4307">
        <v>78</v>
      </c>
      <c r="O4307" t="s">
        <v>61</v>
      </c>
      <c r="P4307">
        <v>381187</v>
      </c>
      <c r="Q4307" t="s">
        <v>62</v>
      </c>
      <c r="R4307">
        <v>178926</v>
      </c>
      <c r="S4307">
        <v>76221.341317365266</v>
      </c>
      <c r="T4307" t="s">
        <v>63</v>
      </c>
      <c r="U4307" t="s">
        <v>64</v>
      </c>
      <c r="V4307">
        <v>17.504098360655739</v>
      </c>
      <c r="W4307">
        <v>340666.87704918027</v>
      </c>
      <c r="X4307" t="s">
        <v>65</v>
      </c>
      <c r="Y4307">
        <v>4.0983606557377053E-2</v>
      </c>
      <c r="Z4307" t="s">
        <v>66</v>
      </c>
      <c r="AA4307" t="s">
        <v>624</v>
      </c>
      <c r="AB4307">
        <v>2015.396429509057</v>
      </c>
      <c r="AC4307" t="s">
        <v>94</v>
      </c>
      <c r="AD4307" s="2">
        <v>41216</v>
      </c>
      <c r="AE4307">
        <v>1.664478865844053</v>
      </c>
      <c r="AF4307">
        <v>1.3265949067996849</v>
      </c>
      <c r="AG4307">
        <v>9.2795335992635781</v>
      </c>
      <c r="AH4307">
        <v>9.5790119668609996</v>
      </c>
      <c r="AI4307" t="s">
        <v>788</v>
      </c>
      <c r="AJ4307" t="s">
        <v>788</v>
      </c>
      <c r="AK4307" t="s">
        <v>1225</v>
      </c>
      <c r="AL4307">
        <v>29677.084514721919</v>
      </c>
      <c r="AM4307" t="s">
        <v>750</v>
      </c>
      <c r="AN4307" t="s">
        <v>89</v>
      </c>
      <c r="AO4307" t="s">
        <v>89</v>
      </c>
      <c r="AP4307" t="s">
        <v>74</v>
      </c>
      <c r="AQ4307" t="s">
        <v>75</v>
      </c>
      <c r="AR4307" t="s">
        <v>2431</v>
      </c>
      <c r="AS4307">
        <v>2018.686223830447</v>
      </c>
      <c r="AT4307">
        <v>807.62083225639697</v>
      </c>
      <c r="AU4307" t="s">
        <v>2433</v>
      </c>
      <c r="AV4307" t="s">
        <v>77</v>
      </c>
      <c r="AW4307" s="2">
        <v>32122</v>
      </c>
      <c r="AX4307" t="s">
        <v>66</v>
      </c>
      <c r="AY4307" t="s">
        <v>79</v>
      </c>
      <c r="AZ4307" t="s">
        <v>80</v>
      </c>
      <c r="BA4307">
        <v>184.13517060367451</v>
      </c>
      <c r="BB4307">
        <v>4483560.8424336975</v>
      </c>
      <c r="BC4307">
        <v>8824353.1694695987</v>
      </c>
      <c r="BD4307" s="2">
        <v>45473</v>
      </c>
      <c r="BE4307" t="s">
        <v>759</v>
      </c>
    </row>
    <row r="4308" spans="1:57" x14ac:dyDescent="0.3">
      <c r="A4308" t="s">
        <v>142</v>
      </c>
      <c r="B4308">
        <v>3835563</v>
      </c>
      <c r="C4308">
        <v>161621.51279400359</v>
      </c>
      <c r="D4308" s="2">
        <v>41216</v>
      </c>
      <c r="E4308" t="s">
        <v>2431</v>
      </c>
      <c r="F4308" t="s">
        <v>624</v>
      </c>
      <c r="G4308">
        <v>0.13599369913363091</v>
      </c>
      <c r="H4308">
        <v>3.1504331845628769E-3</v>
      </c>
      <c r="I4308">
        <v>0.1483328957731688</v>
      </c>
      <c r="J4308">
        <v>7.5872932528222636E-2</v>
      </c>
      <c r="K4308">
        <v>70.766867944342351</v>
      </c>
      <c r="L4308" t="s">
        <v>7668</v>
      </c>
      <c r="M4308" s="2">
        <v>44759</v>
      </c>
      <c r="N4308">
        <v>59</v>
      </c>
      <c r="O4308" t="s">
        <v>61</v>
      </c>
      <c r="P4308">
        <v>511815</v>
      </c>
      <c r="Q4308" t="s">
        <v>62</v>
      </c>
      <c r="R4308">
        <v>59641</v>
      </c>
      <c r="S4308">
        <v>76221.341317365266</v>
      </c>
      <c r="T4308" t="s">
        <v>63</v>
      </c>
      <c r="U4308" t="s">
        <v>64</v>
      </c>
      <c r="V4308">
        <v>17.504098360655739</v>
      </c>
      <c r="W4308">
        <v>340666.87704918027</v>
      </c>
      <c r="X4308" t="s">
        <v>65</v>
      </c>
      <c r="Y4308">
        <v>4.0983606557377053E-2</v>
      </c>
      <c r="Z4308" t="s">
        <v>66</v>
      </c>
      <c r="AA4308" t="s">
        <v>624</v>
      </c>
      <c r="AB4308">
        <v>2015.396429509057</v>
      </c>
      <c r="AC4308" t="s">
        <v>94</v>
      </c>
      <c r="AD4308" s="2">
        <v>41216</v>
      </c>
      <c r="AE4308">
        <v>1.664478865844053</v>
      </c>
      <c r="AF4308">
        <v>1.3265949067996849</v>
      </c>
      <c r="AG4308">
        <v>9.2795335992635781</v>
      </c>
      <c r="AH4308">
        <v>9.5790119668609996</v>
      </c>
      <c r="AI4308" t="s">
        <v>788</v>
      </c>
      <c r="AJ4308" t="s">
        <v>788</v>
      </c>
      <c r="AK4308" t="s">
        <v>1225</v>
      </c>
      <c r="AL4308">
        <v>29677.084514721919</v>
      </c>
      <c r="AM4308" t="s">
        <v>750</v>
      </c>
      <c r="AN4308" t="s">
        <v>89</v>
      </c>
      <c r="AO4308" t="s">
        <v>89</v>
      </c>
      <c r="AP4308" t="s">
        <v>74</v>
      </c>
      <c r="AQ4308" t="s">
        <v>75</v>
      </c>
      <c r="AR4308" t="s">
        <v>2431</v>
      </c>
      <c r="AS4308">
        <v>2018.686223830447</v>
      </c>
      <c r="AT4308">
        <v>807.62083225639697</v>
      </c>
      <c r="AU4308" t="s">
        <v>2433</v>
      </c>
      <c r="AV4308" t="s">
        <v>77</v>
      </c>
      <c r="AW4308" s="2">
        <v>32122</v>
      </c>
      <c r="AX4308" t="s">
        <v>66</v>
      </c>
      <c r="AY4308" t="s">
        <v>79</v>
      </c>
      <c r="AZ4308" t="s">
        <v>80</v>
      </c>
      <c r="BA4308">
        <v>184.13517060367451</v>
      </c>
      <c r="BB4308">
        <v>4483560.8424336975</v>
      </c>
      <c r="BC4308">
        <v>8824353.1694695987</v>
      </c>
      <c r="BD4308" s="2">
        <v>45473</v>
      </c>
      <c r="BE4308" t="s">
        <v>759</v>
      </c>
    </row>
    <row r="4309" spans="1:57" x14ac:dyDescent="0.3">
      <c r="A4309" t="s">
        <v>142</v>
      </c>
      <c r="B4309">
        <v>3837844</v>
      </c>
      <c r="C4309">
        <v>161621.51279400359</v>
      </c>
      <c r="D4309" s="2">
        <v>41216</v>
      </c>
      <c r="E4309" t="s">
        <v>2431</v>
      </c>
      <c r="F4309" t="s">
        <v>624</v>
      </c>
      <c r="G4309">
        <v>0.13599369913363091</v>
      </c>
      <c r="H4309">
        <v>3.1504331845628769E-3</v>
      </c>
      <c r="I4309">
        <v>0.1483328957731688</v>
      </c>
      <c r="J4309">
        <v>7.5872932528222636E-2</v>
      </c>
      <c r="K4309">
        <v>70.766867944342351</v>
      </c>
      <c r="L4309" t="s">
        <v>7669</v>
      </c>
      <c r="M4309" s="2">
        <v>44800</v>
      </c>
      <c r="N4309">
        <v>88</v>
      </c>
      <c r="O4309" t="s">
        <v>61</v>
      </c>
      <c r="P4309">
        <v>145466</v>
      </c>
      <c r="Q4309" t="s">
        <v>62</v>
      </c>
      <c r="R4309">
        <v>696346</v>
      </c>
      <c r="S4309">
        <v>76221.341317365266</v>
      </c>
      <c r="T4309" t="s">
        <v>63</v>
      </c>
      <c r="U4309" t="s">
        <v>64</v>
      </c>
      <c r="V4309">
        <v>17.504098360655739</v>
      </c>
      <c r="W4309">
        <v>340666.87704918027</v>
      </c>
      <c r="X4309" t="s">
        <v>65</v>
      </c>
      <c r="Y4309">
        <v>4.0983606557377053E-2</v>
      </c>
      <c r="Z4309" t="s">
        <v>66</v>
      </c>
      <c r="AA4309" t="s">
        <v>624</v>
      </c>
      <c r="AB4309">
        <v>2015.396429509057</v>
      </c>
      <c r="AC4309" t="s">
        <v>94</v>
      </c>
      <c r="AD4309" s="2">
        <v>41216</v>
      </c>
      <c r="AE4309">
        <v>1.664478865844053</v>
      </c>
      <c r="AF4309">
        <v>1.3265949067996849</v>
      </c>
      <c r="AG4309">
        <v>9.2795335992635781</v>
      </c>
      <c r="AH4309">
        <v>9.5790119668609996</v>
      </c>
      <c r="AI4309" t="s">
        <v>788</v>
      </c>
      <c r="AJ4309" t="s">
        <v>788</v>
      </c>
      <c r="AK4309" t="s">
        <v>1225</v>
      </c>
      <c r="AL4309">
        <v>29677.084514721919</v>
      </c>
      <c r="AM4309" t="s">
        <v>750</v>
      </c>
      <c r="AN4309" t="s">
        <v>89</v>
      </c>
      <c r="AO4309" t="s">
        <v>89</v>
      </c>
      <c r="AP4309" t="s">
        <v>74</v>
      </c>
      <c r="AQ4309" t="s">
        <v>75</v>
      </c>
      <c r="AR4309" t="s">
        <v>2431</v>
      </c>
      <c r="AS4309">
        <v>2018.686223830447</v>
      </c>
      <c r="AT4309">
        <v>807.62083225639697</v>
      </c>
      <c r="AU4309" t="s">
        <v>2433</v>
      </c>
      <c r="AV4309" t="s">
        <v>77</v>
      </c>
      <c r="AW4309" s="2">
        <v>32122</v>
      </c>
      <c r="AX4309" t="s">
        <v>66</v>
      </c>
      <c r="AY4309" t="s">
        <v>79</v>
      </c>
      <c r="AZ4309" t="s">
        <v>80</v>
      </c>
      <c r="BA4309">
        <v>184.13517060367451</v>
      </c>
      <c r="BB4309">
        <v>4483560.8424336975</v>
      </c>
      <c r="BC4309">
        <v>8824353.1694695987</v>
      </c>
      <c r="BD4309" s="2">
        <v>45473</v>
      </c>
      <c r="BE4309" t="s">
        <v>759</v>
      </c>
    </row>
    <row r="4310" spans="1:57" x14ac:dyDescent="0.3">
      <c r="A4310" t="s">
        <v>142</v>
      </c>
      <c r="B4310">
        <v>3837975</v>
      </c>
      <c r="C4310">
        <v>161621.51279400359</v>
      </c>
      <c r="D4310" s="2">
        <v>41216</v>
      </c>
      <c r="E4310" t="s">
        <v>2431</v>
      </c>
      <c r="F4310" t="s">
        <v>624</v>
      </c>
      <c r="G4310">
        <v>0.13599369913363091</v>
      </c>
      <c r="H4310">
        <v>3.1504331845628769E-3</v>
      </c>
      <c r="I4310">
        <v>0.1483328957731688</v>
      </c>
      <c r="J4310">
        <v>7.5872932528222636E-2</v>
      </c>
      <c r="K4310">
        <v>70.766867944342351</v>
      </c>
      <c r="L4310" t="s">
        <v>7670</v>
      </c>
      <c r="M4310" s="2">
        <v>44807</v>
      </c>
      <c r="N4310">
        <v>60</v>
      </c>
      <c r="O4310" t="s">
        <v>61</v>
      </c>
      <c r="P4310">
        <v>315779</v>
      </c>
      <c r="Q4310" t="s">
        <v>62</v>
      </c>
      <c r="R4310">
        <v>346483</v>
      </c>
      <c r="S4310">
        <v>76221.341317365266</v>
      </c>
      <c r="T4310" t="s">
        <v>63</v>
      </c>
      <c r="U4310" t="s">
        <v>64</v>
      </c>
      <c r="V4310">
        <v>17.504098360655739</v>
      </c>
      <c r="W4310">
        <v>340666.87704918027</v>
      </c>
      <c r="X4310" t="s">
        <v>65</v>
      </c>
      <c r="Y4310">
        <v>4.0983606557377053E-2</v>
      </c>
      <c r="Z4310" t="s">
        <v>66</v>
      </c>
      <c r="AA4310" t="s">
        <v>624</v>
      </c>
      <c r="AB4310">
        <v>2015.396429509057</v>
      </c>
      <c r="AC4310" t="s">
        <v>94</v>
      </c>
      <c r="AD4310" s="2">
        <v>41216</v>
      </c>
      <c r="AE4310">
        <v>1.664478865844053</v>
      </c>
      <c r="AF4310">
        <v>1.3265949067996849</v>
      </c>
      <c r="AG4310">
        <v>9.2795335992635781</v>
      </c>
      <c r="AH4310">
        <v>9.5790119668609996</v>
      </c>
      <c r="AI4310" t="s">
        <v>788</v>
      </c>
      <c r="AJ4310" t="s">
        <v>788</v>
      </c>
      <c r="AK4310" t="s">
        <v>1225</v>
      </c>
      <c r="AL4310">
        <v>29677.084514721919</v>
      </c>
      <c r="AM4310" t="s">
        <v>750</v>
      </c>
      <c r="AN4310" t="s">
        <v>89</v>
      </c>
      <c r="AO4310" t="s">
        <v>89</v>
      </c>
      <c r="AP4310" t="s">
        <v>74</v>
      </c>
      <c r="AQ4310" t="s">
        <v>75</v>
      </c>
      <c r="AR4310" t="s">
        <v>2431</v>
      </c>
      <c r="AS4310">
        <v>2018.686223830447</v>
      </c>
      <c r="AT4310">
        <v>807.62083225639697</v>
      </c>
      <c r="AU4310" t="s">
        <v>2433</v>
      </c>
      <c r="AV4310" t="s">
        <v>77</v>
      </c>
      <c r="AW4310" s="2">
        <v>32122</v>
      </c>
      <c r="AX4310" t="s">
        <v>66</v>
      </c>
      <c r="AY4310" t="s">
        <v>79</v>
      </c>
      <c r="AZ4310" t="s">
        <v>80</v>
      </c>
      <c r="BA4310">
        <v>184.13517060367451</v>
      </c>
      <c r="BB4310">
        <v>4483560.8424336975</v>
      </c>
      <c r="BC4310">
        <v>8824353.1694695987</v>
      </c>
      <c r="BD4310" s="2">
        <v>45473</v>
      </c>
      <c r="BE4310" t="s">
        <v>759</v>
      </c>
    </row>
    <row r="4311" spans="1:57" x14ac:dyDescent="0.3">
      <c r="A4311" t="s">
        <v>142</v>
      </c>
      <c r="B4311">
        <v>3838003</v>
      </c>
      <c r="C4311">
        <v>161621.51279400359</v>
      </c>
      <c r="D4311" s="2">
        <v>41216</v>
      </c>
      <c r="E4311" t="s">
        <v>2431</v>
      </c>
      <c r="F4311" t="s">
        <v>624</v>
      </c>
      <c r="G4311">
        <v>0.13599369913363091</v>
      </c>
      <c r="H4311">
        <v>3.1504331845628769E-3</v>
      </c>
      <c r="I4311">
        <v>0.1483328957731688</v>
      </c>
      <c r="J4311">
        <v>7.5872932528222636E-2</v>
      </c>
      <c r="K4311">
        <v>70.766867944342351</v>
      </c>
      <c r="L4311" t="s">
        <v>7671</v>
      </c>
      <c r="M4311" s="2">
        <v>44965</v>
      </c>
      <c r="N4311">
        <v>90</v>
      </c>
      <c r="O4311" t="s">
        <v>61</v>
      </c>
      <c r="P4311">
        <v>332697</v>
      </c>
      <c r="Q4311" t="s">
        <v>62</v>
      </c>
      <c r="R4311">
        <v>532178</v>
      </c>
      <c r="S4311">
        <v>76221.341317365266</v>
      </c>
      <c r="T4311" t="s">
        <v>63</v>
      </c>
      <c r="U4311" t="s">
        <v>64</v>
      </c>
      <c r="V4311">
        <v>17.504098360655739</v>
      </c>
      <c r="W4311">
        <v>340666.87704918027</v>
      </c>
      <c r="X4311" t="s">
        <v>65</v>
      </c>
      <c r="Y4311">
        <v>4.0983606557377053E-2</v>
      </c>
      <c r="Z4311" t="s">
        <v>66</v>
      </c>
      <c r="AA4311" t="s">
        <v>624</v>
      </c>
      <c r="AB4311">
        <v>2015.396429509057</v>
      </c>
      <c r="AC4311" t="s">
        <v>94</v>
      </c>
      <c r="AD4311" s="2">
        <v>41216</v>
      </c>
      <c r="AE4311">
        <v>1.664478865844053</v>
      </c>
      <c r="AF4311">
        <v>1.3265949067996849</v>
      </c>
      <c r="AG4311">
        <v>9.2795335992635781</v>
      </c>
      <c r="AH4311">
        <v>9.5790119668609996</v>
      </c>
      <c r="AI4311" t="s">
        <v>788</v>
      </c>
      <c r="AJ4311" t="s">
        <v>788</v>
      </c>
      <c r="AK4311" t="s">
        <v>1225</v>
      </c>
      <c r="AL4311">
        <v>29677.084514721919</v>
      </c>
      <c r="AM4311" t="s">
        <v>750</v>
      </c>
      <c r="AN4311" t="s">
        <v>89</v>
      </c>
      <c r="AO4311" t="s">
        <v>89</v>
      </c>
      <c r="AP4311" t="s">
        <v>74</v>
      </c>
      <c r="AQ4311" t="s">
        <v>75</v>
      </c>
      <c r="AR4311" t="s">
        <v>2431</v>
      </c>
      <c r="AS4311">
        <v>2018.686223830447</v>
      </c>
      <c r="AT4311">
        <v>807.62083225639697</v>
      </c>
      <c r="AU4311" t="s">
        <v>2433</v>
      </c>
      <c r="AV4311" t="s">
        <v>77</v>
      </c>
      <c r="AW4311" s="2">
        <v>32122</v>
      </c>
      <c r="AX4311" t="s">
        <v>66</v>
      </c>
      <c r="AY4311" t="s">
        <v>79</v>
      </c>
      <c r="AZ4311" t="s">
        <v>80</v>
      </c>
      <c r="BA4311">
        <v>184.13517060367451</v>
      </c>
      <c r="BB4311">
        <v>4483560.8424336975</v>
      </c>
      <c r="BC4311">
        <v>8824353.1694695987</v>
      </c>
      <c r="BD4311" s="2">
        <v>45473</v>
      </c>
      <c r="BE4311" t="s">
        <v>759</v>
      </c>
    </row>
    <row r="4312" spans="1:57" x14ac:dyDescent="0.3">
      <c r="A4312" t="s">
        <v>142</v>
      </c>
      <c r="B4312">
        <v>3838021</v>
      </c>
      <c r="C4312">
        <v>161621.51279400359</v>
      </c>
      <c r="D4312" s="2">
        <v>41216</v>
      </c>
      <c r="E4312" t="s">
        <v>2431</v>
      </c>
      <c r="F4312" t="s">
        <v>624</v>
      </c>
      <c r="G4312">
        <v>0.13599369913363091</v>
      </c>
      <c r="H4312">
        <v>3.1504331845628769E-3</v>
      </c>
      <c r="I4312">
        <v>0.1483328957731688</v>
      </c>
      <c r="J4312">
        <v>7.5872932528222636E-2</v>
      </c>
      <c r="K4312">
        <v>70.766867944342351</v>
      </c>
      <c r="L4312" t="s">
        <v>7672</v>
      </c>
      <c r="M4312" s="2">
        <v>44842</v>
      </c>
      <c r="N4312">
        <v>54</v>
      </c>
      <c r="O4312" t="s">
        <v>122</v>
      </c>
      <c r="P4312">
        <v>315779</v>
      </c>
      <c r="Q4312" t="s">
        <v>1940</v>
      </c>
      <c r="R4312">
        <v>234412.62770897831</v>
      </c>
      <c r="S4312">
        <v>76221.341317365266</v>
      </c>
      <c r="T4312" t="s">
        <v>63</v>
      </c>
      <c r="U4312" t="s">
        <v>64</v>
      </c>
      <c r="V4312">
        <v>17.504098360655739</v>
      </c>
      <c r="W4312">
        <v>340666.87704918027</v>
      </c>
      <c r="X4312" t="s">
        <v>65</v>
      </c>
      <c r="Y4312">
        <v>4.0983606557377053E-2</v>
      </c>
      <c r="Z4312" t="s">
        <v>66</v>
      </c>
      <c r="AA4312" t="s">
        <v>624</v>
      </c>
      <c r="AB4312">
        <v>2015.396429509057</v>
      </c>
      <c r="AC4312" t="s">
        <v>94</v>
      </c>
      <c r="AD4312" s="2">
        <v>41216</v>
      </c>
      <c r="AE4312">
        <v>1.664478865844053</v>
      </c>
      <c r="AF4312">
        <v>1.3265949067996849</v>
      </c>
      <c r="AG4312">
        <v>9.2795335992635781</v>
      </c>
      <c r="AH4312">
        <v>9.5790119668609996</v>
      </c>
      <c r="AI4312" t="s">
        <v>788</v>
      </c>
      <c r="AJ4312" t="s">
        <v>788</v>
      </c>
      <c r="AK4312" t="s">
        <v>1225</v>
      </c>
      <c r="AL4312">
        <v>29677.084514721919</v>
      </c>
      <c r="AM4312" t="s">
        <v>750</v>
      </c>
      <c r="AN4312" t="s">
        <v>89</v>
      </c>
      <c r="AO4312" t="s">
        <v>89</v>
      </c>
      <c r="AP4312" t="s">
        <v>74</v>
      </c>
      <c r="AQ4312" t="s">
        <v>75</v>
      </c>
      <c r="AR4312" t="s">
        <v>2431</v>
      </c>
      <c r="AS4312">
        <v>2018.686223830447</v>
      </c>
      <c r="AT4312">
        <v>807.62083225639697</v>
      </c>
      <c r="AU4312" t="s">
        <v>2433</v>
      </c>
      <c r="AV4312" t="s">
        <v>77</v>
      </c>
      <c r="AW4312" s="2">
        <v>32122</v>
      </c>
      <c r="AX4312" t="s">
        <v>66</v>
      </c>
      <c r="AY4312" t="s">
        <v>79</v>
      </c>
      <c r="AZ4312" t="s">
        <v>80</v>
      </c>
      <c r="BA4312">
        <v>184.13517060367451</v>
      </c>
      <c r="BB4312">
        <v>4483560.8424336975</v>
      </c>
      <c r="BC4312">
        <v>8824353.1694695987</v>
      </c>
      <c r="BD4312" s="2">
        <v>45473</v>
      </c>
      <c r="BE4312" t="s">
        <v>759</v>
      </c>
    </row>
    <row r="4313" spans="1:57" x14ac:dyDescent="0.3">
      <c r="A4313" t="s">
        <v>142</v>
      </c>
      <c r="B4313">
        <v>3838021</v>
      </c>
      <c r="C4313">
        <v>161621.51279400359</v>
      </c>
      <c r="D4313" s="2">
        <v>41216</v>
      </c>
      <c r="E4313" t="s">
        <v>2431</v>
      </c>
      <c r="F4313" t="s">
        <v>624</v>
      </c>
      <c r="G4313">
        <v>0.13599369913363091</v>
      </c>
      <c r="H4313">
        <v>3.1504331845628769E-3</v>
      </c>
      <c r="I4313">
        <v>0.1483328957731688</v>
      </c>
      <c r="J4313">
        <v>7.5872932528222636E-2</v>
      </c>
      <c r="K4313">
        <v>70.766867944342351</v>
      </c>
      <c r="L4313" t="s">
        <v>7673</v>
      </c>
      <c r="M4313" s="2">
        <v>44842</v>
      </c>
      <c r="N4313">
        <v>72</v>
      </c>
      <c r="O4313" t="s">
        <v>61</v>
      </c>
      <c r="P4313">
        <v>315779</v>
      </c>
      <c r="Q4313" t="s">
        <v>62</v>
      </c>
      <c r="R4313">
        <v>472423</v>
      </c>
      <c r="S4313">
        <v>76221.341317365266</v>
      </c>
      <c r="T4313" t="s">
        <v>63</v>
      </c>
      <c r="U4313" t="s">
        <v>64</v>
      </c>
      <c r="V4313">
        <v>17.504098360655739</v>
      </c>
      <c r="W4313">
        <v>340666.87704918027</v>
      </c>
      <c r="X4313" t="s">
        <v>65</v>
      </c>
      <c r="Y4313">
        <v>4.0983606557377053E-2</v>
      </c>
      <c r="Z4313" t="s">
        <v>66</v>
      </c>
      <c r="AA4313" t="s">
        <v>624</v>
      </c>
      <c r="AB4313">
        <v>2015.396429509057</v>
      </c>
      <c r="AC4313" t="s">
        <v>94</v>
      </c>
      <c r="AD4313" s="2">
        <v>41216</v>
      </c>
      <c r="AE4313">
        <v>1.664478865844053</v>
      </c>
      <c r="AF4313">
        <v>1.3265949067996849</v>
      </c>
      <c r="AG4313">
        <v>9.2795335992635781</v>
      </c>
      <c r="AH4313">
        <v>9.5790119668609996</v>
      </c>
      <c r="AI4313" t="s">
        <v>788</v>
      </c>
      <c r="AJ4313" t="s">
        <v>788</v>
      </c>
      <c r="AK4313" t="s">
        <v>1225</v>
      </c>
      <c r="AL4313">
        <v>29677.084514721919</v>
      </c>
      <c r="AM4313" t="s">
        <v>750</v>
      </c>
      <c r="AN4313" t="s">
        <v>89</v>
      </c>
      <c r="AO4313" t="s">
        <v>89</v>
      </c>
      <c r="AP4313" t="s">
        <v>74</v>
      </c>
      <c r="AQ4313" t="s">
        <v>75</v>
      </c>
      <c r="AR4313" t="s">
        <v>2431</v>
      </c>
      <c r="AS4313">
        <v>2018.686223830447</v>
      </c>
      <c r="AT4313">
        <v>807.62083225639697</v>
      </c>
      <c r="AU4313" t="s">
        <v>2433</v>
      </c>
      <c r="AV4313" t="s">
        <v>77</v>
      </c>
      <c r="AW4313" s="2">
        <v>32122</v>
      </c>
      <c r="AX4313" t="s">
        <v>66</v>
      </c>
      <c r="AY4313" t="s">
        <v>79</v>
      </c>
      <c r="AZ4313" t="s">
        <v>80</v>
      </c>
      <c r="BA4313">
        <v>184.13517060367451</v>
      </c>
      <c r="BB4313">
        <v>4483560.8424336975</v>
      </c>
      <c r="BC4313">
        <v>8824353.1694695987</v>
      </c>
      <c r="BD4313" s="2">
        <v>45473</v>
      </c>
      <c r="BE4313" t="s">
        <v>759</v>
      </c>
    </row>
    <row r="4314" spans="1:57" x14ac:dyDescent="0.3">
      <c r="A4314" t="s">
        <v>142</v>
      </c>
      <c r="B4314">
        <v>3838207</v>
      </c>
      <c r="C4314">
        <v>161621.51279400359</v>
      </c>
      <c r="D4314" s="2">
        <v>41216</v>
      </c>
      <c r="E4314" t="s">
        <v>2431</v>
      </c>
      <c r="F4314" t="s">
        <v>624</v>
      </c>
      <c r="G4314">
        <v>0.13599369913363091</v>
      </c>
      <c r="H4314">
        <v>3.1504331845628769E-3</v>
      </c>
      <c r="I4314">
        <v>0.1483328957731688</v>
      </c>
      <c r="J4314">
        <v>7.5872932528222636E-2</v>
      </c>
      <c r="K4314">
        <v>70.766867944342351</v>
      </c>
      <c r="L4314" t="s">
        <v>7674</v>
      </c>
      <c r="M4314" s="2">
        <v>44863</v>
      </c>
      <c r="N4314">
        <v>79</v>
      </c>
      <c r="O4314" t="s">
        <v>61</v>
      </c>
      <c r="P4314">
        <v>315779</v>
      </c>
      <c r="Q4314" t="s">
        <v>62</v>
      </c>
      <c r="R4314">
        <v>571743</v>
      </c>
      <c r="S4314">
        <v>76221.341317365266</v>
      </c>
      <c r="T4314" t="s">
        <v>63</v>
      </c>
      <c r="U4314" t="s">
        <v>64</v>
      </c>
      <c r="V4314">
        <v>17.504098360655739</v>
      </c>
      <c r="W4314">
        <v>340666.87704918027</v>
      </c>
      <c r="X4314" t="s">
        <v>65</v>
      </c>
      <c r="Y4314">
        <v>4.0983606557377053E-2</v>
      </c>
      <c r="Z4314" t="s">
        <v>66</v>
      </c>
      <c r="AA4314" t="s">
        <v>624</v>
      </c>
      <c r="AB4314">
        <v>2015.396429509057</v>
      </c>
      <c r="AC4314" t="s">
        <v>94</v>
      </c>
      <c r="AD4314" s="2">
        <v>41216</v>
      </c>
      <c r="AE4314">
        <v>1.664478865844053</v>
      </c>
      <c r="AF4314">
        <v>1.3265949067996849</v>
      </c>
      <c r="AG4314">
        <v>9.2795335992635781</v>
      </c>
      <c r="AH4314">
        <v>9.5790119668609996</v>
      </c>
      <c r="AI4314" t="s">
        <v>788</v>
      </c>
      <c r="AJ4314" t="s">
        <v>788</v>
      </c>
      <c r="AK4314" t="s">
        <v>1225</v>
      </c>
      <c r="AL4314">
        <v>29677.084514721919</v>
      </c>
      <c r="AM4314" t="s">
        <v>750</v>
      </c>
      <c r="AN4314" t="s">
        <v>89</v>
      </c>
      <c r="AO4314" t="s">
        <v>89</v>
      </c>
      <c r="AP4314" t="s">
        <v>74</v>
      </c>
      <c r="AQ4314" t="s">
        <v>75</v>
      </c>
      <c r="AR4314" t="s">
        <v>2431</v>
      </c>
      <c r="AS4314">
        <v>2018.686223830447</v>
      </c>
      <c r="AT4314">
        <v>807.62083225639697</v>
      </c>
      <c r="AU4314" t="s">
        <v>2433</v>
      </c>
      <c r="AV4314" t="s">
        <v>77</v>
      </c>
      <c r="AW4314" s="2">
        <v>32122</v>
      </c>
      <c r="AX4314" t="s">
        <v>66</v>
      </c>
      <c r="AY4314" t="s">
        <v>79</v>
      </c>
      <c r="AZ4314" t="s">
        <v>80</v>
      </c>
      <c r="BA4314">
        <v>184.13517060367451</v>
      </c>
      <c r="BB4314">
        <v>4483560.8424336975</v>
      </c>
      <c r="BC4314">
        <v>8824353.1694695987</v>
      </c>
      <c r="BD4314" s="2">
        <v>45473</v>
      </c>
      <c r="BE4314" t="s">
        <v>759</v>
      </c>
    </row>
    <row r="4315" spans="1:57" x14ac:dyDescent="0.3">
      <c r="A4315" t="s">
        <v>142</v>
      </c>
      <c r="B4315">
        <v>3838255</v>
      </c>
      <c r="C4315">
        <v>161621.51279400359</v>
      </c>
      <c r="D4315" s="2">
        <v>41216</v>
      </c>
      <c r="E4315" t="s">
        <v>2431</v>
      </c>
      <c r="F4315" t="s">
        <v>624</v>
      </c>
      <c r="G4315">
        <v>0.13599369913363091</v>
      </c>
      <c r="H4315">
        <v>3.1504331845628769E-3</v>
      </c>
      <c r="I4315">
        <v>0.1483328957731688</v>
      </c>
      <c r="J4315">
        <v>7.5872932528222636E-2</v>
      </c>
      <c r="K4315">
        <v>70.766867944342351</v>
      </c>
      <c r="L4315" t="s">
        <v>7675</v>
      </c>
      <c r="M4315" s="2">
        <v>44922</v>
      </c>
      <c r="N4315">
        <v>82</v>
      </c>
      <c r="O4315" t="s">
        <v>61</v>
      </c>
      <c r="P4315">
        <v>315779</v>
      </c>
      <c r="Q4315" t="s">
        <v>62</v>
      </c>
      <c r="R4315">
        <v>58864</v>
      </c>
      <c r="S4315">
        <v>76221.341317365266</v>
      </c>
      <c r="T4315" t="s">
        <v>63</v>
      </c>
      <c r="U4315" t="s">
        <v>64</v>
      </c>
      <c r="V4315">
        <v>17.504098360655739</v>
      </c>
      <c r="W4315">
        <v>340666.87704918027</v>
      </c>
      <c r="X4315" t="s">
        <v>65</v>
      </c>
      <c r="Y4315">
        <v>4.0983606557377053E-2</v>
      </c>
      <c r="Z4315" t="s">
        <v>66</v>
      </c>
      <c r="AA4315" t="s">
        <v>624</v>
      </c>
      <c r="AB4315">
        <v>2015.396429509057</v>
      </c>
      <c r="AC4315" t="s">
        <v>94</v>
      </c>
      <c r="AD4315" s="2">
        <v>41216</v>
      </c>
      <c r="AE4315">
        <v>1.664478865844053</v>
      </c>
      <c r="AF4315">
        <v>1.3265949067996849</v>
      </c>
      <c r="AG4315">
        <v>9.2795335992635781</v>
      </c>
      <c r="AH4315">
        <v>9.5790119668609996</v>
      </c>
      <c r="AI4315" t="s">
        <v>788</v>
      </c>
      <c r="AJ4315" t="s">
        <v>788</v>
      </c>
      <c r="AK4315" t="s">
        <v>1225</v>
      </c>
      <c r="AL4315">
        <v>29677.084514721919</v>
      </c>
      <c r="AM4315" t="s">
        <v>750</v>
      </c>
      <c r="AN4315" t="s">
        <v>89</v>
      </c>
      <c r="AO4315" t="s">
        <v>89</v>
      </c>
      <c r="AP4315" t="s">
        <v>74</v>
      </c>
      <c r="AQ4315" t="s">
        <v>75</v>
      </c>
      <c r="AR4315" t="s">
        <v>2431</v>
      </c>
      <c r="AS4315">
        <v>2018.686223830447</v>
      </c>
      <c r="AT4315">
        <v>807.62083225639697</v>
      </c>
      <c r="AU4315" t="s">
        <v>2433</v>
      </c>
      <c r="AV4315" t="s">
        <v>77</v>
      </c>
      <c r="AW4315" s="2">
        <v>32122</v>
      </c>
      <c r="AX4315" t="s">
        <v>66</v>
      </c>
      <c r="AY4315" t="s">
        <v>79</v>
      </c>
      <c r="AZ4315" t="s">
        <v>80</v>
      </c>
      <c r="BA4315">
        <v>184.13517060367451</v>
      </c>
      <c r="BB4315">
        <v>4483560.8424336975</v>
      </c>
      <c r="BC4315">
        <v>8824353.1694695987</v>
      </c>
      <c r="BD4315" s="2">
        <v>45473</v>
      </c>
      <c r="BE4315" t="s">
        <v>759</v>
      </c>
    </row>
    <row r="4316" spans="1:57" x14ac:dyDescent="0.3">
      <c r="A4316" t="s">
        <v>142</v>
      </c>
      <c r="B4316">
        <v>3838256</v>
      </c>
      <c r="C4316">
        <v>161621.51279400359</v>
      </c>
      <c r="D4316" s="2">
        <v>41216</v>
      </c>
      <c r="E4316" t="s">
        <v>2431</v>
      </c>
      <c r="F4316" t="s">
        <v>624</v>
      </c>
      <c r="G4316">
        <v>0.13599369913363091</v>
      </c>
      <c r="H4316">
        <v>3.1504331845628769E-3</v>
      </c>
      <c r="I4316">
        <v>0.1483328957731688</v>
      </c>
      <c r="J4316">
        <v>7.5872932528222636E-2</v>
      </c>
      <c r="K4316">
        <v>70.766867944342351</v>
      </c>
      <c r="L4316" t="s">
        <v>7676</v>
      </c>
      <c r="M4316" s="2">
        <v>44921</v>
      </c>
      <c r="N4316">
        <v>71</v>
      </c>
      <c r="O4316" t="s">
        <v>122</v>
      </c>
      <c r="P4316">
        <v>145466</v>
      </c>
      <c r="Q4316" t="s">
        <v>737</v>
      </c>
      <c r="R4316">
        <v>234412.62770897831</v>
      </c>
      <c r="S4316">
        <v>76221.341317365266</v>
      </c>
      <c r="T4316" t="s">
        <v>63</v>
      </c>
      <c r="U4316" t="s">
        <v>64</v>
      </c>
      <c r="V4316">
        <v>17.504098360655739</v>
      </c>
      <c r="W4316">
        <v>340666.87704918027</v>
      </c>
      <c r="X4316" t="s">
        <v>65</v>
      </c>
      <c r="Y4316">
        <v>4.0983606557377053E-2</v>
      </c>
      <c r="Z4316" t="s">
        <v>66</v>
      </c>
      <c r="AA4316" t="s">
        <v>624</v>
      </c>
      <c r="AB4316">
        <v>2015.396429509057</v>
      </c>
      <c r="AC4316" t="s">
        <v>94</v>
      </c>
      <c r="AD4316" s="2">
        <v>41216</v>
      </c>
      <c r="AE4316">
        <v>1.664478865844053</v>
      </c>
      <c r="AF4316">
        <v>1.3265949067996849</v>
      </c>
      <c r="AG4316">
        <v>9.2795335992635781</v>
      </c>
      <c r="AH4316">
        <v>9.5790119668609996</v>
      </c>
      <c r="AI4316" t="s">
        <v>788</v>
      </c>
      <c r="AJ4316" t="s">
        <v>788</v>
      </c>
      <c r="AK4316" t="s">
        <v>1225</v>
      </c>
      <c r="AL4316">
        <v>29677.084514721919</v>
      </c>
      <c r="AM4316" t="s">
        <v>750</v>
      </c>
      <c r="AN4316" t="s">
        <v>89</v>
      </c>
      <c r="AO4316" t="s">
        <v>89</v>
      </c>
      <c r="AP4316" t="s">
        <v>74</v>
      </c>
      <c r="AQ4316" t="s">
        <v>75</v>
      </c>
      <c r="AR4316" t="s">
        <v>2431</v>
      </c>
      <c r="AS4316">
        <v>2018.686223830447</v>
      </c>
      <c r="AT4316">
        <v>807.62083225639697</v>
      </c>
      <c r="AU4316" t="s">
        <v>2433</v>
      </c>
      <c r="AV4316" t="s">
        <v>77</v>
      </c>
      <c r="AW4316" s="2">
        <v>32122</v>
      </c>
      <c r="AX4316" t="s">
        <v>66</v>
      </c>
      <c r="AY4316" t="s">
        <v>79</v>
      </c>
      <c r="AZ4316" t="s">
        <v>80</v>
      </c>
      <c r="BA4316">
        <v>184.13517060367451</v>
      </c>
      <c r="BB4316">
        <v>4483560.8424336975</v>
      </c>
      <c r="BC4316">
        <v>8824353.1694695987</v>
      </c>
      <c r="BD4316" s="2">
        <v>45473</v>
      </c>
      <c r="BE4316" t="s">
        <v>759</v>
      </c>
    </row>
    <row r="4317" spans="1:57" x14ac:dyDescent="0.3">
      <c r="A4317" t="s">
        <v>142</v>
      </c>
      <c r="B4317">
        <v>3838268</v>
      </c>
      <c r="C4317">
        <v>161621.51279400359</v>
      </c>
      <c r="D4317" s="2">
        <v>41216</v>
      </c>
      <c r="E4317" t="s">
        <v>2431</v>
      </c>
      <c r="F4317" t="s">
        <v>624</v>
      </c>
      <c r="G4317">
        <v>0.13599369913363091</v>
      </c>
      <c r="H4317">
        <v>3.1504331845628769E-3</v>
      </c>
      <c r="I4317">
        <v>0.1483328957731688</v>
      </c>
      <c r="J4317">
        <v>7.5872932528222636E-2</v>
      </c>
      <c r="K4317">
        <v>70.766867944342351</v>
      </c>
      <c r="L4317" t="s">
        <v>7677</v>
      </c>
      <c r="M4317" s="2">
        <v>44927</v>
      </c>
      <c r="N4317">
        <v>87</v>
      </c>
      <c r="O4317" t="s">
        <v>61</v>
      </c>
      <c r="P4317">
        <v>315779</v>
      </c>
      <c r="Q4317" t="s">
        <v>62</v>
      </c>
      <c r="R4317">
        <v>659459</v>
      </c>
      <c r="S4317">
        <v>76221.341317365266</v>
      </c>
      <c r="T4317" t="s">
        <v>63</v>
      </c>
      <c r="U4317" t="s">
        <v>64</v>
      </c>
      <c r="V4317">
        <v>17.504098360655739</v>
      </c>
      <c r="W4317">
        <v>340666.87704918027</v>
      </c>
      <c r="X4317" t="s">
        <v>65</v>
      </c>
      <c r="Y4317">
        <v>4.0983606557377053E-2</v>
      </c>
      <c r="Z4317" t="s">
        <v>66</v>
      </c>
      <c r="AA4317" t="s">
        <v>624</v>
      </c>
      <c r="AB4317">
        <v>2015.396429509057</v>
      </c>
      <c r="AC4317" t="s">
        <v>94</v>
      </c>
      <c r="AD4317" s="2">
        <v>41216</v>
      </c>
      <c r="AE4317">
        <v>1.664478865844053</v>
      </c>
      <c r="AF4317">
        <v>1.3265949067996849</v>
      </c>
      <c r="AG4317">
        <v>9.2795335992635781</v>
      </c>
      <c r="AH4317">
        <v>9.5790119668609996</v>
      </c>
      <c r="AI4317" t="s">
        <v>788</v>
      </c>
      <c r="AJ4317" t="s">
        <v>788</v>
      </c>
      <c r="AK4317" t="s">
        <v>1225</v>
      </c>
      <c r="AL4317">
        <v>29677.084514721919</v>
      </c>
      <c r="AM4317" t="s">
        <v>750</v>
      </c>
      <c r="AN4317" t="s">
        <v>89</v>
      </c>
      <c r="AO4317" t="s">
        <v>89</v>
      </c>
      <c r="AP4317" t="s">
        <v>74</v>
      </c>
      <c r="AQ4317" t="s">
        <v>75</v>
      </c>
      <c r="AR4317" t="s">
        <v>2431</v>
      </c>
      <c r="AS4317">
        <v>2018.686223830447</v>
      </c>
      <c r="AT4317">
        <v>807.62083225639697</v>
      </c>
      <c r="AU4317" t="s">
        <v>2433</v>
      </c>
      <c r="AV4317" t="s">
        <v>77</v>
      </c>
      <c r="AW4317" s="2">
        <v>32122</v>
      </c>
      <c r="AX4317" t="s">
        <v>66</v>
      </c>
      <c r="AY4317" t="s">
        <v>79</v>
      </c>
      <c r="AZ4317" t="s">
        <v>80</v>
      </c>
      <c r="BA4317">
        <v>184.13517060367451</v>
      </c>
      <c r="BB4317">
        <v>4483560.8424336975</v>
      </c>
      <c r="BC4317">
        <v>8824353.1694695987</v>
      </c>
      <c r="BD4317" s="2">
        <v>45473</v>
      </c>
      <c r="BE4317" t="s">
        <v>759</v>
      </c>
    </row>
    <row r="4318" spans="1:57" x14ac:dyDescent="0.3">
      <c r="A4318" t="s">
        <v>142</v>
      </c>
      <c r="B4318">
        <v>3838275</v>
      </c>
      <c r="C4318">
        <v>161621.51279400359</v>
      </c>
      <c r="D4318" s="2">
        <v>41216</v>
      </c>
      <c r="E4318" t="s">
        <v>2431</v>
      </c>
      <c r="F4318" t="s">
        <v>624</v>
      </c>
      <c r="G4318">
        <v>0.13599369913363091</v>
      </c>
      <c r="H4318">
        <v>3.1504331845628769E-3</v>
      </c>
      <c r="I4318">
        <v>0.1483328957731688</v>
      </c>
      <c r="J4318">
        <v>7.5872932528222636E-2</v>
      </c>
      <c r="K4318">
        <v>70.766867944342351</v>
      </c>
      <c r="L4318" t="s">
        <v>7678</v>
      </c>
      <c r="M4318" s="2">
        <v>44931</v>
      </c>
      <c r="N4318">
        <v>22</v>
      </c>
      <c r="O4318" t="s">
        <v>61</v>
      </c>
      <c r="P4318">
        <v>315779</v>
      </c>
      <c r="Q4318" t="s">
        <v>62</v>
      </c>
      <c r="R4318">
        <v>659459</v>
      </c>
      <c r="S4318">
        <v>76221.341317365266</v>
      </c>
      <c r="T4318" t="s">
        <v>63</v>
      </c>
      <c r="U4318" t="s">
        <v>64</v>
      </c>
      <c r="V4318">
        <v>17.504098360655739</v>
      </c>
      <c r="W4318">
        <v>340666.87704918027</v>
      </c>
      <c r="X4318" t="s">
        <v>65</v>
      </c>
      <c r="Y4318">
        <v>4.0983606557377053E-2</v>
      </c>
      <c r="Z4318" t="s">
        <v>66</v>
      </c>
      <c r="AA4318" t="s">
        <v>624</v>
      </c>
      <c r="AB4318">
        <v>2015.396429509057</v>
      </c>
      <c r="AC4318" t="s">
        <v>94</v>
      </c>
      <c r="AD4318" s="2">
        <v>41216</v>
      </c>
      <c r="AE4318">
        <v>1.664478865844053</v>
      </c>
      <c r="AF4318">
        <v>1.3265949067996849</v>
      </c>
      <c r="AG4318">
        <v>9.2795335992635781</v>
      </c>
      <c r="AH4318">
        <v>9.5790119668609996</v>
      </c>
      <c r="AI4318" t="s">
        <v>788</v>
      </c>
      <c r="AJ4318" t="s">
        <v>788</v>
      </c>
      <c r="AK4318" t="s">
        <v>1225</v>
      </c>
      <c r="AL4318">
        <v>29677.084514721919</v>
      </c>
      <c r="AM4318" t="s">
        <v>750</v>
      </c>
      <c r="AN4318" t="s">
        <v>89</v>
      </c>
      <c r="AO4318" t="s">
        <v>89</v>
      </c>
      <c r="AP4318" t="s">
        <v>74</v>
      </c>
      <c r="AQ4318" t="s">
        <v>75</v>
      </c>
      <c r="AR4318" t="s">
        <v>2431</v>
      </c>
      <c r="AS4318">
        <v>2018.686223830447</v>
      </c>
      <c r="AT4318">
        <v>807.62083225639697</v>
      </c>
      <c r="AU4318" t="s">
        <v>2433</v>
      </c>
      <c r="AV4318" t="s">
        <v>77</v>
      </c>
      <c r="AW4318" s="2">
        <v>32122</v>
      </c>
      <c r="AX4318" t="s">
        <v>66</v>
      </c>
      <c r="AY4318" t="s">
        <v>79</v>
      </c>
      <c r="AZ4318" t="s">
        <v>80</v>
      </c>
      <c r="BA4318">
        <v>184.13517060367451</v>
      </c>
      <c r="BB4318">
        <v>4483560.8424336975</v>
      </c>
      <c r="BC4318">
        <v>8824353.1694695987</v>
      </c>
      <c r="BD4318" s="2">
        <v>45473</v>
      </c>
      <c r="BE4318" t="s">
        <v>759</v>
      </c>
    </row>
    <row r="4319" spans="1:57" x14ac:dyDescent="0.3">
      <c r="A4319" t="s">
        <v>142</v>
      </c>
      <c r="B4319">
        <v>3838458</v>
      </c>
      <c r="C4319">
        <v>161621.51279400359</v>
      </c>
      <c r="D4319" s="2">
        <v>41216</v>
      </c>
      <c r="E4319" t="s">
        <v>2431</v>
      </c>
      <c r="F4319" t="s">
        <v>624</v>
      </c>
      <c r="G4319">
        <v>0.13599369913363091</v>
      </c>
      <c r="H4319">
        <v>3.1504331845628769E-3</v>
      </c>
      <c r="I4319">
        <v>0.1483328957731688</v>
      </c>
      <c r="J4319">
        <v>7.5872932528222636E-2</v>
      </c>
      <c r="K4319">
        <v>70.766867944342351</v>
      </c>
      <c r="L4319" t="s">
        <v>7679</v>
      </c>
      <c r="M4319" s="2">
        <v>44763</v>
      </c>
      <c r="N4319">
        <v>87</v>
      </c>
      <c r="O4319" t="s">
        <v>61</v>
      </c>
      <c r="P4319">
        <v>209019</v>
      </c>
      <c r="Q4319" t="s">
        <v>62</v>
      </c>
      <c r="R4319">
        <v>664719</v>
      </c>
      <c r="S4319">
        <v>76221.341317365266</v>
      </c>
      <c r="T4319" t="s">
        <v>63</v>
      </c>
      <c r="U4319" t="s">
        <v>64</v>
      </c>
      <c r="V4319">
        <v>17.504098360655739</v>
      </c>
      <c r="W4319">
        <v>340666.87704918027</v>
      </c>
      <c r="X4319" t="s">
        <v>65</v>
      </c>
      <c r="Y4319">
        <v>4.0983606557377053E-2</v>
      </c>
      <c r="Z4319" t="s">
        <v>66</v>
      </c>
      <c r="AA4319" t="s">
        <v>624</v>
      </c>
      <c r="AB4319">
        <v>2015.396429509057</v>
      </c>
      <c r="AC4319" t="s">
        <v>94</v>
      </c>
      <c r="AD4319" s="2">
        <v>41216</v>
      </c>
      <c r="AE4319">
        <v>1.664478865844053</v>
      </c>
      <c r="AF4319">
        <v>1.3265949067996849</v>
      </c>
      <c r="AG4319">
        <v>9.2795335992635781</v>
      </c>
      <c r="AH4319">
        <v>9.5790119668609996</v>
      </c>
      <c r="AI4319" t="s">
        <v>788</v>
      </c>
      <c r="AJ4319" t="s">
        <v>788</v>
      </c>
      <c r="AK4319" t="s">
        <v>1225</v>
      </c>
      <c r="AL4319">
        <v>29677.084514721919</v>
      </c>
      <c r="AM4319" t="s">
        <v>750</v>
      </c>
      <c r="AN4319" t="s">
        <v>89</v>
      </c>
      <c r="AO4319" t="s">
        <v>89</v>
      </c>
      <c r="AP4319" t="s">
        <v>74</v>
      </c>
      <c r="AQ4319" t="s">
        <v>75</v>
      </c>
      <c r="AR4319" t="s">
        <v>2431</v>
      </c>
      <c r="AS4319">
        <v>2018.686223830447</v>
      </c>
      <c r="AT4319">
        <v>807.62083225639697</v>
      </c>
      <c r="AU4319" t="s">
        <v>2433</v>
      </c>
      <c r="AV4319" t="s">
        <v>77</v>
      </c>
      <c r="AW4319" s="2">
        <v>32122</v>
      </c>
      <c r="AX4319" t="s">
        <v>66</v>
      </c>
      <c r="AY4319" t="s">
        <v>79</v>
      </c>
      <c r="AZ4319" t="s">
        <v>80</v>
      </c>
      <c r="BA4319">
        <v>184.13517060367451</v>
      </c>
      <c r="BB4319">
        <v>4483560.8424336975</v>
      </c>
      <c r="BC4319">
        <v>8824353.1694695987</v>
      </c>
      <c r="BD4319" s="2">
        <v>45473</v>
      </c>
      <c r="BE4319" t="s">
        <v>759</v>
      </c>
    </row>
    <row r="4320" spans="1:57" x14ac:dyDescent="0.3">
      <c r="A4320" t="s">
        <v>142</v>
      </c>
      <c r="B4320">
        <v>3838488</v>
      </c>
      <c r="C4320">
        <v>161621.51279400359</v>
      </c>
      <c r="D4320" s="2">
        <v>41216</v>
      </c>
      <c r="E4320" t="s">
        <v>2431</v>
      </c>
      <c r="F4320" t="s">
        <v>624</v>
      </c>
      <c r="G4320">
        <v>0.13599369913363091</v>
      </c>
      <c r="H4320">
        <v>3.1504331845628769E-3</v>
      </c>
      <c r="I4320">
        <v>0.1483328957731688</v>
      </c>
      <c r="J4320">
        <v>7.5872932528222636E-2</v>
      </c>
      <c r="K4320">
        <v>70.766867944342351</v>
      </c>
      <c r="L4320" t="s">
        <v>7680</v>
      </c>
      <c r="M4320" s="2">
        <v>44770</v>
      </c>
      <c r="N4320">
        <v>62</v>
      </c>
      <c r="O4320" t="s">
        <v>122</v>
      </c>
      <c r="P4320">
        <v>209019</v>
      </c>
      <c r="Q4320" t="s">
        <v>7206</v>
      </c>
      <c r="R4320">
        <v>234412.62770897831</v>
      </c>
      <c r="S4320">
        <v>76221.341317365266</v>
      </c>
      <c r="T4320" t="s">
        <v>63</v>
      </c>
      <c r="U4320" t="s">
        <v>64</v>
      </c>
      <c r="V4320">
        <v>17.504098360655739</v>
      </c>
      <c r="W4320">
        <v>340666.87704918027</v>
      </c>
      <c r="X4320" t="s">
        <v>65</v>
      </c>
      <c r="Y4320">
        <v>4.0983606557377053E-2</v>
      </c>
      <c r="Z4320" t="s">
        <v>66</v>
      </c>
      <c r="AA4320" t="s">
        <v>624</v>
      </c>
      <c r="AB4320">
        <v>2015.396429509057</v>
      </c>
      <c r="AC4320" t="s">
        <v>94</v>
      </c>
      <c r="AD4320" s="2">
        <v>41216</v>
      </c>
      <c r="AE4320">
        <v>1.664478865844053</v>
      </c>
      <c r="AF4320">
        <v>1.3265949067996849</v>
      </c>
      <c r="AG4320">
        <v>9.2795335992635781</v>
      </c>
      <c r="AH4320">
        <v>9.5790119668609996</v>
      </c>
      <c r="AI4320" t="s">
        <v>788</v>
      </c>
      <c r="AJ4320" t="s">
        <v>788</v>
      </c>
      <c r="AK4320" t="s">
        <v>1225</v>
      </c>
      <c r="AL4320">
        <v>29677.084514721919</v>
      </c>
      <c r="AM4320" t="s">
        <v>750</v>
      </c>
      <c r="AN4320" t="s">
        <v>89</v>
      </c>
      <c r="AO4320" t="s">
        <v>89</v>
      </c>
      <c r="AP4320" t="s">
        <v>74</v>
      </c>
      <c r="AQ4320" t="s">
        <v>75</v>
      </c>
      <c r="AR4320" t="s">
        <v>2431</v>
      </c>
      <c r="AS4320">
        <v>2018.686223830447</v>
      </c>
      <c r="AT4320">
        <v>807.62083225639697</v>
      </c>
      <c r="AU4320" t="s">
        <v>2433</v>
      </c>
      <c r="AV4320" t="s">
        <v>77</v>
      </c>
      <c r="AW4320" s="2">
        <v>32122</v>
      </c>
      <c r="AX4320" t="s">
        <v>66</v>
      </c>
      <c r="AY4320" t="s">
        <v>79</v>
      </c>
      <c r="AZ4320" t="s">
        <v>80</v>
      </c>
      <c r="BA4320">
        <v>184.13517060367451</v>
      </c>
      <c r="BB4320">
        <v>4483560.8424336975</v>
      </c>
      <c r="BC4320">
        <v>8824353.1694695987</v>
      </c>
      <c r="BD4320" s="2">
        <v>45473</v>
      </c>
      <c r="BE4320" t="s">
        <v>759</v>
      </c>
    </row>
    <row r="4321" spans="1:57" x14ac:dyDescent="0.3">
      <c r="A4321" t="s">
        <v>142</v>
      </c>
      <c r="B4321">
        <v>3838488</v>
      </c>
      <c r="C4321">
        <v>161621.51279400359</v>
      </c>
      <c r="D4321" s="2">
        <v>41216</v>
      </c>
      <c r="E4321" t="s">
        <v>2431</v>
      </c>
      <c r="F4321" t="s">
        <v>624</v>
      </c>
      <c r="G4321">
        <v>0.13599369913363091</v>
      </c>
      <c r="H4321">
        <v>3.1504331845628769E-3</v>
      </c>
      <c r="I4321">
        <v>0.1483328957731688</v>
      </c>
      <c r="J4321">
        <v>7.5872932528222636E-2</v>
      </c>
      <c r="K4321">
        <v>70.766867944342351</v>
      </c>
      <c r="L4321" t="s">
        <v>7681</v>
      </c>
      <c r="M4321" s="2">
        <v>44770</v>
      </c>
      <c r="N4321">
        <v>89</v>
      </c>
      <c r="O4321" t="s">
        <v>61</v>
      </c>
      <c r="P4321">
        <v>209019</v>
      </c>
      <c r="Q4321" t="s">
        <v>62</v>
      </c>
      <c r="R4321">
        <v>445339</v>
      </c>
      <c r="S4321">
        <v>76221.341317365266</v>
      </c>
      <c r="T4321" t="s">
        <v>63</v>
      </c>
      <c r="U4321" t="s">
        <v>64</v>
      </c>
      <c r="V4321">
        <v>17.504098360655739</v>
      </c>
      <c r="W4321">
        <v>340666.87704918027</v>
      </c>
      <c r="X4321" t="s">
        <v>65</v>
      </c>
      <c r="Y4321">
        <v>4.0983606557377053E-2</v>
      </c>
      <c r="Z4321" t="s">
        <v>66</v>
      </c>
      <c r="AA4321" t="s">
        <v>624</v>
      </c>
      <c r="AB4321">
        <v>2015.396429509057</v>
      </c>
      <c r="AC4321" t="s">
        <v>94</v>
      </c>
      <c r="AD4321" s="2">
        <v>41216</v>
      </c>
      <c r="AE4321">
        <v>1.664478865844053</v>
      </c>
      <c r="AF4321">
        <v>1.3265949067996849</v>
      </c>
      <c r="AG4321">
        <v>9.2795335992635781</v>
      </c>
      <c r="AH4321">
        <v>9.5790119668609996</v>
      </c>
      <c r="AI4321" t="s">
        <v>788</v>
      </c>
      <c r="AJ4321" t="s">
        <v>788</v>
      </c>
      <c r="AK4321" t="s">
        <v>1225</v>
      </c>
      <c r="AL4321">
        <v>29677.084514721919</v>
      </c>
      <c r="AM4321" t="s">
        <v>750</v>
      </c>
      <c r="AN4321" t="s">
        <v>89</v>
      </c>
      <c r="AO4321" t="s">
        <v>89</v>
      </c>
      <c r="AP4321" t="s">
        <v>74</v>
      </c>
      <c r="AQ4321" t="s">
        <v>75</v>
      </c>
      <c r="AR4321" t="s">
        <v>2431</v>
      </c>
      <c r="AS4321">
        <v>2018.686223830447</v>
      </c>
      <c r="AT4321">
        <v>807.62083225639697</v>
      </c>
      <c r="AU4321" t="s">
        <v>2433</v>
      </c>
      <c r="AV4321" t="s">
        <v>77</v>
      </c>
      <c r="AW4321" s="2">
        <v>32122</v>
      </c>
      <c r="AX4321" t="s">
        <v>66</v>
      </c>
      <c r="AY4321" t="s">
        <v>79</v>
      </c>
      <c r="AZ4321" t="s">
        <v>80</v>
      </c>
      <c r="BA4321">
        <v>184.13517060367451</v>
      </c>
      <c r="BB4321">
        <v>4483560.8424336975</v>
      </c>
      <c r="BC4321">
        <v>8824353.1694695987</v>
      </c>
      <c r="BD4321" s="2">
        <v>45473</v>
      </c>
      <c r="BE4321" t="s">
        <v>759</v>
      </c>
    </row>
    <row r="4322" spans="1:57" x14ac:dyDescent="0.3">
      <c r="A4322" t="s">
        <v>142</v>
      </c>
      <c r="B4322">
        <v>3838599</v>
      </c>
      <c r="C4322">
        <v>161621.51279400359</v>
      </c>
      <c r="D4322" s="2">
        <v>41216</v>
      </c>
      <c r="E4322" t="s">
        <v>2431</v>
      </c>
      <c r="F4322" t="s">
        <v>624</v>
      </c>
      <c r="G4322">
        <v>0.13599369913363091</v>
      </c>
      <c r="H4322">
        <v>3.1504331845628769E-3</v>
      </c>
      <c r="I4322">
        <v>0.1483328957731688</v>
      </c>
      <c r="J4322">
        <v>7.5872932528222636E-2</v>
      </c>
      <c r="K4322">
        <v>70.766867944342351</v>
      </c>
      <c r="L4322" t="s">
        <v>7682</v>
      </c>
      <c r="M4322" s="2">
        <v>45074</v>
      </c>
      <c r="N4322">
        <v>60</v>
      </c>
      <c r="O4322" t="s">
        <v>61</v>
      </c>
      <c r="P4322">
        <v>332697</v>
      </c>
      <c r="Q4322" t="s">
        <v>62</v>
      </c>
      <c r="R4322">
        <v>538977</v>
      </c>
      <c r="S4322">
        <v>76221.341317365266</v>
      </c>
      <c r="T4322" t="s">
        <v>63</v>
      </c>
      <c r="U4322" t="s">
        <v>64</v>
      </c>
      <c r="V4322">
        <v>17.504098360655739</v>
      </c>
      <c r="W4322">
        <v>340666.87704918027</v>
      </c>
      <c r="X4322" t="s">
        <v>65</v>
      </c>
      <c r="Y4322">
        <v>4.0983606557377053E-2</v>
      </c>
      <c r="Z4322" t="s">
        <v>66</v>
      </c>
      <c r="AA4322" t="s">
        <v>624</v>
      </c>
      <c r="AB4322">
        <v>2015.396429509057</v>
      </c>
      <c r="AC4322" t="s">
        <v>94</v>
      </c>
      <c r="AD4322" s="2">
        <v>41216</v>
      </c>
      <c r="AE4322">
        <v>1.664478865844053</v>
      </c>
      <c r="AF4322">
        <v>1.3265949067996849</v>
      </c>
      <c r="AG4322">
        <v>9.2795335992635781</v>
      </c>
      <c r="AH4322">
        <v>9.5790119668609996</v>
      </c>
      <c r="AI4322" t="s">
        <v>788</v>
      </c>
      <c r="AJ4322" t="s">
        <v>788</v>
      </c>
      <c r="AK4322" t="s">
        <v>1225</v>
      </c>
      <c r="AL4322">
        <v>29677.084514721919</v>
      </c>
      <c r="AM4322" t="s">
        <v>750</v>
      </c>
      <c r="AN4322" t="s">
        <v>89</v>
      </c>
      <c r="AO4322" t="s">
        <v>89</v>
      </c>
      <c r="AP4322" t="s">
        <v>74</v>
      </c>
      <c r="AQ4322" t="s">
        <v>75</v>
      </c>
      <c r="AR4322" t="s">
        <v>2431</v>
      </c>
      <c r="AS4322">
        <v>2018.686223830447</v>
      </c>
      <c r="AT4322">
        <v>807.62083225639697</v>
      </c>
      <c r="AU4322" t="s">
        <v>2433</v>
      </c>
      <c r="AV4322" t="s">
        <v>77</v>
      </c>
      <c r="AW4322" s="2">
        <v>32122</v>
      </c>
      <c r="AX4322" t="s">
        <v>66</v>
      </c>
      <c r="AY4322" t="s">
        <v>79</v>
      </c>
      <c r="AZ4322" t="s">
        <v>80</v>
      </c>
      <c r="BA4322">
        <v>184.13517060367451</v>
      </c>
      <c r="BB4322">
        <v>4483560.8424336975</v>
      </c>
      <c r="BC4322">
        <v>8824353.1694695987</v>
      </c>
      <c r="BD4322" s="2">
        <v>45473</v>
      </c>
      <c r="BE4322" t="s">
        <v>759</v>
      </c>
    </row>
    <row r="4323" spans="1:57" x14ac:dyDescent="0.3">
      <c r="A4323" t="s">
        <v>142</v>
      </c>
      <c r="B4323">
        <v>3838611</v>
      </c>
      <c r="C4323">
        <v>161621.51279400359</v>
      </c>
      <c r="D4323" s="2">
        <v>41216</v>
      </c>
      <c r="E4323" t="s">
        <v>2431</v>
      </c>
      <c r="F4323" t="s">
        <v>624</v>
      </c>
      <c r="G4323">
        <v>0.13599369913363091</v>
      </c>
      <c r="H4323">
        <v>3.1504331845628769E-3</v>
      </c>
      <c r="I4323">
        <v>0.1483328957731688</v>
      </c>
      <c r="J4323">
        <v>7.5872932528222636E-2</v>
      </c>
      <c r="K4323">
        <v>70.766867944342351</v>
      </c>
      <c r="L4323" t="s">
        <v>7683</v>
      </c>
      <c r="M4323" s="2">
        <v>45067</v>
      </c>
      <c r="N4323">
        <v>84</v>
      </c>
      <c r="O4323" t="s">
        <v>61</v>
      </c>
      <c r="P4323">
        <v>332697</v>
      </c>
      <c r="Q4323" t="s">
        <v>62</v>
      </c>
      <c r="R4323">
        <v>336869</v>
      </c>
      <c r="S4323">
        <v>76221.341317365266</v>
      </c>
      <c r="T4323" t="s">
        <v>63</v>
      </c>
      <c r="U4323" t="s">
        <v>64</v>
      </c>
      <c r="V4323">
        <v>17.504098360655739</v>
      </c>
      <c r="W4323">
        <v>340666.87704918027</v>
      </c>
      <c r="X4323" t="s">
        <v>65</v>
      </c>
      <c r="Y4323">
        <v>4.0983606557377053E-2</v>
      </c>
      <c r="Z4323" t="s">
        <v>66</v>
      </c>
      <c r="AA4323" t="s">
        <v>624</v>
      </c>
      <c r="AB4323">
        <v>2015.396429509057</v>
      </c>
      <c r="AC4323" t="s">
        <v>94</v>
      </c>
      <c r="AD4323" s="2">
        <v>41216</v>
      </c>
      <c r="AE4323">
        <v>1.664478865844053</v>
      </c>
      <c r="AF4323">
        <v>1.3265949067996849</v>
      </c>
      <c r="AG4323">
        <v>9.2795335992635781</v>
      </c>
      <c r="AH4323">
        <v>9.5790119668609996</v>
      </c>
      <c r="AI4323" t="s">
        <v>788</v>
      </c>
      <c r="AJ4323" t="s">
        <v>788</v>
      </c>
      <c r="AK4323" t="s">
        <v>1225</v>
      </c>
      <c r="AL4323">
        <v>29677.084514721919</v>
      </c>
      <c r="AM4323" t="s">
        <v>750</v>
      </c>
      <c r="AN4323" t="s">
        <v>89</v>
      </c>
      <c r="AO4323" t="s">
        <v>89</v>
      </c>
      <c r="AP4323" t="s">
        <v>74</v>
      </c>
      <c r="AQ4323" t="s">
        <v>75</v>
      </c>
      <c r="AR4323" t="s">
        <v>2431</v>
      </c>
      <c r="AS4323">
        <v>2018.686223830447</v>
      </c>
      <c r="AT4323">
        <v>807.62083225639697</v>
      </c>
      <c r="AU4323" t="s">
        <v>2433</v>
      </c>
      <c r="AV4323" t="s">
        <v>77</v>
      </c>
      <c r="AW4323" s="2">
        <v>32122</v>
      </c>
      <c r="AX4323" t="s">
        <v>66</v>
      </c>
      <c r="AY4323" t="s">
        <v>79</v>
      </c>
      <c r="AZ4323" t="s">
        <v>80</v>
      </c>
      <c r="BA4323">
        <v>184.13517060367451</v>
      </c>
      <c r="BB4323">
        <v>4483560.8424336975</v>
      </c>
      <c r="BC4323">
        <v>8824353.1694695987</v>
      </c>
      <c r="BD4323" s="2">
        <v>45473</v>
      </c>
      <c r="BE4323" t="s">
        <v>759</v>
      </c>
    </row>
    <row r="4324" spans="1:57" x14ac:dyDescent="0.3">
      <c r="A4324" t="s">
        <v>142</v>
      </c>
      <c r="B4324">
        <v>3838643</v>
      </c>
      <c r="C4324">
        <v>161621.51279400359</v>
      </c>
      <c r="D4324" s="2">
        <v>41216</v>
      </c>
      <c r="E4324" t="s">
        <v>2431</v>
      </c>
      <c r="F4324" t="s">
        <v>624</v>
      </c>
      <c r="G4324">
        <v>0.13599369913363091</v>
      </c>
      <c r="H4324">
        <v>3.1504331845628769E-3</v>
      </c>
      <c r="I4324">
        <v>0.1483328957731688</v>
      </c>
      <c r="J4324">
        <v>7.5872932528222636E-2</v>
      </c>
      <c r="K4324">
        <v>70.766867944342351</v>
      </c>
      <c r="L4324" t="s">
        <v>7684</v>
      </c>
      <c r="M4324" s="2">
        <v>45046</v>
      </c>
      <c r="N4324">
        <v>22</v>
      </c>
      <c r="O4324" t="s">
        <v>61</v>
      </c>
      <c r="P4324">
        <v>145466</v>
      </c>
      <c r="Q4324" t="s">
        <v>62</v>
      </c>
      <c r="R4324">
        <v>272622</v>
      </c>
      <c r="S4324">
        <v>76221.341317365266</v>
      </c>
      <c r="T4324" t="s">
        <v>63</v>
      </c>
      <c r="U4324" t="s">
        <v>64</v>
      </c>
      <c r="V4324">
        <v>17.504098360655739</v>
      </c>
      <c r="W4324">
        <v>340666.87704918027</v>
      </c>
      <c r="X4324" t="s">
        <v>65</v>
      </c>
      <c r="Y4324">
        <v>4.0983606557377053E-2</v>
      </c>
      <c r="Z4324" t="s">
        <v>66</v>
      </c>
      <c r="AA4324" t="s">
        <v>624</v>
      </c>
      <c r="AB4324">
        <v>2015.396429509057</v>
      </c>
      <c r="AC4324" t="s">
        <v>94</v>
      </c>
      <c r="AD4324" s="2">
        <v>41216</v>
      </c>
      <c r="AE4324">
        <v>1.664478865844053</v>
      </c>
      <c r="AF4324">
        <v>1.3265949067996849</v>
      </c>
      <c r="AG4324">
        <v>9.2795335992635781</v>
      </c>
      <c r="AH4324">
        <v>9.5790119668609996</v>
      </c>
      <c r="AI4324" t="s">
        <v>788</v>
      </c>
      <c r="AJ4324" t="s">
        <v>788</v>
      </c>
      <c r="AK4324" t="s">
        <v>1225</v>
      </c>
      <c r="AL4324">
        <v>29677.084514721919</v>
      </c>
      <c r="AM4324" t="s">
        <v>750</v>
      </c>
      <c r="AN4324" t="s">
        <v>89</v>
      </c>
      <c r="AO4324" t="s">
        <v>89</v>
      </c>
      <c r="AP4324" t="s">
        <v>74</v>
      </c>
      <c r="AQ4324" t="s">
        <v>75</v>
      </c>
      <c r="AR4324" t="s">
        <v>2431</v>
      </c>
      <c r="AS4324">
        <v>2018.686223830447</v>
      </c>
      <c r="AT4324">
        <v>807.62083225639697</v>
      </c>
      <c r="AU4324" t="s">
        <v>2433</v>
      </c>
      <c r="AV4324" t="s">
        <v>77</v>
      </c>
      <c r="AW4324" s="2">
        <v>32122</v>
      </c>
      <c r="AX4324" t="s">
        <v>66</v>
      </c>
      <c r="AY4324" t="s">
        <v>79</v>
      </c>
      <c r="AZ4324" t="s">
        <v>80</v>
      </c>
      <c r="BA4324">
        <v>184.13517060367451</v>
      </c>
      <c r="BB4324">
        <v>4483560.8424336975</v>
      </c>
      <c r="BC4324">
        <v>8824353.1694695987</v>
      </c>
      <c r="BD4324" s="2">
        <v>45473</v>
      </c>
      <c r="BE4324" t="s">
        <v>759</v>
      </c>
    </row>
    <row r="4325" spans="1:57" x14ac:dyDescent="0.3">
      <c r="A4325" t="s">
        <v>142</v>
      </c>
      <c r="B4325">
        <v>3838647</v>
      </c>
      <c r="C4325">
        <v>161621.51279400359</v>
      </c>
      <c r="D4325" s="2">
        <v>41216</v>
      </c>
      <c r="E4325" t="s">
        <v>2431</v>
      </c>
      <c r="F4325" t="s">
        <v>624</v>
      </c>
      <c r="G4325">
        <v>0.13599369913363091</v>
      </c>
      <c r="H4325">
        <v>3.1504331845628769E-3</v>
      </c>
      <c r="I4325">
        <v>0.1483328957731688</v>
      </c>
      <c r="J4325">
        <v>7.5872932528222636E-2</v>
      </c>
      <c r="K4325">
        <v>70.766867944342351</v>
      </c>
      <c r="L4325" t="s">
        <v>7685</v>
      </c>
      <c r="M4325" s="2">
        <v>45046</v>
      </c>
      <c r="N4325">
        <v>71</v>
      </c>
      <c r="O4325" t="s">
        <v>61</v>
      </c>
      <c r="P4325">
        <v>332697</v>
      </c>
      <c r="Q4325" t="s">
        <v>62</v>
      </c>
      <c r="R4325">
        <v>121257</v>
      </c>
      <c r="S4325">
        <v>76221.341317365266</v>
      </c>
      <c r="T4325" t="s">
        <v>63</v>
      </c>
      <c r="U4325" t="s">
        <v>64</v>
      </c>
      <c r="V4325">
        <v>17.504098360655739</v>
      </c>
      <c r="W4325">
        <v>340666.87704918027</v>
      </c>
      <c r="X4325" t="s">
        <v>65</v>
      </c>
      <c r="Y4325">
        <v>4.0983606557377053E-2</v>
      </c>
      <c r="Z4325" t="s">
        <v>66</v>
      </c>
      <c r="AA4325" t="s">
        <v>624</v>
      </c>
      <c r="AB4325">
        <v>2015.396429509057</v>
      </c>
      <c r="AC4325" t="s">
        <v>94</v>
      </c>
      <c r="AD4325" s="2">
        <v>41216</v>
      </c>
      <c r="AE4325">
        <v>1.664478865844053</v>
      </c>
      <c r="AF4325">
        <v>1.3265949067996849</v>
      </c>
      <c r="AG4325">
        <v>9.2795335992635781</v>
      </c>
      <c r="AH4325">
        <v>9.5790119668609996</v>
      </c>
      <c r="AI4325" t="s">
        <v>788</v>
      </c>
      <c r="AJ4325" t="s">
        <v>788</v>
      </c>
      <c r="AK4325" t="s">
        <v>1225</v>
      </c>
      <c r="AL4325">
        <v>29677.084514721919</v>
      </c>
      <c r="AM4325" t="s">
        <v>750</v>
      </c>
      <c r="AN4325" t="s">
        <v>89</v>
      </c>
      <c r="AO4325" t="s">
        <v>89</v>
      </c>
      <c r="AP4325" t="s">
        <v>74</v>
      </c>
      <c r="AQ4325" t="s">
        <v>75</v>
      </c>
      <c r="AR4325" t="s">
        <v>2431</v>
      </c>
      <c r="AS4325">
        <v>2018.686223830447</v>
      </c>
      <c r="AT4325">
        <v>807.62083225639697</v>
      </c>
      <c r="AU4325" t="s">
        <v>2433</v>
      </c>
      <c r="AV4325" t="s">
        <v>77</v>
      </c>
      <c r="AW4325" s="2">
        <v>32122</v>
      </c>
      <c r="AX4325" t="s">
        <v>66</v>
      </c>
      <c r="AY4325" t="s">
        <v>79</v>
      </c>
      <c r="AZ4325" t="s">
        <v>80</v>
      </c>
      <c r="BA4325">
        <v>184.13517060367451</v>
      </c>
      <c r="BB4325">
        <v>4483560.8424336975</v>
      </c>
      <c r="BC4325">
        <v>8824353.1694695987</v>
      </c>
      <c r="BD4325" s="2">
        <v>45473</v>
      </c>
      <c r="BE4325" t="s">
        <v>759</v>
      </c>
    </row>
    <row r="4326" spans="1:57" x14ac:dyDescent="0.3">
      <c r="A4326" t="s">
        <v>142</v>
      </c>
      <c r="B4326">
        <v>3838669</v>
      </c>
      <c r="C4326">
        <v>161621.51279400359</v>
      </c>
      <c r="D4326" s="2">
        <v>41216</v>
      </c>
      <c r="E4326" t="s">
        <v>2431</v>
      </c>
      <c r="F4326" t="s">
        <v>624</v>
      </c>
      <c r="G4326">
        <v>0.13599369913363091</v>
      </c>
      <c r="H4326">
        <v>3.1504331845628769E-3</v>
      </c>
      <c r="I4326">
        <v>0.1483328957731688</v>
      </c>
      <c r="J4326">
        <v>7.5872932528222636E-2</v>
      </c>
      <c r="K4326">
        <v>70.766867944342351</v>
      </c>
      <c r="L4326" t="s">
        <v>7686</v>
      </c>
      <c r="M4326" s="2">
        <v>45038</v>
      </c>
      <c r="N4326">
        <v>80</v>
      </c>
      <c r="O4326" t="s">
        <v>61</v>
      </c>
      <c r="P4326">
        <v>332697</v>
      </c>
      <c r="Q4326" t="s">
        <v>62</v>
      </c>
      <c r="R4326">
        <v>121257</v>
      </c>
      <c r="S4326">
        <v>76221.341317365266</v>
      </c>
      <c r="T4326" t="s">
        <v>63</v>
      </c>
      <c r="U4326" t="s">
        <v>64</v>
      </c>
      <c r="V4326">
        <v>17.504098360655739</v>
      </c>
      <c r="W4326">
        <v>340666.87704918027</v>
      </c>
      <c r="X4326" t="s">
        <v>65</v>
      </c>
      <c r="Y4326">
        <v>4.0983606557377053E-2</v>
      </c>
      <c r="Z4326" t="s">
        <v>66</v>
      </c>
      <c r="AA4326" t="s">
        <v>624</v>
      </c>
      <c r="AB4326">
        <v>2015.396429509057</v>
      </c>
      <c r="AC4326" t="s">
        <v>94</v>
      </c>
      <c r="AD4326" s="2">
        <v>41216</v>
      </c>
      <c r="AE4326">
        <v>1.664478865844053</v>
      </c>
      <c r="AF4326">
        <v>1.3265949067996849</v>
      </c>
      <c r="AG4326">
        <v>9.2795335992635781</v>
      </c>
      <c r="AH4326">
        <v>9.5790119668609996</v>
      </c>
      <c r="AI4326" t="s">
        <v>788</v>
      </c>
      <c r="AJ4326" t="s">
        <v>788</v>
      </c>
      <c r="AK4326" t="s">
        <v>1225</v>
      </c>
      <c r="AL4326">
        <v>29677.084514721919</v>
      </c>
      <c r="AM4326" t="s">
        <v>750</v>
      </c>
      <c r="AN4326" t="s">
        <v>89</v>
      </c>
      <c r="AO4326" t="s">
        <v>89</v>
      </c>
      <c r="AP4326" t="s">
        <v>74</v>
      </c>
      <c r="AQ4326" t="s">
        <v>75</v>
      </c>
      <c r="AR4326" t="s">
        <v>2431</v>
      </c>
      <c r="AS4326">
        <v>2018.686223830447</v>
      </c>
      <c r="AT4326">
        <v>807.62083225639697</v>
      </c>
      <c r="AU4326" t="s">
        <v>2433</v>
      </c>
      <c r="AV4326" t="s">
        <v>77</v>
      </c>
      <c r="AW4326" s="2">
        <v>32122</v>
      </c>
      <c r="AX4326" t="s">
        <v>66</v>
      </c>
      <c r="AY4326" t="s">
        <v>79</v>
      </c>
      <c r="AZ4326" t="s">
        <v>80</v>
      </c>
      <c r="BA4326">
        <v>184.13517060367451</v>
      </c>
      <c r="BB4326">
        <v>4483560.8424336975</v>
      </c>
      <c r="BC4326">
        <v>8824353.1694695987</v>
      </c>
      <c r="BD4326" s="2">
        <v>45473</v>
      </c>
      <c r="BE4326" t="s">
        <v>759</v>
      </c>
    </row>
    <row r="4327" spans="1:57" x14ac:dyDescent="0.3">
      <c r="A4327" t="s">
        <v>142</v>
      </c>
      <c r="B4327">
        <v>3838684</v>
      </c>
      <c r="C4327">
        <v>161621.51279400359</v>
      </c>
      <c r="D4327" s="2">
        <v>41216</v>
      </c>
      <c r="E4327" t="s">
        <v>2431</v>
      </c>
      <c r="F4327" t="s">
        <v>624</v>
      </c>
      <c r="G4327">
        <v>0.13599369913363091</v>
      </c>
      <c r="H4327">
        <v>3.1504331845628769E-3</v>
      </c>
      <c r="I4327">
        <v>0.1483328957731688</v>
      </c>
      <c r="J4327">
        <v>7.5872932528222636E-2</v>
      </c>
      <c r="K4327">
        <v>70.766867944342351</v>
      </c>
      <c r="L4327" t="s">
        <v>7687</v>
      </c>
      <c r="M4327" s="2">
        <v>45031</v>
      </c>
      <c r="N4327">
        <v>56</v>
      </c>
      <c r="O4327" t="s">
        <v>61</v>
      </c>
      <c r="P4327">
        <v>315779</v>
      </c>
      <c r="Q4327" t="s">
        <v>62</v>
      </c>
      <c r="R4327">
        <v>217111</v>
      </c>
      <c r="S4327">
        <v>76221.341317365266</v>
      </c>
      <c r="T4327" t="s">
        <v>63</v>
      </c>
      <c r="U4327" t="s">
        <v>64</v>
      </c>
      <c r="V4327">
        <v>17.504098360655739</v>
      </c>
      <c r="W4327">
        <v>340666.87704918027</v>
      </c>
      <c r="X4327" t="s">
        <v>65</v>
      </c>
      <c r="Y4327">
        <v>4.0983606557377053E-2</v>
      </c>
      <c r="Z4327" t="s">
        <v>66</v>
      </c>
      <c r="AA4327" t="s">
        <v>624</v>
      </c>
      <c r="AB4327">
        <v>2015.396429509057</v>
      </c>
      <c r="AC4327" t="s">
        <v>94</v>
      </c>
      <c r="AD4327" s="2">
        <v>41216</v>
      </c>
      <c r="AE4327">
        <v>1.664478865844053</v>
      </c>
      <c r="AF4327">
        <v>1.3265949067996849</v>
      </c>
      <c r="AG4327">
        <v>9.2795335992635781</v>
      </c>
      <c r="AH4327">
        <v>9.5790119668609996</v>
      </c>
      <c r="AI4327" t="s">
        <v>788</v>
      </c>
      <c r="AJ4327" t="s">
        <v>788</v>
      </c>
      <c r="AK4327" t="s">
        <v>1225</v>
      </c>
      <c r="AL4327">
        <v>29677.084514721919</v>
      </c>
      <c r="AM4327" t="s">
        <v>750</v>
      </c>
      <c r="AN4327" t="s">
        <v>89</v>
      </c>
      <c r="AO4327" t="s">
        <v>89</v>
      </c>
      <c r="AP4327" t="s">
        <v>74</v>
      </c>
      <c r="AQ4327" t="s">
        <v>75</v>
      </c>
      <c r="AR4327" t="s">
        <v>2431</v>
      </c>
      <c r="AS4327">
        <v>2018.686223830447</v>
      </c>
      <c r="AT4327">
        <v>807.62083225639697</v>
      </c>
      <c r="AU4327" t="s">
        <v>2433</v>
      </c>
      <c r="AV4327" t="s">
        <v>77</v>
      </c>
      <c r="AW4327" s="2">
        <v>32122</v>
      </c>
      <c r="AX4327" t="s">
        <v>66</v>
      </c>
      <c r="AY4327" t="s">
        <v>79</v>
      </c>
      <c r="AZ4327" t="s">
        <v>80</v>
      </c>
      <c r="BA4327">
        <v>184.13517060367451</v>
      </c>
      <c r="BB4327">
        <v>4483560.8424336975</v>
      </c>
      <c r="BC4327">
        <v>8824353.1694695987</v>
      </c>
      <c r="BD4327" s="2">
        <v>45473</v>
      </c>
      <c r="BE4327" t="s">
        <v>759</v>
      </c>
    </row>
    <row r="4328" spans="1:57" x14ac:dyDescent="0.3">
      <c r="A4328" t="s">
        <v>142</v>
      </c>
      <c r="B4328">
        <v>3838715</v>
      </c>
      <c r="C4328">
        <v>161621.51279400359</v>
      </c>
      <c r="D4328" s="2">
        <v>41216</v>
      </c>
      <c r="E4328" t="s">
        <v>2431</v>
      </c>
      <c r="F4328" t="s">
        <v>624</v>
      </c>
      <c r="G4328">
        <v>0.13599369913363091</v>
      </c>
      <c r="H4328">
        <v>3.1504331845628769E-3</v>
      </c>
      <c r="I4328">
        <v>0.1483328957731688</v>
      </c>
      <c r="J4328">
        <v>7.5872932528222636E-2</v>
      </c>
      <c r="K4328">
        <v>70.766867944342351</v>
      </c>
      <c r="L4328" t="s">
        <v>7688</v>
      </c>
      <c r="M4328" s="2">
        <v>45003</v>
      </c>
      <c r="N4328">
        <v>62</v>
      </c>
      <c r="O4328" t="s">
        <v>61</v>
      </c>
      <c r="P4328">
        <v>315779</v>
      </c>
      <c r="Q4328" t="s">
        <v>62</v>
      </c>
      <c r="R4328">
        <v>488362</v>
      </c>
      <c r="S4328">
        <v>76221.341317365266</v>
      </c>
      <c r="T4328" t="s">
        <v>63</v>
      </c>
      <c r="U4328" t="s">
        <v>64</v>
      </c>
      <c r="V4328">
        <v>17.504098360655739</v>
      </c>
      <c r="W4328">
        <v>340666.87704918027</v>
      </c>
      <c r="X4328" t="s">
        <v>65</v>
      </c>
      <c r="Y4328">
        <v>4.0983606557377053E-2</v>
      </c>
      <c r="Z4328" t="s">
        <v>66</v>
      </c>
      <c r="AA4328" t="s">
        <v>624</v>
      </c>
      <c r="AB4328">
        <v>2015.396429509057</v>
      </c>
      <c r="AC4328" t="s">
        <v>94</v>
      </c>
      <c r="AD4328" s="2">
        <v>41216</v>
      </c>
      <c r="AE4328">
        <v>1.664478865844053</v>
      </c>
      <c r="AF4328">
        <v>1.3265949067996849</v>
      </c>
      <c r="AG4328">
        <v>9.2795335992635781</v>
      </c>
      <c r="AH4328">
        <v>9.5790119668609996</v>
      </c>
      <c r="AI4328" t="s">
        <v>788</v>
      </c>
      <c r="AJ4328" t="s">
        <v>788</v>
      </c>
      <c r="AK4328" t="s">
        <v>1225</v>
      </c>
      <c r="AL4328">
        <v>29677.084514721919</v>
      </c>
      <c r="AM4328" t="s">
        <v>750</v>
      </c>
      <c r="AN4328" t="s">
        <v>89</v>
      </c>
      <c r="AO4328" t="s">
        <v>89</v>
      </c>
      <c r="AP4328" t="s">
        <v>74</v>
      </c>
      <c r="AQ4328" t="s">
        <v>75</v>
      </c>
      <c r="AR4328" t="s">
        <v>2431</v>
      </c>
      <c r="AS4328">
        <v>2018.686223830447</v>
      </c>
      <c r="AT4328">
        <v>807.62083225639697</v>
      </c>
      <c r="AU4328" t="s">
        <v>2433</v>
      </c>
      <c r="AV4328" t="s">
        <v>77</v>
      </c>
      <c r="AW4328" s="2">
        <v>32122</v>
      </c>
      <c r="AX4328" t="s">
        <v>66</v>
      </c>
      <c r="AY4328" t="s">
        <v>79</v>
      </c>
      <c r="AZ4328" t="s">
        <v>80</v>
      </c>
      <c r="BA4328">
        <v>184.13517060367451</v>
      </c>
      <c r="BB4328">
        <v>4483560.8424336975</v>
      </c>
      <c r="BC4328">
        <v>8824353.1694695987</v>
      </c>
      <c r="BD4328" s="2">
        <v>45473</v>
      </c>
      <c r="BE4328" t="s">
        <v>759</v>
      </c>
    </row>
    <row r="4329" spans="1:57" x14ac:dyDescent="0.3">
      <c r="A4329" t="s">
        <v>142</v>
      </c>
      <c r="B4329">
        <v>3838755</v>
      </c>
      <c r="C4329">
        <v>161621.51279400359</v>
      </c>
      <c r="D4329" s="2">
        <v>41216</v>
      </c>
      <c r="E4329" t="s">
        <v>2431</v>
      </c>
      <c r="F4329" t="s">
        <v>624</v>
      </c>
      <c r="G4329">
        <v>0.13599369913363091</v>
      </c>
      <c r="H4329">
        <v>3.1504331845628769E-3</v>
      </c>
      <c r="I4329">
        <v>0.1483328957731688</v>
      </c>
      <c r="J4329">
        <v>7.5872932528222636E-2</v>
      </c>
      <c r="K4329">
        <v>70.766867944342351</v>
      </c>
      <c r="L4329" t="s">
        <v>7689</v>
      </c>
      <c r="M4329" s="2">
        <v>44975</v>
      </c>
      <c r="N4329">
        <v>78</v>
      </c>
      <c r="O4329" t="s">
        <v>61</v>
      </c>
      <c r="P4329">
        <v>332697</v>
      </c>
      <c r="Q4329" t="s">
        <v>62</v>
      </c>
      <c r="R4329">
        <v>538977</v>
      </c>
      <c r="S4329">
        <v>76221.341317365266</v>
      </c>
      <c r="T4329" t="s">
        <v>63</v>
      </c>
      <c r="U4329" t="s">
        <v>64</v>
      </c>
      <c r="V4329">
        <v>17.504098360655739</v>
      </c>
      <c r="W4329">
        <v>340666.87704918027</v>
      </c>
      <c r="X4329" t="s">
        <v>65</v>
      </c>
      <c r="Y4329">
        <v>4.0983606557377053E-2</v>
      </c>
      <c r="Z4329" t="s">
        <v>66</v>
      </c>
      <c r="AA4329" t="s">
        <v>624</v>
      </c>
      <c r="AB4329">
        <v>2015.396429509057</v>
      </c>
      <c r="AC4329" t="s">
        <v>94</v>
      </c>
      <c r="AD4329" s="2">
        <v>41216</v>
      </c>
      <c r="AE4329">
        <v>1.664478865844053</v>
      </c>
      <c r="AF4329">
        <v>1.3265949067996849</v>
      </c>
      <c r="AG4329">
        <v>9.2795335992635781</v>
      </c>
      <c r="AH4329">
        <v>9.5790119668609996</v>
      </c>
      <c r="AI4329" t="s">
        <v>788</v>
      </c>
      <c r="AJ4329" t="s">
        <v>788</v>
      </c>
      <c r="AK4329" t="s">
        <v>1225</v>
      </c>
      <c r="AL4329">
        <v>29677.084514721919</v>
      </c>
      <c r="AM4329" t="s">
        <v>750</v>
      </c>
      <c r="AN4329" t="s">
        <v>89</v>
      </c>
      <c r="AO4329" t="s">
        <v>89</v>
      </c>
      <c r="AP4329" t="s">
        <v>74</v>
      </c>
      <c r="AQ4329" t="s">
        <v>75</v>
      </c>
      <c r="AR4329" t="s">
        <v>2431</v>
      </c>
      <c r="AS4329">
        <v>2018.686223830447</v>
      </c>
      <c r="AT4329">
        <v>807.62083225639697</v>
      </c>
      <c r="AU4329" t="s">
        <v>2433</v>
      </c>
      <c r="AV4329" t="s">
        <v>77</v>
      </c>
      <c r="AW4329" s="2">
        <v>32122</v>
      </c>
      <c r="AX4329" t="s">
        <v>66</v>
      </c>
      <c r="AY4329" t="s">
        <v>79</v>
      </c>
      <c r="AZ4329" t="s">
        <v>80</v>
      </c>
      <c r="BA4329">
        <v>184.13517060367451</v>
      </c>
      <c r="BB4329">
        <v>4483560.8424336975</v>
      </c>
      <c r="BC4329">
        <v>8824353.1694695987</v>
      </c>
      <c r="BD4329" s="2">
        <v>45473</v>
      </c>
      <c r="BE4329" t="s">
        <v>759</v>
      </c>
    </row>
    <row r="4330" spans="1:57" x14ac:dyDescent="0.3">
      <c r="A4330" t="s">
        <v>142</v>
      </c>
      <c r="B4330">
        <v>3838770</v>
      </c>
      <c r="C4330">
        <v>161621.51279400359</v>
      </c>
      <c r="D4330" s="2">
        <v>41216</v>
      </c>
      <c r="E4330" t="s">
        <v>2431</v>
      </c>
      <c r="F4330" t="s">
        <v>624</v>
      </c>
      <c r="G4330">
        <v>0.13599369913363091</v>
      </c>
      <c r="H4330">
        <v>3.1504331845628769E-3</v>
      </c>
      <c r="I4330">
        <v>0.1483328957731688</v>
      </c>
      <c r="J4330">
        <v>7.5872932528222636E-2</v>
      </c>
      <c r="K4330">
        <v>70.766867944342351</v>
      </c>
      <c r="L4330" t="s">
        <v>7690</v>
      </c>
      <c r="M4330" s="2">
        <v>44969</v>
      </c>
      <c r="N4330">
        <v>86</v>
      </c>
      <c r="O4330" t="s">
        <v>61</v>
      </c>
      <c r="P4330">
        <v>332697</v>
      </c>
      <c r="Q4330" t="s">
        <v>62</v>
      </c>
      <c r="R4330">
        <v>532178</v>
      </c>
      <c r="S4330">
        <v>76221.341317365266</v>
      </c>
      <c r="T4330" t="s">
        <v>63</v>
      </c>
      <c r="U4330" t="s">
        <v>64</v>
      </c>
      <c r="V4330">
        <v>17.504098360655739</v>
      </c>
      <c r="W4330">
        <v>340666.87704918027</v>
      </c>
      <c r="X4330" t="s">
        <v>65</v>
      </c>
      <c r="Y4330">
        <v>4.0983606557377053E-2</v>
      </c>
      <c r="Z4330" t="s">
        <v>66</v>
      </c>
      <c r="AA4330" t="s">
        <v>624</v>
      </c>
      <c r="AB4330">
        <v>2015.396429509057</v>
      </c>
      <c r="AC4330" t="s">
        <v>94</v>
      </c>
      <c r="AD4330" s="2">
        <v>41216</v>
      </c>
      <c r="AE4330">
        <v>1.664478865844053</v>
      </c>
      <c r="AF4330">
        <v>1.3265949067996849</v>
      </c>
      <c r="AG4330">
        <v>9.2795335992635781</v>
      </c>
      <c r="AH4330">
        <v>9.5790119668609996</v>
      </c>
      <c r="AI4330" t="s">
        <v>788</v>
      </c>
      <c r="AJ4330" t="s">
        <v>788</v>
      </c>
      <c r="AK4330" t="s">
        <v>1225</v>
      </c>
      <c r="AL4330">
        <v>29677.084514721919</v>
      </c>
      <c r="AM4330" t="s">
        <v>750</v>
      </c>
      <c r="AN4330" t="s">
        <v>89</v>
      </c>
      <c r="AO4330" t="s">
        <v>89</v>
      </c>
      <c r="AP4330" t="s">
        <v>74</v>
      </c>
      <c r="AQ4330" t="s">
        <v>75</v>
      </c>
      <c r="AR4330" t="s">
        <v>2431</v>
      </c>
      <c r="AS4330">
        <v>2018.686223830447</v>
      </c>
      <c r="AT4330">
        <v>807.62083225639697</v>
      </c>
      <c r="AU4330" t="s">
        <v>2433</v>
      </c>
      <c r="AV4330" t="s">
        <v>77</v>
      </c>
      <c r="AW4330" s="2">
        <v>32122</v>
      </c>
      <c r="AX4330" t="s">
        <v>66</v>
      </c>
      <c r="AY4330" t="s">
        <v>79</v>
      </c>
      <c r="AZ4330" t="s">
        <v>80</v>
      </c>
      <c r="BA4330">
        <v>184.13517060367451</v>
      </c>
      <c r="BB4330">
        <v>4483560.8424336975</v>
      </c>
      <c r="BC4330">
        <v>8824353.1694695987</v>
      </c>
      <c r="BD4330" s="2">
        <v>45473</v>
      </c>
      <c r="BE4330" t="s">
        <v>759</v>
      </c>
    </row>
    <row r="4331" spans="1:57" x14ac:dyDescent="0.3">
      <c r="A4331" t="s">
        <v>142</v>
      </c>
      <c r="B4331">
        <v>3839027</v>
      </c>
      <c r="C4331">
        <v>161621.51279400359</v>
      </c>
      <c r="D4331" s="2">
        <v>41216</v>
      </c>
      <c r="E4331" t="s">
        <v>2431</v>
      </c>
      <c r="F4331" t="s">
        <v>624</v>
      </c>
      <c r="G4331">
        <v>0.13599369913363091</v>
      </c>
      <c r="H4331">
        <v>3.1504331845628769E-3</v>
      </c>
      <c r="I4331">
        <v>0.1483328957731688</v>
      </c>
      <c r="J4331">
        <v>7.5872932528222636E-2</v>
      </c>
      <c r="K4331">
        <v>70.766867944342351</v>
      </c>
      <c r="L4331" t="s">
        <v>7691</v>
      </c>
      <c r="M4331" s="2">
        <v>44779</v>
      </c>
      <c r="N4331">
        <v>32</v>
      </c>
      <c r="O4331" t="s">
        <v>122</v>
      </c>
      <c r="P4331">
        <v>355369</v>
      </c>
      <c r="Q4331" t="s">
        <v>564</v>
      </c>
      <c r="R4331">
        <v>234412.62770897831</v>
      </c>
      <c r="S4331">
        <v>76221.341317365266</v>
      </c>
      <c r="T4331" t="s">
        <v>63</v>
      </c>
      <c r="U4331" t="s">
        <v>64</v>
      </c>
      <c r="V4331">
        <v>17.504098360655739</v>
      </c>
      <c r="W4331">
        <v>340666.87704918027</v>
      </c>
      <c r="X4331" t="s">
        <v>65</v>
      </c>
      <c r="Y4331">
        <v>4.0983606557377053E-2</v>
      </c>
      <c r="Z4331" t="s">
        <v>66</v>
      </c>
      <c r="AA4331" t="s">
        <v>624</v>
      </c>
      <c r="AB4331">
        <v>2015.396429509057</v>
      </c>
      <c r="AC4331" t="s">
        <v>94</v>
      </c>
      <c r="AD4331" s="2">
        <v>41216</v>
      </c>
      <c r="AE4331">
        <v>1.664478865844053</v>
      </c>
      <c r="AF4331">
        <v>1.3265949067996849</v>
      </c>
      <c r="AG4331">
        <v>9.2795335992635781</v>
      </c>
      <c r="AH4331">
        <v>9.5790119668609996</v>
      </c>
      <c r="AI4331" t="s">
        <v>788</v>
      </c>
      <c r="AJ4331" t="s">
        <v>788</v>
      </c>
      <c r="AK4331" t="s">
        <v>1225</v>
      </c>
      <c r="AL4331">
        <v>29677.084514721919</v>
      </c>
      <c r="AM4331" t="s">
        <v>750</v>
      </c>
      <c r="AN4331" t="s">
        <v>89</v>
      </c>
      <c r="AO4331" t="s">
        <v>89</v>
      </c>
      <c r="AP4331" t="s">
        <v>74</v>
      </c>
      <c r="AQ4331" t="s">
        <v>75</v>
      </c>
      <c r="AR4331" t="s">
        <v>2431</v>
      </c>
      <c r="AS4331">
        <v>2018.686223830447</v>
      </c>
      <c r="AT4331">
        <v>807.62083225639697</v>
      </c>
      <c r="AU4331" t="s">
        <v>2433</v>
      </c>
      <c r="AV4331" t="s">
        <v>77</v>
      </c>
      <c r="AW4331" s="2">
        <v>32122</v>
      </c>
      <c r="AX4331" t="s">
        <v>66</v>
      </c>
      <c r="AY4331" t="s">
        <v>79</v>
      </c>
      <c r="AZ4331" t="s">
        <v>80</v>
      </c>
      <c r="BA4331">
        <v>184.13517060367451</v>
      </c>
      <c r="BB4331">
        <v>4483560.8424336975</v>
      </c>
      <c r="BC4331">
        <v>8824353.1694695987</v>
      </c>
      <c r="BD4331" s="2">
        <v>45473</v>
      </c>
      <c r="BE4331" t="s">
        <v>759</v>
      </c>
    </row>
    <row r="4332" spans="1:57" x14ac:dyDescent="0.3">
      <c r="A4332" t="s">
        <v>142</v>
      </c>
      <c r="B4332">
        <v>3839027</v>
      </c>
      <c r="C4332">
        <v>161621.51279400359</v>
      </c>
      <c r="D4332" s="2">
        <v>41216</v>
      </c>
      <c r="E4332" t="s">
        <v>2431</v>
      </c>
      <c r="F4332" t="s">
        <v>624</v>
      </c>
      <c r="G4332">
        <v>0.13599369913363091</v>
      </c>
      <c r="H4332">
        <v>3.1504331845628769E-3</v>
      </c>
      <c r="I4332">
        <v>0.1483328957731688</v>
      </c>
      <c r="J4332">
        <v>7.5872932528222636E-2</v>
      </c>
      <c r="K4332">
        <v>70.766867944342351</v>
      </c>
      <c r="L4332" t="s">
        <v>7692</v>
      </c>
      <c r="M4332" s="2">
        <v>44779</v>
      </c>
      <c r="N4332">
        <v>78</v>
      </c>
      <c r="O4332" t="s">
        <v>61</v>
      </c>
      <c r="P4332">
        <v>355369</v>
      </c>
      <c r="Q4332" t="s">
        <v>62</v>
      </c>
      <c r="R4332">
        <v>117432</v>
      </c>
      <c r="S4332">
        <v>76221.341317365266</v>
      </c>
      <c r="T4332" t="s">
        <v>63</v>
      </c>
      <c r="U4332" t="s">
        <v>64</v>
      </c>
      <c r="V4332">
        <v>17.504098360655739</v>
      </c>
      <c r="W4332">
        <v>340666.87704918027</v>
      </c>
      <c r="X4332" t="s">
        <v>65</v>
      </c>
      <c r="Y4332">
        <v>4.0983606557377053E-2</v>
      </c>
      <c r="Z4332" t="s">
        <v>66</v>
      </c>
      <c r="AA4332" t="s">
        <v>624</v>
      </c>
      <c r="AB4332">
        <v>2015.396429509057</v>
      </c>
      <c r="AC4332" t="s">
        <v>94</v>
      </c>
      <c r="AD4332" s="2">
        <v>41216</v>
      </c>
      <c r="AE4332">
        <v>1.664478865844053</v>
      </c>
      <c r="AF4332">
        <v>1.3265949067996849</v>
      </c>
      <c r="AG4332">
        <v>9.2795335992635781</v>
      </c>
      <c r="AH4332">
        <v>9.5790119668609996</v>
      </c>
      <c r="AI4332" t="s">
        <v>788</v>
      </c>
      <c r="AJ4332" t="s">
        <v>788</v>
      </c>
      <c r="AK4332" t="s">
        <v>1225</v>
      </c>
      <c r="AL4332">
        <v>29677.084514721919</v>
      </c>
      <c r="AM4332" t="s">
        <v>750</v>
      </c>
      <c r="AN4332" t="s">
        <v>89</v>
      </c>
      <c r="AO4332" t="s">
        <v>89</v>
      </c>
      <c r="AP4332" t="s">
        <v>74</v>
      </c>
      <c r="AQ4332" t="s">
        <v>75</v>
      </c>
      <c r="AR4332" t="s">
        <v>2431</v>
      </c>
      <c r="AS4332">
        <v>2018.686223830447</v>
      </c>
      <c r="AT4332">
        <v>807.62083225639697</v>
      </c>
      <c r="AU4332" t="s">
        <v>2433</v>
      </c>
      <c r="AV4332" t="s">
        <v>77</v>
      </c>
      <c r="AW4332" s="2">
        <v>32122</v>
      </c>
      <c r="AX4332" t="s">
        <v>66</v>
      </c>
      <c r="AY4332" t="s">
        <v>79</v>
      </c>
      <c r="AZ4332" t="s">
        <v>80</v>
      </c>
      <c r="BA4332">
        <v>184.13517060367451</v>
      </c>
      <c r="BB4332">
        <v>4483560.8424336975</v>
      </c>
      <c r="BC4332">
        <v>8824353.1694695987</v>
      </c>
      <c r="BD4332" s="2">
        <v>45473</v>
      </c>
      <c r="BE4332" t="s">
        <v>759</v>
      </c>
    </row>
    <row r="4333" spans="1:57" x14ac:dyDescent="0.3">
      <c r="A4333" t="s">
        <v>142</v>
      </c>
      <c r="B4333">
        <v>3839056</v>
      </c>
      <c r="C4333">
        <v>161621.51279400359</v>
      </c>
      <c r="D4333" s="2">
        <v>41216</v>
      </c>
      <c r="E4333" t="s">
        <v>2431</v>
      </c>
      <c r="F4333" t="s">
        <v>624</v>
      </c>
      <c r="G4333">
        <v>0.13599369913363091</v>
      </c>
      <c r="H4333">
        <v>3.1504331845628769E-3</v>
      </c>
      <c r="I4333">
        <v>0.1483328957731688</v>
      </c>
      <c r="J4333">
        <v>7.5872932528222636E-2</v>
      </c>
      <c r="K4333">
        <v>70.766867944342351</v>
      </c>
      <c r="L4333" t="s">
        <v>7693</v>
      </c>
      <c r="M4333" s="2">
        <v>44787</v>
      </c>
      <c r="N4333">
        <v>70</v>
      </c>
      <c r="O4333" t="s">
        <v>61</v>
      </c>
      <c r="P4333">
        <v>355369</v>
      </c>
      <c r="Q4333" t="s">
        <v>62</v>
      </c>
      <c r="R4333">
        <v>117432</v>
      </c>
      <c r="S4333">
        <v>76221.341317365266</v>
      </c>
      <c r="T4333" t="s">
        <v>63</v>
      </c>
      <c r="U4333" t="s">
        <v>64</v>
      </c>
      <c r="V4333">
        <v>17.504098360655739</v>
      </c>
      <c r="W4333">
        <v>340666.87704918027</v>
      </c>
      <c r="X4333" t="s">
        <v>65</v>
      </c>
      <c r="Y4333">
        <v>4.0983606557377053E-2</v>
      </c>
      <c r="Z4333" t="s">
        <v>66</v>
      </c>
      <c r="AA4333" t="s">
        <v>624</v>
      </c>
      <c r="AB4333">
        <v>2015.396429509057</v>
      </c>
      <c r="AC4333" t="s">
        <v>94</v>
      </c>
      <c r="AD4333" s="2">
        <v>41216</v>
      </c>
      <c r="AE4333">
        <v>1.664478865844053</v>
      </c>
      <c r="AF4333">
        <v>1.3265949067996849</v>
      </c>
      <c r="AG4333">
        <v>9.2795335992635781</v>
      </c>
      <c r="AH4333">
        <v>9.5790119668609996</v>
      </c>
      <c r="AI4333" t="s">
        <v>788</v>
      </c>
      <c r="AJ4333" t="s">
        <v>788</v>
      </c>
      <c r="AK4333" t="s">
        <v>1225</v>
      </c>
      <c r="AL4333">
        <v>29677.084514721919</v>
      </c>
      <c r="AM4333" t="s">
        <v>750</v>
      </c>
      <c r="AN4333" t="s">
        <v>89</v>
      </c>
      <c r="AO4333" t="s">
        <v>89</v>
      </c>
      <c r="AP4333" t="s">
        <v>74</v>
      </c>
      <c r="AQ4333" t="s">
        <v>75</v>
      </c>
      <c r="AR4333" t="s">
        <v>2431</v>
      </c>
      <c r="AS4333">
        <v>2018.686223830447</v>
      </c>
      <c r="AT4333">
        <v>807.62083225639697</v>
      </c>
      <c r="AU4333" t="s">
        <v>2433</v>
      </c>
      <c r="AV4333" t="s">
        <v>77</v>
      </c>
      <c r="AW4333" s="2">
        <v>32122</v>
      </c>
      <c r="AX4333" t="s">
        <v>66</v>
      </c>
      <c r="AY4333" t="s">
        <v>79</v>
      </c>
      <c r="AZ4333" t="s">
        <v>80</v>
      </c>
      <c r="BA4333">
        <v>184.13517060367451</v>
      </c>
      <c r="BB4333">
        <v>4483560.8424336975</v>
      </c>
      <c r="BC4333">
        <v>8824353.1694695987</v>
      </c>
      <c r="BD4333" s="2">
        <v>45473</v>
      </c>
      <c r="BE4333" t="s">
        <v>759</v>
      </c>
    </row>
    <row r="4334" spans="1:57" x14ac:dyDescent="0.3">
      <c r="A4334" t="s">
        <v>142</v>
      </c>
      <c r="B4334">
        <v>3839081</v>
      </c>
      <c r="C4334">
        <v>161621.51279400359</v>
      </c>
      <c r="D4334" s="2">
        <v>41216</v>
      </c>
      <c r="E4334" t="s">
        <v>2431</v>
      </c>
      <c r="F4334" t="s">
        <v>624</v>
      </c>
      <c r="G4334">
        <v>0.13599369913363091</v>
      </c>
      <c r="H4334">
        <v>3.1504331845628769E-3</v>
      </c>
      <c r="I4334">
        <v>0.1483328957731688</v>
      </c>
      <c r="J4334">
        <v>7.5872932528222636E-2</v>
      </c>
      <c r="K4334">
        <v>70.766867944342351</v>
      </c>
      <c r="L4334" t="s">
        <v>7694</v>
      </c>
      <c r="M4334" s="2">
        <v>44793</v>
      </c>
      <c r="N4334">
        <v>32</v>
      </c>
      <c r="O4334" t="s">
        <v>122</v>
      </c>
      <c r="P4334">
        <v>355369</v>
      </c>
      <c r="Q4334" t="s">
        <v>570</v>
      </c>
      <c r="R4334">
        <v>234412.62770897831</v>
      </c>
      <c r="S4334">
        <v>76221.341317365266</v>
      </c>
      <c r="T4334" t="s">
        <v>63</v>
      </c>
      <c r="U4334" t="s">
        <v>64</v>
      </c>
      <c r="V4334">
        <v>17.504098360655739</v>
      </c>
      <c r="W4334">
        <v>340666.87704918027</v>
      </c>
      <c r="X4334" t="s">
        <v>65</v>
      </c>
      <c r="Y4334">
        <v>4.0983606557377053E-2</v>
      </c>
      <c r="Z4334" t="s">
        <v>66</v>
      </c>
      <c r="AA4334" t="s">
        <v>624</v>
      </c>
      <c r="AB4334">
        <v>2015.396429509057</v>
      </c>
      <c r="AC4334" t="s">
        <v>94</v>
      </c>
      <c r="AD4334" s="2">
        <v>41216</v>
      </c>
      <c r="AE4334">
        <v>1.664478865844053</v>
      </c>
      <c r="AF4334">
        <v>1.3265949067996849</v>
      </c>
      <c r="AG4334">
        <v>9.2795335992635781</v>
      </c>
      <c r="AH4334">
        <v>9.5790119668609996</v>
      </c>
      <c r="AI4334" t="s">
        <v>788</v>
      </c>
      <c r="AJ4334" t="s">
        <v>788</v>
      </c>
      <c r="AK4334" t="s">
        <v>1225</v>
      </c>
      <c r="AL4334">
        <v>29677.084514721919</v>
      </c>
      <c r="AM4334" t="s">
        <v>750</v>
      </c>
      <c r="AN4334" t="s">
        <v>89</v>
      </c>
      <c r="AO4334" t="s">
        <v>89</v>
      </c>
      <c r="AP4334" t="s">
        <v>74</v>
      </c>
      <c r="AQ4334" t="s">
        <v>75</v>
      </c>
      <c r="AR4334" t="s">
        <v>2431</v>
      </c>
      <c r="AS4334">
        <v>2018.686223830447</v>
      </c>
      <c r="AT4334">
        <v>807.62083225639697</v>
      </c>
      <c r="AU4334" t="s">
        <v>2433</v>
      </c>
      <c r="AV4334" t="s">
        <v>77</v>
      </c>
      <c r="AW4334" s="2">
        <v>32122</v>
      </c>
      <c r="AX4334" t="s">
        <v>66</v>
      </c>
      <c r="AY4334" t="s">
        <v>79</v>
      </c>
      <c r="AZ4334" t="s">
        <v>80</v>
      </c>
      <c r="BA4334">
        <v>184.13517060367451</v>
      </c>
      <c r="BB4334">
        <v>4483560.8424336975</v>
      </c>
      <c r="BC4334">
        <v>8824353.1694695987</v>
      </c>
      <c r="BD4334" s="2">
        <v>45473</v>
      </c>
      <c r="BE4334" t="s">
        <v>759</v>
      </c>
    </row>
    <row r="4335" spans="1:57" x14ac:dyDescent="0.3">
      <c r="A4335" t="s">
        <v>142</v>
      </c>
      <c r="B4335">
        <v>3839081</v>
      </c>
      <c r="C4335">
        <v>161621.51279400359</v>
      </c>
      <c r="D4335" s="2">
        <v>41216</v>
      </c>
      <c r="E4335" t="s">
        <v>2431</v>
      </c>
      <c r="F4335" t="s">
        <v>624</v>
      </c>
      <c r="G4335">
        <v>0.13599369913363091</v>
      </c>
      <c r="H4335">
        <v>3.1504331845628769E-3</v>
      </c>
      <c r="I4335">
        <v>0.1483328957731688</v>
      </c>
      <c r="J4335">
        <v>7.5872932528222636E-2</v>
      </c>
      <c r="K4335">
        <v>70.766867944342351</v>
      </c>
      <c r="L4335" t="s">
        <v>7695</v>
      </c>
      <c r="M4335" s="2">
        <v>44793</v>
      </c>
      <c r="N4335">
        <v>62</v>
      </c>
      <c r="O4335" t="s">
        <v>61</v>
      </c>
      <c r="P4335">
        <v>355369</v>
      </c>
      <c r="Q4335" t="s">
        <v>62</v>
      </c>
      <c r="R4335">
        <v>117432</v>
      </c>
      <c r="S4335">
        <v>76221.341317365266</v>
      </c>
      <c r="T4335" t="s">
        <v>63</v>
      </c>
      <c r="U4335" t="s">
        <v>64</v>
      </c>
      <c r="V4335">
        <v>17.504098360655739</v>
      </c>
      <c r="W4335">
        <v>340666.87704918027</v>
      </c>
      <c r="X4335" t="s">
        <v>65</v>
      </c>
      <c r="Y4335">
        <v>4.0983606557377053E-2</v>
      </c>
      <c r="Z4335" t="s">
        <v>66</v>
      </c>
      <c r="AA4335" t="s">
        <v>624</v>
      </c>
      <c r="AB4335">
        <v>2015.396429509057</v>
      </c>
      <c r="AC4335" t="s">
        <v>94</v>
      </c>
      <c r="AD4335" s="2">
        <v>41216</v>
      </c>
      <c r="AE4335">
        <v>1.664478865844053</v>
      </c>
      <c r="AF4335">
        <v>1.3265949067996849</v>
      </c>
      <c r="AG4335">
        <v>9.2795335992635781</v>
      </c>
      <c r="AH4335">
        <v>9.5790119668609996</v>
      </c>
      <c r="AI4335" t="s">
        <v>788</v>
      </c>
      <c r="AJ4335" t="s">
        <v>788</v>
      </c>
      <c r="AK4335" t="s">
        <v>1225</v>
      </c>
      <c r="AL4335">
        <v>29677.084514721919</v>
      </c>
      <c r="AM4335" t="s">
        <v>750</v>
      </c>
      <c r="AN4335" t="s">
        <v>89</v>
      </c>
      <c r="AO4335" t="s">
        <v>89</v>
      </c>
      <c r="AP4335" t="s">
        <v>74</v>
      </c>
      <c r="AQ4335" t="s">
        <v>75</v>
      </c>
      <c r="AR4335" t="s">
        <v>2431</v>
      </c>
      <c r="AS4335">
        <v>2018.686223830447</v>
      </c>
      <c r="AT4335">
        <v>807.62083225639697</v>
      </c>
      <c r="AU4335" t="s">
        <v>2433</v>
      </c>
      <c r="AV4335" t="s">
        <v>77</v>
      </c>
      <c r="AW4335" s="2">
        <v>32122</v>
      </c>
      <c r="AX4335" t="s">
        <v>66</v>
      </c>
      <c r="AY4335" t="s">
        <v>79</v>
      </c>
      <c r="AZ4335" t="s">
        <v>80</v>
      </c>
      <c r="BA4335">
        <v>184.13517060367451</v>
      </c>
      <c r="BB4335">
        <v>4483560.8424336975</v>
      </c>
      <c r="BC4335">
        <v>8824353.1694695987</v>
      </c>
      <c r="BD4335" s="2">
        <v>45473</v>
      </c>
      <c r="BE4335" t="s">
        <v>759</v>
      </c>
    </row>
    <row r="4336" spans="1:57" x14ac:dyDescent="0.3">
      <c r="A4336" t="s">
        <v>142</v>
      </c>
      <c r="B4336">
        <v>3839103</v>
      </c>
      <c r="C4336">
        <v>161621.51279400359</v>
      </c>
      <c r="D4336" s="2">
        <v>41216</v>
      </c>
      <c r="E4336" t="s">
        <v>2431</v>
      </c>
      <c r="F4336" t="s">
        <v>624</v>
      </c>
      <c r="G4336">
        <v>0.13599369913363091</v>
      </c>
      <c r="H4336">
        <v>3.1504331845628769E-3</v>
      </c>
      <c r="I4336">
        <v>0.1483328957731688</v>
      </c>
      <c r="J4336">
        <v>7.5872932528222636E-2</v>
      </c>
      <c r="K4336">
        <v>70.766867944342351</v>
      </c>
      <c r="L4336" t="s">
        <v>7696</v>
      </c>
      <c r="M4336" s="2">
        <v>44800</v>
      </c>
      <c r="N4336">
        <v>71</v>
      </c>
      <c r="O4336" t="s">
        <v>61</v>
      </c>
      <c r="P4336">
        <v>355369</v>
      </c>
      <c r="Q4336" t="s">
        <v>62</v>
      </c>
      <c r="R4336">
        <v>117432</v>
      </c>
      <c r="S4336">
        <v>76221.341317365266</v>
      </c>
      <c r="T4336" t="s">
        <v>63</v>
      </c>
      <c r="U4336" t="s">
        <v>64</v>
      </c>
      <c r="V4336">
        <v>17.504098360655739</v>
      </c>
      <c r="W4336">
        <v>340666.87704918027</v>
      </c>
      <c r="X4336" t="s">
        <v>65</v>
      </c>
      <c r="Y4336">
        <v>4.0983606557377053E-2</v>
      </c>
      <c r="Z4336" t="s">
        <v>66</v>
      </c>
      <c r="AA4336" t="s">
        <v>624</v>
      </c>
      <c r="AB4336">
        <v>2015.396429509057</v>
      </c>
      <c r="AC4336" t="s">
        <v>94</v>
      </c>
      <c r="AD4336" s="2">
        <v>41216</v>
      </c>
      <c r="AE4336">
        <v>1.664478865844053</v>
      </c>
      <c r="AF4336">
        <v>1.3265949067996849</v>
      </c>
      <c r="AG4336">
        <v>9.2795335992635781</v>
      </c>
      <c r="AH4336">
        <v>9.5790119668609996</v>
      </c>
      <c r="AI4336" t="s">
        <v>788</v>
      </c>
      <c r="AJ4336" t="s">
        <v>788</v>
      </c>
      <c r="AK4336" t="s">
        <v>1225</v>
      </c>
      <c r="AL4336">
        <v>29677.084514721919</v>
      </c>
      <c r="AM4336" t="s">
        <v>750</v>
      </c>
      <c r="AN4336" t="s">
        <v>89</v>
      </c>
      <c r="AO4336" t="s">
        <v>89</v>
      </c>
      <c r="AP4336" t="s">
        <v>74</v>
      </c>
      <c r="AQ4336" t="s">
        <v>75</v>
      </c>
      <c r="AR4336" t="s">
        <v>2431</v>
      </c>
      <c r="AS4336">
        <v>2018.686223830447</v>
      </c>
      <c r="AT4336">
        <v>807.62083225639697</v>
      </c>
      <c r="AU4336" t="s">
        <v>2433</v>
      </c>
      <c r="AV4336" t="s">
        <v>77</v>
      </c>
      <c r="AW4336" s="2">
        <v>32122</v>
      </c>
      <c r="AX4336" t="s">
        <v>66</v>
      </c>
      <c r="AY4336" t="s">
        <v>79</v>
      </c>
      <c r="AZ4336" t="s">
        <v>80</v>
      </c>
      <c r="BA4336">
        <v>184.13517060367451</v>
      </c>
      <c r="BB4336">
        <v>4483560.8424336975</v>
      </c>
      <c r="BC4336">
        <v>8824353.1694695987</v>
      </c>
      <c r="BD4336" s="2">
        <v>45473</v>
      </c>
      <c r="BE4336" t="s">
        <v>759</v>
      </c>
    </row>
    <row r="4337" spans="1:57" x14ac:dyDescent="0.3">
      <c r="A4337" t="s">
        <v>142</v>
      </c>
      <c r="B4337">
        <v>3839117</v>
      </c>
      <c r="C4337">
        <v>161621.51279400359</v>
      </c>
      <c r="D4337" s="2">
        <v>41216</v>
      </c>
      <c r="E4337" t="s">
        <v>2431</v>
      </c>
      <c r="F4337" t="s">
        <v>624</v>
      </c>
      <c r="G4337">
        <v>0.13599369913363091</v>
      </c>
      <c r="H4337">
        <v>3.1504331845628769E-3</v>
      </c>
      <c r="I4337">
        <v>0.1483328957731688</v>
      </c>
      <c r="J4337">
        <v>7.5872932528222636E-2</v>
      </c>
      <c r="K4337">
        <v>70.766867944342351</v>
      </c>
      <c r="L4337" t="s">
        <v>7697</v>
      </c>
      <c r="M4337" s="2">
        <v>44815</v>
      </c>
      <c r="N4337">
        <v>75</v>
      </c>
      <c r="O4337" t="s">
        <v>61</v>
      </c>
      <c r="P4337">
        <v>355369</v>
      </c>
      <c r="Q4337" t="s">
        <v>62</v>
      </c>
      <c r="R4337">
        <v>117432</v>
      </c>
      <c r="S4337">
        <v>76221.341317365266</v>
      </c>
      <c r="T4337" t="s">
        <v>63</v>
      </c>
      <c r="U4337" t="s">
        <v>64</v>
      </c>
      <c r="V4337">
        <v>17.504098360655739</v>
      </c>
      <c r="W4337">
        <v>340666.87704918027</v>
      </c>
      <c r="X4337" t="s">
        <v>65</v>
      </c>
      <c r="Y4337">
        <v>4.0983606557377053E-2</v>
      </c>
      <c r="Z4337" t="s">
        <v>66</v>
      </c>
      <c r="AA4337" t="s">
        <v>624</v>
      </c>
      <c r="AB4337">
        <v>2015.396429509057</v>
      </c>
      <c r="AC4337" t="s">
        <v>94</v>
      </c>
      <c r="AD4337" s="2">
        <v>41216</v>
      </c>
      <c r="AE4337">
        <v>1.664478865844053</v>
      </c>
      <c r="AF4337">
        <v>1.3265949067996849</v>
      </c>
      <c r="AG4337">
        <v>9.2795335992635781</v>
      </c>
      <c r="AH4337">
        <v>9.5790119668609996</v>
      </c>
      <c r="AI4337" t="s">
        <v>788</v>
      </c>
      <c r="AJ4337" t="s">
        <v>788</v>
      </c>
      <c r="AK4337" t="s">
        <v>1225</v>
      </c>
      <c r="AL4337">
        <v>29677.084514721919</v>
      </c>
      <c r="AM4337" t="s">
        <v>750</v>
      </c>
      <c r="AN4337" t="s">
        <v>89</v>
      </c>
      <c r="AO4337" t="s">
        <v>89</v>
      </c>
      <c r="AP4337" t="s">
        <v>74</v>
      </c>
      <c r="AQ4337" t="s">
        <v>75</v>
      </c>
      <c r="AR4337" t="s">
        <v>2431</v>
      </c>
      <c r="AS4337">
        <v>2018.686223830447</v>
      </c>
      <c r="AT4337">
        <v>807.62083225639697</v>
      </c>
      <c r="AU4337" t="s">
        <v>2433</v>
      </c>
      <c r="AV4337" t="s">
        <v>77</v>
      </c>
      <c r="AW4337" s="2">
        <v>32122</v>
      </c>
      <c r="AX4337" t="s">
        <v>66</v>
      </c>
      <c r="AY4337" t="s">
        <v>79</v>
      </c>
      <c r="AZ4337" t="s">
        <v>80</v>
      </c>
      <c r="BA4337">
        <v>184.13517060367451</v>
      </c>
      <c r="BB4337">
        <v>4483560.8424336975</v>
      </c>
      <c r="BC4337">
        <v>8824353.1694695987</v>
      </c>
      <c r="BD4337" s="2">
        <v>45473</v>
      </c>
      <c r="BE4337" t="s">
        <v>759</v>
      </c>
    </row>
    <row r="4338" spans="1:57" x14ac:dyDescent="0.3">
      <c r="A4338" t="s">
        <v>142</v>
      </c>
      <c r="B4338">
        <v>3839132</v>
      </c>
      <c r="C4338">
        <v>161621.51279400359</v>
      </c>
      <c r="D4338" s="2">
        <v>41216</v>
      </c>
      <c r="E4338" t="s">
        <v>2431</v>
      </c>
      <c r="F4338" t="s">
        <v>624</v>
      </c>
      <c r="G4338">
        <v>0.13599369913363091</v>
      </c>
      <c r="H4338">
        <v>3.1504331845628769E-3</v>
      </c>
      <c r="I4338">
        <v>0.1483328957731688</v>
      </c>
      <c r="J4338">
        <v>7.5872932528222636E-2</v>
      </c>
      <c r="K4338">
        <v>70.766867944342351</v>
      </c>
      <c r="L4338" t="s">
        <v>7698</v>
      </c>
      <c r="M4338" s="2">
        <v>44821</v>
      </c>
      <c r="N4338">
        <v>84</v>
      </c>
      <c r="O4338" t="s">
        <v>61</v>
      </c>
      <c r="P4338">
        <v>504215</v>
      </c>
      <c r="Q4338" t="s">
        <v>62</v>
      </c>
      <c r="R4338">
        <v>119296</v>
      </c>
      <c r="S4338">
        <v>76221.341317365266</v>
      </c>
      <c r="T4338" t="s">
        <v>63</v>
      </c>
      <c r="U4338" t="s">
        <v>64</v>
      </c>
      <c r="V4338">
        <v>17.504098360655739</v>
      </c>
      <c r="W4338">
        <v>340666.87704918027</v>
      </c>
      <c r="X4338" t="s">
        <v>65</v>
      </c>
      <c r="Y4338">
        <v>4.0983606557377053E-2</v>
      </c>
      <c r="Z4338" t="s">
        <v>66</v>
      </c>
      <c r="AA4338" t="s">
        <v>624</v>
      </c>
      <c r="AB4338">
        <v>2015.396429509057</v>
      </c>
      <c r="AC4338" t="s">
        <v>94</v>
      </c>
      <c r="AD4338" s="2">
        <v>41216</v>
      </c>
      <c r="AE4338">
        <v>1.664478865844053</v>
      </c>
      <c r="AF4338">
        <v>1.3265949067996849</v>
      </c>
      <c r="AG4338">
        <v>9.2795335992635781</v>
      </c>
      <c r="AH4338">
        <v>9.5790119668609996</v>
      </c>
      <c r="AI4338" t="s">
        <v>788</v>
      </c>
      <c r="AJ4338" t="s">
        <v>788</v>
      </c>
      <c r="AK4338" t="s">
        <v>1225</v>
      </c>
      <c r="AL4338">
        <v>29677.084514721919</v>
      </c>
      <c r="AM4338" t="s">
        <v>750</v>
      </c>
      <c r="AN4338" t="s">
        <v>89</v>
      </c>
      <c r="AO4338" t="s">
        <v>89</v>
      </c>
      <c r="AP4338" t="s">
        <v>74</v>
      </c>
      <c r="AQ4338" t="s">
        <v>75</v>
      </c>
      <c r="AR4338" t="s">
        <v>2431</v>
      </c>
      <c r="AS4338">
        <v>2018.686223830447</v>
      </c>
      <c r="AT4338">
        <v>807.62083225639697</v>
      </c>
      <c r="AU4338" t="s">
        <v>2433</v>
      </c>
      <c r="AV4338" t="s">
        <v>77</v>
      </c>
      <c r="AW4338" s="2">
        <v>32122</v>
      </c>
      <c r="AX4338" t="s">
        <v>66</v>
      </c>
      <c r="AY4338" t="s">
        <v>79</v>
      </c>
      <c r="AZ4338" t="s">
        <v>80</v>
      </c>
      <c r="BA4338">
        <v>184.13517060367451</v>
      </c>
      <c r="BB4338">
        <v>4483560.8424336975</v>
      </c>
      <c r="BC4338">
        <v>8824353.1694695987</v>
      </c>
      <c r="BD4338" s="2">
        <v>45473</v>
      </c>
      <c r="BE4338" t="s">
        <v>759</v>
      </c>
    </row>
    <row r="4339" spans="1:57" x14ac:dyDescent="0.3">
      <c r="A4339" t="s">
        <v>142</v>
      </c>
      <c r="B4339">
        <v>3839134</v>
      </c>
      <c r="C4339">
        <v>161621.51279400359</v>
      </c>
      <c r="D4339" s="2">
        <v>41216</v>
      </c>
      <c r="E4339" t="s">
        <v>2431</v>
      </c>
      <c r="F4339" t="s">
        <v>624</v>
      </c>
      <c r="G4339">
        <v>0.13599369913363091</v>
      </c>
      <c r="H4339">
        <v>3.1504331845628769E-3</v>
      </c>
      <c r="I4339">
        <v>0.1483328957731688</v>
      </c>
      <c r="J4339">
        <v>7.5872932528222636E-2</v>
      </c>
      <c r="K4339">
        <v>70.766867944342351</v>
      </c>
      <c r="L4339" t="s">
        <v>7699</v>
      </c>
      <c r="M4339" s="2">
        <v>44822</v>
      </c>
      <c r="N4339">
        <v>54</v>
      </c>
      <c r="O4339" t="s">
        <v>122</v>
      </c>
      <c r="P4339">
        <v>355369</v>
      </c>
      <c r="Q4339" t="s">
        <v>2148</v>
      </c>
      <c r="R4339">
        <v>234412.62770897831</v>
      </c>
      <c r="S4339">
        <v>76221.341317365266</v>
      </c>
      <c r="T4339" t="s">
        <v>63</v>
      </c>
      <c r="U4339" t="s">
        <v>64</v>
      </c>
      <c r="V4339">
        <v>17.504098360655739</v>
      </c>
      <c r="W4339">
        <v>340666.87704918027</v>
      </c>
      <c r="X4339" t="s">
        <v>65</v>
      </c>
      <c r="Y4339">
        <v>4.0983606557377053E-2</v>
      </c>
      <c r="Z4339" t="s">
        <v>66</v>
      </c>
      <c r="AA4339" t="s">
        <v>624</v>
      </c>
      <c r="AB4339">
        <v>2015.396429509057</v>
      </c>
      <c r="AC4339" t="s">
        <v>94</v>
      </c>
      <c r="AD4339" s="2">
        <v>41216</v>
      </c>
      <c r="AE4339">
        <v>1.664478865844053</v>
      </c>
      <c r="AF4339">
        <v>1.3265949067996849</v>
      </c>
      <c r="AG4339">
        <v>9.2795335992635781</v>
      </c>
      <c r="AH4339">
        <v>9.5790119668609996</v>
      </c>
      <c r="AI4339" t="s">
        <v>788</v>
      </c>
      <c r="AJ4339" t="s">
        <v>788</v>
      </c>
      <c r="AK4339" t="s">
        <v>1225</v>
      </c>
      <c r="AL4339">
        <v>29677.084514721919</v>
      </c>
      <c r="AM4339" t="s">
        <v>750</v>
      </c>
      <c r="AN4339" t="s">
        <v>89</v>
      </c>
      <c r="AO4339" t="s">
        <v>89</v>
      </c>
      <c r="AP4339" t="s">
        <v>74</v>
      </c>
      <c r="AQ4339" t="s">
        <v>75</v>
      </c>
      <c r="AR4339" t="s">
        <v>2431</v>
      </c>
      <c r="AS4339">
        <v>2018.686223830447</v>
      </c>
      <c r="AT4339">
        <v>807.62083225639697</v>
      </c>
      <c r="AU4339" t="s">
        <v>2433</v>
      </c>
      <c r="AV4339" t="s">
        <v>77</v>
      </c>
      <c r="AW4339" s="2">
        <v>32122</v>
      </c>
      <c r="AX4339" t="s">
        <v>66</v>
      </c>
      <c r="AY4339" t="s">
        <v>79</v>
      </c>
      <c r="AZ4339" t="s">
        <v>80</v>
      </c>
      <c r="BA4339">
        <v>184.13517060367451</v>
      </c>
      <c r="BB4339">
        <v>4483560.8424336975</v>
      </c>
      <c r="BC4339">
        <v>8824353.1694695987</v>
      </c>
      <c r="BD4339" s="2">
        <v>45473</v>
      </c>
      <c r="BE4339" t="s">
        <v>759</v>
      </c>
    </row>
    <row r="4340" spans="1:57" x14ac:dyDescent="0.3">
      <c r="A4340" t="s">
        <v>142</v>
      </c>
      <c r="B4340">
        <v>3839134</v>
      </c>
      <c r="C4340">
        <v>161621.51279400359</v>
      </c>
      <c r="D4340" s="2">
        <v>41216</v>
      </c>
      <c r="E4340" t="s">
        <v>2431</v>
      </c>
      <c r="F4340" t="s">
        <v>624</v>
      </c>
      <c r="G4340">
        <v>0.13599369913363091</v>
      </c>
      <c r="H4340">
        <v>3.1504331845628769E-3</v>
      </c>
      <c r="I4340">
        <v>0.1483328957731688</v>
      </c>
      <c r="J4340">
        <v>7.5872932528222636E-2</v>
      </c>
      <c r="K4340">
        <v>70.766867944342351</v>
      </c>
      <c r="L4340" t="s">
        <v>7700</v>
      </c>
      <c r="M4340" s="2">
        <v>44822</v>
      </c>
      <c r="N4340">
        <v>87</v>
      </c>
      <c r="O4340" t="s">
        <v>61</v>
      </c>
      <c r="P4340">
        <v>355369</v>
      </c>
      <c r="Q4340" t="s">
        <v>62</v>
      </c>
      <c r="R4340">
        <v>117432</v>
      </c>
      <c r="S4340">
        <v>76221.341317365266</v>
      </c>
      <c r="T4340" t="s">
        <v>63</v>
      </c>
      <c r="U4340" t="s">
        <v>64</v>
      </c>
      <c r="V4340">
        <v>17.504098360655739</v>
      </c>
      <c r="W4340">
        <v>340666.87704918027</v>
      </c>
      <c r="X4340" t="s">
        <v>65</v>
      </c>
      <c r="Y4340">
        <v>4.0983606557377053E-2</v>
      </c>
      <c r="Z4340" t="s">
        <v>66</v>
      </c>
      <c r="AA4340" t="s">
        <v>624</v>
      </c>
      <c r="AB4340">
        <v>2015.396429509057</v>
      </c>
      <c r="AC4340" t="s">
        <v>94</v>
      </c>
      <c r="AD4340" s="2">
        <v>41216</v>
      </c>
      <c r="AE4340">
        <v>1.664478865844053</v>
      </c>
      <c r="AF4340">
        <v>1.3265949067996849</v>
      </c>
      <c r="AG4340">
        <v>9.2795335992635781</v>
      </c>
      <c r="AH4340">
        <v>9.5790119668609996</v>
      </c>
      <c r="AI4340" t="s">
        <v>788</v>
      </c>
      <c r="AJ4340" t="s">
        <v>788</v>
      </c>
      <c r="AK4340" t="s">
        <v>1225</v>
      </c>
      <c r="AL4340">
        <v>29677.084514721919</v>
      </c>
      <c r="AM4340" t="s">
        <v>750</v>
      </c>
      <c r="AN4340" t="s">
        <v>89</v>
      </c>
      <c r="AO4340" t="s">
        <v>89</v>
      </c>
      <c r="AP4340" t="s">
        <v>74</v>
      </c>
      <c r="AQ4340" t="s">
        <v>75</v>
      </c>
      <c r="AR4340" t="s">
        <v>2431</v>
      </c>
      <c r="AS4340">
        <v>2018.686223830447</v>
      </c>
      <c r="AT4340">
        <v>807.62083225639697</v>
      </c>
      <c r="AU4340" t="s">
        <v>2433</v>
      </c>
      <c r="AV4340" t="s">
        <v>77</v>
      </c>
      <c r="AW4340" s="2">
        <v>32122</v>
      </c>
      <c r="AX4340" t="s">
        <v>66</v>
      </c>
      <c r="AY4340" t="s">
        <v>79</v>
      </c>
      <c r="AZ4340" t="s">
        <v>80</v>
      </c>
      <c r="BA4340">
        <v>184.13517060367451</v>
      </c>
      <c r="BB4340">
        <v>4483560.8424336975</v>
      </c>
      <c r="BC4340">
        <v>8824353.1694695987</v>
      </c>
      <c r="BD4340" s="2">
        <v>45473</v>
      </c>
      <c r="BE4340" t="s">
        <v>759</v>
      </c>
    </row>
    <row r="4341" spans="1:57" x14ac:dyDescent="0.3">
      <c r="A4341" t="s">
        <v>142</v>
      </c>
      <c r="B4341">
        <v>3839166</v>
      </c>
      <c r="C4341">
        <v>161621.51279400359</v>
      </c>
      <c r="D4341" s="2">
        <v>41216</v>
      </c>
      <c r="E4341" t="s">
        <v>2431</v>
      </c>
      <c r="F4341" t="s">
        <v>624</v>
      </c>
      <c r="G4341">
        <v>0.13599369913363091</v>
      </c>
      <c r="H4341">
        <v>3.1504331845628769E-3</v>
      </c>
      <c r="I4341">
        <v>0.1483328957731688</v>
      </c>
      <c r="J4341">
        <v>7.5872932528222636E-2</v>
      </c>
      <c r="K4341">
        <v>70.766867944342351</v>
      </c>
      <c r="L4341" t="s">
        <v>7701</v>
      </c>
      <c r="M4341" s="2">
        <v>44843</v>
      </c>
      <c r="N4341">
        <v>65</v>
      </c>
      <c r="O4341" t="s">
        <v>61</v>
      </c>
      <c r="P4341">
        <v>355369</v>
      </c>
      <c r="Q4341" t="s">
        <v>62</v>
      </c>
      <c r="R4341">
        <v>117432</v>
      </c>
      <c r="S4341">
        <v>76221.341317365266</v>
      </c>
      <c r="T4341" t="s">
        <v>63</v>
      </c>
      <c r="U4341" t="s">
        <v>64</v>
      </c>
      <c r="V4341">
        <v>17.504098360655739</v>
      </c>
      <c r="W4341">
        <v>340666.87704918027</v>
      </c>
      <c r="X4341" t="s">
        <v>65</v>
      </c>
      <c r="Y4341">
        <v>4.0983606557377053E-2</v>
      </c>
      <c r="Z4341" t="s">
        <v>66</v>
      </c>
      <c r="AA4341" t="s">
        <v>624</v>
      </c>
      <c r="AB4341">
        <v>2015.396429509057</v>
      </c>
      <c r="AC4341" t="s">
        <v>94</v>
      </c>
      <c r="AD4341" s="2">
        <v>41216</v>
      </c>
      <c r="AE4341">
        <v>1.664478865844053</v>
      </c>
      <c r="AF4341">
        <v>1.3265949067996849</v>
      </c>
      <c r="AG4341">
        <v>9.2795335992635781</v>
      </c>
      <c r="AH4341">
        <v>9.5790119668609996</v>
      </c>
      <c r="AI4341" t="s">
        <v>788</v>
      </c>
      <c r="AJ4341" t="s">
        <v>788</v>
      </c>
      <c r="AK4341" t="s">
        <v>1225</v>
      </c>
      <c r="AL4341">
        <v>29677.084514721919</v>
      </c>
      <c r="AM4341" t="s">
        <v>750</v>
      </c>
      <c r="AN4341" t="s">
        <v>89</v>
      </c>
      <c r="AO4341" t="s">
        <v>89</v>
      </c>
      <c r="AP4341" t="s">
        <v>74</v>
      </c>
      <c r="AQ4341" t="s">
        <v>75</v>
      </c>
      <c r="AR4341" t="s">
        <v>2431</v>
      </c>
      <c r="AS4341">
        <v>2018.686223830447</v>
      </c>
      <c r="AT4341">
        <v>807.62083225639697</v>
      </c>
      <c r="AU4341" t="s">
        <v>2433</v>
      </c>
      <c r="AV4341" t="s">
        <v>77</v>
      </c>
      <c r="AW4341" s="2">
        <v>32122</v>
      </c>
      <c r="AX4341" t="s">
        <v>66</v>
      </c>
      <c r="AY4341" t="s">
        <v>79</v>
      </c>
      <c r="AZ4341" t="s">
        <v>80</v>
      </c>
      <c r="BA4341">
        <v>184.13517060367451</v>
      </c>
      <c r="BB4341">
        <v>4483560.8424336975</v>
      </c>
      <c r="BC4341">
        <v>8824353.1694695987</v>
      </c>
      <c r="BD4341" s="2">
        <v>45473</v>
      </c>
      <c r="BE4341" t="s">
        <v>759</v>
      </c>
    </row>
    <row r="4342" spans="1:57" x14ac:dyDescent="0.3">
      <c r="A4342" t="s">
        <v>142</v>
      </c>
      <c r="B4342">
        <v>3839179</v>
      </c>
      <c r="C4342">
        <v>161621.51279400359</v>
      </c>
      <c r="D4342" s="2">
        <v>41216</v>
      </c>
      <c r="E4342" t="s">
        <v>2431</v>
      </c>
      <c r="F4342" t="s">
        <v>624</v>
      </c>
      <c r="G4342">
        <v>0.13599369913363091</v>
      </c>
      <c r="H4342">
        <v>3.1504331845628769E-3</v>
      </c>
      <c r="I4342">
        <v>0.1483328957731688</v>
      </c>
      <c r="J4342">
        <v>7.5872932528222636E-2</v>
      </c>
      <c r="K4342">
        <v>70.766867944342351</v>
      </c>
      <c r="L4342" t="s">
        <v>7702</v>
      </c>
      <c r="M4342" s="2">
        <v>44850</v>
      </c>
      <c r="N4342">
        <v>67</v>
      </c>
      <c r="O4342" t="s">
        <v>61</v>
      </c>
      <c r="P4342">
        <v>355369</v>
      </c>
      <c r="Q4342" t="s">
        <v>62</v>
      </c>
      <c r="R4342">
        <v>117432</v>
      </c>
      <c r="S4342">
        <v>76221.341317365266</v>
      </c>
      <c r="T4342" t="s">
        <v>63</v>
      </c>
      <c r="U4342" t="s">
        <v>64</v>
      </c>
      <c r="V4342">
        <v>17.504098360655739</v>
      </c>
      <c r="W4342">
        <v>340666.87704918027</v>
      </c>
      <c r="X4342" t="s">
        <v>65</v>
      </c>
      <c r="Y4342">
        <v>4.0983606557377053E-2</v>
      </c>
      <c r="Z4342" t="s">
        <v>66</v>
      </c>
      <c r="AA4342" t="s">
        <v>624</v>
      </c>
      <c r="AB4342">
        <v>2015.396429509057</v>
      </c>
      <c r="AC4342" t="s">
        <v>94</v>
      </c>
      <c r="AD4342" s="2">
        <v>41216</v>
      </c>
      <c r="AE4342">
        <v>1.664478865844053</v>
      </c>
      <c r="AF4342">
        <v>1.3265949067996849</v>
      </c>
      <c r="AG4342">
        <v>9.2795335992635781</v>
      </c>
      <c r="AH4342">
        <v>9.5790119668609996</v>
      </c>
      <c r="AI4342" t="s">
        <v>788</v>
      </c>
      <c r="AJ4342" t="s">
        <v>788</v>
      </c>
      <c r="AK4342" t="s">
        <v>1225</v>
      </c>
      <c r="AL4342">
        <v>29677.084514721919</v>
      </c>
      <c r="AM4342" t="s">
        <v>750</v>
      </c>
      <c r="AN4342" t="s">
        <v>89</v>
      </c>
      <c r="AO4342" t="s">
        <v>89</v>
      </c>
      <c r="AP4342" t="s">
        <v>74</v>
      </c>
      <c r="AQ4342" t="s">
        <v>75</v>
      </c>
      <c r="AR4342" t="s">
        <v>2431</v>
      </c>
      <c r="AS4342">
        <v>2018.686223830447</v>
      </c>
      <c r="AT4342">
        <v>807.62083225639697</v>
      </c>
      <c r="AU4342" t="s">
        <v>2433</v>
      </c>
      <c r="AV4342" t="s">
        <v>77</v>
      </c>
      <c r="AW4342" s="2">
        <v>32122</v>
      </c>
      <c r="AX4342" t="s">
        <v>66</v>
      </c>
      <c r="AY4342" t="s">
        <v>79</v>
      </c>
      <c r="AZ4342" t="s">
        <v>80</v>
      </c>
      <c r="BA4342">
        <v>184.13517060367451</v>
      </c>
      <c r="BB4342">
        <v>4483560.8424336975</v>
      </c>
      <c r="BC4342">
        <v>8824353.1694695987</v>
      </c>
      <c r="BD4342" s="2">
        <v>45473</v>
      </c>
      <c r="BE4342" t="s">
        <v>759</v>
      </c>
    </row>
    <row r="4343" spans="1:57" x14ac:dyDescent="0.3">
      <c r="A4343" t="s">
        <v>142</v>
      </c>
      <c r="B4343">
        <v>3839195</v>
      </c>
      <c r="C4343">
        <v>161621.51279400359</v>
      </c>
      <c r="D4343" s="2">
        <v>41216</v>
      </c>
      <c r="E4343" t="s">
        <v>2431</v>
      </c>
      <c r="F4343" t="s">
        <v>624</v>
      </c>
      <c r="G4343">
        <v>0.13599369913363091</v>
      </c>
      <c r="H4343">
        <v>3.1504331845628769E-3</v>
      </c>
      <c r="I4343">
        <v>0.1483328957731688</v>
      </c>
      <c r="J4343">
        <v>7.5872932528222636E-2</v>
      </c>
      <c r="K4343">
        <v>70.766867944342351</v>
      </c>
      <c r="L4343" t="s">
        <v>7703</v>
      </c>
      <c r="M4343" s="2">
        <v>44856</v>
      </c>
      <c r="N4343">
        <v>44</v>
      </c>
      <c r="O4343" t="s">
        <v>122</v>
      </c>
      <c r="P4343">
        <v>504215</v>
      </c>
      <c r="Q4343" t="s">
        <v>737</v>
      </c>
      <c r="R4343">
        <v>234412.62770897831</v>
      </c>
      <c r="S4343">
        <v>76221.341317365266</v>
      </c>
      <c r="T4343" t="s">
        <v>63</v>
      </c>
      <c r="U4343" t="s">
        <v>64</v>
      </c>
      <c r="V4343">
        <v>17.504098360655739</v>
      </c>
      <c r="W4343">
        <v>340666.87704918027</v>
      </c>
      <c r="X4343" t="s">
        <v>65</v>
      </c>
      <c r="Y4343">
        <v>4.0983606557377053E-2</v>
      </c>
      <c r="Z4343" t="s">
        <v>66</v>
      </c>
      <c r="AA4343" t="s">
        <v>624</v>
      </c>
      <c r="AB4343">
        <v>2015.396429509057</v>
      </c>
      <c r="AC4343" t="s">
        <v>94</v>
      </c>
      <c r="AD4343" s="2">
        <v>41216</v>
      </c>
      <c r="AE4343">
        <v>1.664478865844053</v>
      </c>
      <c r="AF4343">
        <v>1.3265949067996849</v>
      </c>
      <c r="AG4343">
        <v>9.2795335992635781</v>
      </c>
      <c r="AH4343">
        <v>9.5790119668609996</v>
      </c>
      <c r="AI4343" t="s">
        <v>788</v>
      </c>
      <c r="AJ4343" t="s">
        <v>788</v>
      </c>
      <c r="AK4343" t="s">
        <v>1225</v>
      </c>
      <c r="AL4343">
        <v>29677.084514721919</v>
      </c>
      <c r="AM4343" t="s">
        <v>750</v>
      </c>
      <c r="AN4343" t="s">
        <v>89</v>
      </c>
      <c r="AO4343" t="s">
        <v>89</v>
      </c>
      <c r="AP4343" t="s">
        <v>74</v>
      </c>
      <c r="AQ4343" t="s">
        <v>75</v>
      </c>
      <c r="AR4343" t="s">
        <v>2431</v>
      </c>
      <c r="AS4343">
        <v>2018.686223830447</v>
      </c>
      <c r="AT4343">
        <v>807.62083225639697</v>
      </c>
      <c r="AU4343" t="s">
        <v>2433</v>
      </c>
      <c r="AV4343" t="s">
        <v>77</v>
      </c>
      <c r="AW4343" s="2">
        <v>32122</v>
      </c>
      <c r="AX4343" t="s">
        <v>66</v>
      </c>
      <c r="AY4343" t="s">
        <v>79</v>
      </c>
      <c r="AZ4343" t="s">
        <v>80</v>
      </c>
      <c r="BA4343">
        <v>184.13517060367451</v>
      </c>
      <c r="BB4343">
        <v>4483560.8424336975</v>
      </c>
      <c r="BC4343">
        <v>8824353.1694695987</v>
      </c>
      <c r="BD4343" s="2">
        <v>45473</v>
      </c>
      <c r="BE4343" t="s">
        <v>759</v>
      </c>
    </row>
    <row r="4344" spans="1:57" x14ac:dyDescent="0.3">
      <c r="A4344" t="s">
        <v>142</v>
      </c>
      <c r="B4344">
        <v>3839195</v>
      </c>
      <c r="C4344">
        <v>161621.51279400359</v>
      </c>
      <c r="D4344" s="2">
        <v>41216</v>
      </c>
      <c r="E4344" t="s">
        <v>2431</v>
      </c>
      <c r="F4344" t="s">
        <v>624</v>
      </c>
      <c r="G4344">
        <v>0.13599369913363091</v>
      </c>
      <c r="H4344">
        <v>3.1504331845628769E-3</v>
      </c>
      <c r="I4344">
        <v>0.1483328957731688</v>
      </c>
      <c r="J4344">
        <v>7.5872932528222636E-2</v>
      </c>
      <c r="K4344">
        <v>70.766867944342351</v>
      </c>
      <c r="L4344" t="s">
        <v>7704</v>
      </c>
      <c r="M4344" s="2">
        <v>44856</v>
      </c>
      <c r="N4344">
        <v>66</v>
      </c>
      <c r="O4344" t="s">
        <v>61</v>
      </c>
      <c r="P4344">
        <v>504215</v>
      </c>
      <c r="Q4344" t="s">
        <v>62</v>
      </c>
      <c r="R4344">
        <v>50512</v>
      </c>
      <c r="S4344">
        <v>76221.341317365266</v>
      </c>
      <c r="T4344" t="s">
        <v>63</v>
      </c>
      <c r="U4344" t="s">
        <v>64</v>
      </c>
      <c r="V4344">
        <v>17.504098360655739</v>
      </c>
      <c r="W4344">
        <v>340666.87704918027</v>
      </c>
      <c r="X4344" t="s">
        <v>65</v>
      </c>
      <c r="Y4344">
        <v>4.0983606557377053E-2</v>
      </c>
      <c r="Z4344" t="s">
        <v>66</v>
      </c>
      <c r="AA4344" t="s">
        <v>624</v>
      </c>
      <c r="AB4344">
        <v>2015.396429509057</v>
      </c>
      <c r="AC4344" t="s">
        <v>94</v>
      </c>
      <c r="AD4344" s="2">
        <v>41216</v>
      </c>
      <c r="AE4344">
        <v>1.664478865844053</v>
      </c>
      <c r="AF4344">
        <v>1.3265949067996849</v>
      </c>
      <c r="AG4344">
        <v>9.2795335992635781</v>
      </c>
      <c r="AH4344">
        <v>9.5790119668609996</v>
      </c>
      <c r="AI4344" t="s">
        <v>788</v>
      </c>
      <c r="AJ4344" t="s">
        <v>788</v>
      </c>
      <c r="AK4344" t="s">
        <v>1225</v>
      </c>
      <c r="AL4344">
        <v>29677.084514721919</v>
      </c>
      <c r="AM4344" t="s">
        <v>750</v>
      </c>
      <c r="AN4344" t="s">
        <v>89</v>
      </c>
      <c r="AO4344" t="s">
        <v>89</v>
      </c>
      <c r="AP4344" t="s">
        <v>74</v>
      </c>
      <c r="AQ4344" t="s">
        <v>75</v>
      </c>
      <c r="AR4344" t="s">
        <v>2431</v>
      </c>
      <c r="AS4344">
        <v>2018.686223830447</v>
      </c>
      <c r="AT4344">
        <v>807.62083225639697</v>
      </c>
      <c r="AU4344" t="s">
        <v>2433</v>
      </c>
      <c r="AV4344" t="s">
        <v>77</v>
      </c>
      <c r="AW4344" s="2">
        <v>32122</v>
      </c>
      <c r="AX4344" t="s">
        <v>66</v>
      </c>
      <c r="AY4344" t="s">
        <v>79</v>
      </c>
      <c r="AZ4344" t="s">
        <v>80</v>
      </c>
      <c r="BA4344">
        <v>184.13517060367451</v>
      </c>
      <c r="BB4344">
        <v>4483560.8424336975</v>
      </c>
      <c r="BC4344">
        <v>8824353.1694695987</v>
      </c>
      <c r="BD4344" s="2">
        <v>45473</v>
      </c>
      <c r="BE4344" t="s">
        <v>759</v>
      </c>
    </row>
    <row r="4345" spans="1:57" x14ac:dyDescent="0.3">
      <c r="A4345" t="s">
        <v>142</v>
      </c>
      <c r="B4345">
        <v>3839201</v>
      </c>
      <c r="C4345">
        <v>161621.51279400359</v>
      </c>
      <c r="D4345" s="2">
        <v>41216</v>
      </c>
      <c r="E4345" t="s">
        <v>2431</v>
      </c>
      <c r="F4345" t="s">
        <v>624</v>
      </c>
      <c r="G4345">
        <v>0.13599369913363091</v>
      </c>
      <c r="H4345">
        <v>3.1504331845628769E-3</v>
      </c>
      <c r="I4345">
        <v>0.1483328957731688</v>
      </c>
      <c r="J4345">
        <v>7.5872932528222636E-2</v>
      </c>
      <c r="K4345">
        <v>70.766867944342351</v>
      </c>
      <c r="L4345" t="s">
        <v>7705</v>
      </c>
      <c r="M4345" s="2">
        <v>44857</v>
      </c>
      <c r="N4345">
        <v>63</v>
      </c>
      <c r="O4345" t="s">
        <v>61</v>
      </c>
      <c r="P4345">
        <v>355369</v>
      </c>
      <c r="Q4345" t="s">
        <v>62</v>
      </c>
      <c r="R4345">
        <v>117432</v>
      </c>
      <c r="S4345">
        <v>76221.341317365266</v>
      </c>
      <c r="T4345" t="s">
        <v>63</v>
      </c>
      <c r="U4345" t="s">
        <v>64</v>
      </c>
      <c r="V4345">
        <v>17.504098360655739</v>
      </c>
      <c r="W4345">
        <v>340666.87704918027</v>
      </c>
      <c r="X4345" t="s">
        <v>65</v>
      </c>
      <c r="Y4345">
        <v>4.0983606557377053E-2</v>
      </c>
      <c r="Z4345" t="s">
        <v>66</v>
      </c>
      <c r="AA4345" t="s">
        <v>624</v>
      </c>
      <c r="AB4345">
        <v>2015.396429509057</v>
      </c>
      <c r="AC4345" t="s">
        <v>94</v>
      </c>
      <c r="AD4345" s="2">
        <v>41216</v>
      </c>
      <c r="AE4345">
        <v>1.664478865844053</v>
      </c>
      <c r="AF4345">
        <v>1.3265949067996849</v>
      </c>
      <c r="AG4345">
        <v>9.2795335992635781</v>
      </c>
      <c r="AH4345">
        <v>9.5790119668609996</v>
      </c>
      <c r="AI4345" t="s">
        <v>788</v>
      </c>
      <c r="AJ4345" t="s">
        <v>788</v>
      </c>
      <c r="AK4345" t="s">
        <v>1225</v>
      </c>
      <c r="AL4345">
        <v>29677.084514721919</v>
      </c>
      <c r="AM4345" t="s">
        <v>750</v>
      </c>
      <c r="AN4345" t="s">
        <v>89</v>
      </c>
      <c r="AO4345" t="s">
        <v>89</v>
      </c>
      <c r="AP4345" t="s">
        <v>74</v>
      </c>
      <c r="AQ4345" t="s">
        <v>75</v>
      </c>
      <c r="AR4345" t="s">
        <v>2431</v>
      </c>
      <c r="AS4345">
        <v>2018.686223830447</v>
      </c>
      <c r="AT4345">
        <v>807.62083225639697</v>
      </c>
      <c r="AU4345" t="s">
        <v>2433</v>
      </c>
      <c r="AV4345" t="s">
        <v>77</v>
      </c>
      <c r="AW4345" s="2">
        <v>32122</v>
      </c>
      <c r="AX4345" t="s">
        <v>66</v>
      </c>
      <c r="AY4345" t="s">
        <v>79</v>
      </c>
      <c r="AZ4345" t="s">
        <v>80</v>
      </c>
      <c r="BA4345">
        <v>184.13517060367451</v>
      </c>
      <c r="BB4345">
        <v>4483560.8424336975</v>
      </c>
      <c r="BC4345">
        <v>8824353.1694695987</v>
      </c>
      <c r="BD4345" s="2">
        <v>45473</v>
      </c>
      <c r="BE4345" t="s">
        <v>759</v>
      </c>
    </row>
    <row r="4346" spans="1:57" x14ac:dyDescent="0.3">
      <c r="A4346" t="s">
        <v>142</v>
      </c>
      <c r="B4346">
        <v>3839215</v>
      </c>
      <c r="C4346">
        <v>161621.51279400359</v>
      </c>
      <c r="D4346" s="2">
        <v>41216</v>
      </c>
      <c r="E4346" t="s">
        <v>2431</v>
      </c>
      <c r="F4346" t="s">
        <v>624</v>
      </c>
      <c r="G4346">
        <v>0.13599369913363091</v>
      </c>
      <c r="H4346">
        <v>3.1504331845628769E-3</v>
      </c>
      <c r="I4346">
        <v>0.1483328957731688</v>
      </c>
      <c r="J4346">
        <v>7.5872932528222636E-2</v>
      </c>
      <c r="K4346">
        <v>70.766867944342351</v>
      </c>
      <c r="L4346" t="s">
        <v>7706</v>
      </c>
      <c r="M4346" s="2">
        <v>44864</v>
      </c>
      <c r="N4346">
        <v>59</v>
      </c>
      <c r="O4346" t="s">
        <v>61</v>
      </c>
      <c r="P4346">
        <v>355369</v>
      </c>
      <c r="Q4346" t="s">
        <v>62</v>
      </c>
      <c r="R4346">
        <v>186988</v>
      </c>
      <c r="S4346">
        <v>76221.341317365266</v>
      </c>
      <c r="T4346" t="s">
        <v>63</v>
      </c>
      <c r="U4346" t="s">
        <v>64</v>
      </c>
      <c r="V4346">
        <v>17.504098360655739</v>
      </c>
      <c r="W4346">
        <v>340666.87704918027</v>
      </c>
      <c r="X4346" t="s">
        <v>65</v>
      </c>
      <c r="Y4346">
        <v>4.0983606557377053E-2</v>
      </c>
      <c r="Z4346" t="s">
        <v>66</v>
      </c>
      <c r="AA4346" t="s">
        <v>624</v>
      </c>
      <c r="AB4346">
        <v>2015.396429509057</v>
      </c>
      <c r="AC4346" t="s">
        <v>94</v>
      </c>
      <c r="AD4346" s="2">
        <v>41216</v>
      </c>
      <c r="AE4346">
        <v>1.664478865844053</v>
      </c>
      <c r="AF4346">
        <v>1.3265949067996849</v>
      </c>
      <c r="AG4346">
        <v>9.2795335992635781</v>
      </c>
      <c r="AH4346">
        <v>9.5790119668609996</v>
      </c>
      <c r="AI4346" t="s">
        <v>788</v>
      </c>
      <c r="AJ4346" t="s">
        <v>788</v>
      </c>
      <c r="AK4346" t="s">
        <v>1225</v>
      </c>
      <c r="AL4346">
        <v>29677.084514721919</v>
      </c>
      <c r="AM4346" t="s">
        <v>750</v>
      </c>
      <c r="AN4346" t="s">
        <v>89</v>
      </c>
      <c r="AO4346" t="s">
        <v>89</v>
      </c>
      <c r="AP4346" t="s">
        <v>74</v>
      </c>
      <c r="AQ4346" t="s">
        <v>75</v>
      </c>
      <c r="AR4346" t="s">
        <v>2431</v>
      </c>
      <c r="AS4346">
        <v>2018.686223830447</v>
      </c>
      <c r="AT4346">
        <v>807.62083225639697</v>
      </c>
      <c r="AU4346" t="s">
        <v>2433</v>
      </c>
      <c r="AV4346" t="s">
        <v>77</v>
      </c>
      <c r="AW4346" s="2">
        <v>32122</v>
      </c>
      <c r="AX4346" t="s">
        <v>66</v>
      </c>
      <c r="AY4346" t="s">
        <v>79</v>
      </c>
      <c r="AZ4346" t="s">
        <v>80</v>
      </c>
      <c r="BA4346">
        <v>184.13517060367451</v>
      </c>
      <c r="BB4346">
        <v>4483560.8424336975</v>
      </c>
      <c r="BC4346">
        <v>8824353.1694695987</v>
      </c>
      <c r="BD4346" s="2">
        <v>45473</v>
      </c>
      <c r="BE4346" t="s">
        <v>759</v>
      </c>
    </row>
    <row r="4347" spans="1:57" x14ac:dyDescent="0.3">
      <c r="A4347" t="s">
        <v>142</v>
      </c>
      <c r="B4347">
        <v>3839231</v>
      </c>
      <c r="C4347">
        <v>161621.51279400359</v>
      </c>
      <c r="D4347" s="2">
        <v>41216</v>
      </c>
      <c r="E4347" t="s">
        <v>2431</v>
      </c>
      <c r="F4347" t="s">
        <v>624</v>
      </c>
      <c r="G4347">
        <v>0.13599369913363091</v>
      </c>
      <c r="H4347">
        <v>3.1504331845628769E-3</v>
      </c>
      <c r="I4347">
        <v>0.1483328957731688</v>
      </c>
      <c r="J4347">
        <v>7.5872932528222636E-2</v>
      </c>
      <c r="K4347">
        <v>70.766867944342351</v>
      </c>
      <c r="L4347" t="s">
        <v>7707</v>
      </c>
      <c r="M4347" s="2">
        <v>44870</v>
      </c>
      <c r="N4347">
        <v>12</v>
      </c>
      <c r="O4347" t="s">
        <v>122</v>
      </c>
      <c r="P4347">
        <v>504215</v>
      </c>
      <c r="Q4347" t="s">
        <v>5877</v>
      </c>
      <c r="R4347">
        <v>234412.62770897831</v>
      </c>
      <c r="S4347">
        <v>76221.341317365266</v>
      </c>
      <c r="T4347" t="s">
        <v>63</v>
      </c>
      <c r="U4347" t="s">
        <v>64</v>
      </c>
      <c r="V4347">
        <v>17.504098360655739</v>
      </c>
      <c r="W4347">
        <v>340666.87704918027</v>
      </c>
      <c r="X4347" t="s">
        <v>65</v>
      </c>
      <c r="Y4347">
        <v>4.0983606557377053E-2</v>
      </c>
      <c r="Z4347" t="s">
        <v>66</v>
      </c>
      <c r="AA4347" t="s">
        <v>624</v>
      </c>
      <c r="AB4347">
        <v>2015.396429509057</v>
      </c>
      <c r="AC4347" t="s">
        <v>94</v>
      </c>
      <c r="AD4347" s="2">
        <v>41216</v>
      </c>
      <c r="AE4347">
        <v>1.664478865844053</v>
      </c>
      <c r="AF4347">
        <v>1.3265949067996849</v>
      </c>
      <c r="AG4347">
        <v>9.2795335992635781</v>
      </c>
      <c r="AH4347">
        <v>9.5790119668609996</v>
      </c>
      <c r="AI4347" t="s">
        <v>788</v>
      </c>
      <c r="AJ4347" t="s">
        <v>788</v>
      </c>
      <c r="AK4347" t="s">
        <v>1225</v>
      </c>
      <c r="AL4347">
        <v>29677.084514721919</v>
      </c>
      <c r="AM4347" t="s">
        <v>750</v>
      </c>
      <c r="AN4347" t="s">
        <v>89</v>
      </c>
      <c r="AO4347" t="s">
        <v>89</v>
      </c>
      <c r="AP4347" t="s">
        <v>74</v>
      </c>
      <c r="AQ4347" t="s">
        <v>75</v>
      </c>
      <c r="AR4347" t="s">
        <v>2431</v>
      </c>
      <c r="AS4347">
        <v>2018.686223830447</v>
      </c>
      <c r="AT4347">
        <v>807.62083225639697</v>
      </c>
      <c r="AU4347" t="s">
        <v>2433</v>
      </c>
      <c r="AV4347" t="s">
        <v>77</v>
      </c>
      <c r="AW4347" s="2">
        <v>32122</v>
      </c>
      <c r="AX4347" t="s">
        <v>66</v>
      </c>
      <c r="AY4347" t="s">
        <v>79</v>
      </c>
      <c r="AZ4347" t="s">
        <v>80</v>
      </c>
      <c r="BA4347">
        <v>184.13517060367451</v>
      </c>
      <c r="BB4347">
        <v>4483560.8424336975</v>
      </c>
      <c r="BC4347">
        <v>8824353.1694695987</v>
      </c>
      <c r="BD4347" s="2">
        <v>45473</v>
      </c>
      <c r="BE4347" t="s">
        <v>759</v>
      </c>
    </row>
    <row r="4348" spans="1:57" x14ac:dyDescent="0.3">
      <c r="A4348" t="s">
        <v>142</v>
      </c>
      <c r="B4348">
        <v>3839231</v>
      </c>
      <c r="C4348">
        <v>161621.51279400359</v>
      </c>
      <c r="D4348" s="2">
        <v>41216</v>
      </c>
      <c r="E4348" t="s">
        <v>2431</v>
      </c>
      <c r="F4348" t="s">
        <v>624</v>
      </c>
      <c r="G4348">
        <v>0.13599369913363091</v>
      </c>
      <c r="H4348">
        <v>3.1504331845628769E-3</v>
      </c>
      <c r="I4348">
        <v>0.1483328957731688</v>
      </c>
      <c r="J4348">
        <v>7.5872932528222636E-2</v>
      </c>
      <c r="K4348">
        <v>70.766867944342351</v>
      </c>
      <c r="L4348" t="s">
        <v>7708</v>
      </c>
      <c r="M4348" s="2">
        <v>44870</v>
      </c>
      <c r="N4348">
        <v>67</v>
      </c>
      <c r="O4348" t="s">
        <v>61</v>
      </c>
      <c r="P4348">
        <v>504215</v>
      </c>
      <c r="Q4348" t="s">
        <v>62</v>
      </c>
      <c r="R4348">
        <v>35207</v>
      </c>
      <c r="S4348">
        <v>76221.341317365266</v>
      </c>
      <c r="T4348" t="s">
        <v>63</v>
      </c>
      <c r="U4348" t="s">
        <v>64</v>
      </c>
      <c r="V4348">
        <v>17.504098360655739</v>
      </c>
      <c r="W4348">
        <v>340666.87704918027</v>
      </c>
      <c r="X4348" t="s">
        <v>65</v>
      </c>
      <c r="Y4348">
        <v>4.0983606557377053E-2</v>
      </c>
      <c r="Z4348" t="s">
        <v>66</v>
      </c>
      <c r="AA4348" t="s">
        <v>624</v>
      </c>
      <c r="AB4348">
        <v>2015.396429509057</v>
      </c>
      <c r="AC4348" t="s">
        <v>94</v>
      </c>
      <c r="AD4348" s="2">
        <v>41216</v>
      </c>
      <c r="AE4348">
        <v>1.664478865844053</v>
      </c>
      <c r="AF4348">
        <v>1.3265949067996849</v>
      </c>
      <c r="AG4348">
        <v>9.2795335992635781</v>
      </c>
      <c r="AH4348">
        <v>9.5790119668609996</v>
      </c>
      <c r="AI4348" t="s">
        <v>788</v>
      </c>
      <c r="AJ4348" t="s">
        <v>788</v>
      </c>
      <c r="AK4348" t="s">
        <v>1225</v>
      </c>
      <c r="AL4348">
        <v>29677.084514721919</v>
      </c>
      <c r="AM4348" t="s">
        <v>750</v>
      </c>
      <c r="AN4348" t="s">
        <v>89</v>
      </c>
      <c r="AO4348" t="s">
        <v>89</v>
      </c>
      <c r="AP4348" t="s">
        <v>74</v>
      </c>
      <c r="AQ4348" t="s">
        <v>75</v>
      </c>
      <c r="AR4348" t="s">
        <v>2431</v>
      </c>
      <c r="AS4348">
        <v>2018.686223830447</v>
      </c>
      <c r="AT4348">
        <v>807.62083225639697</v>
      </c>
      <c r="AU4348" t="s">
        <v>2433</v>
      </c>
      <c r="AV4348" t="s">
        <v>77</v>
      </c>
      <c r="AW4348" s="2">
        <v>32122</v>
      </c>
      <c r="AX4348" t="s">
        <v>66</v>
      </c>
      <c r="AY4348" t="s">
        <v>79</v>
      </c>
      <c r="AZ4348" t="s">
        <v>80</v>
      </c>
      <c r="BA4348">
        <v>184.13517060367451</v>
      </c>
      <c r="BB4348">
        <v>4483560.8424336975</v>
      </c>
      <c r="BC4348">
        <v>8824353.1694695987</v>
      </c>
      <c r="BD4348" s="2">
        <v>45473</v>
      </c>
      <c r="BE4348" t="s">
        <v>759</v>
      </c>
    </row>
    <row r="4349" spans="1:57" x14ac:dyDescent="0.3">
      <c r="A4349" t="s">
        <v>142</v>
      </c>
      <c r="B4349">
        <v>3839232</v>
      </c>
      <c r="C4349">
        <v>161621.51279400359</v>
      </c>
      <c r="D4349" s="2">
        <v>41216</v>
      </c>
      <c r="E4349" t="s">
        <v>2431</v>
      </c>
      <c r="F4349" t="s">
        <v>624</v>
      </c>
      <c r="G4349">
        <v>0.13599369913363091</v>
      </c>
      <c r="H4349">
        <v>3.1504331845628769E-3</v>
      </c>
      <c r="I4349">
        <v>0.1483328957731688</v>
      </c>
      <c r="J4349">
        <v>7.5872932528222636E-2</v>
      </c>
      <c r="K4349">
        <v>70.766867944342351</v>
      </c>
      <c r="L4349" t="s">
        <v>7709</v>
      </c>
      <c r="M4349" s="2">
        <v>44871</v>
      </c>
      <c r="N4349">
        <v>59</v>
      </c>
      <c r="O4349" t="s">
        <v>61</v>
      </c>
      <c r="P4349">
        <v>355369</v>
      </c>
      <c r="Q4349" t="s">
        <v>62</v>
      </c>
      <c r="R4349">
        <v>117432</v>
      </c>
      <c r="S4349">
        <v>76221.341317365266</v>
      </c>
      <c r="T4349" t="s">
        <v>63</v>
      </c>
      <c r="U4349" t="s">
        <v>64</v>
      </c>
      <c r="V4349">
        <v>17.504098360655739</v>
      </c>
      <c r="W4349">
        <v>340666.87704918027</v>
      </c>
      <c r="X4349" t="s">
        <v>65</v>
      </c>
      <c r="Y4349">
        <v>4.0983606557377053E-2</v>
      </c>
      <c r="Z4349" t="s">
        <v>66</v>
      </c>
      <c r="AA4349" t="s">
        <v>624</v>
      </c>
      <c r="AB4349">
        <v>2015.396429509057</v>
      </c>
      <c r="AC4349" t="s">
        <v>94</v>
      </c>
      <c r="AD4349" s="2">
        <v>41216</v>
      </c>
      <c r="AE4349">
        <v>1.664478865844053</v>
      </c>
      <c r="AF4349">
        <v>1.3265949067996849</v>
      </c>
      <c r="AG4349">
        <v>9.2795335992635781</v>
      </c>
      <c r="AH4349">
        <v>9.5790119668609996</v>
      </c>
      <c r="AI4349" t="s">
        <v>788</v>
      </c>
      <c r="AJ4349" t="s">
        <v>788</v>
      </c>
      <c r="AK4349" t="s">
        <v>1225</v>
      </c>
      <c r="AL4349">
        <v>29677.084514721919</v>
      </c>
      <c r="AM4349" t="s">
        <v>750</v>
      </c>
      <c r="AN4349" t="s">
        <v>89</v>
      </c>
      <c r="AO4349" t="s">
        <v>89</v>
      </c>
      <c r="AP4349" t="s">
        <v>74</v>
      </c>
      <c r="AQ4349" t="s">
        <v>75</v>
      </c>
      <c r="AR4349" t="s">
        <v>2431</v>
      </c>
      <c r="AS4349">
        <v>2018.686223830447</v>
      </c>
      <c r="AT4349">
        <v>807.62083225639697</v>
      </c>
      <c r="AU4349" t="s">
        <v>2433</v>
      </c>
      <c r="AV4349" t="s">
        <v>77</v>
      </c>
      <c r="AW4349" s="2">
        <v>32122</v>
      </c>
      <c r="AX4349" t="s">
        <v>66</v>
      </c>
      <c r="AY4349" t="s">
        <v>79</v>
      </c>
      <c r="AZ4349" t="s">
        <v>80</v>
      </c>
      <c r="BA4349">
        <v>184.13517060367451</v>
      </c>
      <c r="BB4349">
        <v>4483560.8424336975</v>
      </c>
      <c r="BC4349">
        <v>8824353.1694695987</v>
      </c>
      <c r="BD4349" s="2">
        <v>45473</v>
      </c>
      <c r="BE4349" t="s">
        <v>759</v>
      </c>
    </row>
    <row r="4350" spans="1:57" x14ac:dyDescent="0.3">
      <c r="A4350" t="s">
        <v>142</v>
      </c>
      <c r="B4350">
        <v>3839262</v>
      </c>
      <c r="C4350">
        <v>161621.51279400359</v>
      </c>
      <c r="D4350" s="2">
        <v>41216</v>
      </c>
      <c r="E4350" t="s">
        <v>2431</v>
      </c>
      <c r="F4350" t="s">
        <v>624</v>
      </c>
      <c r="G4350">
        <v>0.13599369913363091</v>
      </c>
      <c r="H4350">
        <v>3.1504331845628769E-3</v>
      </c>
      <c r="I4350">
        <v>0.1483328957731688</v>
      </c>
      <c r="J4350">
        <v>7.5872932528222636E-2</v>
      </c>
      <c r="K4350">
        <v>70.766867944342351</v>
      </c>
      <c r="L4350" t="s">
        <v>7710</v>
      </c>
      <c r="M4350" s="2">
        <v>44876</v>
      </c>
      <c r="N4350">
        <v>46</v>
      </c>
      <c r="O4350" t="s">
        <v>61</v>
      </c>
      <c r="P4350">
        <v>504215</v>
      </c>
      <c r="Q4350" t="s">
        <v>62</v>
      </c>
      <c r="R4350">
        <v>102226</v>
      </c>
      <c r="S4350">
        <v>76221.341317365266</v>
      </c>
      <c r="T4350" t="s">
        <v>63</v>
      </c>
      <c r="U4350" t="s">
        <v>64</v>
      </c>
      <c r="V4350">
        <v>17.504098360655739</v>
      </c>
      <c r="W4350">
        <v>340666.87704918027</v>
      </c>
      <c r="X4350" t="s">
        <v>65</v>
      </c>
      <c r="Y4350">
        <v>4.0983606557377053E-2</v>
      </c>
      <c r="Z4350" t="s">
        <v>66</v>
      </c>
      <c r="AA4350" t="s">
        <v>624</v>
      </c>
      <c r="AB4350">
        <v>2015.396429509057</v>
      </c>
      <c r="AC4350" t="s">
        <v>94</v>
      </c>
      <c r="AD4350" s="2">
        <v>41216</v>
      </c>
      <c r="AE4350">
        <v>1.664478865844053</v>
      </c>
      <c r="AF4350">
        <v>1.3265949067996849</v>
      </c>
      <c r="AG4350">
        <v>9.2795335992635781</v>
      </c>
      <c r="AH4350">
        <v>9.5790119668609996</v>
      </c>
      <c r="AI4350" t="s">
        <v>788</v>
      </c>
      <c r="AJ4350" t="s">
        <v>788</v>
      </c>
      <c r="AK4350" t="s">
        <v>1225</v>
      </c>
      <c r="AL4350">
        <v>29677.084514721919</v>
      </c>
      <c r="AM4350" t="s">
        <v>750</v>
      </c>
      <c r="AN4350" t="s">
        <v>89</v>
      </c>
      <c r="AO4350" t="s">
        <v>89</v>
      </c>
      <c r="AP4350" t="s">
        <v>74</v>
      </c>
      <c r="AQ4350" t="s">
        <v>75</v>
      </c>
      <c r="AR4350" t="s">
        <v>2431</v>
      </c>
      <c r="AS4350">
        <v>2018.686223830447</v>
      </c>
      <c r="AT4350">
        <v>807.62083225639697</v>
      </c>
      <c r="AU4350" t="s">
        <v>2433</v>
      </c>
      <c r="AV4350" t="s">
        <v>77</v>
      </c>
      <c r="AW4350" s="2">
        <v>32122</v>
      </c>
      <c r="AX4350" t="s">
        <v>66</v>
      </c>
      <c r="AY4350" t="s">
        <v>79</v>
      </c>
      <c r="AZ4350" t="s">
        <v>80</v>
      </c>
      <c r="BA4350">
        <v>184.13517060367451</v>
      </c>
      <c r="BB4350">
        <v>4483560.8424336975</v>
      </c>
      <c r="BC4350">
        <v>8824353.1694695987</v>
      </c>
      <c r="BD4350" s="2">
        <v>45473</v>
      </c>
      <c r="BE4350" t="s">
        <v>759</v>
      </c>
    </row>
    <row r="4351" spans="1:57" x14ac:dyDescent="0.3">
      <c r="A4351" t="s">
        <v>142</v>
      </c>
      <c r="B4351">
        <v>3839276</v>
      </c>
      <c r="C4351">
        <v>161621.51279400359</v>
      </c>
      <c r="D4351" s="2">
        <v>41216</v>
      </c>
      <c r="E4351" t="s">
        <v>2431</v>
      </c>
      <c r="F4351" t="s">
        <v>624</v>
      </c>
      <c r="G4351">
        <v>0.13599369913363091</v>
      </c>
      <c r="H4351">
        <v>3.1504331845628769E-3</v>
      </c>
      <c r="I4351">
        <v>0.1483328957731688</v>
      </c>
      <c r="J4351">
        <v>7.5872932528222636E-2</v>
      </c>
      <c r="K4351">
        <v>70.766867944342351</v>
      </c>
      <c r="L4351" t="s">
        <v>7711</v>
      </c>
      <c r="M4351" s="2">
        <v>44948</v>
      </c>
      <c r="N4351">
        <v>78</v>
      </c>
      <c r="O4351" t="s">
        <v>122</v>
      </c>
      <c r="P4351">
        <v>504215</v>
      </c>
      <c r="Q4351" t="s">
        <v>585</v>
      </c>
      <c r="R4351">
        <v>234412.62770897831</v>
      </c>
      <c r="S4351">
        <v>76221.341317365266</v>
      </c>
      <c r="T4351" t="s">
        <v>63</v>
      </c>
      <c r="U4351" t="s">
        <v>64</v>
      </c>
      <c r="V4351">
        <v>17.504098360655739</v>
      </c>
      <c r="W4351">
        <v>340666.87704918027</v>
      </c>
      <c r="X4351" t="s">
        <v>65</v>
      </c>
      <c r="Y4351">
        <v>4.0983606557377053E-2</v>
      </c>
      <c r="Z4351" t="s">
        <v>66</v>
      </c>
      <c r="AA4351" t="s">
        <v>624</v>
      </c>
      <c r="AB4351">
        <v>2015.396429509057</v>
      </c>
      <c r="AC4351" t="s">
        <v>94</v>
      </c>
      <c r="AD4351" s="2">
        <v>41216</v>
      </c>
      <c r="AE4351">
        <v>1.664478865844053</v>
      </c>
      <c r="AF4351">
        <v>1.3265949067996849</v>
      </c>
      <c r="AG4351">
        <v>9.2795335992635781</v>
      </c>
      <c r="AH4351">
        <v>9.5790119668609996</v>
      </c>
      <c r="AI4351" t="s">
        <v>788</v>
      </c>
      <c r="AJ4351" t="s">
        <v>788</v>
      </c>
      <c r="AK4351" t="s">
        <v>1225</v>
      </c>
      <c r="AL4351">
        <v>29677.084514721919</v>
      </c>
      <c r="AM4351" t="s">
        <v>750</v>
      </c>
      <c r="AN4351" t="s">
        <v>89</v>
      </c>
      <c r="AO4351" t="s">
        <v>89</v>
      </c>
      <c r="AP4351" t="s">
        <v>74</v>
      </c>
      <c r="AQ4351" t="s">
        <v>75</v>
      </c>
      <c r="AR4351" t="s">
        <v>2431</v>
      </c>
      <c r="AS4351">
        <v>2018.686223830447</v>
      </c>
      <c r="AT4351">
        <v>807.62083225639697</v>
      </c>
      <c r="AU4351" t="s">
        <v>2433</v>
      </c>
      <c r="AV4351" t="s">
        <v>77</v>
      </c>
      <c r="AW4351" s="2">
        <v>32122</v>
      </c>
      <c r="AX4351" t="s">
        <v>66</v>
      </c>
      <c r="AY4351" t="s">
        <v>79</v>
      </c>
      <c r="AZ4351" t="s">
        <v>80</v>
      </c>
      <c r="BA4351">
        <v>184.13517060367451</v>
      </c>
      <c r="BB4351">
        <v>4483560.8424336975</v>
      </c>
      <c r="BC4351">
        <v>8824353.1694695987</v>
      </c>
      <c r="BD4351" s="2">
        <v>45473</v>
      </c>
      <c r="BE4351" t="s">
        <v>759</v>
      </c>
    </row>
    <row r="4352" spans="1:57" x14ac:dyDescent="0.3">
      <c r="A4352" t="s">
        <v>142</v>
      </c>
      <c r="B4352">
        <v>3839278</v>
      </c>
      <c r="C4352">
        <v>161621.51279400359</v>
      </c>
      <c r="D4352" s="2">
        <v>41216</v>
      </c>
      <c r="E4352" t="s">
        <v>2431</v>
      </c>
      <c r="F4352" t="s">
        <v>624</v>
      </c>
      <c r="G4352">
        <v>0.13599369913363091</v>
      </c>
      <c r="H4352">
        <v>3.1504331845628769E-3</v>
      </c>
      <c r="I4352">
        <v>0.1483328957731688</v>
      </c>
      <c r="J4352">
        <v>7.5872932528222636E-2</v>
      </c>
      <c r="K4352">
        <v>70.766867944342351</v>
      </c>
      <c r="L4352" t="s">
        <v>7712</v>
      </c>
      <c r="M4352" s="2">
        <v>44947</v>
      </c>
      <c r="N4352">
        <v>63</v>
      </c>
      <c r="O4352" t="s">
        <v>61</v>
      </c>
      <c r="P4352">
        <v>355369</v>
      </c>
      <c r="Q4352" t="s">
        <v>62</v>
      </c>
      <c r="R4352">
        <v>117432</v>
      </c>
      <c r="S4352">
        <v>76221.341317365266</v>
      </c>
      <c r="T4352" t="s">
        <v>63</v>
      </c>
      <c r="U4352" t="s">
        <v>64</v>
      </c>
      <c r="V4352">
        <v>17.504098360655739</v>
      </c>
      <c r="W4352">
        <v>340666.87704918027</v>
      </c>
      <c r="X4352" t="s">
        <v>65</v>
      </c>
      <c r="Y4352">
        <v>4.0983606557377053E-2</v>
      </c>
      <c r="Z4352" t="s">
        <v>66</v>
      </c>
      <c r="AA4352" t="s">
        <v>624</v>
      </c>
      <c r="AB4352">
        <v>2015.396429509057</v>
      </c>
      <c r="AC4352" t="s">
        <v>94</v>
      </c>
      <c r="AD4352" s="2">
        <v>41216</v>
      </c>
      <c r="AE4352">
        <v>1.664478865844053</v>
      </c>
      <c r="AF4352">
        <v>1.3265949067996849</v>
      </c>
      <c r="AG4352">
        <v>9.2795335992635781</v>
      </c>
      <c r="AH4352">
        <v>9.5790119668609996</v>
      </c>
      <c r="AI4352" t="s">
        <v>788</v>
      </c>
      <c r="AJ4352" t="s">
        <v>788</v>
      </c>
      <c r="AK4352" t="s">
        <v>1225</v>
      </c>
      <c r="AL4352">
        <v>29677.084514721919</v>
      </c>
      <c r="AM4352" t="s">
        <v>750</v>
      </c>
      <c r="AN4352" t="s">
        <v>89</v>
      </c>
      <c r="AO4352" t="s">
        <v>89</v>
      </c>
      <c r="AP4352" t="s">
        <v>74</v>
      </c>
      <c r="AQ4352" t="s">
        <v>75</v>
      </c>
      <c r="AR4352" t="s">
        <v>2431</v>
      </c>
      <c r="AS4352">
        <v>2018.686223830447</v>
      </c>
      <c r="AT4352">
        <v>807.62083225639697</v>
      </c>
      <c r="AU4352" t="s">
        <v>2433</v>
      </c>
      <c r="AV4352" t="s">
        <v>77</v>
      </c>
      <c r="AW4352" s="2">
        <v>32122</v>
      </c>
      <c r="AX4352" t="s">
        <v>66</v>
      </c>
      <c r="AY4352" t="s">
        <v>79</v>
      </c>
      <c r="AZ4352" t="s">
        <v>80</v>
      </c>
      <c r="BA4352">
        <v>184.13517060367451</v>
      </c>
      <c r="BB4352">
        <v>4483560.8424336975</v>
      </c>
      <c r="BC4352">
        <v>8824353.1694695987</v>
      </c>
      <c r="BD4352" s="2">
        <v>45473</v>
      </c>
      <c r="BE4352" t="s">
        <v>759</v>
      </c>
    </row>
    <row r="4353" spans="1:57" x14ac:dyDescent="0.3">
      <c r="A4353" t="s">
        <v>142</v>
      </c>
      <c r="B4353">
        <v>3839297</v>
      </c>
      <c r="C4353">
        <v>161621.51279400359</v>
      </c>
      <c r="D4353" s="2">
        <v>41216</v>
      </c>
      <c r="E4353" t="s">
        <v>2431</v>
      </c>
      <c r="F4353" t="s">
        <v>624</v>
      </c>
      <c r="G4353">
        <v>0.13599369913363091</v>
      </c>
      <c r="H4353">
        <v>3.1504331845628769E-3</v>
      </c>
      <c r="I4353">
        <v>0.1483328957731688</v>
      </c>
      <c r="J4353">
        <v>7.5872932528222636E-2</v>
      </c>
      <c r="K4353">
        <v>70.766867944342351</v>
      </c>
      <c r="L4353" t="s">
        <v>7713</v>
      </c>
      <c r="M4353" s="2">
        <v>44951</v>
      </c>
      <c r="N4353">
        <v>90</v>
      </c>
      <c r="O4353" t="s">
        <v>122</v>
      </c>
      <c r="P4353">
        <v>504215</v>
      </c>
      <c r="Q4353" t="s">
        <v>589</v>
      </c>
      <c r="R4353">
        <v>234412.62770897831</v>
      </c>
      <c r="S4353">
        <v>76221.341317365266</v>
      </c>
      <c r="T4353" t="s">
        <v>63</v>
      </c>
      <c r="U4353" t="s">
        <v>64</v>
      </c>
      <c r="V4353">
        <v>17.504098360655739</v>
      </c>
      <c r="W4353">
        <v>340666.87704918027</v>
      </c>
      <c r="X4353" t="s">
        <v>65</v>
      </c>
      <c r="Y4353">
        <v>4.0983606557377053E-2</v>
      </c>
      <c r="Z4353" t="s">
        <v>66</v>
      </c>
      <c r="AA4353" t="s">
        <v>624</v>
      </c>
      <c r="AB4353">
        <v>2015.396429509057</v>
      </c>
      <c r="AC4353" t="s">
        <v>94</v>
      </c>
      <c r="AD4353" s="2">
        <v>41216</v>
      </c>
      <c r="AE4353">
        <v>1.664478865844053</v>
      </c>
      <c r="AF4353">
        <v>1.3265949067996849</v>
      </c>
      <c r="AG4353">
        <v>9.2795335992635781</v>
      </c>
      <c r="AH4353">
        <v>9.5790119668609996</v>
      </c>
      <c r="AI4353" t="s">
        <v>788</v>
      </c>
      <c r="AJ4353" t="s">
        <v>788</v>
      </c>
      <c r="AK4353" t="s">
        <v>1225</v>
      </c>
      <c r="AL4353">
        <v>29677.084514721919</v>
      </c>
      <c r="AM4353" t="s">
        <v>750</v>
      </c>
      <c r="AN4353" t="s">
        <v>89</v>
      </c>
      <c r="AO4353" t="s">
        <v>89</v>
      </c>
      <c r="AP4353" t="s">
        <v>74</v>
      </c>
      <c r="AQ4353" t="s">
        <v>75</v>
      </c>
      <c r="AR4353" t="s">
        <v>2431</v>
      </c>
      <c r="AS4353">
        <v>2018.686223830447</v>
      </c>
      <c r="AT4353">
        <v>807.62083225639697</v>
      </c>
      <c r="AU4353" t="s">
        <v>2433</v>
      </c>
      <c r="AV4353" t="s">
        <v>77</v>
      </c>
      <c r="AW4353" s="2">
        <v>32122</v>
      </c>
      <c r="AX4353" t="s">
        <v>66</v>
      </c>
      <c r="AY4353" t="s">
        <v>79</v>
      </c>
      <c r="AZ4353" t="s">
        <v>80</v>
      </c>
      <c r="BA4353">
        <v>184.13517060367451</v>
      </c>
      <c r="BB4353">
        <v>4483560.8424336975</v>
      </c>
      <c r="BC4353">
        <v>8824353.1694695987</v>
      </c>
      <c r="BD4353" s="2">
        <v>45473</v>
      </c>
      <c r="BE4353" t="s">
        <v>759</v>
      </c>
    </row>
    <row r="4354" spans="1:57" x14ac:dyDescent="0.3">
      <c r="A4354" t="s">
        <v>142</v>
      </c>
      <c r="B4354">
        <v>3839330</v>
      </c>
      <c r="C4354">
        <v>161621.51279400359</v>
      </c>
      <c r="D4354" s="2">
        <v>41216</v>
      </c>
      <c r="E4354" t="s">
        <v>2431</v>
      </c>
      <c r="F4354" t="s">
        <v>624</v>
      </c>
      <c r="G4354">
        <v>0.13599369913363091</v>
      </c>
      <c r="H4354">
        <v>3.1504331845628769E-3</v>
      </c>
      <c r="I4354">
        <v>0.1483328957731688</v>
      </c>
      <c r="J4354">
        <v>7.5872932528222636E-2</v>
      </c>
      <c r="K4354">
        <v>70.766867944342351</v>
      </c>
      <c r="L4354" t="s">
        <v>7714</v>
      </c>
      <c r="M4354" s="2">
        <v>44961</v>
      </c>
      <c r="N4354">
        <v>82</v>
      </c>
      <c r="O4354" t="s">
        <v>122</v>
      </c>
      <c r="P4354">
        <v>504215</v>
      </c>
      <c r="Q4354" t="s">
        <v>2139</v>
      </c>
      <c r="R4354">
        <v>234412.62770897831</v>
      </c>
      <c r="S4354">
        <v>76221.341317365266</v>
      </c>
      <c r="T4354" t="s">
        <v>63</v>
      </c>
      <c r="U4354" t="s">
        <v>64</v>
      </c>
      <c r="V4354">
        <v>17.504098360655739</v>
      </c>
      <c r="W4354">
        <v>340666.87704918027</v>
      </c>
      <c r="X4354" t="s">
        <v>65</v>
      </c>
      <c r="Y4354">
        <v>4.0983606557377053E-2</v>
      </c>
      <c r="Z4354" t="s">
        <v>66</v>
      </c>
      <c r="AA4354" t="s">
        <v>624</v>
      </c>
      <c r="AB4354">
        <v>2015.396429509057</v>
      </c>
      <c r="AC4354" t="s">
        <v>94</v>
      </c>
      <c r="AD4354" s="2">
        <v>41216</v>
      </c>
      <c r="AE4354">
        <v>1.664478865844053</v>
      </c>
      <c r="AF4354">
        <v>1.3265949067996849</v>
      </c>
      <c r="AG4354">
        <v>9.2795335992635781</v>
      </c>
      <c r="AH4354">
        <v>9.5790119668609996</v>
      </c>
      <c r="AI4354" t="s">
        <v>788</v>
      </c>
      <c r="AJ4354" t="s">
        <v>788</v>
      </c>
      <c r="AK4354" t="s">
        <v>1225</v>
      </c>
      <c r="AL4354">
        <v>29677.084514721919</v>
      </c>
      <c r="AM4354" t="s">
        <v>750</v>
      </c>
      <c r="AN4354" t="s">
        <v>89</v>
      </c>
      <c r="AO4354" t="s">
        <v>89</v>
      </c>
      <c r="AP4354" t="s">
        <v>74</v>
      </c>
      <c r="AQ4354" t="s">
        <v>75</v>
      </c>
      <c r="AR4354" t="s">
        <v>2431</v>
      </c>
      <c r="AS4354">
        <v>2018.686223830447</v>
      </c>
      <c r="AT4354">
        <v>807.62083225639697</v>
      </c>
      <c r="AU4354" t="s">
        <v>2433</v>
      </c>
      <c r="AV4354" t="s">
        <v>77</v>
      </c>
      <c r="AW4354" s="2">
        <v>32122</v>
      </c>
      <c r="AX4354" t="s">
        <v>66</v>
      </c>
      <c r="AY4354" t="s">
        <v>79</v>
      </c>
      <c r="AZ4354" t="s">
        <v>80</v>
      </c>
      <c r="BA4354">
        <v>184.13517060367451</v>
      </c>
      <c r="BB4354">
        <v>4483560.8424336975</v>
      </c>
      <c r="BC4354">
        <v>8824353.1694695987</v>
      </c>
      <c r="BD4354" s="2">
        <v>45473</v>
      </c>
      <c r="BE4354" t="s">
        <v>759</v>
      </c>
    </row>
    <row r="4355" spans="1:57" x14ac:dyDescent="0.3">
      <c r="A4355" t="s">
        <v>142</v>
      </c>
      <c r="B4355">
        <v>3839331</v>
      </c>
      <c r="C4355">
        <v>161621.51279400359</v>
      </c>
      <c r="D4355" s="2">
        <v>41216</v>
      </c>
      <c r="E4355" t="s">
        <v>2431</v>
      </c>
      <c r="F4355" t="s">
        <v>624</v>
      </c>
      <c r="G4355">
        <v>0.13599369913363091</v>
      </c>
      <c r="H4355">
        <v>3.1504331845628769E-3</v>
      </c>
      <c r="I4355">
        <v>0.1483328957731688</v>
      </c>
      <c r="J4355">
        <v>7.5872932528222636E-2</v>
      </c>
      <c r="K4355">
        <v>70.766867944342351</v>
      </c>
      <c r="L4355" t="s">
        <v>7715</v>
      </c>
      <c r="M4355" s="2">
        <v>44961</v>
      </c>
      <c r="N4355">
        <v>84</v>
      </c>
      <c r="O4355" t="s">
        <v>122</v>
      </c>
      <c r="P4355">
        <v>355369</v>
      </c>
      <c r="Q4355" t="s">
        <v>2616</v>
      </c>
      <c r="R4355">
        <v>234412.62770897831</v>
      </c>
      <c r="S4355">
        <v>76221.341317365266</v>
      </c>
      <c r="T4355" t="s">
        <v>63</v>
      </c>
      <c r="U4355" t="s">
        <v>64</v>
      </c>
      <c r="V4355">
        <v>17.504098360655739</v>
      </c>
      <c r="W4355">
        <v>340666.87704918027</v>
      </c>
      <c r="X4355" t="s">
        <v>65</v>
      </c>
      <c r="Y4355">
        <v>4.0983606557377053E-2</v>
      </c>
      <c r="Z4355" t="s">
        <v>66</v>
      </c>
      <c r="AA4355" t="s">
        <v>624</v>
      </c>
      <c r="AB4355">
        <v>2015.396429509057</v>
      </c>
      <c r="AC4355" t="s">
        <v>94</v>
      </c>
      <c r="AD4355" s="2">
        <v>41216</v>
      </c>
      <c r="AE4355">
        <v>1.664478865844053</v>
      </c>
      <c r="AF4355">
        <v>1.3265949067996849</v>
      </c>
      <c r="AG4355">
        <v>9.2795335992635781</v>
      </c>
      <c r="AH4355">
        <v>9.5790119668609996</v>
      </c>
      <c r="AI4355" t="s">
        <v>788</v>
      </c>
      <c r="AJ4355" t="s">
        <v>788</v>
      </c>
      <c r="AK4355" t="s">
        <v>1225</v>
      </c>
      <c r="AL4355">
        <v>29677.084514721919</v>
      </c>
      <c r="AM4355" t="s">
        <v>750</v>
      </c>
      <c r="AN4355" t="s">
        <v>89</v>
      </c>
      <c r="AO4355" t="s">
        <v>89</v>
      </c>
      <c r="AP4355" t="s">
        <v>74</v>
      </c>
      <c r="AQ4355" t="s">
        <v>75</v>
      </c>
      <c r="AR4355" t="s">
        <v>2431</v>
      </c>
      <c r="AS4355">
        <v>2018.686223830447</v>
      </c>
      <c r="AT4355">
        <v>807.62083225639697</v>
      </c>
      <c r="AU4355" t="s">
        <v>2433</v>
      </c>
      <c r="AV4355" t="s">
        <v>77</v>
      </c>
      <c r="AW4355" s="2">
        <v>32122</v>
      </c>
      <c r="AX4355" t="s">
        <v>66</v>
      </c>
      <c r="AY4355" t="s">
        <v>79</v>
      </c>
      <c r="AZ4355" t="s">
        <v>80</v>
      </c>
      <c r="BA4355">
        <v>184.13517060367451</v>
      </c>
      <c r="BB4355">
        <v>4483560.8424336975</v>
      </c>
      <c r="BC4355">
        <v>8824353.1694695987</v>
      </c>
      <c r="BD4355" s="2">
        <v>45473</v>
      </c>
      <c r="BE4355" t="s">
        <v>759</v>
      </c>
    </row>
    <row r="4356" spans="1:57" x14ac:dyDescent="0.3">
      <c r="A4356" t="s">
        <v>142</v>
      </c>
      <c r="B4356">
        <v>3839356</v>
      </c>
      <c r="C4356">
        <v>161621.51279400359</v>
      </c>
      <c r="D4356" s="2">
        <v>41216</v>
      </c>
      <c r="E4356" t="s">
        <v>2431</v>
      </c>
      <c r="F4356" t="s">
        <v>624</v>
      </c>
      <c r="G4356">
        <v>0.13599369913363091</v>
      </c>
      <c r="H4356">
        <v>3.1504331845628769E-3</v>
      </c>
      <c r="I4356">
        <v>0.1483328957731688</v>
      </c>
      <c r="J4356">
        <v>7.5872932528222636E-2</v>
      </c>
      <c r="K4356">
        <v>70.766867944342351</v>
      </c>
      <c r="L4356" t="s">
        <v>7716</v>
      </c>
      <c r="M4356" s="2">
        <v>44968</v>
      </c>
      <c r="N4356">
        <v>66</v>
      </c>
      <c r="O4356" t="s">
        <v>61</v>
      </c>
      <c r="P4356">
        <v>504215</v>
      </c>
      <c r="Q4356" t="s">
        <v>62</v>
      </c>
      <c r="R4356">
        <v>670882</v>
      </c>
      <c r="S4356">
        <v>76221.341317365266</v>
      </c>
      <c r="T4356" t="s">
        <v>63</v>
      </c>
      <c r="U4356" t="s">
        <v>64</v>
      </c>
      <c r="V4356">
        <v>17.504098360655739</v>
      </c>
      <c r="W4356">
        <v>340666.87704918027</v>
      </c>
      <c r="X4356" t="s">
        <v>65</v>
      </c>
      <c r="Y4356">
        <v>4.0983606557377053E-2</v>
      </c>
      <c r="Z4356" t="s">
        <v>66</v>
      </c>
      <c r="AA4356" t="s">
        <v>624</v>
      </c>
      <c r="AB4356">
        <v>2015.396429509057</v>
      </c>
      <c r="AC4356" t="s">
        <v>94</v>
      </c>
      <c r="AD4356" s="2">
        <v>41216</v>
      </c>
      <c r="AE4356">
        <v>1.664478865844053</v>
      </c>
      <c r="AF4356">
        <v>1.3265949067996849</v>
      </c>
      <c r="AG4356">
        <v>9.2795335992635781</v>
      </c>
      <c r="AH4356">
        <v>9.5790119668609996</v>
      </c>
      <c r="AI4356" t="s">
        <v>788</v>
      </c>
      <c r="AJ4356" t="s">
        <v>788</v>
      </c>
      <c r="AK4356" t="s">
        <v>1225</v>
      </c>
      <c r="AL4356">
        <v>29677.084514721919</v>
      </c>
      <c r="AM4356" t="s">
        <v>750</v>
      </c>
      <c r="AN4356" t="s">
        <v>89</v>
      </c>
      <c r="AO4356" t="s">
        <v>89</v>
      </c>
      <c r="AP4356" t="s">
        <v>74</v>
      </c>
      <c r="AQ4356" t="s">
        <v>75</v>
      </c>
      <c r="AR4356" t="s">
        <v>2431</v>
      </c>
      <c r="AS4356">
        <v>2018.686223830447</v>
      </c>
      <c r="AT4356">
        <v>807.62083225639697</v>
      </c>
      <c r="AU4356" t="s">
        <v>2433</v>
      </c>
      <c r="AV4356" t="s">
        <v>77</v>
      </c>
      <c r="AW4356" s="2">
        <v>32122</v>
      </c>
      <c r="AX4356" t="s">
        <v>66</v>
      </c>
      <c r="AY4356" t="s">
        <v>79</v>
      </c>
      <c r="AZ4356" t="s">
        <v>80</v>
      </c>
      <c r="BA4356">
        <v>184.13517060367451</v>
      </c>
      <c r="BB4356">
        <v>4483560.8424336975</v>
      </c>
      <c r="BC4356">
        <v>8824353.1694695987</v>
      </c>
      <c r="BD4356" s="2">
        <v>45473</v>
      </c>
      <c r="BE4356" t="s">
        <v>759</v>
      </c>
    </row>
    <row r="4357" spans="1:57" x14ac:dyDescent="0.3">
      <c r="A4357" t="s">
        <v>142</v>
      </c>
      <c r="B4357">
        <v>3839384</v>
      </c>
      <c r="C4357">
        <v>161621.51279400359</v>
      </c>
      <c r="D4357" s="2">
        <v>41216</v>
      </c>
      <c r="E4357" t="s">
        <v>2431</v>
      </c>
      <c r="F4357" t="s">
        <v>624</v>
      </c>
      <c r="G4357">
        <v>0.13599369913363091</v>
      </c>
      <c r="H4357">
        <v>3.1504331845628769E-3</v>
      </c>
      <c r="I4357">
        <v>0.1483328957731688</v>
      </c>
      <c r="J4357">
        <v>7.5872932528222636E-2</v>
      </c>
      <c r="K4357">
        <v>70.766867944342351</v>
      </c>
      <c r="L4357" t="s">
        <v>7717</v>
      </c>
      <c r="M4357" s="2">
        <v>44983</v>
      </c>
      <c r="N4357">
        <v>63</v>
      </c>
      <c r="O4357" t="s">
        <v>61</v>
      </c>
      <c r="P4357">
        <v>355369</v>
      </c>
      <c r="Q4357" t="s">
        <v>62</v>
      </c>
      <c r="R4357">
        <v>117432</v>
      </c>
      <c r="S4357">
        <v>76221.341317365266</v>
      </c>
      <c r="T4357" t="s">
        <v>63</v>
      </c>
      <c r="U4357" t="s">
        <v>64</v>
      </c>
      <c r="V4357">
        <v>17.504098360655739</v>
      </c>
      <c r="W4357">
        <v>340666.87704918027</v>
      </c>
      <c r="X4357" t="s">
        <v>65</v>
      </c>
      <c r="Y4357">
        <v>4.0983606557377053E-2</v>
      </c>
      <c r="Z4357" t="s">
        <v>66</v>
      </c>
      <c r="AA4357" t="s">
        <v>624</v>
      </c>
      <c r="AB4357">
        <v>2015.396429509057</v>
      </c>
      <c r="AC4357" t="s">
        <v>94</v>
      </c>
      <c r="AD4357" s="2">
        <v>41216</v>
      </c>
      <c r="AE4357">
        <v>1.664478865844053</v>
      </c>
      <c r="AF4357">
        <v>1.3265949067996849</v>
      </c>
      <c r="AG4357">
        <v>9.2795335992635781</v>
      </c>
      <c r="AH4357">
        <v>9.5790119668609996</v>
      </c>
      <c r="AI4357" t="s">
        <v>788</v>
      </c>
      <c r="AJ4357" t="s">
        <v>788</v>
      </c>
      <c r="AK4357" t="s">
        <v>1225</v>
      </c>
      <c r="AL4357">
        <v>29677.084514721919</v>
      </c>
      <c r="AM4357" t="s">
        <v>750</v>
      </c>
      <c r="AN4357" t="s">
        <v>89</v>
      </c>
      <c r="AO4357" t="s">
        <v>89</v>
      </c>
      <c r="AP4357" t="s">
        <v>74</v>
      </c>
      <c r="AQ4357" t="s">
        <v>75</v>
      </c>
      <c r="AR4357" t="s">
        <v>2431</v>
      </c>
      <c r="AS4357">
        <v>2018.686223830447</v>
      </c>
      <c r="AT4357">
        <v>807.62083225639697</v>
      </c>
      <c r="AU4357" t="s">
        <v>2433</v>
      </c>
      <c r="AV4357" t="s">
        <v>77</v>
      </c>
      <c r="AW4357" s="2">
        <v>32122</v>
      </c>
      <c r="AX4357" t="s">
        <v>66</v>
      </c>
      <c r="AY4357" t="s">
        <v>79</v>
      </c>
      <c r="AZ4357" t="s">
        <v>80</v>
      </c>
      <c r="BA4357">
        <v>184.13517060367451</v>
      </c>
      <c r="BB4357">
        <v>4483560.8424336975</v>
      </c>
      <c r="BC4357">
        <v>8824353.1694695987</v>
      </c>
      <c r="BD4357" s="2">
        <v>45473</v>
      </c>
      <c r="BE4357" t="s">
        <v>759</v>
      </c>
    </row>
    <row r="4358" spans="1:57" x14ac:dyDescent="0.3">
      <c r="A4358" t="s">
        <v>142</v>
      </c>
      <c r="B4358">
        <v>3839431</v>
      </c>
      <c r="C4358">
        <v>161621.51279400359</v>
      </c>
      <c r="D4358" s="2">
        <v>41216</v>
      </c>
      <c r="E4358" t="s">
        <v>2431</v>
      </c>
      <c r="F4358" t="s">
        <v>624</v>
      </c>
      <c r="G4358">
        <v>0.13599369913363091</v>
      </c>
      <c r="H4358">
        <v>3.1504331845628769E-3</v>
      </c>
      <c r="I4358">
        <v>0.1483328957731688</v>
      </c>
      <c r="J4358">
        <v>7.5872932528222636E-2</v>
      </c>
      <c r="K4358">
        <v>70.766867944342351</v>
      </c>
      <c r="L4358" t="s">
        <v>7718</v>
      </c>
      <c r="M4358" s="2">
        <v>45004</v>
      </c>
      <c r="N4358">
        <v>67</v>
      </c>
      <c r="O4358" t="s">
        <v>61</v>
      </c>
      <c r="P4358">
        <v>355369</v>
      </c>
      <c r="Q4358" t="s">
        <v>62</v>
      </c>
      <c r="R4358">
        <v>117432</v>
      </c>
      <c r="S4358">
        <v>76221.341317365266</v>
      </c>
      <c r="T4358" t="s">
        <v>63</v>
      </c>
      <c r="U4358" t="s">
        <v>64</v>
      </c>
      <c r="V4358">
        <v>17.504098360655739</v>
      </c>
      <c r="W4358">
        <v>340666.87704918027</v>
      </c>
      <c r="X4358" t="s">
        <v>65</v>
      </c>
      <c r="Y4358">
        <v>4.0983606557377053E-2</v>
      </c>
      <c r="Z4358" t="s">
        <v>66</v>
      </c>
      <c r="AA4358" t="s">
        <v>624</v>
      </c>
      <c r="AB4358">
        <v>2015.396429509057</v>
      </c>
      <c r="AC4358" t="s">
        <v>94</v>
      </c>
      <c r="AD4358" s="2">
        <v>41216</v>
      </c>
      <c r="AE4358">
        <v>1.664478865844053</v>
      </c>
      <c r="AF4358">
        <v>1.3265949067996849</v>
      </c>
      <c r="AG4358">
        <v>9.2795335992635781</v>
      </c>
      <c r="AH4358">
        <v>9.5790119668609996</v>
      </c>
      <c r="AI4358" t="s">
        <v>788</v>
      </c>
      <c r="AJ4358" t="s">
        <v>788</v>
      </c>
      <c r="AK4358" t="s">
        <v>1225</v>
      </c>
      <c r="AL4358">
        <v>29677.084514721919</v>
      </c>
      <c r="AM4358" t="s">
        <v>750</v>
      </c>
      <c r="AN4358" t="s">
        <v>89</v>
      </c>
      <c r="AO4358" t="s">
        <v>89</v>
      </c>
      <c r="AP4358" t="s">
        <v>74</v>
      </c>
      <c r="AQ4358" t="s">
        <v>75</v>
      </c>
      <c r="AR4358" t="s">
        <v>2431</v>
      </c>
      <c r="AS4358">
        <v>2018.686223830447</v>
      </c>
      <c r="AT4358">
        <v>807.62083225639697</v>
      </c>
      <c r="AU4358" t="s">
        <v>2433</v>
      </c>
      <c r="AV4358" t="s">
        <v>77</v>
      </c>
      <c r="AW4358" s="2">
        <v>32122</v>
      </c>
      <c r="AX4358" t="s">
        <v>66</v>
      </c>
      <c r="AY4358" t="s">
        <v>79</v>
      </c>
      <c r="AZ4358" t="s">
        <v>80</v>
      </c>
      <c r="BA4358">
        <v>184.13517060367451</v>
      </c>
      <c r="BB4358">
        <v>4483560.8424336975</v>
      </c>
      <c r="BC4358">
        <v>8824353.1694695987</v>
      </c>
      <c r="BD4358" s="2">
        <v>45473</v>
      </c>
      <c r="BE4358" t="s">
        <v>759</v>
      </c>
    </row>
    <row r="4359" spans="1:57" x14ac:dyDescent="0.3">
      <c r="A4359" t="s">
        <v>142</v>
      </c>
      <c r="B4359">
        <v>3839489</v>
      </c>
      <c r="C4359">
        <v>161621.51279400359</v>
      </c>
      <c r="D4359" s="2">
        <v>41216</v>
      </c>
      <c r="E4359" t="s">
        <v>2431</v>
      </c>
      <c r="F4359" t="s">
        <v>624</v>
      </c>
      <c r="G4359">
        <v>0.13599369913363091</v>
      </c>
      <c r="H4359">
        <v>3.1504331845628769E-3</v>
      </c>
      <c r="I4359">
        <v>0.1483328957731688</v>
      </c>
      <c r="J4359">
        <v>7.5872932528222636E-2</v>
      </c>
      <c r="K4359">
        <v>70.766867944342351</v>
      </c>
      <c r="L4359" t="s">
        <v>7719</v>
      </c>
      <c r="M4359" s="2">
        <v>45031</v>
      </c>
      <c r="N4359">
        <v>90</v>
      </c>
      <c r="O4359" t="s">
        <v>122</v>
      </c>
      <c r="P4359">
        <v>504215</v>
      </c>
      <c r="Q4359" t="s">
        <v>2630</v>
      </c>
      <c r="R4359">
        <v>234412.62770897831</v>
      </c>
      <c r="S4359">
        <v>76221.341317365266</v>
      </c>
      <c r="T4359" t="s">
        <v>63</v>
      </c>
      <c r="U4359" t="s">
        <v>64</v>
      </c>
      <c r="V4359">
        <v>17.504098360655739</v>
      </c>
      <c r="W4359">
        <v>340666.87704918027</v>
      </c>
      <c r="X4359" t="s">
        <v>65</v>
      </c>
      <c r="Y4359">
        <v>4.0983606557377053E-2</v>
      </c>
      <c r="Z4359" t="s">
        <v>66</v>
      </c>
      <c r="AA4359" t="s">
        <v>624</v>
      </c>
      <c r="AB4359">
        <v>2015.396429509057</v>
      </c>
      <c r="AC4359" t="s">
        <v>94</v>
      </c>
      <c r="AD4359" s="2">
        <v>41216</v>
      </c>
      <c r="AE4359">
        <v>1.664478865844053</v>
      </c>
      <c r="AF4359">
        <v>1.3265949067996849</v>
      </c>
      <c r="AG4359">
        <v>9.2795335992635781</v>
      </c>
      <c r="AH4359">
        <v>9.5790119668609996</v>
      </c>
      <c r="AI4359" t="s">
        <v>788</v>
      </c>
      <c r="AJ4359" t="s">
        <v>788</v>
      </c>
      <c r="AK4359" t="s">
        <v>1225</v>
      </c>
      <c r="AL4359">
        <v>29677.084514721919</v>
      </c>
      <c r="AM4359" t="s">
        <v>750</v>
      </c>
      <c r="AN4359" t="s">
        <v>89</v>
      </c>
      <c r="AO4359" t="s">
        <v>89</v>
      </c>
      <c r="AP4359" t="s">
        <v>74</v>
      </c>
      <c r="AQ4359" t="s">
        <v>75</v>
      </c>
      <c r="AR4359" t="s">
        <v>2431</v>
      </c>
      <c r="AS4359">
        <v>2018.686223830447</v>
      </c>
      <c r="AT4359">
        <v>807.62083225639697</v>
      </c>
      <c r="AU4359" t="s">
        <v>2433</v>
      </c>
      <c r="AV4359" t="s">
        <v>77</v>
      </c>
      <c r="AW4359" s="2">
        <v>32122</v>
      </c>
      <c r="AX4359" t="s">
        <v>66</v>
      </c>
      <c r="AY4359" t="s">
        <v>79</v>
      </c>
      <c r="AZ4359" t="s">
        <v>80</v>
      </c>
      <c r="BA4359">
        <v>184.13517060367451</v>
      </c>
      <c r="BB4359">
        <v>4483560.8424336975</v>
      </c>
      <c r="BC4359">
        <v>8824353.1694695987</v>
      </c>
      <c r="BD4359" s="2">
        <v>45473</v>
      </c>
      <c r="BE4359" t="s">
        <v>759</v>
      </c>
    </row>
    <row r="4360" spans="1:57" x14ac:dyDescent="0.3">
      <c r="A4360" t="s">
        <v>142</v>
      </c>
      <c r="B4360">
        <v>3839512</v>
      </c>
      <c r="C4360">
        <v>161621.51279400359</v>
      </c>
      <c r="D4360" s="2">
        <v>41216</v>
      </c>
      <c r="E4360" t="s">
        <v>2431</v>
      </c>
      <c r="F4360" t="s">
        <v>624</v>
      </c>
      <c r="G4360">
        <v>0.13599369913363091</v>
      </c>
      <c r="H4360">
        <v>3.1504331845628769E-3</v>
      </c>
      <c r="I4360">
        <v>0.1483328957731688</v>
      </c>
      <c r="J4360">
        <v>7.5872932528222636E-2</v>
      </c>
      <c r="K4360">
        <v>70.766867944342351</v>
      </c>
      <c r="L4360" t="s">
        <v>7720</v>
      </c>
      <c r="M4360" s="2">
        <v>45045</v>
      </c>
      <c r="N4360">
        <v>78</v>
      </c>
      <c r="O4360" t="s">
        <v>61</v>
      </c>
      <c r="P4360">
        <v>355369</v>
      </c>
      <c r="Q4360" t="s">
        <v>62</v>
      </c>
      <c r="R4360">
        <v>186988</v>
      </c>
      <c r="S4360">
        <v>76221.341317365266</v>
      </c>
      <c r="T4360" t="s">
        <v>63</v>
      </c>
      <c r="U4360" t="s">
        <v>64</v>
      </c>
      <c r="V4360">
        <v>17.504098360655739</v>
      </c>
      <c r="W4360">
        <v>340666.87704918027</v>
      </c>
      <c r="X4360" t="s">
        <v>65</v>
      </c>
      <c r="Y4360">
        <v>4.0983606557377053E-2</v>
      </c>
      <c r="Z4360" t="s">
        <v>66</v>
      </c>
      <c r="AA4360" t="s">
        <v>624</v>
      </c>
      <c r="AB4360">
        <v>2015.396429509057</v>
      </c>
      <c r="AC4360" t="s">
        <v>94</v>
      </c>
      <c r="AD4360" s="2">
        <v>41216</v>
      </c>
      <c r="AE4360">
        <v>1.664478865844053</v>
      </c>
      <c r="AF4360">
        <v>1.3265949067996849</v>
      </c>
      <c r="AG4360">
        <v>9.2795335992635781</v>
      </c>
      <c r="AH4360">
        <v>9.5790119668609996</v>
      </c>
      <c r="AI4360" t="s">
        <v>788</v>
      </c>
      <c r="AJ4360" t="s">
        <v>788</v>
      </c>
      <c r="AK4360" t="s">
        <v>1225</v>
      </c>
      <c r="AL4360">
        <v>29677.084514721919</v>
      </c>
      <c r="AM4360" t="s">
        <v>750</v>
      </c>
      <c r="AN4360" t="s">
        <v>89</v>
      </c>
      <c r="AO4360" t="s">
        <v>89</v>
      </c>
      <c r="AP4360" t="s">
        <v>74</v>
      </c>
      <c r="AQ4360" t="s">
        <v>75</v>
      </c>
      <c r="AR4360" t="s">
        <v>2431</v>
      </c>
      <c r="AS4360">
        <v>2018.686223830447</v>
      </c>
      <c r="AT4360">
        <v>807.62083225639697</v>
      </c>
      <c r="AU4360" t="s">
        <v>2433</v>
      </c>
      <c r="AV4360" t="s">
        <v>77</v>
      </c>
      <c r="AW4360" s="2">
        <v>32122</v>
      </c>
      <c r="AX4360" t="s">
        <v>66</v>
      </c>
      <c r="AY4360" t="s">
        <v>79</v>
      </c>
      <c r="AZ4360" t="s">
        <v>80</v>
      </c>
      <c r="BA4360">
        <v>184.13517060367451</v>
      </c>
      <c r="BB4360">
        <v>4483560.8424336975</v>
      </c>
      <c r="BC4360">
        <v>8824353.1694695987</v>
      </c>
      <c r="BD4360" s="2">
        <v>45473</v>
      </c>
      <c r="BE4360" t="s">
        <v>759</v>
      </c>
    </row>
    <row r="4361" spans="1:57" x14ac:dyDescent="0.3">
      <c r="A4361" t="s">
        <v>142</v>
      </c>
      <c r="B4361">
        <v>3839547</v>
      </c>
      <c r="C4361">
        <v>161621.51279400359</v>
      </c>
      <c r="D4361" s="2">
        <v>41216</v>
      </c>
      <c r="E4361" t="s">
        <v>2431</v>
      </c>
      <c r="F4361" t="s">
        <v>624</v>
      </c>
      <c r="G4361">
        <v>0.13599369913363091</v>
      </c>
      <c r="H4361">
        <v>3.1504331845628769E-3</v>
      </c>
      <c r="I4361">
        <v>0.1483328957731688</v>
      </c>
      <c r="J4361">
        <v>7.5872932528222636E-2</v>
      </c>
      <c r="K4361">
        <v>70.766867944342351</v>
      </c>
      <c r="L4361" t="s">
        <v>7721</v>
      </c>
      <c r="M4361" s="2">
        <v>45059</v>
      </c>
      <c r="N4361">
        <v>90</v>
      </c>
      <c r="O4361" t="s">
        <v>122</v>
      </c>
      <c r="P4361">
        <v>504215</v>
      </c>
      <c r="Q4361" t="s">
        <v>7722</v>
      </c>
      <c r="R4361">
        <v>234412.62770897831</v>
      </c>
      <c r="S4361">
        <v>76221.341317365266</v>
      </c>
      <c r="T4361" t="s">
        <v>63</v>
      </c>
      <c r="U4361" t="s">
        <v>64</v>
      </c>
      <c r="V4361">
        <v>17.504098360655739</v>
      </c>
      <c r="W4361">
        <v>340666.87704918027</v>
      </c>
      <c r="X4361" t="s">
        <v>65</v>
      </c>
      <c r="Y4361">
        <v>4.0983606557377053E-2</v>
      </c>
      <c r="Z4361" t="s">
        <v>66</v>
      </c>
      <c r="AA4361" t="s">
        <v>624</v>
      </c>
      <c r="AB4361">
        <v>2015.396429509057</v>
      </c>
      <c r="AC4361" t="s">
        <v>94</v>
      </c>
      <c r="AD4361" s="2">
        <v>41216</v>
      </c>
      <c r="AE4361">
        <v>1.664478865844053</v>
      </c>
      <c r="AF4361">
        <v>1.3265949067996849</v>
      </c>
      <c r="AG4361">
        <v>9.2795335992635781</v>
      </c>
      <c r="AH4361">
        <v>9.5790119668609996</v>
      </c>
      <c r="AI4361" t="s">
        <v>788</v>
      </c>
      <c r="AJ4361" t="s">
        <v>788</v>
      </c>
      <c r="AK4361" t="s">
        <v>1225</v>
      </c>
      <c r="AL4361">
        <v>29677.084514721919</v>
      </c>
      <c r="AM4361" t="s">
        <v>750</v>
      </c>
      <c r="AN4361" t="s">
        <v>89</v>
      </c>
      <c r="AO4361" t="s">
        <v>89</v>
      </c>
      <c r="AP4361" t="s">
        <v>74</v>
      </c>
      <c r="AQ4361" t="s">
        <v>75</v>
      </c>
      <c r="AR4361" t="s">
        <v>2431</v>
      </c>
      <c r="AS4361">
        <v>2018.686223830447</v>
      </c>
      <c r="AT4361">
        <v>807.62083225639697</v>
      </c>
      <c r="AU4361" t="s">
        <v>2433</v>
      </c>
      <c r="AV4361" t="s">
        <v>77</v>
      </c>
      <c r="AW4361" s="2">
        <v>32122</v>
      </c>
      <c r="AX4361" t="s">
        <v>66</v>
      </c>
      <c r="AY4361" t="s">
        <v>79</v>
      </c>
      <c r="AZ4361" t="s">
        <v>80</v>
      </c>
      <c r="BA4361">
        <v>184.13517060367451</v>
      </c>
      <c r="BB4361">
        <v>4483560.8424336975</v>
      </c>
      <c r="BC4361">
        <v>8824353.1694695987</v>
      </c>
      <c r="BD4361" s="2">
        <v>45473</v>
      </c>
      <c r="BE4361" t="s">
        <v>759</v>
      </c>
    </row>
    <row r="4362" spans="1:57" x14ac:dyDescent="0.3">
      <c r="A4362" t="s">
        <v>142</v>
      </c>
      <c r="B4362">
        <v>3839731</v>
      </c>
      <c r="C4362">
        <v>161621.51279400359</v>
      </c>
      <c r="D4362" s="2">
        <v>41216</v>
      </c>
      <c r="E4362" t="s">
        <v>2431</v>
      </c>
      <c r="F4362" t="s">
        <v>624</v>
      </c>
      <c r="G4362">
        <v>0.13599369913363091</v>
      </c>
      <c r="H4362">
        <v>3.1504331845628769E-3</v>
      </c>
      <c r="I4362">
        <v>0.1483328957731688</v>
      </c>
      <c r="J4362">
        <v>7.5872932528222636E-2</v>
      </c>
      <c r="K4362">
        <v>70.766867944342351</v>
      </c>
      <c r="L4362" t="s">
        <v>7723</v>
      </c>
      <c r="M4362" s="2">
        <v>44780</v>
      </c>
      <c r="N4362">
        <v>89</v>
      </c>
      <c r="O4362" t="s">
        <v>61</v>
      </c>
      <c r="P4362">
        <v>282199</v>
      </c>
      <c r="Q4362" t="s">
        <v>62</v>
      </c>
      <c r="R4362">
        <v>743498</v>
      </c>
      <c r="S4362">
        <v>76221.341317365266</v>
      </c>
      <c r="T4362" t="s">
        <v>63</v>
      </c>
      <c r="U4362" t="s">
        <v>64</v>
      </c>
      <c r="V4362">
        <v>17.504098360655739</v>
      </c>
      <c r="W4362">
        <v>340666.87704918027</v>
      </c>
      <c r="X4362" t="s">
        <v>65</v>
      </c>
      <c r="Y4362">
        <v>4.0983606557377053E-2</v>
      </c>
      <c r="Z4362" t="s">
        <v>66</v>
      </c>
      <c r="AA4362" t="s">
        <v>624</v>
      </c>
      <c r="AB4362">
        <v>2015.396429509057</v>
      </c>
      <c r="AC4362" t="s">
        <v>94</v>
      </c>
      <c r="AD4362" s="2">
        <v>41216</v>
      </c>
      <c r="AE4362">
        <v>1.664478865844053</v>
      </c>
      <c r="AF4362">
        <v>1.3265949067996849</v>
      </c>
      <c r="AG4362">
        <v>9.2795335992635781</v>
      </c>
      <c r="AH4362">
        <v>9.5790119668609996</v>
      </c>
      <c r="AI4362" t="s">
        <v>788</v>
      </c>
      <c r="AJ4362" t="s">
        <v>788</v>
      </c>
      <c r="AK4362" t="s">
        <v>1225</v>
      </c>
      <c r="AL4362">
        <v>29677.084514721919</v>
      </c>
      <c r="AM4362" t="s">
        <v>750</v>
      </c>
      <c r="AN4362" t="s">
        <v>89</v>
      </c>
      <c r="AO4362" t="s">
        <v>89</v>
      </c>
      <c r="AP4362" t="s">
        <v>74</v>
      </c>
      <c r="AQ4362" t="s">
        <v>75</v>
      </c>
      <c r="AR4362" t="s">
        <v>2431</v>
      </c>
      <c r="AS4362">
        <v>2018.686223830447</v>
      </c>
      <c r="AT4362">
        <v>807.62083225639697</v>
      </c>
      <c r="AU4362" t="s">
        <v>2433</v>
      </c>
      <c r="AV4362" t="s">
        <v>77</v>
      </c>
      <c r="AW4362" s="2">
        <v>32122</v>
      </c>
      <c r="AX4362" t="s">
        <v>66</v>
      </c>
      <c r="AY4362" t="s">
        <v>79</v>
      </c>
      <c r="AZ4362" t="s">
        <v>80</v>
      </c>
      <c r="BA4362">
        <v>184.13517060367451</v>
      </c>
      <c r="BB4362">
        <v>4483560.8424336975</v>
      </c>
      <c r="BC4362">
        <v>8824353.1694695987</v>
      </c>
      <c r="BD4362" s="2">
        <v>45473</v>
      </c>
      <c r="BE4362" t="s">
        <v>759</v>
      </c>
    </row>
    <row r="4363" spans="1:57" x14ac:dyDescent="0.3">
      <c r="A4363" t="s">
        <v>142</v>
      </c>
      <c r="B4363">
        <v>3840023</v>
      </c>
      <c r="C4363">
        <v>161621.51279400359</v>
      </c>
      <c r="D4363" s="2">
        <v>41216</v>
      </c>
      <c r="E4363" t="s">
        <v>2431</v>
      </c>
      <c r="F4363" t="s">
        <v>624</v>
      </c>
      <c r="G4363">
        <v>0.13599369913363091</v>
      </c>
      <c r="H4363">
        <v>3.1504331845628769E-3</v>
      </c>
      <c r="I4363">
        <v>0.1483328957731688</v>
      </c>
      <c r="J4363">
        <v>7.5872932528222636E-2</v>
      </c>
      <c r="K4363">
        <v>70.766867944342351</v>
      </c>
      <c r="L4363" t="s">
        <v>7724</v>
      </c>
      <c r="M4363" s="2">
        <v>44813</v>
      </c>
      <c r="N4363">
        <v>66</v>
      </c>
      <c r="O4363" t="s">
        <v>61</v>
      </c>
      <c r="P4363">
        <v>282199</v>
      </c>
      <c r="Q4363" t="s">
        <v>62</v>
      </c>
      <c r="R4363">
        <v>568702</v>
      </c>
      <c r="S4363">
        <v>76221.341317365266</v>
      </c>
      <c r="T4363" t="s">
        <v>63</v>
      </c>
      <c r="U4363" t="s">
        <v>64</v>
      </c>
      <c r="V4363">
        <v>17.504098360655739</v>
      </c>
      <c r="W4363">
        <v>340666.87704918027</v>
      </c>
      <c r="X4363" t="s">
        <v>65</v>
      </c>
      <c r="Y4363">
        <v>4.0983606557377053E-2</v>
      </c>
      <c r="Z4363" t="s">
        <v>66</v>
      </c>
      <c r="AA4363" t="s">
        <v>624</v>
      </c>
      <c r="AB4363">
        <v>2015.396429509057</v>
      </c>
      <c r="AC4363" t="s">
        <v>94</v>
      </c>
      <c r="AD4363" s="2">
        <v>41216</v>
      </c>
      <c r="AE4363">
        <v>1.664478865844053</v>
      </c>
      <c r="AF4363">
        <v>1.3265949067996849</v>
      </c>
      <c r="AG4363">
        <v>9.2795335992635781</v>
      </c>
      <c r="AH4363">
        <v>9.5790119668609996</v>
      </c>
      <c r="AI4363" t="s">
        <v>788</v>
      </c>
      <c r="AJ4363" t="s">
        <v>788</v>
      </c>
      <c r="AK4363" t="s">
        <v>1225</v>
      </c>
      <c r="AL4363">
        <v>29677.084514721919</v>
      </c>
      <c r="AM4363" t="s">
        <v>750</v>
      </c>
      <c r="AN4363" t="s">
        <v>89</v>
      </c>
      <c r="AO4363" t="s">
        <v>89</v>
      </c>
      <c r="AP4363" t="s">
        <v>74</v>
      </c>
      <c r="AQ4363" t="s">
        <v>75</v>
      </c>
      <c r="AR4363" t="s">
        <v>2431</v>
      </c>
      <c r="AS4363">
        <v>2018.686223830447</v>
      </c>
      <c r="AT4363">
        <v>807.62083225639697</v>
      </c>
      <c r="AU4363" t="s">
        <v>2433</v>
      </c>
      <c r="AV4363" t="s">
        <v>77</v>
      </c>
      <c r="AW4363" s="2">
        <v>32122</v>
      </c>
      <c r="AX4363" t="s">
        <v>66</v>
      </c>
      <c r="AY4363" t="s">
        <v>79</v>
      </c>
      <c r="AZ4363" t="s">
        <v>80</v>
      </c>
      <c r="BA4363">
        <v>184.13517060367451</v>
      </c>
      <c r="BB4363">
        <v>4483560.8424336975</v>
      </c>
      <c r="BC4363">
        <v>8824353.1694695987</v>
      </c>
      <c r="BD4363" s="2">
        <v>45473</v>
      </c>
      <c r="BE4363" t="s">
        <v>759</v>
      </c>
    </row>
    <row r="4364" spans="1:57" x14ac:dyDescent="0.3">
      <c r="A4364" t="s">
        <v>142</v>
      </c>
      <c r="B4364">
        <v>3840053</v>
      </c>
      <c r="C4364">
        <v>161621.51279400359</v>
      </c>
      <c r="D4364" s="2">
        <v>41216</v>
      </c>
      <c r="E4364" t="s">
        <v>2431</v>
      </c>
      <c r="F4364" t="s">
        <v>624</v>
      </c>
      <c r="G4364">
        <v>0.13599369913363091</v>
      </c>
      <c r="H4364">
        <v>3.1504331845628769E-3</v>
      </c>
      <c r="I4364">
        <v>0.1483328957731688</v>
      </c>
      <c r="J4364">
        <v>7.5872932528222636E-2</v>
      </c>
      <c r="K4364">
        <v>70.766867944342351</v>
      </c>
      <c r="L4364" t="s">
        <v>7725</v>
      </c>
      <c r="M4364" s="2">
        <v>44843</v>
      </c>
      <c r="N4364">
        <v>60</v>
      </c>
      <c r="O4364" t="s">
        <v>61</v>
      </c>
      <c r="P4364">
        <v>282199</v>
      </c>
      <c r="Q4364" t="s">
        <v>62</v>
      </c>
      <c r="R4364">
        <v>174694</v>
      </c>
      <c r="S4364">
        <v>76221.341317365266</v>
      </c>
      <c r="T4364" t="s">
        <v>63</v>
      </c>
      <c r="U4364" t="s">
        <v>64</v>
      </c>
      <c r="V4364">
        <v>17.504098360655739</v>
      </c>
      <c r="W4364">
        <v>340666.87704918027</v>
      </c>
      <c r="X4364" t="s">
        <v>65</v>
      </c>
      <c r="Y4364">
        <v>4.0983606557377053E-2</v>
      </c>
      <c r="Z4364" t="s">
        <v>66</v>
      </c>
      <c r="AA4364" t="s">
        <v>624</v>
      </c>
      <c r="AB4364">
        <v>2015.396429509057</v>
      </c>
      <c r="AC4364" t="s">
        <v>94</v>
      </c>
      <c r="AD4364" s="2">
        <v>41216</v>
      </c>
      <c r="AE4364">
        <v>1.664478865844053</v>
      </c>
      <c r="AF4364">
        <v>1.3265949067996849</v>
      </c>
      <c r="AG4364">
        <v>9.2795335992635781</v>
      </c>
      <c r="AH4364">
        <v>9.5790119668609996</v>
      </c>
      <c r="AI4364" t="s">
        <v>788</v>
      </c>
      <c r="AJ4364" t="s">
        <v>788</v>
      </c>
      <c r="AK4364" t="s">
        <v>1225</v>
      </c>
      <c r="AL4364">
        <v>29677.084514721919</v>
      </c>
      <c r="AM4364" t="s">
        <v>750</v>
      </c>
      <c r="AN4364" t="s">
        <v>89</v>
      </c>
      <c r="AO4364" t="s">
        <v>89</v>
      </c>
      <c r="AP4364" t="s">
        <v>74</v>
      </c>
      <c r="AQ4364" t="s">
        <v>75</v>
      </c>
      <c r="AR4364" t="s">
        <v>2431</v>
      </c>
      <c r="AS4364">
        <v>2018.686223830447</v>
      </c>
      <c r="AT4364">
        <v>807.62083225639697</v>
      </c>
      <c r="AU4364" t="s">
        <v>2433</v>
      </c>
      <c r="AV4364" t="s">
        <v>77</v>
      </c>
      <c r="AW4364" s="2">
        <v>32122</v>
      </c>
      <c r="AX4364" t="s">
        <v>66</v>
      </c>
      <c r="AY4364" t="s">
        <v>79</v>
      </c>
      <c r="AZ4364" t="s">
        <v>80</v>
      </c>
      <c r="BA4364">
        <v>184.13517060367451</v>
      </c>
      <c r="BB4364">
        <v>4483560.8424336975</v>
      </c>
      <c r="BC4364">
        <v>8824353.1694695987</v>
      </c>
      <c r="BD4364" s="2">
        <v>45473</v>
      </c>
      <c r="BE4364" t="s">
        <v>759</v>
      </c>
    </row>
    <row r="4365" spans="1:57" x14ac:dyDescent="0.3">
      <c r="A4365" t="s">
        <v>142</v>
      </c>
      <c r="B4365">
        <v>3840083</v>
      </c>
      <c r="C4365">
        <v>161621.51279400359</v>
      </c>
      <c r="D4365" s="2">
        <v>41216</v>
      </c>
      <c r="E4365" t="s">
        <v>2431</v>
      </c>
      <c r="F4365" t="s">
        <v>624</v>
      </c>
      <c r="G4365">
        <v>0.13599369913363091</v>
      </c>
      <c r="H4365">
        <v>3.1504331845628769E-3</v>
      </c>
      <c r="I4365">
        <v>0.1483328957731688</v>
      </c>
      <c r="J4365">
        <v>7.5872932528222636E-2</v>
      </c>
      <c r="K4365">
        <v>70.766867944342351</v>
      </c>
      <c r="L4365" t="s">
        <v>7726</v>
      </c>
      <c r="M4365" s="2">
        <v>44864</v>
      </c>
      <c r="N4365">
        <v>70</v>
      </c>
      <c r="O4365" t="s">
        <v>61</v>
      </c>
      <c r="P4365">
        <v>370846</v>
      </c>
      <c r="Q4365" t="s">
        <v>62</v>
      </c>
      <c r="R4365">
        <v>400485</v>
      </c>
      <c r="S4365">
        <v>76221.341317365266</v>
      </c>
      <c r="T4365" t="s">
        <v>63</v>
      </c>
      <c r="U4365" t="s">
        <v>64</v>
      </c>
      <c r="V4365">
        <v>17.504098360655739</v>
      </c>
      <c r="W4365">
        <v>340666.87704918027</v>
      </c>
      <c r="X4365" t="s">
        <v>65</v>
      </c>
      <c r="Y4365">
        <v>4.0983606557377053E-2</v>
      </c>
      <c r="Z4365" t="s">
        <v>66</v>
      </c>
      <c r="AA4365" t="s">
        <v>624</v>
      </c>
      <c r="AB4365">
        <v>2015.396429509057</v>
      </c>
      <c r="AC4365" t="s">
        <v>94</v>
      </c>
      <c r="AD4365" s="2">
        <v>41216</v>
      </c>
      <c r="AE4365">
        <v>1.664478865844053</v>
      </c>
      <c r="AF4365">
        <v>1.3265949067996849</v>
      </c>
      <c r="AG4365">
        <v>9.2795335992635781</v>
      </c>
      <c r="AH4365">
        <v>9.5790119668609996</v>
      </c>
      <c r="AI4365" t="s">
        <v>788</v>
      </c>
      <c r="AJ4365" t="s">
        <v>788</v>
      </c>
      <c r="AK4365" t="s">
        <v>1225</v>
      </c>
      <c r="AL4365">
        <v>29677.084514721919</v>
      </c>
      <c r="AM4365" t="s">
        <v>750</v>
      </c>
      <c r="AN4365" t="s">
        <v>89</v>
      </c>
      <c r="AO4365" t="s">
        <v>89</v>
      </c>
      <c r="AP4365" t="s">
        <v>74</v>
      </c>
      <c r="AQ4365" t="s">
        <v>75</v>
      </c>
      <c r="AR4365" t="s">
        <v>2431</v>
      </c>
      <c r="AS4365">
        <v>2018.686223830447</v>
      </c>
      <c r="AT4365">
        <v>807.62083225639697</v>
      </c>
      <c r="AU4365" t="s">
        <v>2433</v>
      </c>
      <c r="AV4365" t="s">
        <v>77</v>
      </c>
      <c r="AW4365" s="2">
        <v>32122</v>
      </c>
      <c r="AX4365" t="s">
        <v>66</v>
      </c>
      <c r="AY4365" t="s">
        <v>79</v>
      </c>
      <c r="AZ4365" t="s">
        <v>80</v>
      </c>
      <c r="BA4365">
        <v>184.13517060367451</v>
      </c>
      <c r="BB4365">
        <v>4483560.8424336975</v>
      </c>
      <c r="BC4365">
        <v>8824353.1694695987</v>
      </c>
      <c r="BD4365" s="2">
        <v>45473</v>
      </c>
      <c r="BE4365" t="s">
        <v>759</v>
      </c>
    </row>
    <row r="4366" spans="1:57" x14ac:dyDescent="0.3">
      <c r="A4366" t="s">
        <v>142</v>
      </c>
      <c r="B4366">
        <v>3840141</v>
      </c>
      <c r="C4366">
        <v>161621.51279400359</v>
      </c>
      <c r="D4366" s="2">
        <v>41216</v>
      </c>
      <c r="E4366" t="s">
        <v>2431</v>
      </c>
      <c r="F4366" t="s">
        <v>624</v>
      </c>
      <c r="G4366">
        <v>0.13599369913363091</v>
      </c>
      <c r="H4366">
        <v>3.1504331845628769E-3</v>
      </c>
      <c r="I4366">
        <v>0.1483328957731688</v>
      </c>
      <c r="J4366">
        <v>7.5872932528222636E-2</v>
      </c>
      <c r="K4366">
        <v>70.766867944342351</v>
      </c>
      <c r="L4366" t="s">
        <v>7727</v>
      </c>
      <c r="M4366" s="2">
        <v>44941</v>
      </c>
      <c r="N4366">
        <v>75</v>
      </c>
      <c r="O4366" t="s">
        <v>61</v>
      </c>
      <c r="P4366">
        <v>370846</v>
      </c>
      <c r="Q4366" t="s">
        <v>62</v>
      </c>
      <c r="R4366">
        <v>648020</v>
      </c>
      <c r="S4366">
        <v>76221.341317365266</v>
      </c>
      <c r="T4366" t="s">
        <v>63</v>
      </c>
      <c r="U4366" t="s">
        <v>64</v>
      </c>
      <c r="V4366">
        <v>17.504098360655739</v>
      </c>
      <c r="W4366">
        <v>340666.87704918027</v>
      </c>
      <c r="X4366" t="s">
        <v>65</v>
      </c>
      <c r="Y4366">
        <v>4.0983606557377053E-2</v>
      </c>
      <c r="Z4366" t="s">
        <v>66</v>
      </c>
      <c r="AA4366" t="s">
        <v>624</v>
      </c>
      <c r="AB4366">
        <v>2015.396429509057</v>
      </c>
      <c r="AC4366" t="s">
        <v>94</v>
      </c>
      <c r="AD4366" s="2">
        <v>41216</v>
      </c>
      <c r="AE4366">
        <v>1.664478865844053</v>
      </c>
      <c r="AF4366">
        <v>1.3265949067996849</v>
      </c>
      <c r="AG4366">
        <v>9.2795335992635781</v>
      </c>
      <c r="AH4366">
        <v>9.5790119668609996</v>
      </c>
      <c r="AI4366" t="s">
        <v>788</v>
      </c>
      <c r="AJ4366" t="s">
        <v>788</v>
      </c>
      <c r="AK4366" t="s">
        <v>1225</v>
      </c>
      <c r="AL4366">
        <v>29677.084514721919</v>
      </c>
      <c r="AM4366" t="s">
        <v>750</v>
      </c>
      <c r="AN4366" t="s">
        <v>89</v>
      </c>
      <c r="AO4366" t="s">
        <v>89</v>
      </c>
      <c r="AP4366" t="s">
        <v>74</v>
      </c>
      <c r="AQ4366" t="s">
        <v>75</v>
      </c>
      <c r="AR4366" t="s">
        <v>2431</v>
      </c>
      <c r="AS4366">
        <v>2018.686223830447</v>
      </c>
      <c r="AT4366">
        <v>807.62083225639697</v>
      </c>
      <c r="AU4366" t="s">
        <v>2433</v>
      </c>
      <c r="AV4366" t="s">
        <v>77</v>
      </c>
      <c r="AW4366" s="2">
        <v>32122</v>
      </c>
      <c r="AX4366" t="s">
        <v>66</v>
      </c>
      <c r="AY4366" t="s">
        <v>79</v>
      </c>
      <c r="AZ4366" t="s">
        <v>80</v>
      </c>
      <c r="BA4366">
        <v>184.13517060367451</v>
      </c>
      <c r="BB4366">
        <v>4483560.8424336975</v>
      </c>
      <c r="BC4366">
        <v>8824353.1694695987</v>
      </c>
      <c r="BD4366" s="2">
        <v>45473</v>
      </c>
      <c r="BE4366" t="s">
        <v>759</v>
      </c>
    </row>
    <row r="4367" spans="1:57" x14ac:dyDescent="0.3">
      <c r="A4367" t="s">
        <v>142</v>
      </c>
      <c r="B4367">
        <v>3840162</v>
      </c>
      <c r="C4367">
        <v>161621.51279400359</v>
      </c>
      <c r="D4367" s="2">
        <v>41216</v>
      </c>
      <c r="E4367" t="s">
        <v>2431</v>
      </c>
      <c r="F4367" t="s">
        <v>624</v>
      </c>
      <c r="G4367">
        <v>0.13599369913363091</v>
      </c>
      <c r="H4367">
        <v>3.1504331845628769E-3</v>
      </c>
      <c r="I4367">
        <v>0.1483328957731688</v>
      </c>
      <c r="J4367">
        <v>7.5872932528222636E-2</v>
      </c>
      <c r="K4367">
        <v>70.766867944342351</v>
      </c>
      <c r="L4367" t="s">
        <v>7728</v>
      </c>
      <c r="M4367" s="2">
        <v>44958</v>
      </c>
      <c r="N4367">
        <v>82</v>
      </c>
      <c r="O4367" t="s">
        <v>61</v>
      </c>
      <c r="P4367">
        <v>370846</v>
      </c>
      <c r="Q4367" t="s">
        <v>62</v>
      </c>
      <c r="R4367">
        <v>496857</v>
      </c>
      <c r="S4367">
        <v>76221.341317365266</v>
      </c>
      <c r="T4367" t="s">
        <v>63</v>
      </c>
      <c r="U4367" t="s">
        <v>64</v>
      </c>
      <c r="V4367">
        <v>17.504098360655739</v>
      </c>
      <c r="W4367">
        <v>340666.87704918027</v>
      </c>
      <c r="X4367" t="s">
        <v>65</v>
      </c>
      <c r="Y4367">
        <v>4.0983606557377053E-2</v>
      </c>
      <c r="Z4367" t="s">
        <v>66</v>
      </c>
      <c r="AA4367" t="s">
        <v>624</v>
      </c>
      <c r="AB4367">
        <v>2015.396429509057</v>
      </c>
      <c r="AC4367" t="s">
        <v>94</v>
      </c>
      <c r="AD4367" s="2">
        <v>41216</v>
      </c>
      <c r="AE4367">
        <v>1.664478865844053</v>
      </c>
      <c r="AF4367">
        <v>1.3265949067996849</v>
      </c>
      <c r="AG4367">
        <v>9.2795335992635781</v>
      </c>
      <c r="AH4367">
        <v>9.5790119668609996</v>
      </c>
      <c r="AI4367" t="s">
        <v>788</v>
      </c>
      <c r="AJ4367" t="s">
        <v>788</v>
      </c>
      <c r="AK4367" t="s">
        <v>1225</v>
      </c>
      <c r="AL4367">
        <v>29677.084514721919</v>
      </c>
      <c r="AM4367" t="s">
        <v>750</v>
      </c>
      <c r="AN4367" t="s">
        <v>89</v>
      </c>
      <c r="AO4367" t="s">
        <v>89</v>
      </c>
      <c r="AP4367" t="s">
        <v>74</v>
      </c>
      <c r="AQ4367" t="s">
        <v>75</v>
      </c>
      <c r="AR4367" t="s">
        <v>2431</v>
      </c>
      <c r="AS4367">
        <v>2018.686223830447</v>
      </c>
      <c r="AT4367">
        <v>807.62083225639697</v>
      </c>
      <c r="AU4367" t="s">
        <v>2433</v>
      </c>
      <c r="AV4367" t="s">
        <v>77</v>
      </c>
      <c r="AW4367" s="2">
        <v>32122</v>
      </c>
      <c r="AX4367" t="s">
        <v>66</v>
      </c>
      <c r="AY4367" t="s">
        <v>79</v>
      </c>
      <c r="AZ4367" t="s">
        <v>80</v>
      </c>
      <c r="BA4367">
        <v>184.13517060367451</v>
      </c>
      <c r="BB4367">
        <v>4483560.8424336975</v>
      </c>
      <c r="BC4367">
        <v>8824353.1694695987</v>
      </c>
      <c r="BD4367" s="2">
        <v>45473</v>
      </c>
      <c r="BE4367" t="s">
        <v>759</v>
      </c>
    </row>
    <row r="4368" spans="1:57" x14ac:dyDescent="0.3">
      <c r="A4368" t="s">
        <v>142</v>
      </c>
      <c r="B4368">
        <v>3840183</v>
      </c>
      <c r="C4368">
        <v>161621.51279400359</v>
      </c>
      <c r="D4368" s="2">
        <v>41216</v>
      </c>
      <c r="E4368" t="s">
        <v>2431</v>
      </c>
      <c r="F4368" t="s">
        <v>624</v>
      </c>
      <c r="G4368">
        <v>0.13599369913363091</v>
      </c>
      <c r="H4368">
        <v>3.1504331845628769E-3</v>
      </c>
      <c r="I4368">
        <v>0.1483328957731688</v>
      </c>
      <c r="J4368">
        <v>7.5872932528222636E-2</v>
      </c>
      <c r="K4368">
        <v>70.766867944342351</v>
      </c>
      <c r="L4368" t="s">
        <v>7729</v>
      </c>
      <c r="M4368" s="2">
        <v>44969</v>
      </c>
      <c r="N4368">
        <v>87</v>
      </c>
      <c r="O4368" t="s">
        <v>61</v>
      </c>
      <c r="P4368">
        <v>370846</v>
      </c>
      <c r="Q4368" t="s">
        <v>62</v>
      </c>
      <c r="R4368">
        <v>362108</v>
      </c>
      <c r="S4368">
        <v>76221.341317365266</v>
      </c>
      <c r="T4368" t="s">
        <v>63</v>
      </c>
      <c r="U4368" t="s">
        <v>64</v>
      </c>
      <c r="V4368">
        <v>17.504098360655739</v>
      </c>
      <c r="W4368">
        <v>340666.87704918027</v>
      </c>
      <c r="X4368" t="s">
        <v>65</v>
      </c>
      <c r="Y4368">
        <v>4.0983606557377053E-2</v>
      </c>
      <c r="Z4368" t="s">
        <v>66</v>
      </c>
      <c r="AA4368" t="s">
        <v>624</v>
      </c>
      <c r="AB4368">
        <v>2015.396429509057</v>
      </c>
      <c r="AC4368" t="s">
        <v>94</v>
      </c>
      <c r="AD4368" s="2">
        <v>41216</v>
      </c>
      <c r="AE4368">
        <v>1.664478865844053</v>
      </c>
      <c r="AF4368">
        <v>1.3265949067996849</v>
      </c>
      <c r="AG4368">
        <v>9.2795335992635781</v>
      </c>
      <c r="AH4368">
        <v>9.5790119668609996</v>
      </c>
      <c r="AI4368" t="s">
        <v>788</v>
      </c>
      <c r="AJ4368" t="s">
        <v>788</v>
      </c>
      <c r="AK4368" t="s">
        <v>1225</v>
      </c>
      <c r="AL4368">
        <v>29677.084514721919</v>
      </c>
      <c r="AM4368" t="s">
        <v>750</v>
      </c>
      <c r="AN4368" t="s">
        <v>89</v>
      </c>
      <c r="AO4368" t="s">
        <v>89</v>
      </c>
      <c r="AP4368" t="s">
        <v>74</v>
      </c>
      <c r="AQ4368" t="s">
        <v>75</v>
      </c>
      <c r="AR4368" t="s">
        <v>2431</v>
      </c>
      <c r="AS4368">
        <v>2018.686223830447</v>
      </c>
      <c r="AT4368">
        <v>807.62083225639697</v>
      </c>
      <c r="AU4368" t="s">
        <v>2433</v>
      </c>
      <c r="AV4368" t="s">
        <v>77</v>
      </c>
      <c r="AW4368" s="2">
        <v>32122</v>
      </c>
      <c r="AX4368" t="s">
        <v>66</v>
      </c>
      <c r="AY4368" t="s">
        <v>79</v>
      </c>
      <c r="AZ4368" t="s">
        <v>80</v>
      </c>
      <c r="BA4368">
        <v>184.13517060367451</v>
      </c>
      <c r="BB4368">
        <v>4483560.8424336975</v>
      </c>
      <c r="BC4368">
        <v>8824353.1694695987</v>
      </c>
      <c r="BD4368" s="2">
        <v>45473</v>
      </c>
      <c r="BE4368" t="s">
        <v>759</v>
      </c>
    </row>
    <row r="4369" spans="1:57" x14ac:dyDescent="0.3">
      <c r="A4369" t="s">
        <v>142</v>
      </c>
      <c r="B4369">
        <v>3840198</v>
      </c>
      <c r="C4369">
        <v>161621.51279400359</v>
      </c>
      <c r="D4369" s="2">
        <v>41216</v>
      </c>
      <c r="E4369" t="s">
        <v>2431</v>
      </c>
      <c r="F4369" t="s">
        <v>624</v>
      </c>
      <c r="G4369">
        <v>0.13599369913363091</v>
      </c>
      <c r="H4369">
        <v>3.1504331845628769E-3</v>
      </c>
      <c r="I4369">
        <v>0.1483328957731688</v>
      </c>
      <c r="J4369">
        <v>7.5872932528222636E-2</v>
      </c>
      <c r="K4369">
        <v>70.766867944342351</v>
      </c>
      <c r="L4369" t="s">
        <v>7730</v>
      </c>
      <c r="M4369" s="2">
        <v>44976</v>
      </c>
      <c r="N4369">
        <v>46</v>
      </c>
      <c r="O4369" t="s">
        <v>61</v>
      </c>
      <c r="P4369">
        <v>282199</v>
      </c>
      <c r="Q4369" t="s">
        <v>62</v>
      </c>
      <c r="R4369">
        <v>491616</v>
      </c>
      <c r="S4369">
        <v>76221.341317365266</v>
      </c>
      <c r="T4369" t="s">
        <v>63</v>
      </c>
      <c r="U4369" t="s">
        <v>64</v>
      </c>
      <c r="V4369">
        <v>17.504098360655739</v>
      </c>
      <c r="W4369">
        <v>340666.87704918027</v>
      </c>
      <c r="X4369" t="s">
        <v>65</v>
      </c>
      <c r="Y4369">
        <v>4.0983606557377053E-2</v>
      </c>
      <c r="Z4369" t="s">
        <v>66</v>
      </c>
      <c r="AA4369" t="s">
        <v>624</v>
      </c>
      <c r="AB4369">
        <v>2015.396429509057</v>
      </c>
      <c r="AC4369" t="s">
        <v>94</v>
      </c>
      <c r="AD4369" s="2">
        <v>41216</v>
      </c>
      <c r="AE4369">
        <v>1.664478865844053</v>
      </c>
      <c r="AF4369">
        <v>1.3265949067996849</v>
      </c>
      <c r="AG4369">
        <v>9.2795335992635781</v>
      </c>
      <c r="AH4369">
        <v>9.5790119668609996</v>
      </c>
      <c r="AI4369" t="s">
        <v>788</v>
      </c>
      <c r="AJ4369" t="s">
        <v>788</v>
      </c>
      <c r="AK4369" t="s">
        <v>1225</v>
      </c>
      <c r="AL4369">
        <v>29677.084514721919</v>
      </c>
      <c r="AM4369" t="s">
        <v>750</v>
      </c>
      <c r="AN4369" t="s">
        <v>89</v>
      </c>
      <c r="AO4369" t="s">
        <v>89</v>
      </c>
      <c r="AP4369" t="s">
        <v>74</v>
      </c>
      <c r="AQ4369" t="s">
        <v>75</v>
      </c>
      <c r="AR4369" t="s">
        <v>2431</v>
      </c>
      <c r="AS4369">
        <v>2018.686223830447</v>
      </c>
      <c r="AT4369">
        <v>807.62083225639697</v>
      </c>
      <c r="AU4369" t="s">
        <v>2433</v>
      </c>
      <c r="AV4369" t="s">
        <v>77</v>
      </c>
      <c r="AW4369" s="2">
        <v>32122</v>
      </c>
      <c r="AX4369" t="s">
        <v>66</v>
      </c>
      <c r="AY4369" t="s">
        <v>79</v>
      </c>
      <c r="AZ4369" t="s">
        <v>80</v>
      </c>
      <c r="BA4369">
        <v>184.13517060367451</v>
      </c>
      <c r="BB4369">
        <v>4483560.8424336975</v>
      </c>
      <c r="BC4369">
        <v>8824353.1694695987</v>
      </c>
      <c r="BD4369" s="2">
        <v>45473</v>
      </c>
      <c r="BE4369" t="s">
        <v>759</v>
      </c>
    </row>
    <row r="4370" spans="1:57" x14ac:dyDescent="0.3">
      <c r="A4370" t="s">
        <v>142</v>
      </c>
      <c r="B4370">
        <v>3840237</v>
      </c>
      <c r="C4370">
        <v>161621.51279400359</v>
      </c>
      <c r="D4370" s="2">
        <v>41216</v>
      </c>
      <c r="E4370" t="s">
        <v>2431</v>
      </c>
      <c r="F4370" t="s">
        <v>624</v>
      </c>
      <c r="G4370">
        <v>0.13599369913363091</v>
      </c>
      <c r="H4370">
        <v>3.1504331845628769E-3</v>
      </c>
      <c r="I4370">
        <v>0.1483328957731688</v>
      </c>
      <c r="J4370">
        <v>7.5872932528222636E-2</v>
      </c>
      <c r="K4370">
        <v>70.766867944342351</v>
      </c>
      <c r="L4370" t="s">
        <v>7731</v>
      </c>
      <c r="M4370" s="2">
        <v>45003</v>
      </c>
      <c r="N4370">
        <v>90</v>
      </c>
      <c r="O4370" t="s">
        <v>61</v>
      </c>
      <c r="P4370">
        <v>370846</v>
      </c>
      <c r="Q4370" t="s">
        <v>62</v>
      </c>
      <c r="R4370">
        <v>707231</v>
      </c>
      <c r="S4370">
        <v>76221.341317365266</v>
      </c>
      <c r="T4370" t="s">
        <v>63</v>
      </c>
      <c r="U4370" t="s">
        <v>64</v>
      </c>
      <c r="V4370">
        <v>17.504098360655739</v>
      </c>
      <c r="W4370">
        <v>340666.87704918027</v>
      </c>
      <c r="X4370" t="s">
        <v>65</v>
      </c>
      <c r="Y4370">
        <v>4.0983606557377053E-2</v>
      </c>
      <c r="Z4370" t="s">
        <v>66</v>
      </c>
      <c r="AA4370" t="s">
        <v>624</v>
      </c>
      <c r="AB4370">
        <v>2015.396429509057</v>
      </c>
      <c r="AC4370" t="s">
        <v>94</v>
      </c>
      <c r="AD4370" s="2">
        <v>41216</v>
      </c>
      <c r="AE4370">
        <v>1.664478865844053</v>
      </c>
      <c r="AF4370">
        <v>1.3265949067996849</v>
      </c>
      <c r="AG4370">
        <v>9.2795335992635781</v>
      </c>
      <c r="AH4370">
        <v>9.5790119668609996</v>
      </c>
      <c r="AI4370" t="s">
        <v>788</v>
      </c>
      <c r="AJ4370" t="s">
        <v>788</v>
      </c>
      <c r="AK4370" t="s">
        <v>1225</v>
      </c>
      <c r="AL4370">
        <v>29677.084514721919</v>
      </c>
      <c r="AM4370" t="s">
        <v>750</v>
      </c>
      <c r="AN4370" t="s">
        <v>89</v>
      </c>
      <c r="AO4370" t="s">
        <v>89</v>
      </c>
      <c r="AP4370" t="s">
        <v>74</v>
      </c>
      <c r="AQ4370" t="s">
        <v>75</v>
      </c>
      <c r="AR4370" t="s">
        <v>2431</v>
      </c>
      <c r="AS4370">
        <v>2018.686223830447</v>
      </c>
      <c r="AT4370">
        <v>807.62083225639697</v>
      </c>
      <c r="AU4370" t="s">
        <v>2433</v>
      </c>
      <c r="AV4370" t="s">
        <v>77</v>
      </c>
      <c r="AW4370" s="2">
        <v>32122</v>
      </c>
      <c r="AX4370" t="s">
        <v>66</v>
      </c>
      <c r="AY4370" t="s">
        <v>79</v>
      </c>
      <c r="AZ4370" t="s">
        <v>80</v>
      </c>
      <c r="BA4370">
        <v>184.13517060367451</v>
      </c>
      <c r="BB4370">
        <v>4483560.8424336975</v>
      </c>
      <c r="BC4370">
        <v>8824353.1694695987</v>
      </c>
      <c r="BD4370" s="2">
        <v>45473</v>
      </c>
      <c r="BE4370" t="s">
        <v>759</v>
      </c>
    </row>
    <row r="4371" spans="1:57" x14ac:dyDescent="0.3">
      <c r="A4371" t="s">
        <v>142</v>
      </c>
      <c r="B4371">
        <v>3840251</v>
      </c>
      <c r="C4371">
        <v>161621.51279400359</v>
      </c>
      <c r="D4371" s="2">
        <v>41216</v>
      </c>
      <c r="E4371" t="s">
        <v>2431</v>
      </c>
      <c r="F4371" t="s">
        <v>624</v>
      </c>
      <c r="G4371">
        <v>0.13599369913363091</v>
      </c>
      <c r="H4371">
        <v>3.1504331845628769E-3</v>
      </c>
      <c r="I4371">
        <v>0.1483328957731688</v>
      </c>
      <c r="J4371">
        <v>7.5872932528222636E-2</v>
      </c>
      <c r="K4371">
        <v>70.766867944342351</v>
      </c>
      <c r="L4371" t="s">
        <v>7732</v>
      </c>
      <c r="M4371" s="2">
        <v>45018</v>
      </c>
      <c r="N4371">
        <v>82</v>
      </c>
      <c r="O4371" t="s">
        <v>61</v>
      </c>
      <c r="P4371">
        <v>370846</v>
      </c>
      <c r="Q4371" t="s">
        <v>62</v>
      </c>
      <c r="R4371">
        <v>496857</v>
      </c>
      <c r="S4371">
        <v>76221.341317365266</v>
      </c>
      <c r="T4371" t="s">
        <v>63</v>
      </c>
      <c r="U4371" t="s">
        <v>64</v>
      </c>
      <c r="V4371">
        <v>17.504098360655739</v>
      </c>
      <c r="W4371">
        <v>340666.87704918027</v>
      </c>
      <c r="X4371" t="s">
        <v>65</v>
      </c>
      <c r="Y4371">
        <v>4.0983606557377053E-2</v>
      </c>
      <c r="Z4371" t="s">
        <v>66</v>
      </c>
      <c r="AA4371" t="s">
        <v>624</v>
      </c>
      <c r="AB4371">
        <v>2015.396429509057</v>
      </c>
      <c r="AC4371" t="s">
        <v>94</v>
      </c>
      <c r="AD4371" s="2">
        <v>41216</v>
      </c>
      <c r="AE4371">
        <v>1.664478865844053</v>
      </c>
      <c r="AF4371">
        <v>1.3265949067996849</v>
      </c>
      <c r="AG4371">
        <v>9.2795335992635781</v>
      </c>
      <c r="AH4371">
        <v>9.5790119668609996</v>
      </c>
      <c r="AI4371" t="s">
        <v>788</v>
      </c>
      <c r="AJ4371" t="s">
        <v>788</v>
      </c>
      <c r="AK4371" t="s">
        <v>1225</v>
      </c>
      <c r="AL4371">
        <v>29677.084514721919</v>
      </c>
      <c r="AM4371" t="s">
        <v>750</v>
      </c>
      <c r="AN4371" t="s">
        <v>89</v>
      </c>
      <c r="AO4371" t="s">
        <v>89</v>
      </c>
      <c r="AP4371" t="s">
        <v>74</v>
      </c>
      <c r="AQ4371" t="s">
        <v>75</v>
      </c>
      <c r="AR4371" t="s">
        <v>2431</v>
      </c>
      <c r="AS4371">
        <v>2018.686223830447</v>
      </c>
      <c r="AT4371">
        <v>807.62083225639697</v>
      </c>
      <c r="AU4371" t="s">
        <v>2433</v>
      </c>
      <c r="AV4371" t="s">
        <v>77</v>
      </c>
      <c r="AW4371" s="2">
        <v>32122</v>
      </c>
      <c r="AX4371" t="s">
        <v>66</v>
      </c>
      <c r="AY4371" t="s">
        <v>79</v>
      </c>
      <c r="AZ4371" t="s">
        <v>80</v>
      </c>
      <c r="BA4371">
        <v>184.13517060367451</v>
      </c>
      <c r="BB4371">
        <v>4483560.8424336975</v>
      </c>
      <c r="BC4371">
        <v>8824353.1694695987</v>
      </c>
      <c r="BD4371" s="2">
        <v>45473</v>
      </c>
      <c r="BE4371" t="s">
        <v>759</v>
      </c>
    </row>
    <row r="4372" spans="1:57" x14ac:dyDescent="0.3">
      <c r="A4372" t="s">
        <v>142</v>
      </c>
      <c r="B4372">
        <v>3840269</v>
      </c>
      <c r="C4372">
        <v>161621.51279400359</v>
      </c>
      <c r="D4372" s="2">
        <v>41216</v>
      </c>
      <c r="E4372" t="s">
        <v>2431</v>
      </c>
      <c r="F4372" t="s">
        <v>624</v>
      </c>
      <c r="G4372">
        <v>0.13599369913363091</v>
      </c>
      <c r="H4372">
        <v>3.1504331845628769E-3</v>
      </c>
      <c r="I4372">
        <v>0.1483328957731688</v>
      </c>
      <c r="J4372">
        <v>7.5872932528222636E-2</v>
      </c>
      <c r="K4372">
        <v>70.766867944342351</v>
      </c>
      <c r="L4372" t="s">
        <v>7733</v>
      </c>
      <c r="M4372" s="2">
        <v>45032</v>
      </c>
      <c r="N4372">
        <v>46</v>
      </c>
      <c r="O4372" t="s">
        <v>61</v>
      </c>
      <c r="P4372">
        <v>370846</v>
      </c>
      <c r="Q4372" t="s">
        <v>62</v>
      </c>
      <c r="R4372">
        <v>463605</v>
      </c>
      <c r="S4372">
        <v>76221.341317365266</v>
      </c>
      <c r="T4372" t="s">
        <v>63</v>
      </c>
      <c r="U4372" t="s">
        <v>64</v>
      </c>
      <c r="V4372">
        <v>17.504098360655739</v>
      </c>
      <c r="W4372">
        <v>340666.87704918027</v>
      </c>
      <c r="X4372" t="s">
        <v>65</v>
      </c>
      <c r="Y4372">
        <v>4.0983606557377053E-2</v>
      </c>
      <c r="Z4372" t="s">
        <v>66</v>
      </c>
      <c r="AA4372" t="s">
        <v>624</v>
      </c>
      <c r="AB4372">
        <v>2015.396429509057</v>
      </c>
      <c r="AC4372" t="s">
        <v>94</v>
      </c>
      <c r="AD4372" s="2">
        <v>41216</v>
      </c>
      <c r="AE4372">
        <v>1.664478865844053</v>
      </c>
      <c r="AF4372">
        <v>1.3265949067996849</v>
      </c>
      <c r="AG4372">
        <v>9.2795335992635781</v>
      </c>
      <c r="AH4372">
        <v>9.5790119668609996</v>
      </c>
      <c r="AI4372" t="s">
        <v>788</v>
      </c>
      <c r="AJ4372" t="s">
        <v>788</v>
      </c>
      <c r="AK4372" t="s">
        <v>1225</v>
      </c>
      <c r="AL4372">
        <v>29677.084514721919</v>
      </c>
      <c r="AM4372" t="s">
        <v>750</v>
      </c>
      <c r="AN4372" t="s">
        <v>89</v>
      </c>
      <c r="AO4372" t="s">
        <v>89</v>
      </c>
      <c r="AP4372" t="s">
        <v>74</v>
      </c>
      <c r="AQ4372" t="s">
        <v>75</v>
      </c>
      <c r="AR4372" t="s">
        <v>2431</v>
      </c>
      <c r="AS4372">
        <v>2018.686223830447</v>
      </c>
      <c r="AT4372">
        <v>807.62083225639697</v>
      </c>
      <c r="AU4372" t="s">
        <v>2433</v>
      </c>
      <c r="AV4372" t="s">
        <v>77</v>
      </c>
      <c r="AW4372" s="2">
        <v>32122</v>
      </c>
      <c r="AX4372" t="s">
        <v>66</v>
      </c>
      <c r="AY4372" t="s">
        <v>79</v>
      </c>
      <c r="AZ4372" t="s">
        <v>80</v>
      </c>
      <c r="BA4372">
        <v>184.13517060367451</v>
      </c>
      <c r="BB4372">
        <v>4483560.8424336975</v>
      </c>
      <c r="BC4372">
        <v>8824353.1694695987</v>
      </c>
      <c r="BD4372" s="2">
        <v>45473</v>
      </c>
      <c r="BE4372" t="s">
        <v>759</v>
      </c>
    </row>
    <row r="4373" spans="1:57" x14ac:dyDescent="0.3">
      <c r="A4373" t="s">
        <v>142</v>
      </c>
      <c r="B4373">
        <v>3840415</v>
      </c>
      <c r="C4373">
        <v>161621.51279400359</v>
      </c>
      <c r="D4373" s="2">
        <v>41216</v>
      </c>
      <c r="E4373" t="s">
        <v>2431</v>
      </c>
      <c r="F4373" t="s">
        <v>624</v>
      </c>
      <c r="G4373">
        <v>0.13599369913363091</v>
      </c>
      <c r="H4373">
        <v>3.1504331845628769E-3</v>
      </c>
      <c r="I4373">
        <v>0.1483328957731688</v>
      </c>
      <c r="J4373">
        <v>7.5872932528222636E-2</v>
      </c>
      <c r="K4373">
        <v>70.766867944342351</v>
      </c>
      <c r="L4373" t="s">
        <v>7734</v>
      </c>
      <c r="M4373" s="2">
        <v>45060</v>
      </c>
      <c r="N4373">
        <v>65</v>
      </c>
      <c r="O4373" t="s">
        <v>61</v>
      </c>
      <c r="P4373">
        <v>370846</v>
      </c>
      <c r="Q4373" t="s">
        <v>62</v>
      </c>
      <c r="R4373">
        <v>400485</v>
      </c>
      <c r="S4373">
        <v>76221.341317365266</v>
      </c>
      <c r="T4373" t="s">
        <v>63</v>
      </c>
      <c r="U4373" t="s">
        <v>64</v>
      </c>
      <c r="V4373">
        <v>17.504098360655739</v>
      </c>
      <c r="W4373">
        <v>340666.87704918027</v>
      </c>
      <c r="X4373" t="s">
        <v>65</v>
      </c>
      <c r="Y4373">
        <v>4.0983606557377053E-2</v>
      </c>
      <c r="Z4373" t="s">
        <v>66</v>
      </c>
      <c r="AA4373" t="s">
        <v>624</v>
      </c>
      <c r="AB4373">
        <v>2015.396429509057</v>
      </c>
      <c r="AC4373" t="s">
        <v>94</v>
      </c>
      <c r="AD4373" s="2">
        <v>41216</v>
      </c>
      <c r="AE4373">
        <v>1.664478865844053</v>
      </c>
      <c r="AF4373">
        <v>1.3265949067996849</v>
      </c>
      <c r="AG4373">
        <v>9.2795335992635781</v>
      </c>
      <c r="AH4373">
        <v>9.5790119668609996</v>
      </c>
      <c r="AI4373" t="s">
        <v>788</v>
      </c>
      <c r="AJ4373" t="s">
        <v>788</v>
      </c>
      <c r="AK4373" t="s">
        <v>1225</v>
      </c>
      <c r="AL4373">
        <v>29677.084514721919</v>
      </c>
      <c r="AM4373" t="s">
        <v>750</v>
      </c>
      <c r="AN4373" t="s">
        <v>89</v>
      </c>
      <c r="AO4373" t="s">
        <v>89</v>
      </c>
      <c r="AP4373" t="s">
        <v>74</v>
      </c>
      <c r="AQ4373" t="s">
        <v>75</v>
      </c>
      <c r="AR4373" t="s">
        <v>2431</v>
      </c>
      <c r="AS4373">
        <v>2018.686223830447</v>
      </c>
      <c r="AT4373">
        <v>807.62083225639697</v>
      </c>
      <c r="AU4373" t="s">
        <v>2433</v>
      </c>
      <c r="AV4373" t="s">
        <v>77</v>
      </c>
      <c r="AW4373" s="2">
        <v>32122</v>
      </c>
      <c r="AX4373" t="s">
        <v>66</v>
      </c>
      <c r="AY4373" t="s">
        <v>79</v>
      </c>
      <c r="AZ4373" t="s">
        <v>80</v>
      </c>
      <c r="BA4373">
        <v>184.13517060367451</v>
      </c>
      <c r="BB4373">
        <v>4483560.8424336975</v>
      </c>
      <c r="BC4373">
        <v>8824353.1694695987</v>
      </c>
      <c r="BD4373" s="2">
        <v>45473</v>
      </c>
      <c r="BE4373" t="s">
        <v>759</v>
      </c>
    </row>
    <row r="4374" spans="1:57" x14ac:dyDescent="0.3">
      <c r="A4374" t="s">
        <v>142</v>
      </c>
      <c r="B4374">
        <v>3840437</v>
      </c>
      <c r="C4374">
        <v>161621.51279400359</v>
      </c>
      <c r="D4374" s="2">
        <v>41216</v>
      </c>
      <c r="E4374" t="s">
        <v>2431</v>
      </c>
      <c r="F4374" t="s">
        <v>624</v>
      </c>
      <c r="G4374">
        <v>0.13599369913363091</v>
      </c>
      <c r="H4374">
        <v>3.1504331845628769E-3</v>
      </c>
      <c r="I4374">
        <v>0.1483328957731688</v>
      </c>
      <c r="J4374">
        <v>7.5872932528222636E-2</v>
      </c>
      <c r="K4374">
        <v>70.766867944342351</v>
      </c>
      <c r="L4374" t="s">
        <v>7735</v>
      </c>
      <c r="M4374" s="2">
        <v>45073</v>
      </c>
      <c r="N4374">
        <v>74</v>
      </c>
      <c r="O4374" t="s">
        <v>61</v>
      </c>
      <c r="P4374">
        <v>370846</v>
      </c>
      <c r="Q4374" t="s">
        <v>62</v>
      </c>
      <c r="R4374">
        <v>362108</v>
      </c>
      <c r="S4374">
        <v>76221.341317365266</v>
      </c>
      <c r="T4374" t="s">
        <v>63</v>
      </c>
      <c r="U4374" t="s">
        <v>64</v>
      </c>
      <c r="V4374">
        <v>17.504098360655739</v>
      </c>
      <c r="W4374">
        <v>340666.87704918027</v>
      </c>
      <c r="X4374" t="s">
        <v>65</v>
      </c>
      <c r="Y4374">
        <v>4.0983606557377053E-2</v>
      </c>
      <c r="Z4374" t="s">
        <v>66</v>
      </c>
      <c r="AA4374" t="s">
        <v>624</v>
      </c>
      <c r="AB4374">
        <v>2015.396429509057</v>
      </c>
      <c r="AC4374" t="s">
        <v>94</v>
      </c>
      <c r="AD4374" s="2">
        <v>41216</v>
      </c>
      <c r="AE4374">
        <v>1.664478865844053</v>
      </c>
      <c r="AF4374">
        <v>1.3265949067996849</v>
      </c>
      <c r="AG4374">
        <v>9.2795335992635781</v>
      </c>
      <c r="AH4374">
        <v>9.5790119668609996</v>
      </c>
      <c r="AI4374" t="s">
        <v>788</v>
      </c>
      <c r="AJ4374" t="s">
        <v>788</v>
      </c>
      <c r="AK4374" t="s">
        <v>1225</v>
      </c>
      <c r="AL4374">
        <v>29677.084514721919</v>
      </c>
      <c r="AM4374" t="s">
        <v>750</v>
      </c>
      <c r="AN4374" t="s">
        <v>89</v>
      </c>
      <c r="AO4374" t="s">
        <v>89</v>
      </c>
      <c r="AP4374" t="s">
        <v>74</v>
      </c>
      <c r="AQ4374" t="s">
        <v>75</v>
      </c>
      <c r="AR4374" t="s">
        <v>2431</v>
      </c>
      <c r="AS4374">
        <v>2018.686223830447</v>
      </c>
      <c r="AT4374">
        <v>807.62083225639697</v>
      </c>
      <c r="AU4374" t="s">
        <v>2433</v>
      </c>
      <c r="AV4374" t="s">
        <v>77</v>
      </c>
      <c r="AW4374" s="2">
        <v>32122</v>
      </c>
      <c r="AX4374" t="s">
        <v>66</v>
      </c>
      <c r="AY4374" t="s">
        <v>79</v>
      </c>
      <c r="AZ4374" t="s">
        <v>80</v>
      </c>
      <c r="BA4374">
        <v>184.13517060367451</v>
      </c>
      <c r="BB4374">
        <v>4483560.8424336975</v>
      </c>
      <c r="BC4374">
        <v>8824353.1694695987</v>
      </c>
      <c r="BD4374" s="2">
        <v>45473</v>
      </c>
      <c r="BE4374" t="s">
        <v>759</v>
      </c>
    </row>
    <row r="4375" spans="1:57" x14ac:dyDescent="0.3">
      <c r="A4375" t="s">
        <v>142</v>
      </c>
      <c r="B4375">
        <v>3844553</v>
      </c>
      <c r="C4375">
        <v>161621.51279400359</v>
      </c>
      <c r="D4375" s="2">
        <v>41216</v>
      </c>
      <c r="E4375" t="s">
        <v>2431</v>
      </c>
      <c r="F4375" t="s">
        <v>624</v>
      </c>
      <c r="G4375">
        <v>0.13599369913363091</v>
      </c>
      <c r="H4375">
        <v>3.1504331845628769E-3</v>
      </c>
      <c r="I4375">
        <v>0.1483328957731688</v>
      </c>
      <c r="J4375">
        <v>7.5872932528222636E-2</v>
      </c>
      <c r="K4375">
        <v>70.766867944342351</v>
      </c>
      <c r="L4375" t="s">
        <v>7736</v>
      </c>
      <c r="M4375" s="2">
        <v>45081</v>
      </c>
      <c r="N4375">
        <v>70</v>
      </c>
      <c r="O4375" t="s">
        <v>61</v>
      </c>
      <c r="P4375">
        <v>315762</v>
      </c>
      <c r="Q4375" t="s">
        <v>62</v>
      </c>
      <c r="R4375">
        <v>277137</v>
      </c>
      <c r="S4375">
        <v>76221.341317365266</v>
      </c>
      <c r="T4375" t="s">
        <v>63</v>
      </c>
      <c r="U4375" t="s">
        <v>64</v>
      </c>
      <c r="V4375">
        <v>17.504098360655739</v>
      </c>
      <c r="W4375">
        <v>340666.87704918027</v>
      </c>
      <c r="X4375" t="s">
        <v>65</v>
      </c>
      <c r="Y4375">
        <v>4.0983606557377053E-2</v>
      </c>
      <c r="Z4375" t="s">
        <v>66</v>
      </c>
      <c r="AA4375" t="s">
        <v>624</v>
      </c>
      <c r="AB4375">
        <v>2015.396429509057</v>
      </c>
      <c r="AC4375" t="s">
        <v>94</v>
      </c>
      <c r="AD4375" s="2">
        <v>41216</v>
      </c>
      <c r="AE4375">
        <v>1.664478865844053</v>
      </c>
      <c r="AF4375">
        <v>1.3265949067996849</v>
      </c>
      <c r="AG4375">
        <v>9.2795335992635781</v>
      </c>
      <c r="AH4375">
        <v>9.5790119668609996</v>
      </c>
      <c r="AI4375" t="s">
        <v>788</v>
      </c>
      <c r="AJ4375" t="s">
        <v>788</v>
      </c>
      <c r="AK4375" t="s">
        <v>1225</v>
      </c>
      <c r="AL4375">
        <v>29677.084514721919</v>
      </c>
      <c r="AM4375" t="s">
        <v>750</v>
      </c>
      <c r="AN4375" t="s">
        <v>89</v>
      </c>
      <c r="AO4375" t="s">
        <v>89</v>
      </c>
      <c r="AP4375" t="s">
        <v>74</v>
      </c>
      <c r="AQ4375" t="s">
        <v>75</v>
      </c>
      <c r="AR4375" t="s">
        <v>2431</v>
      </c>
      <c r="AS4375">
        <v>2018.686223830447</v>
      </c>
      <c r="AT4375">
        <v>807.62083225639697</v>
      </c>
      <c r="AU4375" t="s">
        <v>2433</v>
      </c>
      <c r="AV4375" t="s">
        <v>77</v>
      </c>
      <c r="AW4375" s="2">
        <v>32122</v>
      </c>
      <c r="AX4375" t="s">
        <v>66</v>
      </c>
      <c r="AY4375" t="s">
        <v>79</v>
      </c>
      <c r="AZ4375" t="s">
        <v>80</v>
      </c>
      <c r="BA4375">
        <v>184.13517060367451</v>
      </c>
      <c r="BB4375">
        <v>4483560.8424336975</v>
      </c>
      <c r="BC4375">
        <v>8824353.1694695987</v>
      </c>
      <c r="BD4375" s="2">
        <v>45473</v>
      </c>
      <c r="BE4375" t="s">
        <v>759</v>
      </c>
    </row>
    <row r="4376" spans="1:57" x14ac:dyDescent="0.3">
      <c r="A4376" t="s">
        <v>142</v>
      </c>
      <c r="B4376">
        <v>3844738</v>
      </c>
      <c r="C4376">
        <v>161621.51279400359</v>
      </c>
      <c r="D4376" s="2">
        <v>41216</v>
      </c>
      <c r="E4376" t="s">
        <v>2431</v>
      </c>
      <c r="F4376" t="s">
        <v>624</v>
      </c>
      <c r="G4376">
        <v>0.13599369913363091</v>
      </c>
      <c r="H4376">
        <v>3.1504331845628769E-3</v>
      </c>
      <c r="I4376">
        <v>0.1483328957731688</v>
      </c>
      <c r="J4376">
        <v>7.5872932528222636E-2</v>
      </c>
      <c r="K4376">
        <v>70.766867944342351</v>
      </c>
      <c r="L4376" t="s">
        <v>7737</v>
      </c>
      <c r="M4376" s="2">
        <v>44788</v>
      </c>
      <c r="N4376">
        <v>76</v>
      </c>
      <c r="O4376" t="s">
        <v>61</v>
      </c>
      <c r="P4376">
        <v>332697</v>
      </c>
      <c r="Q4376" t="s">
        <v>62</v>
      </c>
      <c r="R4376">
        <v>668951</v>
      </c>
      <c r="S4376">
        <v>76221.341317365266</v>
      </c>
      <c r="T4376" t="s">
        <v>63</v>
      </c>
      <c r="U4376" t="s">
        <v>64</v>
      </c>
      <c r="V4376">
        <v>17.504098360655739</v>
      </c>
      <c r="W4376">
        <v>340666.87704918027</v>
      </c>
      <c r="X4376" t="s">
        <v>65</v>
      </c>
      <c r="Y4376">
        <v>4.0983606557377053E-2</v>
      </c>
      <c r="Z4376" t="s">
        <v>66</v>
      </c>
      <c r="AA4376" t="s">
        <v>624</v>
      </c>
      <c r="AB4376">
        <v>2015.396429509057</v>
      </c>
      <c r="AC4376" t="s">
        <v>94</v>
      </c>
      <c r="AD4376" s="2">
        <v>41216</v>
      </c>
      <c r="AE4376">
        <v>1.664478865844053</v>
      </c>
      <c r="AF4376">
        <v>1.3265949067996849</v>
      </c>
      <c r="AG4376">
        <v>9.2795335992635781</v>
      </c>
      <c r="AH4376">
        <v>9.5790119668609996</v>
      </c>
      <c r="AI4376" t="s">
        <v>788</v>
      </c>
      <c r="AJ4376" t="s">
        <v>788</v>
      </c>
      <c r="AK4376" t="s">
        <v>1225</v>
      </c>
      <c r="AL4376">
        <v>29677.084514721919</v>
      </c>
      <c r="AM4376" t="s">
        <v>750</v>
      </c>
      <c r="AN4376" t="s">
        <v>89</v>
      </c>
      <c r="AO4376" t="s">
        <v>89</v>
      </c>
      <c r="AP4376" t="s">
        <v>74</v>
      </c>
      <c r="AQ4376" t="s">
        <v>75</v>
      </c>
      <c r="AR4376" t="s">
        <v>2431</v>
      </c>
      <c r="AS4376">
        <v>2018.686223830447</v>
      </c>
      <c r="AT4376">
        <v>807.62083225639697</v>
      </c>
      <c r="AU4376" t="s">
        <v>2433</v>
      </c>
      <c r="AV4376" t="s">
        <v>77</v>
      </c>
      <c r="AW4376" s="2">
        <v>32122</v>
      </c>
      <c r="AX4376" t="s">
        <v>66</v>
      </c>
      <c r="AY4376" t="s">
        <v>79</v>
      </c>
      <c r="AZ4376" t="s">
        <v>80</v>
      </c>
      <c r="BA4376">
        <v>184.13517060367451</v>
      </c>
      <c r="BB4376">
        <v>4483560.8424336975</v>
      </c>
      <c r="BC4376">
        <v>8824353.1694695987</v>
      </c>
      <c r="BD4376" s="2">
        <v>45473</v>
      </c>
      <c r="BE4376" t="s">
        <v>759</v>
      </c>
    </row>
    <row r="4377" spans="1:57" x14ac:dyDescent="0.3">
      <c r="A4377" t="s">
        <v>142</v>
      </c>
      <c r="B4377">
        <v>3844752</v>
      </c>
      <c r="C4377">
        <v>161621.51279400359</v>
      </c>
      <c r="D4377" s="2">
        <v>41216</v>
      </c>
      <c r="E4377" t="s">
        <v>2431</v>
      </c>
      <c r="F4377" t="s">
        <v>624</v>
      </c>
      <c r="G4377">
        <v>0.13599369913363091</v>
      </c>
      <c r="H4377">
        <v>3.1504331845628769E-3</v>
      </c>
      <c r="I4377">
        <v>0.1483328957731688</v>
      </c>
      <c r="J4377">
        <v>7.5872932528222636E-2</v>
      </c>
      <c r="K4377">
        <v>70.766867944342351</v>
      </c>
      <c r="L4377" t="s">
        <v>7738</v>
      </c>
      <c r="M4377" s="2">
        <v>44795</v>
      </c>
      <c r="N4377">
        <v>61</v>
      </c>
      <c r="O4377" t="s">
        <v>61</v>
      </c>
      <c r="P4377">
        <v>332697</v>
      </c>
      <c r="Q4377" t="s">
        <v>62</v>
      </c>
      <c r="R4377">
        <v>571607</v>
      </c>
      <c r="S4377">
        <v>76221.341317365266</v>
      </c>
      <c r="T4377" t="s">
        <v>63</v>
      </c>
      <c r="U4377" t="s">
        <v>64</v>
      </c>
      <c r="V4377">
        <v>17.504098360655739</v>
      </c>
      <c r="W4377">
        <v>340666.87704918027</v>
      </c>
      <c r="X4377" t="s">
        <v>65</v>
      </c>
      <c r="Y4377">
        <v>4.0983606557377053E-2</v>
      </c>
      <c r="Z4377" t="s">
        <v>66</v>
      </c>
      <c r="AA4377" t="s">
        <v>624</v>
      </c>
      <c r="AB4377">
        <v>2015.396429509057</v>
      </c>
      <c r="AC4377" t="s">
        <v>94</v>
      </c>
      <c r="AD4377" s="2">
        <v>41216</v>
      </c>
      <c r="AE4377">
        <v>1.664478865844053</v>
      </c>
      <c r="AF4377">
        <v>1.3265949067996849</v>
      </c>
      <c r="AG4377">
        <v>9.2795335992635781</v>
      </c>
      <c r="AH4377">
        <v>9.5790119668609996</v>
      </c>
      <c r="AI4377" t="s">
        <v>788</v>
      </c>
      <c r="AJ4377" t="s">
        <v>788</v>
      </c>
      <c r="AK4377" t="s">
        <v>1225</v>
      </c>
      <c r="AL4377">
        <v>29677.084514721919</v>
      </c>
      <c r="AM4377" t="s">
        <v>750</v>
      </c>
      <c r="AN4377" t="s">
        <v>89</v>
      </c>
      <c r="AO4377" t="s">
        <v>89</v>
      </c>
      <c r="AP4377" t="s">
        <v>74</v>
      </c>
      <c r="AQ4377" t="s">
        <v>75</v>
      </c>
      <c r="AR4377" t="s">
        <v>2431</v>
      </c>
      <c r="AS4377">
        <v>2018.686223830447</v>
      </c>
      <c r="AT4377">
        <v>807.62083225639697</v>
      </c>
      <c r="AU4377" t="s">
        <v>2433</v>
      </c>
      <c r="AV4377" t="s">
        <v>77</v>
      </c>
      <c r="AW4377" s="2">
        <v>32122</v>
      </c>
      <c r="AX4377" t="s">
        <v>66</v>
      </c>
      <c r="AY4377" t="s">
        <v>79</v>
      </c>
      <c r="AZ4377" t="s">
        <v>80</v>
      </c>
      <c r="BA4377">
        <v>184.13517060367451</v>
      </c>
      <c r="BB4377">
        <v>4483560.8424336975</v>
      </c>
      <c r="BC4377">
        <v>8824353.1694695987</v>
      </c>
      <c r="BD4377" s="2">
        <v>45473</v>
      </c>
      <c r="BE4377" t="s">
        <v>759</v>
      </c>
    </row>
    <row r="4378" spans="1:57" x14ac:dyDescent="0.3">
      <c r="A4378" t="s">
        <v>142</v>
      </c>
      <c r="B4378">
        <v>3844790</v>
      </c>
      <c r="C4378">
        <v>161621.51279400359</v>
      </c>
      <c r="D4378" s="2">
        <v>41216</v>
      </c>
      <c r="E4378" t="s">
        <v>2431</v>
      </c>
      <c r="F4378" t="s">
        <v>624</v>
      </c>
      <c r="G4378">
        <v>0.13599369913363091</v>
      </c>
      <c r="H4378">
        <v>3.1504331845628769E-3</v>
      </c>
      <c r="I4378">
        <v>0.1483328957731688</v>
      </c>
      <c r="J4378">
        <v>7.5872932528222636E-2</v>
      </c>
      <c r="K4378">
        <v>70.766867944342351</v>
      </c>
      <c r="L4378" t="s">
        <v>7739</v>
      </c>
      <c r="M4378" s="2">
        <v>44815</v>
      </c>
      <c r="N4378">
        <v>85</v>
      </c>
      <c r="O4378" t="s">
        <v>61</v>
      </c>
      <c r="P4378">
        <v>332697</v>
      </c>
      <c r="Q4378" t="s">
        <v>62</v>
      </c>
      <c r="R4378">
        <v>668951</v>
      </c>
      <c r="S4378">
        <v>76221.341317365266</v>
      </c>
      <c r="T4378" t="s">
        <v>63</v>
      </c>
      <c r="U4378" t="s">
        <v>64</v>
      </c>
      <c r="V4378">
        <v>17.504098360655739</v>
      </c>
      <c r="W4378">
        <v>340666.87704918027</v>
      </c>
      <c r="X4378" t="s">
        <v>65</v>
      </c>
      <c r="Y4378">
        <v>4.0983606557377053E-2</v>
      </c>
      <c r="Z4378" t="s">
        <v>66</v>
      </c>
      <c r="AA4378" t="s">
        <v>624</v>
      </c>
      <c r="AB4378">
        <v>2015.396429509057</v>
      </c>
      <c r="AC4378" t="s">
        <v>94</v>
      </c>
      <c r="AD4378" s="2">
        <v>41216</v>
      </c>
      <c r="AE4378">
        <v>1.664478865844053</v>
      </c>
      <c r="AF4378">
        <v>1.3265949067996849</v>
      </c>
      <c r="AG4378">
        <v>9.2795335992635781</v>
      </c>
      <c r="AH4378">
        <v>9.5790119668609996</v>
      </c>
      <c r="AI4378" t="s">
        <v>788</v>
      </c>
      <c r="AJ4378" t="s">
        <v>788</v>
      </c>
      <c r="AK4378" t="s">
        <v>1225</v>
      </c>
      <c r="AL4378">
        <v>29677.084514721919</v>
      </c>
      <c r="AM4378" t="s">
        <v>750</v>
      </c>
      <c r="AN4378" t="s">
        <v>89</v>
      </c>
      <c r="AO4378" t="s">
        <v>89</v>
      </c>
      <c r="AP4378" t="s">
        <v>74</v>
      </c>
      <c r="AQ4378" t="s">
        <v>75</v>
      </c>
      <c r="AR4378" t="s">
        <v>2431</v>
      </c>
      <c r="AS4378">
        <v>2018.686223830447</v>
      </c>
      <c r="AT4378">
        <v>807.62083225639697</v>
      </c>
      <c r="AU4378" t="s">
        <v>2433</v>
      </c>
      <c r="AV4378" t="s">
        <v>77</v>
      </c>
      <c r="AW4378" s="2">
        <v>32122</v>
      </c>
      <c r="AX4378" t="s">
        <v>66</v>
      </c>
      <c r="AY4378" t="s">
        <v>79</v>
      </c>
      <c r="AZ4378" t="s">
        <v>80</v>
      </c>
      <c r="BA4378">
        <v>184.13517060367451</v>
      </c>
      <c r="BB4378">
        <v>4483560.8424336975</v>
      </c>
      <c r="BC4378">
        <v>8824353.1694695987</v>
      </c>
      <c r="BD4378" s="2">
        <v>45473</v>
      </c>
      <c r="BE4378" t="s">
        <v>759</v>
      </c>
    </row>
    <row r="4379" spans="1:57" x14ac:dyDescent="0.3">
      <c r="A4379" t="s">
        <v>142</v>
      </c>
      <c r="B4379">
        <v>3844810</v>
      </c>
      <c r="C4379">
        <v>161621.51279400359</v>
      </c>
      <c r="D4379" s="2">
        <v>41216</v>
      </c>
      <c r="E4379" t="s">
        <v>2431</v>
      </c>
      <c r="F4379" t="s">
        <v>624</v>
      </c>
      <c r="G4379">
        <v>0.13599369913363091</v>
      </c>
      <c r="H4379">
        <v>3.1504331845628769E-3</v>
      </c>
      <c r="I4379">
        <v>0.1483328957731688</v>
      </c>
      <c r="J4379">
        <v>7.5872932528222636E-2</v>
      </c>
      <c r="K4379">
        <v>70.766867944342351</v>
      </c>
      <c r="L4379" t="s">
        <v>7740</v>
      </c>
      <c r="M4379" s="2">
        <v>44836</v>
      </c>
      <c r="N4379">
        <v>60</v>
      </c>
      <c r="O4379" t="s">
        <v>61</v>
      </c>
      <c r="P4379">
        <v>332697</v>
      </c>
      <c r="Q4379" t="s">
        <v>62</v>
      </c>
      <c r="R4379">
        <v>91970</v>
      </c>
      <c r="S4379">
        <v>76221.341317365266</v>
      </c>
      <c r="T4379" t="s">
        <v>63</v>
      </c>
      <c r="U4379" t="s">
        <v>64</v>
      </c>
      <c r="V4379">
        <v>17.504098360655739</v>
      </c>
      <c r="W4379">
        <v>340666.87704918027</v>
      </c>
      <c r="X4379" t="s">
        <v>65</v>
      </c>
      <c r="Y4379">
        <v>4.0983606557377053E-2</v>
      </c>
      <c r="Z4379" t="s">
        <v>66</v>
      </c>
      <c r="AA4379" t="s">
        <v>624</v>
      </c>
      <c r="AB4379">
        <v>2015.396429509057</v>
      </c>
      <c r="AC4379" t="s">
        <v>94</v>
      </c>
      <c r="AD4379" s="2">
        <v>41216</v>
      </c>
      <c r="AE4379">
        <v>1.664478865844053</v>
      </c>
      <c r="AF4379">
        <v>1.3265949067996849</v>
      </c>
      <c r="AG4379">
        <v>9.2795335992635781</v>
      </c>
      <c r="AH4379">
        <v>9.5790119668609996</v>
      </c>
      <c r="AI4379" t="s">
        <v>788</v>
      </c>
      <c r="AJ4379" t="s">
        <v>788</v>
      </c>
      <c r="AK4379" t="s">
        <v>1225</v>
      </c>
      <c r="AL4379">
        <v>29677.084514721919</v>
      </c>
      <c r="AM4379" t="s">
        <v>750</v>
      </c>
      <c r="AN4379" t="s">
        <v>89</v>
      </c>
      <c r="AO4379" t="s">
        <v>89</v>
      </c>
      <c r="AP4379" t="s">
        <v>74</v>
      </c>
      <c r="AQ4379" t="s">
        <v>75</v>
      </c>
      <c r="AR4379" t="s">
        <v>2431</v>
      </c>
      <c r="AS4379">
        <v>2018.686223830447</v>
      </c>
      <c r="AT4379">
        <v>807.62083225639697</v>
      </c>
      <c r="AU4379" t="s">
        <v>2433</v>
      </c>
      <c r="AV4379" t="s">
        <v>77</v>
      </c>
      <c r="AW4379" s="2">
        <v>32122</v>
      </c>
      <c r="AX4379" t="s">
        <v>66</v>
      </c>
      <c r="AY4379" t="s">
        <v>79</v>
      </c>
      <c r="AZ4379" t="s">
        <v>80</v>
      </c>
      <c r="BA4379">
        <v>184.13517060367451</v>
      </c>
      <c r="BB4379">
        <v>4483560.8424336975</v>
      </c>
      <c r="BC4379">
        <v>8824353.1694695987</v>
      </c>
      <c r="BD4379" s="2">
        <v>45473</v>
      </c>
      <c r="BE4379" t="s">
        <v>759</v>
      </c>
    </row>
    <row r="4380" spans="1:57" x14ac:dyDescent="0.3">
      <c r="A4380" t="s">
        <v>142</v>
      </c>
      <c r="B4380">
        <v>3844840</v>
      </c>
      <c r="C4380">
        <v>161621.51279400359</v>
      </c>
      <c r="D4380" s="2">
        <v>41216</v>
      </c>
      <c r="E4380" t="s">
        <v>2431</v>
      </c>
      <c r="F4380" t="s">
        <v>624</v>
      </c>
      <c r="G4380">
        <v>0.13599369913363091</v>
      </c>
      <c r="H4380">
        <v>3.1504331845628769E-3</v>
      </c>
      <c r="I4380">
        <v>0.1483328957731688</v>
      </c>
      <c r="J4380">
        <v>7.5872932528222636E-2</v>
      </c>
      <c r="K4380">
        <v>70.766867944342351</v>
      </c>
      <c r="L4380" t="s">
        <v>7741</v>
      </c>
      <c r="M4380" s="2">
        <v>44855</v>
      </c>
      <c r="N4380">
        <v>56</v>
      </c>
      <c r="O4380" t="s">
        <v>122</v>
      </c>
      <c r="P4380">
        <v>332697</v>
      </c>
      <c r="Q4380" t="s">
        <v>564</v>
      </c>
      <c r="R4380">
        <v>234412.62770897831</v>
      </c>
      <c r="S4380">
        <v>76221.341317365266</v>
      </c>
      <c r="T4380" t="s">
        <v>63</v>
      </c>
      <c r="U4380" t="s">
        <v>64</v>
      </c>
      <c r="V4380">
        <v>17.504098360655739</v>
      </c>
      <c r="W4380">
        <v>340666.87704918027</v>
      </c>
      <c r="X4380" t="s">
        <v>65</v>
      </c>
      <c r="Y4380">
        <v>4.0983606557377053E-2</v>
      </c>
      <c r="Z4380" t="s">
        <v>66</v>
      </c>
      <c r="AA4380" t="s">
        <v>624</v>
      </c>
      <c r="AB4380">
        <v>2015.396429509057</v>
      </c>
      <c r="AC4380" t="s">
        <v>94</v>
      </c>
      <c r="AD4380" s="2">
        <v>41216</v>
      </c>
      <c r="AE4380">
        <v>1.664478865844053</v>
      </c>
      <c r="AF4380">
        <v>1.3265949067996849</v>
      </c>
      <c r="AG4380">
        <v>9.2795335992635781</v>
      </c>
      <c r="AH4380">
        <v>9.5790119668609996</v>
      </c>
      <c r="AI4380" t="s">
        <v>788</v>
      </c>
      <c r="AJ4380" t="s">
        <v>788</v>
      </c>
      <c r="AK4380" t="s">
        <v>1225</v>
      </c>
      <c r="AL4380">
        <v>29677.084514721919</v>
      </c>
      <c r="AM4380" t="s">
        <v>750</v>
      </c>
      <c r="AN4380" t="s">
        <v>89</v>
      </c>
      <c r="AO4380" t="s">
        <v>89</v>
      </c>
      <c r="AP4380" t="s">
        <v>74</v>
      </c>
      <c r="AQ4380" t="s">
        <v>75</v>
      </c>
      <c r="AR4380" t="s">
        <v>2431</v>
      </c>
      <c r="AS4380">
        <v>2018.686223830447</v>
      </c>
      <c r="AT4380">
        <v>807.62083225639697</v>
      </c>
      <c r="AU4380" t="s">
        <v>2433</v>
      </c>
      <c r="AV4380" t="s">
        <v>77</v>
      </c>
      <c r="AW4380" s="2">
        <v>32122</v>
      </c>
      <c r="AX4380" t="s">
        <v>66</v>
      </c>
      <c r="AY4380" t="s">
        <v>79</v>
      </c>
      <c r="AZ4380" t="s">
        <v>80</v>
      </c>
      <c r="BA4380">
        <v>184.13517060367451</v>
      </c>
      <c r="BB4380">
        <v>4483560.8424336975</v>
      </c>
      <c r="BC4380">
        <v>8824353.1694695987</v>
      </c>
      <c r="BD4380" s="2">
        <v>45473</v>
      </c>
      <c r="BE4380" t="s">
        <v>759</v>
      </c>
    </row>
    <row r="4381" spans="1:57" x14ac:dyDescent="0.3">
      <c r="A4381" t="s">
        <v>142</v>
      </c>
      <c r="B4381">
        <v>3844840</v>
      </c>
      <c r="C4381">
        <v>161621.51279400359</v>
      </c>
      <c r="D4381" s="2">
        <v>41216</v>
      </c>
      <c r="E4381" t="s">
        <v>2431</v>
      </c>
      <c r="F4381" t="s">
        <v>624</v>
      </c>
      <c r="G4381">
        <v>0.13599369913363091</v>
      </c>
      <c r="H4381">
        <v>3.1504331845628769E-3</v>
      </c>
      <c r="I4381">
        <v>0.1483328957731688</v>
      </c>
      <c r="J4381">
        <v>7.5872932528222636E-2</v>
      </c>
      <c r="K4381">
        <v>70.766867944342351</v>
      </c>
      <c r="L4381" t="s">
        <v>7742</v>
      </c>
      <c r="M4381" s="2">
        <v>44855</v>
      </c>
      <c r="N4381">
        <v>65</v>
      </c>
      <c r="O4381" t="s">
        <v>61</v>
      </c>
      <c r="P4381">
        <v>332697</v>
      </c>
      <c r="Q4381" t="s">
        <v>62</v>
      </c>
      <c r="R4381">
        <v>166237</v>
      </c>
      <c r="S4381">
        <v>76221.341317365266</v>
      </c>
      <c r="T4381" t="s">
        <v>63</v>
      </c>
      <c r="U4381" t="s">
        <v>64</v>
      </c>
      <c r="V4381">
        <v>17.504098360655739</v>
      </c>
      <c r="W4381">
        <v>340666.87704918027</v>
      </c>
      <c r="X4381" t="s">
        <v>65</v>
      </c>
      <c r="Y4381">
        <v>4.0983606557377053E-2</v>
      </c>
      <c r="Z4381" t="s">
        <v>66</v>
      </c>
      <c r="AA4381" t="s">
        <v>624</v>
      </c>
      <c r="AB4381">
        <v>2015.396429509057</v>
      </c>
      <c r="AC4381" t="s">
        <v>94</v>
      </c>
      <c r="AD4381" s="2">
        <v>41216</v>
      </c>
      <c r="AE4381">
        <v>1.664478865844053</v>
      </c>
      <c r="AF4381">
        <v>1.3265949067996849</v>
      </c>
      <c r="AG4381">
        <v>9.2795335992635781</v>
      </c>
      <c r="AH4381">
        <v>9.5790119668609996</v>
      </c>
      <c r="AI4381" t="s">
        <v>788</v>
      </c>
      <c r="AJ4381" t="s">
        <v>788</v>
      </c>
      <c r="AK4381" t="s">
        <v>1225</v>
      </c>
      <c r="AL4381">
        <v>29677.084514721919</v>
      </c>
      <c r="AM4381" t="s">
        <v>750</v>
      </c>
      <c r="AN4381" t="s">
        <v>89</v>
      </c>
      <c r="AO4381" t="s">
        <v>89</v>
      </c>
      <c r="AP4381" t="s">
        <v>74</v>
      </c>
      <c r="AQ4381" t="s">
        <v>75</v>
      </c>
      <c r="AR4381" t="s">
        <v>2431</v>
      </c>
      <c r="AS4381">
        <v>2018.686223830447</v>
      </c>
      <c r="AT4381">
        <v>807.62083225639697</v>
      </c>
      <c r="AU4381" t="s">
        <v>2433</v>
      </c>
      <c r="AV4381" t="s">
        <v>77</v>
      </c>
      <c r="AW4381" s="2">
        <v>32122</v>
      </c>
      <c r="AX4381" t="s">
        <v>66</v>
      </c>
      <c r="AY4381" t="s">
        <v>79</v>
      </c>
      <c r="AZ4381" t="s">
        <v>80</v>
      </c>
      <c r="BA4381">
        <v>184.13517060367451</v>
      </c>
      <c r="BB4381">
        <v>4483560.8424336975</v>
      </c>
      <c r="BC4381">
        <v>8824353.1694695987</v>
      </c>
      <c r="BD4381" s="2">
        <v>45473</v>
      </c>
      <c r="BE4381" t="s">
        <v>759</v>
      </c>
    </row>
    <row r="4382" spans="1:57" x14ac:dyDescent="0.3">
      <c r="A4382" t="s">
        <v>142</v>
      </c>
      <c r="B4382">
        <v>3844841</v>
      </c>
      <c r="C4382">
        <v>161621.51279400359</v>
      </c>
      <c r="D4382" s="2">
        <v>41216</v>
      </c>
      <c r="E4382" t="s">
        <v>2431</v>
      </c>
      <c r="F4382" t="s">
        <v>624</v>
      </c>
      <c r="G4382">
        <v>0.13599369913363091</v>
      </c>
      <c r="H4382">
        <v>3.1504331845628769E-3</v>
      </c>
      <c r="I4382">
        <v>0.1483328957731688</v>
      </c>
      <c r="J4382">
        <v>7.5872932528222636E-2</v>
      </c>
      <c r="K4382">
        <v>70.766867944342351</v>
      </c>
      <c r="L4382" t="s">
        <v>7743</v>
      </c>
      <c r="M4382" s="2">
        <v>44856</v>
      </c>
      <c r="N4382">
        <v>46</v>
      </c>
      <c r="O4382" t="s">
        <v>61</v>
      </c>
      <c r="P4382">
        <v>361104</v>
      </c>
      <c r="Q4382" t="s">
        <v>62</v>
      </c>
      <c r="R4382">
        <v>585949</v>
      </c>
      <c r="S4382">
        <v>76221.341317365266</v>
      </c>
      <c r="T4382" t="s">
        <v>63</v>
      </c>
      <c r="U4382" t="s">
        <v>64</v>
      </c>
      <c r="V4382">
        <v>17.504098360655739</v>
      </c>
      <c r="W4382">
        <v>340666.87704918027</v>
      </c>
      <c r="X4382" t="s">
        <v>65</v>
      </c>
      <c r="Y4382">
        <v>4.0983606557377053E-2</v>
      </c>
      <c r="Z4382" t="s">
        <v>66</v>
      </c>
      <c r="AA4382" t="s">
        <v>624</v>
      </c>
      <c r="AB4382">
        <v>2015.396429509057</v>
      </c>
      <c r="AC4382" t="s">
        <v>94</v>
      </c>
      <c r="AD4382" s="2">
        <v>41216</v>
      </c>
      <c r="AE4382">
        <v>1.664478865844053</v>
      </c>
      <c r="AF4382">
        <v>1.3265949067996849</v>
      </c>
      <c r="AG4382">
        <v>9.2795335992635781</v>
      </c>
      <c r="AH4382">
        <v>9.5790119668609996</v>
      </c>
      <c r="AI4382" t="s">
        <v>788</v>
      </c>
      <c r="AJ4382" t="s">
        <v>788</v>
      </c>
      <c r="AK4382" t="s">
        <v>1225</v>
      </c>
      <c r="AL4382">
        <v>29677.084514721919</v>
      </c>
      <c r="AM4382" t="s">
        <v>750</v>
      </c>
      <c r="AN4382" t="s">
        <v>89</v>
      </c>
      <c r="AO4382" t="s">
        <v>89</v>
      </c>
      <c r="AP4382" t="s">
        <v>74</v>
      </c>
      <c r="AQ4382" t="s">
        <v>75</v>
      </c>
      <c r="AR4382" t="s">
        <v>2431</v>
      </c>
      <c r="AS4382">
        <v>2018.686223830447</v>
      </c>
      <c r="AT4382">
        <v>807.62083225639697</v>
      </c>
      <c r="AU4382" t="s">
        <v>2433</v>
      </c>
      <c r="AV4382" t="s">
        <v>77</v>
      </c>
      <c r="AW4382" s="2">
        <v>32122</v>
      </c>
      <c r="AX4382" t="s">
        <v>66</v>
      </c>
      <c r="AY4382" t="s">
        <v>79</v>
      </c>
      <c r="AZ4382" t="s">
        <v>80</v>
      </c>
      <c r="BA4382">
        <v>184.13517060367451</v>
      </c>
      <c r="BB4382">
        <v>4483560.8424336975</v>
      </c>
      <c r="BC4382">
        <v>8824353.1694695987</v>
      </c>
      <c r="BD4382" s="2">
        <v>45473</v>
      </c>
      <c r="BE4382" t="s">
        <v>759</v>
      </c>
    </row>
    <row r="4383" spans="1:57" x14ac:dyDescent="0.3">
      <c r="A4383" t="s">
        <v>142</v>
      </c>
      <c r="B4383">
        <v>3844851</v>
      </c>
      <c r="C4383">
        <v>161621.51279400359</v>
      </c>
      <c r="D4383" s="2">
        <v>41216</v>
      </c>
      <c r="E4383" t="s">
        <v>2431</v>
      </c>
      <c r="F4383" t="s">
        <v>624</v>
      </c>
      <c r="G4383">
        <v>0.13599369913363091</v>
      </c>
      <c r="H4383">
        <v>3.1504331845628769E-3</v>
      </c>
      <c r="I4383">
        <v>0.1483328957731688</v>
      </c>
      <c r="J4383">
        <v>7.5872932528222636E-2</v>
      </c>
      <c r="K4383">
        <v>70.766867944342351</v>
      </c>
      <c r="L4383" t="s">
        <v>7744</v>
      </c>
      <c r="M4383" s="2">
        <v>44863</v>
      </c>
      <c r="N4383">
        <v>46</v>
      </c>
      <c r="O4383" t="s">
        <v>61</v>
      </c>
      <c r="P4383">
        <v>332697</v>
      </c>
      <c r="Q4383" t="s">
        <v>62</v>
      </c>
      <c r="R4383">
        <v>432090</v>
      </c>
      <c r="S4383">
        <v>76221.341317365266</v>
      </c>
      <c r="T4383" t="s">
        <v>63</v>
      </c>
      <c r="U4383" t="s">
        <v>64</v>
      </c>
      <c r="V4383">
        <v>17.504098360655739</v>
      </c>
      <c r="W4383">
        <v>340666.87704918027</v>
      </c>
      <c r="X4383" t="s">
        <v>65</v>
      </c>
      <c r="Y4383">
        <v>4.0983606557377053E-2</v>
      </c>
      <c r="Z4383" t="s">
        <v>66</v>
      </c>
      <c r="AA4383" t="s">
        <v>624</v>
      </c>
      <c r="AB4383">
        <v>2015.396429509057</v>
      </c>
      <c r="AC4383" t="s">
        <v>94</v>
      </c>
      <c r="AD4383" s="2">
        <v>41216</v>
      </c>
      <c r="AE4383">
        <v>1.664478865844053</v>
      </c>
      <c r="AF4383">
        <v>1.3265949067996849</v>
      </c>
      <c r="AG4383">
        <v>9.2795335992635781</v>
      </c>
      <c r="AH4383">
        <v>9.5790119668609996</v>
      </c>
      <c r="AI4383" t="s">
        <v>788</v>
      </c>
      <c r="AJ4383" t="s">
        <v>788</v>
      </c>
      <c r="AK4383" t="s">
        <v>1225</v>
      </c>
      <c r="AL4383">
        <v>29677.084514721919</v>
      </c>
      <c r="AM4383" t="s">
        <v>750</v>
      </c>
      <c r="AN4383" t="s">
        <v>89</v>
      </c>
      <c r="AO4383" t="s">
        <v>89</v>
      </c>
      <c r="AP4383" t="s">
        <v>74</v>
      </c>
      <c r="AQ4383" t="s">
        <v>75</v>
      </c>
      <c r="AR4383" t="s">
        <v>2431</v>
      </c>
      <c r="AS4383">
        <v>2018.686223830447</v>
      </c>
      <c r="AT4383">
        <v>807.62083225639697</v>
      </c>
      <c r="AU4383" t="s">
        <v>2433</v>
      </c>
      <c r="AV4383" t="s">
        <v>77</v>
      </c>
      <c r="AW4383" s="2">
        <v>32122</v>
      </c>
      <c r="AX4383" t="s">
        <v>66</v>
      </c>
      <c r="AY4383" t="s">
        <v>79</v>
      </c>
      <c r="AZ4383" t="s">
        <v>80</v>
      </c>
      <c r="BA4383">
        <v>184.13517060367451</v>
      </c>
      <c r="BB4383">
        <v>4483560.8424336975</v>
      </c>
      <c r="BC4383">
        <v>8824353.1694695987</v>
      </c>
      <c r="BD4383" s="2">
        <v>45473</v>
      </c>
      <c r="BE4383" t="s">
        <v>759</v>
      </c>
    </row>
    <row r="4384" spans="1:57" x14ac:dyDescent="0.3">
      <c r="A4384" t="s">
        <v>142</v>
      </c>
      <c r="B4384">
        <v>3844886</v>
      </c>
      <c r="C4384">
        <v>161621.51279400359</v>
      </c>
      <c r="D4384" s="2">
        <v>41216</v>
      </c>
      <c r="E4384" t="s">
        <v>2431</v>
      </c>
      <c r="F4384" t="s">
        <v>624</v>
      </c>
      <c r="G4384">
        <v>0.13599369913363091</v>
      </c>
      <c r="H4384">
        <v>3.1504331845628769E-3</v>
      </c>
      <c r="I4384">
        <v>0.1483328957731688</v>
      </c>
      <c r="J4384">
        <v>7.5872932528222636E-2</v>
      </c>
      <c r="K4384">
        <v>70.766867944342351</v>
      </c>
      <c r="L4384" t="s">
        <v>7745</v>
      </c>
      <c r="M4384" s="2">
        <v>44930</v>
      </c>
      <c r="N4384">
        <v>67</v>
      </c>
      <c r="O4384" t="s">
        <v>61</v>
      </c>
      <c r="P4384">
        <v>332697</v>
      </c>
      <c r="Q4384" t="s">
        <v>62</v>
      </c>
      <c r="R4384">
        <v>182913</v>
      </c>
      <c r="S4384">
        <v>76221.341317365266</v>
      </c>
      <c r="T4384" t="s">
        <v>63</v>
      </c>
      <c r="U4384" t="s">
        <v>64</v>
      </c>
      <c r="V4384">
        <v>17.504098360655739</v>
      </c>
      <c r="W4384">
        <v>340666.87704918027</v>
      </c>
      <c r="X4384" t="s">
        <v>65</v>
      </c>
      <c r="Y4384">
        <v>4.0983606557377053E-2</v>
      </c>
      <c r="Z4384" t="s">
        <v>66</v>
      </c>
      <c r="AA4384" t="s">
        <v>624</v>
      </c>
      <c r="AB4384">
        <v>2015.396429509057</v>
      </c>
      <c r="AC4384" t="s">
        <v>94</v>
      </c>
      <c r="AD4384" s="2">
        <v>41216</v>
      </c>
      <c r="AE4384">
        <v>1.664478865844053</v>
      </c>
      <c r="AF4384">
        <v>1.3265949067996849</v>
      </c>
      <c r="AG4384">
        <v>9.2795335992635781</v>
      </c>
      <c r="AH4384">
        <v>9.5790119668609996</v>
      </c>
      <c r="AI4384" t="s">
        <v>788</v>
      </c>
      <c r="AJ4384" t="s">
        <v>788</v>
      </c>
      <c r="AK4384" t="s">
        <v>1225</v>
      </c>
      <c r="AL4384">
        <v>29677.084514721919</v>
      </c>
      <c r="AM4384" t="s">
        <v>750</v>
      </c>
      <c r="AN4384" t="s">
        <v>89</v>
      </c>
      <c r="AO4384" t="s">
        <v>89</v>
      </c>
      <c r="AP4384" t="s">
        <v>74</v>
      </c>
      <c r="AQ4384" t="s">
        <v>75</v>
      </c>
      <c r="AR4384" t="s">
        <v>2431</v>
      </c>
      <c r="AS4384">
        <v>2018.686223830447</v>
      </c>
      <c r="AT4384">
        <v>807.62083225639697</v>
      </c>
      <c r="AU4384" t="s">
        <v>2433</v>
      </c>
      <c r="AV4384" t="s">
        <v>77</v>
      </c>
      <c r="AW4384" s="2">
        <v>32122</v>
      </c>
      <c r="AX4384" t="s">
        <v>66</v>
      </c>
      <c r="AY4384" t="s">
        <v>79</v>
      </c>
      <c r="AZ4384" t="s">
        <v>80</v>
      </c>
      <c r="BA4384">
        <v>184.13517060367451</v>
      </c>
      <c r="BB4384">
        <v>4483560.8424336975</v>
      </c>
      <c r="BC4384">
        <v>8824353.1694695987</v>
      </c>
      <c r="BD4384" s="2">
        <v>45473</v>
      </c>
      <c r="BE4384" t="s">
        <v>759</v>
      </c>
    </row>
    <row r="4385" spans="1:57" x14ac:dyDescent="0.3">
      <c r="A4385" t="s">
        <v>142</v>
      </c>
      <c r="B4385">
        <v>3851065</v>
      </c>
      <c r="C4385">
        <v>161621.51279400359</v>
      </c>
      <c r="D4385" s="2">
        <v>41216</v>
      </c>
      <c r="E4385" t="s">
        <v>2431</v>
      </c>
      <c r="F4385" t="s">
        <v>624</v>
      </c>
      <c r="G4385">
        <v>0.13599369913363091</v>
      </c>
      <c r="H4385">
        <v>3.1504331845628769E-3</v>
      </c>
      <c r="I4385">
        <v>0.1483328957731688</v>
      </c>
      <c r="J4385">
        <v>7.5872932528222636E-2</v>
      </c>
      <c r="K4385">
        <v>70.766867944342351</v>
      </c>
      <c r="L4385" t="s">
        <v>7746</v>
      </c>
      <c r="M4385" s="2">
        <v>44778</v>
      </c>
      <c r="N4385">
        <v>68</v>
      </c>
      <c r="O4385" t="s">
        <v>61</v>
      </c>
      <c r="P4385">
        <v>511815</v>
      </c>
      <c r="Q4385" t="s">
        <v>62</v>
      </c>
      <c r="R4385">
        <v>962555</v>
      </c>
      <c r="S4385">
        <v>76221.341317365266</v>
      </c>
      <c r="T4385" t="s">
        <v>63</v>
      </c>
      <c r="U4385" t="s">
        <v>64</v>
      </c>
      <c r="V4385">
        <v>17.504098360655739</v>
      </c>
      <c r="W4385">
        <v>340666.87704918027</v>
      </c>
      <c r="X4385" t="s">
        <v>65</v>
      </c>
      <c r="Y4385">
        <v>4.0983606557377053E-2</v>
      </c>
      <c r="Z4385" t="s">
        <v>66</v>
      </c>
      <c r="AA4385" t="s">
        <v>624</v>
      </c>
      <c r="AB4385">
        <v>2015.396429509057</v>
      </c>
      <c r="AC4385" t="s">
        <v>94</v>
      </c>
      <c r="AD4385" s="2">
        <v>41216</v>
      </c>
      <c r="AE4385">
        <v>1.664478865844053</v>
      </c>
      <c r="AF4385">
        <v>1.3265949067996849</v>
      </c>
      <c r="AG4385">
        <v>9.2795335992635781</v>
      </c>
      <c r="AH4385">
        <v>9.5790119668609996</v>
      </c>
      <c r="AI4385" t="s">
        <v>788</v>
      </c>
      <c r="AJ4385" t="s">
        <v>788</v>
      </c>
      <c r="AK4385" t="s">
        <v>1225</v>
      </c>
      <c r="AL4385">
        <v>29677.084514721919</v>
      </c>
      <c r="AM4385" t="s">
        <v>750</v>
      </c>
      <c r="AN4385" t="s">
        <v>89</v>
      </c>
      <c r="AO4385" t="s">
        <v>89</v>
      </c>
      <c r="AP4385" t="s">
        <v>74</v>
      </c>
      <c r="AQ4385" t="s">
        <v>75</v>
      </c>
      <c r="AR4385" t="s">
        <v>2431</v>
      </c>
      <c r="AS4385">
        <v>2018.686223830447</v>
      </c>
      <c r="AT4385">
        <v>807.62083225639697</v>
      </c>
      <c r="AU4385" t="s">
        <v>2433</v>
      </c>
      <c r="AV4385" t="s">
        <v>77</v>
      </c>
      <c r="AW4385" s="2">
        <v>32122</v>
      </c>
      <c r="AX4385" t="s">
        <v>66</v>
      </c>
      <c r="AY4385" t="s">
        <v>79</v>
      </c>
      <c r="AZ4385" t="s">
        <v>80</v>
      </c>
      <c r="BA4385">
        <v>184.13517060367451</v>
      </c>
      <c r="BB4385">
        <v>4483560.8424336975</v>
      </c>
      <c r="BC4385">
        <v>8824353.1694695987</v>
      </c>
      <c r="BD4385" s="2">
        <v>45473</v>
      </c>
      <c r="BE4385" t="s">
        <v>759</v>
      </c>
    </row>
    <row r="4386" spans="1:57" x14ac:dyDescent="0.3">
      <c r="A4386" t="s">
        <v>142</v>
      </c>
      <c r="B4386">
        <v>3869088</v>
      </c>
      <c r="C4386">
        <v>161621.51279400359</v>
      </c>
      <c r="D4386" s="2">
        <v>41216</v>
      </c>
      <c r="E4386" t="s">
        <v>2431</v>
      </c>
      <c r="F4386" t="s">
        <v>624</v>
      </c>
      <c r="G4386">
        <v>0.13599369913363091</v>
      </c>
      <c r="H4386">
        <v>3.1504331845628769E-3</v>
      </c>
      <c r="I4386">
        <v>0.1483328957731688</v>
      </c>
      <c r="J4386">
        <v>7.5872932528222636E-2</v>
      </c>
      <c r="K4386">
        <v>70.766867944342351</v>
      </c>
      <c r="L4386" t="s">
        <v>7747</v>
      </c>
      <c r="M4386" s="2">
        <v>44815</v>
      </c>
      <c r="N4386">
        <v>46</v>
      </c>
      <c r="O4386" t="s">
        <v>61</v>
      </c>
      <c r="P4386">
        <v>478940</v>
      </c>
      <c r="Q4386" t="s">
        <v>62</v>
      </c>
      <c r="R4386">
        <v>155395</v>
      </c>
      <c r="S4386">
        <v>76221.341317365266</v>
      </c>
      <c r="T4386" t="s">
        <v>63</v>
      </c>
      <c r="U4386" t="s">
        <v>64</v>
      </c>
      <c r="V4386">
        <v>17.504098360655739</v>
      </c>
      <c r="W4386">
        <v>340666.87704918027</v>
      </c>
      <c r="X4386" t="s">
        <v>65</v>
      </c>
      <c r="Y4386">
        <v>4.0983606557377053E-2</v>
      </c>
      <c r="Z4386" t="s">
        <v>66</v>
      </c>
      <c r="AA4386" t="s">
        <v>624</v>
      </c>
      <c r="AB4386">
        <v>2015.396429509057</v>
      </c>
      <c r="AC4386" t="s">
        <v>94</v>
      </c>
      <c r="AD4386" s="2">
        <v>41216</v>
      </c>
      <c r="AE4386">
        <v>1.664478865844053</v>
      </c>
      <c r="AF4386">
        <v>1.3265949067996849</v>
      </c>
      <c r="AG4386">
        <v>9.2795335992635781</v>
      </c>
      <c r="AH4386">
        <v>9.5790119668609996</v>
      </c>
      <c r="AI4386" t="s">
        <v>788</v>
      </c>
      <c r="AJ4386" t="s">
        <v>788</v>
      </c>
      <c r="AK4386" t="s">
        <v>1225</v>
      </c>
      <c r="AL4386">
        <v>29677.084514721919</v>
      </c>
      <c r="AM4386" t="s">
        <v>750</v>
      </c>
      <c r="AN4386" t="s">
        <v>89</v>
      </c>
      <c r="AO4386" t="s">
        <v>89</v>
      </c>
      <c r="AP4386" t="s">
        <v>74</v>
      </c>
      <c r="AQ4386" t="s">
        <v>75</v>
      </c>
      <c r="AR4386" t="s">
        <v>2431</v>
      </c>
      <c r="AS4386">
        <v>2018.686223830447</v>
      </c>
      <c r="AT4386">
        <v>807.62083225639697</v>
      </c>
      <c r="AU4386" t="s">
        <v>2433</v>
      </c>
      <c r="AV4386" t="s">
        <v>77</v>
      </c>
      <c r="AW4386" s="2">
        <v>32122</v>
      </c>
      <c r="AX4386" t="s">
        <v>66</v>
      </c>
      <c r="AY4386" t="s">
        <v>79</v>
      </c>
      <c r="AZ4386" t="s">
        <v>80</v>
      </c>
      <c r="BA4386">
        <v>184.13517060367451</v>
      </c>
      <c r="BB4386">
        <v>4483560.8424336975</v>
      </c>
      <c r="BC4386">
        <v>8824353.1694695987</v>
      </c>
      <c r="BD4386" s="2">
        <v>45473</v>
      </c>
      <c r="BE4386" t="s">
        <v>759</v>
      </c>
    </row>
    <row r="4387" spans="1:57" x14ac:dyDescent="0.3">
      <c r="A4387" t="s">
        <v>142</v>
      </c>
      <c r="B4387">
        <v>3869192</v>
      </c>
      <c r="C4387">
        <v>161621.51279400359</v>
      </c>
      <c r="D4387" s="2">
        <v>41216</v>
      </c>
      <c r="E4387" t="s">
        <v>2431</v>
      </c>
      <c r="F4387" t="s">
        <v>624</v>
      </c>
      <c r="G4387">
        <v>0.13599369913363091</v>
      </c>
      <c r="H4387">
        <v>3.1504331845628769E-3</v>
      </c>
      <c r="I4387">
        <v>0.1483328957731688</v>
      </c>
      <c r="J4387">
        <v>7.5872932528222636E-2</v>
      </c>
      <c r="K4387">
        <v>70.766867944342351</v>
      </c>
      <c r="L4387" t="s">
        <v>7748</v>
      </c>
      <c r="M4387" s="2">
        <v>44871</v>
      </c>
      <c r="N4387">
        <v>90</v>
      </c>
      <c r="O4387" t="s">
        <v>61</v>
      </c>
      <c r="P4387">
        <v>478940</v>
      </c>
      <c r="Q4387" t="s">
        <v>62</v>
      </c>
      <c r="R4387">
        <v>816143</v>
      </c>
      <c r="S4387">
        <v>76221.341317365266</v>
      </c>
      <c r="T4387" t="s">
        <v>63</v>
      </c>
      <c r="U4387" t="s">
        <v>64</v>
      </c>
      <c r="V4387">
        <v>17.504098360655739</v>
      </c>
      <c r="W4387">
        <v>340666.87704918027</v>
      </c>
      <c r="X4387" t="s">
        <v>65</v>
      </c>
      <c r="Y4387">
        <v>4.0983606557377053E-2</v>
      </c>
      <c r="Z4387" t="s">
        <v>66</v>
      </c>
      <c r="AA4387" t="s">
        <v>624</v>
      </c>
      <c r="AB4387">
        <v>2015.396429509057</v>
      </c>
      <c r="AC4387" t="s">
        <v>94</v>
      </c>
      <c r="AD4387" s="2">
        <v>41216</v>
      </c>
      <c r="AE4387">
        <v>1.664478865844053</v>
      </c>
      <c r="AF4387">
        <v>1.3265949067996849</v>
      </c>
      <c r="AG4387">
        <v>9.2795335992635781</v>
      </c>
      <c r="AH4387">
        <v>9.5790119668609996</v>
      </c>
      <c r="AI4387" t="s">
        <v>788</v>
      </c>
      <c r="AJ4387" t="s">
        <v>788</v>
      </c>
      <c r="AK4387" t="s">
        <v>1225</v>
      </c>
      <c r="AL4387">
        <v>29677.084514721919</v>
      </c>
      <c r="AM4387" t="s">
        <v>750</v>
      </c>
      <c r="AN4387" t="s">
        <v>89</v>
      </c>
      <c r="AO4387" t="s">
        <v>89</v>
      </c>
      <c r="AP4387" t="s">
        <v>74</v>
      </c>
      <c r="AQ4387" t="s">
        <v>75</v>
      </c>
      <c r="AR4387" t="s">
        <v>2431</v>
      </c>
      <c r="AS4387">
        <v>2018.686223830447</v>
      </c>
      <c r="AT4387">
        <v>807.62083225639697</v>
      </c>
      <c r="AU4387" t="s">
        <v>2433</v>
      </c>
      <c r="AV4387" t="s">
        <v>77</v>
      </c>
      <c r="AW4387" s="2">
        <v>32122</v>
      </c>
      <c r="AX4387" t="s">
        <v>66</v>
      </c>
      <c r="AY4387" t="s">
        <v>79</v>
      </c>
      <c r="AZ4387" t="s">
        <v>80</v>
      </c>
      <c r="BA4387">
        <v>184.13517060367451</v>
      </c>
      <c r="BB4387">
        <v>4483560.8424336975</v>
      </c>
      <c r="BC4387">
        <v>8824353.1694695987</v>
      </c>
      <c r="BD4387" s="2">
        <v>45473</v>
      </c>
      <c r="BE4387" t="s">
        <v>759</v>
      </c>
    </row>
    <row r="4388" spans="1:57" x14ac:dyDescent="0.3">
      <c r="A4388" t="s">
        <v>142</v>
      </c>
      <c r="B4388">
        <v>3869228</v>
      </c>
      <c r="C4388">
        <v>161621.51279400359</v>
      </c>
      <c r="D4388" s="2">
        <v>41216</v>
      </c>
      <c r="E4388" t="s">
        <v>2431</v>
      </c>
      <c r="F4388" t="s">
        <v>624</v>
      </c>
      <c r="G4388">
        <v>0.13599369913363091</v>
      </c>
      <c r="H4388">
        <v>3.1504331845628769E-3</v>
      </c>
      <c r="I4388">
        <v>0.1483328957731688</v>
      </c>
      <c r="J4388">
        <v>7.5872932528222636E-2</v>
      </c>
      <c r="K4388">
        <v>70.766867944342351</v>
      </c>
      <c r="L4388" t="s">
        <v>7749</v>
      </c>
      <c r="M4388" s="2">
        <v>45038</v>
      </c>
      <c r="N4388">
        <v>81</v>
      </c>
      <c r="O4388" t="s">
        <v>61</v>
      </c>
      <c r="P4388">
        <v>478940</v>
      </c>
      <c r="Q4388" t="s">
        <v>62</v>
      </c>
      <c r="R4388">
        <v>478366</v>
      </c>
      <c r="S4388">
        <v>76221.341317365266</v>
      </c>
      <c r="T4388" t="s">
        <v>63</v>
      </c>
      <c r="U4388" t="s">
        <v>64</v>
      </c>
      <c r="V4388">
        <v>17.504098360655739</v>
      </c>
      <c r="W4388">
        <v>340666.87704918027</v>
      </c>
      <c r="X4388" t="s">
        <v>65</v>
      </c>
      <c r="Y4388">
        <v>4.0983606557377053E-2</v>
      </c>
      <c r="Z4388" t="s">
        <v>66</v>
      </c>
      <c r="AA4388" t="s">
        <v>624</v>
      </c>
      <c r="AB4388">
        <v>2015.396429509057</v>
      </c>
      <c r="AC4388" t="s">
        <v>94</v>
      </c>
      <c r="AD4388" s="2">
        <v>41216</v>
      </c>
      <c r="AE4388">
        <v>1.664478865844053</v>
      </c>
      <c r="AF4388">
        <v>1.3265949067996849</v>
      </c>
      <c r="AG4388">
        <v>9.2795335992635781</v>
      </c>
      <c r="AH4388">
        <v>9.5790119668609996</v>
      </c>
      <c r="AI4388" t="s">
        <v>788</v>
      </c>
      <c r="AJ4388" t="s">
        <v>788</v>
      </c>
      <c r="AK4388" t="s">
        <v>1225</v>
      </c>
      <c r="AL4388">
        <v>29677.084514721919</v>
      </c>
      <c r="AM4388" t="s">
        <v>750</v>
      </c>
      <c r="AN4388" t="s">
        <v>89</v>
      </c>
      <c r="AO4388" t="s">
        <v>89</v>
      </c>
      <c r="AP4388" t="s">
        <v>74</v>
      </c>
      <c r="AQ4388" t="s">
        <v>75</v>
      </c>
      <c r="AR4388" t="s">
        <v>2431</v>
      </c>
      <c r="AS4388">
        <v>2018.686223830447</v>
      </c>
      <c r="AT4388">
        <v>807.62083225639697</v>
      </c>
      <c r="AU4388" t="s">
        <v>2433</v>
      </c>
      <c r="AV4388" t="s">
        <v>77</v>
      </c>
      <c r="AW4388" s="2">
        <v>32122</v>
      </c>
      <c r="AX4388" t="s">
        <v>66</v>
      </c>
      <c r="AY4388" t="s">
        <v>79</v>
      </c>
      <c r="AZ4388" t="s">
        <v>80</v>
      </c>
      <c r="BA4388">
        <v>184.13517060367451</v>
      </c>
      <c r="BB4388">
        <v>4483560.8424336975</v>
      </c>
      <c r="BC4388">
        <v>8824353.1694695987</v>
      </c>
      <c r="BD4388" s="2">
        <v>45473</v>
      </c>
      <c r="BE4388" t="s">
        <v>759</v>
      </c>
    </row>
    <row r="4389" spans="1:57" x14ac:dyDescent="0.3">
      <c r="A4389" t="s">
        <v>142</v>
      </c>
      <c r="B4389">
        <v>3869303</v>
      </c>
      <c r="C4389">
        <v>161621.51279400359</v>
      </c>
      <c r="D4389" s="2">
        <v>41216</v>
      </c>
      <c r="E4389" t="s">
        <v>2431</v>
      </c>
      <c r="F4389" t="s">
        <v>624</v>
      </c>
      <c r="G4389">
        <v>0.13599369913363091</v>
      </c>
      <c r="H4389">
        <v>3.1504331845628769E-3</v>
      </c>
      <c r="I4389">
        <v>0.1483328957731688</v>
      </c>
      <c r="J4389">
        <v>7.5872932528222636E-2</v>
      </c>
      <c r="K4389">
        <v>70.766867944342351</v>
      </c>
      <c r="L4389" t="s">
        <v>7750</v>
      </c>
      <c r="M4389" s="2">
        <v>45046</v>
      </c>
      <c r="N4389">
        <v>83</v>
      </c>
      <c r="O4389" t="s">
        <v>61</v>
      </c>
      <c r="P4389">
        <v>478940</v>
      </c>
      <c r="Q4389" t="s">
        <v>62</v>
      </c>
      <c r="R4389">
        <v>818252</v>
      </c>
      <c r="S4389">
        <v>76221.341317365266</v>
      </c>
      <c r="T4389" t="s">
        <v>63</v>
      </c>
      <c r="U4389" t="s">
        <v>64</v>
      </c>
      <c r="V4389">
        <v>17.504098360655739</v>
      </c>
      <c r="W4389">
        <v>340666.87704918027</v>
      </c>
      <c r="X4389" t="s">
        <v>65</v>
      </c>
      <c r="Y4389">
        <v>4.0983606557377053E-2</v>
      </c>
      <c r="Z4389" t="s">
        <v>66</v>
      </c>
      <c r="AA4389" t="s">
        <v>624</v>
      </c>
      <c r="AB4389">
        <v>2015.396429509057</v>
      </c>
      <c r="AC4389" t="s">
        <v>94</v>
      </c>
      <c r="AD4389" s="2">
        <v>41216</v>
      </c>
      <c r="AE4389">
        <v>1.664478865844053</v>
      </c>
      <c r="AF4389">
        <v>1.3265949067996849</v>
      </c>
      <c r="AG4389">
        <v>9.2795335992635781</v>
      </c>
      <c r="AH4389">
        <v>9.5790119668609996</v>
      </c>
      <c r="AI4389" t="s">
        <v>788</v>
      </c>
      <c r="AJ4389" t="s">
        <v>788</v>
      </c>
      <c r="AK4389" t="s">
        <v>1225</v>
      </c>
      <c r="AL4389">
        <v>29677.084514721919</v>
      </c>
      <c r="AM4389" t="s">
        <v>750</v>
      </c>
      <c r="AN4389" t="s">
        <v>89</v>
      </c>
      <c r="AO4389" t="s">
        <v>89</v>
      </c>
      <c r="AP4389" t="s">
        <v>74</v>
      </c>
      <c r="AQ4389" t="s">
        <v>75</v>
      </c>
      <c r="AR4389" t="s">
        <v>2431</v>
      </c>
      <c r="AS4389">
        <v>2018.686223830447</v>
      </c>
      <c r="AT4389">
        <v>807.62083225639697</v>
      </c>
      <c r="AU4389" t="s">
        <v>2433</v>
      </c>
      <c r="AV4389" t="s">
        <v>77</v>
      </c>
      <c r="AW4389" s="2">
        <v>32122</v>
      </c>
      <c r="AX4389" t="s">
        <v>66</v>
      </c>
      <c r="AY4389" t="s">
        <v>79</v>
      </c>
      <c r="AZ4389" t="s">
        <v>80</v>
      </c>
      <c r="BA4389">
        <v>184.13517060367451</v>
      </c>
      <c r="BB4389">
        <v>4483560.8424336975</v>
      </c>
      <c r="BC4389">
        <v>8824353.1694695987</v>
      </c>
      <c r="BD4389" s="2">
        <v>45473</v>
      </c>
      <c r="BE4389" t="s">
        <v>759</v>
      </c>
    </row>
    <row r="4390" spans="1:57" x14ac:dyDescent="0.3">
      <c r="A4390" t="s">
        <v>142</v>
      </c>
      <c r="B4390">
        <v>3869321</v>
      </c>
      <c r="C4390">
        <v>161621.51279400359</v>
      </c>
      <c r="D4390" s="2">
        <v>41216</v>
      </c>
      <c r="E4390" t="s">
        <v>2431</v>
      </c>
      <c r="F4390" t="s">
        <v>624</v>
      </c>
      <c r="G4390">
        <v>0.13599369913363091</v>
      </c>
      <c r="H4390">
        <v>3.1504331845628769E-3</v>
      </c>
      <c r="I4390">
        <v>0.1483328957731688</v>
      </c>
      <c r="J4390">
        <v>7.5872932528222636E-2</v>
      </c>
      <c r="K4390">
        <v>70.766867944342351</v>
      </c>
      <c r="L4390" t="s">
        <v>7751</v>
      </c>
      <c r="M4390" s="2">
        <v>45066</v>
      </c>
      <c r="N4390">
        <v>59</v>
      </c>
      <c r="O4390" t="s">
        <v>122</v>
      </c>
      <c r="P4390">
        <v>478940</v>
      </c>
      <c r="Q4390" t="s">
        <v>3986</v>
      </c>
      <c r="R4390">
        <v>234412.62770897831</v>
      </c>
      <c r="S4390">
        <v>76221.341317365266</v>
      </c>
      <c r="T4390" t="s">
        <v>63</v>
      </c>
      <c r="U4390" t="s">
        <v>64</v>
      </c>
      <c r="V4390">
        <v>17.504098360655739</v>
      </c>
      <c r="W4390">
        <v>340666.87704918027</v>
      </c>
      <c r="X4390" t="s">
        <v>65</v>
      </c>
      <c r="Y4390">
        <v>4.0983606557377053E-2</v>
      </c>
      <c r="Z4390" t="s">
        <v>66</v>
      </c>
      <c r="AA4390" t="s">
        <v>624</v>
      </c>
      <c r="AB4390">
        <v>2015.396429509057</v>
      </c>
      <c r="AC4390" t="s">
        <v>94</v>
      </c>
      <c r="AD4390" s="2">
        <v>41216</v>
      </c>
      <c r="AE4390">
        <v>1.664478865844053</v>
      </c>
      <c r="AF4390">
        <v>1.3265949067996849</v>
      </c>
      <c r="AG4390">
        <v>9.2795335992635781</v>
      </c>
      <c r="AH4390">
        <v>9.5790119668609996</v>
      </c>
      <c r="AI4390" t="s">
        <v>788</v>
      </c>
      <c r="AJ4390" t="s">
        <v>788</v>
      </c>
      <c r="AK4390" t="s">
        <v>1225</v>
      </c>
      <c r="AL4390">
        <v>29677.084514721919</v>
      </c>
      <c r="AM4390" t="s">
        <v>750</v>
      </c>
      <c r="AN4390" t="s">
        <v>89</v>
      </c>
      <c r="AO4390" t="s">
        <v>89</v>
      </c>
      <c r="AP4390" t="s">
        <v>74</v>
      </c>
      <c r="AQ4390" t="s">
        <v>75</v>
      </c>
      <c r="AR4390" t="s">
        <v>2431</v>
      </c>
      <c r="AS4390">
        <v>2018.686223830447</v>
      </c>
      <c r="AT4390">
        <v>807.62083225639697</v>
      </c>
      <c r="AU4390" t="s">
        <v>2433</v>
      </c>
      <c r="AV4390" t="s">
        <v>77</v>
      </c>
      <c r="AW4390" s="2">
        <v>32122</v>
      </c>
      <c r="AX4390" t="s">
        <v>66</v>
      </c>
      <c r="AY4390" t="s">
        <v>79</v>
      </c>
      <c r="AZ4390" t="s">
        <v>80</v>
      </c>
      <c r="BA4390">
        <v>184.13517060367451</v>
      </c>
      <c r="BB4390">
        <v>4483560.8424336975</v>
      </c>
      <c r="BC4390">
        <v>8824353.1694695987</v>
      </c>
      <c r="BD4390" s="2">
        <v>45473</v>
      </c>
      <c r="BE4390" t="s">
        <v>759</v>
      </c>
    </row>
    <row r="4391" spans="1:57" x14ac:dyDescent="0.3">
      <c r="A4391" t="s">
        <v>142</v>
      </c>
      <c r="B4391">
        <v>3872566</v>
      </c>
      <c r="C4391">
        <v>161621.51279400359</v>
      </c>
      <c r="D4391" s="2">
        <v>41216</v>
      </c>
      <c r="E4391" t="s">
        <v>2431</v>
      </c>
      <c r="F4391" t="s">
        <v>624</v>
      </c>
      <c r="G4391">
        <v>0.13599369913363091</v>
      </c>
      <c r="H4391">
        <v>3.1504331845628769E-3</v>
      </c>
      <c r="I4391">
        <v>0.1483328957731688</v>
      </c>
      <c r="J4391">
        <v>7.5872932528222636E-2</v>
      </c>
      <c r="K4391">
        <v>70.766867944342351</v>
      </c>
      <c r="L4391" t="s">
        <v>7752</v>
      </c>
      <c r="M4391" s="2">
        <v>44763</v>
      </c>
      <c r="N4391">
        <v>82</v>
      </c>
      <c r="O4391" t="s">
        <v>61</v>
      </c>
      <c r="P4391">
        <v>544931</v>
      </c>
      <c r="Q4391" t="s">
        <v>62</v>
      </c>
      <c r="R4391">
        <v>482110</v>
      </c>
      <c r="S4391">
        <v>76221.341317365266</v>
      </c>
      <c r="T4391" t="s">
        <v>63</v>
      </c>
      <c r="U4391" t="s">
        <v>64</v>
      </c>
      <c r="V4391">
        <v>17.504098360655739</v>
      </c>
      <c r="W4391">
        <v>340666.87704918027</v>
      </c>
      <c r="X4391" t="s">
        <v>65</v>
      </c>
      <c r="Y4391">
        <v>4.0983606557377053E-2</v>
      </c>
      <c r="Z4391" t="s">
        <v>66</v>
      </c>
      <c r="AA4391" t="s">
        <v>624</v>
      </c>
      <c r="AB4391">
        <v>2015.396429509057</v>
      </c>
      <c r="AC4391" t="s">
        <v>94</v>
      </c>
      <c r="AD4391" s="2">
        <v>41216</v>
      </c>
      <c r="AE4391">
        <v>1.664478865844053</v>
      </c>
      <c r="AF4391">
        <v>1.3265949067996849</v>
      </c>
      <c r="AG4391">
        <v>9.2795335992635781</v>
      </c>
      <c r="AH4391">
        <v>9.5790119668609996</v>
      </c>
      <c r="AI4391" t="s">
        <v>788</v>
      </c>
      <c r="AJ4391" t="s">
        <v>788</v>
      </c>
      <c r="AK4391" t="s">
        <v>1225</v>
      </c>
      <c r="AL4391">
        <v>29677.084514721919</v>
      </c>
      <c r="AM4391" t="s">
        <v>750</v>
      </c>
      <c r="AN4391" t="s">
        <v>89</v>
      </c>
      <c r="AO4391" t="s">
        <v>89</v>
      </c>
      <c r="AP4391" t="s">
        <v>74</v>
      </c>
      <c r="AQ4391" t="s">
        <v>75</v>
      </c>
      <c r="AR4391" t="s">
        <v>2431</v>
      </c>
      <c r="AS4391">
        <v>2018.686223830447</v>
      </c>
      <c r="AT4391">
        <v>807.62083225639697</v>
      </c>
      <c r="AU4391" t="s">
        <v>2433</v>
      </c>
      <c r="AV4391" t="s">
        <v>77</v>
      </c>
      <c r="AW4391" s="2">
        <v>32122</v>
      </c>
      <c r="AX4391" t="s">
        <v>66</v>
      </c>
      <c r="AY4391" t="s">
        <v>79</v>
      </c>
      <c r="AZ4391" t="s">
        <v>80</v>
      </c>
      <c r="BA4391">
        <v>184.13517060367451</v>
      </c>
      <c r="BB4391">
        <v>4483560.8424336975</v>
      </c>
      <c r="BC4391">
        <v>8824353.1694695987</v>
      </c>
      <c r="BD4391" s="2">
        <v>45473</v>
      </c>
      <c r="BE4391" t="s">
        <v>759</v>
      </c>
    </row>
    <row r="4392" spans="1:57" x14ac:dyDescent="0.3">
      <c r="A4392" t="s">
        <v>142</v>
      </c>
      <c r="B4392">
        <v>3886506</v>
      </c>
      <c r="C4392">
        <v>161621.51279400359</v>
      </c>
      <c r="D4392" s="2">
        <v>41216</v>
      </c>
      <c r="E4392" t="s">
        <v>2431</v>
      </c>
      <c r="F4392" t="s">
        <v>624</v>
      </c>
      <c r="G4392">
        <v>0.13599369913363091</v>
      </c>
      <c r="H4392">
        <v>3.1504331845628769E-3</v>
      </c>
      <c r="I4392">
        <v>0.1483328957731688</v>
      </c>
      <c r="J4392">
        <v>7.5872932528222636E-2</v>
      </c>
      <c r="K4392">
        <v>70.766867944342351</v>
      </c>
      <c r="L4392" t="s">
        <v>7753</v>
      </c>
      <c r="M4392" s="2">
        <v>44946</v>
      </c>
      <c r="N4392">
        <v>67</v>
      </c>
      <c r="O4392" t="s">
        <v>61</v>
      </c>
      <c r="P4392">
        <v>315762</v>
      </c>
      <c r="Q4392" t="s">
        <v>62</v>
      </c>
      <c r="R4392">
        <v>284884</v>
      </c>
      <c r="S4392">
        <v>76221.341317365266</v>
      </c>
      <c r="T4392" t="s">
        <v>63</v>
      </c>
      <c r="U4392" t="s">
        <v>64</v>
      </c>
      <c r="V4392">
        <v>17.504098360655739</v>
      </c>
      <c r="W4392">
        <v>340666.87704918027</v>
      </c>
      <c r="X4392" t="s">
        <v>65</v>
      </c>
      <c r="Y4392">
        <v>4.0983606557377053E-2</v>
      </c>
      <c r="Z4392" t="s">
        <v>66</v>
      </c>
      <c r="AA4392" t="s">
        <v>624</v>
      </c>
      <c r="AB4392">
        <v>2015.396429509057</v>
      </c>
      <c r="AC4392" t="s">
        <v>94</v>
      </c>
      <c r="AD4392" s="2">
        <v>41216</v>
      </c>
      <c r="AE4392">
        <v>1.664478865844053</v>
      </c>
      <c r="AF4392">
        <v>1.3265949067996849</v>
      </c>
      <c r="AG4392">
        <v>9.2795335992635781</v>
      </c>
      <c r="AH4392">
        <v>9.5790119668609996</v>
      </c>
      <c r="AI4392" t="s">
        <v>788</v>
      </c>
      <c r="AJ4392" t="s">
        <v>788</v>
      </c>
      <c r="AK4392" t="s">
        <v>1225</v>
      </c>
      <c r="AL4392">
        <v>29677.084514721919</v>
      </c>
      <c r="AM4392" t="s">
        <v>750</v>
      </c>
      <c r="AN4392" t="s">
        <v>89</v>
      </c>
      <c r="AO4392" t="s">
        <v>89</v>
      </c>
      <c r="AP4392" t="s">
        <v>74</v>
      </c>
      <c r="AQ4392" t="s">
        <v>75</v>
      </c>
      <c r="AR4392" t="s">
        <v>2431</v>
      </c>
      <c r="AS4392">
        <v>2018.686223830447</v>
      </c>
      <c r="AT4392">
        <v>807.62083225639697</v>
      </c>
      <c r="AU4392" t="s">
        <v>2433</v>
      </c>
      <c r="AV4392" t="s">
        <v>77</v>
      </c>
      <c r="AW4392" s="2">
        <v>32122</v>
      </c>
      <c r="AX4392" t="s">
        <v>66</v>
      </c>
      <c r="AY4392" t="s">
        <v>79</v>
      </c>
      <c r="AZ4392" t="s">
        <v>80</v>
      </c>
      <c r="BA4392">
        <v>184.13517060367451</v>
      </c>
      <c r="BB4392">
        <v>4483560.8424336975</v>
      </c>
      <c r="BC4392">
        <v>8824353.1694695987</v>
      </c>
      <c r="BD4392" s="2">
        <v>45473</v>
      </c>
      <c r="BE4392" t="s">
        <v>759</v>
      </c>
    </row>
    <row r="4393" spans="1:57" x14ac:dyDescent="0.3">
      <c r="A4393" t="s">
        <v>142</v>
      </c>
      <c r="B4393">
        <v>3886513</v>
      </c>
      <c r="C4393">
        <v>161621.51279400359</v>
      </c>
      <c r="D4393" s="2">
        <v>41216</v>
      </c>
      <c r="E4393" t="s">
        <v>2431</v>
      </c>
      <c r="F4393" t="s">
        <v>624</v>
      </c>
      <c r="G4393">
        <v>0.13599369913363091</v>
      </c>
      <c r="H4393">
        <v>3.1504331845628769E-3</v>
      </c>
      <c r="I4393">
        <v>0.1483328957731688</v>
      </c>
      <c r="J4393">
        <v>7.5872932528222636E-2</v>
      </c>
      <c r="K4393">
        <v>70.766867944342351</v>
      </c>
      <c r="L4393" t="s">
        <v>7754</v>
      </c>
      <c r="M4393" s="2">
        <v>44955</v>
      </c>
      <c r="N4393">
        <v>85</v>
      </c>
      <c r="O4393" t="s">
        <v>61</v>
      </c>
      <c r="P4393">
        <v>315762</v>
      </c>
      <c r="Q4393" t="s">
        <v>62</v>
      </c>
      <c r="R4393">
        <v>221315</v>
      </c>
      <c r="S4393">
        <v>76221.341317365266</v>
      </c>
      <c r="T4393" t="s">
        <v>63</v>
      </c>
      <c r="U4393" t="s">
        <v>64</v>
      </c>
      <c r="V4393">
        <v>17.504098360655739</v>
      </c>
      <c r="W4393">
        <v>340666.87704918027</v>
      </c>
      <c r="X4393" t="s">
        <v>65</v>
      </c>
      <c r="Y4393">
        <v>4.0983606557377053E-2</v>
      </c>
      <c r="Z4393" t="s">
        <v>66</v>
      </c>
      <c r="AA4393" t="s">
        <v>624</v>
      </c>
      <c r="AB4393">
        <v>2015.396429509057</v>
      </c>
      <c r="AC4393" t="s">
        <v>94</v>
      </c>
      <c r="AD4393" s="2">
        <v>41216</v>
      </c>
      <c r="AE4393">
        <v>1.664478865844053</v>
      </c>
      <c r="AF4393">
        <v>1.3265949067996849</v>
      </c>
      <c r="AG4393">
        <v>9.2795335992635781</v>
      </c>
      <c r="AH4393">
        <v>9.5790119668609996</v>
      </c>
      <c r="AI4393" t="s">
        <v>788</v>
      </c>
      <c r="AJ4393" t="s">
        <v>788</v>
      </c>
      <c r="AK4393" t="s">
        <v>1225</v>
      </c>
      <c r="AL4393">
        <v>29677.084514721919</v>
      </c>
      <c r="AM4393" t="s">
        <v>750</v>
      </c>
      <c r="AN4393" t="s">
        <v>89</v>
      </c>
      <c r="AO4393" t="s">
        <v>89</v>
      </c>
      <c r="AP4393" t="s">
        <v>74</v>
      </c>
      <c r="AQ4393" t="s">
        <v>75</v>
      </c>
      <c r="AR4393" t="s">
        <v>2431</v>
      </c>
      <c r="AS4393">
        <v>2018.686223830447</v>
      </c>
      <c r="AT4393">
        <v>807.62083225639697</v>
      </c>
      <c r="AU4393" t="s">
        <v>2433</v>
      </c>
      <c r="AV4393" t="s">
        <v>77</v>
      </c>
      <c r="AW4393" s="2">
        <v>32122</v>
      </c>
      <c r="AX4393" t="s">
        <v>66</v>
      </c>
      <c r="AY4393" t="s">
        <v>79</v>
      </c>
      <c r="AZ4393" t="s">
        <v>80</v>
      </c>
      <c r="BA4393">
        <v>184.13517060367451</v>
      </c>
      <c r="BB4393">
        <v>4483560.8424336975</v>
      </c>
      <c r="BC4393">
        <v>8824353.1694695987</v>
      </c>
      <c r="BD4393" s="2">
        <v>45473</v>
      </c>
      <c r="BE4393" t="s">
        <v>759</v>
      </c>
    </row>
    <row r="4394" spans="1:57" x14ac:dyDescent="0.3">
      <c r="A4394" t="s">
        <v>142</v>
      </c>
      <c r="B4394">
        <v>3886523</v>
      </c>
      <c r="C4394">
        <v>161621.51279400359</v>
      </c>
      <c r="D4394" s="2">
        <v>41216</v>
      </c>
      <c r="E4394" t="s">
        <v>2431</v>
      </c>
      <c r="F4394" t="s">
        <v>624</v>
      </c>
      <c r="G4394">
        <v>0.13599369913363091</v>
      </c>
      <c r="H4394">
        <v>3.1504331845628769E-3</v>
      </c>
      <c r="I4394">
        <v>0.1483328957731688</v>
      </c>
      <c r="J4394">
        <v>7.5872932528222636E-2</v>
      </c>
      <c r="K4394">
        <v>70.766867944342351</v>
      </c>
      <c r="L4394" t="s">
        <v>7755</v>
      </c>
      <c r="M4394" s="2">
        <v>44961</v>
      </c>
      <c r="N4394">
        <v>74</v>
      </c>
      <c r="O4394" t="s">
        <v>61</v>
      </c>
      <c r="P4394">
        <v>315762</v>
      </c>
      <c r="Q4394" t="s">
        <v>62</v>
      </c>
      <c r="R4394">
        <v>341110</v>
      </c>
      <c r="S4394">
        <v>76221.341317365266</v>
      </c>
      <c r="T4394" t="s">
        <v>63</v>
      </c>
      <c r="U4394" t="s">
        <v>64</v>
      </c>
      <c r="V4394">
        <v>17.504098360655739</v>
      </c>
      <c r="W4394">
        <v>340666.87704918027</v>
      </c>
      <c r="X4394" t="s">
        <v>65</v>
      </c>
      <c r="Y4394">
        <v>4.0983606557377053E-2</v>
      </c>
      <c r="Z4394" t="s">
        <v>66</v>
      </c>
      <c r="AA4394" t="s">
        <v>624</v>
      </c>
      <c r="AB4394">
        <v>2015.396429509057</v>
      </c>
      <c r="AC4394" t="s">
        <v>94</v>
      </c>
      <c r="AD4394" s="2">
        <v>41216</v>
      </c>
      <c r="AE4394">
        <v>1.664478865844053</v>
      </c>
      <c r="AF4394">
        <v>1.3265949067996849</v>
      </c>
      <c r="AG4394">
        <v>9.2795335992635781</v>
      </c>
      <c r="AH4394">
        <v>9.5790119668609996</v>
      </c>
      <c r="AI4394" t="s">
        <v>788</v>
      </c>
      <c r="AJ4394" t="s">
        <v>788</v>
      </c>
      <c r="AK4394" t="s">
        <v>1225</v>
      </c>
      <c r="AL4394">
        <v>29677.084514721919</v>
      </c>
      <c r="AM4394" t="s">
        <v>750</v>
      </c>
      <c r="AN4394" t="s">
        <v>89</v>
      </c>
      <c r="AO4394" t="s">
        <v>89</v>
      </c>
      <c r="AP4394" t="s">
        <v>74</v>
      </c>
      <c r="AQ4394" t="s">
        <v>75</v>
      </c>
      <c r="AR4394" t="s">
        <v>2431</v>
      </c>
      <c r="AS4394">
        <v>2018.686223830447</v>
      </c>
      <c r="AT4394">
        <v>807.62083225639697</v>
      </c>
      <c r="AU4394" t="s">
        <v>2433</v>
      </c>
      <c r="AV4394" t="s">
        <v>77</v>
      </c>
      <c r="AW4394" s="2">
        <v>32122</v>
      </c>
      <c r="AX4394" t="s">
        <v>66</v>
      </c>
      <c r="AY4394" t="s">
        <v>79</v>
      </c>
      <c r="AZ4394" t="s">
        <v>80</v>
      </c>
      <c r="BA4394">
        <v>184.13517060367451</v>
      </c>
      <c r="BB4394">
        <v>4483560.8424336975</v>
      </c>
      <c r="BC4394">
        <v>8824353.1694695987</v>
      </c>
      <c r="BD4394" s="2">
        <v>45473</v>
      </c>
      <c r="BE4394" t="s">
        <v>759</v>
      </c>
    </row>
    <row r="4395" spans="1:57" x14ac:dyDescent="0.3">
      <c r="A4395" t="s">
        <v>142</v>
      </c>
      <c r="B4395">
        <v>3886535</v>
      </c>
      <c r="C4395">
        <v>161621.51279400359</v>
      </c>
      <c r="D4395" s="2">
        <v>41216</v>
      </c>
      <c r="E4395" t="s">
        <v>2431</v>
      </c>
      <c r="F4395" t="s">
        <v>624</v>
      </c>
      <c r="G4395">
        <v>0.13599369913363091</v>
      </c>
      <c r="H4395">
        <v>3.1504331845628769E-3</v>
      </c>
      <c r="I4395">
        <v>0.1483328957731688</v>
      </c>
      <c r="J4395">
        <v>7.5872932528222636E-2</v>
      </c>
      <c r="K4395">
        <v>70.766867944342351</v>
      </c>
      <c r="L4395" t="s">
        <v>7756</v>
      </c>
      <c r="M4395" s="2">
        <v>44969</v>
      </c>
      <c r="N4395">
        <v>86</v>
      </c>
      <c r="O4395" t="s">
        <v>61</v>
      </c>
      <c r="P4395">
        <v>315762</v>
      </c>
      <c r="Q4395" t="s">
        <v>62</v>
      </c>
      <c r="R4395">
        <v>341110</v>
      </c>
      <c r="S4395">
        <v>76221.341317365266</v>
      </c>
      <c r="T4395" t="s">
        <v>63</v>
      </c>
      <c r="U4395" t="s">
        <v>64</v>
      </c>
      <c r="V4395">
        <v>17.504098360655739</v>
      </c>
      <c r="W4395">
        <v>340666.87704918027</v>
      </c>
      <c r="X4395" t="s">
        <v>65</v>
      </c>
      <c r="Y4395">
        <v>4.0983606557377053E-2</v>
      </c>
      <c r="Z4395" t="s">
        <v>66</v>
      </c>
      <c r="AA4395" t="s">
        <v>624</v>
      </c>
      <c r="AB4395">
        <v>2015.396429509057</v>
      </c>
      <c r="AC4395" t="s">
        <v>94</v>
      </c>
      <c r="AD4395" s="2">
        <v>41216</v>
      </c>
      <c r="AE4395">
        <v>1.664478865844053</v>
      </c>
      <c r="AF4395">
        <v>1.3265949067996849</v>
      </c>
      <c r="AG4395">
        <v>9.2795335992635781</v>
      </c>
      <c r="AH4395">
        <v>9.5790119668609996</v>
      </c>
      <c r="AI4395" t="s">
        <v>788</v>
      </c>
      <c r="AJ4395" t="s">
        <v>788</v>
      </c>
      <c r="AK4395" t="s">
        <v>1225</v>
      </c>
      <c r="AL4395">
        <v>29677.084514721919</v>
      </c>
      <c r="AM4395" t="s">
        <v>750</v>
      </c>
      <c r="AN4395" t="s">
        <v>89</v>
      </c>
      <c r="AO4395" t="s">
        <v>89</v>
      </c>
      <c r="AP4395" t="s">
        <v>74</v>
      </c>
      <c r="AQ4395" t="s">
        <v>75</v>
      </c>
      <c r="AR4395" t="s">
        <v>2431</v>
      </c>
      <c r="AS4395">
        <v>2018.686223830447</v>
      </c>
      <c r="AT4395">
        <v>807.62083225639697</v>
      </c>
      <c r="AU4395" t="s">
        <v>2433</v>
      </c>
      <c r="AV4395" t="s">
        <v>77</v>
      </c>
      <c r="AW4395" s="2">
        <v>32122</v>
      </c>
      <c r="AX4395" t="s">
        <v>66</v>
      </c>
      <c r="AY4395" t="s">
        <v>79</v>
      </c>
      <c r="AZ4395" t="s">
        <v>80</v>
      </c>
      <c r="BA4395">
        <v>184.13517060367451</v>
      </c>
      <c r="BB4395">
        <v>4483560.8424336975</v>
      </c>
      <c r="BC4395">
        <v>8824353.1694695987</v>
      </c>
      <c r="BD4395" s="2">
        <v>45473</v>
      </c>
      <c r="BE4395" t="s">
        <v>759</v>
      </c>
    </row>
    <row r="4396" spans="1:57" x14ac:dyDescent="0.3">
      <c r="A4396" t="s">
        <v>142</v>
      </c>
      <c r="B4396">
        <v>3886557</v>
      </c>
      <c r="C4396">
        <v>161621.51279400359</v>
      </c>
      <c r="D4396" s="2">
        <v>41216</v>
      </c>
      <c r="E4396" t="s">
        <v>2431</v>
      </c>
      <c r="F4396" t="s">
        <v>624</v>
      </c>
      <c r="G4396">
        <v>0.13599369913363091</v>
      </c>
      <c r="H4396">
        <v>3.1504331845628769E-3</v>
      </c>
      <c r="I4396">
        <v>0.1483328957731688</v>
      </c>
      <c r="J4396">
        <v>7.5872932528222636E-2</v>
      </c>
      <c r="K4396">
        <v>70.766867944342351</v>
      </c>
      <c r="L4396" t="s">
        <v>7757</v>
      </c>
      <c r="M4396" s="2">
        <v>44975</v>
      </c>
      <c r="N4396">
        <v>68</v>
      </c>
      <c r="O4396" t="s">
        <v>61</v>
      </c>
      <c r="P4396">
        <v>315762</v>
      </c>
      <c r="Q4396" t="s">
        <v>62</v>
      </c>
      <c r="R4396">
        <v>284884</v>
      </c>
      <c r="S4396">
        <v>76221.341317365266</v>
      </c>
      <c r="T4396" t="s">
        <v>63</v>
      </c>
      <c r="U4396" t="s">
        <v>64</v>
      </c>
      <c r="V4396">
        <v>17.504098360655739</v>
      </c>
      <c r="W4396">
        <v>340666.87704918027</v>
      </c>
      <c r="X4396" t="s">
        <v>65</v>
      </c>
      <c r="Y4396">
        <v>4.0983606557377053E-2</v>
      </c>
      <c r="Z4396" t="s">
        <v>66</v>
      </c>
      <c r="AA4396" t="s">
        <v>624</v>
      </c>
      <c r="AB4396">
        <v>2015.396429509057</v>
      </c>
      <c r="AC4396" t="s">
        <v>94</v>
      </c>
      <c r="AD4396" s="2">
        <v>41216</v>
      </c>
      <c r="AE4396">
        <v>1.664478865844053</v>
      </c>
      <c r="AF4396">
        <v>1.3265949067996849</v>
      </c>
      <c r="AG4396">
        <v>9.2795335992635781</v>
      </c>
      <c r="AH4396">
        <v>9.5790119668609996</v>
      </c>
      <c r="AI4396" t="s">
        <v>788</v>
      </c>
      <c r="AJ4396" t="s">
        <v>788</v>
      </c>
      <c r="AK4396" t="s">
        <v>1225</v>
      </c>
      <c r="AL4396">
        <v>29677.084514721919</v>
      </c>
      <c r="AM4396" t="s">
        <v>750</v>
      </c>
      <c r="AN4396" t="s">
        <v>89</v>
      </c>
      <c r="AO4396" t="s">
        <v>89</v>
      </c>
      <c r="AP4396" t="s">
        <v>74</v>
      </c>
      <c r="AQ4396" t="s">
        <v>75</v>
      </c>
      <c r="AR4396" t="s">
        <v>2431</v>
      </c>
      <c r="AS4396">
        <v>2018.686223830447</v>
      </c>
      <c r="AT4396">
        <v>807.62083225639697</v>
      </c>
      <c r="AU4396" t="s">
        <v>2433</v>
      </c>
      <c r="AV4396" t="s">
        <v>77</v>
      </c>
      <c r="AW4396" s="2">
        <v>32122</v>
      </c>
      <c r="AX4396" t="s">
        <v>66</v>
      </c>
      <c r="AY4396" t="s">
        <v>79</v>
      </c>
      <c r="AZ4396" t="s">
        <v>80</v>
      </c>
      <c r="BA4396">
        <v>184.13517060367451</v>
      </c>
      <c r="BB4396">
        <v>4483560.8424336975</v>
      </c>
      <c r="BC4396">
        <v>8824353.1694695987</v>
      </c>
      <c r="BD4396" s="2">
        <v>45473</v>
      </c>
      <c r="BE4396" t="s">
        <v>759</v>
      </c>
    </row>
    <row r="4397" spans="1:57" x14ac:dyDescent="0.3">
      <c r="A4397" t="s">
        <v>142</v>
      </c>
      <c r="B4397">
        <v>3886560</v>
      </c>
      <c r="C4397">
        <v>161621.51279400359</v>
      </c>
      <c r="D4397" s="2">
        <v>41216</v>
      </c>
      <c r="E4397" t="s">
        <v>2431</v>
      </c>
      <c r="F4397" t="s">
        <v>624</v>
      </c>
      <c r="G4397">
        <v>0.13599369913363091</v>
      </c>
      <c r="H4397">
        <v>3.1504331845628769E-3</v>
      </c>
      <c r="I4397">
        <v>0.1483328957731688</v>
      </c>
      <c r="J4397">
        <v>7.5872932528222636E-2</v>
      </c>
      <c r="K4397">
        <v>70.766867944342351</v>
      </c>
      <c r="L4397" t="s">
        <v>7758</v>
      </c>
      <c r="M4397" s="2">
        <v>44983</v>
      </c>
      <c r="N4397">
        <v>73</v>
      </c>
      <c r="O4397" t="s">
        <v>61</v>
      </c>
      <c r="P4397">
        <v>315762</v>
      </c>
      <c r="Q4397" t="s">
        <v>62</v>
      </c>
      <c r="R4397">
        <v>341110</v>
      </c>
      <c r="S4397">
        <v>76221.341317365266</v>
      </c>
      <c r="T4397" t="s">
        <v>63</v>
      </c>
      <c r="U4397" t="s">
        <v>64</v>
      </c>
      <c r="V4397">
        <v>17.504098360655739</v>
      </c>
      <c r="W4397">
        <v>340666.87704918027</v>
      </c>
      <c r="X4397" t="s">
        <v>65</v>
      </c>
      <c r="Y4397">
        <v>4.0983606557377053E-2</v>
      </c>
      <c r="Z4397" t="s">
        <v>66</v>
      </c>
      <c r="AA4397" t="s">
        <v>624</v>
      </c>
      <c r="AB4397">
        <v>2015.396429509057</v>
      </c>
      <c r="AC4397" t="s">
        <v>94</v>
      </c>
      <c r="AD4397" s="2">
        <v>41216</v>
      </c>
      <c r="AE4397">
        <v>1.664478865844053</v>
      </c>
      <c r="AF4397">
        <v>1.3265949067996849</v>
      </c>
      <c r="AG4397">
        <v>9.2795335992635781</v>
      </c>
      <c r="AH4397">
        <v>9.5790119668609996</v>
      </c>
      <c r="AI4397" t="s">
        <v>788</v>
      </c>
      <c r="AJ4397" t="s">
        <v>788</v>
      </c>
      <c r="AK4397" t="s">
        <v>1225</v>
      </c>
      <c r="AL4397">
        <v>29677.084514721919</v>
      </c>
      <c r="AM4397" t="s">
        <v>750</v>
      </c>
      <c r="AN4397" t="s">
        <v>89</v>
      </c>
      <c r="AO4397" t="s">
        <v>89</v>
      </c>
      <c r="AP4397" t="s">
        <v>74</v>
      </c>
      <c r="AQ4397" t="s">
        <v>75</v>
      </c>
      <c r="AR4397" t="s">
        <v>2431</v>
      </c>
      <c r="AS4397">
        <v>2018.686223830447</v>
      </c>
      <c r="AT4397">
        <v>807.62083225639697</v>
      </c>
      <c r="AU4397" t="s">
        <v>2433</v>
      </c>
      <c r="AV4397" t="s">
        <v>77</v>
      </c>
      <c r="AW4397" s="2">
        <v>32122</v>
      </c>
      <c r="AX4397" t="s">
        <v>66</v>
      </c>
      <c r="AY4397" t="s">
        <v>79</v>
      </c>
      <c r="AZ4397" t="s">
        <v>80</v>
      </c>
      <c r="BA4397">
        <v>184.13517060367451</v>
      </c>
      <c r="BB4397">
        <v>4483560.8424336975</v>
      </c>
      <c r="BC4397">
        <v>8824353.1694695987</v>
      </c>
      <c r="BD4397" s="2">
        <v>45473</v>
      </c>
      <c r="BE4397" t="s">
        <v>759</v>
      </c>
    </row>
    <row r="4398" spans="1:57" x14ac:dyDescent="0.3">
      <c r="A4398" t="s">
        <v>142</v>
      </c>
      <c r="B4398">
        <v>3886575</v>
      </c>
      <c r="C4398">
        <v>161621.51279400359</v>
      </c>
      <c r="D4398" s="2">
        <v>41216</v>
      </c>
      <c r="E4398" t="s">
        <v>2431</v>
      </c>
      <c r="F4398" t="s">
        <v>624</v>
      </c>
      <c r="G4398">
        <v>0.13599369913363091</v>
      </c>
      <c r="H4398">
        <v>3.1504331845628769E-3</v>
      </c>
      <c r="I4398">
        <v>0.1483328957731688</v>
      </c>
      <c r="J4398">
        <v>7.5872932528222636E-2</v>
      </c>
      <c r="K4398">
        <v>70.766867944342351</v>
      </c>
      <c r="L4398" t="s">
        <v>7759</v>
      </c>
      <c r="M4398" s="2">
        <v>44991</v>
      </c>
      <c r="N4398">
        <v>57</v>
      </c>
      <c r="O4398" t="s">
        <v>61</v>
      </c>
      <c r="P4398">
        <v>315762</v>
      </c>
      <c r="Q4398" t="s">
        <v>62</v>
      </c>
      <c r="R4398">
        <v>109256</v>
      </c>
      <c r="S4398">
        <v>76221.341317365266</v>
      </c>
      <c r="T4398" t="s">
        <v>63</v>
      </c>
      <c r="U4398" t="s">
        <v>64</v>
      </c>
      <c r="V4398">
        <v>17.504098360655739</v>
      </c>
      <c r="W4398">
        <v>340666.87704918027</v>
      </c>
      <c r="X4398" t="s">
        <v>65</v>
      </c>
      <c r="Y4398">
        <v>4.0983606557377053E-2</v>
      </c>
      <c r="Z4398" t="s">
        <v>66</v>
      </c>
      <c r="AA4398" t="s">
        <v>624</v>
      </c>
      <c r="AB4398">
        <v>2015.396429509057</v>
      </c>
      <c r="AC4398" t="s">
        <v>94</v>
      </c>
      <c r="AD4398" s="2">
        <v>41216</v>
      </c>
      <c r="AE4398">
        <v>1.664478865844053</v>
      </c>
      <c r="AF4398">
        <v>1.3265949067996849</v>
      </c>
      <c r="AG4398">
        <v>9.2795335992635781</v>
      </c>
      <c r="AH4398">
        <v>9.5790119668609996</v>
      </c>
      <c r="AI4398" t="s">
        <v>788</v>
      </c>
      <c r="AJ4398" t="s">
        <v>788</v>
      </c>
      <c r="AK4398" t="s">
        <v>1225</v>
      </c>
      <c r="AL4398">
        <v>29677.084514721919</v>
      </c>
      <c r="AM4398" t="s">
        <v>750</v>
      </c>
      <c r="AN4398" t="s">
        <v>89</v>
      </c>
      <c r="AO4398" t="s">
        <v>89</v>
      </c>
      <c r="AP4398" t="s">
        <v>74</v>
      </c>
      <c r="AQ4398" t="s">
        <v>75</v>
      </c>
      <c r="AR4398" t="s">
        <v>2431</v>
      </c>
      <c r="AS4398">
        <v>2018.686223830447</v>
      </c>
      <c r="AT4398">
        <v>807.62083225639697</v>
      </c>
      <c r="AU4398" t="s">
        <v>2433</v>
      </c>
      <c r="AV4398" t="s">
        <v>77</v>
      </c>
      <c r="AW4398" s="2">
        <v>32122</v>
      </c>
      <c r="AX4398" t="s">
        <v>66</v>
      </c>
      <c r="AY4398" t="s">
        <v>79</v>
      </c>
      <c r="AZ4398" t="s">
        <v>80</v>
      </c>
      <c r="BA4398">
        <v>184.13517060367451</v>
      </c>
      <c r="BB4398">
        <v>4483560.8424336975</v>
      </c>
      <c r="BC4398">
        <v>8824353.1694695987</v>
      </c>
      <c r="BD4398" s="2">
        <v>45473</v>
      </c>
      <c r="BE4398" t="s">
        <v>759</v>
      </c>
    </row>
    <row r="4399" spans="1:57" x14ac:dyDescent="0.3">
      <c r="A4399" t="s">
        <v>142</v>
      </c>
      <c r="B4399">
        <v>3886581</v>
      </c>
      <c r="C4399">
        <v>161621.51279400359</v>
      </c>
      <c r="D4399" s="2">
        <v>41216</v>
      </c>
      <c r="E4399" t="s">
        <v>2431</v>
      </c>
      <c r="F4399" t="s">
        <v>624</v>
      </c>
      <c r="G4399">
        <v>0.13599369913363091</v>
      </c>
      <c r="H4399">
        <v>3.1504331845628769E-3</v>
      </c>
      <c r="I4399">
        <v>0.1483328957731688</v>
      </c>
      <c r="J4399">
        <v>7.5872932528222636E-2</v>
      </c>
      <c r="K4399">
        <v>70.766867944342351</v>
      </c>
      <c r="L4399" t="s">
        <v>7760</v>
      </c>
      <c r="M4399" s="2">
        <v>44996</v>
      </c>
      <c r="N4399">
        <v>72</v>
      </c>
      <c r="O4399" t="s">
        <v>61</v>
      </c>
      <c r="P4399">
        <v>315762</v>
      </c>
      <c r="Q4399" t="s">
        <v>62</v>
      </c>
      <c r="R4399">
        <v>341110</v>
      </c>
      <c r="S4399">
        <v>76221.341317365266</v>
      </c>
      <c r="T4399" t="s">
        <v>63</v>
      </c>
      <c r="U4399" t="s">
        <v>64</v>
      </c>
      <c r="V4399">
        <v>17.504098360655739</v>
      </c>
      <c r="W4399">
        <v>340666.87704918027</v>
      </c>
      <c r="X4399" t="s">
        <v>65</v>
      </c>
      <c r="Y4399">
        <v>4.0983606557377053E-2</v>
      </c>
      <c r="Z4399" t="s">
        <v>66</v>
      </c>
      <c r="AA4399" t="s">
        <v>624</v>
      </c>
      <c r="AB4399">
        <v>2015.396429509057</v>
      </c>
      <c r="AC4399" t="s">
        <v>94</v>
      </c>
      <c r="AD4399" s="2">
        <v>41216</v>
      </c>
      <c r="AE4399">
        <v>1.664478865844053</v>
      </c>
      <c r="AF4399">
        <v>1.3265949067996849</v>
      </c>
      <c r="AG4399">
        <v>9.2795335992635781</v>
      </c>
      <c r="AH4399">
        <v>9.5790119668609996</v>
      </c>
      <c r="AI4399" t="s">
        <v>788</v>
      </c>
      <c r="AJ4399" t="s">
        <v>788</v>
      </c>
      <c r="AK4399" t="s">
        <v>1225</v>
      </c>
      <c r="AL4399">
        <v>29677.084514721919</v>
      </c>
      <c r="AM4399" t="s">
        <v>750</v>
      </c>
      <c r="AN4399" t="s">
        <v>89</v>
      </c>
      <c r="AO4399" t="s">
        <v>89</v>
      </c>
      <c r="AP4399" t="s">
        <v>74</v>
      </c>
      <c r="AQ4399" t="s">
        <v>75</v>
      </c>
      <c r="AR4399" t="s">
        <v>2431</v>
      </c>
      <c r="AS4399">
        <v>2018.686223830447</v>
      </c>
      <c r="AT4399">
        <v>807.62083225639697</v>
      </c>
      <c r="AU4399" t="s">
        <v>2433</v>
      </c>
      <c r="AV4399" t="s">
        <v>77</v>
      </c>
      <c r="AW4399" s="2">
        <v>32122</v>
      </c>
      <c r="AX4399" t="s">
        <v>66</v>
      </c>
      <c r="AY4399" t="s">
        <v>79</v>
      </c>
      <c r="AZ4399" t="s">
        <v>80</v>
      </c>
      <c r="BA4399">
        <v>184.13517060367451</v>
      </c>
      <c r="BB4399">
        <v>4483560.8424336975</v>
      </c>
      <c r="BC4399">
        <v>8824353.1694695987</v>
      </c>
      <c r="BD4399" s="2">
        <v>45473</v>
      </c>
      <c r="BE4399" t="s">
        <v>759</v>
      </c>
    </row>
    <row r="4400" spans="1:57" x14ac:dyDescent="0.3">
      <c r="A4400" t="s">
        <v>142</v>
      </c>
      <c r="B4400">
        <v>3886597</v>
      </c>
      <c r="C4400">
        <v>161621.51279400359</v>
      </c>
      <c r="D4400" s="2">
        <v>41216</v>
      </c>
      <c r="E4400" t="s">
        <v>2431</v>
      </c>
      <c r="F4400" t="s">
        <v>624</v>
      </c>
      <c r="G4400">
        <v>0.13599369913363091</v>
      </c>
      <c r="H4400">
        <v>3.1504331845628769E-3</v>
      </c>
      <c r="I4400">
        <v>0.1483328957731688</v>
      </c>
      <c r="J4400">
        <v>7.5872932528222636E-2</v>
      </c>
      <c r="K4400">
        <v>70.766867944342351</v>
      </c>
      <c r="L4400" t="s">
        <v>7761</v>
      </c>
      <c r="M4400" s="2">
        <v>45003</v>
      </c>
      <c r="N4400">
        <v>69</v>
      </c>
      <c r="O4400" t="s">
        <v>61</v>
      </c>
      <c r="P4400">
        <v>315762</v>
      </c>
      <c r="Q4400" t="s">
        <v>62</v>
      </c>
      <c r="R4400">
        <v>341110</v>
      </c>
      <c r="S4400">
        <v>76221.341317365266</v>
      </c>
      <c r="T4400" t="s">
        <v>63</v>
      </c>
      <c r="U4400" t="s">
        <v>64</v>
      </c>
      <c r="V4400">
        <v>17.504098360655739</v>
      </c>
      <c r="W4400">
        <v>340666.87704918027</v>
      </c>
      <c r="X4400" t="s">
        <v>65</v>
      </c>
      <c r="Y4400">
        <v>4.0983606557377053E-2</v>
      </c>
      <c r="Z4400" t="s">
        <v>66</v>
      </c>
      <c r="AA4400" t="s">
        <v>624</v>
      </c>
      <c r="AB4400">
        <v>2015.396429509057</v>
      </c>
      <c r="AC4400" t="s">
        <v>94</v>
      </c>
      <c r="AD4400" s="2">
        <v>41216</v>
      </c>
      <c r="AE4400">
        <v>1.664478865844053</v>
      </c>
      <c r="AF4400">
        <v>1.3265949067996849</v>
      </c>
      <c r="AG4400">
        <v>9.2795335992635781</v>
      </c>
      <c r="AH4400">
        <v>9.5790119668609996</v>
      </c>
      <c r="AI4400" t="s">
        <v>788</v>
      </c>
      <c r="AJ4400" t="s">
        <v>788</v>
      </c>
      <c r="AK4400" t="s">
        <v>1225</v>
      </c>
      <c r="AL4400">
        <v>29677.084514721919</v>
      </c>
      <c r="AM4400" t="s">
        <v>750</v>
      </c>
      <c r="AN4400" t="s">
        <v>89</v>
      </c>
      <c r="AO4400" t="s">
        <v>89</v>
      </c>
      <c r="AP4400" t="s">
        <v>74</v>
      </c>
      <c r="AQ4400" t="s">
        <v>75</v>
      </c>
      <c r="AR4400" t="s">
        <v>2431</v>
      </c>
      <c r="AS4400">
        <v>2018.686223830447</v>
      </c>
      <c r="AT4400">
        <v>807.62083225639697</v>
      </c>
      <c r="AU4400" t="s">
        <v>2433</v>
      </c>
      <c r="AV4400" t="s">
        <v>77</v>
      </c>
      <c r="AW4400" s="2">
        <v>32122</v>
      </c>
      <c r="AX4400" t="s">
        <v>66</v>
      </c>
      <c r="AY4400" t="s">
        <v>79</v>
      </c>
      <c r="AZ4400" t="s">
        <v>80</v>
      </c>
      <c r="BA4400">
        <v>184.13517060367451</v>
      </c>
      <c r="BB4400">
        <v>4483560.8424336975</v>
      </c>
      <c r="BC4400">
        <v>8824353.1694695987</v>
      </c>
      <c r="BD4400" s="2">
        <v>45473</v>
      </c>
      <c r="BE4400" t="s">
        <v>759</v>
      </c>
    </row>
    <row r="4401" spans="1:57" x14ac:dyDescent="0.3">
      <c r="A4401" t="s">
        <v>142</v>
      </c>
      <c r="B4401">
        <v>3886609</v>
      </c>
      <c r="C4401">
        <v>161621.51279400359</v>
      </c>
      <c r="D4401" s="2">
        <v>41216</v>
      </c>
      <c r="E4401" t="s">
        <v>2431</v>
      </c>
      <c r="F4401" t="s">
        <v>624</v>
      </c>
      <c r="G4401">
        <v>0.13599369913363091</v>
      </c>
      <c r="H4401">
        <v>3.1504331845628769E-3</v>
      </c>
      <c r="I4401">
        <v>0.1483328957731688</v>
      </c>
      <c r="J4401">
        <v>7.5872932528222636E-2</v>
      </c>
      <c r="K4401">
        <v>70.766867944342351</v>
      </c>
      <c r="L4401" t="s">
        <v>7762</v>
      </c>
      <c r="M4401" s="2">
        <v>45018</v>
      </c>
      <c r="N4401">
        <v>57</v>
      </c>
      <c r="O4401" t="s">
        <v>61</v>
      </c>
      <c r="P4401">
        <v>315762</v>
      </c>
      <c r="Q4401" t="s">
        <v>62</v>
      </c>
      <c r="R4401">
        <v>277137</v>
      </c>
      <c r="S4401">
        <v>76221.341317365266</v>
      </c>
      <c r="T4401" t="s">
        <v>63</v>
      </c>
      <c r="U4401" t="s">
        <v>64</v>
      </c>
      <c r="V4401">
        <v>17.504098360655739</v>
      </c>
      <c r="W4401">
        <v>340666.87704918027</v>
      </c>
      <c r="X4401" t="s">
        <v>65</v>
      </c>
      <c r="Y4401">
        <v>4.0983606557377053E-2</v>
      </c>
      <c r="Z4401" t="s">
        <v>66</v>
      </c>
      <c r="AA4401" t="s">
        <v>624</v>
      </c>
      <c r="AB4401">
        <v>2015.396429509057</v>
      </c>
      <c r="AC4401" t="s">
        <v>94</v>
      </c>
      <c r="AD4401" s="2">
        <v>41216</v>
      </c>
      <c r="AE4401">
        <v>1.664478865844053</v>
      </c>
      <c r="AF4401">
        <v>1.3265949067996849</v>
      </c>
      <c r="AG4401">
        <v>9.2795335992635781</v>
      </c>
      <c r="AH4401">
        <v>9.5790119668609996</v>
      </c>
      <c r="AI4401" t="s">
        <v>788</v>
      </c>
      <c r="AJ4401" t="s">
        <v>788</v>
      </c>
      <c r="AK4401" t="s">
        <v>1225</v>
      </c>
      <c r="AL4401">
        <v>29677.084514721919</v>
      </c>
      <c r="AM4401" t="s">
        <v>750</v>
      </c>
      <c r="AN4401" t="s">
        <v>89</v>
      </c>
      <c r="AO4401" t="s">
        <v>89</v>
      </c>
      <c r="AP4401" t="s">
        <v>74</v>
      </c>
      <c r="AQ4401" t="s">
        <v>75</v>
      </c>
      <c r="AR4401" t="s">
        <v>2431</v>
      </c>
      <c r="AS4401">
        <v>2018.686223830447</v>
      </c>
      <c r="AT4401">
        <v>807.62083225639697</v>
      </c>
      <c r="AU4401" t="s">
        <v>2433</v>
      </c>
      <c r="AV4401" t="s">
        <v>77</v>
      </c>
      <c r="AW4401" s="2">
        <v>32122</v>
      </c>
      <c r="AX4401" t="s">
        <v>66</v>
      </c>
      <c r="AY4401" t="s">
        <v>79</v>
      </c>
      <c r="AZ4401" t="s">
        <v>80</v>
      </c>
      <c r="BA4401">
        <v>184.13517060367451</v>
      </c>
      <c r="BB4401">
        <v>4483560.8424336975</v>
      </c>
      <c r="BC4401">
        <v>8824353.1694695987</v>
      </c>
      <c r="BD4401" s="2">
        <v>45473</v>
      </c>
      <c r="BE4401" t="s">
        <v>759</v>
      </c>
    </row>
    <row r="4402" spans="1:57" x14ac:dyDescent="0.3">
      <c r="A4402" t="s">
        <v>142</v>
      </c>
      <c r="B4402">
        <v>3886622</v>
      </c>
      <c r="C4402">
        <v>161621.51279400359</v>
      </c>
      <c r="D4402" s="2">
        <v>41216</v>
      </c>
      <c r="E4402" t="s">
        <v>2431</v>
      </c>
      <c r="F4402" t="s">
        <v>624</v>
      </c>
      <c r="G4402">
        <v>0.13599369913363091</v>
      </c>
      <c r="H4402">
        <v>3.1504331845628769E-3</v>
      </c>
      <c r="I4402">
        <v>0.1483328957731688</v>
      </c>
      <c r="J4402">
        <v>7.5872932528222636E-2</v>
      </c>
      <c r="K4402">
        <v>70.766867944342351</v>
      </c>
      <c r="L4402" t="s">
        <v>7763</v>
      </c>
      <c r="M4402" s="2">
        <v>45033</v>
      </c>
      <c r="N4402">
        <v>76</v>
      </c>
      <c r="O4402" t="s">
        <v>61</v>
      </c>
      <c r="P4402">
        <v>315762</v>
      </c>
      <c r="Q4402" t="s">
        <v>62</v>
      </c>
      <c r="R4402">
        <v>277137</v>
      </c>
      <c r="S4402">
        <v>76221.341317365266</v>
      </c>
      <c r="T4402" t="s">
        <v>63</v>
      </c>
      <c r="U4402" t="s">
        <v>64</v>
      </c>
      <c r="V4402">
        <v>17.504098360655739</v>
      </c>
      <c r="W4402">
        <v>340666.87704918027</v>
      </c>
      <c r="X4402" t="s">
        <v>65</v>
      </c>
      <c r="Y4402">
        <v>4.0983606557377053E-2</v>
      </c>
      <c r="Z4402" t="s">
        <v>66</v>
      </c>
      <c r="AA4402" t="s">
        <v>624</v>
      </c>
      <c r="AB4402">
        <v>2015.396429509057</v>
      </c>
      <c r="AC4402" t="s">
        <v>94</v>
      </c>
      <c r="AD4402" s="2">
        <v>41216</v>
      </c>
      <c r="AE4402">
        <v>1.664478865844053</v>
      </c>
      <c r="AF4402">
        <v>1.3265949067996849</v>
      </c>
      <c r="AG4402">
        <v>9.2795335992635781</v>
      </c>
      <c r="AH4402">
        <v>9.5790119668609996</v>
      </c>
      <c r="AI4402" t="s">
        <v>788</v>
      </c>
      <c r="AJ4402" t="s">
        <v>788</v>
      </c>
      <c r="AK4402" t="s">
        <v>1225</v>
      </c>
      <c r="AL4402">
        <v>29677.084514721919</v>
      </c>
      <c r="AM4402" t="s">
        <v>750</v>
      </c>
      <c r="AN4402" t="s">
        <v>89</v>
      </c>
      <c r="AO4402" t="s">
        <v>89</v>
      </c>
      <c r="AP4402" t="s">
        <v>74</v>
      </c>
      <c r="AQ4402" t="s">
        <v>75</v>
      </c>
      <c r="AR4402" t="s">
        <v>2431</v>
      </c>
      <c r="AS4402">
        <v>2018.686223830447</v>
      </c>
      <c r="AT4402">
        <v>807.62083225639697</v>
      </c>
      <c r="AU4402" t="s">
        <v>2433</v>
      </c>
      <c r="AV4402" t="s">
        <v>77</v>
      </c>
      <c r="AW4402" s="2">
        <v>32122</v>
      </c>
      <c r="AX4402" t="s">
        <v>66</v>
      </c>
      <c r="AY4402" t="s">
        <v>79</v>
      </c>
      <c r="AZ4402" t="s">
        <v>80</v>
      </c>
      <c r="BA4402">
        <v>184.13517060367451</v>
      </c>
      <c r="BB4402">
        <v>4483560.8424336975</v>
      </c>
      <c r="BC4402">
        <v>8824353.1694695987</v>
      </c>
      <c r="BD4402" s="2">
        <v>45473</v>
      </c>
      <c r="BE4402" t="s">
        <v>759</v>
      </c>
    </row>
    <row r="4403" spans="1:57" x14ac:dyDescent="0.3">
      <c r="A4403" t="s">
        <v>142</v>
      </c>
      <c r="B4403">
        <v>3886643</v>
      </c>
      <c r="C4403">
        <v>161621.51279400359</v>
      </c>
      <c r="D4403" s="2">
        <v>41216</v>
      </c>
      <c r="E4403" t="s">
        <v>2431</v>
      </c>
      <c r="F4403" t="s">
        <v>624</v>
      </c>
      <c r="G4403">
        <v>0.13599369913363091</v>
      </c>
      <c r="H4403">
        <v>3.1504331845628769E-3</v>
      </c>
      <c r="I4403">
        <v>0.1483328957731688</v>
      </c>
      <c r="J4403">
        <v>7.5872932528222636E-2</v>
      </c>
      <c r="K4403">
        <v>70.766867944342351</v>
      </c>
      <c r="L4403" t="s">
        <v>7764</v>
      </c>
      <c r="M4403" s="2">
        <v>45042</v>
      </c>
      <c r="N4403">
        <v>77</v>
      </c>
      <c r="O4403" t="s">
        <v>61</v>
      </c>
      <c r="P4403">
        <v>315762</v>
      </c>
      <c r="Q4403" t="s">
        <v>62</v>
      </c>
      <c r="R4403">
        <v>341110</v>
      </c>
      <c r="S4403">
        <v>76221.341317365266</v>
      </c>
      <c r="T4403" t="s">
        <v>63</v>
      </c>
      <c r="U4403" t="s">
        <v>64</v>
      </c>
      <c r="V4403">
        <v>17.504098360655739</v>
      </c>
      <c r="W4403">
        <v>340666.87704918027</v>
      </c>
      <c r="X4403" t="s">
        <v>65</v>
      </c>
      <c r="Y4403">
        <v>4.0983606557377053E-2</v>
      </c>
      <c r="Z4403" t="s">
        <v>66</v>
      </c>
      <c r="AA4403" t="s">
        <v>624</v>
      </c>
      <c r="AB4403">
        <v>2015.396429509057</v>
      </c>
      <c r="AC4403" t="s">
        <v>94</v>
      </c>
      <c r="AD4403" s="2">
        <v>41216</v>
      </c>
      <c r="AE4403">
        <v>1.664478865844053</v>
      </c>
      <c r="AF4403">
        <v>1.3265949067996849</v>
      </c>
      <c r="AG4403">
        <v>9.2795335992635781</v>
      </c>
      <c r="AH4403">
        <v>9.5790119668609996</v>
      </c>
      <c r="AI4403" t="s">
        <v>788</v>
      </c>
      <c r="AJ4403" t="s">
        <v>788</v>
      </c>
      <c r="AK4403" t="s">
        <v>1225</v>
      </c>
      <c r="AL4403">
        <v>29677.084514721919</v>
      </c>
      <c r="AM4403" t="s">
        <v>750</v>
      </c>
      <c r="AN4403" t="s">
        <v>89</v>
      </c>
      <c r="AO4403" t="s">
        <v>89</v>
      </c>
      <c r="AP4403" t="s">
        <v>74</v>
      </c>
      <c r="AQ4403" t="s">
        <v>75</v>
      </c>
      <c r="AR4403" t="s">
        <v>2431</v>
      </c>
      <c r="AS4403">
        <v>2018.686223830447</v>
      </c>
      <c r="AT4403">
        <v>807.62083225639697</v>
      </c>
      <c r="AU4403" t="s">
        <v>2433</v>
      </c>
      <c r="AV4403" t="s">
        <v>77</v>
      </c>
      <c r="AW4403" s="2">
        <v>32122</v>
      </c>
      <c r="AX4403" t="s">
        <v>66</v>
      </c>
      <c r="AY4403" t="s">
        <v>79</v>
      </c>
      <c r="AZ4403" t="s">
        <v>80</v>
      </c>
      <c r="BA4403">
        <v>184.13517060367451</v>
      </c>
      <c r="BB4403">
        <v>4483560.8424336975</v>
      </c>
      <c r="BC4403">
        <v>8824353.1694695987</v>
      </c>
      <c r="BD4403" s="2">
        <v>45473</v>
      </c>
      <c r="BE4403" t="s">
        <v>759</v>
      </c>
    </row>
    <row r="4404" spans="1:57" x14ac:dyDescent="0.3">
      <c r="A4404" t="s">
        <v>142</v>
      </c>
      <c r="B4404">
        <v>3886671</v>
      </c>
      <c r="C4404">
        <v>161621.51279400359</v>
      </c>
      <c r="D4404" s="2">
        <v>41216</v>
      </c>
      <c r="E4404" t="s">
        <v>2431</v>
      </c>
      <c r="F4404" t="s">
        <v>624</v>
      </c>
      <c r="G4404">
        <v>0.13599369913363091</v>
      </c>
      <c r="H4404">
        <v>3.1504331845628769E-3</v>
      </c>
      <c r="I4404">
        <v>0.1483328957731688</v>
      </c>
      <c r="J4404">
        <v>7.5872932528222636E-2</v>
      </c>
      <c r="K4404">
        <v>70.766867944342351</v>
      </c>
      <c r="L4404" t="s">
        <v>7765</v>
      </c>
      <c r="M4404" s="2">
        <v>45060</v>
      </c>
      <c r="N4404">
        <v>55</v>
      </c>
      <c r="O4404" t="s">
        <v>61</v>
      </c>
      <c r="P4404">
        <v>315762</v>
      </c>
      <c r="Q4404" t="s">
        <v>62</v>
      </c>
      <c r="R4404">
        <v>284884</v>
      </c>
      <c r="S4404">
        <v>76221.341317365266</v>
      </c>
      <c r="T4404" t="s">
        <v>63</v>
      </c>
      <c r="U4404" t="s">
        <v>64</v>
      </c>
      <c r="V4404">
        <v>17.504098360655739</v>
      </c>
      <c r="W4404">
        <v>340666.87704918027</v>
      </c>
      <c r="X4404" t="s">
        <v>65</v>
      </c>
      <c r="Y4404">
        <v>4.0983606557377053E-2</v>
      </c>
      <c r="Z4404" t="s">
        <v>66</v>
      </c>
      <c r="AA4404" t="s">
        <v>624</v>
      </c>
      <c r="AB4404">
        <v>2015.396429509057</v>
      </c>
      <c r="AC4404" t="s">
        <v>94</v>
      </c>
      <c r="AD4404" s="2">
        <v>41216</v>
      </c>
      <c r="AE4404">
        <v>1.664478865844053</v>
      </c>
      <c r="AF4404">
        <v>1.3265949067996849</v>
      </c>
      <c r="AG4404">
        <v>9.2795335992635781</v>
      </c>
      <c r="AH4404">
        <v>9.5790119668609996</v>
      </c>
      <c r="AI4404" t="s">
        <v>788</v>
      </c>
      <c r="AJ4404" t="s">
        <v>788</v>
      </c>
      <c r="AK4404" t="s">
        <v>1225</v>
      </c>
      <c r="AL4404">
        <v>29677.084514721919</v>
      </c>
      <c r="AM4404" t="s">
        <v>750</v>
      </c>
      <c r="AN4404" t="s">
        <v>89</v>
      </c>
      <c r="AO4404" t="s">
        <v>89</v>
      </c>
      <c r="AP4404" t="s">
        <v>74</v>
      </c>
      <c r="AQ4404" t="s">
        <v>75</v>
      </c>
      <c r="AR4404" t="s">
        <v>2431</v>
      </c>
      <c r="AS4404">
        <v>2018.686223830447</v>
      </c>
      <c r="AT4404">
        <v>807.62083225639697</v>
      </c>
      <c r="AU4404" t="s">
        <v>2433</v>
      </c>
      <c r="AV4404" t="s">
        <v>77</v>
      </c>
      <c r="AW4404" s="2">
        <v>32122</v>
      </c>
      <c r="AX4404" t="s">
        <v>66</v>
      </c>
      <c r="AY4404" t="s">
        <v>79</v>
      </c>
      <c r="AZ4404" t="s">
        <v>80</v>
      </c>
      <c r="BA4404">
        <v>184.13517060367451</v>
      </c>
      <c r="BB4404">
        <v>4483560.8424336975</v>
      </c>
      <c r="BC4404">
        <v>8824353.1694695987</v>
      </c>
      <c r="BD4404" s="2">
        <v>45473</v>
      </c>
      <c r="BE4404" t="s">
        <v>759</v>
      </c>
    </row>
    <row r="4405" spans="1:57" x14ac:dyDescent="0.3">
      <c r="A4405" t="s">
        <v>142</v>
      </c>
      <c r="B4405">
        <v>3889038</v>
      </c>
      <c r="C4405">
        <v>161621.51279400359</v>
      </c>
      <c r="D4405" s="2">
        <v>41216</v>
      </c>
      <c r="E4405" t="s">
        <v>2431</v>
      </c>
      <c r="F4405" t="s">
        <v>624</v>
      </c>
      <c r="G4405">
        <v>0.13599369913363091</v>
      </c>
      <c r="H4405">
        <v>3.1504331845628769E-3</v>
      </c>
      <c r="I4405">
        <v>0.1483328957731688</v>
      </c>
      <c r="J4405">
        <v>7.5872932528222636E-2</v>
      </c>
      <c r="K4405">
        <v>70.766867944342351</v>
      </c>
      <c r="L4405" t="s">
        <v>7766</v>
      </c>
      <c r="M4405" s="2">
        <v>44850</v>
      </c>
      <c r="N4405">
        <v>57</v>
      </c>
      <c r="O4405" t="s">
        <v>61</v>
      </c>
      <c r="P4405">
        <v>190269</v>
      </c>
      <c r="Q4405" t="s">
        <v>62</v>
      </c>
      <c r="R4405">
        <v>320259</v>
      </c>
      <c r="S4405">
        <v>76221.341317365266</v>
      </c>
      <c r="T4405" t="s">
        <v>63</v>
      </c>
      <c r="U4405" t="s">
        <v>64</v>
      </c>
      <c r="V4405">
        <v>17.504098360655739</v>
      </c>
      <c r="W4405">
        <v>340666.87704918027</v>
      </c>
      <c r="X4405" t="s">
        <v>65</v>
      </c>
      <c r="Y4405">
        <v>4.0983606557377053E-2</v>
      </c>
      <c r="Z4405" t="s">
        <v>66</v>
      </c>
      <c r="AA4405" t="s">
        <v>624</v>
      </c>
      <c r="AB4405">
        <v>2015.396429509057</v>
      </c>
      <c r="AC4405" t="s">
        <v>94</v>
      </c>
      <c r="AD4405" s="2">
        <v>41216</v>
      </c>
      <c r="AE4405">
        <v>1.664478865844053</v>
      </c>
      <c r="AF4405">
        <v>1.3265949067996849</v>
      </c>
      <c r="AG4405">
        <v>9.2795335992635781</v>
      </c>
      <c r="AH4405">
        <v>9.5790119668609996</v>
      </c>
      <c r="AI4405" t="s">
        <v>788</v>
      </c>
      <c r="AJ4405" t="s">
        <v>788</v>
      </c>
      <c r="AK4405" t="s">
        <v>1225</v>
      </c>
      <c r="AL4405">
        <v>29677.084514721919</v>
      </c>
      <c r="AM4405" t="s">
        <v>750</v>
      </c>
      <c r="AN4405" t="s">
        <v>89</v>
      </c>
      <c r="AO4405" t="s">
        <v>89</v>
      </c>
      <c r="AP4405" t="s">
        <v>74</v>
      </c>
      <c r="AQ4405" t="s">
        <v>75</v>
      </c>
      <c r="AR4405" t="s">
        <v>2431</v>
      </c>
      <c r="AS4405">
        <v>2018.686223830447</v>
      </c>
      <c r="AT4405">
        <v>807.62083225639697</v>
      </c>
      <c r="AU4405" t="s">
        <v>2433</v>
      </c>
      <c r="AV4405" t="s">
        <v>77</v>
      </c>
      <c r="AW4405" s="2">
        <v>32122</v>
      </c>
      <c r="AX4405" t="s">
        <v>66</v>
      </c>
      <c r="AY4405" t="s">
        <v>79</v>
      </c>
      <c r="AZ4405" t="s">
        <v>80</v>
      </c>
      <c r="BA4405">
        <v>184.13517060367451</v>
      </c>
      <c r="BB4405">
        <v>4483560.8424336975</v>
      </c>
      <c r="BC4405">
        <v>8824353.1694695987</v>
      </c>
      <c r="BD4405" s="2">
        <v>45473</v>
      </c>
      <c r="BE4405" t="s">
        <v>759</v>
      </c>
    </row>
    <row r="4406" spans="1:57" x14ac:dyDescent="0.3">
      <c r="A4406" t="s">
        <v>142</v>
      </c>
      <c r="B4406">
        <v>3889049</v>
      </c>
      <c r="C4406">
        <v>161621.51279400359</v>
      </c>
      <c r="D4406" s="2">
        <v>41216</v>
      </c>
      <c r="E4406" t="s">
        <v>2431</v>
      </c>
      <c r="F4406" t="s">
        <v>624</v>
      </c>
      <c r="G4406">
        <v>0.13599369913363091</v>
      </c>
      <c r="H4406">
        <v>3.1504331845628769E-3</v>
      </c>
      <c r="I4406">
        <v>0.1483328957731688</v>
      </c>
      <c r="J4406">
        <v>7.5872932528222636E-2</v>
      </c>
      <c r="K4406">
        <v>70.766867944342351</v>
      </c>
      <c r="L4406" t="s">
        <v>7767</v>
      </c>
      <c r="M4406" s="2">
        <v>44857</v>
      </c>
      <c r="N4406">
        <v>45</v>
      </c>
      <c r="O4406" t="s">
        <v>122</v>
      </c>
      <c r="P4406">
        <v>190269</v>
      </c>
      <c r="Q4406" t="s">
        <v>564</v>
      </c>
      <c r="R4406">
        <v>234412.62770897831</v>
      </c>
      <c r="S4406">
        <v>76221.341317365266</v>
      </c>
      <c r="T4406" t="s">
        <v>63</v>
      </c>
      <c r="U4406" t="s">
        <v>64</v>
      </c>
      <c r="V4406">
        <v>17.504098360655739</v>
      </c>
      <c r="W4406">
        <v>340666.87704918027</v>
      </c>
      <c r="X4406" t="s">
        <v>65</v>
      </c>
      <c r="Y4406">
        <v>4.0983606557377053E-2</v>
      </c>
      <c r="Z4406" t="s">
        <v>66</v>
      </c>
      <c r="AA4406" t="s">
        <v>624</v>
      </c>
      <c r="AB4406">
        <v>2015.396429509057</v>
      </c>
      <c r="AC4406" t="s">
        <v>94</v>
      </c>
      <c r="AD4406" s="2">
        <v>41216</v>
      </c>
      <c r="AE4406">
        <v>1.664478865844053</v>
      </c>
      <c r="AF4406">
        <v>1.3265949067996849</v>
      </c>
      <c r="AG4406">
        <v>9.2795335992635781</v>
      </c>
      <c r="AH4406">
        <v>9.5790119668609996</v>
      </c>
      <c r="AI4406" t="s">
        <v>788</v>
      </c>
      <c r="AJ4406" t="s">
        <v>788</v>
      </c>
      <c r="AK4406" t="s">
        <v>1225</v>
      </c>
      <c r="AL4406">
        <v>29677.084514721919</v>
      </c>
      <c r="AM4406" t="s">
        <v>750</v>
      </c>
      <c r="AN4406" t="s">
        <v>89</v>
      </c>
      <c r="AO4406" t="s">
        <v>89</v>
      </c>
      <c r="AP4406" t="s">
        <v>74</v>
      </c>
      <c r="AQ4406" t="s">
        <v>75</v>
      </c>
      <c r="AR4406" t="s">
        <v>2431</v>
      </c>
      <c r="AS4406">
        <v>2018.686223830447</v>
      </c>
      <c r="AT4406">
        <v>807.62083225639697</v>
      </c>
      <c r="AU4406" t="s">
        <v>2433</v>
      </c>
      <c r="AV4406" t="s">
        <v>77</v>
      </c>
      <c r="AW4406" s="2">
        <v>32122</v>
      </c>
      <c r="AX4406" t="s">
        <v>66</v>
      </c>
      <c r="AY4406" t="s">
        <v>79</v>
      </c>
      <c r="AZ4406" t="s">
        <v>80</v>
      </c>
      <c r="BA4406">
        <v>184.13517060367451</v>
      </c>
      <c r="BB4406">
        <v>4483560.8424336975</v>
      </c>
      <c r="BC4406">
        <v>8824353.1694695987</v>
      </c>
      <c r="BD4406" s="2">
        <v>45473</v>
      </c>
      <c r="BE4406" t="s">
        <v>759</v>
      </c>
    </row>
    <row r="4407" spans="1:57" x14ac:dyDescent="0.3">
      <c r="A4407" t="s">
        <v>142</v>
      </c>
      <c r="B4407">
        <v>3889147</v>
      </c>
      <c r="C4407">
        <v>161621.51279400359</v>
      </c>
      <c r="D4407" s="2">
        <v>41216</v>
      </c>
      <c r="E4407" t="s">
        <v>2431</v>
      </c>
      <c r="F4407" t="s">
        <v>624</v>
      </c>
      <c r="G4407">
        <v>0.13599369913363091</v>
      </c>
      <c r="H4407">
        <v>3.1504331845628769E-3</v>
      </c>
      <c r="I4407">
        <v>0.1483328957731688</v>
      </c>
      <c r="J4407">
        <v>7.5872932528222636E-2</v>
      </c>
      <c r="K4407">
        <v>70.766867944342351</v>
      </c>
      <c r="L4407" t="s">
        <v>7768</v>
      </c>
      <c r="M4407" s="2">
        <v>44976</v>
      </c>
      <c r="N4407">
        <v>63</v>
      </c>
      <c r="O4407" t="s">
        <v>61</v>
      </c>
      <c r="P4407">
        <v>190269</v>
      </c>
      <c r="Q4407" t="s">
        <v>62</v>
      </c>
      <c r="R4407">
        <v>190513</v>
      </c>
      <c r="S4407">
        <v>76221.341317365266</v>
      </c>
      <c r="T4407" t="s">
        <v>63</v>
      </c>
      <c r="U4407" t="s">
        <v>64</v>
      </c>
      <c r="V4407">
        <v>17.504098360655739</v>
      </c>
      <c r="W4407">
        <v>340666.87704918027</v>
      </c>
      <c r="X4407" t="s">
        <v>65</v>
      </c>
      <c r="Y4407">
        <v>4.0983606557377053E-2</v>
      </c>
      <c r="Z4407" t="s">
        <v>66</v>
      </c>
      <c r="AA4407" t="s">
        <v>624</v>
      </c>
      <c r="AB4407">
        <v>2015.396429509057</v>
      </c>
      <c r="AC4407" t="s">
        <v>94</v>
      </c>
      <c r="AD4407" s="2">
        <v>41216</v>
      </c>
      <c r="AE4407">
        <v>1.664478865844053</v>
      </c>
      <c r="AF4407">
        <v>1.3265949067996849</v>
      </c>
      <c r="AG4407">
        <v>9.2795335992635781</v>
      </c>
      <c r="AH4407">
        <v>9.5790119668609996</v>
      </c>
      <c r="AI4407" t="s">
        <v>788</v>
      </c>
      <c r="AJ4407" t="s">
        <v>788</v>
      </c>
      <c r="AK4407" t="s">
        <v>1225</v>
      </c>
      <c r="AL4407">
        <v>29677.084514721919</v>
      </c>
      <c r="AM4407" t="s">
        <v>750</v>
      </c>
      <c r="AN4407" t="s">
        <v>89</v>
      </c>
      <c r="AO4407" t="s">
        <v>89</v>
      </c>
      <c r="AP4407" t="s">
        <v>74</v>
      </c>
      <c r="AQ4407" t="s">
        <v>75</v>
      </c>
      <c r="AR4407" t="s">
        <v>2431</v>
      </c>
      <c r="AS4407">
        <v>2018.686223830447</v>
      </c>
      <c r="AT4407">
        <v>807.62083225639697</v>
      </c>
      <c r="AU4407" t="s">
        <v>2433</v>
      </c>
      <c r="AV4407" t="s">
        <v>77</v>
      </c>
      <c r="AW4407" s="2">
        <v>32122</v>
      </c>
      <c r="AX4407" t="s">
        <v>66</v>
      </c>
      <c r="AY4407" t="s">
        <v>79</v>
      </c>
      <c r="AZ4407" t="s">
        <v>80</v>
      </c>
      <c r="BA4407">
        <v>184.13517060367451</v>
      </c>
      <c r="BB4407">
        <v>4483560.8424336975</v>
      </c>
      <c r="BC4407">
        <v>8824353.1694695987</v>
      </c>
      <c r="BD4407" s="2">
        <v>45473</v>
      </c>
      <c r="BE4407" t="s">
        <v>759</v>
      </c>
    </row>
    <row r="4408" spans="1:57" x14ac:dyDescent="0.3">
      <c r="A4408" t="s">
        <v>142</v>
      </c>
      <c r="B4408">
        <v>3889168</v>
      </c>
      <c r="C4408">
        <v>161621.51279400359</v>
      </c>
      <c r="D4408" s="2">
        <v>41216</v>
      </c>
      <c r="E4408" t="s">
        <v>2431</v>
      </c>
      <c r="F4408" t="s">
        <v>624</v>
      </c>
      <c r="G4408">
        <v>0.13599369913363091</v>
      </c>
      <c r="H4408">
        <v>3.1504331845628769E-3</v>
      </c>
      <c r="I4408">
        <v>0.1483328957731688</v>
      </c>
      <c r="J4408">
        <v>7.5872932528222636E-2</v>
      </c>
      <c r="K4408">
        <v>70.766867944342351</v>
      </c>
      <c r="L4408" t="s">
        <v>7769</v>
      </c>
      <c r="M4408" s="2">
        <v>44997</v>
      </c>
      <c r="N4408">
        <v>66</v>
      </c>
      <c r="O4408" t="s">
        <v>61</v>
      </c>
      <c r="P4408">
        <v>190269</v>
      </c>
      <c r="Q4408" t="s">
        <v>62</v>
      </c>
      <c r="R4408">
        <v>234761</v>
      </c>
      <c r="S4408">
        <v>76221.341317365266</v>
      </c>
      <c r="T4408" t="s">
        <v>63</v>
      </c>
      <c r="U4408" t="s">
        <v>64</v>
      </c>
      <c r="V4408">
        <v>17.504098360655739</v>
      </c>
      <c r="W4408">
        <v>340666.87704918027</v>
      </c>
      <c r="X4408" t="s">
        <v>65</v>
      </c>
      <c r="Y4408">
        <v>4.0983606557377053E-2</v>
      </c>
      <c r="Z4408" t="s">
        <v>66</v>
      </c>
      <c r="AA4408" t="s">
        <v>624</v>
      </c>
      <c r="AB4408">
        <v>2015.396429509057</v>
      </c>
      <c r="AC4408" t="s">
        <v>94</v>
      </c>
      <c r="AD4408" s="2">
        <v>41216</v>
      </c>
      <c r="AE4408">
        <v>1.664478865844053</v>
      </c>
      <c r="AF4408">
        <v>1.3265949067996849</v>
      </c>
      <c r="AG4408">
        <v>9.2795335992635781</v>
      </c>
      <c r="AH4408">
        <v>9.5790119668609996</v>
      </c>
      <c r="AI4408" t="s">
        <v>788</v>
      </c>
      <c r="AJ4408" t="s">
        <v>788</v>
      </c>
      <c r="AK4408" t="s">
        <v>1225</v>
      </c>
      <c r="AL4408">
        <v>29677.084514721919</v>
      </c>
      <c r="AM4408" t="s">
        <v>750</v>
      </c>
      <c r="AN4408" t="s">
        <v>89</v>
      </c>
      <c r="AO4408" t="s">
        <v>89</v>
      </c>
      <c r="AP4408" t="s">
        <v>74</v>
      </c>
      <c r="AQ4408" t="s">
        <v>75</v>
      </c>
      <c r="AR4408" t="s">
        <v>2431</v>
      </c>
      <c r="AS4408">
        <v>2018.686223830447</v>
      </c>
      <c r="AT4408">
        <v>807.62083225639697</v>
      </c>
      <c r="AU4408" t="s">
        <v>2433</v>
      </c>
      <c r="AV4408" t="s">
        <v>77</v>
      </c>
      <c r="AW4408" s="2">
        <v>32122</v>
      </c>
      <c r="AX4408" t="s">
        <v>66</v>
      </c>
      <c r="AY4408" t="s">
        <v>79</v>
      </c>
      <c r="AZ4408" t="s">
        <v>80</v>
      </c>
      <c r="BA4408">
        <v>184.13517060367451</v>
      </c>
      <c r="BB4408">
        <v>4483560.8424336975</v>
      </c>
      <c r="BC4408">
        <v>8824353.1694695987</v>
      </c>
      <c r="BD4408" s="2">
        <v>45473</v>
      </c>
      <c r="BE4408" t="s">
        <v>759</v>
      </c>
    </row>
    <row r="4409" spans="1:57" x14ac:dyDescent="0.3">
      <c r="A4409" t="s">
        <v>142</v>
      </c>
      <c r="B4409">
        <v>3889637</v>
      </c>
      <c r="C4409">
        <v>161621.51279400359</v>
      </c>
      <c r="D4409" s="2">
        <v>41216</v>
      </c>
      <c r="E4409" t="s">
        <v>2431</v>
      </c>
      <c r="F4409" t="s">
        <v>624</v>
      </c>
      <c r="G4409">
        <v>0.13599369913363091</v>
      </c>
      <c r="H4409">
        <v>3.1504331845628769E-3</v>
      </c>
      <c r="I4409">
        <v>0.1483328957731688</v>
      </c>
      <c r="J4409">
        <v>7.5872932528222636E-2</v>
      </c>
      <c r="K4409">
        <v>70.766867944342351</v>
      </c>
      <c r="L4409" t="s">
        <v>7770</v>
      </c>
      <c r="M4409" s="2">
        <v>44777</v>
      </c>
      <c r="N4409">
        <v>60</v>
      </c>
      <c r="O4409" t="s">
        <v>122</v>
      </c>
      <c r="P4409">
        <v>209019</v>
      </c>
      <c r="Q4409" t="s">
        <v>2608</v>
      </c>
      <c r="R4409">
        <v>234412.62770897831</v>
      </c>
      <c r="S4409">
        <v>76221.341317365266</v>
      </c>
      <c r="T4409" t="s">
        <v>63</v>
      </c>
      <c r="U4409" t="s">
        <v>64</v>
      </c>
      <c r="V4409">
        <v>17.504098360655739</v>
      </c>
      <c r="W4409">
        <v>340666.87704918027</v>
      </c>
      <c r="X4409" t="s">
        <v>65</v>
      </c>
      <c r="Y4409">
        <v>4.0983606557377053E-2</v>
      </c>
      <c r="Z4409" t="s">
        <v>66</v>
      </c>
      <c r="AA4409" t="s">
        <v>624</v>
      </c>
      <c r="AB4409">
        <v>2015.396429509057</v>
      </c>
      <c r="AC4409" t="s">
        <v>94</v>
      </c>
      <c r="AD4409" s="2">
        <v>41216</v>
      </c>
      <c r="AE4409">
        <v>1.664478865844053</v>
      </c>
      <c r="AF4409">
        <v>1.3265949067996849</v>
      </c>
      <c r="AG4409">
        <v>9.2795335992635781</v>
      </c>
      <c r="AH4409">
        <v>9.5790119668609996</v>
      </c>
      <c r="AI4409" t="s">
        <v>788</v>
      </c>
      <c r="AJ4409" t="s">
        <v>788</v>
      </c>
      <c r="AK4409" t="s">
        <v>1225</v>
      </c>
      <c r="AL4409">
        <v>29677.084514721919</v>
      </c>
      <c r="AM4409" t="s">
        <v>750</v>
      </c>
      <c r="AN4409" t="s">
        <v>89</v>
      </c>
      <c r="AO4409" t="s">
        <v>89</v>
      </c>
      <c r="AP4409" t="s">
        <v>74</v>
      </c>
      <c r="AQ4409" t="s">
        <v>75</v>
      </c>
      <c r="AR4409" t="s">
        <v>2431</v>
      </c>
      <c r="AS4409">
        <v>2018.686223830447</v>
      </c>
      <c r="AT4409">
        <v>807.62083225639697</v>
      </c>
      <c r="AU4409" t="s">
        <v>2433</v>
      </c>
      <c r="AV4409" t="s">
        <v>77</v>
      </c>
      <c r="AW4409" s="2">
        <v>32122</v>
      </c>
      <c r="AX4409" t="s">
        <v>66</v>
      </c>
      <c r="AY4409" t="s">
        <v>79</v>
      </c>
      <c r="AZ4409" t="s">
        <v>80</v>
      </c>
      <c r="BA4409">
        <v>184.13517060367451</v>
      </c>
      <c r="BB4409">
        <v>4483560.8424336975</v>
      </c>
      <c r="BC4409">
        <v>8824353.1694695987</v>
      </c>
      <c r="BD4409" s="2">
        <v>45473</v>
      </c>
      <c r="BE4409" t="s">
        <v>759</v>
      </c>
    </row>
    <row r="4410" spans="1:57" x14ac:dyDescent="0.3">
      <c r="A4410" t="s">
        <v>142</v>
      </c>
      <c r="B4410">
        <v>3889637</v>
      </c>
      <c r="C4410">
        <v>161621.51279400359</v>
      </c>
      <c r="D4410" s="2">
        <v>41216</v>
      </c>
      <c r="E4410" t="s">
        <v>2431</v>
      </c>
      <c r="F4410" t="s">
        <v>624</v>
      </c>
      <c r="G4410">
        <v>0.13599369913363091</v>
      </c>
      <c r="H4410">
        <v>3.1504331845628769E-3</v>
      </c>
      <c r="I4410">
        <v>0.1483328957731688</v>
      </c>
      <c r="J4410">
        <v>7.5872932528222636E-2</v>
      </c>
      <c r="K4410">
        <v>70.766867944342351</v>
      </c>
      <c r="L4410" t="s">
        <v>7771</v>
      </c>
      <c r="M4410" s="2">
        <v>44777</v>
      </c>
      <c r="N4410">
        <v>77</v>
      </c>
      <c r="O4410" t="s">
        <v>61</v>
      </c>
      <c r="P4410">
        <v>209019</v>
      </c>
      <c r="Q4410" t="s">
        <v>62</v>
      </c>
      <c r="R4410">
        <v>230929</v>
      </c>
      <c r="S4410">
        <v>76221.341317365266</v>
      </c>
      <c r="T4410" t="s">
        <v>63</v>
      </c>
      <c r="U4410" t="s">
        <v>64</v>
      </c>
      <c r="V4410">
        <v>17.504098360655739</v>
      </c>
      <c r="W4410">
        <v>340666.87704918027</v>
      </c>
      <c r="X4410" t="s">
        <v>65</v>
      </c>
      <c r="Y4410">
        <v>4.0983606557377053E-2</v>
      </c>
      <c r="Z4410" t="s">
        <v>66</v>
      </c>
      <c r="AA4410" t="s">
        <v>624</v>
      </c>
      <c r="AB4410">
        <v>2015.396429509057</v>
      </c>
      <c r="AC4410" t="s">
        <v>94</v>
      </c>
      <c r="AD4410" s="2">
        <v>41216</v>
      </c>
      <c r="AE4410">
        <v>1.664478865844053</v>
      </c>
      <c r="AF4410">
        <v>1.3265949067996849</v>
      </c>
      <c r="AG4410">
        <v>9.2795335992635781</v>
      </c>
      <c r="AH4410">
        <v>9.5790119668609996</v>
      </c>
      <c r="AI4410" t="s">
        <v>788</v>
      </c>
      <c r="AJ4410" t="s">
        <v>788</v>
      </c>
      <c r="AK4410" t="s">
        <v>1225</v>
      </c>
      <c r="AL4410">
        <v>29677.084514721919</v>
      </c>
      <c r="AM4410" t="s">
        <v>750</v>
      </c>
      <c r="AN4410" t="s">
        <v>89</v>
      </c>
      <c r="AO4410" t="s">
        <v>89</v>
      </c>
      <c r="AP4410" t="s">
        <v>74</v>
      </c>
      <c r="AQ4410" t="s">
        <v>75</v>
      </c>
      <c r="AR4410" t="s">
        <v>2431</v>
      </c>
      <c r="AS4410">
        <v>2018.686223830447</v>
      </c>
      <c r="AT4410">
        <v>807.62083225639697</v>
      </c>
      <c r="AU4410" t="s">
        <v>2433</v>
      </c>
      <c r="AV4410" t="s">
        <v>77</v>
      </c>
      <c r="AW4410" s="2">
        <v>32122</v>
      </c>
      <c r="AX4410" t="s">
        <v>66</v>
      </c>
      <c r="AY4410" t="s">
        <v>79</v>
      </c>
      <c r="AZ4410" t="s">
        <v>80</v>
      </c>
      <c r="BA4410">
        <v>184.13517060367451</v>
      </c>
      <c r="BB4410">
        <v>4483560.8424336975</v>
      </c>
      <c r="BC4410">
        <v>8824353.1694695987</v>
      </c>
      <c r="BD4410" s="2">
        <v>45473</v>
      </c>
      <c r="BE4410" t="s">
        <v>759</v>
      </c>
    </row>
    <row r="4411" spans="1:57" x14ac:dyDescent="0.3">
      <c r="A4411" t="s">
        <v>142</v>
      </c>
      <c r="B4411">
        <v>3889743</v>
      </c>
      <c r="C4411">
        <v>161621.51279400359</v>
      </c>
      <c r="D4411" s="2">
        <v>41216</v>
      </c>
      <c r="E4411" t="s">
        <v>2431</v>
      </c>
      <c r="F4411" t="s">
        <v>624</v>
      </c>
      <c r="G4411">
        <v>0.13599369913363091</v>
      </c>
      <c r="H4411">
        <v>3.1504331845628769E-3</v>
      </c>
      <c r="I4411">
        <v>0.1483328957731688</v>
      </c>
      <c r="J4411">
        <v>7.5872932528222636E-2</v>
      </c>
      <c r="K4411">
        <v>70.766867944342351</v>
      </c>
      <c r="L4411" t="s">
        <v>7772</v>
      </c>
      <c r="M4411" s="2">
        <v>44777</v>
      </c>
      <c r="N4411">
        <v>90</v>
      </c>
      <c r="O4411" t="s">
        <v>61</v>
      </c>
      <c r="P4411">
        <v>544931</v>
      </c>
      <c r="Q4411" t="s">
        <v>62</v>
      </c>
      <c r="R4411">
        <v>542690</v>
      </c>
      <c r="S4411">
        <v>76221.341317365266</v>
      </c>
      <c r="T4411" t="s">
        <v>63</v>
      </c>
      <c r="U4411" t="s">
        <v>64</v>
      </c>
      <c r="V4411">
        <v>17.504098360655739</v>
      </c>
      <c r="W4411">
        <v>340666.87704918027</v>
      </c>
      <c r="X4411" t="s">
        <v>65</v>
      </c>
      <c r="Y4411">
        <v>4.0983606557377053E-2</v>
      </c>
      <c r="Z4411" t="s">
        <v>66</v>
      </c>
      <c r="AA4411" t="s">
        <v>624</v>
      </c>
      <c r="AB4411">
        <v>2015.396429509057</v>
      </c>
      <c r="AC4411" t="s">
        <v>94</v>
      </c>
      <c r="AD4411" s="2">
        <v>41216</v>
      </c>
      <c r="AE4411">
        <v>1.664478865844053</v>
      </c>
      <c r="AF4411">
        <v>1.3265949067996849</v>
      </c>
      <c r="AG4411">
        <v>9.2795335992635781</v>
      </c>
      <c r="AH4411">
        <v>9.5790119668609996</v>
      </c>
      <c r="AI4411" t="s">
        <v>788</v>
      </c>
      <c r="AJ4411" t="s">
        <v>788</v>
      </c>
      <c r="AK4411" t="s">
        <v>1225</v>
      </c>
      <c r="AL4411">
        <v>29677.084514721919</v>
      </c>
      <c r="AM4411" t="s">
        <v>750</v>
      </c>
      <c r="AN4411" t="s">
        <v>89</v>
      </c>
      <c r="AO4411" t="s">
        <v>89</v>
      </c>
      <c r="AP4411" t="s">
        <v>74</v>
      </c>
      <c r="AQ4411" t="s">
        <v>75</v>
      </c>
      <c r="AR4411" t="s">
        <v>2431</v>
      </c>
      <c r="AS4411">
        <v>2018.686223830447</v>
      </c>
      <c r="AT4411">
        <v>807.62083225639697</v>
      </c>
      <c r="AU4411" t="s">
        <v>2433</v>
      </c>
      <c r="AV4411" t="s">
        <v>77</v>
      </c>
      <c r="AW4411" s="2">
        <v>32122</v>
      </c>
      <c r="AX4411" t="s">
        <v>66</v>
      </c>
      <c r="AY4411" t="s">
        <v>79</v>
      </c>
      <c r="AZ4411" t="s">
        <v>80</v>
      </c>
      <c r="BA4411">
        <v>184.13517060367451</v>
      </c>
      <c r="BB4411">
        <v>4483560.8424336975</v>
      </c>
      <c r="BC4411">
        <v>8824353.1694695987</v>
      </c>
      <c r="BD4411" s="2">
        <v>45473</v>
      </c>
      <c r="BE4411" t="s">
        <v>759</v>
      </c>
    </row>
    <row r="4412" spans="1:57" x14ac:dyDescent="0.3">
      <c r="A4412" t="s">
        <v>142</v>
      </c>
      <c r="B4412">
        <v>3889798</v>
      </c>
      <c r="C4412">
        <v>161621.51279400359</v>
      </c>
      <c r="D4412" s="2">
        <v>41216</v>
      </c>
      <c r="E4412" t="s">
        <v>2431</v>
      </c>
      <c r="F4412" t="s">
        <v>624</v>
      </c>
      <c r="G4412">
        <v>0.13599369913363091</v>
      </c>
      <c r="H4412">
        <v>3.1504331845628769E-3</v>
      </c>
      <c r="I4412">
        <v>0.1483328957731688</v>
      </c>
      <c r="J4412">
        <v>7.5872932528222636E-2</v>
      </c>
      <c r="K4412">
        <v>70.766867944342351</v>
      </c>
      <c r="L4412" t="s">
        <v>7773</v>
      </c>
      <c r="M4412" s="2">
        <v>44784</v>
      </c>
      <c r="N4412">
        <v>46</v>
      </c>
      <c r="O4412" t="s">
        <v>61</v>
      </c>
      <c r="P4412">
        <v>544931</v>
      </c>
      <c r="Q4412" t="s">
        <v>62</v>
      </c>
      <c r="R4412">
        <v>482110</v>
      </c>
      <c r="S4412">
        <v>76221.341317365266</v>
      </c>
      <c r="T4412" t="s">
        <v>63</v>
      </c>
      <c r="U4412" t="s">
        <v>64</v>
      </c>
      <c r="V4412">
        <v>17.504098360655739</v>
      </c>
      <c r="W4412">
        <v>340666.87704918027</v>
      </c>
      <c r="X4412" t="s">
        <v>65</v>
      </c>
      <c r="Y4412">
        <v>4.0983606557377053E-2</v>
      </c>
      <c r="Z4412" t="s">
        <v>66</v>
      </c>
      <c r="AA4412" t="s">
        <v>624</v>
      </c>
      <c r="AB4412">
        <v>2015.396429509057</v>
      </c>
      <c r="AC4412" t="s">
        <v>94</v>
      </c>
      <c r="AD4412" s="2">
        <v>41216</v>
      </c>
      <c r="AE4412">
        <v>1.664478865844053</v>
      </c>
      <c r="AF4412">
        <v>1.3265949067996849</v>
      </c>
      <c r="AG4412">
        <v>9.2795335992635781</v>
      </c>
      <c r="AH4412">
        <v>9.5790119668609996</v>
      </c>
      <c r="AI4412" t="s">
        <v>788</v>
      </c>
      <c r="AJ4412" t="s">
        <v>788</v>
      </c>
      <c r="AK4412" t="s">
        <v>1225</v>
      </c>
      <c r="AL4412">
        <v>29677.084514721919</v>
      </c>
      <c r="AM4412" t="s">
        <v>750</v>
      </c>
      <c r="AN4412" t="s">
        <v>89</v>
      </c>
      <c r="AO4412" t="s">
        <v>89</v>
      </c>
      <c r="AP4412" t="s">
        <v>74</v>
      </c>
      <c r="AQ4412" t="s">
        <v>75</v>
      </c>
      <c r="AR4412" t="s">
        <v>2431</v>
      </c>
      <c r="AS4412">
        <v>2018.686223830447</v>
      </c>
      <c r="AT4412">
        <v>807.62083225639697</v>
      </c>
      <c r="AU4412" t="s">
        <v>2433</v>
      </c>
      <c r="AV4412" t="s">
        <v>77</v>
      </c>
      <c r="AW4412" s="2">
        <v>32122</v>
      </c>
      <c r="AX4412" t="s">
        <v>66</v>
      </c>
      <c r="AY4412" t="s">
        <v>79</v>
      </c>
      <c r="AZ4412" t="s">
        <v>80</v>
      </c>
      <c r="BA4412">
        <v>184.13517060367451</v>
      </c>
      <c r="BB4412">
        <v>4483560.8424336975</v>
      </c>
      <c r="BC4412">
        <v>8824353.1694695987</v>
      </c>
      <c r="BD4412" s="2">
        <v>45473</v>
      </c>
      <c r="BE4412" t="s">
        <v>759</v>
      </c>
    </row>
    <row r="4413" spans="1:57" x14ac:dyDescent="0.3">
      <c r="A4413" t="s">
        <v>142</v>
      </c>
      <c r="B4413">
        <v>3889811</v>
      </c>
      <c r="C4413">
        <v>161621.51279400359</v>
      </c>
      <c r="D4413" s="2">
        <v>41216</v>
      </c>
      <c r="E4413" t="s">
        <v>2431</v>
      </c>
      <c r="F4413" t="s">
        <v>624</v>
      </c>
      <c r="G4413">
        <v>0.13599369913363091</v>
      </c>
      <c r="H4413">
        <v>3.1504331845628769E-3</v>
      </c>
      <c r="I4413">
        <v>0.1483328957731688</v>
      </c>
      <c r="J4413">
        <v>7.5872932528222636E-2</v>
      </c>
      <c r="K4413">
        <v>70.766867944342351</v>
      </c>
      <c r="L4413" t="s">
        <v>7774</v>
      </c>
      <c r="M4413" s="2">
        <v>44784</v>
      </c>
      <c r="N4413">
        <v>100</v>
      </c>
      <c r="O4413" t="s">
        <v>61</v>
      </c>
      <c r="P4413">
        <v>209019</v>
      </c>
      <c r="Q4413" t="s">
        <v>62</v>
      </c>
      <c r="R4413">
        <v>230929</v>
      </c>
      <c r="S4413">
        <v>76221.341317365266</v>
      </c>
      <c r="T4413" t="s">
        <v>63</v>
      </c>
      <c r="U4413" t="s">
        <v>64</v>
      </c>
      <c r="V4413">
        <v>17.504098360655739</v>
      </c>
      <c r="W4413">
        <v>340666.87704918027</v>
      </c>
      <c r="X4413" t="s">
        <v>65</v>
      </c>
      <c r="Y4413">
        <v>4.0983606557377053E-2</v>
      </c>
      <c r="Z4413" t="s">
        <v>66</v>
      </c>
      <c r="AA4413" t="s">
        <v>624</v>
      </c>
      <c r="AB4413">
        <v>2015.396429509057</v>
      </c>
      <c r="AC4413" t="s">
        <v>94</v>
      </c>
      <c r="AD4413" s="2">
        <v>41216</v>
      </c>
      <c r="AE4413">
        <v>1.664478865844053</v>
      </c>
      <c r="AF4413">
        <v>1.3265949067996849</v>
      </c>
      <c r="AG4413">
        <v>9.2795335992635781</v>
      </c>
      <c r="AH4413">
        <v>9.5790119668609996</v>
      </c>
      <c r="AI4413" t="s">
        <v>788</v>
      </c>
      <c r="AJ4413" t="s">
        <v>788</v>
      </c>
      <c r="AK4413" t="s">
        <v>1225</v>
      </c>
      <c r="AL4413">
        <v>29677.084514721919</v>
      </c>
      <c r="AM4413" t="s">
        <v>750</v>
      </c>
      <c r="AN4413" t="s">
        <v>89</v>
      </c>
      <c r="AO4413" t="s">
        <v>89</v>
      </c>
      <c r="AP4413" t="s">
        <v>74</v>
      </c>
      <c r="AQ4413" t="s">
        <v>75</v>
      </c>
      <c r="AR4413" t="s">
        <v>2431</v>
      </c>
      <c r="AS4413">
        <v>2018.686223830447</v>
      </c>
      <c r="AT4413">
        <v>807.62083225639697</v>
      </c>
      <c r="AU4413" t="s">
        <v>2433</v>
      </c>
      <c r="AV4413" t="s">
        <v>77</v>
      </c>
      <c r="AW4413" s="2">
        <v>32122</v>
      </c>
      <c r="AX4413" t="s">
        <v>66</v>
      </c>
      <c r="AY4413" t="s">
        <v>79</v>
      </c>
      <c r="AZ4413" t="s">
        <v>80</v>
      </c>
      <c r="BA4413">
        <v>184.13517060367451</v>
      </c>
      <c r="BB4413">
        <v>4483560.8424336975</v>
      </c>
      <c r="BC4413">
        <v>8824353.1694695987</v>
      </c>
      <c r="BD4413" s="2">
        <v>45473</v>
      </c>
      <c r="BE4413" t="s">
        <v>759</v>
      </c>
    </row>
    <row r="4414" spans="1:57" x14ac:dyDescent="0.3">
      <c r="A4414" t="s">
        <v>142</v>
      </c>
      <c r="B4414">
        <v>3890046</v>
      </c>
      <c r="C4414">
        <v>161621.51279400359</v>
      </c>
      <c r="D4414" s="2">
        <v>41216</v>
      </c>
      <c r="E4414" t="s">
        <v>2431</v>
      </c>
      <c r="F4414" t="s">
        <v>624</v>
      </c>
      <c r="G4414">
        <v>0.13599369913363091</v>
      </c>
      <c r="H4414">
        <v>3.1504331845628769E-3</v>
      </c>
      <c r="I4414">
        <v>0.1483328957731688</v>
      </c>
      <c r="J4414">
        <v>7.5872932528222636E-2</v>
      </c>
      <c r="K4414">
        <v>70.766867944342351</v>
      </c>
      <c r="L4414" t="s">
        <v>7775</v>
      </c>
      <c r="M4414" s="2">
        <v>44838</v>
      </c>
      <c r="N4414">
        <v>59</v>
      </c>
      <c r="O4414" t="s">
        <v>122</v>
      </c>
      <c r="P4414">
        <v>537467</v>
      </c>
      <c r="Q4414" t="s">
        <v>1940</v>
      </c>
      <c r="R4414">
        <v>234412.62770897831</v>
      </c>
      <c r="S4414">
        <v>76221.341317365266</v>
      </c>
      <c r="T4414" t="s">
        <v>63</v>
      </c>
      <c r="U4414" t="s">
        <v>64</v>
      </c>
      <c r="V4414">
        <v>17.504098360655739</v>
      </c>
      <c r="W4414">
        <v>340666.87704918027</v>
      </c>
      <c r="X4414" t="s">
        <v>65</v>
      </c>
      <c r="Y4414">
        <v>4.0983606557377053E-2</v>
      </c>
      <c r="Z4414" t="s">
        <v>66</v>
      </c>
      <c r="AA4414" t="s">
        <v>624</v>
      </c>
      <c r="AB4414">
        <v>2015.396429509057</v>
      </c>
      <c r="AC4414" t="s">
        <v>94</v>
      </c>
      <c r="AD4414" s="2">
        <v>41216</v>
      </c>
      <c r="AE4414">
        <v>1.664478865844053</v>
      </c>
      <c r="AF4414">
        <v>1.3265949067996849</v>
      </c>
      <c r="AG4414">
        <v>9.2795335992635781</v>
      </c>
      <c r="AH4414">
        <v>9.5790119668609996</v>
      </c>
      <c r="AI4414" t="s">
        <v>788</v>
      </c>
      <c r="AJ4414" t="s">
        <v>788</v>
      </c>
      <c r="AK4414" t="s">
        <v>1225</v>
      </c>
      <c r="AL4414">
        <v>29677.084514721919</v>
      </c>
      <c r="AM4414" t="s">
        <v>750</v>
      </c>
      <c r="AN4414" t="s">
        <v>89</v>
      </c>
      <c r="AO4414" t="s">
        <v>89</v>
      </c>
      <c r="AP4414" t="s">
        <v>74</v>
      </c>
      <c r="AQ4414" t="s">
        <v>75</v>
      </c>
      <c r="AR4414" t="s">
        <v>2431</v>
      </c>
      <c r="AS4414">
        <v>2018.686223830447</v>
      </c>
      <c r="AT4414">
        <v>807.62083225639697</v>
      </c>
      <c r="AU4414" t="s">
        <v>2433</v>
      </c>
      <c r="AV4414" t="s">
        <v>77</v>
      </c>
      <c r="AW4414" s="2">
        <v>32122</v>
      </c>
      <c r="AX4414" t="s">
        <v>66</v>
      </c>
      <c r="AY4414" t="s">
        <v>79</v>
      </c>
      <c r="AZ4414" t="s">
        <v>80</v>
      </c>
      <c r="BA4414">
        <v>184.13517060367451</v>
      </c>
      <c r="BB4414">
        <v>4483560.8424336975</v>
      </c>
      <c r="BC4414">
        <v>8824353.1694695987</v>
      </c>
      <c r="BD4414" s="2">
        <v>45473</v>
      </c>
      <c r="BE4414" t="s">
        <v>759</v>
      </c>
    </row>
    <row r="4415" spans="1:57" x14ac:dyDescent="0.3">
      <c r="A4415" t="s">
        <v>142</v>
      </c>
      <c r="B4415">
        <v>3890046</v>
      </c>
      <c r="C4415">
        <v>161621.51279400359</v>
      </c>
      <c r="D4415" s="2">
        <v>41216</v>
      </c>
      <c r="E4415" t="s">
        <v>2431</v>
      </c>
      <c r="F4415" t="s">
        <v>624</v>
      </c>
      <c r="G4415">
        <v>0.13599369913363091</v>
      </c>
      <c r="H4415">
        <v>3.1504331845628769E-3</v>
      </c>
      <c r="I4415">
        <v>0.1483328957731688</v>
      </c>
      <c r="J4415">
        <v>7.5872932528222636E-2</v>
      </c>
      <c r="K4415">
        <v>70.766867944342351</v>
      </c>
      <c r="L4415" t="s">
        <v>7776</v>
      </c>
      <c r="M4415" s="2">
        <v>44838</v>
      </c>
      <c r="N4415">
        <v>70</v>
      </c>
      <c r="O4415" t="s">
        <v>61</v>
      </c>
      <c r="P4415">
        <v>537467</v>
      </c>
      <c r="Q4415" t="s">
        <v>62</v>
      </c>
      <c r="R4415">
        <v>592474</v>
      </c>
      <c r="S4415">
        <v>76221.341317365266</v>
      </c>
      <c r="T4415" t="s">
        <v>63</v>
      </c>
      <c r="U4415" t="s">
        <v>64</v>
      </c>
      <c r="V4415">
        <v>17.504098360655739</v>
      </c>
      <c r="W4415">
        <v>340666.87704918027</v>
      </c>
      <c r="X4415" t="s">
        <v>65</v>
      </c>
      <c r="Y4415">
        <v>4.0983606557377053E-2</v>
      </c>
      <c r="Z4415" t="s">
        <v>66</v>
      </c>
      <c r="AA4415" t="s">
        <v>624</v>
      </c>
      <c r="AB4415">
        <v>2015.396429509057</v>
      </c>
      <c r="AC4415" t="s">
        <v>94</v>
      </c>
      <c r="AD4415" s="2">
        <v>41216</v>
      </c>
      <c r="AE4415">
        <v>1.664478865844053</v>
      </c>
      <c r="AF4415">
        <v>1.3265949067996849</v>
      </c>
      <c r="AG4415">
        <v>9.2795335992635781</v>
      </c>
      <c r="AH4415">
        <v>9.5790119668609996</v>
      </c>
      <c r="AI4415" t="s">
        <v>788</v>
      </c>
      <c r="AJ4415" t="s">
        <v>788</v>
      </c>
      <c r="AK4415" t="s">
        <v>1225</v>
      </c>
      <c r="AL4415">
        <v>29677.084514721919</v>
      </c>
      <c r="AM4415" t="s">
        <v>750</v>
      </c>
      <c r="AN4415" t="s">
        <v>89</v>
      </c>
      <c r="AO4415" t="s">
        <v>89</v>
      </c>
      <c r="AP4415" t="s">
        <v>74</v>
      </c>
      <c r="AQ4415" t="s">
        <v>75</v>
      </c>
      <c r="AR4415" t="s">
        <v>2431</v>
      </c>
      <c r="AS4415">
        <v>2018.686223830447</v>
      </c>
      <c r="AT4415">
        <v>807.62083225639697</v>
      </c>
      <c r="AU4415" t="s">
        <v>2433</v>
      </c>
      <c r="AV4415" t="s">
        <v>77</v>
      </c>
      <c r="AW4415" s="2">
        <v>32122</v>
      </c>
      <c r="AX4415" t="s">
        <v>66</v>
      </c>
      <c r="AY4415" t="s">
        <v>79</v>
      </c>
      <c r="AZ4415" t="s">
        <v>80</v>
      </c>
      <c r="BA4415">
        <v>184.13517060367451</v>
      </c>
      <c r="BB4415">
        <v>4483560.8424336975</v>
      </c>
      <c r="BC4415">
        <v>8824353.1694695987</v>
      </c>
      <c r="BD4415" s="2">
        <v>45473</v>
      </c>
      <c r="BE4415" t="s">
        <v>759</v>
      </c>
    </row>
    <row r="4416" spans="1:57" x14ac:dyDescent="0.3">
      <c r="A4416" t="s">
        <v>142</v>
      </c>
      <c r="B4416">
        <v>3890054</v>
      </c>
      <c r="C4416">
        <v>161621.51279400359</v>
      </c>
      <c r="D4416" s="2">
        <v>41216</v>
      </c>
      <c r="E4416" t="s">
        <v>2431</v>
      </c>
      <c r="F4416" t="s">
        <v>624</v>
      </c>
      <c r="G4416">
        <v>0.13599369913363091</v>
      </c>
      <c r="H4416">
        <v>3.1504331845628769E-3</v>
      </c>
      <c r="I4416">
        <v>0.1483328957731688</v>
      </c>
      <c r="J4416">
        <v>7.5872932528222636E-2</v>
      </c>
      <c r="K4416">
        <v>70.766867944342351</v>
      </c>
      <c r="L4416" t="s">
        <v>7777</v>
      </c>
      <c r="M4416" s="2">
        <v>44801</v>
      </c>
      <c r="N4416">
        <v>58</v>
      </c>
      <c r="O4416" t="s">
        <v>61</v>
      </c>
      <c r="P4416">
        <v>482493</v>
      </c>
      <c r="Q4416" t="s">
        <v>62</v>
      </c>
      <c r="R4416">
        <v>165345</v>
      </c>
      <c r="S4416">
        <v>76221.341317365266</v>
      </c>
      <c r="T4416" t="s">
        <v>63</v>
      </c>
      <c r="U4416" t="s">
        <v>64</v>
      </c>
      <c r="V4416">
        <v>17.504098360655739</v>
      </c>
      <c r="W4416">
        <v>340666.87704918027</v>
      </c>
      <c r="X4416" t="s">
        <v>65</v>
      </c>
      <c r="Y4416">
        <v>4.0983606557377053E-2</v>
      </c>
      <c r="Z4416" t="s">
        <v>66</v>
      </c>
      <c r="AA4416" t="s">
        <v>624</v>
      </c>
      <c r="AB4416">
        <v>2015.396429509057</v>
      </c>
      <c r="AC4416" t="s">
        <v>94</v>
      </c>
      <c r="AD4416" s="2">
        <v>41216</v>
      </c>
      <c r="AE4416">
        <v>1.664478865844053</v>
      </c>
      <c r="AF4416">
        <v>1.3265949067996849</v>
      </c>
      <c r="AG4416">
        <v>9.2795335992635781</v>
      </c>
      <c r="AH4416">
        <v>9.5790119668609996</v>
      </c>
      <c r="AI4416" t="s">
        <v>788</v>
      </c>
      <c r="AJ4416" t="s">
        <v>788</v>
      </c>
      <c r="AK4416" t="s">
        <v>1225</v>
      </c>
      <c r="AL4416">
        <v>29677.084514721919</v>
      </c>
      <c r="AM4416" t="s">
        <v>750</v>
      </c>
      <c r="AN4416" t="s">
        <v>89</v>
      </c>
      <c r="AO4416" t="s">
        <v>89</v>
      </c>
      <c r="AP4416" t="s">
        <v>74</v>
      </c>
      <c r="AQ4416" t="s">
        <v>75</v>
      </c>
      <c r="AR4416" t="s">
        <v>2431</v>
      </c>
      <c r="AS4416">
        <v>2018.686223830447</v>
      </c>
      <c r="AT4416">
        <v>807.62083225639697</v>
      </c>
      <c r="AU4416" t="s">
        <v>2433</v>
      </c>
      <c r="AV4416" t="s">
        <v>77</v>
      </c>
      <c r="AW4416" s="2">
        <v>32122</v>
      </c>
      <c r="AX4416" t="s">
        <v>66</v>
      </c>
      <c r="AY4416" t="s">
        <v>79</v>
      </c>
      <c r="AZ4416" t="s">
        <v>80</v>
      </c>
      <c r="BA4416">
        <v>184.13517060367451</v>
      </c>
      <c r="BB4416">
        <v>4483560.8424336975</v>
      </c>
      <c r="BC4416">
        <v>8824353.1694695987</v>
      </c>
      <c r="BD4416" s="2">
        <v>45473</v>
      </c>
      <c r="BE4416" t="s">
        <v>759</v>
      </c>
    </row>
    <row r="4417" spans="1:57" x14ac:dyDescent="0.3">
      <c r="A4417" t="s">
        <v>142</v>
      </c>
      <c r="B4417">
        <v>3890068</v>
      </c>
      <c r="C4417">
        <v>161621.51279400359</v>
      </c>
      <c r="D4417" s="2">
        <v>41216</v>
      </c>
      <c r="E4417" t="s">
        <v>2431</v>
      </c>
      <c r="F4417" t="s">
        <v>624</v>
      </c>
      <c r="G4417">
        <v>0.13599369913363091</v>
      </c>
      <c r="H4417">
        <v>3.1504331845628769E-3</v>
      </c>
      <c r="I4417">
        <v>0.1483328957731688</v>
      </c>
      <c r="J4417">
        <v>7.5872932528222636E-2</v>
      </c>
      <c r="K4417">
        <v>70.766867944342351</v>
      </c>
      <c r="L4417" t="s">
        <v>7778</v>
      </c>
      <c r="M4417" s="2">
        <v>44807</v>
      </c>
      <c r="N4417">
        <v>73</v>
      </c>
      <c r="O4417" t="s">
        <v>61</v>
      </c>
      <c r="P4417">
        <v>537467</v>
      </c>
      <c r="Q4417" t="s">
        <v>62</v>
      </c>
      <c r="R4417">
        <v>592474</v>
      </c>
      <c r="S4417">
        <v>76221.341317365266</v>
      </c>
      <c r="T4417" t="s">
        <v>63</v>
      </c>
      <c r="U4417" t="s">
        <v>64</v>
      </c>
      <c r="V4417">
        <v>17.504098360655739</v>
      </c>
      <c r="W4417">
        <v>340666.87704918027</v>
      </c>
      <c r="X4417" t="s">
        <v>65</v>
      </c>
      <c r="Y4417">
        <v>4.0983606557377053E-2</v>
      </c>
      <c r="Z4417" t="s">
        <v>66</v>
      </c>
      <c r="AA4417" t="s">
        <v>624</v>
      </c>
      <c r="AB4417">
        <v>2015.396429509057</v>
      </c>
      <c r="AC4417" t="s">
        <v>94</v>
      </c>
      <c r="AD4417" s="2">
        <v>41216</v>
      </c>
      <c r="AE4417">
        <v>1.664478865844053</v>
      </c>
      <c r="AF4417">
        <v>1.3265949067996849</v>
      </c>
      <c r="AG4417">
        <v>9.2795335992635781</v>
      </c>
      <c r="AH4417">
        <v>9.5790119668609996</v>
      </c>
      <c r="AI4417" t="s">
        <v>788</v>
      </c>
      <c r="AJ4417" t="s">
        <v>788</v>
      </c>
      <c r="AK4417" t="s">
        <v>1225</v>
      </c>
      <c r="AL4417">
        <v>29677.084514721919</v>
      </c>
      <c r="AM4417" t="s">
        <v>750</v>
      </c>
      <c r="AN4417" t="s">
        <v>89</v>
      </c>
      <c r="AO4417" t="s">
        <v>89</v>
      </c>
      <c r="AP4417" t="s">
        <v>74</v>
      </c>
      <c r="AQ4417" t="s">
        <v>75</v>
      </c>
      <c r="AR4417" t="s">
        <v>2431</v>
      </c>
      <c r="AS4417">
        <v>2018.686223830447</v>
      </c>
      <c r="AT4417">
        <v>807.62083225639697</v>
      </c>
      <c r="AU4417" t="s">
        <v>2433</v>
      </c>
      <c r="AV4417" t="s">
        <v>77</v>
      </c>
      <c r="AW4417" s="2">
        <v>32122</v>
      </c>
      <c r="AX4417" t="s">
        <v>66</v>
      </c>
      <c r="AY4417" t="s">
        <v>79</v>
      </c>
      <c r="AZ4417" t="s">
        <v>80</v>
      </c>
      <c r="BA4417">
        <v>184.13517060367451</v>
      </c>
      <c r="BB4417">
        <v>4483560.8424336975</v>
      </c>
      <c r="BC4417">
        <v>8824353.1694695987</v>
      </c>
      <c r="BD4417" s="2">
        <v>45473</v>
      </c>
      <c r="BE4417" t="s">
        <v>759</v>
      </c>
    </row>
    <row r="4418" spans="1:57" x14ac:dyDescent="0.3">
      <c r="A4418" t="s">
        <v>142</v>
      </c>
      <c r="B4418">
        <v>3890073</v>
      </c>
      <c r="C4418">
        <v>161621.51279400359</v>
      </c>
      <c r="D4418" s="2">
        <v>41216</v>
      </c>
      <c r="E4418" t="s">
        <v>2431</v>
      </c>
      <c r="F4418" t="s">
        <v>624</v>
      </c>
      <c r="G4418">
        <v>0.13599369913363091</v>
      </c>
      <c r="H4418">
        <v>3.1504331845628769E-3</v>
      </c>
      <c r="I4418">
        <v>0.1483328957731688</v>
      </c>
      <c r="J4418">
        <v>7.5872932528222636E-2</v>
      </c>
      <c r="K4418">
        <v>70.766867944342351</v>
      </c>
      <c r="L4418" t="s">
        <v>7779</v>
      </c>
      <c r="M4418" s="2">
        <v>44835</v>
      </c>
      <c r="N4418">
        <v>68</v>
      </c>
      <c r="O4418" t="s">
        <v>61</v>
      </c>
      <c r="P4418">
        <v>482493</v>
      </c>
      <c r="Q4418" t="s">
        <v>62</v>
      </c>
      <c r="R4418">
        <v>396537</v>
      </c>
      <c r="S4418">
        <v>76221.341317365266</v>
      </c>
      <c r="T4418" t="s">
        <v>63</v>
      </c>
      <c r="U4418" t="s">
        <v>64</v>
      </c>
      <c r="V4418">
        <v>17.504098360655739</v>
      </c>
      <c r="W4418">
        <v>340666.87704918027</v>
      </c>
      <c r="X4418" t="s">
        <v>65</v>
      </c>
      <c r="Y4418">
        <v>4.0983606557377053E-2</v>
      </c>
      <c r="Z4418" t="s">
        <v>66</v>
      </c>
      <c r="AA4418" t="s">
        <v>624</v>
      </c>
      <c r="AB4418">
        <v>2015.396429509057</v>
      </c>
      <c r="AC4418" t="s">
        <v>94</v>
      </c>
      <c r="AD4418" s="2">
        <v>41216</v>
      </c>
      <c r="AE4418">
        <v>1.664478865844053</v>
      </c>
      <c r="AF4418">
        <v>1.3265949067996849</v>
      </c>
      <c r="AG4418">
        <v>9.2795335992635781</v>
      </c>
      <c r="AH4418">
        <v>9.5790119668609996</v>
      </c>
      <c r="AI4418" t="s">
        <v>788</v>
      </c>
      <c r="AJ4418" t="s">
        <v>788</v>
      </c>
      <c r="AK4418" t="s">
        <v>1225</v>
      </c>
      <c r="AL4418">
        <v>29677.084514721919</v>
      </c>
      <c r="AM4418" t="s">
        <v>750</v>
      </c>
      <c r="AN4418" t="s">
        <v>89</v>
      </c>
      <c r="AO4418" t="s">
        <v>89</v>
      </c>
      <c r="AP4418" t="s">
        <v>74</v>
      </c>
      <c r="AQ4418" t="s">
        <v>75</v>
      </c>
      <c r="AR4418" t="s">
        <v>2431</v>
      </c>
      <c r="AS4418">
        <v>2018.686223830447</v>
      </c>
      <c r="AT4418">
        <v>807.62083225639697</v>
      </c>
      <c r="AU4418" t="s">
        <v>2433</v>
      </c>
      <c r="AV4418" t="s">
        <v>77</v>
      </c>
      <c r="AW4418" s="2">
        <v>32122</v>
      </c>
      <c r="AX4418" t="s">
        <v>66</v>
      </c>
      <c r="AY4418" t="s">
        <v>79</v>
      </c>
      <c r="AZ4418" t="s">
        <v>80</v>
      </c>
      <c r="BA4418">
        <v>184.13517060367451</v>
      </c>
      <c r="BB4418">
        <v>4483560.8424336975</v>
      </c>
      <c r="BC4418">
        <v>8824353.1694695987</v>
      </c>
      <c r="BD4418" s="2">
        <v>45473</v>
      </c>
      <c r="BE4418" t="s">
        <v>759</v>
      </c>
    </row>
    <row r="4419" spans="1:57" x14ac:dyDescent="0.3">
      <c r="A4419" t="s">
        <v>142</v>
      </c>
      <c r="B4419">
        <v>3890079</v>
      </c>
      <c r="C4419">
        <v>161621.51279400359</v>
      </c>
      <c r="D4419" s="2">
        <v>41216</v>
      </c>
      <c r="E4419" t="s">
        <v>2431</v>
      </c>
      <c r="F4419" t="s">
        <v>624</v>
      </c>
      <c r="G4419">
        <v>0.13599369913363091</v>
      </c>
      <c r="H4419">
        <v>3.1504331845628769E-3</v>
      </c>
      <c r="I4419">
        <v>0.1483328957731688</v>
      </c>
      <c r="J4419">
        <v>7.5872932528222636E-2</v>
      </c>
      <c r="K4419">
        <v>70.766867944342351</v>
      </c>
      <c r="L4419" t="s">
        <v>7780</v>
      </c>
      <c r="M4419" s="2">
        <v>44822</v>
      </c>
      <c r="N4419">
        <v>30</v>
      </c>
      <c r="O4419" t="s">
        <v>61</v>
      </c>
      <c r="P4419">
        <v>537467</v>
      </c>
      <c r="Q4419" t="s">
        <v>62</v>
      </c>
      <c r="R4419">
        <v>258188</v>
      </c>
      <c r="S4419">
        <v>76221.341317365266</v>
      </c>
      <c r="T4419" t="s">
        <v>63</v>
      </c>
      <c r="U4419" t="s">
        <v>64</v>
      </c>
      <c r="V4419">
        <v>17.504098360655739</v>
      </c>
      <c r="W4419">
        <v>340666.87704918027</v>
      </c>
      <c r="X4419" t="s">
        <v>65</v>
      </c>
      <c r="Y4419">
        <v>4.0983606557377053E-2</v>
      </c>
      <c r="Z4419" t="s">
        <v>66</v>
      </c>
      <c r="AA4419" t="s">
        <v>624</v>
      </c>
      <c r="AB4419">
        <v>2015.396429509057</v>
      </c>
      <c r="AC4419" t="s">
        <v>94</v>
      </c>
      <c r="AD4419" s="2">
        <v>41216</v>
      </c>
      <c r="AE4419">
        <v>1.664478865844053</v>
      </c>
      <c r="AF4419">
        <v>1.3265949067996849</v>
      </c>
      <c r="AG4419">
        <v>9.2795335992635781</v>
      </c>
      <c r="AH4419">
        <v>9.5790119668609996</v>
      </c>
      <c r="AI4419" t="s">
        <v>788</v>
      </c>
      <c r="AJ4419" t="s">
        <v>788</v>
      </c>
      <c r="AK4419" t="s">
        <v>1225</v>
      </c>
      <c r="AL4419">
        <v>29677.084514721919</v>
      </c>
      <c r="AM4419" t="s">
        <v>750</v>
      </c>
      <c r="AN4419" t="s">
        <v>89</v>
      </c>
      <c r="AO4419" t="s">
        <v>89</v>
      </c>
      <c r="AP4419" t="s">
        <v>74</v>
      </c>
      <c r="AQ4419" t="s">
        <v>75</v>
      </c>
      <c r="AR4419" t="s">
        <v>2431</v>
      </c>
      <c r="AS4419">
        <v>2018.686223830447</v>
      </c>
      <c r="AT4419">
        <v>807.62083225639697</v>
      </c>
      <c r="AU4419" t="s">
        <v>2433</v>
      </c>
      <c r="AV4419" t="s">
        <v>77</v>
      </c>
      <c r="AW4419" s="2">
        <v>32122</v>
      </c>
      <c r="AX4419" t="s">
        <v>66</v>
      </c>
      <c r="AY4419" t="s">
        <v>79</v>
      </c>
      <c r="AZ4419" t="s">
        <v>80</v>
      </c>
      <c r="BA4419">
        <v>184.13517060367451</v>
      </c>
      <c r="BB4419">
        <v>4483560.8424336975</v>
      </c>
      <c r="BC4419">
        <v>8824353.1694695987</v>
      </c>
      <c r="BD4419" s="2">
        <v>45473</v>
      </c>
      <c r="BE4419" t="s">
        <v>759</v>
      </c>
    </row>
    <row r="4420" spans="1:57" x14ac:dyDescent="0.3">
      <c r="A4420" t="s">
        <v>142</v>
      </c>
      <c r="B4420">
        <v>3890114</v>
      </c>
      <c r="C4420">
        <v>161621.51279400359</v>
      </c>
      <c r="D4420" s="2">
        <v>41216</v>
      </c>
      <c r="E4420" t="s">
        <v>2431</v>
      </c>
      <c r="F4420" t="s">
        <v>624</v>
      </c>
      <c r="G4420">
        <v>0.13599369913363091</v>
      </c>
      <c r="H4420">
        <v>3.1504331845628769E-3</v>
      </c>
      <c r="I4420">
        <v>0.1483328957731688</v>
      </c>
      <c r="J4420">
        <v>7.5872932528222636E-2</v>
      </c>
      <c r="K4420">
        <v>70.766867944342351</v>
      </c>
      <c r="L4420" t="s">
        <v>7781</v>
      </c>
      <c r="M4420" s="2">
        <v>44870</v>
      </c>
      <c r="N4420">
        <v>76</v>
      </c>
      <c r="O4420" t="s">
        <v>61</v>
      </c>
      <c r="P4420">
        <v>482493</v>
      </c>
      <c r="Q4420" t="s">
        <v>62</v>
      </c>
      <c r="R4420">
        <v>132764</v>
      </c>
      <c r="S4420">
        <v>76221.341317365266</v>
      </c>
      <c r="T4420" t="s">
        <v>63</v>
      </c>
      <c r="U4420" t="s">
        <v>64</v>
      </c>
      <c r="V4420">
        <v>17.504098360655739</v>
      </c>
      <c r="W4420">
        <v>340666.87704918027</v>
      </c>
      <c r="X4420" t="s">
        <v>65</v>
      </c>
      <c r="Y4420">
        <v>4.0983606557377053E-2</v>
      </c>
      <c r="Z4420" t="s">
        <v>66</v>
      </c>
      <c r="AA4420" t="s">
        <v>624</v>
      </c>
      <c r="AB4420">
        <v>2015.396429509057</v>
      </c>
      <c r="AC4420" t="s">
        <v>94</v>
      </c>
      <c r="AD4420" s="2">
        <v>41216</v>
      </c>
      <c r="AE4420">
        <v>1.664478865844053</v>
      </c>
      <c r="AF4420">
        <v>1.3265949067996849</v>
      </c>
      <c r="AG4420">
        <v>9.2795335992635781</v>
      </c>
      <c r="AH4420">
        <v>9.5790119668609996</v>
      </c>
      <c r="AI4420" t="s">
        <v>788</v>
      </c>
      <c r="AJ4420" t="s">
        <v>788</v>
      </c>
      <c r="AK4420" t="s">
        <v>1225</v>
      </c>
      <c r="AL4420">
        <v>29677.084514721919</v>
      </c>
      <c r="AM4420" t="s">
        <v>750</v>
      </c>
      <c r="AN4420" t="s">
        <v>89</v>
      </c>
      <c r="AO4420" t="s">
        <v>89</v>
      </c>
      <c r="AP4420" t="s">
        <v>74</v>
      </c>
      <c r="AQ4420" t="s">
        <v>75</v>
      </c>
      <c r="AR4420" t="s">
        <v>2431</v>
      </c>
      <c r="AS4420">
        <v>2018.686223830447</v>
      </c>
      <c r="AT4420">
        <v>807.62083225639697</v>
      </c>
      <c r="AU4420" t="s">
        <v>2433</v>
      </c>
      <c r="AV4420" t="s">
        <v>77</v>
      </c>
      <c r="AW4420" s="2">
        <v>32122</v>
      </c>
      <c r="AX4420" t="s">
        <v>66</v>
      </c>
      <c r="AY4420" t="s">
        <v>79</v>
      </c>
      <c r="AZ4420" t="s">
        <v>80</v>
      </c>
      <c r="BA4420">
        <v>184.13517060367451</v>
      </c>
      <c r="BB4420">
        <v>4483560.8424336975</v>
      </c>
      <c r="BC4420">
        <v>8824353.1694695987</v>
      </c>
      <c r="BD4420" s="2">
        <v>45473</v>
      </c>
      <c r="BE4420" t="s">
        <v>759</v>
      </c>
    </row>
    <row r="4421" spans="1:57" x14ac:dyDescent="0.3">
      <c r="A4421" t="s">
        <v>142</v>
      </c>
      <c r="B4421">
        <v>3890137</v>
      </c>
      <c r="C4421">
        <v>161621.51279400359</v>
      </c>
      <c r="D4421" s="2">
        <v>41216</v>
      </c>
      <c r="E4421" t="s">
        <v>2431</v>
      </c>
      <c r="F4421" t="s">
        <v>624</v>
      </c>
      <c r="G4421">
        <v>0.13599369913363091</v>
      </c>
      <c r="H4421">
        <v>3.1504331845628769E-3</v>
      </c>
      <c r="I4421">
        <v>0.1483328957731688</v>
      </c>
      <c r="J4421">
        <v>7.5872932528222636E-2</v>
      </c>
      <c r="K4421">
        <v>70.766867944342351</v>
      </c>
      <c r="L4421" t="s">
        <v>7782</v>
      </c>
      <c r="M4421" s="2">
        <v>44955</v>
      </c>
      <c r="N4421">
        <v>60</v>
      </c>
      <c r="O4421" t="s">
        <v>61</v>
      </c>
      <c r="P4421">
        <v>482493</v>
      </c>
      <c r="Q4421" t="s">
        <v>62</v>
      </c>
      <c r="R4421">
        <v>344107</v>
      </c>
      <c r="S4421">
        <v>76221.341317365266</v>
      </c>
      <c r="T4421" t="s">
        <v>63</v>
      </c>
      <c r="U4421" t="s">
        <v>64</v>
      </c>
      <c r="V4421">
        <v>17.504098360655739</v>
      </c>
      <c r="W4421">
        <v>340666.87704918027</v>
      </c>
      <c r="X4421" t="s">
        <v>65</v>
      </c>
      <c r="Y4421">
        <v>4.0983606557377053E-2</v>
      </c>
      <c r="Z4421" t="s">
        <v>66</v>
      </c>
      <c r="AA4421" t="s">
        <v>624</v>
      </c>
      <c r="AB4421">
        <v>2015.396429509057</v>
      </c>
      <c r="AC4421" t="s">
        <v>94</v>
      </c>
      <c r="AD4421" s="2">
        <v>41216</v>
      </c>
      <c r="AE4421">
        <v>1.664478865844053</v>
      </c>
      <c r="AF4421">
        <v>1.3265949067996849</v>
      </c>
      <c r="AG4421">
        <v>9.2795335992635781</v>
      </c>
      <c r="AH4421">
        <v>9.5790119668609996</v>
      </c>
      <c r="AI4421" t="s">
        <v>788</v>
      </c>
      <c r="AJ4421" t="s">
        <v>788</v>
      </c>
      <c r="AK4421" t="s">
        <v>1225</v>
      </c>
      <c r="AL4421">
        <v>29677.084514721919</v>
      </c>
      <c r="AM4421" t="s">
        <v>750</v>
      </c>
      <c r="AN4421" t="s">
        <v>89</v>
      </c>
      <c r="AO4421" t="s">
        <v>89</v>
      </c>
      <c r="AP4421" t="s">
        <v>74</v>
      </c>
      <c r="AQ4421" t="s">
        <v>75</v>
      </c>
      <c r="AR4421" t="s">
        <v>2431</v>
      </c>
      <c r="AS4421">
        <v>2018.686223830447</v>
      </c>
      <c r="AT4421">
        <v>807.62083225639697</v>
      </c>
      <c r="AU4421" t="s">
        <v>2433</v>
      </c>
      <c r="AV4421" t="s">
        <v>77</v>
      </c>
      <c r="AW4421" s="2">
        <v>32122</v>
      </c>
      <c r="AX4421" t="s">
        <v>66</v>
      </c>
      <c r="AY4421" t="s">
        <v>79</v>
      </c>
      <c r="AZ4421" t="s">
        <v>80</v>
      </c>
      <c r="BA4421">
        <v>184.13517060367451</v>
      </c>
      <c r="BB4421">
        <v>4483560.8424336975</v>
      </c>
      <c r="BC4421">
        <v>8824353.1694695987</v>
      </c>
      <c r="BD4421" s="2">
        <v>45473</v>
      </c>
      <c r="BE4421" t="s">
        <v>759</v>
      </c>
    </row>
    <row r="4422" spans="1:57" x14ac:dyDescent="0.3">
      <c r="A4422" t="s">
        <v>142</v>
      </c>
      <c r="B4422">
        <v>3890161</v>
      </c>
      <c r="C4422">
        <v>161621.51279400359</v>
      </c>
      <c r="D4422" s="2">
        <v>41216</v>
      </c>
      <c r="E4422" t="s">
        <v>2431</v>
      </c>
      <c r="F4422" t="s">
        <v>624</v>
      </c>
      <c r="G4422">
        <v>0.13599369913363091</v>
      </c>
      <c r="H4422">
        <v>3.1504331845628769E-3</v>
      </c>
      <c r="I4422">
        <v>0.1483328957731688</v>
      </c>
      <c r="J4422">
        <v>7.5872932528222636E-2</v>
      </c>
      <c r="K4422">
        <v>70.766867944342351</v>
      </c>
      <c r="L4422" t="s">
        <v>7783</v>
      </c>
      <c r="M4422" s="2">
        <v>44989</v>
      </c>
      <c r="N4422">
        <v>70</v>
      </c>
      <c r="O4422" t="s">
        <v>61</v>
      </c>
      <c r="P4422">
        <v>482493</v>
      </c>
      <c r="Q4422" t="s">
        <v>62</v>
      </c>
      <c r="R4422">
        <v>709011</v>
      </c>
      <c r="S4422">
        <v>76221.341317365266</v>
      </c>
      <c r="T4422" t="s">
        <v>63</v>
      </c>
      <c r="U4422" t="s">
        <v>64</v>
      </c>
      <c r="V4422">
        <v>17.504098360655739</v>
      </c>
      <c r="W4422">
        <v>340666.87704918027</v>
      </c>
      <c r="X4422" t="s">
        <v>65</v>
      </c>
      <c r="Y4422">
        <v>4.0983606557377053E-2</v>
      </c>
      <c r="Z4422" t="s">
        <v>66</v>
      </c>
      <c r="AA4422" t="s">
        <v>624</v>
      </c>
      <c r="AB4422">
        <v>2015.396429509057</v>
      </c>
      <c r="AC4422" t="s">
        <v>94</v>
      </c>
      <c r="AD4422" s="2">
        <v>41216</v>
      </c>
      <c r="AE4422">
        <v>1.664478865844053</v>
      </c>
      <c r="AF4422">
        <v>1.3265949067996849</v>
      </c>
      <c r="AG4422">
        <v>9.2795335992635781</v>
      </c>
      <c r="AH4422">
        <v>9.5790119668609996</v>
      </c>
      <c r="AI4422" t="s">
        <v>788</v>
      </c>
      <c r="AJ4422" t="s">
        <v>788</v>
      </c>
      <c r="AK4422" t="s">
        <v>1225</v>
      </c>
      <c r="AL4422">
        <v>29677.084514721919</v>
      </c>
      <c r="AM4422" t="s">
        <v>750</v>
      </c>
      <c r="AN4422" t="s">
        <v>89</v>
      </c>
      <c r="AO4422" t="s">
        <v>89</v>
      </c>
      <c r="AP4422" t="s">
        <v>74</v>
      </c>
      <c r="AQ4422" t="s">
        <v>75</v>
      </c>
      <c r="AR4422" t="s">
        <v>2431</v>
      </c>
      <c r="AS4422">
        <v>2018.686223830447</v>
      </c>
      <c r="AT4422">
        <v>807.62083225639697</v>
      </c>
      <c r="AU4422" t="s">
        <v>2433</v>
      </c>
      <c r="AV4422" t="s">
        <v>77</v>
      </c>
      <c r="AW4422" s="2">
        <v>32122</v>
      </c>
      <c r="AX4422" t="s">
        <v>66</v>
      </c>
      <c r="AY4422" t="s">
        <v>79</v>
      </c>
      <c r="AZ4422" t="s">
        <v>80</v>
      </c>
      <c r="BA4422">
        <v>184.13517060367451</v>
      </c>
      <c r="BB4422">
        <v>4483560.8424336975</v>
      </c>
      <c r="BC4422">
        <v>8824353.1694695987</v>
      </c>
      <c r="BD4422" s="2">
        <v>45473</v>
      </c>
      <c r="BE4422" t="s">
        <v>759</v>
      </c>
    </row>
    <row r="4423" spans="1:57" x14ac:dyDescent="0.3">
      <c r="A4423" t="s">
        <v>142</v>
      </c>
      <c r="B4423">
        <v>3890181</v>
      </c>
      <c r="C4423">
        <v>161621.51279400359</v>
      </c>
      <c r="D4423" s="2">
        <v>41216</v>
      </c>
      <c r="E4423" t="s">
        <v>2431</v>
      </c>
      <c r="F4423" t="s">
        <v>624</v>
      </c>
      <c r="G4423">
        <v>0.13599369913363091</v>
      </c>
      <c r="H4423">
        <v>3.1504331845628769E-3</v>
      </c>
      <c r="I4423">
        <v>0.1483328957731688</v>
      </c>
      <c r="J4423">
        <v>7.5872932528222636E-2</v>
      </c>
      <c r="K4423">
        <v>70.766867944342351</v>
      </c>
      <c r="L4423" t="s">
        <v>7784</v>
      </c>
      <c r="M4423" s="2">
        <v>45003</v>
      </c>
      <c r="N4423">
        <v>88</v>
      </c>
      <c r="O4423" t="s">
        <v>61</v>
      </c>
      <c r="P4423">
        <v>482493</v>
      </c>
      <c r="Q4423" t="s">
        <v>62</v>
      </c>
      <c r="R4423">
        <v>268606</v>
      </c>
      <c r="S4423">
        <v>76221.341317365266</v>
      </c>
      <c r="T4423" t="s">
        <v>63</v>
      </c>
      <c r="U4423" t="s">
        <v>64</v>
      </c>
      <c r="V4423">
        <v>17.504098360655739</v>
      </c>
      <c r="W4423">
        <v>340666.87704918027</v>
      </c>
      <c r="X4423" t="s">
        <v>65</v>
      </c>
      <c r="Y4423">
        <v>4.0983606557377053E-2</v>
      </c>
      <c r="Z4423" t="s">
        <v>66</v>
      </c>
      <c r="AA4423" t="s">
        <v>624</v>
      </c>
      <c r="AB4423">
        <v>2015.396429509057</v>
      </c>
      <c r="AC4423" t="s">
        <v>94</v>
      </c>
      <c r="AD4423" s="2">
        <v>41216</v>
      </c>
      <c r="AE4423">
        <v>1.664478865844053</v>
      </c>
      <c r="AF4423">
        <v>1.3265949067996849</v>
      </c>
      <c r="AG4423">
        <v>9.2795335992635781</v>
      </c>
      <c r="AH4423">
        <v>9.5790119668609996</v>
      </c>
      <c r="AI4423" t="s">
        <v>788</v>
      </c>
      <c r="AJ4423" t="s">
        <v>788</v>
      </c>
      <c r="AK4423" t="s">
        <v>1225</v>
      </c>
      <c r="AL4423">
        <v>29677.084514721919</v>
      </c>
      <c r="AM4423" t="s">
        <v>750</v>
      </c>
      <c r="AN4423" t="s">
        <v>89</v>
      </c>
      <c r="AO4423" t="s">
        <v>89</v>
      </c>
      <c r="AP4423" t="s">
        <v>74</v>
      </c>
      <c r="AQ4423" t="s">
        <v>75</v>
      </c>
      <c r="AR4423" t="s">
        <v>2431</v>
      </c>
      <c r="AS4423">
        <v>2018.686223830447</v>
      </c>
      <c r="AT4423">
        <v>807.62083225639697</v>
      </c>
      <c r="AU4423" t="s">
        <v>2433</v>
      </c>
      <c r="AV4423" t="s">
        <v>77</v>
      </c>
      <c r="AW4423" s="2">
        <v>32122</v>
      </c>
      <c r="AX4423" t="s">
        <v>66</v>
      </c>
      <c r="AY4423" t="s">
        <v>79</v>
      </c>
      <c r="AZ4423" t="s">
        <v>80</v>
      </c>
      <c r="BA4423">
        <v>184.13517060367451</v>
      </c>
      <c r="BB4423">
        <v>4483560.8424336975</v>
      </c>
      <c r="BC4423">
        <v>8824353.1694695987</v>
      </c>
      <c r="BD4423" s="2">
        <v>45473</v>
      </c>
      <c r="BE4423" t="s">
        <v>759</v>
      </c>
    </row>
    <row r="4424" spans="1:57" x14ac:dyDescent="0.3">
      <c r="A4424" t="s">
        <v>142</v>
      </c>
      <c r="B4424">
        <v>3890193</v>
      </c>
      <c r="C4424">
        <v>161621.51279400359</v>
      </c>
      <c r="D4424" s="2">
        <v>41216</v>
      </c>
      <c r="E4424" t="s">
        <v>2431</v>
      </c>
      <c r="F4424" t="s">
        <v>624</v>
      </c>
      <c r="G4424">
        <v>0.13599369913363091</v>
      </c>
      <c r="H4424">
        <v>3.1504331845628769E-3</v>
      </c>
      <c r="I4424">
        <v>0.1483328957731688</v>
      </c>
      <c r="J4424">
        <v>7.5872932528222636E-2</v>
      </c>
      <c r="K4424">
        <v>70.766867944342351</v>
      </c>
      <c r="L4424" t="s">
        <v>7785</v>
      </c>
      <c r="M4424" s="2">
        <v>44940</v>
      </c>
      <c r="N4424">
        <v>30</v>
      </c>
      <c r="O4424" t="s">
        <v>122</v>
      </c>
      <c r="P4424">
        <v>482493</v>
      </c>
      <c r="Q4424" t="s">
        <v>7565</v>
      </c>
      <c r="R4424">
        <v>234412.62770897831</v>
      </c>
      <c r="S4424">
        <v>76221.341317365266</v>
      </c>
      <c r="T4424" t="s">
        <v>63</v>
      </c>
      <c r="U4424" t="s">
        <v>64</v>
      </c>
      <c r="V4424">
        <v>17.504098360655739</v>
      </c>
      <c r="W4424">
        <v>340666.87704918027</v>
      </c>
      <c r="X4424" t="s">
        <v>65</v>
      </c>
      <c r="Y4424">
        <v>4.0983606557377053E-2</v>
      </c>
      <c r="Z4424" t="s">
        <v>66</v>
      </c>
      <c r="AA4424" t="s">
        <v>624</v>
      </c>
      <c r="AB4424">
        <v>2015.396429509057</v>
      </c>
      <c r="AC4424" t="s">
        <v>94</v>
      </c>
      <c r="AD4424" s="2">
        <v>41216</v>
      </c>
      <c r="AE4424">
        <v>1.664478865844053</v>
      </c>
      <c r="AF4424">
        <v>1.3265949067996849</v>
      </c>
      <c r="AG4424">
        <v>9.2795335992635781</v>
      </c>
      <c r="AH4424">
        <v>9.5790119668609996</v>
      </c>
      <c r="AI4424" t="s">
        <v>788</v>
      </c>
      <c r="AJ4424" t="s">
        <v>788</v>
      </c>
      <c r="AK4424" t="s">
        <v>1225</v>
      </c>
      <c r="AL4424">
        <v>29677.084514721919</v>
      </c>
      <c r="AM4424" t="s">
        <v>750</v>
      </c>
      <c r="AN4424" t="s">
        <v>89</v>
      </c>
      <c r="AO4424" t="s">
        <v>89</v>
      </c>
      <c r="AP4424" t="s">
        <v>74</v>
      </c>
      <c r="AQ4424" t="s">
        <v>75</v>
      </c>
      <c r="AR4424" t="s">
        <v>2431</v>
      </c>
      <c r="AS4424">
        <v>2018.686223830447</v>
      </c>
      <c r="AT4424">
        <v>807.62083225639697</v>
      </c>
      <c r="AU4424" t="s">
        <v>2433</v>
      </c>
      <c r="AV4424" t="s">
        <v>77</v>
      </c>
      <c r="AW4424" s="2">
        <v>32122</v>
      </c>
      <c r="AX4424" t="s">
        <v>66</v>
      </c>
      <c r="AY4424" t="s">
        <v>79</v>
      </c>
      <c r="AZ4424" t="s">
        <v>80</v>
      </c>
      <c r="BA4424">
        <v>184.13517060367451</v>
      </c>
      <c r="BB4424">
        <v>4483560.8424336975</v>
      </c>
      <c r="BC4424">
        <v>8824353.1694695987</v>
      </c>
      <c r="BD4424" s="2">
        <v>45473</v>
      </c>
      <c r="BE4424" t="s">
        <v>759</v>
      </c>
    </row>
    <row r="4425" spans="1:57" x14ac:dyDescent="0.3">
      <c r="A4425" t="s">
        <v>142</v>
      </c>
      <c r="B4425">
        <v>3890211</v>
      </c>
      <c r="C4425">
        <v>161621.51279400359</v>
      </c>
      <c r="D4425" s="2">
        <v>41216</v>
      </c>
      <c r="E4425" t="s">
        <v>2431</v>
      </c>
      <c r="F4425" t="s">
        <v>624</v>
      </c>
      <c r="G4425">
        <v>0.13599369913363091</v>
      </c>
      <c r="H4425">
        <v>3.1504331845628769E-3</v>
      </c>
      <c r="I4425">
        <v>0.1483328957731688</v>
      </c>
      <c r="J4425">
        <v>7.5872932528222636E-2</v>
      </c>
      <c r="K4425">
        <v>70.766867944342351</v>
      </c>
      <c r="L4425" t="s">
        <v>7786</v>
      </c>
      <c r="M4425" s="2">
        <v>45024</v>
      </c>
      <c r="N4425">
        <v>88</v>
      </c>
      <c r="O4425" t="s">
        <v>61</v>
      </c>
      <c r="P4425">
        <v>482493</v>
      </c>
      <c r="Q4425" t="s">
        <v>62</v>
      </c>
      <c r="R4425">
        <v>709011</v>
      </c>
      <c r="S4425">
        <v>76221.341317365266</v>
      </c>
      <c r="T4425" t="s">
        <v>63</v>
      </c>
      <c r="U4425" t="s">
        <v>64</v>
      </c>
      <c r="V4425">
        <v>17.504098360655739</v>
      </c>
      <c r="W4425">
        <v>340666.87704918027</v>
      </c>
      <c r="X4425" t="s">
        <v>65</v>
      </c>
      <c r="Y4425">
        <v>4.0983606557377053E-2</v>
      </c>
      <c r="Z4425" t="s">
        <v>66</v>
      </c>
      <c r="AA4425" t="s">
        <v>624</v>
      </c>
      <c r="AB4425">
        <v>2015.396429509057</v>
      </c>
      <c r="AC4425" t="s">
        <v>94</v>
      </c>
      <c r="AD4425" s="2">
        <v>41216</v>
      </c>
      <c r="AE4425">
        <v>1.664478865844053</v>
      </c>
      <c r="AF4425">
        <v>1.3265949067996849</v>
      </c>
      <c r="AG4425">
        <v>9.2795335992635781</v>
      </c>
      <c r="AH4425">
        <v>9.5790119668609996</v>
      </c>
      <c r="AI4425" t="s">
        <v>788</v>
      </c>
      <c r="AJ4425" t="s">
        <v>788</v>
      </c>
      <c r="AK4425" t="s">
        <v>1225</v>
      </c>
      <c r="AL4425">
        <v>29677.084514721919</v>
      </c>
      <c r="AM4425" t="s">
        <v>750</v>
      </c>
      <c r="AN4425" t="s">
        <v>89</v>
      </c>
      <c r="AO4425" t="s">
        <v>89</v>
      </c>
      <c r="AP4425" t="s">
        <v>74</v>
      </c>
      <c r="AQ4425" t="s">
        <v>75</v>
      </c>
      <c r="AR4425" t="s">
        <v>2431</v>
      </c>
      <c r="AS4425">
        <v>2018.686223830447</v>
      </c>
      <c r="AT4425">
        <v>807.62083225639697</v>
      </c>
      <c r="AU4425" t="s">
        <v>2433</v>
      </c>
      <c r="AV4425" t="s">
        <v>77</v>
      </c>
      <c r="AW4425" s="2">
        <v>32122</v>
      </c>
      <c r="AX4425" t="s">
        <v>66</v>
      </c>
      <c r="AY4425" t="s">
        <v>79</v>
      </c>
      <c r="AZ4425" t="s">
        <v>80</v>
      </c>
      <c r="BA4425">
        <v>184.13517060367451</v>
      </c>
      <c r="BB4425">
        <v>4483560.8424336975</v>
      </c>
      <c r="BC4425">
        <v>8824353.1694695987</v>
      </c>
      <c r="BD4425" s="2">
        <v>45473</v>
      </c>
      <c r="BE4425" t="s">
        <v>759</v>
      </c>
    </row>
    <row r="4426" spans="1:57" x14ac:dyDescent="0.3">
      <c r="A4426" t="s">
        <v>142</v>
      </c>
      <c r="B4426">
        <v>3911813</v>
      </c>
      <c r="C4426">
        <v>161621.51279400359</v>
      </c>
      <c r="D4426" s="2">
        <v>41216</v>
      </c>
      <c r="E4426" t="s">
        <v>2431</v>
      </c>
      <c r="F4426" t="s">
        <v>624</v>
      </c>
      <c r="G4426">
        <v>0.13599369913363091</v>
      </c>
      <c r="H4426">
        <v>3.1504331845628769E-3</v>
      </c>
      <c r="I4426">
        <v>0.1483328957731688</v>
      </c>
      <c r="J4426">
        <v>7.5872932528222636E-2</v>
      </c>
      <c r="K4426">
        <v>70.766867944342351</v>
      </c>
      <c r="L4426" t="s">
        <v>7787</v>
      </c>
      <c r="M4426" s="2">
        <v>44859</v>
      </c>
      <c r="N4426">
        <v>75</v>
      </c>
      <c r="O4426" t="s">
        <v>61</v>
      </c>
      <c r="P4426">
        <v>315779</v>
      </c>
      <c r="Q4426" t="s">
        <v>62</v>
      </c>
      <c r="R4426">
        <v>57500</v>
      </c>
      <c r="S4426">
        <v>76221.341317365266</v>
      </c>
      <c r="T4426" t="s">
        <v>63</v>
      </c>
      <c r="U4426" t="s">
        <v>64</v>
      </c>
      <c r="V4426">
        <v>17.504098360655739</v>
      </c>
      <c r="W4426">
        <v>340666.87704918027</v>
      </c>
      <c r="X4426" t="s">
        <v>65</v>
      </c>
      <c r="Y4426">
        <v>4.0983606557377053E-2</v>
      </c>
      <c r="Z4426" t="s">
        <v>66</v>
      </c>
      <c r="AA4426" t="s">
        <v>624</v>
      </c>
      <c r="AB4426">
        <v>2015.396429509057</v>
      </c>
      <c r="AC4426" t="s">
        <v>94</v>
      </c>
      <c r="AD4426" s="2">
        <v>41216</v>
      </c>
      <c r="AE4426">
        <v>1.664478865844053</v>
      </c>
      <c r="AF4426">
        <v>1.3265949067996849</v>
      </c>
      <c r="AG4426">
        <v>9.2795335992635781</v>
      </c>
      <c r="AH4426">
        <v>9.5790119668609996</v>
      </c>
      <c r="AI4426" t="s">
        <v>788</v>
      </c>
      <c r="AJ4426" t="s">
        <v>788</v>
      </c>
      <c r="AK4426" t="s">
        <v>1225</v>
      </c>
      <c r="AL4426">
        <v>29677.084514721919</v>
      </c>
      <c r="AM4426" t="s">
        <v>750</v>
      </c>
      <c r="AN4426" t="s">
        <v>89</v>
      </c>
      <c r="AO4426" t="s">
        <v>89</v>
      </c>
      <c r="AP4426" t="s">
        <v>74</v>
      </c>
      <c r="AQ4426" t="s">
        <v>75</v>
      </c>
      <c r="AR4426" t="s">
        <v>2431</v>
      </c>
      <c r="AS4426">
        <v>2018.686223830447</v>
      </c>
      <c r="AT4426">
        <v>807.62083225639697</v>
      </c>
      <c r="AU4426" t="s">
        <v>2433</v>
      </c>
      <c r="AV4426" t="s">
        <v>77</v>
      </c>
      <c r="AW4426" s="2">
        <v>32122</v>
      </c>
      <c r="AX4426" t="s">
        <v>66</v>
      </c>
      <c r="AY4426" t="s">
        <v>79</v>
      </c>
      <c r="AZ4426" t="s">
        <v>80</v>
      </c>
      <c r="BA4426">
        <v>184.13517060367451</v>
      </c>
      <c r="BB4426">
        <v>4483560.8424336975</v>
      </c>
      <c r="BC4426">
        <v>8824353.1694695987</v>
      </c>
      <c r="BD4426" s="2">
        <v>45473</v>
      </c>
      <c r="BE4426" t="s">
        <v>759</v>
      </c>
    </row>
    <row r="4427" spans="1:57" x14ac:dyDescent="0.3">
      <c r="A4427" t="s">
        <v>142</v>
      </c>
      <c r="B4427">
        <v>3911832</v>
      </c>
      <c r="C4427">
        <v>161621.51279400359</v>
      </c>
      <c r="D4427" s="2">
        <v>41216</v>
      </c>
      <c r="E4427" t="s">
        <v>2431</v>
      </c>
      <c r="F4427" t="s">
        <v>624</v>
      </c>
      <c r="G4427">
        <v>0.13599369913363091</v>
      </c>
      <c r="H4427">
        <v>3.1504331845628769E-3</v>
      </c>
      <c r="I4427">
        <v>0.1483328957731688</v>
      </c>
      <c r="J4427">
        <v>7.5872932528222636E-2</v>
      </c>
      <c r="K4427">
        <v>70.766867944342351</v>
      </c>
      <c r="L4427" t="s">
        <v>7788</v>
      </c>
      <c r="M4427" s="2">
        <v>44818</v>
      </c>
      <c r="N4427">
        <v>62</v>
      </c>
      <c r="O4427" t="s">
        <v>61</v>
      </c>
      <c r="P4427">
        <v>504215</v>
      </c>
      <c r="Q4427" t="s">
        <v>62</v>
      </c>
      <c r="R4427">
        <v>326029</v>
      </c>
      <c r="S4427">
        <v>76221.341317365266</v>
      </c>
      <c r="T4427" t="s">
        <v>63</v>
      </c>
      <c r="U4427" t="s">
        <v>64</v>
      </c>
      <c r="V4427">
        <v>17.504098360655739</v>
      </c>
      <c r="W4427">
        <v>340666.87704918027</v>
      </c>
      <c r="X4427" t="s">
        <v>65</v>
      </c>
      <c r="Y4427">
        <v>4.0983606557377053E-2</v>
      </c>
      <c r="Z4427" t="s">
        <v>66</v>
      </c>
      <c r="AA4427" t="s">
        <v>624</v>
      </c>
      <c r="AB4427">
        <v>2015.396429509057</v>
      </c>
      <c r="AC4427" t="s">
        <v>94</v>
      </c>
      <c r="AD4427" s="2">
        <v>41216</v>
      </c>
      <c r="AE4427">
        <v>1.664478865844053</v>
      </c>
      <c r="AF4427">
        <v>1.3265949067996849</v>
      </c>
      <c r="AG4427">
        <v>9.2795335992635781</v>
      </c>
      <c r="AH4427">
        <v>9.5790119668609996</v>
      </c>
      <c r="AI4427" t="s">
        <v>788</v>
      </c>
      <c r="AJ4427" t="s">
        <v>788</v>
      </c>
      <c r="AK4427" t="s">
        <v>1225</v>
      </c>
      <c r="AL4427">
        <v>29677.084514721919</v>
      </c>
      <c r="AM4427" t="s">
        <v>750</v>
      </c>
      <c r="AN4427" t="s">
        <v>89</v>
      </c>
      <c r="AO4427" t="s">
        <v>89</v>
      </c>
      <c r="AP4427" t="s">
        <v>74</v>
      </c>
      <c r="AQ4427" t="s">
        <v>75</v>
      </c>
      <c r="AR4427" t="s">
        <v>2431</v>
      </c>
      <c r="AS4427">
        <v>2018.686223830447</v>
      </c>
      <c r="AT4427">
        <v>807.62083225639697</v>
      </c>
      <c r="AU4427" t="s">
        <v>2433</v>
      </c>
      <c r="AV4427" t="s">
        <v>77</v>
      </c>
      <c r="AW4427" s="2">
        <v>32122</v>
      </c>
      <c r="AX4427" t="s">
        <v>66</v>
      </c>
      <c r="AY4427" t="s">
        <v>79</v>
      </c>
      <c r="AZ4427" t="s">
        <v>80</v>
      </c>
      <c r="BA4427">
        <v>184.13517060367451</v>
      </c>
      <c r="BB4427">
        <v>4483560.8424336975</v>
      </c>
      <c r="BC4427">
        <v>8824353.1694695987</v>
      </c>
      <c r="BD4427" s="2">
        <v>45473</v>
      </c>
      <c r="BE4427" t="s">
        <v>759</v>
      </c>
    </row>
    <row r="4428" spans="1:57" x14ac:dyDescent="0.3">
      <c r="A4428" t="s">
        <v>142</v>
      </c>
      <c r="B4428">
        <v>3912575</v>
      </c>
      <c r="C4428">
        <v>161621.51279400359</v>
      </c>
      <c r="D4428" s="2">
        <v>41216</v>
      </c>
      <c r="E4428" t="s">
        <v>2431</v>
      </c>
      <c r="F4428" t="s">
        <v>624</v>
      </c>
      <c r="G4428">
        <v>0.13599369913363091</v>
      </c>
      <c r="H4428">
        <v>3.1504331845628769E-3</v>
      </c>
      <c r="I4428">
        <v>0.1483328957731688</v>
      </c>
      <c r="J4428">
        <v>7.5872932528222636E-2</v>
      </c>
      <c r="K4428">
        <v>70.766867944342351</v>
      </c>
      <c r="L4428" t="s">
        <v>7789</v>
      </c>
      <c r="M4428" s="2">
        <v>44840</v>
      </c>
      <c r="N4428">
        <v>74</v>
      </c>
      <c r="O4428" t="s">
        <v>61</v>
      </c>
      <c r="P4428">
        <v>355369</v>
      </c>
      <c r="Q4428" t="s">
        <v>62</v>
      </c>
      <c r="R4428">
        <v>117432</v>
      </c>
      <c r="S4428">
        <v>76221.341317365266</v>
      </c>
      <c r="T4428" t="s">
        <v>63</v>
      </c>
      <c r="U4428" t="s">
        <v>64</v>
      </c>
      <c r="V4428">
        <v>17.504098360655739</v>
      </c>
      <c r="W4428">
        <v>340666.87704918027</v>
      </c>
      <c r="X4428" t="s">
        <v>65</v>
      </c>
      <c r="Y4428">
        <v>4.0983606557377053E-2</v>
      </c>
      <c r="Z4428" t="s">
        <v>66</v>
      </c>
      <c r="AA4428" t="s">
        <v>624</v>
      </c>
      <c r="AB4428">
        <v>2015.396429509057</v>
      </c>
      <c r="AC4428" t="s">
        <v>94</v>
      </c>
      <c r="AD4428" s="2">
        <v>41216</v>
      </c>
      <c r="AE4428">
        <v>1.664478865844053</v>
      </c>
      <c r="AF4428">
        <v>1.3265949067996849</v>
      </c>
      <c r="AG4428">
        <v>9.2795335992635781</v>
      </c>
      <c r="AH4428">
        <v>9.5790119668609996</v>
      </c>
      <c r="AI4428" t="s">
        <v>788</v>
      </c>
      <c r="AJ4428" t="s">
        <v>788</v>
      </c>
      <c r="AK4428" t="s">
        <v>1225</v>
      </c>
      <c r="AL4428">
        <v>29677.084514721919</v>
      </c>
      <c r="AM4428" t="s">
        <v>750</v>
      </c>
      <c r="AN4428" t="s">
        <v>89</v>
      </c>
      <c r="AO4428" t="s">
        <v>89</v>
      </c>
      <c r="AP4428" t="s">
        <v>74</v>
      </c>
      <c r="AQ4428" t="s">
        <v>75</v>
      </c>
      <c r="AR4428" t="s">
        <v>2431</v>
      </c>
      <c r="AS4428">
        <v>2018.686223830447</v>
      </c>
      <c r="AT4428">
        <v>807.62083225639697</v>
      </c>
      <c r="AU4428" t="s">
        <v>2433</v>
      </c>
      <c r="AV4428" t="s">
        <v>77</v>
      </c>
      <c r="AW4428" s="2">
        <v>32122</v>
      </c>
      <c r="AX4428" t="s">
        <v>66</v>
      </c>
      <c r="AY4428" t="s">
        <v>79</v>
      </c>
      <c r="AZ4428" t="s">
        <v>80</v>
      </c>
      <c r="BA4428">
        <v>184.13517060367451</v>
      </c>
      <c r="BB4428">
        <v>4483560.8424336975</v>
      </c>
      <c r="BC4428">
        <v>8824353.1694695987</v>
      </c>
      <c r="BD4428" s="2">
        <v>45473</v>
      </c>
      <c r="BE4428" t="s">
        <v>759</v>
      </c>
    </row>
    <row r="4429" spans="1:57" x14ac:dyDescent="0.3">
      <c r="A4429" t="s">
        <v>142</v>
      </c>
      <c r="B4429">
        <v>3912577</v>
      </c>
      <c r="C4429">
        <v>161621.51279400359</v>
      </c>
      <c r="D4429" s="2">
        <v>41216</v>
      </c>
      <c r="E4429" t="s">
        <v>2431</v>
      </c>
      <c r="F4429" t="s">
        <v>624</v>
      </c>
      <c r="G4429">
        <v>0.13599369913363091</v>
      </c>
      <c r="H4429">
        <v>3.1504331845628769E-3</v>
      </c>
      <c r="I4429">
        <v>0.1483328957731688</v>
      </c>
      <c r="J4429">
        <v>7.5872932528222636E-2</v>
      </c>
      <c r="K4429">
        <v>70.766867944342351</v>
      </c>
      <c r="L4429" t="s">
        <v>7790</v>
      </c>
      <c r="M4429" s="2">
        <v>44861</v>
      </c>
      <c r="N4429">
        <v>63</v>
      </c>
      <c r="O4429" t="s">
        <v>61</v>
      </c>
      <c r="P4429">
        <v>355369</v>
      </c>
      <c r="Q4429" t="s">
        <v>62</v>
      </c>
      <c r="R4429">
        <v>117432</v>
      </c>
      <c r="S4429">
        <v>76221.341317365266</v>
      </c>
      <c r="T4429" t="s">
        <v>63</v>
      </c>
      <c r="U4429" t="s">
        <v>64</v>
      </c>
      <c r="V4429">
        <v>17.504098360655739</v>
      </c>
      <c r="W4429">
        <v>340666.87704918027</v>
      </c>
      <c r="X4429" t="s">
        <v>65</v>
      </c>
      <c r="Y4429">
        <v>4.0983606557377053E-2</v>
      </c>
      <c r="Z4429" t="s">
        <v>66</v>
      </c>
      <c r="AA4429" t="s">
        <v>624</v>
      </c>
      <c r="AB4429">
        <v>2015.396429509057</v>
      </c>
      <c r="AC4429" t="s">
        <v>94</v>
      </c>
      <c r="AD4429" s="2">
        <v>41216</v>
      </c>
      <c r="AE4429">
        <v>1.664478865844053</v>
      </c>
      <c r="AF4429">
        <v>1.3265949067996849</v>
      </c>
      <c r="AG4429">
        <v>9.2795335992635781</v>
      </c>
      <c r="AH4429">
        <v>9.5790119668609996</v>
      </c>
      <c r="AI4429" t="s">
        <v>788</v>
      </c>
      <c r="AJ4429" t="s">
        <v>788</v>
      </c>
      <c r="AK4429" t="s">
        <v>1225</v>
      </c>
      <c r="AL4429">
        <v>29677.084514721919</v>
      </c>
      <c r="AM4429" t="s">
        <v>750</v>
      </c>
      <c r="AN4429" t="s">
        <v>89</v>
      </c>
      <c r="AO4429" t="s">
        <v>89</v>
      </c>
      <c r="AP4429" t="s">
        <v>74</v>
      </c>
      <c r="AQ4429" t="s">
        <v>75</v>
      </c>
      <c r="AR4429" t="s">
        <v>2431</v>
      </c>
      <c r="AS4429">
        <v>2018.686223830447</v>
      </c>
      <c r="AT4429">
        <v>807.62083225639697</v>
      </c>
      <c r="AU4429" t="s">
        <v>2433</v>
      </c>
      <c r="AV4429" t="s">
        <v>77</v>
      </c>
      <c r="AW4429" s="2">
        <v>32122</v>
      </c>
      <c r="AX4429" t="s">
        <v>66</v>
      </c>
      <c r="AY4429" t="s">
        <v>79</v>
      </c>
      <c r="AZ4429" t="s">
        <v>80</v>
      </c>
      <c r="BA4429">
        <v>184.13517060367451</v>
      </c>
      <c r="BB4429">
        <v>4483560.8424336975</v>
      </c>
      <c r="BC4429">
        <v>8824353.1694695987</v>
      </c>
      <c r="BD4429" s="2">
        <v>45473</v>
      </c>
      <c r="BE4429" t="s">
        <v>759</v>
      </c>
    </row>
    <row r="4430" spans="1:57" x14ac:dyDescent="0.3">
      <c r="A4430" t="s">
        <v>142</v>
      </c>
      <c r="B4430">
        <v>3912578</v>
      </c>
      <c r="C4430">
        <v>161621.51279400359</v>
      </c>
      <c r="D4430" s="2">
        <v>41216</v>
      </c>
      <c r="E4430" t="s">
        <v>2431</v>
      </c>
      <c r="F4430" t="s">
        <v>624</v>
      </c>
      <c r="G4430">
        <v>0.13599369913363091</v>
      </c>
      <c r="H4430">
        <v>3.1504331845628769E-3</v>
      </c>
      <c r="I4430">
        <v>0.1483328957731688</v>
      </c>
      <c r="J4430">
        <v>7.5872932528222636E-2</v>
      </c>
      <c r="K4430">
        <v>70.766867944342351</v>
      </c>
      <c r="L4430" t="s">
        <v>7791</v>
      </c>
      <c r="M4430" s="2">
        <v>44847</v>
      </c>
      <c r="N4430">
        <v>67</v>
      </c>
      <c r="O4430" t="s">
        <v>61</v>
      </c>
      <c r="P4430">
        <v>355369</v>
      </c>
      <c r="Q4430" t="s">
        <v>62</v>
      </c>
      <c r="R4430">
        <v>186988</v>
      </c>
      <c r="S4430">
        <v>76221.341317365266</v>
      </c>
      <c r="T4430" t="s">
        <v>63</v>
      </c>
      <c r="U4430" t="s">
        <v>64</v>
      </c>
      <c r="V4430">
        <v>17.504098360655739</v>
      </c>
      <c r="W4430">
        <v>340666.87704918027</v>
      </c>
      <c r="X4430" t="s">
        <v>65</v>
      </c>
      <c r="Y4430">
        <v>4.0983606557377053E-2</v>
      </c>
      <c r="Z4430" t="s">
        <v>66</v>
      </c>
      <c r="AA4430" t="s">
        <v>624</v>
      </c>
      <c r="AB4430">
        <v>2015.396429509057</v>
      </c>
      <c r="AC4430" t="s">
        <v>94</v>
      </c>
      <c r="AD4430" s="2">
        <v>41216</v>
      </c>
      <c r="AE4430">
        <v>1.664478865844053</v>
      </c>
      <c r="AF4430">
        <v>1.3265949067996849</v>
      </c>
      <c r="AG4430">
        <v>9.2795335992635781</v>
      </c>
      <c r="AH4430">
        <v>9.5790119668609996</v>
      </c>
      <c r="AI4430" t="s">
        <v>788</v>
      </c>
      <c r="AJ4430" t="s">
        <v>788</v>
      </c>
      <c r="AK4430" t="s">
        <v>1225</v>
      </c>
      <c r="AL4430">
        <v>29677.084514721919</v>
      </c>
      <c r="AM4430" t="s">
        <v>750</v>
      </c>
      <c r="AN4430" t="s">
        <v>89</v>
      </c>
      <c r="AO4430" t="s">
        <v>89</v>
      </c>
      <c r="AP4430" t="s">
        <v>74</v>
      </c>
      <c r="AQ4430" t="s">
        <v>75</v>
      </c>
      <c r="AR4430" t="s">
        <v>2431</v>
      </c>
      <c r="AS4430">
        <v>2018.686223830447</v>
      </c>
      <c r="AT4430">
        <v>807.62083225639697</v>
      </c>
      <c r="AU4430" t="s">
        <v>2433</v>
      </c>
      <c r="AV4430" t="s">
        <v>77</v>
      </c>
      <c r="AW4430" s="2">
        <v>32122</v>
      </c>
      <c r="AX4430" t="s">
        <v>66</v>
      </c>
      <c r="AY4430" t="s">
        <v>79</v>
      </c>
      <c r="AZ4430" t="s">
        <v>80</v>
      </c>
      <c r="BA4430">
        <v>184.13517060367451</v>
      </c>
      <c r="BB4430">
        <v>4483560.8424336975</v>
      </c>
      <c r="BC4430">
        <v>8824353.1694695987</v>
      </c>
      <c r="BD4430" s="2">
        <v>45473</v>
      </c>
      <c r="BE4430" t="s">
        <v>759</v>
      </c>
    </row>
    <row r="4431" spans="1:57" x14ac:dyDescent="0.3">
      <c r="A4431" t="s">
        <v>142</v>
      </c>
      <c r="B4431">
        <v>3913700</v>
      </c>
      <c r="C4431">
        <v>161621.51279400359</v>
      </c>
      <c r="D4431" s="2">
        <v>41216</v>
      </c>
      <c r="E4431" t="s">
        <v>2431</v>
      </c>
      <c r="F4431" t="s">
        <v>624</v>
      </c>
      <c r="G4431">
        <v>0.13599369913363091</v>
      </c>
      <c r="H4431">
        <v>3.1504331845628769E-3</v>
      </c>
      <c r="I4431">
        <v>0.1483328957731688</v>
      </c>
      <c r="J4431">
        <v>7.5872932528222636E-2</v>
      </c>
      <c r="K4431">
        <v>70.766867944342351</v>
      </c>
      <c r="L4431" t="s">
        <v>7792</v>
      </c>
      <c r="M4431" s="2">
        <v>44859</v>
      </c>
      <c r="N4431">
        <v>87</v>
      </c>
      <c r="O4431" t="s">
        <v>61</v>
      </c>
      <c r="P4431">
        <v>504215</v>
      </c>
      <c r="Q4431" t="s">
        <v>62</v>
      </c>
      <c r="R4431">
        <v>482573</v>
      </c>
      <c r="S4431">
        <v>76221.341317365266</v>
      </c>
      <c r="T4431" t="s">
        <v>63</v>
      </c>
      <c r="U4431" t="s">
        <v>64</v>
      </c>
      <c r="V4431">
        <v>17.504098360655739</v>
      </c>
      <c r="W4431">
        <v>340666.87704918027</v>
      </c>
      <c r="X4431" t="s">
        <v>65</v>
      </c>
      <c r="Y4431">
        <v>4.0983606557377053E-2</v>
      </c>
      <c r="Z4431" t="s">
        <v>66</v>
      </c>
      <c r="AA4431" t="s">
        <v>624</v>
      </c>
      <c r="AB4431">
        <v>2015.396429509057</v>
      </c>
      <c r="AC4431" t="s">
        <v>94</v>
      </c>
      <c r="AD4431" s="2">
        <v>41216</v>
      </c>
      <c r="AE4431">
        <v>1.664478865844053</v>
      </c>
      <c r="AF4431">
        <v>1.3265949067996849</v>
      </c>
      <c r="AG4431">
        <v>9.2795335992635781</v>
      </c>
      <c r="AH4431">
        <v>9.5790119668609996</v>
      </c>
      <c r="AI4431" t="s">
        <v>788</v>
      </c>
      <c r="AJ4431" t="s">
        <v>788</v>
      </c>
      <c r="AK4431" t="s">
        <v>1225</v>
      </c>
      <c r="AL4431">
        <v>29677.084514721919</v>
      </c>
      <c r="AM4431" t="s">
        <v>750</v>
      </c>
      <c r="AN4431" t="s">
        <v>89</v>
      </c>
      <c r="AO4431" t="s">
        <v>89</v>
      </c>
      <c r="AP4431" t="s">
        <v>74</v>
      </c>
      <c r="AQ4431" t="s">
        <v>75</v>
      </c>
      <c r="AR4431" t="s">
        <v>2431</v>
      </c>
      <c r="AS4431">
        <v>2018.686223830447</v>
      </c>
      <c r="AT4431">
        <v>807.62083225639697</v>
      </c>
      <c r="AU4431" t="s">
        <v>2433</v>
      </c>
      <c r="AV4431" t="s">
        <v>77</v>
      </c>
      <c r="AW4431" s="2">
        <v>32122</v>
      </c>
      <c r="AX4431" t="s">
        <v>66</v>
      </c>
      <c r="AY4431" t="s">
        <v>79</v>
      </c>
      <c r="AZ4431" t="s">
        <v>80</v>
      </c>
      <c r="BA4431">
        <v>184.13517060367451</v>
      </c>
      <c r="BB4431">
        <v>4483560.8424336975</v>
      </c>
      <c r="BC4431">
        <v>8824353.1694695987</v>
      </c>
      <c r="BD4431" s="2">
        <v>45473</v>
      </c>
      <c r="BE4431" t="s">
        <v>759</v>
      </c>
    </row>
    <row r="4432" spans="1:57" x14ac:dyDescent="0.3">
      <c r="A4432" t="s">
        <v>142</v>
      </c>
      <c r="B4432">
        <v>3913701</v>
      </c>
      <c r="C4432">
        <v>161621.51279400359</v>
      </c>
      <c r="D4432" s="2">
        <v>41216</v>
      </c>
      <c r="E4432" t="s">
        <v>2431</v>
      </c>
      <c r="F4432" t="s">
        <v>624</v>
      </c>
      <c r="G4432">
        <v>0.13599369913363091</v>
      </c>
      <c r="H4432">
        <v>3.1504331845628769E-3</v>
      </c>
      <c r="I4432">
        <v>0.1483328957731688</v>
      </c>
      <c r="J4432">
        <v>7.5872932528222636E-2</v>
      </c>
      <c r="K4432">
        <v>70.766867944342351</v>
      </c>
      <c r="L4432" t="s">
        <v>7793</v>
      </c>
      <c r="M4432" s="2">
        <v>44867</v>
      </c>
      <c r="N4432">
        <v>63</v>
      </c>
      <c r="O4432" t="s">
        <v>61</v>
      </c>
      <c r="P4432">
        <v>504215</v>
      </c>
      <c r="Q4432" t="s">
        <v>62</v>
      </c>
      <c r="R4432">
        <v>187492</v>
      </c>
      <c r="S4432">
        <v>76221.341317365266</v>
      </c>
      <c r="T4432" t="s">
        <v>63</v>
      </c>
      <c r="U4432" t="s">
        <v>64</v>
      </c>
      <c r="V4432">
        <v>17.504098360655739</v>
      </c>
      <c r="W4432">
        <v>340666.87704918027</v>
      </c>
      <c r="X4432" t="s">
        <v>65</v>
      </c>
      <c r="Y4432">
        <v>4.0983606557377053E-2</v>
      </c>
      <c r="Z4432" t="s">
        <v>66</v>
      </c>
      <c r="AA4432" t="s">
        <v>624</v>
      </c>
      <c r="AB4432">
        <v>2015.396429509057</v>
      </c>
      <c r="AC4432" t="s">
        <v>94</v>
      </c>
      <c r="AD4432" s="2">
        <v>41216</v>
      </c>
      <c r="AE4432">
        <v>1.664478865844053</v>
      </c>
      <c r="AF4432">
        <v>1.3265949067996849</v>
      </c>
      <c r="AG4432">
        <v>9.2795335992635781</v>
      </c>
      <c r="AH4432">
        <v>9.5790119668609996</v>
      </c>
      <c r="AI4432" t="s">
        <v>788</v>
      </c>
      <c r="AJ4432" t="s">
        <v>788</v>
      </c>
      <c r="AK4432" t="s">
        <v>1225</v>
      </c>
      <c r="AL4432">
        <v>29677.084514721919</v>
      </c>
      <c r="AM4432" t="s">
        <v>750</v>
      </c>
      <c r="AN4432" t="s">
        <v>89</v>
      </c>
      <c r="AO4432" t="s">
        <v>89</v>
      </c>
      <c r="AP4432" t="s">
        <v>74</v>
      </c>
      <c r="AQ4432" t="s">
        <v>75</v>
      </c>
      <c r="AR4432" t="s">
        <v>2431</v>
      </c>
      <c r="AS4432">
        <v>2018.686223830447</v>
      </c>
      <c r="AT4432">
        <v>807.62083225639697</v>
      </c>
      <c r="AU4432" t="s">
        <v>2433</v>
      </c>
      <c r="AV4432" t="s">
        <v>77</v>
      </c>
      <c r="AW4432" s="2">
        <v>32122</v>
      </c>
      <c r="AX4432" t="s">
        <v>66</v>
      </c>
      <c r="AY4432" t="s">
        <v>79</v>
      </c>
      <c r="AZ4432" t="s">
        <v>80</v>
      </c>
      <c r="BA4432">
        <v>184.13517060367451</v>
      </c>
      <c r="BB4432">
        <v>4483560.8424336975</v>
      </c>
      <c r="BC4432">
        <v>8824353.1694695987</v>
      </c>
      <c r="BD4432" s="2">
        <v>45473</v>
      </c>
      <c r="BE4432" t="s">
        <v>759</v>
      </c>
    </row>
    <row r="4433" spans="1:57" x14ac:dyDescent="0.3">
      <c r="A4433" t="s">
        <v>142</v>
      </c>
      <c r="B4433">
        <v>3913702</v>
      </c>
      <c r="C4433">
        <v>161621.51279400359</v>
      </c>
      <c r="D4433" s="2">
        <v>41216</v>
      </c>
      <c r="E4433" t="s">
        <v>2431</v>
      </c>
      <c r="F4433" t="s">
        <v>624</v>
      </c>
      <c r="G4433">
        <v>0.13599369913363091</v>
      </c>
      <c r="H4433">
        <v>3.1504331845628769E-3</v>
      </c>
      <c r="I4433">
        <v>0.1483328957731688</v>
      </c>
      <c r="J4433">
        <v>7.5872932528222636E-2</v>
      </c>
      <c r="K4433">
        <v>70.766867944342351</v>
      </c>
      <c r="L4433" t="s">
        <v>7794</v>
      </c>
      <c r="M4433" s="2">
        <v>44810</v>
      </c>
      <c r="N4433">
        <v>53</v>
      </c>
      <c r="O4433" t="s">
        <v>122</v>
      </c>
      <c r="P4433">
        <v>332697</v>
      </c>
      <c r="Q4433" t="s">
        <v>4016</v>
      </c>
      <c r="R4433">
        <v>234412.62770897831</v>
      </c>
      <c r="S4433">
        <v>76221.341317365266</v>
      </c>
      <c r="T4433" t="s">
        <v>63</v>
      </c>
      <c r="U4433" t="s">
        <v>64</v>
      </c>
      <c r="V4433">
        <v>17.504098360655739</v>
      </c>
      <c r="W4433">
        <v>340666.87704918027</v>
      </c>
      <c r="X4433" t="s">
        <v>65</v>
      </c>
      <c r="Y4433">
        <v>4.0983606557377053E-2</v>
      </c>
      <c r="Z4433" t="s">
        <v>66</v>
      </c>
      <c r="AA4433" t="s">
        <v>624</v>
      </c>
      <c r="AB4433">
        <v>2015.396429509057</v>
      </c>
      <c r="AC4433" t="s">
        <v>94</v>
      </c>
      <c r="AD4433" s="2">
        <v>41216</v>
      </c>
      <c r="AE4433">
        <v>1.664478865844053</v>
      </c>
      <c r="AF4433">
        <v>1.3265949067996849</v>
      </c>
      <c r="AG4433">
        <v>9.2795335992635781</v>
      </c>
      <c r="AH4433">
        <v>9.5790119668609996</v>
      </c>
      <c r="AI4433" t="s">
        <v>788</v>
      </c>
      <c r="AJ4433" t="s">
        <v>788</v>
      </c>
      <c r="AK4433" t="s">
        <v>1225</v>
      </c>
      <c r="AL4433">
        <v>29677.084514721919</v>
      </c>
      <c r="AM4433" t="s">
        <v>750</v>
      </c>
      <c r="AN4433" t="s">
        <v>89</v>
      </c>
      <c r="AO4433" t="s">
        <v>89</v>
      </c>
      <c r="AP4433" t="s">
        <v>74</v>
      </c>
      <c r="AQ4433" t="s">
        <v>75</v>
      </c>
      <c r="AR4433" t="s">
        <v>2431</v>
      </c>
      <c r="AS4433">
        <v>2018.686223830447</v>
      </c>
      <c r="AT4433">
        <v>807.62083225639697</v>
      </c>
      <c r="AU4433" t="s">
        <v>2433</v>
      </c>
      <c r="AV4433" t="s">
        <v>77</v>
      </c>
      <c r="AW4433" s="2">
        <v>32122</v>
      </c>
      <c r="AX4433" t="s">
        <v>66</v>
      </c>
      <c r="AY4433" t="s">
        <v>79</v>
      </c>
      <c r="AZ4433" t="s">
        <v>80</v>
      </c>
      <c r="BA4433">
        <v>184.13517060367451</v>
      </c>
      <c r="BB4433">
        <v>4483560.8424336975</v>
      </c>
      <c r="BC4433">
        <v>8824353.1694695987</v>
      </c>
      <c r="BD4433" s="2">
        <v>45473</v>
      </c>
      <c r="BE4433" t="s">
        <v>759</v>
      </c>
    </row>
    <row r="4434" spans="1:57" x14ac:dyDescent="0.3">
      <c r="A4434" t="s">
        <v>142</v>
      </c>
      <c r="B4434">
        <v>3913738</v>
      </c>
      <c r="C4434">
        <v>161621.51279400359</v>
      </c>
      <c r="D4434" s="2">
        <v>41216</v>
      </c>
      <c r="E4434" t="s">
        <v>2431</v>
      </c>
      <c r="F4434" t="s">
        <v>624</v>
      </c>
      <c r="G4434">
        <v>0.13599369913363091</v>
      </c>
      <c r="H4434">
        <v>3.1504331845628769E-3</v>
      </c>
      <c r="I4434">
        <v>0.1483328957731688</v>
      </c>
      <c r="J4434">
        <v>7.5872932528222636E-2</v>
      </c>
      <c r="K4434">
        <v>70.766867944342351</v>
      </c>
      <c r="L4434" t="s">
        <v>7795</v>
      </c>
      <c r="M4434" s="2">
        <v>44845</v>
      </c>
      <c r="N4434">
        <v>46</v>
      </c>
      <c r="O4434" t="s">
        <v>61</v>
      </c>
      <c r="P4434">
        <v>332697</v>
      </c>
      <c r="Q4434" t="s">
        <v>62</v>
      </c>
      <c r="R4434">
        <v>161011</v>
      </c>
      <c r="S4434">
        <v>76221.341317365266</v>
      </c>
      <c r="T4434" t="s">
        <v>63</v>
      </c>
      <c r="U4434" t="s">
        <v>64</v>
      </c>
      <c r="V4434">
        <v>17.504098360655739</v>
      </c>
      <c r="W4434">
        <v>340666.87704918027</v>
      </c>
      <c r="X4434" t="s">
        <v>65</v>
      </c>
      <c r="Y4434">
        <v>4.0983606557377053E-2</v>
      </c>
      <c r="Z4434" t="s">
        <v>66</v>
      </c>
      <c r="AA4434" t="s">
        <v>624</v>
      </c>
      <c r="AB4434">
        <v>2015.396429509057</v>
      </c>
      <c r="AC4434" t="s">
        <v>94</v>
      </c>
      <c r="AD4434" s="2">
        <v>41216</v>
      </c>
      <c r="AE4434">
        <v>1.664478865844053</v>
      </c>
      <c r="AF4434">
        <v>1.3265949067996849</v>
      </c>
      <c r="AG4434">
        <v>9.2795335992635781</v>
      </c>
      <c r="AH4434">
        <v>9.5790119668609996</v>
      </c>
      <c r="AI4434" t="s">
        <v>788</v>
      </c>
      <c r="AJ4434" t="s">
        <v>788</v>
      </c>
      <c r="AK4434" t="s">
        <v>1225</v>
      </c>
      <c r="AL4434">
        <v>29677.084514721919</v>
      </c>
      <c r="AM4434" t="s">
        <v>750</v>
      </c>
      <c r="AN4434" t="s">
        <v>89</v>
      </c>
      <c r="AO4434" t="s">
        <v>89</v>
      </c>
      <c r="AP4434" t="s">
        <v>74</v>
      </c>
      <c r="AQ4434" t="s">
        <v>75</v>
      </c>
      <c r="AR4434" t="s">
        <v>2431</v>
      </c>
      <c r="AS4434">
        <v>2018.686223830447</v>
      </c>
      <c r="AT4434">
        <v>807.62083225639697</v>
      </c>
      <c r="AU4434" t="s">
        <v>2433</v>
      </c>
      <c r="AV4434" t="s">
        <v>77</v>
      </c>
      <c r="AW4434" s="2">
        <v>32122</v>
      </c>
      <c r="AX4434" t="s">
        <v>66</v>
      </c>
      <c r="AY4434" t="s">
        <v>79</v>
      </c>
      <c r="AZ4434" t="s">
        <v>80</v>
      </c>
      <c r="BA4434">
        <v>184.13517060367451</v>
      </c>
      <c r="BB4434">
        <v>4483560.8424336975</v>
      </c>
      <c r="BC4434">
        <v>8824353.1694695987</v>
      </c>
      <c r="BD4434" s="2">
        <v>45473</v>
      </c>
      <c r="BE4434" t="s">
        <v>759</v>
      </c>
    </row>
    <row r="4435" spans="1:57" x14ac:dyDescent="0.3">
      <c r="A4435" t="s">
        <v>142</v>
      </c>
      <c r="B4435">
        <v>3913741</v>
      </c>
      <c r="C4435">
        <v>161621.51279400359</v>
      </c>
      <c r="D4435" s="2">
        <v>41216</v>
      </c>
      <c r="E4435" t="s">
        <v>2431</v>
      </c>
      <c r="F4435" t="s">
        <v>624</v>
      </c>
      <c r="G4435">
        <v>0.13599369913363091</v>
      </c>
      <c r="H4435">
        <v>3.1504331845628769E-3</v>
      </c>
      <c r="I4435">
        <v>0.1483328957731688</v>
      </c>
      <c r="J4435">
        <v>7.5872932528222636E-2</v>
      </c>
      <c r="K4435">
        <v>70.766867944342351</v>
      </c>
      <c r="L4435" t="s">
        <v>7796</v>
      </c>
      <c r="M4435" s="2">
        <v>44859</v>
      </c>
      <c r="N4435">
        <v>79</v>
      </c>
      <c r="O4435" t="s">
        <v>122</v>
      </c>
      <c r="P4435">
        <v>332697</v>
      </c>
      <c r="Q4435" t="s">
        <v>5381</v>
      </c>
      <c r="R4435">
        <v>234412.62770897831</v>
      </c>
      <c r="S4435">
        <v>76221.341317365266</v>
      </c>
      <c r="T4435" t="s">
        <v>63</v>
      </c>
      <c r="U4435" t="s">
        <v>64</v>
      </c>
      <c r="V4435">
        <v>17.504098360655739</v>
      </c>
      <c r="W4435">
        <v>340666.87704918027</v>
      </c>
      <c r="X4435" t="s">
        <v>65</v>
      </c>
      <c r="Y4435">
        <v>4.0983606557377053E-2</v>
      </c>
      <c r="Z4435" t="s">
        <v>66</v>
      </c>
      <c r="AA4435" t="s">
        <v>624</v>
      </c>
      <c r="AB4435">
        <v>2015.396429509057</v>
      </c>
      <c r="AC4435" t="s">
        <v>94</v>
      </c>
      <c r="AD4435" s="2">
        <v>41216</v>
      </c>
      <c r="AE4435">
        <v>1.664478865844053</v>
      </c>
      <c r="AF4435">
        <v>1.3265949067996849</v>
      </c>
      <c r="AG4435">
        <v>9.2795335992635781</v>
      </c>
      <c r="AH4435">
        <v>9.5790119668609996</v>
      </c>
      <c r="AI4435" t="s">
        <v>788</v>
      </c>
      <c r="AJ4435" t="s">
        <v>788</v>
      </c>
      <c r="AK4435" t="s">
        <v>1225</v>
      </c>
      <c r="AL4435">
        <v>29677.084514721919</v>
      </c>
      <c r="AM4435" t="s">
        <v>750</v>
      </c>
      <c r="AN4435" t="s">
        <v>89</v>
      </c>
      <c r="AO4435" t="s">
        <v>89</v>
      </c>
      <c r="AP4435" t="s">
        <v>74</v>
      </c>
      <c r="AQ4435" t="s">
        <v>75</v>
      </c>
      <c r="AR4435" t="s">
        <v>2431</v>
      </c>
      <c r="AS4435">
        <v>2018.686223830447</v>
      </c>
      <c r="AT4435">
        <v>807.62083225639697</v>
      </c>
      <c r="AU4435" t="s">
        <v>2433</v>
      </c>
      <c r="AV4435" t="s">
        <v>77</v>
      </c>
      <c r="AW4435" s="2">
        <v>32122</v>
      </c>
      <c r="AX4435" t="s">
        <v>66</v>
      </c>
      <c r="AY4435" t="s">
        <v>79</v>
      </c>
      <c r="AZ4435" t="s">
        <v>80</v>
      </c>
      <c r="BA4435">
        <v>184.13517060367451</v>
      </c>
      <c r="BB4435">
        <v>4483560.8424336975</v>
      </c>
      <c r="BC4435">
        <v>8824353.1694695987</v>
      </c>
      <c r="BD4435" s="2">
        <v>45473</v>
      </c>
      <c r="BE4435" t="s">
        <v>759</v>
      </c>
    </row>
    <row r="4436" spans="1:57" x14ac:dyDescent="0.3">
      <c r="A4436" t="s">
        <v>142</v>
      </c>
      <c r="B4436">
        <v>3947772</v>
      </c>
      <c r="C4436">
        <v>161621.51279400359</v>
      </c>
      <c r="D4436" s="2">
        <v>41216</v>
      </c>
      <c r="E4436" t="s">
        <v>2431</v>
      </c>
      <c r="F4436" t="s">
        <v>624</v>
      </c>
      <c r="G4436">
        <v>0.13599369913363091</v>
      </c>
      <c r="H4436">
        <v>3.1504331845628769E-3</v>
      </c>
      <c r="I4436">
        <v>0.1483328957731688</v>
      </c>
      <c r="J4436">
        <v>7.5872932528222636E-2</v>
      </c>
      <c r="K4436">
        <v>70.766867944342351</v>
      </c>
      <c r="L4436" t="s">
        <v>7797</v>
      </c>
      <c r="M4436" s="2">
        <v>44937</v>
      </c>
      <c r="N4436">
        <v>110</v>
      </c>
      <c r="O4436" t="s">
        <v>61</v>
      </c>
      <c r="P4436">
        <v>361104</v>
      </c>
      <c r="Q4436" t="s">
        <v>62</v>
      </c>
      <c r="R4436">
        <v>262523</v>
      </c>
      <c r="S4436">
        <v>76221.341317365266</v>
      </c>
      <c r="T4436" t="s">
        <v>63</v>
      </c>
      <c r="U4436" t="s">
        <v>64</v>
      </c>
      <c r="V4436">
        <v>17.504098360655739</v>
      </c>
      <c r="W4436">
        <v>340666.87704918027</v>
      </c>
      <c r="X4436" t="s">
        <v>65</v>
      </c>
      <c r="Y4436">
        <v>4.0983606557377053E-2</v>
      </c>
      <c r="Z4436" t="s">
        <v>66</v>
      </c>
      <c r="AA4436" t="s">
        <v>624</v>
      </c>
      <c r="AB4436">
        <v>2015.396429509057</v>
      </c>
      <c r="AC4436" t="s">
        <v>94</v>
      </c>
      <c r="AD4436" s="2">
        <v>41216</v>
      </c>
      <c r="AE4436">
        <v>1.664478865844053</v>
      </c>
      <c r="AF4436">
        <v>1.3265949067996849</v>
      </c>
      <c r="AG4436">
        <v>9.2795335992635781</v>
      </c>
      <c r="AH4436">
        <v>9.5790119668609996</v>
      </c>
      <c r="AI4436" t="s">
        <v>788</v>
      </c>
      <c r="AJ4436" t="s">
        <v>788</v>
      </c>
      <c r="AK4436" t="s">
        <v>1225</v>
      </c>
      <c r="AL4436">
        <v>29677.084514721919</v>
      </c>
      <c r="AM4436" t="s">
        <v>750</v>
      </c>
      <c r="AN4436" t="s">
        <v>89</v>
      </c>
      <c r="AO4436" t="s">
        <v>89</v>
      </c>
      <c r="AP4436" t="s">
        <v>74</v>
      </c>
      <c r="AQ4436" t="s">
        <v>75</v>
      </c>
      <c r="AR4436" t="s">
        <v>2431</v>
      </c>
      <c r="AS4436">
        <v>2018.686223830447</v>
      </c>
      <c r="AT4436">
        <v>807.62083225639697</v>
      </c>
      <c r="AU4436" t="s">
        <v>2433</v>
      </c>
      <c r="AV4436" t="s">
        <v>77</v>
      </c>
      <c r="AW4436" s="2">
        <v>32122</v>
      </c>
      <c r="AX4436" t="s">
        <v>66</v>
      </c>
      <c r="AY4436" t="s">
        <v>79</v>
      </c>
      <c r="AZ4436" t="s">
        <v>80</v>
      </c>
      <c r="BA4436">
        <v>184.13517060367451</v>
      </c>
      <c r="BB4436">
        <v>4483560.8424336975</v>
      </c>
      <c r="BC4436">
        <v>8824353.1694695987</v>
      </c>
      <c r="BD4436" s="2">
        <v>45473</v>
      </c>
      <c r="BE4436" t="s">
        <v>759</v>
      </c>
    </row>
    <row r="4437" spans="1:57" x14ac:dyDescent="0.3">
      <c r="A4437" t="s">
        <v>142</v>
      </c>
      <c r="B4437">
        <v>3949450</v>
      </c>
      <c r="C4437">
        <v>161621.51279400359</v>
      </c>
      <c r="D4437" s="2">
        <v>41216</v>
      </c>
      <c r="E4437" t="s">
        <v>2431</v>
      </c>
      <c r="F4437" t="s">
        <v>624</v>
      </c>
      <c r="G4437">
        <v>0.13599369913363091</v>
      </c>
      <c r="H4437">
        <v>3.1504331845628769E-3</v>
      </c>
      <c r="I4437">
        <v>0.1483328957731688</v>
      </c>
      <c r="J4437">
        <v>7.5872932528222636E-2</v>
      </c>
      <c r="K4437">
        <v>70.766867944342351</v>
      </c>
      <c r="L4437" t="s">
        <v>7798</v>
      </c>
      <c r="M4437" s="2">
        <v>44957</v>
      </c>
      <c r="N4437">
        <v>63</v>
      </c>
      <c r="O4437" t="s">
        <v>61</v>
      </c>
      <c r="P4437">
        <v>355369</v>
      </c>
      <c r="Q4437" t="s">
        <v>62</v>
      </c>
      <c r="R4437">
        <v>117432</v>
      </c>
      <c r="S4437">
        <v>76221.341317365266</v>
      </c>
      <c r="T4437" t="s">
        <v>63</v>
      </c>
      <c r="U4437" t="s">
        <v>64</v>
      </c>
      <c r="V4437">
        <v>17.504098360655739</v>
      </c>
      <c r="W4437">
        <v>340666.87704918027</v>
      </c>
      <c r="X4437" t="s">
        <v>65</v>
      </c>
      <c r="Y4437">
        <v>4.0983606557377053E-2</v>
      </c>
      <c r="Z4437" t="s">
        <v>66</v>
      </c>
      <c r="AA4437" t="s">
        <v>624</v>
      </c>
      <c r="AB4437">
        <v>2015.396429509057</v>
      </c>
      <c r="AC4437" t="s">
        <v>94</v>
      </c>
      <c r="AD4437" s="2">
        <v>41216</v>
      </c>
      <c r="AE4437">
        <v>1.664478865844053</v>
      </c>
      <c r="AF4437">
        <v>1.3265949067996849</v>
      </c>
      <c r="AG4437">
        <v>9.2795335992635781</v>
      </c>
      <c r="AH4437">
        <v>9.5790119668609996</v>
      </c>
      <c r="AI4437" t="s">
        <v>788</v>
      </c>
      <c r="AJ4437" t="s">
        <v>788</v>
      </c>
      <c r="AK4437" t="s">
        <v>1225</v>
      </c>
      <c r="AL4437">
        <v>29677.084514721919</v>
      </c>
      <c r="AM4437" t="s">
        <v>750</v>
      </c>
      <c r="AN4437" t="s">
        <v>89</v>
      </c>
      <c r="AO4437" t="s">
        <v>89</v>
      </c>
      <c r="AP4437" t="s">
        <v>74</v>
      </c>
      <c r="AQ4437" t="s">
        <v>75</v>
      </c>
      <c r="AR4437" t="s">
        <v>2431</v>
      </c>
      <c r="AS4437">
        <v>2018.686223830447</v>
      </c>
      <c r="AT4437">
        <v>807.62083225639697</v>
      </c>
      <c r="AU4437" t="s">
        <v>2433</v>
      </c>
      <c r="AV4437" t="s">
        <v>77</v>
      </c>
      <c r="AW4437" s="2">
        <v>32122</v>
      </c>
      <c r="AX4437" t="s">
        <v>66</v>
      </c>
      <c r="AY4437" t="s">
        <v>79</v>
      </c>
      <c r="AZ4437" t="s">
        <v>80</v>
      </c>
      <c r="BA4437">
        <v>184.13517060367451</v>
      </c>
      <c r="BB4437">
        <v>4483560.8424336975</v>
      </c>
      <c r="BC4437">
        <v>8824353.1694695987</v>
      </c>
      <c r="BD4437" s="2">
        <v>45473</v>
      </c>
      <c r="BE4437" t="s">
        <v>759</v>
      </c>
    </row>
    <row r="4438" spans="1:57" x14ac:dyDescent="0.3">
      <c r="A4438" t="s">
        <v>142</v>
      </c>
      <c r="B4438">
        <v>3964633</v>
      </c>
      <c r="C4438">
        <v>161621.51279400359</v>
      </c>
      <c r="D4438" s="2">
        <v>41216</v>
      </c>
      <c r="E4438" t="s">
        <v>2431</v>
      </c>
      <c r="F4438" t="s">
        <v>624</v>
      </c>
      <c r="G4438">
        <v>0.13599369913363091</v>
      </c>
      <c r="H4438">
        <v>3.1504331845628769E-3</v>
      </c>
      <c r="I4438">
        <v>0.1483328957731688</v>
      </c>
      <c r="J4438">
        <v>7.5872932528222636E-2</v>
      </c>
      <c r="K4438">
        <v>70.766867944342351</v>
      </c>
      <c r="L4438" t="s">
        <v>7799</v>
      </c>
      <c r="M4438" s="2">
        <v>44917</v>
      </c>
      <c r="N4438">
        <v>68</v>
      </c>
      <c r="O4438" t="s">
        <v>122</v>
      </c>
      <c r="P4438">
        <v>315762</v>
      </c>
      <c r="Q4438" t="s">
        <v>7206</v>
      </c>
      <c r="R4438">
        <v>234412.62770897831</v>
      </c>
      <c r="S4438">
        <v>76221.341317365266</v>
      </c>
      <c r="T4438" t="s">
        <v>63</v>
      </c>
      <c r="U4438" t="s">
        <v>64</v>
      </c>
      <c r="V4438">
        <v>17.504098360655739</v>
      </c>
      <c r="W4438">
        <v>340666.87704918027</v>
      </c>
      <c r="X4438" t="s">
        <v>65</v>
      </c>
      <c r="Y4438">
        <v>4.0983606557377053E-2</v>
      </c>
      <c r="Z4438" t="s">
        <v>66</v>
      </c>
      <c r="AA4438" t="s">
        <v>624</v>
      </c>
      <c r="AB4438">
        <v>2015.396429509057</v>
      </c>
      <c r="AC4438" t="s">
        <v>94</v>
      </c>
      <c r="AD4438" s="2">
        <v>41216</v>
      </c>
      <c r="AE4438">
        <v>1.664478865844053</v>
      </c>
      <c r="AF4438">
        <v>1.3265949067996849</v>
      </c>
      <c r="AG4438">
        <v>9.2795335992635781</v>
      </c>
      <c r="AH4438">
        <v>9.5790119668609996</v>
      </c>
      <c r="AI4438" t="s">
        <v>788</v>
      </c>
      <c r="AJ4438" t="s">
        <v>788</v>
      </c>
      <c r="AK4438" t="s">
        <v>1225</v>
      </c>
      <c r="AL4438">
        <v>29677.084514721919</v>
      </c>
      <c r="AM4438" t="s">
        <v>750</v>
      </c>
      <c r="AN4438" t="s">
        <v>89</v>
      </c>
      <c r="AO4438" t="s">
        <v>89</v>
      </c>
      <c r="AP4438" t="s">
        <v>74</v>
      </c>
      <c r="AQ4438" t="s">
        <v>75</v>
      </c>
      <c r="AR4438" t="s">
        <v>2431</v>
      </c>
      <c r="AS4438">
        <v>2018.686223830447</v>
      </c>
      <c r="AT4438">
        <v>807.62083225639697</v>
      </c>
      <c r="AU4438" t="s">
        <v>2433</v>
      </c>
      <c r="AV4438" t="s">
        <v>77</v>
      </c>
      <c r="AW4438" s="2">
        <v>32122</v>
      </c>
      <c r="AX4438" t="s">
        <v>66</v>
      </c>
      <c r="AY4438" t="s">
        <v>79</v>
      </c>
      <c r="AZ4438" t="s">
        <v>80</v>
      </c>
      <c r="BA4438">
        <v>184.13517060367451</v>
      </c>
      <c r="BB4438">
        <v>4483560.8424336975</v>
      </c>
      <c r="BC4438">
        <v>8824353.1694695987</v>
      </c>
      <c r="BD4438" s="2">
        <v>45473</v>
      </c>
      <c r="BE4438" t="s">
        <v>759</v>
      </c>
    </row>
    <row r="4439" spans="1:57" x14ac:dyDescent="0.3">
      <c r="A4439" t="s">
        <v>142</v>
      </c>
      <c r="B4439">
        <v>3989547</v>
      </c>
      <c r="C4439">
        <v>161621.51279400359</v>
      </c>
      <c r="D4439" s="2">
        <v>41216</v>
      </c>
      <c r="E4439" t="s">
        <v>2431</v>
      </c>
      <c r="F4439" t="s">
        <v>624</v>
      </c>
      <c r="G4439">
        <v>0.13599369913363091</v>
      </c>
      <c r="H4439">
        <v>3.1504331845628769E-3</v>
      </c>
      <c r="I4439">
        <v>0.1483328957731688</v>
      </c>
      <c r="J4439">
        <v>7.5872932528222636E-2</v>
      </c>
      <c r="K4439">
        <v>70.766867944342351</v>
      </c>
      <c r="L4439" t="s">
        <v>7800</v>
      </c>
      <c r="M4439" s="2">
        <v>44929</v>
      </c>
      <c r="N4439">
        <v>91</v>
      </c>
      <c r="O4439" t="s">
        <v>61</v>
      </c>
      <c r="P4439">
        <v>315762</v>
      </c>
      <c r="Q4439" t="s">
        <v>62</v>
      </c>
      <c r="R4439">
        <v>448628</v>
      </c>
      <c r="S4439">
        <v>76221.341317365266</v>
      </c>
      <c r="T4439" t="s">
        <v>63</v>
      </c>
      <c r="U4439" t="s">
        <v>64</v>
      </c>
      <c r="V4439">
        <v>17.504098360655739</v>
      </c>
      <c r="W4439">
        <v>340666.87704918027</v>
      </c>
      <c r="X4439" t="s">
        <v>65</v>
      </c>
      <c r="Y4439">
        <v>4.0983606557377053E-2</v>
      </c>
      <c r="Z4439" t="s">
        <v>66</v>
      </c>
      <c r="AA4439" t="s">
        <v>624</v>
      </c>
      <c r="AB4439">
        <v>2015.396429509057</v>
      </c>
      <c r="AC4439" t="s">
        <v>94</v>
      </c>
      <c r="AD4439" s="2">
        <v>41216</v>
      </c>
      <c r="AE4439">
        <v>1.664478865844053</v>
      </c>
      <c r="AF4439">
        <v>1.3265949067996849</v>
      </c>
      <c r="AG4439">
        <v>9.2795335992635781</v>
      </c>
      <c r="AH4439">
        <v>9.5790119668609996</v>
      </c>
      <c r="AI4439" t="s">
        <v>788</v>
      </c>
      <c r="AJ4439" t="s">
        <v>788</v>
      </c>
      <c r="AK4439" t="s">
        <v>1225</v>
      </c>
      <c r="AL4439">
        <v>29677.084514721919</v>
      </c>
      <c r="AM4439" t="s">
        <v>750</v>
      </c>
      <c r="AN4439" t="s">
        <v>89</v>
      </c>
      <c r="AO4439" t="s">
        <v>89</v>
      </c>
      <c r="AP4439" t="s">
        <v>74</v>
      </c>
      <c r="AQ4439" t="s">
        <v>75</v>
      </c>
      <c r="AR4439" t="s">
        <v>2431</v>
      </c>
      <c r="AS4439">
        <v>2018.686223830447</v>
      </c>
      <c r="AT4439">
        <v>807.62083225639697</v>
      </c>
      <c r="AU4439" t="s">
        <v>2433</v>
      </c>
      <c r="AV4439" t="s">
        <v>77</v>
      </c>
      <c r="AW4439" s="2">
        <v>32122</v>
      </c>
      <c r="AX4439" t="s">
        <v>66</v>
      </c>
      <c r="AY4439" t="s">
        <v>79</v>
      </c>
      <c r="AZ4439" t="s">
        <v>80</v>
      </c>
      <c r="BA4439">
        <v>184.13517060367451</v>
      </c>
      <c r="BB4439">
        <v>4483560.8424336975</v>
      </c>
      <c r="BC4439">
        <v>8824353.1694695987</v>
      </c>
      <c r="BD4439" s="2">
        <v>45473</v>
      </c>
      <c r="BE4439" t="s">
        <v>759</v>
      </c>
    </row>
    <row r="4440" spans="1:57" x14ac:dyDescent="0.3">
      <c r="A4440" t="s">
        <v>142</v>
      </c>
      <c r="B4440">
        <v>3999707</v>
      </c>
      <c r="C4440">
        <v>161621.51279400359</v>
      </c>
      <c r="D4440" s="2">
        <v>41216</v>
      </c>
      <c r="E4440" t="s">
        <v>2431</v>
      </c>
      <c r="F4440" t="s">
        <v>624</v>
      </c>
      <c r="G4440">
        <v>0.13599369913363091</v>
      </c>
      <c r="H4440">
        <v>3.1504331845628769E-3</v>
      </c>
      <c r="I4440">
        <v>0.1483328957731688</v>
      </c>
      <c r="J4440">
        <v>7.5872932528222636E-2</v>
      </c>
      <c r="K4440">
        <v>70.766867944342351</v>
      </c>
      <c r="L4440" t="s">
        <v>7801</v>
      </c>
      <c r="M4440" s="2">
        <v>44944</v>
      </c>
      <c r="N4440">
        <v>46</v>
      </c>
      <c r="O4440" t="s">
        <v>61</v>
      </c>
      <c r="P4440">
        <v>332705</v>
      </c>
      <c r="Q4440" t="s">
        <v>62</v>
      </c>
      <c r="R4440">
        <v>393323</v>
      </c>
      <c r="S4440">
        <v>76221.341317365266</v>
      </c>
      <c r="T4440" t="s">
        <v>63</v>
      </c>
      <c r="U4440" t="s">
        <v>64</v>
      </c>
      <c r="V4440">
        <v>17.504098360655739</v>
      </c>
      <c r="W4440">
        <v>340666.87704918027</v>
      </c>
      <c r="X4440" t="s">
        <v>65</v>
      </c>
      <c r="Y4440">
        <v>4.0983606557377053E-2</v>
      </c>
      <c r="Z4440" t="s">
        <v>66</v>
      </c>
      <c r="AA4440" t="s">
        <v>624</v>
      </c>
      <c r="AB4440">
        <v>2015.396429509057</v>
      </c>
      <c r="AC4440" t="s">
        <v>94</v>
      </c>
      <c r="AD4440" s="2">
        <v>41216</v>
      </c>
      <c r="AE4440">
        <v>1.664478865844053</v>
      </c>
      <c r="AF4440">
        <v>1.3265949067996849</v>
      </c>
      <c r="AG4440">
        <v>9.2795335992635781</v>
      </c>
      <c r="AH4440">
        <v>9.5790119668609996</v>
      </c>
      <c r="AI4440" t="s">
        <v>788</v>
      </c>
      <c r="AJ4440" t="s">
        <v>788</v>
      </c>
      <c r="AK4440" t="s">
        <v>1225</v>
      </c>
      <c r="AL4440">
        <v>29677.084514721919</v>
      </c>
      <c r="AM4440" t="s">
        <v>750</v>
      </c>
      <c r="AN4440" t="s">
        <v>89</v>
      </c>
      <c r="AO4440" t="s">
        <v>89</v>
      </c>
      <c r="AP4440" t="s">
        <v>74</v>
      </c>
      <c r="AQ4440" t="s">
        <v>75</v>
      </c>
      <c r="AR4440" t="s">
        <v>2431</v>
      </c>
      <c r="AS4440">
        <v>2018.686223830447</v>
      </c>
      <c r="AT4440">
        <v>807.62083225639697</v>
      </c>
      <c r="AU4440" t="s">
        <v>2433</v>
      </c>
      <c r="AV4440" t="s">
        <v>77</v>
      </c>
      <c r="AW4440" s="2">
        <v>32122</v>
      </c>
      <c r="AX4440" t="s">
        <v>66</v>
      </c>
      <c r="AY4440" t="s">
        <v>79</v>
      </c>
      <c r="AZ4440" t="s">
        <v>80</v>
      </c>
      <c r="BA4440">
        <v>184.13517060367451</v>
      </c>
      <c r="BB4440">
        <v>4483560.8424336975</v>
      </c>
      <c r="BC4440">
        <v>8824353.1694695987</v>
      </c>
      <c r="BD4440" s="2">
        <v>45473</v>
      </c>
      <c r="BE4440" t="s">
        <v>759</v>
      </c>
    </row>
    <row r="4441" spans="1:57" x14ac:dyDescent="0.3">
      <c r="A4441" t="s">
        <v>142</v>
      </c>
      <c r="B4441">
        <v>4000511</v>
      </c>
      <c r="C4441">
        <v>161621.51279400359</v>
      </c>
      <c r="D4441" s="2">
        <v>41216</v>
      </c>
      <c r="E4441" t="s">
        <v>2431</v>
      </c>
      <c r="F4441" t="s">
        <v>624</v>
      </c>
      <c r="G4441">
        <v>0.13599369913363091</v>
      </c>
      <c r="H4441">
        <v>3.1504331845628769E-3</v>
      </c>
      <c r="I4441">
        <v>0.1483328957731688</v>
      </c>
      <c r="J4441">
        <v>7.5872932528222636E-2</v>
      </c>
      <c r="K4441">
        <v>70.766867944342351</v>
      </c>
      <c r="L4441" t="s">
        <v>7802</v>
      </c>
      <c r="M4441" s="2">
        <v>44944</v>
      </c>
      <c r="N4441">
        <v>73</v>
      </c>
      <c r="O4441" t="s">
        <v>61</v>
      </c>
      <c r="P4441">
        <v>190269</v>
      </c>
      <c r="Q4441" t="s">
        <v>62</v>
      </c>
      <c r="R4441">
        <v>517469</v>
      </c>
      <c r="S4441">
        <v>76221.341317365266</v>
      </c>
      <c r="T4441" t="s">
        <v>63</v>
      </c>
      <c r="U4441" t="s">
        <v>64</v>
      </c>
      <c r="V4441">
        <v>17.504098360655739</v>
      </c>
      <c r="W4441">
        <v>340666.87704918027</v>
      </c>
      <c r="X4441" t="s">
        <v>65</v>
      </c>
      <c r="Y4441">
        <v>4.0983606557377053E-2</v>
      </c>
      <c r="Z4441" t="s">
        <v>66</v>
      </c>
      <c r="AA4441" t="s">
        <v>624</v>
      </c>
      <c r="AB4441">
        <v>2015.396429509057</v>
      </c>
      <c r="AC4441" t="s">
        <v>94</v>
      </c>
      <c r="AD4441" s="2">
        <v>41216</v>
      </c>
      <c r="AE4441">
        <v>1.664478865844053</v>
      </c>
      <c r="AF4441">
        <v>1.3265949067996849</v>
      </c>
      <c r="AG4441">
        <v>9.2795335992635781</v>
      </c>
      <c r="AH4441">
        <v>9.5790119668609996</v>
      </c>
      <c r="AI4441" t="s">
        <v>788</v>
      </c>
      <c r="AJ4441" t="s">
        <v>788</v>
      </c>
      <c r="AK4441" t="s">
        <v>1225</v>
      </c>
      <c r="AL4441">
        <v>29677.084514721919</v>
      </c>
      <c r="AM4441" t="s">
        <v>750</v>
      </c>
      <c r="AN4441" t="s">
        <v>89</v>
      </c>
      <c r="AO4441" t="s">
        <v>89</v>
      </c>
      <c r="AP4441" t="s">
        <v>74</v>
      </c>
      <c r="AQ4441" t="s">
        <v>75</v>
      </c>
      <c r="AR4441" t="s">
        <v>2431</v>
      </c>
      <c r="AS4441">
        <v>2018.686223830447</v>
      </c>
      <c r="AT4441">
        <v>807.62083225639697</v>
      </c>
      <c r="AU4441" t="s">
        <v>2433</v>
      </c>
      <c r="AV4441" t="s">
        <v>77</v>
      </c>
      <c r="AW4441" s="2">
        <v>32122</v>
      </c>
      <c r="AX4441" t="s">
        <v>66</v>
      </c>
      <c r="AY4441" t="s">
        <v>79</v>
      </c>
      <c r="AZ4441" t="s">
        <v>80</v>
      </c>
      <c r="BA4441">
        <v>184.13517060367451</v>
      </c>
      <c r="BB4441">
        <v>4483560.8424336975</v>
      </c>
      <c r="BC4441">
        <v>8824353.1694695987</v>
      </c>
      <c r="BD4441" s="2">
        <v>45473</v>
      </c>
      <c r="BE4441" t="s">
        <v>759</v>
      </c>
    </row>
    <row r="4442" spans="1:57" x14ac:dyDescent="0.3">
      <c r="A4442" t="s">
        <v>142</v>
      </c>
      <c r="B4442">
        <v>4014365</v>
      </c>
      <c r="C4442">
        <v>161621.51279400359</v>
      </c>
      <c r="D4442" s="2">
        <v>41216</v>
      </c>
      <c r="E4442" t="s">
        <v>2431</v>
      </c>
      <c r="F4442" t="s">
        <v>624</v>
      </c>
      <c r="G4442">
        <v>0.13599369913363091</v>
      </c>
      <c r="H4442">
        <v>3.1504331845628769E-3</v>
      </c>
      <c r="I4442">
        <v>0.1483328957731688</v>
      </c>
      <c r="J4442">
        <v>7.5872932528222636E-2</v>
      </c>
      <c r="K4442">
        <v>70.766867944342351</v>
      </c>
      <c r="L4442" t="s">
        <v>7803</v>
      </c>
      <c r="M4442" s="2">
        <v>44993</v>
      </c>
      <c r="N4442">
        <v>59</v>
      </c>
      <c r="O4442" t="s">
        <v>61</v>
      </c>
      <c r="P4442">
        <v>190269</v>
      </c>
      <c r="Q4442" t="s">
        <v>62</v>
      </c>
      <c r="R4442">
        <v>136747</v>
      </c>
      <c r="S4442">
        <v>76221.341317365266</v>
      </c>
      <c r="T4442" t="s">
        <v>63</v>
      </c>
      <c r="U4442" t="s">
        <v>64</v>
      </c>
      <c r="V4442">
        <v>17.504098360655739</v>
      </c>
      <c r="W4442">
        <v>340666.87704918027</v>
      </c>
      <c r="X4442" t="s">
        <v>65</v>
      </c>
      <c r="Y4442">
        <v>4.0983606557377053E-2</v>
      </c>
      <c r="Z4442" t="s">
        <v>66</v>
      </c>
      <c r="AA4442" t="s">
        <v>624</v>
      </c>
      <c r="AB4442">
        <v>2015.396429509057</v>
      </c>
      <c r="AC4442" t="s">
        <v>94</v>
      </c>
      <c r="AD4442" s="2">
        <v>41216</v>
      </c>
      <c r="AE4442">
        <v>1.664478865844053</v>
      </c>
      <c r="AF4442">
        <v>1.3265949067996849</v>
      </c>
      <c r="AG4442">
        <v>9.2795335992635781</v>
      </c>
      <c r="AH4442">
        <v>9.5790119668609996</v>
      </c>
      <c r="AI4442" t="s">
        <v>788</v>
      </c>
      <c r="AJ4442" t="s">
        <v>788</v>
      </c>
      <c r="AK4442" t="s">
        <v>1225</v>
      </c>
      <c r="AL4442">
        <v>29677.084514721919</v>
      </c>
      <c r="AM4442" t="s">
        <v>750</v>
      </c>
      <c r="AN4442" t="s">
        <v>89</v>
      </c>
      <c r="AO4442" t="s">
        <v>89</v>
      </c>
      <c r="AP4442" t="s">
        <v>74</v>
      </c>
      <c r="AQ4442" t="s">
        <v>75</v>
      </c>
      <c r="AR4442" t="s">
        <v>2431</v>
      </c>
      <c r="AS4442">
        <v>2018.686223830447</v>
      </c>
      <c r="AT4442">
        <v>807.62083225639697</v>
      </c>
      <c r="AU4442" t="s">
        <v>2433</v>
      </c>
      <c r="AV4442" t="s">
        <v>77</v>
      </c>
      <c r="AW4442" s="2">
        <v>32122</v>
      </c>
      <c r="AX4442" t="s">
        <v>66</v>
      </c>
      <c r="AY4442" t="s">
        <v>79</v>
      </c>
      <c r="AZ4442" t="s">
        <v>80</v>
      </c>
      <c r="BA4442">
        <v>184.13517060367451</v>
      </c>
      <c r="BB4442">
        <v>4483560.8424336975</v>
      </c>
      <c r="BC4442">
        <v>8824353.1694695987</v>
      </c>
      <c r="BD4442" s="2">
        <v>45473</v>
      </c>
      <c r="BE4442" t="s">
        <v>759</v>
      </c>
    </row>
    <row r="4443" spans="1:57" x14ac:dyDescent="0.3">
      <c r="A4443" t="s">
        <v>142</v>
      </c>
      <c r="B4443">
        <v>4024690</v>
      </c>
      <c r="C4443">
        <v>161621.51279400359</v>
      </c>
      <c r="D4443" s="2">
        <v>41216</v>
      </c>
      <c r="E4443" t="s">
        <v>2431</v>
      </c>
      <c r="F4443" t="s">
        <v>624</v>
      </c>
      <c r="G4443">
        <v>0.13599369913363091</v>
      </c>
      <c r="H4443">
        <v>3.1504331845628769E-3</v>
      </c>
      <c r="I4443">
        <v>0.1483328957731688</v>
      </c>
      <c r="J4443">
        <v>7.5872932528222636E-2</v>
      </c>
      <c r="K4443">
        <v>70.766867944342351</v>
      </c>
      <c r="L4443" t="s">
        <v>7804</v>
      </c>
      <c r="M4443" s="2">
        <v>44996</v>
      </c>
      <c r="N4443">
        <v>80</v>
      </c>
      <c r="O4443" t="s">
        <v>122</v>
      </c>
      <c r="P4443">
        <v>341049</v>
      </c>
      <c r="Q4443" t="s">
        <v>4016</v>
      </c>
      <c r="R4443">
        <v>234412.62770897831</v>
      </c>
      <c r="S4443">
        <v>76221.341317365266</v>
      </c>
      <c r="T4443" t="s">
        <v>63</v>
      </c>
      <c r="U4443" t="s">
        <v>64</v>
      </c>
      <c r="V4443">
        <v>17.504098360655739</v>
      </c>
      <c r="W4443">
        <v>340666.87704918027</v>
      </c>
      <c r="X4443" t="s">
        <v>65</v>
      </c>
      <c r="Y4443">
        <v>4.0983606557377053E-2</v>
      </c>
      <c r="Z4443" t="s">
        <v>66</v>
      </c>
      <c r="AA4443" t="s">
        <v>624</v>
      </c>
      <c r="AB4443">
        <v>2015.396429509057</v>
      </c>
      <c r="AC4443" t="s">
        <v>94</v>
      </c>
      <c r="AD4443" s="2">
        <v>41216</v>
      </c>
      <c r="AE4443">
        <v>1.664478865844053</v>
      </c>
      <c r="AF4443">
        <v>1.3265949067996849</v>
      </c>
      <c r="AG4443">
        <v>9.2795335992635781</v>
      </c>
      <c r="AH4443">
        <v>9.5790119668609996</v>
      </c>
      <c r="AI4443" t="s">
        <v>788</v>
      </c>
      <c r="AJ4443" t="s">
        <v>788</v>
      </c>
      <c r="AK4443" t="s">
        <v>1225</v>
      </c>
      <c r="AL4443">
        <v>29677.084514721919</v>
      </c>
      <c r="AM4443" t="s">
        <v>750</v>
      </c>
      <c r="AN4443" t="s">
        <v>89</v>
      </c>
      <c r="AO4443" t="s">
        <v>89</v>
      </c>
      <c r="AP4443" t="s">
        <v>74</v>
      </c>
      <c r="AQ4443" t="s">
        <v>75</v>
      </c>
      <c r="AR4443" t="s">
        <v>2431</v>
      </c>
      <c r="AS4443">
        <v>2018.686223830447</v>
      </c>
      <c r="AT4443">
        <v>807.62083225639697</v>
      </c>
      <c r="AU4443" t="s">
        <v>2433</v>
      </c>
      <c r="AV4443" t="s">
        <v>77</v>
      </c>
      <c r="AW4443" s="2">
        <v>32122</v>
      </c>
      <c r="AX4443" t="s">
        <v>66</v>
      </c>
      <c r="AY4443" t="s">
        <v>79</v>
      </c>
      <c r="AZ4443" t="s">
        <v>80</v>
      </c>
      <c r="BA4443">
        <v>184.13517060367451</v>
      </c>
      <c r="BB4443">
        <v>4483560.8424336975</v>
      </c>
      <c r="BC4443">
        <v>8824353.1694695987</v>
      </c>
      <c r="BD4443" s="2">
        <v>45473</v>
      </c>
      <c r="BE4443" t="s">
        <v>759</v>
      </c>
    </row>
    <row r="4444" spans="1:57" x14ac:dyDescent="0.3">
      <c r="A4444" t="s">
        <v>142</v>
      </c>
      <c r="B4444">
        <v>4087936</v>
      </c>
      <c r="C4444">
        <v>161621.51279400359</v>
      </c>
      <c r="D4444" s="2">
        <v>41216</v>
      </c>
      <c r="E4444" t="s">
        <v>2431</v>
      </c>
      <c r="F4444" t="s">
        <v>624</v>
      </c>
      <c r="G4444">
        <v>0.13599369913363091</v>
      </c>
      <c r="H4444">
        <v>3.1504331845628769E-3</v>
      </c>
      <c r="I4444">
        <v>0.1483328957731688</v>
      </c>
      <c r="J4444">
        <v>7.5872932528222636E-2</v>
      </c>
      <c r="K4444">
        <v>70.766867944342351</v>
      </c>
      <c r="L4444" t="s">
        <v>7805</v>
      </c>
      <c r="M4444" s="2">
        <v>45157</v>
      </c>
      <c r="N4444">
        <v>45</v>
      </c>
      <c r="O4444" t="s">
        <v>115</v>
      </c>
      <c r="P4444">
        <v>145466</v>
      </c>
      <c r="Q4444" t="s">
        <v>2905</v>
      </c>
      <c r="R4444">
        <v>234412.62770897831</v>
      </c>
      <c r="S4444">
        <v>76221.341317365266</v>
      </c>
      <c r="T4444" t="s">
        <v>7806</v>
      </c>
      <c r="U4444" t="s">
        <v>64</v>
      </c>
      <c r="V4444">
        <v>13</v>
      </c>
      <c r="W4444">
        <v>145466</v>
      </c>
      <c r="X4444" t="s">
        <v>6700</v>
      </c>
      <c r="Y4444">
        <v>1</v>
      </c>
      <c r="Z4444" t="s">
        <v>66</v>
      </c>
      <c r="AA4444" t="s">
        <v>624</v>
      </c>
      <c r="AB4444">
        <v>2015.396429509057</v>
      </c>
      <c r="AC4444" t="s">
        <v>94</v>
      </c>
      <c r="AD4444" s="2">
        <v>41216</v>
      </c>
      <c r="AE4444">
        <v>1.664478865844053</v>
      </c>
      <c r="AF4444">
        <v>1.3265949067996849</v>
      </c>
      <c r="AG4444">
        <v>9.2795335992635781</v>
      </c>
      <c r="AH4444">
        <v>9.5790119668609996</v>
      </c>
      <c r="AI4444" t="s">
        <v>788</v>
      </c>
      <c r="AJ4444" t="s">
        <v>788</v>
      </c>
      <c r="AK4444" t="s">
        <v>1225</v>
      </c>
      <c r="AL4444">
        <v>29677.084514721919</v>
      </c>
      <c r="AM4444" t="s">
        <v>750</v>
      </c>
      <c r="AN4444" t="s">
        <v>89</v>
      </c>
      <c r="AO4444" t="s">
        <v>89</v>
      </c>
      <c r="AP4444" t="s">
        <v>74</v>
      </c>
      <c r="AQ4444" t="s">
        <v>75</v>
      </c>
      <c r="AR4444" t="s">
        <v>2431</v>
      </c>
      <c r="AS4444">
        <v>2018.686223830447</v>
      </c>
      <c r="AT4444">
        <v>807.62083225639697</v>
      </c>
      <c r="AU4444" t="s">
        <v>2433</v>
      </c>
      <c r="AV4444" t="s">
        <v>77</v>
      </c>
      <c r="AW4444" s="2">
        <v>32122</v>
      </c>
      <c r="AX4444" t="s">
        <v>66</v>
      </c>
      <c r="AY4444" t="s">
        <v>79</v>
      </c>
      <c r="AZ4444" t="s">
        <v>80</v>
      </c>
      <c r="BA4444">
        <v>184.13517060367451</v>
      </c>
      <c r="BB4444">
        <v>4483560.8424336975</v>
      </c>
      <c r="BC4444">
        <v>8824353.1694695987</v>
      </c>
      <c r="BD4444" s="2">
        <v>45473</v>
      </c>
      <c r="BE4444" t="s">
        <v>759</v>
      </c>
    </row>
    <row r="4445" spans="1:57" x14ac:dyDescent="0.3">
      <c r="A4445" t="s">
        <v>142</v>
      </c>
      <c r="B4445">
        <v>4087936</v>
      </c>
      <c r="C4445">
        <v>161621.51279400359</v>
      </c>
      <c r="D4445" s="2">
        <v>41216</v>
      </c>
      <c r="E4445" t="s">
        <v>2431</v>
      </c>
      <c r="F4445" t="s">
        <v>624</v>
      </c>
      <c r="G4445">
        <v>0.13599369913363091</v>
      </c>
      <c r="H4445">
        <v>3.1504331845628769E-3</v>
      </c>
      <c r="I4445">
        <v>0.1483328957731688</v>
      </c>
      <c r="J4445">
        <v>7.5872932528222636E-2</v>
      </c>
      <c r="K4445">
        <v>70.766867944342351</v>
      </c>
      <c r="L4445" t="s">
        <v>7807</v>
      </c>
      <c r="M4445" s="2">
        <v>45157</v>
      </c>
      <c r="N4445">
        <v>64</v>
      </c>
      <c r="O4445" t="s">
        <v>115</v>
      </c>
      <c r="P4445">
        <v>145466</v>
      </c>
      <c r="Q4445" t="s">
        <v>7808</v>
      </c>
      <c r="R4445">
        <v>234412.62770897831</v>
      </c>
      <c r="S4445">
        <v>76221.341317365266</v>
      </c>
      <c r="T4445" t="s">
        <v>7806</v>
      </c>
      <c r="U4445" t="s">
        <v>64</v>
      </c>
      <c r="V4445">
        <v>13</v>
      </c>
      <c r="W4445">
        <v>145466</v>
      </c>
      <c r="X4445" t="s">
        <v>6700</v>
      </c>
      <c r="Y4445">
        <v>1</v>
      </c>
      <c r="Z4445" t="s">
        <v>66</v>
      </c>
      <c r="AA4445" t="s">
        <v>624</v>
      </c>
      <c r="AB4445">
        <v>2015.396429509057</v>
      </c>
      <c r="AC4445" t="s">
        <v>94</v>
      </c>
      <c r="AD4445" s="2">
        <v>41216</v>
      </c>
      <c r="AE4445">
        <v>1.664478865844053</v>
      </c>
      <c r="AF4445">
        <v>1.3265949067996849</v>
      </c>
      <c r="AG4445">
        <v>9.2795335992635781</v>
      </c>
      <c r="AH4445">
        <v>9.5790119668609996</v>
      </c>
      <c r="AI4445" t="s">
        <v>788</v>
      </c>
      <c r="AJ4445" t="s">
        <v>788</v>
      </c>
      <c r="AK4445" t="s">
        <v>1225</v>
      </c>
      <c r="AL4445">
        <v>29677.084514721919</v>
      </c>
      <c r="AM4445" t="s">
        <v>750</v>
      </c>
      <c r="AN4445" t="s">
        <v>89</v>
      </c>
      <c r="AO4445" t="s">
        <v>89</v>
      </c>
      <c r="AP4445" t="s">
        <v>74</v>
      </c>
      <c r="AQ4445" t="s">
        <v>75</v>
      </c>
      <c r="AR4445" t="s">
        <v>2431</v>
      </c>
      <c r="AS4445">
        <v>2018.686223830447</v>
      </c>
      <c r="AT4445">
        <v>807.62083225639697</v>
      </c>
      <c r="AU4445" t="s">
        <v>2433</v>
      </c>
      <c r="AV4445" t="s">
        <v>77</v>
      </c>
      <c r="AW4445" s="2">
        <v>32122</v>
      </c>
      <c r="AX4445" t="s">
        <v>66</v>
      </c>
      <c r="AY4445" t="s">
        <v>79</v>
      </c>
      <c r="AZ4445" t="s">
        <v>80</v>
      </c>
      <c r="BA4445">
        <v>184.13517060367451</v>
      </c>
      <c r="BB4445">
        <v>4483560.8424336975</v>
      </c>
      <c r="BC4445">
        <v>8824353.1694695987</v>
      </c>
      <c r="BD4445" s="2">
        <v>45473</v>
      </c>
      <c r="BE4445" t="s">
        <v>759</v>
      </c>
    </row>
    <row r="4446" spans="1:57" x14ac:dyDescent="0.3">
      <c r="A4446" t="s">
        <v>142</v>
      </c>
      <c r="B4446">
        <v>4087962</v>
      </c>
      <c r="C4446">
        <v>161621.51279400359</v>
      </c>
      <c r="D4446" s="2">
        <v>41216</v>
      </c>
      <c r="E4446" t="s">
        <v>2431</v>
      </c>
      <c r="F4446" t="s">
        <v>624</v>
      </c>
      <c r="G4446">
        <v>0.13599369913363091</v>
      </c>
      <c r="H4446">
        <v>3.1504331845628769E-3</v>
      </c>
      <c r="I4446">
        <v>0.1483328957731688</v>
      </c>
      <c r="J4446">
        <v>7.5872932528222636E-2</v>
      </c>
      <c r="K4446">
        <v>70.766867944342351</v>
      </c>
      <c r="L4446" t="s">
        <v>7809</v>
      </c>
      <c r="M4446" s="2">
        <v>45171</v>
      </c>
      <c r="N4446">
        <v>33</v>
      </c>
      <c r="O4446" t="s">
        <v>122</v>
      </c>
      <c r="P4446">
        <v>145466</v>
      </c>
      <c r="Q4446" t="s">
        <v>1940</v>
      </c>
      <c r="R4446">
        <v>234412.62770897831</v>
      </c>
      <c r="S4446">
        <v>76221.341317365266</v>
      </c>
      <c r="T4446" t="s">
        <v>7810</v>
      </c>
      <c r="U4446" t="s">
        <v>64</v>
      </c>
      <c r="V4446">
        <v>13</v>
      </c>
      <c r="W4446">
        <v>145466</v>
      </c>
      <c r="X4446" t="s">
        <v>6700</v>
      </c>
      <c r="Y4446">
        <v>0</v>
      </c>
      <c r="Z4446" t="s">
        <v>66</v>
      </c>
      <c r="AA4446" t="s">
        <v>624</v>
      </c>
      <c r="AB4446">
        <v>2015.396429509057</v>
      </c>
      <c r="AC4446" t="s">
        <v>94</v>
      </c>
      <c r="AD4446" s="2">
        <v>41216</v>
      </c>
      <c r="AE4446">
        <v>1.664478865844053</v>
      </c>
      <c r="AF4446">
        <v>1.3265949067996849</v>
      </c>
      <c r="AG4446">
        <v>9.2795335992635781</v>
      </c>
      <c r="AH4446">
        <v>9.5790119668609996</v>
      </c>
      <c r="AI4446" t="s">
        <v>788</v>
      </c>
      <c r="AJ4446" t="s">
        <v>788</v>
      </c>
      <c r="AK4446" t="s">
        <v>1225</v>
      </c>
      <c r="AL4446">
        <v>29677.084514721919</v>
      </c>
      <c r="AM4446" t="s">
        <v>750</v>
      </c>
      <c r="AN4446" t="s">
        <v>89</v>
      </c>
      <c r="AO4446" t="s">
        <v>89</v>
      </c>
      <c r="AP4446" t="s">
        <v>74</v>
      </c>
      <c r="AQ4446" t="s">
        <v>75</v>
      </c>
      <c r="AR4446" t="s">
        <v>2431</v>
      </c>
      <c r="AS4446">
        <v>2018.686223830447</v>
      </c>
      <c r="AT4446">
        <v>807.62083225639697</v>
      </c>
      <c r="AU4446" t="s">
        <v>2433</v>
      </c>
      <c r="AV4446" t="s">
        <v>77</v>
      </c>
      <c r="AW4446" s="2">
        <v>32122</v>
      </c>
      <c r="AX4446" t="s">
        <v>66</v>
      </c>
      <c r="AY4446" t="s">
        <v>79</v>
      </c>
      <c r="AZ4446" t="s">
        <v>80</v>
      </c>
      <c r="BA4446">
        <v>184.13517060367451</v>
      </c>
      <c r="BB4446">
        <v>4483560.8424336975</v>
      </c>
      <c r="BC4446">
        <v>8824353.1694695987</v>
      </c>
      <c r="BD4446" s="2">
        <v>45473</v>
      </c>
      <c r="BE4446" t="s">
        <v>759</v>
      </c>
    </row>
    <row r="4447" spans="1:57" x14ac:dyDescent="0.3">
      <c r="A4447" t="s">
        <v>142</v>
      </c>
      <c r="B4447">
        <v>4088593</v>
      </c>
      <c r="C4447">
        <v>161621.51279400359</v>
      </c>
      <c r="D4447" s="2">
        <v>41216</v>
      </c>
      <c r="E4447" t="s">
        <v>2431</v>
      </c>
      <c r="F4447" t="s">
        <v>624</v>
      </c>
      <c r="G4447">
        <v>0.13599369913363091</v>
      </c>
      <c r="H4447">
        <v>3.1504331845628769E-3</v>
      </c>
      <c r="I4447">
        <v>0.1483328957731688</v>
      </c>
      <c r="J4447">
        <v>7.5872932528222636E-2</v>
      </c>
      <c r="K4447">
        <v>70.766867944342351</v>
      </c>
      <c r="L4447" t="s">
        <v>7811</v>
      </c>
      <c r="M4447" s="2">
        <v>45151</v>
      </c>
      <c r="N4447">
        <v>19</v>
      </c>
      <c r="O4447" t="s">
        <v>122</v>
      </c>
      <c r="P4447">
        <v>103064</v>
      </c>
      <c r="Q4447" t="s">
        <v>7812</v>
      </c>
      <c r="R4447">
        <v>234412.62770897831</v>
      </c>
      <c r="S4447">
        <v>361575</v>
      </c>
      <c r="T4447" t="s">
        <v>7813</v>
      </c>
      <c r="U4447" t="s">
        <v>64</v>
      </c>
      <c r="V4447">
        <v>13</v>
      </c>
      <c r="W4447">
        <v>103064</v>
      </c>
      <c r="X4447" t="s">
        <v>6001</v>
      </c>
      <c r="Y4447">
        <v>0</v>
      </c>
      <c r="Z4447" t="s">
        <v>78</v>
      </c>
      <c r="AA4447" t="s">
        <v>624</v>
      </c>
      <c r="AB4447">
        <v>2015.396429509057</v>
      </c>
      <c r="AC4447" t="s">
        <v>94</v>
      </c>
      <c r="AD4447" s="2">
        <v>41216</v>
      </c>
      <c r="AE4447">
        <v>1.664478865844053</v>
      </c>
      <c r="AF4447">
        <v>1.3265949067996849</v>
      </c>
      <c r="AG4447">
        <v>9.2795335992635781</v>
      </c>
      <c r="AH4447">
        <v>9.5790119668609996</v>
      </c>
      <c r="AI4447" t="s">
        <v>788</v>
      </c>
      <c r="AJ4447" t="s">
        <v>788</v>
      </c>
      <c r="AK4447" t="s">
        <v>1225</v>
      </c>
      <c r="AL4447">
        <v>29677.084514721919</v>
      </c>
      <c r="AM4447" t="s">
        <v>750</v>
      </c>
      <c r="AN4447" t="s">
        <v>89</v>
      </c>
      <c r="AO4447" t="s">
        <v>89</v>
      </c>
      <c r="AP4447" t="s">
        <v>74</v>
      </c>
      <c r="AQ4447" t="s">
        <v>75</v>
      </c>
      <c r="AR4447" t="s">
        <v>2431</v>
      </c>
      <c r="AS4447">
        <v>2018.686223830447</v>
      </c>
      <c r="AT4447">
        <v>807.62083225639697</v>
      </c>
      <c r="AU4447" t="s">
        <v>2433</v>
      </c>
      <c r="AV4447" t="s">
        <v>77</v>
      </c>
      <c r="AW4447" s="2">
        <v>32122</v>
      </c>
      <c r="AX4447" t="s">
        <v>66</v>
      </c>
      <c r="AY4447" t="s">
        <v>79</v>
      </c>
      <c r="AZ4447" t="s">
        <v>80</v>
      </c>
      <c r="BA4447">
        <v>184.13517060367451</v>
      </c>
      <c r="BB4447">
        <v>4483560.8424336975</v>
      </c>
      <c r="BC4447">
        <v>8824353.1694695987</v>
      </c>
      <c r="BD4447" s="2">
        <v>45473</v>
      </c>
      <c r="BE4447" t="s">
        <v>759</v>
      </c>
    </row>
    <row r="4448" spans="1:57" x14ac:dyDescent="0.3">
      <c r="A4448" t="s">
        <v>142</v>
      </c>
      <c r="B4448">
        <v>4088593</v>
      </c>
      <c r="C4448">
        <v>161621.51279400359</v>
      </c>
      <c r="D4448" s="2">
        <v>41216</v>
      </c>
      <c r="E4448" t="s">
        <v>2431</v>
      </c>
      <c r="F4448" t="s">
        <v>624</v>
      </c>
      <c r="G4448">
        <v>0.13599369913363091</v>
      </c>
      <c r="H4448">
        <v>3.1504331845628769E-3</v>
      </c>
      <c r="I4448">
        <v>0.1483328957731688</v>
      </c>
      <c r="J4448">
        <v>7.5872932528222636E-2</v>
      </c>
      <c r="K4448">
        <v>70.766867944342351</v>
      </c>
      <c r="L4448" t="s">
        <v>7814</v>
      </c>
      <c r="M4448" s="2">
        <v>45151</v>
      </c>
      <c r="N4448">
        <v>90</v>
      </c>
      <c r="O4448" t="s">
        <v>122</v>
      </c>
      <c r="P4448">
        <v>103064</v>
      </c>
      <c r="Q4448" t="s">
        <v>7815</v>
      </c>
      <c r="R4448">
        <v>234412.62770897831</v>
      </c>
      <c r="S4448">
        <v>416809</v>
      </c>
      <c r="T4448" t="s">
        <v>7813</v>
      </c>
      <c r="U4448" t="s">
        <v>64</v>
      </c>
      <c r="V4448">
        <v>13</v>
      </c>
      <c r="W4448">
        <v>103064</v>
      </c>
      <c r="X4448" t="s">
        <v>6001</v>
      </c>
      <c r="Y4448">
        <v>0</v>
      </c>
      <c r="Z4448" t="s">
        <v>78</v>
      </c>
      <c r="AA4448" t="s">
        <v>624</v>
      </c>
      <c r="AB4448">
        <v>2015.396429509057</v>
      </c>
      <c r="AC4448" t="s">
        <v>94</v>
      </c>
      <c r="AD4448" s="2">
        <v>41216</v>
      </c>
      <c r="AE4448">
        <v>1.664478865844053</v>
      </c>
      <c r="AF4448">
        <v>1.3265949067996849</v>
      </c>
      <c r="AG4448">
        <v>9.2795335992635781</v>
      </c>
      <c r="AH4448">
        <v>9.5790119668609996</v>
      </c>
      <c r="AI4448" t="s">
        <v>788</v>
      </c>
      <c r="AJ4448" t="s">
        <v>788</v>
      </c>
      <c r="AK4448" t="s">
        <v>1225</v>
      </c>
      <c r="AL4448">
        <v>29677.084514721919</v>
      </c>
      <c r="AM4448" t="s">
        <v>750</v>
      </c>
      <c r="AN4448" t="s">
        <v>89</v>
      </c>
      <c r="AO4448" t="s">
        <v>89</v>
      </c>
      <c r="AP4448" t="s">
        <v>74</v>
      </c>
      <c r="AQ4448" t="s">
        <v>75</v>
      </c>
      <c r="AR4448" t="s">
        <v>2431</v>
      </c>
      <c r="AS4448">
        <v>2018.686223830447</v>
      </c>
      <c r="AT4448">
        <v>807.62083225639697</v>
      </c>
      <c r="AU4448" t="s">
        <v>2433</v>
      </c>
      <c r="AV4448" t="s">
        <v>77</v>
      </c>
      <c r="AW4448" s="2">
        <v>32122</v>
      </c>
      <c r="AX4448" t="s">
        <v>66</v>
      </c>
      <c r="AY4448" t="s">
        <v>79</v>
      </c>
      <c r="AZ4448" t="s">
        <v>80</v>
      </c>
      <c r="BA4448">
        <v>184.13517060367451</v>
      </c>
      <c r="BB4448">
        <v>4483560.8424336975</v>
      </c>
      <c r="BC4448">
        <v>8824353.1694695987</v>
      </c>
      <c r="BD4448" s="2">
        <v>45473</v>
      </c>
      <c r="BE4448" t="s">
        <v>759</v>
      </c>
    </row>
    <row r="4449" spans="1:57" x14ac:dyDescent="0.3">
      <c r="A4449" t="s">
        <v>142</v>
      </c>
      <c r="B4449">
        <v>4090221</v>
      </c>
      <c r="C4449">
        <v>161621.51279400359</v>
      </c>
      <c r="D4449" s="2">
        <v>41216</v>
      </c>
      <c r="E4449" t="s">
        <v>2431</v>
      </c>
      <c r="F4449" t="s">
        <v>624</v>
      </c>
      <c r="G4449">
        <v>0.13599369913363091</v>
      </c>
      <c r="H4449">
        <v>3.1504331845628769E-3</v>
      </c>
      <c r="I4449">
        <v>0.1483328957731688</v>
      </c>
      <c r="J4449">
        <v>7.5872932528222636E-2</v>
      </c>
      <c r="K4449">
        <v>70.766867944342351</v>
      </c>
      <c r="L4449" t="s">
        <v>7816</v>
      </c>
      <c r="M4449" s="2">
        <v>45234</v>
      </c>
      <c r="N4449">
        <v>67</v>
      </c>
      <c r="O4449" t="s">
        <v>61</v>
      </c>
      <c r="P4449">
        <v>542776</v>
      </c>
      <c r="Q4449" t="s">
        <v>62</v>
      </c>
      <c r="R4449">
        <v>553328</v>
      </c>
      <c r="S4449">
        <v>76221.341317365266</v>
      </c>
      <c r="T4449" t="s">
        <v>7817</v>
      </c>
      <c r="U4449" t="s">
        <v>64</v>
      </c>
      <c r="V4449">
        <v>17</v>
      </c>
      <c r="W4449">
        <v>542776</v>
      </c>
      <c r="X4449" t="s">
        <v>6387</v>
      </c>
      <c r="Y4449">
        <v>0</v>
      </c>
      <c r="Z4449" t="s">
        <v>2434</v>
      </c>
      <c r="AA4449" t="s">
        <v>624</v>
      </c>
      <c r="AB4449">
        <v>2015.396429509057</v>
      </c>
      <c r="AC4449" t="s">
        <v>94</v>
      </c>
      <c r="AD4449" s="2">
        <v>41216</v>
      </c>
      <c r="AE4449">
        <v>1.664478865844053</v>
      </c>
      <c r="AF4449">
        <v>1.3265949067996849</v>
      </c>
      <c r="AG4449">
        <v>9.2795335992635781</v>
      </c>
      <c r="AH4449">
        <v>9.5790119668609996</v>
      </c>
      <c r="AI4449" t="s">
        <v>788</v>
      </c>
      <c r="AJ4449" t="s">
        <v>788</v>
      </c>
      <c r="AK4449" t="s">
        <v>1225</v>
      </c>
      <c r="AL4449">
        <v>29677.084514721919</v>
      </c>
      <c r="AM4449" t="s">
        <v>750</v>
      </c>
      <c r="AN4449" t="s">
        <v>89</v>
      </c>
      <c r="AO4449" t="s">
        <v>89</v>
      </c>
      <c r="AP4449" t="s">
        <v>74</v>
      </c>
      <c r="AQ4449" t="s">
        <v>75</v>
      </c>
      <c r="AR4449" t="s">
        <v>2431</v>
      </c>
      <c r="AS4449">
        <v>2018.686223830447</v>
      </c>
      <c r="AT4449">
        <v>807.62083225639697</v>
      </c>
      <c r="AU4449" t="s">
        <v>2433</v>
      </c>
      <c r="AV4449" t="s">
        <v>77</v>
      </c>
      <c r="AW4449" s="2">
        <v>32122</v>
      </c>
      <c r="AX4449" t="s">
        <v>66</v>
      </c>
      <c r="AY4449" t="s">
        <v>79</v>
      </c>
      <c r="AZ4449" t="s">
        <v>80</v>
      </c>
      <c r="BA4449">
        <v>184.13517060367451</v>
      </c>
      <c r="BB4449">
        <v>4483560.8424336975</v>
      </c>
      <c r="BC4449">
        <v>8824353.1694695987</v>
      </c>
      <c r="BD4449" s="2">
        <v>45473</v>
      </c>
      <c r="BE4449" t="s">
        <v>759</v>
      </c>
    </row>
    <row r="4450" spans="1:57" x14ac:dyDescent="0.3">
      <c r="A4450" t="s">
        <v>142</v>
      </c>
      <c r="B4450">
        <v>4090229</v>
      </c>
      <c r="C4450">
        <v>161621.51279400359</v>
      </c>
      <c r="D4450" s="2">
        <v>41216</v>
      </c>
      <c r="E4450" t="s">
        <v>2431</v>
      </c>
      <c r="F4450" t="s">
        <v>624</v>
      </c>
      <c r="G4450">
        <v>0.13599369913363091</v>
      </c>
      <c r="H4450">
        <v>3.1504331845628769E-3</v>
      </c>
      <c r="I4450">
        <v>0.1483328957731688</v>
      </c>
      <c r="J4450">
        <v>7.5872932528222636E-2</v>
      </c>
      <c r="K4450">
        <v>70.766867944342351</v>
      </c>
      <c r="L4450" t="s">
        <v>7818</v>
      </c>
      <c r="M4450" s="2">
        <v>45242</v>
      </c>
      <c r="N4450">
        <v>74</v>
      </c>
      <c r="O4450" t="s">
        <v>61</v>
      </c>
      <c r="P4450">
        <v>542776</v>
      </c>
      <c r="Q4450" t="s">
        <v>85</v>
      </c>
      <c r="R4450">
        <v>283193</v>
      </c>
      <c r="S4450">
        <v>76221.341317365266</v>
      </c>
      <c r="T4450" t="s">
        <v>7819</v>
      </c>
      <c r="U4450" t="s">
        <v>64</v>
      </c>
      <c r="V4450">
        <v>17</v>
      </c>
      <c r="W4450">
        <v>542776</v>
      </c>
      <c r="X4450" t="s">
        <v>6387</v>
      </c>
      <c r="Y4450">
        <v>0</v>
      </c>
      <c r="Z4450" t="s">
        <v>78</v>
      </c>
      <c r="AA4450" t="s">
        <v>624</v>
      </c>
      <c r="AB4450">
        <v>2015.396429509057</v>
      </c>
      <c r="AC4450" t="s">
        <v>94</v>
      </c>
      <c r="AD4450" s="2">
        <v>41216</v>
      </c>
      <c r="AE4450">
        <v>1.664478865844053</v>
      </c>
      <c r="AF4450">
        <v>1.3265949067996849</v>
      </c>
      <c r="AG4450">
        <v>9.2795335992635781</v>
      </c>
      <c r="AH4450">
        <v>9.5790119668609996</v>
      </c>
      <c r="AI4450" t="s">
        <v>788</v>
      </c>
      <c r="AJ4450" t="s">
        <v>788</v>
      </c>
      <c r="AK4450" t="s">
        <v>1225</v>
      </c>
      <c r="AL4450">
        <v>29677.084514721919</v>
      </c>
      <c r="AM4450" t="s">
        <v>750</v>
      </c>
      <c r="AN4450" t="s">
        <v>89</v>
      </c>
      <c r="AO4450" t="s">
        <v>89</v>
      </c>
      <c r="AP4450" t="s">
        <v>74</v>
      </c>
      <c r="AQ4450" t="s">
        <v>75</v>
      </c>
      <c r="AR4450" t="s">
        <v>2431</v>
      </c>
      <c r="AS4450">
        <v>2018.686223830447</v>
      </c>
      <c r="AT4450">
        <v>807.62083225639697</v>
      </c>
      <c r="AU4450" t="s">
        <v>2433</v>
      </c>
      <c r="AV4450" t="s">
        <v>77</v>
      </c>
      <c r="AW4450" s="2">
        <v>32122</v>
      </c>
      <c r="AX4450" t="s">
        <v>66</v>
      </c>
      <c r="AY4450" t="s">
        <v>79</v>
      </c>
      <c r="AZ4450" t="s">
        <v>80</v>
      </c>
      <c r="BA4450">
        <v>184.13517060367451</v>
      </c>
      <c r="BB4450">
        <v>4483560.8424336975</v>
      </c>
      <c r="BC4450">
        <v>8824353.1694695987</v>
      </c>
      <c r="BD4450" s="2">
        <v>45473</v>
      </c>
      <c r="BE4450" t="s">
        <v>759</v>
      </c>
    </row>
    <row r="4451" spans="1:57" x14ac:dyDescent="0.3">
      <c r="A4451" t="s">
        <v>142</v>
      </c>
      <c r="B4451">
        <v>4094658</v>
      </c>
      <c r="C4451">
        <v>161621.51279400359</v>
      </c>
      <c r="D4451" s="2">
        <v>41216</v>
      </c>
      <c r="E4451" t="s">
        <v>2431</v>
      </c>
      <c r="F4451" t="s">
        <v>624</v>
      </c>
      <c r="G4451">
        <v>0.13599369913363091</v>
      </c>
      <c r="H4451">
        <v>3.1504331845628769E-3</v>
      </c>
      <c r="I4451">
        <v>0.1483328957731688</v>
      </c>
      <c r="J4451">
        <v>7.5872932528222636E-2</v>
      </c>
      <c r="K4451">
        <v>70.766867944342351</v>
      </c>
      <c r="L4451" t="s">
        <v>7820</v>
      </c>
      <c r="M4451" s="2">
        <v>45219</v>
      </c>
      <c r="N4451">
        <v>29</v>
      </c>
      <c r="O4451" t="s">
        <v>115</v>
      </c>
      <c r="P4451">
        <v>381187</v>
      </c>
      <c r="Q4451" t="s">
        <v>217</v>
      </c>
      <c r="R4451">
        <v>234412.62770897831</v>
      </c>
      <c r="S4451">
        <v>76221.341317365266</v>
      </c>
      <c r="T4451" t="s">
        <v>7821</v>
      </c>
      <c r="U4451" t="s">
        <v>64</v>
      </c>
      <c r="V4451">
        <v>11</v>
      </c>
      <c r="W4451">
        <v>381187</v>
      </c>
      <c r="X4451" t="s">
        <v>6209</v>
      </c>
      <c r="Y4451">
        <v>0</v>
      </c>
      <c r="Z4451" t="s">
        <v>983</v>
      </c>
      <c r="AA4451" t="s">
        <v>624</v>
      </c>
      <c r="AB4451">
        <v>2015.396429509057</v>
      </c>
      <c r="AC4451" t="s">
        <v>94</v>
      </c>
      <c r="AD4451" s="2">
        <v>41216</v>
      </c>
      <c r="AE4451">
        <v>1.664478865844053</v>
      </c>
      <c r="AF4451">
        <v>1.3265949067996849</v>
      </c>
      <c r="AG4451">
        <v>9.2795335992635781</v>
      </c>
      <c r="AH4451">
        <v>9.5790119668609996</v>
      </c>
      <c r="AI4451" t="s">
        <v>788</v>
      </c>
      <c r="AJ4451" t="s">
        <v>788</v>
      </c>
      <c r="AK4451" t="s">
        <v>1225</v>
      </c>
      <c r="AL4451">
        <v>29677.084514721919</v>
      </c>
      <c r="AM4451" t="s">
        <v>750</v>
      </c>
      <c r="AN4451" t="s">
        <v>89</v>
      </c>
      <c r="AO4451" t="s">
        <v>89</v>
      </c>
      <c r="AP4451" t="s">
        <v>74</v>
      </c>
      <c r="AQ4451" t="s">
        <v>75</v>
      </c>
      <c r="AR4451" t="s">
        <v>2431</v>
      </c>
      <c r="AS4451">
        <v>2018.686223830447</v>
      </c>
      <c r="AT4451">
        <v>807.62083225639697</v>
      </c>
      <c r="AU4451" t="s">
        <v>2433</v>
      </c>
      <c r="AV4451" t="s">
        <v>77</v>
      </c>
      <c r="AW4451" s="2">
        <v>32122</v>
      </c>
      <c r="AX4451" t="s">
        <v>66</v>
      </c>
      <c r="AY4451" t="s">
        <v>79</v>
      </c>
      <c r="AZ4451" t="s">
        <v>80</v>
      </c>
      <c r="BA4451">
        <v>184.13517060367451</v>
      </c>
      <c r="BB4451">
        <v>4483560.8424336975</v>
      </c>
      <c r="BC4451">
        <v>8824353.1694695987</v>
      </c>
      <c r="BD4451" s="2">
        <v>45473</v>
      </c>
      <c r="BE4451" t="s">
        <v>759</v>
      </c>
    </row>
    <row r="4452" spans="1:57" x14ac:dyDescent="0.3">
      <c r="A4452" t="s">
        <v>142</v>
      </c>
      <c r="B4452">
        <v>4094658</v>
      </c>
      <c r="C4452">
        <v>161621.51279400359</v>
      </c>
      <c r="D4452" s="2">
        <v>41216</v>
      </c>
      <c r="E4452" t="s">
        <v>2431</v>
      </c>
      <c r="F4452" t="s">
        <v>624</v>
      </c>
      <c r="G4452">
        <v>0.13599369913363091</v>
      </c>
      <c r="H4452">
        <v>3.1504331845628769E-3</v>
      </c>
      <c r="I4452">
        <v>0.1483328957731688</v>
      </c>
      <c r="J4452">
        <v>7.5872932528222636E-2</v>
      </c>
      <c r="K4452">
        <v>70.766867944342351</v>
      </c>
      <c r="L4452" t="s">
        <v>7822</v>
      </c>
      <c r="M4452" s="2">
        <v>45219</v>
      </c>
      <c r="N4452">
        <v>76</v>
      </c>
      <c r="O4452" t="s">
        <v>61</v>
      </c>
      <c r="P4452">
        <v>381187</v>
      </c>
      <c r="Q4452" t="s">
        <v>62</v>
      </c>
      <c r="R4452">
        <v>568698</v>
      </c>
      <c r="S4452">
        <v>76221.341317365266</v>
      </c>
      <c r="T4452" t="s">
        <v>7821</v>
      </c>
      <c r="U4452" t="s">
        <v>64</v>
      </c>
      <c r="V4452">
        <v>11</v>
      </c>
      <c r="W4452">
        <v>381187</v>
      </c>
      <c r="X4452" t="s">
        <v>6209</v>
      </c>
      <c r="Y4452">
        <v>0</v>
      </c>
      <c r="Z4452" t="s">
        <v>983</v>
      </c>
      <c r="AA4452" t="s">
        <v>624</v>
      </c>
      <c r="AB4452">
        <v>2015.396429509057</v>
      </c>
      <c r="AC4452" t="s">
        <v>94</v>
      </c>
      <c r="AD4452" s="2">
        <v>41216</v>
      </c>
      <c r="AE4452">
        <v>1.664478865844053</v>
      </c>
      <c r="AF4452">
        <v>1.3265949067996849</v>
      </c>
      <c r="AG4452">
        <v>9.2795335992635781</v>
      </c>
      <c r="AH4452">
        <v>9.5790119668609996</v>
      </c>
      <c r="AI4452" t="s">
        <v>788</v>
      </c>
      <c r="AJ4452" t="s">
        <v>788</v>
      </c>
      <c r="AK4452" t="s">
        <v>1225</v>
      </c>
      <c r="AL4452">
        <v>29677.084514721919</v>
      </c>
      <c r="AM4452" t="s">
        <v>750</v>
      </c>
      <c r="AN4452" t="s">
        <v>89</v>
      </c>
      <c r="AO4452" t="s">
        <v>89</v>
      </c>
      <c r="AP4452" t="s">
        <v>74</v>
      </c>
      <c r="AQ4452" t="s">
        <v>75</v>
      </c>
      <c r="AR4452" t="s">
        <v>2431</v>
      </c>
      <c r="AS4452">
        <v>2018.686223830447</v>
      </c>
      <c r="AT4452">
        <v>807.62083225639697</v>
      </c>
      <c r="AU4452" t="s">
        <v>2433</v>
      </c>
      <c r="AV4452" t="s">
        <v>77</v>
      </c>
      <c r="AW4452" s="2">
        <v>32122</v>
      </c>
      <c r="AX4452" t="s">
        <v>66</v>
      </c>
      <c r="AY4452" t="s">
        <v>79</v>
      </c>
      <c r="AZ4452" t="s">
        <v>80</v>
      </c>
      <c r="BA4452">
        <v>184.13517060367451</v>
      </c>
      <c r="BB4452">
        <v>4483560.8424336975</v>
      </c>
      <c r="BC4452">
        <v>8824353.1694695987</v>
      </c>
      <c r="BD4452" s="2">
        <v>45473</v>
      </c>
      <c r="BE4452" t="s">
        <v>759</v>
      </c>
    </row>
    <row r="4453" spans="1:57" x14ac:dyDescent="0.3">
      <c r="A4453" t="s">
        <v>142</v>
      </c>
      <c r="B4453">
        <v>4094665</v>
      </c>
      <c r="C4453">
        <v>161621.51279400359</v>
      </c>
      <c r="D4453" s="2">
        <v>41216</v>
      </c>
      <c r="E4453" t="s">
        <v>2431</v>
      </c>
      <c r="F4453" t="s">
        <v>624</v>
      </c>
      <c r="G4453">
        <v>0.13599369913363091</v>
      </c>
      <c r="H4453">
        <v>3.1504331845628769E-3</v>
      </c>
      <c r="I4453">
        <v>0.1483328957731688</v>
      </c>
      <c r="J4453">
        <v>7.5872932528222636E-2</v>
      </c>
      <c r="K4453">
        <v>70.766867944342351</v>
      </c>
      <c r="L4453" t="s">
        <v>7823</v>
      </c>
      <c r="M4453" s="2">
        <v>45228</v>
      </c>
      <c r="N4453">
        <v>59</v>
      </c>
      <c r="O4453" t="s">
        <v>61</v>
      </c>
      <c r="P4453">
        <v>381187</v>
      </c>
      <c r="Q4453" t="s">
        <v>62</v>
      </c>
      <c r="R4453">
        <v>1028162</v>
      </c>
      <c r="S4453">
        <v>76221.341317365266</v>
      </c>
      <c r="T4453" t="s">
        <v>7824</v>
      </c>
      <c r="U4453" t="s">
        <v>64</v>
      </c>
      <c r="V4453">
        <v>11</v>
      </c>
      <c r="W4453">
        <v>381187</v>
      </c>
      <c r="X4453" t="s">
        <v>6209</v>
      </c>
      <c r="Y4453">
        <v>0</v>
      </c>
      <c r="Z4453" t="s">
        <v>3866</v>
      </c>
      <c r="AA4453" t="s">
        <v>624</v>
      </c>
      <c r="AB4453">
        <v>2015.396429509057</v>
      </c>
      <c r="AC4453" t="s">
        <v>94</v>
      </c>
      <c r="AD4453" s="2">
        <v>41216</v>
      </c>
      <c r="AE4453">
        <v>1.664478865844053</v>
      </c>
      <c r="AF4453">
        <v>1.3265949067996849</v>
      </c>
      <c r="AG4453">
        <v>9.2795335992635781</v>
      </c>
      <c r="AH4453">
        <v>9.5790119668609996</v>
      </c>
      <c r="AI4453" t="s">
        <v>788</v>
      </c>
      <c r="AJ4453" t="s">
        <v>788</v>
      </c>
      <c r="AK4453" t="s">
        <v>1225</v>
      </c>
      <c r="AL4453">
        <v>29677.084514721919</v>
      </c>
      <c r="AM4453" t="s">
        <v>750</v>
      </c>
      <c r="AN4453" t="s">
        <v>89</v>
      </c>
      <c r="AO4453" t="s">
        <v>89</v>
      </c>
      <c r="AP4453" t="s">
        <v>74</v>
      </c>
      <c r="AQ4453" t="s">
        <v>75</v>
      </c>
      <c r="AR4453" t="s">
        <v>2431</v>
      </c>
      <c r="AS4453">
        <v>2018.686223830447</v>
      </c>
      <c r="AT4453">
        <v>807.62083225639697</v>
      </c>
      <c r="AU4453" t="s">
        <v>2433</v>
      </c>
      <c r="AV4453" t="s">
        <v>77</v>
      </c>
      <c r="AW4453" s="2">
        <v>32122</v>
      </c>
      <c r="AX4453" t="s">
        <v>66</v>
      </c>
      <c r="AY4453" t="s">
        <v>79</v>
      </c>
      <c r="AZ4453" t="s">
        <v>80</v>
      </c>
      <c r="BA4453">
        <v>184.13517060367451</v>
      </c>
      <c r="BB4453">
        <v>4483560.8424336975</v>
      </c>
      <c r="BC4453">
        <v>8824353.1694695987</v>
      </c>
      <c r="BD4453" s="2">
        <v>45473</v>
      </c>
      <c r="BE4453" t="s">
        <v>759</v>
      </c>
    </row>
    <row r="4454" spans="1:57" x14ac:dyDescent="0.3">
      <c r="A4454" t="s">
        <v>142</v>
      </c>
      <c r="B4454">
        <v>4095067</v>
      </c>
      <c r="C4454">
        <v>161621.51279400359</v>
      </c>
      <c r="D4454" s="2">
        <v>41216</v>
      </c>
      <c r="E4454" t="s">
        <v>2431</v>
      </c>
      <c r="F4454" t="s">
        <v>624</v>
      </c>
      <c r="G4454">
        <v>0.13599369913363091</v>
      </c>
      <c r="H4454">
        <v>3.1504331845628769E-3</v>
      </c>
      <c r="I4454">
        <v>0.1483328957731688</v>
      </c>
      <c r="J4454">
        <v>7.5872932528222636E-2</v>
      </c>
      <c r="K4454">
        <v>70.766867944342351</v>
      </c>
      <c r="L4454" t="s">
        <v>7825</v>
      </c>
      <c r="M4454" s="2">
        <v>45192</v>
      </c>
      <c r="N4454">
        <v>16</v>
      </c>
      <c r="O4454" t="s">
        <v>115</v>
      </c>
      <c r="P4454">
        <v>145466</v>
      </c>
      <c r="Q4454" t="s">
        <v>217</v>
      </c>
      <c r="R4454">
        <v>234412.62770897831</v>
      </c>
      <c r="S4454">
        <v>76221.341317365266</v>
      </c>
      <c r="T4454" t="s">
        <v>7826</v>
      </c>
      <c r="U4454" t="s">
        <v>7827</v>
      </c>
      <c r="V4454">
        <v>26</v>
      </c>
      <c r="W4454">
        <v>578539</v>
      </c>
      <c r="X4454" t="s">
        <v>7089</v>
      </c>
      <c r="Y4454">
        <v>0</v>
      </c>
      <c r="Z4454" t="s">
        <v>66</v>
      </c>
      <c r="AA4454" t="s">
        <v>624</v>
      </c>
      <c r="AB4454">
        <v>2015.396429509057</v>
      </c>
      <c r="AC4454" t="s">
        <v>94</v>
      </c>
      <c r="AD4454" s="2">
        <v>41216</v>
      </c>
      <c r="AE4454">
        <v>1.664478865844053</v>
      </c>
      <c r="AF4454">
        <v>1.3265949067996849</v>
      </c>
      <c r="AG4454">
        <v>9.2795335992635781</v>
      </c>
      <c r="AH4454">
        <v>9.5790119668609996</v>
      </c>
      <c r="AI4454" t="s">
        <v>788</v>
      </c>
      <c r="AJ4454" t="s">
        <v>788</v>
      </c>
      <c r="AK4454" t="s">
        <v>1225</v>
      </c>
      <c r="AL4454">
        <v>29677.084514721919</v>
      </c>
      <c r="AM4454" t="s">
        <v>750</v>
      </c>
      <c r="AN4454" t="s">
        <v>89</v>
      </c>
      <c r="AO4454" t="s">
        <v>89</v>
      </c>
      <c r="AP4454" t="s">
        <v>74</v>
      </c>
      <c r="AQ4454" t="s">
        <v>75</v>
      </c>
      <c r="AR4454" t="s">
        <v>2431</v>
      </c>
      <c r="AS4454">
        <v>2018.686223830447</v>
      </c>
      <c r="AT4454">
        <v>807.62083225639697</v>
      </c>
      <c r="AU4454" t="s">
        <v>2433</v>
      </c>
      <c r="AV4454" t="s">
        <v>77</v>
      </c>
      <c r="AW4454" s="2">
        <v>32122</v>
      </c>
      <c r="AX4454" t="s">
        <v>66</v>
      </c>
      <c r="AY4454" t="s">
        <v>79</v>
      </c>
      <c r="AZ4454" t="s">
        <v>80</v>
      </c>
      <c r="BA4454">
        <v>184.13517060367451</v>
      </c>
      <c r="BB4454">
        <v>4483560.8424336975</v>
      </c>
      <c r="BC4454">
        <v>8824353.1694695987</v>
      </c>
      <c r="BD4454" s="2">
        <v>45473</v>
      </c>
      <c r="BE4454" t="s">
        <v>759</v>
      </c>
    </row>
    <row r="4455" spans="1:57" x14ac:dyDescent="0.3">
      <c r="A4455" t="s">
        <v>142</v>
      </c>
      <c r="B4455">
        <v>4095067</v>
      </c>
      <c r="C4455">
        <v>161621.51279400359</v>
      </c>
      <c r="D4455" s="2">
        <v>41216</v>
      </c>
      <c r="E4455" t="s">
        <v>2431</v>
      </c>
      <c r="F4455" t="s">
        <v>624</v>
      </c>
      <c r="G4455">
        <v>0.13599369913363091</v>
      </c>
      <c r="H4455">
        <v>3.1504331845628769E-3</v>
      </c>
      <c r="I4455">
        <v>0.1483328957731688</v>
      </c>
      <c r="J4455">
        <v>7.5872932528222636E-2</v>
      </c>
      <c r="K4455">
        <v>70.766867944342351</v>
      </c>
      <c r="L4455" t="s">
        <v>7825</v>
      </c>
      <c r="M4455" s="2">
        <v>45192</v>
      </c>
      <c r="N4455">
        <v>16</v>
      </c>
      <c r="O4455" t="s">
        <v>115</v>
      </c>
      <c r="P4455">
        <v>145466</v>
      </c>
      <c r="Q4455" t="s">
        <v>217</v>
      </c>
      <c r="R4455">
        <v>234412.62770897831</v>
      </c>
      <c r="S4455">
        <v>76221.341317365266</v>
      </c>
      <c r="T4455" t="s">
        <v>7828</v>
      </c>
      <c r="U4455" t="s">
        <v>64</v>
      </c>
      <c r="V4455">
        <v>13</v>
      </c>
      <c r="W4455">
        <v>145466</v>
      </c>
      <c r="X4455" t="s">
        <v>6700</v>
      </c>
      <c r="Y4455">
        <v>1</v>
      </c>
      <c r="Z4455" t="s">
        <v>66</v>
      </c>
      <c r="AA4455" t="s">
        <v>624</v>
      </c>
      <c r="AB4455">
        <v>2015.396429509057</v>
      </c>
      <c r="AC4455" t="s">
        <v>94</v>
      </c>
      <c r="AD4455" s="2">
        <v>41216</v>
      </c>
      <c r="AE4455">
        <v>1.664478865844053</v>
      </c>
      <c r="AF4455">
        <v>1.3265949067996849</v>
      </c>
      <c r="AG4455">
        <v>9.2795335992635781</v>
      </c>
      <c r="AH4455">
        <v>9.5790119668609996</v>
      </c>
      <c r="AI4455" t="s">
        <v>788</v>
      </c>
      <c r="AJ4455" t="s">
        <v>788</v>
      </c>
      <c r="AK4455" t="s">
        <v>1225</v>
      </c>
      <c r="AL4455">
        <v>29677.084514721919</v>
      </c>
      <c r="AM4455" t="s">
        <v>750</v>
      </c>
      <c r="AN4455" t="s">
        <v>89</v>
      </c>
      <c r="AO4455" t="s">
        <v>89</v>
      </c>
      <c r="AP4455" t="s">
        <v>74</v>
      </c>
      <c r="AQ4455" t="s">
        <v>75</v>
      </c>
      <c r="AR4455" t="s">
        <v>2431</v>
      </c>
      <c r="AS4455">
        <v>2018.686223830447</v>
      </c>
      <c r="AT4455">
        <v>807.62083225639697</v>
      </c>
      <c r="AU4455" t="s">
        <v>2433</v>
      </c>
      <c r="AV4455" t="s">
        <v>77</v>
      </c>
      <c r="AW4455" s="2">
        <v>32122</v>
      </c>
      <c r="AX4455" t="s">
        <v>66</v>
      </c>
      <c r="AY4455" t="s">
        <v>79</v>
      </c>
      <c r="AZ4455" t="s">
        <v>80</v>
      </c>
      <c r="BA4455">
        <v>184.13517060367451</v>
      </c>
      <c r="BB4455">
        <v>4483560.8424336975</v>
      </c>
      <c r="BC4455">
        <v>8824353.1694695987</v>
      </c>
      <c r="BD4455" s="2">
        <v>45473</v>
      </c>
      <c r="BE4455" t="s">
        <v>759</v>
      </c>
    </row>
    <row r="4456" spans="1:57" x14ac:dyDescent="0.3">
      <c r="A4456" t="s">
        <v>142</v>
      </c>
      <c r="B4456">
        <v>4095983</v>
      </c>
      <c r="C4456">
        <v>161621.51279400359</v>
      </c>
      <c r="D4456" s="2">
        <v>41216</v>
      </c>
      <c r="E4456" t="s">
        <v>2431</v>
      </c>
      <c r="F4456" t="s">
        <v>624</v>
      </c>
      <c r="G4456">
        <v>0.13599369913363091</v>
      </c>
      <c r="H4456">
        <v>3.1504331845628769E-3</v>
      </c>
      <c r="I4456">
        <v>0.1483328957731688</v>
      </c>
      <c r="J4456">
        <v>7.5872932528222636E-2</v>
      </c>
      <c r="K4456">
        <v>70.766867944342351</v>
      </c>
      <c r="L4456" t="s">
        <v>7829</v>
      </c>
      <c r="M4456" s="2">
        <v>45164</v>
      </c>
      <c r="N4456">
        <v>53</v>
      </c>
      <c r="O4456" t="s">
        <v>61</v>
      </c>
      <c r="P4456">
        <v>124732</v>
      </c>
      <c r="Q4456" t="s">
        <v>62</v>
      </c>
      <c r="R4456">
        <v>84435</v>
      </c>
      <c r="S4456">
        <v>76221.341317365266</v>
      </c>
      <c r="T4456" t="s">
        <v>7830</v>
      </c>
      <c r="U4456" t="s">
        <v>64</v>
      </c>
      <c r="V4456">
        <v>23</v>
      </c>
      <c r="W4456">
        <v>124732</v>
      </c>
      <c r="X4456" t="s">
        <v>3943</v>
      </c>
      <c r="Y4456">
        <v>0</v>
      </c>
      <c r="Z4456" t="s">
        <v>66</v>
      </c>
      <c r="AA4456" t="s">
        <v>624</v>
      </c>
      <c r="AB4456">
        <v>2015.396429509057</v>
      </c>
      <c r="AC4456" t="s">
        <v>94</v>
      </c>
      <c r="AD4456" s="2">
        <v>41216</v>
      </c>
      <c r="AE4456">
        <v>1.664478865844053</v>
      </c>
      <c r="AF4456">
        <v>1.3265949067996849</v>
      </c>
      <c r="AG4456">
        <v>9.2795335992635781</v>
      </c>
      <c r="AH4456">
        <v>9.5790119668609996</v>
      </c>
      <c r="AI4456" t="s">
        <v>788</v>
      </c>
      <c r="AJ4456" t="s">
        <v>788</v>
      </c>
      <c r="AK4456" t="s">
        <v>1225</v>
      </c>
      <c r="AL4456">
        <v>29677.084514721919</v>
      </c>
      <c r="AM4456" t="s">
        <v>750</v>
      </c>
      <c r="AN4456" t="s">
        <v>89</v>
      </c>
      <c r="AO4456" t="s">
        <v>89</v>
      </c>
      <c r="AP4456" t="s">
        <v>74</v>
      </c>
      <c r="AQ4456" t="s">
        <v>75</v>
      </c>
      <c r="AR4456" t="s">
        <v>2431</v>
      </c>
      <c r="AS4456">
        <v>2018.686223830447</v>
      </c>
      <c r="AT4456">
        <v>807.62083225639697</v>
      </c>
      <c r="AU4456" t="s">
        <v>2433</v>
      </c>
      <c r="AV4456" t="s">
        <v>77</v>
      </c>
      <c r="AW4456" s="2">
        <v>32122</v>
      </c>
      <c r="AX4456" t="s">
        <v>66</v>
      </c>
      <c r="AY4456" t="s">
        <v>79</v>
      </c>
      <c r="AZ4456" t="s">
        <v>80</v>
      </c>
      <c r="BA4456">
        <v>184.13517060367451</v>
      </c>
      <c r="BB4456">
        <v>4483560.8424336975</v>
      </c>
      <c r="BC4456">
        <v>8824353.1694695987</v>
      </c>
      <c r="BD4456" s="2">
        <v>45473</v>
      </c>
      <c r="BE4456" t="s">
        <v>759</v>
      </c>
    </row>
    <row r="4457" spans="1:57" x14ac:dyDescent="0.3">
      <c r="A4457" t="s">
        <v>142</v>
      </c>
      <c r="B4457">
        <v>4095990</v>
      </c>
      <c r="C4457">
        <v>161621.51279400359</v>
      </c>
      <c r="D4457" s="2">
        <v>41216</v>
      </c>
      <c r="E4457" t="s">
        <v>2431</v>
      </c>
      <c r="F4457" t="s">
        <v>624</v>
      </c>
      <c r="G4457">
        <v>0.13599369913363091</v>
      </c>
      <c r="H4457">
        <v>3.1504331845628769E-3</v>
      </c>
      <c r="I4457">
        <v>0.1483328957731688</v>
      </c>
      <c r="J4457">
        <v>7.5872932528222636E-2</v>
      </c>
      <c r="K4457">
        <v>70.766867944342351</v>
      </c>
      <c r="L4457" t="s">
        <v>7831</v>
      </c>
      <c r="M4457" s="2">
        <v>45171</v>
      </c>
      <c r="N4457">
        <v>45</v>
      </c>
      <c r="O4457" t="s">
        <v>122</v>
      </c>
      <c r="P4457">
        <v>124732</v>
      </c>
      <c r="Q4457" t="s">
        <v>1385</v>
      </c>
      <c r="R4457">
        <v>234412.62770897831</v>
      </c>
      <c r="S4457">
        <v>116088</v>
      </c>
      <c r="T4457" t="s">
        <v>7832</v>
      </c>
      <c r="U4457" t="s">
        <v>64</v>
      </c>
      <c r="V4457">
        <v>23</v>
      </c>
      <c r="W4457">
        <v>124732</v>
      </c>
      <c r="X4457" t="s">
        <v>3943</v>
      </c>
      <c r="Y4457">
        <v>0</v>
      </c>
      <c r="Z4457" t="s">
        <v>66</v>
      </c>
      <c r="AA4457" t="s">
        <v>624</v>
      </c>
      <c r="AB4457">
        <v>2015.396429509057</v>
      </c>
      <c r="AC4457" t="s">
        <v>94</v>
      </c>
      <c r="AD4457" s="2">
        <v>41216</v>
      </c>
      <c r="AE4457">
        <v>1.664478865844053</v>
      </c>
      <c r="AF4457">
        <v>1.3265949067996849</v>
      </c>
      <c r="AG4457">
        <v>9.2795335992635781</v>
      </c>
      <c r="AH4457">
        <v>9.5790119668609996</v>
      </c>
      <c r="AI4457" t="s">
        <v>788</v>
      </c>
      <c r="AJ4457" t="s">
        <v>788</v>
      </c>
      <c r="AK4457" t="s">
        <v>1225</v>
      </c>
      <c r="AL4457">
        <v>29677.084514721919</v>
      </c>
      <c r="AM4457" t="s">
        <v>750</v>
      </c>
      <c r="AN4457" t="s">
        <v>89</v>
      </c>
      <c r="AO4457" t="s">
        <v>89</v>
      </c>
      <c r="AP4457" t="s">
        <v>74</v>
      </c>
      <c r="AQ4457" t="s">
        <v>75</v>
      </c>
      <c r="AR4457" t="s">
        <v>2431</v>
      </c>
      <c r="AS4457">
        <v>2018.686223830447</v>
      </c>
      <c r="AT4457">
        <v>807.62083225639697</v>
      </c>
      <c r="AU4457" t="s">
        <v>2433</v>
      </c>
      <c r="AV4457" t="s">
        <v>77</v>
      </c>
      <c r="AW4457" s="2">
        <v>32122</v>
      </c>
      <c r="AX4457" t="s">
        <v>66</v>
      </c>
      <c r="AY4457" t="s">
        <v>79</v>
      </c>
      <c r="AZ4457" t="s">
        <v>80</v>
      </c>
      <c r="BA4457">
        <v>184.13517060367451</v>
      </c>
      <c r="BB4457">
        <v>4483560.8424336975</v>
      </c>
      <c r="BC4457">
        <v>8824353.1694695987</v>
      </c>
      <c r="BD4457" s="2">
        <v>45473</v>
      </c>
      <c r="BE4457" t="s">
        <v>759</v>
      </c>
    </row>
    <row r="4458" spans="1:57" x14ac:dyDescent="0.3">
      <c r="A4458" t="s">
        <v>142</v>
      </c>
      <c r="B4458">
        <v>4095999</v>
      </c>
      <c r="C4458">
        <v>161621.51279400359</v>
      </c>
      <c r="D4458" s="2">
        <v>41216</v>
      </c>
      <c r="E4458" t="s">
        <v>2431</v>
      </c>
      <c r="F4458" t="s">
        <v>624</v>
      </c>
      <c r="G4458">
        <v>0.13599369913363091</v>
      </c>
      <c r="H4458">
        <v>3.1504331845628769E-3</v>
      </c>
      <c r="I4458">
        <v>0.1483328957731688</v>
      </c>
      <c r="J4458">
        <v>7.5872932528222636E-2</v>
      </c>
      <c r="K4458">
        <v>70.766867944342351</v>
      </c>
      <c r="L4458" t="s">
        <v>7833</v>
      </c>
      <c r="M4458" s="2">
        <v>45185</v>
      </c>
      <c r="N4458">
        <v>70</v>
      </c>
      <c r="O4458" t="s">
        <v>115</v>
      </c>
      <c r="P4458">
        <v>124732</v>
      </c>
      <c r="Q4458" t="s">
        <v>217</v>
      </c>
      <c r="R4458">
        <v>234412.62770897831</v>
      </c>
      <c r="S4458">
        <v>76221.341317365266</v>
      </c>
      <c r="T4458" t="s">
        <v>7834</v>
      </c>
      <c r="U4458" t="s">
        <v>64</v>
      </c>
      <c r="V4458">
        <v>23</v>
      </c>
      <c r="W4458">
        <v>124732</v>
      </c>
      <c r="X4458" t="s">
        <v>3943</v>
      </c>
      <c r="Y4458">
        <v>0</v>
      </c>
      <c r="Z4458" t="s">
        <v>66</v>
      </c>
      <c r="AA4458" t="s">
        <v>624</v>
      </c>
      <c r="AB4458">
        <v>2015.396429509057</v>
      </c>
      <c r="AC4458" t="s">
        <v>94</v>
      </c>
      <c r="AD4458" s="2">
        <v>41216</v>
      </c>
      <c r="AE4458">
        <v>1.664478865844053</v>
      </c>
      <c r="AF4458">
        <v>1.3265949067996849</v>
      </c>
      <c r="AG4458">
        <v>9.2795335992635781</v>
      </c>
      <c r="AH4458">
        <v>9.5790119668609996</v>
      </c>
      <c r="AI4458" t="s">
        <v>788</v>
      </c>
      <c r="AJ4458" t="s">
        <v>788</v>
      </c>
      <c r="AK4458" t="s">
        <v>1225</v>
      </c>
      <c r="AL4458">
        <v>29677.084514721919</v>
      </c>
      <c r="AM4458" t="s">
        <v>750</v>
      </c>
      <c r="AN4458" t="s">
        <v>89</v>
      </c>
      <c r="AO4458" t="s">
        <v>89</v>
      </c>
      <c r="AP4458" t="s">
        <v>74</v>
      </c>
      <c r="AQ4458" t="s">
        <v>75</v>
      </c>
      <c r="AR4458" t="s">
        <v>2431</v>
      </c>
      <c r="AS4458">
        <v>2018.686223830447</v>
      </c>
      <c r="AT4458">
        <v>807.62083225639697</v>
      </c>
      <c r="AU4458" t="s">
        <v>2433</v>
      </c>
      <c r="AV4458" t="s">
        <v>77</v>
      </c>
      <c r="AW4458" s="2">
        <v>32122</v>
      </c>
      <c r="AX4458" t="s">
        <v>66</v>
      </c>
      <c r="AY4458" t="s">
        <v>79</v>
      </c>
      <c r="AZ4458" t="s">
        <v>80</v>
      </c>
      <c r="BA4458">
        <v>184.13517060367451</v>
      </c>
      <c r="BB4458">
        <v>4483560.8424336975</v>
      </c>
      <c r="BC4458">
        <v>8824353.1694695987</v>
      </c>
      <c r="BD4458" s="2">
        <v>45473</v>
      </c>
      <c r="BE4458" t="s">
        <v>759</v>
      </c>
    </row>
    <row r="4459" spans="1:57" x14ac:dyDescent="0.3">
      <c r="A4459" t="s">
        <v>142</v>
      </c>
      <c r="B4459">
        <v>4096002</v>
      </c>
      <c r="C4459">
        <v>161621.51279400359</v>
      </c>
      <c r="D4459" s="2">
        <v>41216</v>
      </c>
      <c r="E4459" t="s">
        <v>2431</v>
      </c>
      <c r="F4459" t="s">
        <v>624</v>
      </c>
      <c r="G4459">
        <v>0.13599369913363091</v>
      </c>
      <c r="H4459">
        <v>3.1504331845628769E-3</v>
      </c>
      <c r="I4459">
        <v>0.1483328957731688</v>
      </c>
      <c r="J4459">
        <v>7.5872932528222636E-2</v>
      </c>
      <c r="K4459">
        <v>70.766867944342351</v>
      </c>
      <c r="L4459" t="s">
        <v>7835</v>
      </c>
      <c r="M4459" s="2">
        <v>45186</v>
      </c>
      <c r="N4459">
        <v>56</v>
      </c>
      <c r="O4459" t="s">
        <v>122</v>
      </c>
      <c r="P4459">
        <v>355369</v>
      </c>
      <c r="Q4459" t="s">
        <v>1379</v>
      </c>
      <c r="R4459">
        <v>234412.62770897831</v>
      </c>
      <c r="S4459">
        <v>467434</v>
      </c>
      <c r="T4459" t="s">
        <v>7836</v>
      </c>
      <c r="U4459" t="s">
        <v>64</v>
      </c>
      <c r="V4459">
        <v>13</v>
      </c>
      <c r="W4459">
        <v>355369</v>
      </c>
      <c r="X4459" t="s">
        <v>4695</v>
      </c>
      <c r="Y4459">
        <v>0</v>
      </c>
      <c r="Z4459" t="s">
        <v>78</v>
      </c>
      <c r="AA4459" t="s">
        <v>624</v>
      </c>
      <c r="AB4459">
        <v>2015.396429509057</v>
      </c>
      <c r="AC4459" t="s">
        <v>94</v>
      </c>
      <c r="AD4459" s="2">
        <v>41216</v>
      </c>
      <c r="AE4459">
        <v>1.664478865844053</v>
      </c>
      <c r="AF4459">
        <v>1.3265949067996849</v>
      </c>
      <c r="AG4459">
        <v>9.2795335992635781</v>
      </c>
      <c r="AH4459">
        <v>9.5790119668609996</v>
      </c>
      <c r="AI4459" t="s">
        <v>788</v>
      </c>
      <c r="AJ4459" t="s">
        <v>788</v>
      </c>
      <c r="AK4459" t="s">
        <v>1225</v>
      </c>
      <c r="AL4459">
        <v>29677.084514721919</v>
      </c>
      <c r="AM4459" t="s">
        <v>750</v>
      </c>
      <c r="AN4459" t="s">
        <v>89</v>
      </c>
      <c r="AO4459" t="s">
        <v>89</v>
      </c>
      <c r="AP4459" t="s">
        <v>74</v>
      </c>
      <c r="AQ4459" t="s">
        <v>75</v>
      </c>
      <c r="AR4459" t="s">
        <v>2431</v>
      </c>
      <c r="AS4459">
        <v>2018.686223830447</v>
      </c>
      <c r="AT4459">
        <v>807.62083225639697</v>
      </c>
      <c r="AU4459" t="s">
        <v>2433</v>
      </c>
      <c r="AV4459" t="s">
        <v>77</v>
      </c>
      <c r="AW4459" s="2">
        <v>32122</v>
      </c>
      <c r="AX4459" t="s">
        <v>66</v>
      </c>
      <c r="AY4459" t="s">
        <v>79</v>
      </c>
      <c r="AZ4459" t="s">
        <v>80</v>
      </c>
      <c r="BA4459">
        <v>184.13517060367451</v>
      </c>
      <c r="BB4459">
        <v>4483560.8424336975</v>
      </c>
      <c r="BC4459">
        <v>8824353.1694695987</v>
      </c>
      <c r="BD4459" s="2">
        <v>45473</v>
      </c>
      <c r="BE4459" t="s">
        <v>759</v>
      </c>
    </row>
    <row r="4460" spans="1:57" x14ac:dyDescent="0.3">
      <c r="A4460" t="s">
        <v>142</v>
      </c>
      <c r="B4460">
        <v>4096008</v>
      </c>
      <c r="C4460">
        <v>161621.51279400359</v>
      </c>
      <c r="D4460" s="2">
        <v>41216</v>
      </c>
      <c r="E4460" t="s">
        <v>2431</v>
      </c>
      <c r="F4460" t="s">
        <v>624</v>
      </c>
      <c r="G4460">
        <v>0.13599369913363091</v>
      </c>
      <c r="H4460">
        <v>3.1504331845628769E-3</v>
      </c>
      <c r="I4460">
        <v>0.1483328957731688</v>
      </c>
      <c r="J4460">
        <v>7.5872932528222636E-2</v>
      </c>
      <c r="K4460">
        <v>70.766867944342351</v>
      </c>
      <c r="L4460" t="s">
        <v>7837</v>
      </c>
      <c r="M4460" s="2">
        <v>45192</v>
      </c>
      <c r="N4460">
        <v>64</v>
      </c>
      <c r="O4460" t="s">
        <v>61</v>
      </c>
      <c r="P4460">
        <v>355369</v>
      </c>
      <c r="Q4460" t="s">
        <v>62</v>
      </c>
      <c r="R4460">
        <v>167329</v>
      </c>
      <c r="S4460">
        <v>76221.341317365266</v>
      </c>
      <c r="T4460" t="s">
        <v>7838</v>
      </c>
      <c r="U4460" t="s">
        <v>64</v>
      </c>
      <c r="V4460">
        <v>13</v>
      </c>
      <c r="W4460">
        <v>355369</v>
      </c>
      <c r="X4460" t="s">
        <v>4695</v>
      </c>
      <c r="Y4460">
        <v>0</v>
      </c>
      <c r="Z4460" t="s">
        <v>78</v>
      </c>
      <c r="AA4460" t="s">
        <v>624</v>
      </c>
      <c r="AB4460">
        <v>2015.396429509057</v>
      </c>
      <c r="AC4460" t="s">
        <v>94</v>
      </c>
      <c r="AD4460" s="2">
        <v>41216</v>
      </c>
      <c r="AE4460">
        <v>1.664478865844053</v>
      </c>
      <c r="AF4460">
        <v>1.3265949067996849</v>
      </c>
      <c r="AG4460">
        <v>9.2795335992635781</v>
      </c>
      <c r="AH4460">
        <v>9.5790119668609996</v>
      </c>
      <c r="AI4460" t="s">
        <v>788</v>
      </c>
      <c r="AJ4460" t="s">
        <v>788</v>
      </c>
      <c r="AK4460" t="s">
        <v>1225</v>
      </c>
      <c r="AL4460">
        <v>29677.084514721919</v>
      </c>
      <c r="AM4460" t="s">
        <v>750</v>
      </c>
      <c r="AN4460" t="s">
        <v>89</v>
      </c>
      <c r="AO4460" t="s">
        <v>89</v>
      </c>
      <c r="AP4460" t="s">
        <v>74</v>
      </c>
      <c r="AQ4460" t="s">
        <v>75</v>
      </c>
      <c r="AR4460" t="s">
        <v>2431</v>
      </c>
      <c r="AS4460">
        <v>2018.686223830447</v>
      </c>
      <c r="AT4460">
        <v>807.62083225639697</v>
      </c>
      <c r="AU4460" t="s">
        <v>2433</v>
      </c>
      <c r="AV4460" t="s">
        <v>77</v>
      </c>
      <c r="AW4460" s="2">
        <v>32122</v>
      </c>
      <c r="AX4460" t="s">
        <v>66</v>
      </c>
      <c r="AY4460" t="s">
        <v>79</v>
      </c>
      <c r="AZ4460" t="s">
        <v>80</v>
      </c>
      <c r="BA4460">
        <v>184.13517060367451</v>
      </c>
      <c r="BB4460">
        <v>4483560.8424336975</v>
      </c>
      <c r="BC4460">
        <v>8824353.1694695987</v>
      </c>
      <c r="BD4460" s="2">
        <v>45473</v>
      </c>
      <c r="BE4460" t="s">
        <v>759</v>
      </c>
    </row>
    <row r="4461" spans="1:57" x14ac:dyDescent="0.3">
      <c r="A4461" t="s">
        <v>142</v>
      </c>
      <c r="B4461">
        <v>4096017</v>
      </c>
      <c r="C4461">
        <v>161621.51279400359</v>
      </c>
      <c r="D4461" s="2">
        <v>41216</v>
      </c>
      <c r="E4461" t="s">
        <v>2431</v>
      </c>
      <c r="F4461" t="s">
        <v>624</v>
      </c>
      <c r="G4461">
        <v>0.13599369913363091</v>
      </c>
      <c r="H4461">
        <v>3.1504331845628769E-3</v>
      </c>
      <c r="I4461">
        <v>0.1483328957731688</v>
      </c>
      <c r="J4461">
        <v>7.5872932528222636E-2</v>
      </c>
      <c r="K4461">
        <v>70.766867944342351</v>
      </c>
      <c r="L4461" t="s">
        <v>7839</v>
      </c>
      <c r="M4461" s="2">
        <v>45198</v>
      </c>
      <c r="N4461">
        <v>44</v>
      </c>
      <c r="O4461" t="s">
        <v>115</v>
      </c>
      <c r="P4461">
        <v>124732</v>
      </c>
      <c r="Q4461" t="s">
        <v>221</v>
      </c>
      <c r="R4461">
        <v>234412.62770897831</v>
      </c>
      <c r="S4461">
        <v>76221.341317365266</v>
      </c>
      <c r="T4461" t="s">
        <v>7840</v>
      </c>
      <c r="U4461" t="s">
        <v>7827</v>
      </c>
      <c r="V4461">
        <v>7</v>
      </c>
      <c r="W4461">
        <v>504215</v>
      </c>
      <c r="X4461" t="s">
        <v>7059</v>
      </c>
      <c r="Y4461">
        <v>0</v>
      </c>
      <c r="Z4461" t="s">
        <v>983</v>
      </c>
      <c r="AA4461" t="s">
        <v>624</v>
      </c>
      <c r="AB4461">
        <v>2015.396429509057</v>
      </c>
      <c r="AC4461" t="s">
        <v>94</v>
      </c>
      <c r="AD4461" s="2">
        <v>41216</v>
      </c>
      <c r="AE4461">
        <v>1.664478865844053</v>
      </c>
      <c r="AF4461">
        <v>1.3265949067996849</v>
      </c>
      <c r="AG4461">
        <v>9.2795335992635781</v>
      </c>
      <c r="AH4461">
        <v>9.5790119668609996</v>
      </c>
      <c r="AI4461" t="s">
        <v>788</v>
      </c>
      <c r="AJ4461" t="s">
        <v>788</v>
      </c>
      <c r="AK4461" t="s">
        <v>1225</v>
      </c>
      <c r="AL4461">
        <v>29677.084514721919</v>
      </c>
      <c r="AM4461" t="s">
        <v>750</v>
      </c>
      <c r="AN4461" t="s">
        <v>89</v>
      </c>
      <c r="AO4461" t="s">
        <v>89</v>
      </c>
      <c r="AP4461" t="s">
        <v>74</v>
      </c>
      <c r="AQ4461" t="s">
        <v>75</v>
      </c>
      <c r="AR4461" t="s">
        <v>2431</v>
      </c>
      <c r="AS4461">
        <v>2018.686223830447</v>
      </c>
      <c r="AT4461">
        <v>807.62083225639697</v>
      </c>
      <c r="AU4461" t="s">
        <v>2433</v>
      </c>
      <c r="AV4461" t="s">
        <v>77</v>
      </c>
      <c r="AW4461" s="2">
        <v>32122</v>
      </c>
      <c r="AX4461" t="s">
        <v>66</v>
      </c>
      <c r="AY4461" t="s">
        <v>79</v>
      </c>
      <c r="AZ4461" t="s">
        <v>80</v>
      </c>
      <c r="BA4461">
        <v>184.13517060367451</v>
      </c>
      <c r="BB4461">
        <v>4483560.8424336975</v>
      </c>
      <c r="BC4461">
        <v>8824353.1694695987</v>
      </c>
      <c r="BD4461" s="2">
        <v>45473</v>
      </c>
      <c r="BE4461" t="s">
        <v>759</v>
      </c>
    </row>
    <row r="4462" spans="1:57" x14ac:dyDescent="0.3">
      <c r="A4462" t="s">
        <v>142</v>
      </c>
      <c r="B4462">
        <v>4096017</v>
      </c>
      <c r="C4462">
        <v>161621.51279400359</v>
      </c>
      <c r="D4462" s="2">
        <v>41216</v>
      </c>
      <c r="E4462" t="s">
        <v>2431</v>
      </c>
      <c r="F4462" t="s">
        <v>624</v>
      </c>
      <c r="G4462">
        <v>0.13599369913363091</v>
      </c>
      <c r="H4462">
        <v>3.1504331845628769E-3</v>
      </c>
      <c r="I4462">
        <v>0.1483328957731688</v>
      </c>
      <c r="J4462">
        <v>7.5872932528222636E-2</v>
      </c>
      <c r="K4462">
        <v>70.766867944342351</v>
      </c>
      <c r="L4462" t="s">
        <v>7839</v>
      </c>
      <c r="M4462" s="2">
        <v>45198</v>
      </c>
      <c r="N4462">
        <v>44</v>
      </c>
      <c r="O4462" t="s">
        <v>115</v>
      </c>
      <c r="P4462">
        <v>124732</v>
      </c>
      <c r="Q4462" t="s">
        <v>221</v>
      </c>
      <c r="R4462">
        <v>234412.62770897831</v>
      </c>
      <c r="S4462">
        <v>76221.341317365266</v>
      </c>
      <c r="T4462" t="s">
        <v>7841</v>
      </c>
      <c r="U4462" t="s">
        <v>64</v>
      </c>
      <c r="V4462">
        <v>23</v>
      </c>
      <c r="W4462">
        <v>124732</v>
      </c>
      <c r="X4462" t="s">
        <v>3943</v>
      </c>
      <c r="Y4462">
        <v>0</v>
      </c>
      <c r="Z4462" t="s">
        <v>66</v>
      </c>
      <c r="AA4462" t="s">
        <v>624</v>
      </c>
      <c r="AB4462">
        <v>2015.396429509057</v>
      </c>
      <c r="AC4462" t="s">
        <v>94</v>
      </c>
      <c r="AD4462" s="2">
        <v>41216</v>
      </c>
      <c r="AE4462">
        <v>1.664478865844053</v>
      </c>
      <c r="AF4462">
        <v>1.3265949067996849</v>
      </c>
      <c r="AG4462">
        <v>9.2795335992635781</v>
      </c>
      <c r="AH4462">
        <v>9.5790119668609996</v>
      </c>
      <c r="AI4462" t="s">
        <v>788</v>
      </c>
      <c r="AJ4462" t="s">
        <v>788</v>
      </c>
      <c r="AK4462" t="s">
        <v>1225</v>
      </c>
      <c r="AL4462">
        <v>29677.084514721919</v>
      </c>
      <c r="AM4462" t="s">
        <v>750</v>
      </c>
      <c r="AN4462" t="s">
        <v>89</v>
      </c>
      <c r="AO4462" t="s">
        <v>89</v>
      </c>
      <c r="AP4462" t="s">
        <v>74</v>
      </c>
      <c r="AQ4462" t="s">
        <v>75</v>
      </c>
      <c r="AR4462" t="s">
        <v>2431</v>
      </c>
      <c r="AS4462">
        <v>2018.686223830447</v>
      </c>
      <c r="AT4462">
        <v>807.62083225639697</v>
      </c>
      <c r="AU4462" t="s">
        <v>2433</v>
      </c>
      <c r="AV4462" t="s">
        <v>77</v>
      </c>
      <c r="AW4462" s="2">
        <v>32122</v>
      </c>
      <c r="AX4462" t="s">
        <v>66</v>
      </c>
      <c r="AY4462" t="s">
        <v>79</v>
      </c>
      <c r="AZ4462" t="s">
        <v>80</v>
      </c>
      <c r="BA4462">
        <v>184.13517060367451</v>
      </c>
      <c r="BB4462">
        <v>4483560.8424336975</v>
      </c>
      <c r="BC4462">
        <v>8824353.1694695987</v>
      </c>
      <c r="BD4462" s="2">
        <v>45473</v>
      </c>
      <c r="BE4462" t="s">
        <v>759</v>
      </c>
    </row>
    <row r="4463" spans="1:57" x14ac:dyDescent="0.3">
      <c r="A4463" t="s">
        <v>142</v>
      </c>
      <c r="B4463">
        <v>4096017</v>
      </c>
      <c r="C4463">
        <v>161621.51279400359</v>
      </c>
      <c r="D4463" s="2">
        <v>41216</v>
      </c>
      <c r="E4463" t="s">
        <v>2431</v>
      </c>
      <c r="F4463" t="s">
        <v>624</v>
      </c>
      <c r="G4463">
        <v>0.13599369913363091</v>
      </c>
      <c r="H4463">
        <v>3.1504331845628769E-3</v>
      </c>
      <c r="I4463">
        <v>0.1483328957731688</v>
      </c>
      <c r="J4463">
        <v>7.5872932528222636E-2</v>
      </c>
      <c r="K4463">
        <v>70.766867944342351</v>
      </c>
      <c r="L4463" t="s">
        <v>7842</v>
      </c>
      <c r="M4463" s="2">
        <v>45198</v>
      </c>
      <c r="N4463">
        <v>84</v>
      </c>
      <c r="O4463" t="s">
        <v>61</v>
      </c>
      <c r="P4463">
        <v>124732</v>
      </c>
      <c r="Q4463" t="s">
        <v>62</v>
      </c>
      <c r="R4463">
        <v>822959</v>
      </c>
      <c r="S4463">
        <v>76221.341317365266</v>
      </c>
      <c r="T4463" t="s">
        <v>7840</v>
      </c>
      <c r="U4463" t="s">
        <v>7827</v>
      </c>
      <c r="V4463">
        <v>7</v>
      </c>
      <c r="W4463">
        <v>504215</v>
      </c>
      <c r="X4463" t="s">
        <v>7059</v>
      </c>
      <c r="Y4463">
        <v>0</v>
      </c>
      <c r="Z4463" t="s">
        <v>983</v>
      </c>
      <c r="AA4463" t="s">
        <v>624</v>
      </c>
      <c r="AB4463">
        <v>2015.396429509057</v>
      </c>
      <c r="AC4463" t="s">
        <v>94</v>
      </c>
      <c r="AD4463" s="2">
        <v>41216</v>
      </c>
      <c r="AE4463">
        <v>1.664478865844053</v>
      </c>
      <c r="AF4463">
        <v>1.3265949067996849</v>
      </c>
      <c r="AG4463">
        <v>9.2795335992635781</v>
      </c>
      <c r="AH4463">
        <v>9.5790119668609996</v>
      </c>
      <c r="AI4463" t="s">
        <v>788</v>
      </c>
      <c r="AJ4463" t="s">
        <v>788</v>
      </c>
      <c r="AK4463" t="s">
        <v>1225</v>
      </c>
      <c r="AL4463">
        <v>29677.084514721919</v>
      </c>
      <c r="AM4463" t="s">
        <v>750</v>
      </c>
      <c r="AN4463" t="s">
        <v>89</v>
      </c>
      <c r="AO4463" t="s">
        <v>89</v>
      </c>
      <c r="AP4463" t="s">
        <v>74</v>
      </c>
      <c r="AQ4463" t="s">
        <v>75</v>
      </c>
      <c r="AR4463" t="s">
        <v>2431</v>
      </c>
      <c r="AS4463">
        <v>2018.686223830447</v>
      </c>
      <c r="AT4463">
        <v>807.62083225639697</v>
      </c>
      <c r="AU4463" t="s">
        <v>2433</v>
      </c>
      <c r="AV4463" t="s">
        <v>77</v>
      </c>
      <c r="AW4463" s="2">
        <v>32122</v>
      </c>
      <c r="AX4463" t="s">
        <v>66</v>
      </c>
      <c r="AY4463" t="s">
        <v>79</v>
      </c>
      <c r="AZ4463" t="s">
        <v>80</v>
      </c>
      <c r="BA4463">
        <v>184.13517060367451</v>
      </c>
      <c r="BB4463">
        <v>4483560.8424336975</v>
      </c>
      <c r="BC4463">
        <v>8824353.1694695987</v>
      </c>
      <c r="BD4463" s="2">
        <v>45473</v>
      </c>
      <c r="BE4463" t="s">
        <v>759</v>
      </c>
    </row>
    <row r="4464" spans="1:57" x14ac:dyDescent="0.3">
      <c r="A4464" t="s">
        <v>142</v>
      </c>
      <c r="B4464">
        <v>4096017</v>
      </c>
      <c r="C4464">
        <v>161621.51279400359</v>
      </c>
      <c r="D4464" s="2">
        <v>41216</v>
      </c>
      <c r="E4464" t="s">
        <v>2431</v>
      </c>
      <c r="F4464" t="s">
        <v>624</v>
      </c>
      <c r="G4464">
        <v>0.13599369913363091</v>
      </c>
      <c r="H4464">
        <v>3.1504331845628769E-3</v>
      </c>
      <c r="I4464">
        <v>0.1483328957731688</v>
      </c>
      <c r="J4464">
        <v>7.5872932528222636E-2</v>
      </c>
      <c r="K4464">
        <v>70.766867944342351</v>
      </c>
      <c r="L4464" t="s">
        <v>7842</v>
      </c>
      <c r="M4464" s="2">
        <v>45198</v>
      </c>
      <c r="N4464">
        <v>84</v>
      </c>
      <c r="O4464" t="s">
        <v>61</v>
      </c>
      <c r="P4464">
        <v>124732</v>
      </c>
      <c r="Q4464" t="s">
        <v>62</v>
      </c>
      <c r="R4464">
        <v>822959</v>
      </c>
      <c r="S4464">
        <v>76221.341317365266</v>
      </c>
      <c r="T4464" t="s">
        <v>7841</v>
      </c>
      <c r="U4464" t="s">
        <v>64</v>
      </c>
      <c r="V4464">
        <v>23</v>
      </c>
      <c r="W4464">
        <v>124732</v>
      </c>
      <c r="X4464" t="s">
        <v>3943</v>
      </c>
      <c r="Y4464">
        <v>0</v>
      </c>
      <c r="Z4464" t="s">
        <v>66</v>
      </c>
      <c r="AA4464" t="s">
        <v>624</v>
      </c>
      <c r="AB4464">
        <v>2015.396429509057</v>
      </c>
      <c r="AC4464" t="s">
        <v>94</v>
      </c>
      <c r="AD4464" s="2">
        <v>41216</v>
      </c>
      <c r="AE4464">
        <v>1.664478865844053</v>
      </c>
      <c r="AF4464">
        <v>1.3265949067996849</v>
      </c>
      <c r="AG4464">
        <v>9.2795335992635781</v>
      </c>
      <c r="AH4464">
        <v>9.5790119668609996</v>
      </c>
      <c r="AI4464" t="s">
        <v>788</v>
      </c>
      <c r="AJ4464" t="s">
        <v>788</v>
      </c>
      <c r="AK4464" t="s">
        <v>1225</v>
      </c>
      <c r="AL4464">
        <v>29677.084514721919</v>
      </c>
      <c r="AM4464" t="s">
        <v>750</v>
      </c>
      <c r="AN4464" t="s">
        <v>89</v>
      </c>
      <c r="AO4464" t="s">
        <v>89</v>
      </c>
      <c r="AP4464" t="s">
        <v>74</v>
      </c>
      <c r="AQ4464" t="s">
        <v>75</v>
      </c>
      <c r="AR4464" t="s">
        <v>2431</v>
      </c>
      <c r="AS4464">
        <v>2018.686223830447</v>
      </c>
      <c r="AT4464">
        <v>807.62083225639697</v>
      </c>
      <c r="AU4464" t="s">
        <v>2433</v>
      </c>
      <c r="AV4464" t="s">
        <v>77</v>
      </c>
      <c r="AW4464" s="2">
        <v>32122</v>
      </c>
      <c r="AX4464" t="s">
        <v>66</v>
      </c>
      <c r="AY4464" t="s">
        <v>79</v>
      </c>
      <c r="AZ4464" t="s">
        <v>80</v>
      </c>
      <c r="BA4464">
        <v>184.13517060367451</v>
      </c>
      <c r="BB4464">
        <v>4483560.8424336975</v>
      </c>
      <c r="BC4464">
        <v>8824353.1694695987</v>
      </c>
      <c r="BD4464" s="2">
        <v>45473</v>
      </c>
      <c r="BE4464" t="s">
        <v>759</v>
      </c>
    </row>
    <row r="4465" spans="1:57" x14ac:dyDescent="0.3">
      <c r="A4465" t="s">
        <v>142</v>
      </c>
      <c r="B4465">
        <v>4096018</v>
      </c>
      <c r="C4465">
        <v>161621.51279400359</v>
      </c>
      <c r="D4465" s="2">
        <v>41216</v>
      </c>
      <c r="E4465" t="s">
        <v>2431</v>
      </c>
      <c r="F4465" t="s">
        <v>624</v>
      </c>
      <c r="G4465">
        <v>0.13599369913363091</v>
      </c>
      <c r="H4465">
        <v>3.1504331845628769E-3</v>
      </c>
      <c r="I4465">
        <v>0.1483328957731688</v>
      </c>
      <c r="J4465">
        <v>7.5872932528222636E-2</v>
      </c>
      <c r="K4465">
        <v>70.766867944342351</v>
      </c>
      <c r="L4465" t="s">
        <v>7843</v>
      </c>
      <c r="M4465" s="2">
        <v>45199</v>
      </c>
      <c r="N4465">
        <v>64</v>
      </c>
      <c r="O4465" t="s">
        <v>61</v>
      </c>
      <c r="P4465">
        <v>355369</v>
      </c>
      <c r="Q4465" t="s">
        <v>261</v>
      </c>
      <c r="R4465">
        <v>544148</v>
      </c>
      <c r="S4465">
        <v>76221.341317365266</v>
      </c>
      <c r="T4465" t="s">
        <v>7844</v>
      </c>
      <c r="U4465" t="s">
        <v>64</v>
      </c>
      <c r="V4465">
        <v>13</v>
      </c>
      <c r="W4465">
        <v>355369</v>
      </c>
      <c r="X4465" t="s">
        <v>4695</v>
      </c>
      <c r="Y4465">
        <v>0</v>
      </c>
      <c r="Z4465" t="s">
        <v>78</v>
      </c>
      <c r="AA4465" t="s">
        <v>624</v>
      </c>
      <c r="AB4465">
        <v>2015.396429509057</v>
      </c>
      <c r="AC4465" t="s">
        <v>94</v>
      </c>
      <c r="AD4465" s="2">
        <v>41216</v>
      </c>
      <c r="AE4465">
        <v>1.664478865844053</v>
      </c>
      <c r="AF4465">
        <v>1.3265949067996849</v>
      </c>
      <c r="AG4465">
        <v>9.2795335992635781</v>
      </c>
      <c r="AH4465">
        <v>9.5790119668609996</v>
      </c>
      <c r="AI4465" t="s">
        <v>788</v>
      </c>
      <c r="AJ4465" t="s">
        <v>788</v>
      </c>
      <c r="AK4465" t="s">
        <v>1225</v>
      </c>
      <c r="AL4465">
        <v>29677.084514721919</v>
      </c>
      <c r="AM4465" t="s">
        <v>750</v>
      </c>
      <c r="AN4465" t="s">
        <v>89</v>
      </c>
      <c r="AO4465" t="s">
        <v>89</v>
      </c>
      <c r="AP4465" t="s">
        <v>74</v>
      </c>
      <c r="AQ4465" t="s">
        <v>75</v>
      </c>
      <c r="AR4465" t="s">
        <v>2431</v>
      </c>
      <c r="AS4465">
        <v>2018.686223830447</v>
      </c>
      <c r="AT4465">
        <v>807.62083225639697</v>
      </c>
      <c r="AU4465" t="s">
        <v>2433</v>
      </c>
      <c r="AV4465" t="s">
        <v>77</v>
      </c>
      <c r="AW4465" s="2">
        <v>32122</v>
      </c>
      <c r="AX4465" t="s">
        <v>66</v>
      </c>
      <c r="AY4465" t="s">
        <v>79</v>
      </c>
      <c r="AZ4465" t="s">
        <v>80</v>
      </c>
      <c r="BA4465">
        <v>184.13517060367451</v>
      </c>
      <c r="BB4465">
        <v>4483560.8424336975</v>
      </c>
      <c r="BC4465">
        <v>8824353.1694695987</v>
      </c>
      <c r="BD4465" s="2">
        <v>45473</v>
      </c>
      <c r="BE4465" t="s">
        <v>759</v>
      </c>
    </row>
    <row r="4466" spans="1:57" x14ac:dyDescent="0.3">
      <c r="A4466" t="s">
        <v>142</v>
      </c>
      <c r="B4466">
        <v>4096026</v>
      </c>
      <c r="C4466">
        <v>161621.51279400359</v>
      </c>
      <c r="D4466" s="2">
        <v>41216</v>
      </c>
      <c r="E4466" t="s">
        <v>2431</v>
      </c>
      <c r="F4466" t="s">
        <v>624</v>
      </c>
      <c r="G4466">
        <v>0.13599369913363091</v>
      </c>
      <c r="H4466">
        <v>3.1504331845628769E-3</v>
      </c>
      <c r="I4466">
        <v>0.1483328957731688</v>
      </c>
      <c r="J4466">
        <v>7.5872932528222636E-2</v>
      </c>
      <c r="K4466">
        <v>70.766867944342351</v>
      </c>
      <c r="L4466" t="s">
        <v>7845</v>
      </c>
      <c r="M4466" s="2">
        <v>45205</v>
      </c>
      <c r="N4466">
        <v>64</v>
      </c>
      <c r="O4466" t="s">
        <v>61</v>
      </c>
      <c r="P4466">
        <v>355369</v>
      </c>
      <c r="Q4466" t="s">
        <v>62</v>
      </c>
      <c r="R4466">
        <v>544148</v>
      </c>
      <c r="S4466">
        <v>76221.341317365266</v>
      </c>
      <c r="T4466" t="s">
        <v>7846</v>
      </c>
      <c r="U4466" t="s">
        <v>64</v>
      </c>
      <c r="V4466">
        <v>13</v>
      </c>
      <c r="W4466">
        <v>355369</v>
      </c>
      <c r="X4466" t="s">
        <v>4695</v>
      </c>
      <c r="Y4466">
        <v>0</v>
      </c>
      <c r="Z4466" t="s">
        <v>78</v>
      </c>
      <c r="AA4466" t="s">
        <v>624</v>
      </c>
      <c r="AB4466">
        <v>2015.396429509057</v>
      </c>
      <c r="AC4466" t="s">
        <v>94</v>
      </c>
      <c r="AD4466" s="2">
        <v>41216</v>
      </c>
      <c r="AE4466">
        <v>1.664478865844053</v>
      </c>
      <c r="AF4466">
        <v>1.3265949067996849</v>
      </c>
      <c r="AG4466">
        <v>9.2795335992635781</v>
      </c>
      <c r="AH4466">
        <v>9.5790119668609996</v>
      </c>
      <c r="AI4466" t="s">
        <v>788</v>
      </c>
      <c r="AJ4466" t="s">
        <v>788</v>
      </c>
      <c r="AK4466" t="s">
        <v>1225</v>
      </c>
      <c r="AL4466">
        <v>29677.084514721919</v>
      </c>
      <c r="AM4466" t="s">
        <v>750</v>
      </c>
      <c r="AN4466" t="s">
        <v>89</v>
      </c>
      <c r="AO4466" t="s">
        <v>89</v>
      </c>
      <c r="AP4466" t="s">
        <v>74</v>
      </c>
      <c r="AQ4466" t="s">
        <v>75</v>
      </c>
      <c r="AR4466" t="s">
        <v>2431</v>
      </c>
      <c r="AS4466">
        <v>2018.686223830447</v>
      </c>
      <c r="AT4466">
        <v>807.62083225639697</v>
      </c>
      <c r="AU4466" t="s">
        <v>2433</v>
      </c>
      <c r="AV4466" t="s">
        <v>77</v>
      </c>
      <c r="AW4466" s="2">
        <v>32122</v>
      </c>
      <c r="AX4466" t="s">
        <v>66</v>
      </c>
      <c r="AY4466" t="s">
        <v>79</v>
      </c>
      <c r="AZ4466" t="s">
        <v>80</v>
      </c>
      <c r="BA4466">
        <v>184.13517060367451</v>
      </c>
      <c r="BB4466">
        <v>4483560.8424336975</v>
      </c>
      <c r="BC4466">
        <v>8824353.1694695987</v>
      </c>
      <c r="BD4466" s="2">
        <v>45473</v>
      </c>
      <c r="BE4466" t="s">
        <v>759</v>
      </c>
    </row>
    <row r="4467" spans="1:57" x14ac:dyDescent="0.3">
      <c r="A4467" t="s">
        <v>142</v>
      </c>
      <c r="B4467">
        <v>4096036</v>
      </c>
      <c r="C4467">
        <v>161621.51279400359</v>
      </c>
      <c r="D4467" s="2">
        <v>41216</v>
      </c>
      <c r="E4467" t="s">
        <v>2431</v>
      </c>
      <c r="F4467" t="s">
        <v>624</v>
      </c>
      <c r="G4467">
        <v>0.13599369913363091</v>
      </c>
      <c r="H4467">
        <v>3.1504331845628769E-3</v>
      </c>
      <c r="I4467">
        <v>0.1483328957731688</v>
      </c>
      <c r="J4467">
        <v>7.5872932528222636E-2</v>
      </c>
      <c r="K4467">
        <v>70.766867944342351</v>
      </c>
      <c r="L4467" t="s">
        <v>7847</v>
      </c>
      <c r="M4467" s="2">
        <v>45220</v>
      </c>
      <c r="N4467">
        <v>46</v>
      </c>
      <c r="O4467" t="s">
        <v>61</v>
      </c>
      <c r="P4467">
        <v>124732</v>
      </c>
      <c r="Q4467" t="s">
        <v>62</v>
      </c>
      <c r="R4467">
        <v>160241</v>
      </c>
      <c r="S4467">
        <v>76221.341317365266</v>
      </c>
      <c r="T4467" t="s">
        <v>7848</v>
      </c>
      <c r="U4467" t="s">
        <v>64</v>
      </c>
      <c r="V4467">
        <v>23</v>
      </c>
      <c r="W4467">
        <v>124732</v>
      </c>
      <c r="X4467" t="s">
        <v>3943</v>
      </c>
      <c r="Y4467">
        <v>0</v>
      </c>
      <c r="Z4467" t="s">
        <v>66</v>
      </c>
      <c r="AA4467" t="s">
        <v>624</v>
      </c>
      <c r="AB4467">
        <v>2015.396429509057</v>
      </c>
      <c r="AC4467" t="s">
        <v>94</v>
      </c>
      <c r="AD4467" s="2">
        <v>41216</v>
      </c>
      <c r="AE4467">
        <v>1.664478865844053</v>
      </c>
      <c r="AF4467">
        <v>1.3265949067996849</v>
      </c>
      <c r="AG4467">
        <v>9.2795335992635781</v>
      </c>
      <c r="AH4467">
        <v>9.5790119668609996</v>
      </c>
      <c r="AI4467" t="s">
        <v>788</v>
      </c>
      <c r="AJ4467" t="s">
        <v>788</v>
      </c>
      <c r="AK4467" t="s">
        <v>1225</v>
      </c>
      <c r="AL4467">
        <v>29677.084514721919</v>
      </c>
      <c r="AM4467" t="s">
        <v>750</v>
      </c>
      <c r="AN4467" t="s">
        <v>89</v>
      </c>
      <c r="AO4467" t="s">
        <v>89</v>
      </c>
      <c r="AP4467" t="s">
        <v>74</v>
      </c>
      <c r="AQ4467" t="s">
        <v>75</v>
      </c>
      <c r="AR4467" t="s">
        <v>2431</v>
      </c>
      <c r="AS4467">
        <v>2018.686223830447</v>
      </c>
      <c r="AT4467">
        <v>807.62083225639697</v>
      </c>
      <c r="AU4467" t="s">
        <v>2433</v>
      </c>
      <c r="AV4467" t="s">
        <v>77</v>
      </c>
      <c r="AW4467" s="2">
        <v>32122</v>
      </c>
      <c r="AX4467" t="s">
        <v>66</v>
      </c>
      <c r="AY4467" t="s">
        <v>79</v>
      </c>
      <c r="AZ4467" t="s">
        <v>80</v>
      </c>
      <c r="BA4467">
        <v>184.13517060367451</v>
      </c>
      <c r="BB4467">
        <v>4483560.8424336975</v>
      </c>
      <c r="BC4467">
        <v>8824353.1694695987</v>
      </c>
      <c r="BD4467" s="2">
        <v>45473</v>
      </c>
      <c r="BE4467" t="s">
        <v>759</v>
      </c>
    </row>
    <row r="4468" spans="1:57" x14ac:dyDescent="0.3">
      <c r="A4468" t="s">
        <v>142</v>
      </c>
      <c r="B4468">
        <v>4096042</v>
      </c>
      <c r="C4468">
        <v>161621.51279400359</v>
      </c>
      <c r="D4468" s="2">
        <v>41216</v>
      </c>
      <c r="E4468" t="s">
        <v>2431</v>
      </c>
      <c r="F4468" t="s">
        <v>624</v>
      </c>
      <c r="G4468">
        <v>0.13599369913363091</v>
      </c>
      <c r="H4468">
        <v>3.1504331845628769E-3</v>
      </c>
      <c r="I4468">
        <v>0.1483328957731688</v>
      </c>
      <c r="J4468">
        <v>7.5872932528222636E-2</v>
      </c>
      <c r="K4468">
        <v>70.766867944342351</v>
      </c>
      <c r="L4468" t="s">
        <v>7849</v>
      </c>
      <c r="M4468" s="2">
        <v>45228</v>
      </c>
      <c r="N4468">
        <v>46</v>
      </c>
      <c r="O4468" t="s">
        <v>61</v>
      </c>
      <c r="P4468">
        <v>504215</v>
      </c>
      <c r="Q4468" t="s">
        <v>62</v>
      </c>
      <c r="R4468">
        <v>496094</v>
      </c>
      <c r="S4468">
        <v>76221.341317365266</v>
      </c>
      <c r="T4468" t="s">
        <v>7850</v>
      </c>
      <c r="U4468" t="s">
        <v>64</v>
      </c>
      <c r="V4468">
        <v>7</v>
      </c>
      <c r="W4468">
        <v>504215</v>
      </c>
      <c r="X4468" t="s">
        <v>7059</v>
      </c>
      <c r="Y4468">
        <v>0</v>
      </c>
      <c r="Z4468" t="s">
        <v>2434</v>
      </c>
      <c r="AA4468" t="s">
        <v>624</v>
      </c>
      <c r="AB4468">
        <v>2015.396429509057</v>
      </c>
      <c r="AC4468" t="s">
        <v>94</v>
      </c>
      <c r="AD4468" s="2">
        <v>41216</v>
      </c>
      <c r="AE4468">
        <v>1.664478865844053</v>
      </c>
      <c r="AF4468">
        <v>1.3265949067996849</v>
      </c>
      <c r="AG4468">
        <v>9.2795335992635781</v>
      </c>
      <c r="AH4468">
        <v>9.5790119668609996</v>
      </c>
      <c r="AI4468" t="s">
        <v>788</v>
      </c>
      <c r="AJ4468" t="s">
        <v>788</v>
      </c>
      <c r="AK4468" t="s">
        <v>1225</v>
      </c>
      <c r="AL4468">
        <v>29677.084514721919</v>
      </c>
      <c r="AM4468" t="s">
        <v>750</v>
      </c>
      <c r="AN4468" t="s">
        <v>89</v>
      </c>
      <c r="AO4468" t="s">
        <v>89</v>
      </c>
      <c r="AP4468" t="s">
        <v>74</v>
      </c>
      <c r="AQ4468" t="s">
        <v>75</v>
      </c>
      <c r="AR4468" t="s">
        <v>2431</v>
      </c>
      <c r="AS4468">
        <v>2018.686223830447</v>
      </c>
      <c r="AT4468">
        <v>807.62083225639697</v>
      </c>
      <c r="AU4468" t="s">
        <v>2433</v>
      </c>
      <c r="AV4468" t="s">
        <v>77</v>
      </c>
      <c r="AW4468" s="2">
        <v>32122</v>
      </c>
      <c r="AX4468" t="s">
        <v>66</v>
      </c>
      <c r="AY4468" t="s">
        <v>79</v>
      </c>
      <c r="AZ4468" t="s">
        <v>80</v>
      </c>
      <c r="BA4468">
        <v>184.13517060367451</v>
      </c>
      <c r="BB4468">
        <v>4483560.8424336975</v>
      </c>
      <c r="BC4468">
        <v>8824353.1694695987</v>
      </c>
      <c r="BD4468" s="2">
        <v>45473</v>
      </c>
      <c r="BE4468" t="s">
        <v>759</v>
      </c>
    </row>
    <row r="4469" spans="1:57" x14ac:dyDescent="0.3">
      <c r="A4469" t="s">
        <v>142</v>
      </c>
      <c r="B4469">
        <v>4096042</v>
      </c>
      <c r="C4469">
        <v>161621.51279400359</v>
      </c>
      <c r="D4469" s="2">
        <v>41216</v>
      </c>
      <c r="E4469" t="s">
        <v>2431</v>
      </c>
      <c r="F4469" t="s">
        <v>624</v>
      </c>
      <c r="G4469">
        <v>0.13599369913363091</v>
      </c>
      <c r="H4469">
        <v>3.1504331845628769E-3</v>
      </c>
      <c r="I4469">
        <v>0.1483328957731688</v>
      </c>
      <c r="J4469">
        <v>7.5872932528222636E-2</v>
      </c>
      <c r="K4469">
        <v>70.766867944342351</v>
      </c>
      <c r="L4469" t="s">
        <v>7849</v>
      </c>
      <c r="M4469" s="2">
        <v>45228</v>
      </c>
      <c r="N4469">
        <v>46</v>
      </c>
      <c r="O4469" t="s">
        <v>61</v>
      </c>
      <c r="P4469">
        <v>504215</v>
      </c>
      <c r="Q4469" t="s">
        <v>62</v>
      </c>
      <c r="R4469">
        <v>496094</v>
      </c>
      <c r="S4469">
        <v>76221.341317365266</v>
      </c>
      <c r="T4469" t="s">
        <v>7851</v>
      </c>
      <c r="U4469" t="s">
        <v>7827</v>
      </c>
      <c r="V4469">
        <v>22</v>
      </c>
      <c r="W4469">
        <v>49723</v>
      </c>
      <c r="X4469" t="s">
        <v>1817</v>
      </c>
      <c r="Y4469">
        <v>0</v>
      </c>
      <c r="Z4469" t="s">
        <v>1346</v>
      </c>
      <c r="AA4469" t="s">
        <v>624</v>
      </c>
      <c r="AB4469">
        <v>2015.396429509057</v>
      </c>
      <c r="AC4469" t="s">
        <v>94</v>
      </c>
      <c r="AD4469" s="2">
        <v>41216</v>
      </c>
      <c r="AE4469">
        <v>1.664478865844053</v>
      </c>
      <c r="AF4469">
        <v>1.3265949067996849</v>
      </c>
      <c r="AG4469">
        <v>9.2795335992635781</v>
      </c>
      <c r="AH4469">
        <v>9.5790119668609996</v>
      </c>
      <c r="AI4469" t="s">
        <v>788</v>
      </c>
      <c r="AJ4469" t="s">
        <v>788</v>
      </c>
      <c r="AK4469" t="s">
        <v>1225</v>
      </c>
      <c r="AL4469">
        <v>29677.084514721919</v>
      </c>
      <c r="AM4469" t="s">
        <v>750</v>
      </c>
      <c r="AN4469" t="s">
        <v>89</v>
      </c>
      <c r="AO4469" t="s">
        <v>89</v>
      </c>
      <c r="AP4469" t="s">
        <v>74</v>
      </c>
      <c r="AQ4469" t="s">
        <v>75</v>
      </c>
      <c r="AR4469" t="s">
        <v>2431</v>
      </c>
      <c r="AS4469">
        <v>2018.686223830447</v>
      </c>
      <c r="AT4469">
        <v>807.62083225639697</v>
      </c>
      <c r="AU4469" t="s">
        <v>2433</v>
      </c>
      <c r="AV4469" t="s">
        <v>77</v>
      </c>
      <c r="AW4469" s="2">
        <v>32122</v>
      </c>
      <c r="AX4469" t="s">
        <v>66</v>
      </c>
      <c r="AY4469" t="s">
        <v>79</v>
      </c>
      <c r="AZ4469" t="s">
        <v>80</v>
      </c>
      <c r="BA4469">
        <v>184.13517060367451</v>
      </c>
      <c r="BB4469">
        <v>4483560.8424336975</v>
      </c>
      <c r="BC4469">
        <v>8824353.1694695987</v>
      </c>
      <c r="BD4469" s="2">
        <v>45473</v>
      </c>
      <c r="BE4469" t="s">
        <v>759</v>
      </c>
    </row>
    <row r="4470" spans="1:57" x14ac:dyDescent="0.3">
      <c r="A4470" t="s">
        <v>142</v>
      </c>
      <c r="B4470">
        <v>4096043</v>
      </c>
      <c r="C4470">
        <v>161621.51279400359</v>
      </c>
      <c r="D4470" s="2">
        <v>41216</v>
      </c>
      <c r="E4470" t="s">
        <v>2431</v>
      </c>
      <c r="F4470" t="s">
        <v>624</v>
      </c>
      <c r="G4470">
        <v>0.13599369913363091</v>
      </c>
      <c r="H4470">
        <v>3.1504331845628769E-3</v>
      </c>
      <c r="I4470">
        <v>0.1483328957731688</v>
      </c>
      <c r="J4470">
        <v>7.5872932528222636E-2</v>
      </c>
      <c r="K4470">
        <v>70.766867944342351</v>
      </c>
      <c r="L4470" t="s">
        <v>7852</v>
      </c>
      <c r="M4470" s="2">
        <v>45227</v>
      </c>
      <c r="N4470">
        <v>86</v>
      </c>
      <c r="O4470" t="s">
        <v>61</v>
      </c>
      <c r="P4470">
        <v>355369</v>
      </c>
      <c r="Q4470" t="s">
        <v>261</v>
      </c>
      <c r="R4470">
        <v>544148</v>
      </c>
      <c r="S4470">
        <v>76221.341317365266</v>
      </c>
      <c r="T4470" t="s">
        <v>7853</v>
      </c>
      <c r="U4470" t="s">
        <v>64</v>
      </c>
      <c r="V4470">
        <v>13</v>
      </c>
      <c r="W4470">
        <v>355369</v>
      </c>
      <c r="X4470" t="s">
        <v>4695</v>
      </c>
      <c r="Y4470">
        <v>0</v>
      </c>
      <c r="Z4470" t="s">
        <v>78</v>
      </c>
      <c r="AA4470" t="s">
        <v>624</v>
      </c>
      <c r="AB4470">
        <v>2015.396429509057</v>
      </c>
      <c r="AC4470" t="s">
        <v>94</v>
      </c>
      <c r="AD4470" s="2">
        <v>41216</v>
      </c>
      <c r="AE4470">
        <v>1.664478865844053</v>
      </c>
      <c r="AF4470">
        <v>1.3265949067996849</v>
      </c>
      <c r="AG4470">
        <v>9.2795335992635781</v>
      </c>
      <c r="AH4470">
        <v>9.5790119668609996</v>
      </c>
      <c r="AI4470" t="s">
        <v>788</v>
      </c>
      <c r="AJ4470" t="s">
        <v>788</v>
      </c>
      <c r="AK4470" t="s">
        <v>1225</v>
      </c>
      <c r="AL4470">
        <v>29677.084514721919</v>
      </c>
      <c r="AM4470" t="s">
        <v>750</v>
      </c>
      <c r="AN4470" t="s">
        <v>89</v>
      </c>
      <c r="AO4470" t="s">
        <v>89</v>
      </c>
      <c r="AP4470" t="s">
        <v>74</v>
      </c>
      <c r="AQ4470" t="s">
        <v>75</v>
      </c>
      <c r="AR4470" t="s">
        <v>2431</v>
      </c>
      <c r="AS4470">
        <v>2018.686223830447</v>
      </c>
      <c r="AT4470">
        <v>807.62083225639697</v>
      </c>
      <c r="AU4470" t="s">
        <v>2433</v>
      </c>
      <c r="AV4470" t="s">
        <v>77</v>
      </c>
      <c r="AW4470" s="2">
        <v>32122</v>
      </c>
      <c r="AX4470" t="s">
        <v>66</v>
      </c>
      <c r="AY4470" t="s">
        <v>79</v>
      </c>
      <c r="AZ4470" t="s">
        <v>80</v>
      </c>
      <c r="BA4470">
        <v>184.13517060367451</v>
      </c>
      <c r="BB4470">
        <v>4483560.8424336975</v>
      </c>
      <c r="BC4470">
        <v>8824353.1694695987</v>
      </c>
      <c r="BD4470" s="2">
        <v>45473</v>
      </c>
      <c r="BE4470" t="s">
        <v>759</v>
      </c>
    </row>
    <row r="4471" spans="1:57" x14ac:dyDescent="0.3">
      <c r="A4471" t="s">
        <v>142</v>
      </c>
      <c r="B4471">
        <v>4096050</v>
      </c>
      <c r="C4471">
        <v>161621.51279400359</v>
      </c>
      <c r="D4471" s="2">
        <v>41216</v>
      </c>
      <c r="E4471" t="s">
        <v>2431</v>
      </c>
      <c r="F4471" t="s">
        <v>624</v>
      </c>
      <c r="G4471">
        <v>0.13599369913363091</v>
      </c>
      <c r="H4471">
        <v>3.1504331845628769E-3</v>
      </c>
      <c r="I4471">
        <v>0.1483328957731688</v>
      </c>
      <c r="J4471">
        <v>7.5872932528222636E-2</v>
      </c>
      <c r="K4471">
        <v>70.766867944342351</v>
      </c>
      <c r="L4471" t="s">
        <v>7854</v>
      </c>
      <c r="M4471" s="2">
        <v>45234</v>
      </c>
      <c r="N4471">
        <v>25</v>
      </c>
      <c r="O4471" t="s">
        <v>122</v>
      </c>
      <c r="P4471">
        <v>355369</v>
      </c>
      <c r="Q4471" t="s">
        <v>7855</v>
      </c>
      <c r="R4471">
        <v>234412.62770897831</v>
      </c>
      <c r="S4471">
        <v>524285</v>
      </c>
      <c r="T4471" t="s">
        <v>7856</v>
      </c>
      <c r="U4471" t="s">
        <v>64</v>
      </c>
      <c r="V4471">
        <v>13</v>
      </c>
      <c r="W4471">
        <v>355369</v>
      </c>
      <c r="X4471" t="s">
        <v>4695</v>
      </c>
      <c r="Y4471">
        <v>0</v>
      </c>
      <c r="Z4471" t="s">
        <v>78</v>
      </c>
      <c r="AA4471" t="s">
        <v>624</v>
      </c>
      <c r="AB4471">
        <v>2015.396429509057</v>
      </c>
      <c r="AC4471" t="s">
        <v>94</v>
      </c>
      <c r="AD4471" s="2">
        <v>41216</v>
      </c>
      <c r="AE4471">
        <v>1.664478865844053</v>
      </c>
      <c r="AF4471">
        <v>1.3265949067996849</v>
      </c>
      <c r="AG4471">
        <v>9.2795335992635781</v>
      </c>
      <c r="AH4471">
        <v>9.5790119668609996</v>
      </c>
      <c r="AI4471" t="s">
        <v>788</v>
      </c>
      <c r="AJ4471" t="s">
        <v>788</v>
      </c>
      <c r="AK4471" t="s">
        <v>1225</v>
      </c>
      <c r="AL4471">
        <v>29677.084514721919</v>
      </c>
      <c r="AM4471" t="s">
        <v>750</v>
      </c>
      <c r="AN4471" t="s">
        <v>89</v>
      </c>
      <c r="AO4471" t="s">
        <v>89</v>
      </c>
      <c r="AP4471" t="s">
        <v>74</v>
      </c>
      <c r="AQ4471" t="s">
        <v>75</v>
      </c>
      <c r="AR4471" t="s">
        <v>2431</v>
      </c>
      <c r="AS4471">
        <v>2018.686223830447</v>
      </c>
      <c r="AT4471">
        <v>807.62083225639697</v>
      </c>
      <c r="AU4471" t="s">
        <v>2433</v>
      </c>
      <c r="AV4471" t="s">
        <v>77</v>
      </c>
      <c r="AW4471" s="2">
        <v>32122</v>
      </c>
      <c r="AX4471" t="s">
        <v>66</v>
      </c>
      <c r="AY4471" t="s">
        <v>79</v>
      </c>
      <c r="AZ4471" t="s">
        <v>80</v>
      </c>
      <c r="BA4471">
        <v>184.13517060367451</v>
      </c>
      <c r="BB4471">
        <v>4483560.8424336975</v>
      </c>
      <c r="BC4471">
        <v>8824353.1694695987</v>
      </c>
      <c r="BD4471" s="2">
        <v>45473</v>
      </c>
      <c r="BE4471" t="s">
        <v>759</v>
      </c>
    </row>
    <row r="4472" spans="1:57" x14ac:dyDescent="0.3">
      <c r="A4472" t="s">
        <v>142</v>
      </c>
      <c r="B4472">
        <v>4096050</v>
      </c>
      <c r="C4472">
        <v>161621.51279400359</v>
      </c>
      <c r="D4472" s="2">
        <v>41216</v>
      </c>
      <c r="E4472" t="s">
        <v>2431</v>
      </c>
      <c r="F4472" t="s">
        <v>624</v>
      </c>
      <c r="G4472">
        <v>0.13599369913363091</v>
      </c>
      <c r="H4472">
        <v>3.1504331845628769E-3</v>
      </c>
      <c r="I4472">
        <v>0.1483328957731688</v>
      </c>
      <c r="J4472">
        <v>7.5872932528222636E-2</v>
      </c>
      <c r="K4472">
        <v>70.766867944342351</v>
      </c>
      <c r="L4472" t="s">
        <v>7857</v>
      </c>
      <c r="M4472" s="2">
        <v>45234</v>
      </c>
      <c r="N4472">
        <v>44</v>
      </c>
      <c r="O4472" t="s">
        <v>61</v>
      </c>
      <c r="P4472">
        <v>355369</v>
      </c>
      <c r="Q4472" t="s">
        <v>261</v>
      </c>
      <c r="R4472">
        <v>284010</v>
      </c>
      <c r="S4472">
        <v>76221.341317365266</v>
      </c>
      <c r="T4472" t="s">
        <v>7856</v>
      </c>
      <c r="U4472" t="s">
        <v>64</v>
      </c>
      <c r="V4472">
        <v>13</v>
      </c>
      <c r="W4472">
        <v>355369</v>
      </c>
      <c r="X4472" t="s">
        <v>4695</v>
      </c>
      <c r="Y4472">
        <v>0</v>
      </c>
      <c r="Z4472" t="s">
        <v>78</v>
      </c>
      <c r="AA4472" t="s">
        <v>624</v>
      </c>
      <c r="AB4472">
        <v>2015.396429509057</v>
      </c>
      <c r="AC4472" t="s">
        <v>94</v>
      </c>
      <c r="AD4472" s="2">
        <v>41216</v>
      </c>
      <c r="AE4472">
        <v>1.664478865844053</v>
      </c>
      <c r="AF4472">
        <v>1.3265949067996849</v>
      </c>
      <c r="AG4472">
        <v>9.2795335992635781</v>
      </c>
      <c r="AH4472">
        <v>9.5790119668609996</v>
      </c>
      <c r="AI4472" t="s">
        <v>788</v>
      </c>
      <c r="AJ4472" t="s">
        <v>788</v>
      </c>
      <c r="AK4472" t="s">
        <v>1225</v>
      </c>
      <c r="AL4472">
        <v>29677.084514721919</v>
      </c>
      <c r="AM4472" t="s">
        <v>750</v>
      </c>
      <c r="AN4472" t="s">
        <v>89</v>
      </c>
      <c r="AO4472" t="s">
        <v>89</v>
      </c>
      <c r="AP4472" t="s">
        <v>74</v>
      </c>
      <c r="AQ4472" t="s">
        <v>75</v>
      </c>
      <c r="AR4472" t="s">
        <v>2431</v>
      </c>
      <c r="AS4472">
        <v>2018.686223830447</v>
      </c>
      <c r="AT4472">
        <v>807.62083225639697</v>
      </c>
      <c r="AU4472" t="s">
        <v>2433</v>
      </c>
      <c r="AV4472" t="s">
        <v>77</v>
      </c>
      <c r="AW4472" s="2">
        <v>32122</v>
      </c>
      <c r="AX4472" t="s">
        <v>66</v>
      </c>
      <c r="AY4472" t="s">
        <v>79</v>
      </c>
      <c r="AZ4472" t="s">
        <v>80</v>
      </c>
      <c r="BA4472">
        <v>184.13517060367451</v>
      </c>
      <c r="BB4472">
        <v>4483560.8424336975</v>
      </c>
      <c r="BC4472">
        <v>8824353.1694695987</v>
      </c>
      <c r="BD4472" s="2">
        <v>45473</v>
      </c>
      <c r="BE4472" t="s">
        <v>759</v>
      </c>
    </row>
    <row r="4473" spans="1:57" x14ac:dyDescent="0.3">
      <c r="A4473" t="s">
        <v>142</v>
      </c>
      <c r="B4473">
        <v>4097942</v>
      </c>
      <c r="C4473">
        <v>161621.51279400359</v>
      </c>
      <c r="D4473" s="2">
        <v>41216</v>
      </c>
      <c r="E4473" t="s">
        <v>2431</v>
      </c>
      <c r="F4473" t="s">
        <v>624</v>
      </c>
      <c r="G4473">
        <v>0.13599369913363091</v>
      </c>
      <c r="H4473">
        <v>3.1504331845628769E-3</v>
      </c>
      <c r="I4473">
        <v>0.1483328957731688</v>
      </c>
      <c r="J4473">
        <v>7.5872932528222636E-2</v>
      </c>
      <c r="K4473">
        <v>70.766867944342351</v>
      </c>
      <c r="L4473" t="s">
        <v>7858</v>
      </c>
      <c r="M4473" s="2">
        <v>45192</v>
      </c>
      <c r="N4473">
        <v>84</v>
      </c>
      <c r="O4473" t="s">
        <v>61</v>
      </c>
      <c r="P4473">
        <v>361104</v>
      </c>
      <c r="Q4473" t="s">
        <v>62</v>
      </c>
      <c r="R4473">
        <v>412937</v>
      </c>
      <c r="S4473">
        <v>76221.341317365266</v>
      </c>
      <c r="T4473" t="s">
        <v>7859</v>
      </c>
      <c r="U4473" t="s">
        <v>64</v>
      </c>
      <c r="V4473">
        <v>8</v>
      </c>
      <c r="W4473">
        <v>361104</v>
      </c>
      <c r="X4473" t="s">
        <v>6911</v>
      </c>
      <c r="Y4473">
        <v>0</v>
      </c>
      <c r="Z4473" t="s">
        <v>1346</v>
      </c>
      <c r="AA4473" t="s">
        <v>624</v>
      </c>
      <c r="AB4473">
        <v>2015.396429509057</v>
      </c>
      <c r="AC4473" t="s">
        <v>94</v>
      </c>
      <c r="AD4473" s="2">
        <v>41216</v>
      </c>
      <c r="AE4473">
        <v>1.664478865844053</v>
      </c>
      <c r="AF4473">
        <v>1.3265949067996849</v>
      </c>
      <c r="AG4473">
        <v>9.2795335992635781</v>
      </c>
      <c r="AH4473">
        <v>9.5790119668609996</v>
      </c>
      <c r="AI4473" t="s">
        <v>788</v>
      </c>
      <c r="AJ4473" t="s">
        <v>788</v>
      </c>
      <c r="AK4473" t="s">
        <v>1225</v>
      </c>
      <c r="AL4473">
        <v>29677.084514721919</v>
      </c>
      <c r="AM4473" t="s">
        <v>750</v>
      </c>
      <c r="AN4473" t="s">
        <v>89</v>
      </c>
      <c r="AO4473" t="s">
        <v>89</v>
      </c>
      <c r="AP4473" t="s">
        <v>74</v>
      </c>
      <c r="AQ4473" t="s">
        <v>75</v>
      </c>
      <c r="AR4473" t="s">
        <v>2431</v>
      </c>
      <c r="AS4473">
        <v>2018.686223830447</v>
      </c>
      <c r="AT4473">
        <v>807.62083225639697</v>
      </c>
      <c r="AU4473" t="s">
        <v>2433</v>
      </c>
      <c r="AV4473" t="s">
        <v>77</v>
      </c>
      <c r="AW4473" s="2">
        <v>32122</v>
      </c>
      <c r="AX4473" t="s">
        <v>66</v>
      </c>
      <c r="AY4473" t="s">
        <v>79</v>
      </c>
      <c r="AZ4473" t="s">
        <v>80</v>
      </c>
      <c r="BA4473">
        <v>184.13517060367451</v>
      </c>
      <c r="BB4473">
        <v>4483560.8424336975</v>
      </c>
      <c r="BC4473">
        <v>8824353.1694695987</v>
      </c>
      <c r="BD4473" s="2">
        <v>45473</v>
      </c>
      <c r="BE4473" t="s">
        <v>759</v>
      </c>
    </row>
    <row r="4474" spans="1:57" x14ac:dyDescent="0.3">
      <c r="A4474" t="s">
        <v>142</v>
      </c>
      <c r="B4474">
        <v>4097956</v>
      </c>
      <c r="C4474">
        <v>161621.51279400359</v>
      </c>
      <c r="D4474" s="2">
        <v>41216</v>
      </c>
      <c r="E4474" t="s">
        <v>2431</v>
      </c>
      <c r="F4474" t="s">
        <v>624</v>
      </c>
      <c r="G4474">
        <v>0.13599369913363091</v>
      </c>
      <c r="H4474">
        <v>3.1504331845628769E-3</v>
      </c>
      <c r="I4474">
        <v>0.1483328957731688</v>
      </c>
      <c r="J4474">
        <v>7.5872932528222636E-2</v>
      </c>
      <c r="K4474">
        <v>70.766867944342351</v>
      </c>
      <c r="L4474" t="s">
        <v>7860</v>
      </c>
      <c r="M4474" s="2">
        <v>45207</v>
      </c>
      <c r="N4474">
        <v>90</v>
      </c>
      <c r="O4474" t="s">
        <v>115</v>
      </c>
      <c r="P4474">
        <v>361104</v>
      </c>
      <c r="Q4474" t="s">
        <v>217</v>
      </c>
      <c r="R4474">
        <v>234412.62770897831</v>
      </c>
      <c r="S4474">
        <v>76221.341317365266</v>
      </c>
      <c r="T4474" t="s">
        <v>7861</v>
      </c>
      <c r="U4474" t="s">
        <v>64</v>
      </c>
      <c r="V4474">
        <v>8</v>
      </c>
      <c r="W4474">
        <v>361104</v>
      </c>
      <c r="X4474" t="s">
        <v>6911</v>
      </c>
      <c r="Y4474">
        <v>0</v>
      </c>
      <c r="Z4474" t="s">
        <v>7862</v>
      </c>
      <c r="AA4474" t="s">
        <v>624</v>
      </c>
      <c r="AB4474">
        <v>2015.396429509057</v>
      </c>
      <c r="AC4474" t="s">
        <v>94</v>
      </c>
      <c r="AD4474" s="2">
        <v>41216</v>
      </c>
      <c r="AE4474">
        <v>1.664478865844053</v>
      </c>
      <c r="AF4474">
        <v>1.3265949067996849</v>
      </c>
      <c r="AG4474">
        <v>9.2795335992635781</v>
      </c>
      <c r="AH4474">
        <v>9.5790119668609996</v>
      </c>
      <c r="AI4474" t="s">
        <v>788</v>
      </c>
      <c r="AJ4474" t="s">
        <v>788</v>
      </c>
      <c r="AK4474" t="s">
        <v>1225</v>
      </c>
      <c r="AL4474">
        <v>29677.084514721919</v>
      </c>
      <c r="AM4474" t="s">
        <v>750</v>
      </c>
      <c r="AN4474" t="s">
        <v>89</v>
      </c>
      <c r="AO4474" t="s">
        <v>89</v>
      </c>
      <c r="AP4474" t="s">
        <v>74</v>
      </c>
      <c r="AQ4474" t="s">
        <v>75</v>
      </c>
      <c r="AR4474" t="s">
        <v>2431</v>
      </c>
      <c r="AS4474">
        <v>2018.686223830447</v>
      </c>
      <c r="AT4474">
        <v>807.62083225639697</v>
      </c>
      <c r="AU4474" t="s">
        <v>2433</v>
      </c>
      <c r="AV4474" t="s">
        <v>77</v>
      </c>
      <c r="AW4474" s="2">
        <v>32122</v>
      </c>
      <c r="AX4474" t="s">
        <v>66</v>
      </c>
      <c r="AY4474" t="s">
        <v>79</v>
      </c>
      <c r="AZ4474" t="s">
        <v>80</v>
      </c>
      <c r="BA4474">
        <v>184.13517060367451</v>
      </c>
      <c r="BB4474">
        <v>4483560.8424336975</v>
      </c>
      <c r="BC4474">
        <v>8824353.1694695987</v>
      </c>
      <c r="BD4474" s="2">
        <v>45473</v>
      </c>
      <c r="BE4474" t="s">
        <v>759</v>
      </c>
    </row>
    <row r="4475" spans="1:57" x14ac:dyDescent="0.3">
      <c r="A4475" t="s">
        <v>142</v>
      </c>
      <c r="B4475">
        <v>4097959</v>
      </c>
      <c r="C4475">
        <v>161621.51279400359</v>
      </c>
      <c r="D4475" s="2">
        <v>41216</v>
      </c>
      <c r="E4475" t="s">
        <v>2431</v>
      </c>
      <c r="F4475" t="s">
        <v>624</v>
      </c>
      <c r="G4475">
        <v>0.13599369913363091</v>
      </c>
      <c r="H4475">
        <v>3.1504331845628769E-3</v>
      </c>
      <c r="I4475">
        <v>0.1483328957731688</v>
      </c>
      <c r="J4475">
        <v>7.5872932528222636E-2</v>
      </c>
      <c r="K4475">
        <v>70.766867944342351</v>
      </c>
      <c r="L4475" t="s">
        <v>7863</v>
      </c>
      <c r="M4475" s="2">
        <v>45185</v>
      </c>
      <c r="N4475">
        <v>63</v>
      </c>
      <c r="O4475" t="s">
        <v>61</v>
      </c>
      <c r="P4475">
        <v>361104</v>
      </c>
      <c r="Q4475" t="s">
        <v>62</v>
      </c>
      <c r="R4475">
        <v>364245</v>
      </c>
      <c r="S4475">
        <v>76221.341317365266</v>
      </c>
      <c r="T4475" t="s">
        <v>7864</v>
      </c>
      <c r="U4475" t="s">
        <v>64</v>
      </c>
      <c r="V4475">
        <v>8</v>
      </c>
      <c r="W4475">
        <v>361104</v>
      </c>
      <c r="X4475" t="s">
        <v>6911</v>
      </c>
      <c r="Y4475">
        <v>0</v>
      </c>
      <c r="Z4475" t="s">
        <v>1346</v>
      </c>
      <c r="AA4475" t="s">
        <v>624</v>
      </c>
      <c r="AB4475">
        <v>2015.396429509057</v>
      </c>
      <c r="AC4475" t="s">
        <v>94</v>
      </c>
      <c r="AD4475" s="2">
        <v>41216</v>
      </c>
      <c r="AE4475">
        <v>1.664478865844053</v>
      </c>
      <c r="AF4475">
        <v>1.3265949067996849</v>
      </c>
      <c r="AG4475">
        <v>9.2795335992635781</v>
      </c>
      <c r="AH4475">
        <v>9.5790119668609996</v>
      </c>
      <c r="AI4475" t="s">
        <v>788</v>
      </c>
      <c r="AJ4475" t="s">
        <v>788</v>
      </c>
      <c r="AK4475" t="s">
        <v>1225</v>
      </c>
      <c r="AL4475">
        <v>29677.084514721919</v>
      </c>
      <c r="AM4475" t="s">
        <v>750</v>
      </c>
      <c r="AN4475" t="s">
        <v>89</v>
      </c>
      <c r="AO4475" t="s">
        <v>89</v>
      </c>
      <c r="AP4475" t="s">
        <v>74</v>
      </c>
      <c r="AQ4475" t="s">
        <v>75</v>
      </c>
      <c r="AR4475" t="s">
        <v>2431</v>
      </c>
      <c r="AS4475">
        <v>2018.686223830447</v>
      </c>
      <c r="AT4475">
        <v>807.62083225639697</v>
      </c>
      <c r="AU4475" t="s">
        <v>2433</v>
      </c>
      <c r="AV4475" t="s">
        <v>77</v>
      </c>
      <c r="AW4475" s="2">
        <v>32122</v>
      </c>
      <c r="AX4475" t="s">
        <v>66</v>
      </c>
      <c r="AY4475" t="s">
        <v>79</v>
      </c>
      <c r="AZ4475" t="s">
        <v>80</v>
      </c>
      <c r="BA4475">
        <v>184.13517060367451</v>
      </c>
      <c r="BB4475">
        <v>4483560.8424336975</v>
      </c>
      <c r="BC4475">
        <v>8824353.1694695987</v>
      </c>
      <c r="BD4475" s="2">
        <v>45473</v>
      </c>
      <c r="BE4475" t="s">
        <v>759</v>
      </c>
    </row>
    <row r="4476" spans="1:57" x14ac:dyDescent="0.3">
      <c r="A4476" t="s">
        <v>142</v>
      </c>
      <c r="B4476">
        <v>4097970</v>
      </c>
      <c r="C4476">
        <v>161621.51279400359</v>
      </c>
      <c r="D4476" s="2">
        <v>41216</v>
      </c>
      <c r="E4476" t="s">
        <v>2431</v>
      </c>
      <c r="F4476" t="s">
        <v>624</v>
      </c>
      <c r="G4476">
        <v>0.13599369913363091</v>
      </c>
      <c r="H4476">
        <v>3.1504331845628769E-3</v>
      </c>
      <c r="I4476">
        <v>0.1483328957731688</v>
      </c>
      <c r="J4476">
        <v>7.5872932528222636E-2</v>
      </c>
      <c r="K4476">
        <v>70.766867944342351</v>
      </c>
      <c r="L4476" t="s">
        <v>7865</v>
      </c>
      <c r="M4476" s="2">
        <v>45234</v>
      </c>
      <c r="N4476">
        <v>60</v>
      </c>
      <c r="O4476" t="s">
        <v>61</v>
      </c>
      <c r="P4476">
        <v>361104</v>
      </c>
      <c r="Q4476" t="s">
        <v>62</v>
      </c>
      <c r="R4476">
        <v>52119</v>
      </c>
      <c r="S4476">
        <v>76221.341317365266</v>
      </c>
      <c r="T4476" t="s">
        <v>7866</v>
      </c>
      <c r="U4476" t="s">
        <v>64</v>
      </c>
      <c r="V4476">
        <v>8</v>
      </c>
      <c r="W4476">
        <v>361104</v>
      </c>
      <c r="X4476" t="s">
        <v>6911</v>
      </c>
      <c r="Y4476">
        <v>0</v>
      </c>
      <c r="Z4476" t="s">
        <v>7862</v>
      </c>
      <c r="AA4476" t="s">
        <v>624</v>
      </c>
      <c r="AB4476">
        <v>2015.396429509057</v>
      </c>
      <c r="AC4476" t="s">
        <v>94</v>
      </c>
      <c r="AD4476" s="2">
        <v>41216</v>
      </c>
      <c r="AE4476">
        <v>1.664478865844053</v>
      </c>
      <c r="AF4476">
        <v>1.3265949067996849</v>
      </c>
      <c r="AG4476">
        <v>9.2795335992635781</v>
      </c>
      <c r="AH4476">
        <v>9.5790119668609996</v>
      </c>
      <c r="AI4476" t="s">
        <v>788</v>
      </c>
      <c r="AJ4476" t="s">
        <v>788</v>
      </c>
      <c r="AK4476" t="s">
        <v>1225</v>
      </c>
      <c r="AL4476">
        <v>29677.084514721919</v>
      </c>
      <c r="AM4476" t="s">
        <v>750</v>
      </c>
      <c r="AN4476" t="s">
        <v>89</v>
      </c>
      <c r="AO4476" t="s">
        <v>89</v>
      </c>
      <c r="AP4476" t="s">
        <v>74</v>
      </c>
      <c r="AQ4476" t="s">
        <v>75</v>
      </c>
      <c r="AR4476" t="s">
        <v>2431</v>
      </c>
      <c r="AS4476">
        <v>2018.686223830447</v>
      </c>
      <c r="AT4476">
        <v>807.62083225639697</v>
      </c>
      <c r="AU4476" t="s">
        <v>2433</v>
      </c>
      <c r="AV4476" t="s">
        <v>77</v>
      </c>
      <c r="AW4476" s="2">
        <v>32122</v>
      </c>
      <c r="AX4476" t="s">
        <v>66</v>
      </c>
      <c r="AY4476" t="s">
        <v>79</v>
      </c>
      <c r="AZ4476" t="s">
        <v>80</v>
      </c>
      <c r="BA4476">
        <v>184.13517060367451</v>
      </c>
      <c r="BB4476">
        <v>4483560.8424336975</v>
      </c>
      <c r="BC4476">
        <v>8824353.1694695987</v>
      </c>
      <c r="BD4476" s="2">
        <v>45473</v>
      </c>
      <c r="BE4476" t="s">
        <v>759</v>
      </c>
    </row>
    <row r="4477" spans="1:57" x14ac:dyDescent="0.3">
      <c r="A4477" t="s">
        <v>142</v>
      </c>
      <c r="B4477">
        <v>4097996</v>
      </c>
      <c r="C4477">
        <v>161621.51279400359</v>
      </c>
      <c r="D4477" s="2">
        <v>41216</v>
      </c>
      <c r="E4477" t="s">
        <v>2431</v>
      </c>
      <c r="F4477" t="s">
        <v>624</v>
      </c>
      <c r="G4477">
        <v>0.13599369913363091</v>
      </c>
      <c r="H4477">
        <v>3.1504331845628769E-3</v>
      </c>
      <c r="I4477">
        <v>0.1483328957731688</v>
      </c>
      <c r="J4477">
        <v>7.5872932528222636E-2</v>
      </c>
      <c r="K4477">
        <v>70.766867944342351</v>
      </c>
      <c r="L4477" t="s">
        <v>7867</v>
      </c>
      <c r="M4477" s="2">
        <v>45171</v>
      </c>
      <c r="N4477">
        <v>84</v>
      </c>
      <c r="O4477" t="s">
        <v>61</v>
      </c>
      <c r="P4477">
        <v>361104</v>
      </c>
      <c r="Q4477" t="s">
        <v>62</v>
      </c>
      <c r="R4477">
        <v>412937</v>
      </c>
      <c r="S4477">
        <v>76221.341317365266</v>
      </c>
      <c r="T4477" t="s">
        <v>7868</v>
      </c>
      <c r="U4477" t="s">
        <v>64</v>
      </c>
      <c r="V4477">
        <v>8</v>
      </c>
      <c r="W4477">
        <v>361104</v>
      </c>
      <c r="X4477" t="s">
        <v>6911</v>
      </c>
      <c r="Y4477">
        <v>0</v>
      </c>
      <c r="Z4477" t="s">
        <v>1346</v>
      </c>
      <c r="AA4477" t="s">
        <v>624</v>
      </c>
      <c r="AB4477">
        <v>2015.396429509057</v>
      </c>
      <c r="AC4477" t="s">
        <v>94</v>
      </c>
      <c r="AD4477" s="2">
        <v>41216</v>
      </c>
      <c r="AE4477">
        <v>1.664478865844053</v>
      </c>
      <c r="AF4477">
        <v>1.3265949067996849</v>
      </c>
      <c r="AG4477">
        <v>9.2795335992635781</v>
      </c>
      <c r="AH4477">
        <v>9.5790119668609996</v>
      </c>
      <c r="AI4477" t="s">
        <v>788</v>
      </c>
      <c r="AJ4477" t="s">
        <v>788</v>
      </c>
      <c r="AK4477" t="s">
        <v>1225</v>
      </c>
      <c r="AL4477">
        <v>29677.084514721919</v>
      </c>
      <c r="AM4477" t="s">
        <v>750</v>
      </c>
      <c r="AN4477" t="s">
        <v>89</v>
      </c>
      <c r="AO4477" t="s">
        <v>89</v>
      </c>
      <c r="AP4477" t="s">
        <v>74</v>
      </c>
      <c r="AQ4477" t="s">
        <v>75</v>
      </c>
      <c r="AR4477" t="s">
        <v>2431</v>
      </c>
      <c r="AS4477">
        <v>2018.686223830447</v>
      </c>
      <c r="AT4477">
        <v>807.62083225639697</v>
      </c>
      <c r="AU4477" t="s">
        <v>2433</v>
      </c>
      <c r="AV4477" t="s">
        <v>77</v>
      </c>
      <c r="AW4477" s="2">
        <v>32122</v>
      </c>
      <c r="AX4477" t="s">
        <v>66</v>
      </c>
      <c r="AY4477" t="s">
        <v>79</v>
      </c>
      <c r="AZ4477" t="s">
        <v>80</v>
      </c>
      <c r="BA4477">
        <v>184.13517060367451</v>
      </c>
      <c r="BB4477">
        <v>4483560.8424336975</v>
      </c>
      <c r="BC4477">
        <v>8824353.1694695987</v>
      </c>
      <c r="BD4477" s="2">
        <v>45473</v>
      </c>
      <c r="BE4477" t="s">
        <v>759</v>
      </c>
    </row>
    <row r="4478" spans="1:57" x14ac:dyDescent="0.3">
      <c r="A4478" t="s">
        <v>142</v>
      </c>
      <c r="B4478">
        <v>4098103</v>
      </c>
      <c r="C4478">
        <v>161621.51279400359</v>
      </c>
      <c r="D4478" s="2">
        <v>41216</v>
      </c>
      <c r="E4478" t="s">
        <v>2431</v>
      </c>
      <c r="F4478" t="s">
        <v>624</v>
      </c>
      <c r="G4478">
        <v>0.13599369913363091</v>
      </c>
      <c r="H4478">
        <v>3.1504331845628769E-3</v>
      </c>
      <c r="I4478">
        <v>0.1483328957731688</v>
      </c>
      <c r="J4478">
        <v>7.5872932528222636E-2</v>
      </c>
      <c r="K4478">
        <v>70.766867944342351</v>
      </c>
      <c r="L4478" t="s">
        <v>7869</v>
      </c>
      <c r="M4478" s="2">
        <v>45242</v>
      </c>
      <c r="N4478">
        <v>79</v>
      </c>
      <c r="O4478" t="s">
        <v>61</v>
      </c>
      <c r="P4478">
        <v>361104</v>
      </c>
      <c r="Q4478" t="s">
        <v>62</v>
      </c>
      <c r="R4478">
        <v>52119</v>
      </c>
      <c r="S4478">
        <v>76221.341317365266</v>
      </c>
      <c r="T4478" t="s">
        <v>7870</v>
      </c>
      <c r="U4478" t="s">
        <v>64</v>
      </c>
      <c r="V4478">
        <v>8</v>
      </c>
      <c r="W4478">
        <v>361104</v>
      </c>
      <c r="X4478" t="s">
        <v>6911</v>
      </c>
      <c r="Y4478">
        <v>0</v>
      </c>
      <c r="Z4478" t="s">
        <v>7862</v>
      </c>
      <c r="AA4478" t="s">
        <v>624</v>
      </c>
      <c r="AB4478">
        <v>2015.396429509057</v>
      </c>
      <c r="AC4478" t="s">
        <v>94</v>
      </c>
      <c r="AD4478" s="2">
        <v>41216</v>
      </c>
      <c r="AE4478">
        <v>1.664478865844053</v>
      </c>
      <c r="AF4478">
        <v>1.3265949067996849</v>
      </c>
      <c r="AG4478">
        <v>9.2795335992635781</v>
      </c>
      <c r="AH4478">
        <v>9.5790119668609996</v>
      </c>
      <c r="AI4478" t="s">
        <v>788</v>
      </c>
      <c r="AJ4478" t="s">
        <v>788</v>
      </c>
      <c r="AK4478" t="s">
        <v>1225</v>
      </c>
      <c r="AL4478">
        <v>29677.084514721919</v>
      </c>
      <c r="AM4478" t="s">
        <v>750</v>
      </c>
      <c r="AN4478" t="s">
        <v>89</v>
      </c>
      <c r="AO4478" t="s">
        <v>89</v>
      </c>
      <c r="AP4478" t="s">
        <v>74</v>
      </c>
      <c r="AQ4478" t="s">
        <v>75</v>
      </c>
      <c r="AR4478" t="s">
        <v>2431</v>
      </c>
      <c r="AS4478">
        <v>2018.686223830447</v>
      </c>
      <c r="AT4478">
        <v>807.62083225639697</v>
      </c>
      <c r="AU4478" t="s">
        <v>2433</v>
      </c>
      <c r="AV4478" t="s">
        <v>77</v>
      </c>
      <c r="AW4478" s="2">
        <v>32122</v>
      </c>
      <c r="AX4478" t="s">
        <v>66</v>
      </c>
      <c r="AY4478" t="s">
        <v>79</v>
      </c>
      <c r="AZ4478" t="s">
        <v>80</v>
      </c>
      <c r="BA4478">
        <v>184.13517060367451</v>
      </c>
      <c r="BB4478">
        <v>4483560.8424336975</v>
      </c>
      <c r="BC4478">
        <v>8824353.1694695987</v>
      </c>
      <c r="BD4478" s="2">
        <v>45473</v>
      </c>
      <c r="BE4478" t="s">
        <v>759</v>
      </c>
    </row>
    <row r="4479" spans="1:57" x14ac:dyDescent="0.3">
      <c r="A4479" t="s">
        <v>142</v>
      </c>
      <c r="B4479">
        <v>4103472</v>
      </c>
      <c r="C4479">
        <v>161621.51279400359</v>
      </c>
      <c r="D4479" s="2">
        <v>41216</v>
      </c>
      <c r="E4479" t="s">
        <v>2431</v>
      </c>
      <c r="F4479" t="s">
        <v>624</v>
      </c>
      <c r="G4479">
        <v>0.13599369913363091</v>
      </c>
      <c r="H4479">
        <v>3.1504331845628769E-3</v>
      </c>
      <c r="I4479">
        <v>0.1483328957731688</v>
      </c>
      <c r="J4479">
        <v>7.5872932528222636E-2</v>
      </c>
      <c r="K4479">
        <v>70.766867944342351</v>
      </c>
      <c r="L4479" t="s">
        <v>7871</v>
      </c>
      <c r="M4479" s="2">
        <v>45159</v>
      </c>
      <c r="N4479">
        <v>21</v>
      </c>
      <c r="O4479" t="s">
        <v>122</v>
      </c>
      <c r="P4479">
        <v>315779</v>
      </c>
      <c r="Q4479" t="s">
        <v>1379</v>
      </c>
      <c r="R4479">
        <v>234412.62770897831</v>
      </c>
      <c r="S4479">
        <v>82442</v>
      </c>
      <c r="T4479" t="s">
        <v>7872</v>
      </c>
      <c r="U4479" t="s">
        <v>64</v>
      </c>
      <c r="V4479">
        <v>11</v>
      </c>
      <c r="W4479">
        <v>315779</v>
      </c>
      <c r="X4479" t="s">
        <v>65</v>
      </c>
      <c r="Y4479">
        <v>0</v>
      </c>
      <c r="Z4479" t="s">
        <v>3866</v>
      </c>
      <c r="AA4479" t="s">
        <v>624</v>
      </c>
      <c r="AB4479">
        <v>2015.396429509057</v>
      </c>
      <c r="AC4479" t="s">
        <v>94</v>
      </c>
      <c r="AD4479" s="2">
        <v>41216</v>
      </c>
      <c r="AE4479">
        <v>1.664478865844053</v>
      </c>
      <c r="AF4479">
        <v>1.3265949067996849</v>
      </c>
      <c r="AG4479">
        <v>9.2795335992635781</v>
      </c>
      <c r="AH4479">
        <v>9.5790119668609996</v>
      </c>
      <c r="AI4479" t="s">
        <v>788</v>
      </c>
      <c r="AJ4479" t="s">
        <v>788</v>
      </c>
      <c r="AK4479" t="s">
        <v>1225</v>
      </c>
      <c r="AL4479">
        <v>29677.084514721919</v>
      </c>
      <c r="AM4479" t="s">
        <v>750</v>
      </c>
      <c r="AN4479" t="s">
        <v>89</v>
      </c>
      <c r="AO4479" t="s">
        <v>89</v>
      </c>
      <c r="AP4479" t="s">
        <v>74</v>
      </c>
      <c r="AQ4479" t="s">
        <v>75</v>
      </c>
      <c r="AR4479" t="s">
        <v>2431</v>
      </c>
      <c r="AS4479">
        <v>2018.686223830447</v>
      </c>
      <c r="AT4479">
        <v>807.62083225639697</v>
      </c>
      <c r="AU4479" t="s">
        <v>2433</v>
      </c>
      <c r="AV4479" t="s">
        <v>77</v>
      </c>
      <c r="AW4479" s="2">
        <v>32122</v>
      </c>
      <c r="AX4479" t="s">
        <v>66</v>
      </c>
      <c r="AY4479" t="s">
        <v>79</v>
      </c>
      <c r="AZ4479" t="s">
        <v>80</v>
      </c>
      <c r="BA4479">
        <v>184.13517060367451</v>
      </c>
      <c r="BB4479">
        <v>4483560.8424336975</v>
      </c>
      <c r="BC4479">
        <v>8824353.1694695987</v>
      </c>
      <c r="BD4479" s="2">
        <v>45473</v>
      </c>
      <c r="BE4479" t="s">
        <v>759</v>
      </c>
    </row>
    <row r="4480" spans="1:57" x14ac:dyDescent="0.3">
      <c r="A4480" t="s">
        <v>142</v>
      </c>
      <c r="B4480">
        <v>4103472</v>
      </c>
      <c r="C4480">
        <v>161621.51279400359</v>
      </c>
      <c r="D4480" s="2">
        <v>41216</v>
      </c>
      <c r="E4480" t="s">
        <v>2431</v>
      </c>
      <c r="F4480" t="s">
        <v>624</v>
      </c>
      <c r="G4480">
        <v>0.13599369913363091</v>
      </c>
      <c r="H4480">
        <v>3.1504331845628769E-3</v>
      </c>
      <c r="I4480">
        <v>0.1483328957731688</v>
      </c>
      <c r="J4480">
        <v>7.5872932528222636E-2</v>
      </c>
      <c r="K4480">
        <v>70.766867944342351</v>
      </c>
      <c r="L4480" t="s">
        <v>7873</v>
      </c>
      <c r="M4480" s="2">
        <v>45159</v>
      </c>
      <c r="N4480">
        <v>74</v>
      </c>
      <c r="O4480" t="s">
        <v>61</v>
      </c>
      <c r="P4480">
        <v>315779</v>
      </c>
      <c r="Q4480" t="s">
        <v>62</v>
      </c>
      <c r="R4480">
        <v>401922</v>
      </c>
      <c r="S4480">
        <v>76221.341317365266</v>
      </c>
      <c r="T4480" t="s">
        <v>7872</v>
      </c>
      <c r="U4480" t="s">
        <v>64</v>
      </c>
      <c r="V4480">
        <v>11</v>
      </c>
      <c r="W4480">
        <v>315779</v>
      </c>
      <c r="X4480" t="s">
        <v>65</v>
      </c>
      <c r="Y4480">
        <v>0</v>
      </c>
      <c r="Z4480" t="s">
        <v>3866</v>
      </c>
      <c r="AA4480" t="s">
        <v>624</v>
      </c>
      <c r="AB4480">
        <v>2015.396429509057</v>
      </c>
      <c r="AC4480" t="s">
        <v>94</v>
      </c>
      <c r="AD4480" s="2">
        <v>41216</v>
      </c>
      <c r="AE4480">
        <v>1.664478865844053</v>
      </c>
      <c r="AF4480">
        <v>1.3265949067996849</v>
      </c>
      <c r="AG4480">
        <v>9.2795335992635781</v>
      </c>
      <c r="AH4480">
        <v>9.5790119668609996</v>
      </c>
      <c r="AI4480" t="s">
        <v>788</v>
      </c>
      <c r="AJ4480" t="s">
        <v>788</v>
      </c>
      <c r="AK4480" t="s">
        <v>1225</v>
      </c>
      <c r="AL4480">
        <v>29677.084514721919</v>
      </c>
      <c r="AM4480" t="s">
        <v>750</v>
      </c>
      <c r="AN4480" t="s">
        <v>89</v>
      </c>
      <c r="AO4480" t="s">
        <v>89</v>
      </c>
      <c r="AP4480" t="s">
        <v>74</v>
      </c>
      <c r="AQ4480" t="s">
        <v>75</v>
      </c>
      <c r="AR4480" t="s">
        <v>2431</v>
      </c>
      <c r="AS4480">
        <v>2018.686223830447</v>
      </c>
      <c r="AT4480">
        <v>807.62083225639697</v>
      </c>
      <c r="AU4480" t="s">
        <v>2433</v>
      </c>
      <c r="AV4480" t="s">
        <v>77</v>
      </c>
      <c r="AW4480" s="2">
        <v>32122</v>
      </c>
      <c r="AX4480" t="s">
        <v>66</v>
      </c>
      <c r="AY4480" t="s">
        <v>79</v>
      </c>
      <c r="AZ4480" t="s">
        <v>80</v>
      </c>
      <c r="BA4480">
        <v>184.13517060367451</v>
      </c>
      <c r="BB4480">
        <v>4483560.8424336975</v>
      </c>
      <c r="BC4480">
        <v>8824353.1694695987</v>
      </c>
      <c r="BD4480" s="2">
        <v>45473</v>
      </c>
      <c r="BE4480" t="s">
        <v>759</v>
      </c>
    </row>
    <row r="4481" spans="1:57" x14ac:dyDescent="0.3">
      <c r="A4481" t="s">
        <v>142</v>
      </c>
      <c r="B4481">
        <v>4103481</v>
      </c>
      <c r="C4481">
        <v>161621.51279400359</v>
      </c>
      <c r="D4481" s="2">
        <v>41216</v>
      </c>
      <c r="E4481" t="s">
        <v>2431</v>
      </c>
      <c r="F4481" t="s">
        <v>624</v>
      </c>
      <c r="G4481">
        <v>0.13599369913363091</v>
      </c>
      <c r="H4481">
        <v>3.1504331845628769E-3</v>
      </c>
      <c r="I4481">
        <v>0.1483328957731688</v>
      </c>
      <c r="J4481">
        <v>7.5872932528222636E-2</v>
      </c>
      <c r="K4481">
        <v>70.766867944342351</v>
      </c>
      <c r="L4481" t="s">
        <v>7874</v>
      </c>
      <c r="M4481" s="2">
        <v>45158</v>
      </c>
      <c r="N4481">
        <v>46</v>
      </c>
      <c r="O4481" t="s">
        <v>61</v>
      </c>
      <c r="P4481">
        <v>370846</v>
      </c>
      <c r="Q4481" t="s">
        <v>62</v>
      </c>
      <c r="R4481">
        <v>332697</v>
      </c>
      <c r="S4481">
        <v>76221.341317365266</v>
      </c>
      <c r="T4481" t="s">
        <v>7875</v>
      </c>
      <c r="U4481" t="s">
        <v>64</v>
      </c>
      <c r="V4481">
        <v>22</v>
      </c>
      <c r="W4481">
        <v>370846</v>
      </c>
      <c r="X4481" t="s">
        <v>6460</v>
      </c>
      <c r="Y4481">
        <v>0</v>
      </c>
      <c r="Z4481" t="s">
        <v>6463</v>
      </c>
      <c r="AA4481" t="s">
        <v>624</v>
      </c>
      <c r="AB4481">
        <v>2015.396429509057</v>
      </c>
      <c r="AC4481" t="s">
        <v>94</v>
      </c>
      <c r="AD4481" s="2">
        <v>41216</v>
      </c>
      <c r="AE4481">
        <v>1.664478865844053</v>
      </c>
      <c r="AF4481">
        <v>1.3265949067996849</v>
      </c>
      <c r="AG4481">
        <v>9.2795335992635781</v>
      </c>
      <c r="AH4481">
        <v>9.5790119668609996</v>
      </c>
      <c r="AI4481" t="s">
        <v>788</v>
      </c>
      <c r="AJ4481" t="s">
        <v>788</v>
      </c>
      <c r="AK4481" t="s">
        <v>1225</v>
      </c>
      <c r="AL4481">
        <v>29677.084514721919</v>
      </c>
      <c r="AM4481" t="s">
        <v>750</v>
      </c>
      <c r="AN4481" t="s">
        <v>89</v>
      </c>
      <c r="AO4481" t="s">
        <v>89</v>
      </c>
      <c r="AP4481" t="s">
        <v>74</v>
      </c>
      <c r="AQ4481" t="s">
        <v>75</v>
      </c>
      <c r="AR4481" t="s">
        <v>2431</v>
      </c>
      <c r="AS4481">
        <v>2018.686223830447</v>
      </c>
      <c r="AT4481">
        <v>807.62083225639697</v>
      </c>
      <c r="AU4481" t="s">
        <v>2433</v>
      </c>
      <c r="AV4481" t="s">
        <v>77</v>
      </c>
      <c r="AW4481" s="2">
        <v>32122</v>
      </c>
      <c r="AX4481" t="s">
        <v>66</v>
      </c>
      <c r="AY4481" t="s">
        <v>79</v>
      </c>
      <c r="AZ4481" t="s">
        <v>80</v>
      </c>
      <c r="BA4481">
        <v>184.13517060367451</v>
      </c>
      <c r="BB4481">
        <v>4483560.8424336975</v>
      </c>
      <c r="BC4481">
        <v>8824353.1694695987</v>
      </c>
      <c r="BD4481" s="2">
        <v>45473</v>
      </c>
      <c r="BE4481" t="s">
        <v>759</v>
      </c>
    </row>
    <row r="4482" spans="1:57" x14ac:dyDescent="0.3">
      <c r="A4482" t="s">
        <v>142</v>
      </c>
      <c r="B4482">
        <v>4103481</v>
      </c>
      <c r="C4482">
        <v>161621.51279400359</v>
      </c>
      <c r="D4482" s="2">
        <v>41216</v>
      </c>
      <c r="E4482" t="s">
        <v>2431</v>
      </c>
      <c r="F4482" t="s">
        <v>624</v>
      </c>
      <c r="G4482">
        <v>0.13599369913363091</v>
      </c>
      <c r="H4482">
        <v>3.1504331845628769E-3</v>
      </c>
      <c r="I4482">
        <v>0.1483328957731688</v>
      </c>
      <c r="J4482">
        <v>7.5872932528222636E-2</v>
      </c>
      <c r="K4482">
        <v>70.766867944342351</v>
      </c>
      <c r="L4482" t="s">
        <v>7874</v>
      </c>
      <c r="M4482" s="2">
        <v>45158</v>
      </c>
      <c r="N4482">
        <v>46</v>
      </c>
      <c r="O4482" t="s">
        <v>61</v>
      </c>
      <c r="P4482">
        <v>370846</v>
      </c>
      <c r="Q4482" t="s">
        <v>62</v>
      </c>
      <c r="R4482">
        <v>332697</v>
      </c>
      <c r="S4482">
        <v>76221.341317365266</v>
      </c>
      <c r="T4482" t="s">
        <v>7876</v>
      </c>
      <c r="U4482" t="s">
        <v>7827</v>
      </c>
      <c r="V4482">
        <v>16</v>
      </c>
      <c r="W4482">
        <v>332697</v>
      </c>
      <c r="X4482" t="s">
        <v>6021</v>
      </c>
      <c r="Y4482">
        <v>0</v>
      </c>
      <c r="Z4482" t="s">
        <v>6463</v>
      </c>
      <c r="AA4482" t="s">
        <v>624</v>
      </c>
      <c r="AB4482">
        <v>2015.396429509057</v>
      </c>
      <c r="AC4482" t="s">
        <v>94</v>
      </c>
      <c r="AD4482" s="2">
        <v>41216</v>
      </c>
      <c r="AE4482">
        <v>1.664478865844053</v>
      </c>
      <c r="AF4482">
        <v>1.3265949067996849</v>
      </c>
      <c r="AG4482">
        <v>9.2795335992635781</v>
      </c>
      <c r="AH4482">
        <v>9.5790119668609996</v>
      </c>
      <c r="AI4482" t="s">
        <v>788</v>
      </c>
      <c r="AJ4482" t="s">
        <v>788</v>
      </c>
      <c r="AK4482" t="s">
        <v>1225</v>
      </c>
      <c r="AL4482">
        <v>29677.084514721919</v>
      </c>
      <c r="AM4482" t="s">
        <v>750</v>
      </c>
      <c r="AN4482" t="s">
        <v>89</v>
      </c>
      <c r="AO4482" t="s">
        <v>89</v>
      </c>
      <c r="AP4482" t="s">
        <v>74</v>
      </c>
      <c r="AQ4482" t="s">
        <v>75</v>
      </c>
      <c r="AR4482" t="s">
        <v>2431</v>
      </c>
      <c r="AS4482">
        <v>2018.686223830447</v>
      </c>
      <c r="AT4482">
        <v>807.62083225639697</v>
      </c>
      <c r="AU4482" t="s">
        <v>2433</v>
      </c>
      <c r="AV4482" t="s">
        <v>77</v>
      </c>
      <c r="AW4482" s="2">
        <v>32122</v>
      </c>
      <c r="AX4482" t="s">
        <v>66</v>
      </c>
      <c r="AY4482" t="s">
        <v>79</v>
      </c>
      <c r="AZ4482" t="s">
        <v>80</v>
      </c>
      <c r="BA4482">
        <v>184.13517060367451</v>
      </c>
      <c r="BB4482">
        <v>4483560.8424336975</v>
      </c>
      <c r="BC4482">
        <v>8824353.1694695987</v>
      </c>
      <c r="BD4482" s="2">
        <v>45473</v>
      </c>
      <c r="BE4482" t="s">
        <v>759</v>
      </c>
    </row>
    <row r="4483" spans="1:57" x14ac:dyDescent="0.3">
      <c r="A4483" t="s">
        <v>142</v>
      </c>
      <c r="B4483">
        <v>4103486</v>
      </c>
      <c r="C4483">
        <v>161621.51279400359</v>
      </c>
      <c r="D4483" s="2">
        <v>41216</v>
      </c>
      <c r="E4483" t="s">
        <v>2431</v>
      </c>
      <c r="F4483" t="s">
        <v>624</v>
      </c>
      <c r="G4483">
        <v>0.13599369913363091</v>
      </c>
      <c r="H4483">
        <v>3.1504331845628769E-3</v>
      </c>
      <c r="I4483">
        <v>0.1483328957731688</v>
      </c>
      <c r="J4483">
        <v>7.5872932528222636E-2</v>
      </c>
      <c r="K4483">
        <v>70.766867944342351</v>
      </c>
      <c r="L4483" t="s">
        <v>7877</v>
      </c>
      <c r="M4483" s="2">
        <v>45165</v>
      </c>
      <c r="N4483">
        <v>81</v>
      </c>
      <c r="O4483" t="s">
        <v>61</v>
      </c>
      <c r="P4483">
        <v>370846</v>
      </c>
      <c r="Q4483" t="s">
        <v>62</v>
      </c>
      <c r="R4483">
        <v>332697</v>
      </c>
      <c r="S4483">
        <v>76221.341317365266</v>
      </c>
      <c r="T4483" t="s">
        <v>7878</v>
      </c>
      <c r="U4483" t="s">
        <v>64</v>
      </c>
      <c r="V4483">
        <v>22</v>
      </c>
      <c r="W4483">
        <v>370846</v>
      </c>
      <c r="X4483" t="s">
        <v>6460</v>
      </c>
      <c r="Y4483">
        <v>0</v>
      </c>
      <c r="Z4483" t="s">
        <v>6463</v>
      </c>
      <c r="AA4483" t="s">
        <v>624</v>
      </c>
      <c r="AB4483">
        <v>2015.396429509057</v>
      </c>
      <c r="AC4483" t="s">
        <v>94</v>
      </c>
      <c r="AD4483" s="2">
        <v>41216</v>
      </c>
      <c r="AE4483">
        <v>1.664478865844053</v>
      </c>
      <c r="AF4483">
        <v>1.3265949067996849</v>
      </c>
      <c r="AG4483">
        <v>9.2795335992635781</v>
      </c>
      <c r="AH4483">
        <v>9.5790119668609996</v>
      </c>
      <c r="AI4483" t="s">
        <v>788</v>
      </c>
      <c r="AJ4483" t="s">
        <v>788</v>
      </c>
      <c r="AK4483" t="s">
        <v>1225</v>
      </c>
      <c r="AL4483">
        <v>29677.084514721919</v>
      </c>
      <c r="AM4483" t="s">
        <v>750</v>
      </c>
      <c r="AN4483" t="s">
        <v>89</v>
      </c>
      <c r="AO4483" t="s">
        <v>89</v>
      </c>
      <c r="AP4483" t="s">
        <v>74</v>
      </c>
      <c r="AQ4483" t="s">
        <v>75</v>
      </c>
      <c r="AR4483" t="s">
        <v>2431</v>
      </c>
      <c r="AS4483">
        <v>2018.686223830447</v>
      </c>
      <c r="AT4483">
        <v>807.62083225639697</v>
      </c>
      <c r="AU4483" t="s">
        <v>2433</v>
      </c>
      <c r="AV4483" t="s">
        <v>77</v>
      </c>
      <c r="AW4483" s="2">
        <v>32122</v>
      </c>
      <c r="AX4483" t="s">
        <v>66</v>
      </c>
      <c r="AY4483" t="s">
        <v>79</v>
      </c>
      <c r="AZ4483" t="s">
        <v>80</v>
      </c>
      <c r="BA4483">
        <v>184.13517060367451</v>
      </c>
      <c r="BB4483">
        <v>4483560.8424336975</v>
      </c>
      <c r="BC4483">
        <v>8824353.1694695987</v>
      </c>
      <c r="BD4483" s="2">
        <v>45473</v>
      </c>
      <c r="BE4483" t="s">
        <v>759</v>
      </c>
    </row>
    <row r="4484" spans="1:57" x14ac:dyDescent="0.3">
      <c r="A4484" t="s">
        <v>142</v>
      </c>
      <c r="B4484">
        <v>4103486</v>
      </c>
      <c r="C4484">
        <v>161621.51279400359</v>
      </c>
      <c r="D4484" s="2">
        <v>41216</v>
      </c>
      <c r="E4484" t="s">
        <v>2431</v>
      </c>
      <c r="F4484" t="s">
        <v>624</v>
      </c>
      <c r="G4484">
        <v>0.13599369913363091</v>
      </c>
      <c r="H4484">
        <v>3.1504331845628769E-3</v>
      </c>
      <c r="I4484">
        <v>0.1483328957731688</v>
      </c>
      <c r="J4484">
        <v>7.5872932528222636E-2</v>
      </c>
      <c r="K4484">
        <v>70.766867944342351</v>
      </c>
      <c r="L4484" t="s">
        <v>7877</v>
      </c>
      <c r="M4484" s="2">
        <v>45165</v>
      </c>
      <c r="N4484">
        <v>81</v>
      </c>
      <c r="O4484" t="s">
        <v>61</v>
      </c>
      <c r="P4484">
        <v>370846</v>
      </c>
      <c r="Q4484" t="s">
        <v>62</v>
      </c>
      <c r="R4484">
        <v>332697</v>
      </c>
      <c r="S4484">
        <v>76221.341317365266</v>
      </c>
      <c r="T4484" t="s">
        <v>7879</v>
      </c>
      <c r="U4484" t="s">
        <v>7827</v>
      </c>
      <c r="V4484">
        <v>16</v>
      </c>
      <c r="W4484">
        <v>332697</v>
      </c>
      <c r="X4484" t="s">
        <v>6021</v>
      </c>
      <c r="Y4484">
        <v>0</v>
      </c>
      <c r="Z4484" t="s">
        <v>3226</v>
      </c>
      <c r="AA4484" t="s">
        <v>624</v>
      </c>
      <c r="AB4484">
        <v>2015.396429509057</v>
      </c>
      <c r="AC4484" t="s">
        <v>94</v>
      </c>
      <c r="AD4484" s="2">
        <v>41216</v>
      </c>
      <c r="AE4484">
        <v>1.664478865844053</v>
      </c>
      <c r="AF4484">
        <v>1.3265949067996849</v>
      </c>
      <c r="AG4484">
        <v>9.2795335992635781</v>
      </c>
      <c r="AH4484">
        <v>9.5790119668609996</v>
      </c>
      <c r="AI4484" t="s">
        <v>788</v>
      </c>
      <c r="AJ4484" t="s">
        <v>788</v>
      </c>
      <c r="AK4484" t="s">
        <v>1225</v>
      </c>
      <c r="AL4484">
        <v>29677.084514721919</v>
      </c>
      <c r="AM4484" t="s">
        <v>750</v>
      </c>
      <c r="AN4484" t="s">
        <v>89</v>
      </c>
      <c r="AO4484" t="s">
        <v>89</v>
      </c>
      <c r="AP4484" t="s">
        <v>74</v>
      </c>
      <c r="AQ4484" t="s">
        <v>75</v>
      </c>
      <c r="AR4484" t="s">
        <v>2431</v>
      </c>
      <c r="AS4484">
        <v>2018.686223830447</v>
      </c>
      <c r="AT4484">
        <v>807.62083225639697</v>
      </c>
      <c r="AU4484" t="s">
        <v>2433</v>
      </c>
      <c r="AV4484" t="s">
        <v>77</v>
      </c>
      <c r="AW4484" s="2">
        <v>32122</v>
      </c>
      <c r="AX4484" t="s">
        <v>66</v>
      </c>
      <c r="AY4484" t="s">
        <v>79</v>
      </c>
      <c r="AZ4484" t="s">
        <v>80</v>
      </c>
      <c r="BA4484">
        <v>184.13517060367451</v>
      </c>
      <c r="BB4484">
        <v>4483560.8424336975</v>
      </c>
      <c r="BC4484">
        <v>8824353.1694695987</v>
      </c>
      <c r="BD4484" s="2">
        <v>45473</v>
      </c>
      <c r="BE4484" t="s">
        <v>759</v>
      </c>
    </row>
    <row r="4485" spans="1:57" x14ac:dyDescent="0.3">
      <c r="A4485" t="s">
        <v>142</v>
      </c>
      <c r="B4485">
        <v>4103488</v>
      </c>
      <c r="C4485">
        <v>161621.51279400359</v>
      </c>
      <c r="D4485" s="2">
        <v>41216</v>
      </c>
      <c r="E4485" t="s">
        <v>2431</v>
      </c>
      <c r="F4485" t="s">
        <v>624</v>
      </c>
      <c r="G4485">
        <v>0.13599369913363091</v>
      </c>
      <c r="H4485">
        <v>3.1504331845628769E-3</v>
      </c>
      <c r="I4485">
        <v>0.1483328957731688</v>
      </c>
      <c r="J4485">
        <v>7.5872932528222636E-2</v>
      </c>
      <c r="K4485">
        <v>70.766867944342351</v>
      </c>
      <c r="L4485" t="s">
        <v>7880</v>
      </c>
      <c r="M4485" s="2">
        <v>45164</v>
      </c>
      <c r="N4485">
        <v>33</v>
      </c>
      <c r="O4485" t="s">
        <v>122</v>
      </c>
      <c r="P4485">
        <v>315779</v>
      </c>
      <c r="Q4485" t="s">
        <v>7881</v>
      </c>
      <c r="R4485">
        <v>234412.62770897831</v>
      </c>
      <c r="S4485">
        <v>202886</v>
      </c>
      <c r="T4485" t="s">
        <v>7882</v>
      </c>
      <c r="U4485" t="s">
        <v>64</v>
      </c>
      <c r="V4485">
        <v>11</v>
      </c>
      <c r="W4485">
        <v>315779</v>
      </c>
      <c r="X4485" t="s">
        <v>65</v>
      </c>
      <c r="Y4485">
        <v>0</v>
      </c>
      <c r="Z4485" t="s">
        <v>3866</v>
      </c>
      <c r="AA4485" t="s">
        <v>624</v>
      </c>
      <c r="AB4485">
        <v>2015.396429509057</v>
      </c>
      <c r="AC4485" t="s">
        <v>94</v>
      </c>
      <c r="AD4485" s="2">
        <v>41216</v>
      </c>
      <c r="AE4485">
        <v>1.664478865844053</v>
      </c>
      <c r="AF4485">
        <v>1.3265949067996849</v>
      </c>
      <c r="AG4485">
        <v>9.2795335992635781</v>
      </c>
      <c r="AH4485">
        <v>9.5790119668609996</v>
      </c>
      <c r="AI4485" t="s">
        <v>788</v>
      </c>
      <c r="AJ4485" t="s">
        <v>788</v>
      </c>
      <c r="AK4485" t="s">
        <v>1225</v>
      </c>
      <c r="AL4485">
        <v>29677.084514721919</v>
      </c>
      <c r="AM4485" t="s">
        <v>750</v>
      </c>
      <c r="AN4485" t="s">
        <v>89</v>
      </c>
      <c r="AO4485" t="s">
        <v>89</v>
      </c>
      <c r="AP4485" t="s">
        <v>74</v>
      </c>
      <c r="AQ4485" t="s">
        <v>75</v>
      </c>
      <c r="AR4485" t="s">
        <v>2431</v>
      </c>
      <c r="AS4485">
        <v>2018.686223830447</v>
      </c>
      <c r="AT4485">
        <v>807.62083225639697</v>
      </c>
      <c r="AU4485" t="s">
        <v>2433</v>
      </c>
      <c r="AV4485" t="s">
        <v>77</v>
      </c>
      <c r="AW4485" s="2">
        <v>32122</v>
      </c>
      <c r="AX4485" t="s">
        <v>66</v>
      </c>
      <c r="AY4485" t="s">
        <v>79</v>
      </c>
      <c r="AZ4485" t="s">
        <v>80</v>
      </c>
      <c r="BA4485">
        <v>184.13517060367451</v>
      </c>
      <c r="BB4485">
        <v>4483560.8424336975</v>
      </c>
      <c r="BC4485">
        <v>8824353.1694695987</v>
      </c>
      <c r="BD4485" s="2">
        <v>45473</v>
      </c>
      <c r="BE4485" t="s">
        <v>759</v>
      </c>
    </row>
    <row r="4486" spans="1:57" x14ac:dyDescent="0.3">
      <c r="A4486" t="s">
        <v>142</v>
      </c>
      <c r="B4486">
        <v>4103494</v>
      </c>
      <c r="C4486">
        <v>161621.51279400359</v>
      </c>
      <c r="D4486" s="2">
        <v>41216</v>
      </c>
      <c r="E4486" t="s">
        <v>2431</v>
      </c>
      <c r="F4486" t="s">
        <v>624</v>
      </c>
      <c r="G4486">
        <v>0.13599369913363091</v>
      </c>
      <c r="H4486">
        <v>3.1504331845628769E-3</v>
      </c>
      <c r="I4486">
        <v>0.1483328957731688</v>
      </c>
      <c r="J4486">
        <v>7.5872932528222636E-2</v>
      </c>
      <c r="K4486">
        <v>70.766867944342351</v>
      </c>
      <c r="L4486" t="s">
        <v>7883</v>
      </c>
      <c r="M4486" s="2">
        <v>45172</v>
      </c>
      <c r="N4486">
        <v>83</v>
      </c>
      <c r="O4486" t="s">
        <v>61</v>
      </c>
      <c r="P4486">
        <v>332697</v>
      </c>
      <c r="Q4486" t="s">
        <v>62</v>
      </c>
      <c r="R4486">
        <v>370846</v>
      </c>
      <c r="S4486">
        <v>76221.341317365266</v>
      </c>
      <c r="T4486" t="s">
        <v>7884</v>
      </c>
      <c r="U4486" t="s">
        <v>64</v>
      </c>
      <c r="V4486">
        <v>16</v>
      </c>
      <c r="W4486">
        <v>332697</v>
      </c>
      <c r="X4486" t="s">
        <v>6021</v>
      </c>
      <c r="Y4486">
        <v>0</v>
      </c>
      <c r="Z4486" t="s">
        <v>6463</v>
      </c>
      <c r="AA4486" t="s">
        <v>624</v>
      </c>
      <c r="AB4486">
        <v>2015.396429509057</v>
      </c>
      <c r="AC4486" t="s">
        <v>94</v>
      </c>
      <c r="AD4486" s="2">
        <v>41216</v>
      </c>
      <c r="AE4486">
        <v>1.664478865844053</v>
      </c>
      <c r="AF4486">
        <v>1.3265949067996849</v>
      </c>
      <c r="AG4486">
        <v>9.2795335992635781</v>
      </c>
      <c r="AH4486">
        <v>9.5790119668609996</v>
      </c>
      <c r="AI4486" t="s">
        <v>788</v>
      </c>
      <c r="AJ4486" t="s">
        <v>788</v>
      </c>
      <c r="AK4486" t="s">
        <v>1225</v>
      </c>
      <c r="AL4486">
        <v>29677.084514721919</v>
      </c>
      <c r="AM4486" t="s">
        <v>750</v>
      </c>
      <c r="AN4486" t="s">
        <v>89</v>
      </c>
      <c r="AO4486" t="s">
        <v>89</v>
      </c>
      <c r="AP4486" t="s">
        <v>74</v>
      </c>
      <c r="AQ4486" t="s">
        <v>75</v>
      </c>
      <c r="AR4486" t="s">
        <v>2431</v>
      </c>
      <c r="AS4486">
        <v>2018.686223830447</v>
      </c>
      <c r="AT4486">
        <v>807.62083225639697</v>
      </c>
      <c r="AU4486" t="s">
        <v>2433</v>
      </c>
      <c r="AV4486" t="s">
        <v>77</v>
      </c>
      <c r="AW4486" s="2">
        <v>32122</v>
      </c>
      <c r="AX4486" t="s">
        <v>66</v>
      </c>
      <c r="AY4486" t="s">
        <v>79</v>
      </c>
      <c r="AZ4486" t="s">
        <v>80</v>
      </c>
      <c r="BA4486">
        <v>184.13517060367451</v>
      </c>
      <c r="BB4486">
        <v>4483560.8424336975</v>
      </c>
      <c r="BC4486">
        <v>8824353.1694695987</v>
      </c>
      <c r="BD4486" s="2">
        <v>45473</v>
      </c>
      <c r="BE4486" t="s">
        <v>759</v>
      </c>
    </row>
    <row r="4487" spans="1:57" x14ac:dyDescent="0.3">
      <c r="A4487" t="s">
        <v>142</v>
      </c>
      <c r="B4487">
        <v>4103494</v>
      </c>
      <c r="C4487">
        <v>161621.51279400359</v>
      </c>
      <c r="D4487" s="2">
        <v>41216</v>
      </c>
      <c r="E4487" t="s">
        <v>2431</v>
      </c>
      <c r="F4487" t="s">
        <v>624</v>
      </c>
      <c r="G4487">
        <v>0.13599369913363091</v>
      </c>
      <c r="H4487">
        <v>3.1504331845628769E-3</v>
      </c>
      <c r="I4487">
        <v>0.1483328957731688</v>
      </c>
      <c r="J4487">
        <v>7.5872932528222636E-2</v>
      </c>
      <c r="K4487">
        <v>70.766867944342351</v>
      </c>
      <c r="L4487" t="s">
        <v>7883</v>
      </c>
      <c r="M4487" s="2">
        <v>45172</v>
      </c>
      <c r="N4487">
        <v>83</v>
      </c>
      <c r="O4487" t="s">
        <v>61</v>
      </c>
      <c r="P4487">
        <v>332697</v>
      </c>
      <c r="Q4487" t="s">
        <v>62</v>
      </c>
      <c r="R4487">
        <v>370846</v>
      </c>
      <c r="S4487">
        <v>76221.341317365266</v>
      </c>
      <c r="T4487" t="s">
        <v>7885</v>
      </c>
      <c r="U4487" t="s">
        <v>7827</v>
      </c>
      <c r="V4487">
        <v>22</v>
      </c>
      <c r="W4487">
        <v>370846</v>
      </c>
      <c r="X4487" t="s">
        <v>6460</v>
      </c>
      <c r="Y4487">
        <v>0</v>
      </c>
      <c r="Z4487" t="s">
        <v>6463</v>
      </c>
      <c r="AA4487" t="s">
        <v>624</v>
      </c>
      <c r="AB4487">
        <v>2015.396429509057</v>
      </c>
      <c r="AC4487" t="s">
        <v>94</v>
      </c>
      <c r="AD4487" s="2">
        <v>41216</v>
      </c>
      <c r="AE4487">
        <v>1.664478865844053</v>
      </c>
      <c r="AF4487">
        <v>1.3265949067996849</v>
      </c>
      <c r="AG4487">
        <v>9.2795335992635781</v>
      </c>
      <c r="AH4487">
        <v>9.5790119668609996</v>
      </c>
      <c r="AI4487" t="s">
        <v>788</v>
      </c>
      <c r="AJ4487" t="s">
        <v>788</v>
      </c>
      <c r="AK4487" t="s">
        <v>1225</v>
      </c>
      <c r="AL4487">
        <v>29677.084514721919</v>
      </c>
      <c r="AM4487" t="s">
        <v>750</v>
      </c>
      <c r="AN4487" t="s">
        <v>89</v>
      </c>
      <c r="AO4487" t="s">
        <v>89</v>
      </c>
      <c r="AP4487" t="s">
        <v>74</v>
      </c>
      <c r="AQ4487" t="s">
        <v>75</v>
      </c>
      <c r="AR4487" t="s">
        <v>2431</v>
      </c>
      <c r="AS4487">
        <v>2018.686223830447</v>
      </c>
      <c r="AT4487">
        <v>807.62083225639697</v>
      </c>
      <c r="AU4487" t="s">
        <v>2433</v>
      </c>
      <c r="AV4487" t="s">
        <v>77</v>
      </c>
      <c r="AW4487" s="2">
        <v>32122</v>
      </c>
      <c r="AX4487" t="s">
        <v>66</v>
      </c>
      <c r="AY4487" t="s">
        <v>79</v>
      </c>
      <c r="AZ4487" t="s">
        <v>80</v>
      </c>
      <c r="BA4487">
        <v>184.13517060367451</v>
      </c>
      <c r="BB4487">
        <v>4483560.8424336975</v>
      </c>
      <c r="BC4487">
        <v>8824353.1694695987</v>
      </c>
      <c r="BD4487" s="2">
        <v>45473</v>
      </c>
      <c r="BE4487" t="s">
        <v>759</v>
      </c>
    </row>
    <row r="4488" spans="1:57" x14ac:dyDescent="0.3">
      <c r="A4488" t="s">
        <v>142</v>
      </c>
      <c r="B4488">
        <v>4103498</v>
      </c>
      <c r="C4488">
        <v>161621.51279400359</v>
      </c>
      <c r="D4488" s="2">
        <v>41216</v>
      </c>
      <c r="E4488" t="s">
        <v>2431</v>
      </c>
      <c r="F4488" t="s">
        <v>624</v>
      </c>
      <c r="G4488">
        <v>0.13599369913363091</v>
      </c>
      <c r="H4488">
        <v>3.1504331845628769E-3</v>
      </c>
      <c r="I4488">
        <v>0.1483328957731688</v>
      </c>
      <c r="J4488">
        <v>7.5872932528222636E-2</v>
      </c>
      <c r="K4488">
        <v>70.766867944342351</v>
      </c>
      <c r="L4488" t="s">
        <v>7886</v>
      </c>
      <c r="M4488" s="2">
        <v>45170</v>
      </c>
      <c r="N4488">
        <v>77</v>
      </c>
      <c r="O4488" t="s">
        <v>61</v>
      </c>
      <c r="P4488">
        <v>315779</v>
      </c>
      <c r="Q4488" t="s">
        <v>62</v>
      </c>
      <c r="R4488">
        <v>401922</v>
      </c>
      <c r="S4488">
        <v>76221.341317365266</v>
      </c>
      <c r="T4488" t="s">
        <v>7887</v>
      </c>
      <c r="U4488" t="s">
        <v>64</v>
      </c>
      <c r="V4488">
        <v>11</v>
      </c>
      <c r="W4488">
        <v>315779</v>
      </c>
      <c r="X4488" t="s">
        <v>65</v>
      </c>
      <c r="Y4488">
        <v>0</v>
      </c>
      <c r="Z4488" t="s">
        <v>3866</v>
      </c>
      <c r="AA4488" t="s">
        <v>624</v>
      </c>
      <c r="AB4488">
        <v>2015.396429509057</v>
      </c>
      <c r="AC4488" t="s">
        <v>94</v>
      </c>
      <c r="AD4488" s="2">
        <v>41216</v>
      </c>
      <c r="AE4488">
        <v>1.664478865844053</v>
      </c>
      <c r="AF4488">
        <v>1.3265949067996849</v>
      </c>
      <c r="AG4488">
        <v>9.2795335992635781</v>
      </c>
      <c r="AH4488">
        <v>9.5790119668609996</v>
      </c>
      <c r="AI4488" t="s">
        <v>788</v>
      </c>
      <c r="AJ4488" t="s">
        <v>788</v>
      </c>
      <c r="AK4488" t="s">
        <v>1225</v>
      </c>
      <c r="AL4488">
        <v>29677.084514721919</v>
      </c>
      <c r="AM4488" t="s">
        <v>750</v>
      </c>
      <c r="AN4488" t="s">
        <v>89</v>
      </c>
      <c r="AO4488" t="s">
        <v>89</v>
      </c>
      <c r="AP4488" t="s">
        <v>74</v>
      </c>
      <c r="AQ4488" t="s">
        <v>75</v>
      </c>
      <c r="AR4488" t="s">
        <v>2431</v>
      </c>
      <c r="AS4488">
        <v>2018.686223830447</v>
      </c>
      <c r="AT4488">
        <v>807.62083225639697</v>
      </c>
      <c r="AU4488" t="s">
        <v>2433</v>
      </c>
      <c r="AV4488" t="s">
        <v>77</v>
      </c>
      <c r="AW4488" s="2">
        <v>32122</v>
      </c>
      <c r="AX4488" t="s">
        <v>66</v>
      </c>
      <c r="AY4488" t="s">
        <v>79</v>
      </c>
      <c r="AZ4488" t="s">
        <v>80</v>
      </c>
      <c r="BA4488">
        <v>184.13517060367451</v>
      </c>
      <c r="BB4488">
        <v>4483560.8424336975</v>
      </c>
      <c r="BC4488">
        <v>8824353.1694695987</v>
      </c>
      <c r="BD4488" s="2">
        <v>45473</v>
      </c>
      <c r="BE4488" t="s">
        <v>759</v>
      </c>
    </row>
    <row r="4489" spans="1:57" x14ac:dyDescent="0.3">
      <c r="A4489" t="s">
        <v>142</v>
      </c>
      <c r="B4489">
        <v>4103507</v>
      </c>
      <c r="C4489">
        <v>161621.51279400359</v>
      </c>
      <c r="D4489" s="2">
        <v>41216</v>
      </c>
      <c r="E4489" t="s">
        <v>2431</v>
      </c>
      <c r="F4489" t="s">
        <v>624</v>
      </c>
      <c r="G4489">
        <v>0.13599369913363091</v>
      </c>
      <c r="H4489">
        <v>3.1504331845628769E-3</v>
      </c>
      <c r="I4489">
        <v>0.1483328957731688</v>
      </c>
      <c r="J4489">
        <v>7.5872932528222636E-2</v>
      </c>
      <c r="K4489">
        <v>70.766867944342351</v>
      </c>
      <c r="L4489" t="s">
        <v>7888</v>
      </c>
      <c r="M4489" s="2">
        <v>45185</v>
      </c>
      <c r="N4489">
        <v>56</v>
      </c>
      <c r="O4489" t="s">
        <v>61</v>
      </c>
      <c r="P4489">
        <v>315779</v>
      </c>
      <c r="Q4489" t="s">
        <v>62</v>
      </c>
      <c r="R4489">
        <v>401922</v>
      </c>
      <c r="S4489">
        <v>76221.341317365266</v>
      </c>
      <c r="T4489" t="s">
        <v>7889</v>
      </c>
      <c r="U4489" t="s">
        <v>64</v>
      </c>
      <c r="V4489">
        <v>11</v>
      </c>
      <c r="W4489">
        <v>315779</v>
      </c>
      <c r="X4489" t="s">
        <v>65</v>
      </c>
      <c r="Y4489">
        <v>0</v>
      </c>
      <c r="Z4489" t="s">
        <v>3866</v>
      </c>
      <c r="AA4489" t="s">
        <v>624</v>
      </c>
      <c r="AB4489">
        <v>2015.396429509057</v>
      </c>
      <c r="AC4489" t="s">
        <v>94</v>
      </c>
      <c r="AD4489" s="2">
        <v>41216</v>
      </c>
      <c r="AE4489">
        <v>1.664478865844053</v>
      </c>
      <c r="AF4489">
        <v>1.3265949067996849</v>
      </c>
      <c r="AG4489">
        <v>9.2795335992635781</v>
      </c>
      <c r="AH4489">
        <v>9.5790119668609996</v>
      </c>
      <c r="AI4489" t="s">
        <v>788</v>
      </c>
      <c r="AJ4489" t="s">
        <v>788</v>
      </c>
      <c r="AK4489" t="s">
        <v>1225</v>
      </c>
      <c r="AL4489">
        <v>29677.084514721919</v>
      </c>
      <c r="AM4489" t="s">
        <v>750</v>
      </c>
      <c r="AN4489" t="s">
        <v>89</v>
      </c>
      <c r="AO4489" t="s">
        <v>89</v>
      </c>
      <c r="AP4489" t="s">
        <v>74</v>
      </c>
      <c r="AQ4489" t="s">
        <v>75</v>
      </c>
      <c r="AR4489" t="s">
        <v>2431</v>
      </c>
      <c r="AS4489">
        <v>2018.686223830447</v>
      </c>
      <c r="AT4489">
        <v>807.62083225639697</v>
      </c>
      <c r="AU4489" t="s">
        <v>2433</v>
      </c>
      <c r="AV4489" t="s">
        <v>77</v>
      </c>
      <c r="AW4489" s="2">
        <v>32122</v>
      </c>
      <c r="AX4489" t="s">
        <v>66</v>
      </c>
      <c r="AY4489" t="s">
        <v>79</v>
      </c>
      <c r="AZ4489" t="s">
        <v>80</v>
      </c>
      <c r="BA4489">
        <v>184.13517060367451</v>
      </c>
      <c r="BB4489">
        <v>4483560.8424336975</v>
      </c>
      <c r="BC4489">
        <v>8824353.1694695987</v>
      </c>
      <c r="BD4489" s="2">
        <v>45473</v>
      </c>
      <c r="BE4489" t="s">
        <v>759</v>
      </c>
    </row>
    <row r="4490" spans="1:57" x14ac:dyDescent="0.3">
      <c r="A4490" t="s">
        <v>142</v>
      </c>
      <c r="B4490">
        <v>4103508</v>
      </c>
      <c r="C4490">
        <v>161621.51279400359</v>
      </c>
      <c r="D4490" s="2">
        <v>41216</v>
      </c>
      <c r="E4490" t="s">
        <v>2431</v>
      </c>
      <c r="F4490" t="s">
        <v>624</v>
      </c>
      <c r="G4490">
        <v>0.13599369913363091</v>
      </c>
      <c r="H4490">
        <v>3.1504331845628769E-3</v>
      </c>
      <c r="I4490">
        <v>0.1483328957731688</v>
      </c>
      <c r="J4490">
        <v>7.5872932528222636E-2</v>
      </c>
      <c r="K4490">
        <v>70.766867944342351</v>
      </c>
      <c r="L4490" t="s">
        <v>7890</v>
      </c>
      <c r="M4490" s="2">
        <v>45185</v>
      </c>
      <c r="N4490">
        <v>72</v>
      </c>
      <c r="O4490" t="s">
        <v>61</v>
      </c>
      <c r="P4490">
        <v>332697</v>
      </c>
      <c r="Q4490" t="s">
        <v>62</v>
      </c>
      <c r="R4490">
        <v>370846</v>
      </c>
      <c r="S4490">
        <v>76221.341317365266</v>
      </c>
      <c r="T4490" t="s">
        <v>7891</v>
      </c>
      <c r="U4490" t="s">
        <v>64</v>
      </c>
      <c r="V4490">
        <v>16</v>
      </c>
      <c r="W4490">
        <v>332697</v>
      </c>
      <c r="X4490" t="s">
        <v>6021</v>
      </c>
      <c r="Y4490">
        <v>0</v>
      </c>
      <c r="Z4490" t="s">
        <v>6463</v>
      </c>
      <c r="AA4490" t="s">
        <v>624</v>
      </c>
      <c r="AB4490">
        <v>2015.396429509057</v>
      </c>
      <c r="AC4490" t="s">
        <v>94</v>
      </c>
      <c r="AD4490" s="2">
        <v>41216</v>
      </c>
      <c r="AE4490">
        <v>1.664478865844053</v>
      </c>
      <c r="AF4490">
        <v>1.3265949067996849</v>
      </c>
      <c r="AG4490">
        <v>9.2795335992635781</v>
      </c>
      <c r="AH4490">
        <v>9.5790119668609996</v>
      </c>
      <c r="AI4490" t="s">
        <v>788</v>
      </c>
      <c r="AJ4490" t="s">
        <v>788</v>
      </c>
      <c r="AK4490" t="s">
        <v>1225</v>
      </c>
      <c r="AL4490">
        <v>29677.084514721919</v>
      </c>
      <c r="AM4490" t="s">
        <v>750</v>
      </c>
      <c r="AN4490" t="s">
        <v>89</v>
      </c>
      <c r="AO4490" t="s">
        <v>89</v>
      </c>
      <c r="AP4490" t="s">
        <v>74</v>
      </c>
      <c r="AQ4490" t="s">
        <v>75</v>
      </c>
      <c r="AR4490" t="s">
        <v>2431</v>
      </c>
      <c r="AS4490">
        <v>2018.686223830447</v>
      </c>
      <c r="AT4490">
        <v>807.62083225639697</v>
      </c>
      <c r="AU4490" t="s">
        <v>2433</v>
      </c>
      <c r="AV4490" t="s">
        <v>77</v>
      </c>
      <c r="AW4490" s="2">
        <v>32122</v>
      </c>
      <c r="AX4490" t="s">
        <v>66</v>
      </c>
      <c r="AY4490" t="s">
        <v>79</v>
      </c>
      <c r="AZ4490" t="s">
        <v>80</v>
      </c>
      <c r="BA4490">
        <v>184.13517060367451</v>
      </c>
      <c r="BB4490">
        <v>4483560.8424336975</v>
      </c>
      <c r="BC4490">
        <v>8824353.1694695987</v>
      </c>
      <c r="BD4490" s="2">
        <v>45473</v>
      </c>
      <c r="BE4490" t="s">
        <v>759</v>
      </c>
    </row>
    <row r="4491" spans="1:57" x14ac:dyDescent="0.3">
      <c r="A4491" t="s">
        <v>142</v>
      </c>
      <c r="B4491">
        <v>4103508</v>
      </c>
      <c r="C4491">
        <v>161621.51279400359</v>
      </c>
      <c r="D4491" s="2">
        <v>41216</v>
      </c>
      <c r="E4491" t="s">
        <v>2431</v>
      </c>
      <c r="F4491" t="s">
        <v>624</v>
      </c>
      <c r="G4491">
        <v>0.13599369913363091</v>
      </c>
      <c r="H4491">
        <v>3.1504331845628769E-3</v>
      </c>
      <c r="I4491">
        <v>0.1483328957731688</v>
      </c>
      <c r="J4491">
        <v>7.5872932528222636E-2</v>
      </c>
      <c r="K4491">
        <v>70.766867944342351</v>
      </c>
      <c r="L4491" t="s">
        <v>7890</v>
      </c>
      <c r="M4491" s="2">
        <v>45185</v>
      </c>
      <c r="N4491">
        <v>72</v>
      </c>
      <c r="O4491" t="s">
        <v>61</v>
      </c>
      <c r="P4491">
        <v>332697</v>
      </c>
      <c r="Q4491" t="s">
        <v>62</v>
      </c>
      <c r="R4491">
        <v>370846</v>
      </c>
      <c r="S4491">
        <v>76221.341317365266</v>
      </c>
      <c r="T4491" t="s">
        <v>7892</v>
      </c>
      <c r="U4491" t="s">
        <v>7827</v>
      </c>
      <c r="V4491">
        <v>22</v>
      </c>
      <c r="W4491">
        <v>370846</v>
      </c>
      <c r="X4491" t="s">
        <v>6460</v>
      </c>
      <c r="Y4491">
        <v>0</v>
      </c>
      <c r="Z4491" t="s">
        <v>6463</v>
      </c>
      <c r="AA4491" t="s">
        <v>624</v>
      </c>
      <c r="AB4491">
        <v>2015.396429509057</v>
      </c>
      <c r="AC4491" t="s">
        <v>94</v>
      </c>
      <c r="AD4491" s="2">
        <v>41216</v>
      </c>
      <c r="AE4491">
        <v>1.664478865844053</v>
      </c>
      <c r="AF4491">
        <v>1.3265949067996849</v>
      </c>
      <c r="AG4491">
        <v>9.2795335992635781</v>
      </c>
      <c r="AH4491">
        <v>9.5790119668609996</v>
      </c>
      <c r="AI4491" t="s">
        <v>788</v>
      </c>
      <c r="AJ4491" t="s">
        <v>788</v>
      </c>
      <c r="AK4491" t="s">
        <v>1225</v>
      </c>
      <c r="AL4491">
        <v>29677.084514721919</v>
      </c>
      <c r="AM4491" t="s">
        <v>750</v>
      </c>
      <c r="AN4491" t="s">
        <v>89</v>
      </c>
      <c r="AO4491" t="s">
        <v>89</v>
      </c>
      <c r="AP4491" t="s">
        <v>74</v>
      </c>
      <c r="AQ4491" t="s">
        <v>75</v>
      </c>
      <c r="AR4491" t="s">
        <v>2431</v>
      </c>
      <c r="AS4491">
        <v>2018.686223830447</v>
      </c>
      <c r="AT4491">
        <v>807.62083225639697</v>
      </c>
      <c r="AU4491" t="s">
        <v>2433</v>
      </c>
      <c r="AV4491" t="s">
        <v>77</v>
      </c>
      <c r="AW4491" s="2">
        <v>32122</v>
      </c>
      <c r="AX4491" t="s">
        <v>66</v>
      </c>
      <c r="AY4491" t="s">
        <v>79</v>
      </c>
      <c r="AZ4491" t="s">
        <v>80</v>
      </c>
      <c r="BA4491">
        <v>184.13517060367451</v>
      </c>
      <c r="BB4491">
        <v>4483560.8424336975</v>
      </c>
      <c r="BC4491">
        <v>8824353.1694695987</v>
      </c>
      <c r="BD4491" s="2">
        <v>45473</v>
      </c>
      <c r="BE4491" t="s">
        <v>759</v>
      </c>
    </row>
    <row r="4492" spans="1:57" x14ac:dyDescent="0.3">
      <c r="A4492" t="s">
        <v>142</v>
      </c>
      <c r="B4492">
        <v>4103517</v>
      </c>
      <c r="C4492">
        <v>161621.51279400359</v>
      </c>
      <c r="D4492" s="2">
        <v>41216</v>
      </c>
      <c r="E4492" t="s">
        <v>2431</v>
      </c>
      <c r="F4492" t="s">
        <v>624</v>
      </c>
      <c r="G4492">
        <v>0.13599369913363091</v>
      </c>
      <c r="H4492">
        <v>3.1504331845628769E-3</v>
      </c>
      <c r="I4492">
        <v>0.1483328957731688</v>
      </c>
      <c r="J4492">
        <v>7.5872932528222636E-2</v>
      </c>
      <c r="K4492">
        <v>70.766867944342351</v>
      </c>
      <c r="L4492" t="s">
        <v>7893</v>
      </c>
      <c r="M4492" s="2">
        <v>45192</v>
      </c>
      <c r="N4492">
        <v>76</v>
      </c>
      <c r="O4492" t="s">
        <v>115</v>
      </c>
      <c r="P4492">
        <v>315779</v>
      </c>
      <c r="Q4492" t="s">
        <v>217</v>
      </c>
      <c r="R4492">
        <v>234412.62770897831</v>
      </c>
      <c r="S4492">
        <v>76221.341317365266</v>
      </c>
      <c r="T4492" t="s">
        <v>7894</v>
      </c>
      <c r="U4492" t="s">
        <v>64</v>
      </c>
      <c r="V4492">
        <v>11</v>
      </c>
      <c r="W4492">
        <v>315779</v>
      </c>
      <c r="X4492" t="s">
        <v>65</v>
      </c>
      <c r="Y4492">
        <v>0</v>
      </c>
      <c r="Z4492" t="s">
        <v>3866</v>
      </c>
      <c r="AA4492" t="s">
        <v>624</v>
      </c>
      <c r="AB4492">
        <v>2015.396429509057</v>
      </c>
      <c r="AC4492" t="s">
        <v>94</v>
      </c>
      <c r="AD4492" s="2">
        <v>41216</v>
      </c>
      <c r="AE4492">
        <v>1.664478865844053</v>
      </c>
      <c r="AF4492">
        <v>1.3265949067996849</v>
      </c>
      <c r="AG4492">
        <v>9.2795335992635781</v>
      </c>
      <c r="AH4492">
        <v>9.5790119668609996</v>
      </c>
      <c r="AI4492" t="s">
        <v>788</v>
      </c>
      <c r="AJ4492" t="s">
        <v>788</v>
      </c>
      <c r="AK4492" t="s">
        <v>1225</v>
      </c>
      <c r="AL4492">
        <v>29677.084514721919</v>
      </c>
      <c r="AM4492" t="s">
        <v>750</v>
      </c>
      <c r="AN4492" t="s">
        <v>89</v>
      </c>
      <c r="AO4492" t="s">
        <v>89</v>
      </c>
      <c r="AP4492" t="s">
        <v>74</v>
      </c>
      <c r="AQ4492" t="s">
        <v>75</v>
      </c>
      <c r="AR4492" t="s">
        <v>2431</v>
      </c>
      <c r="AS4492">
        <v>2018.686223830447</v>
      </c>
      <c r="AT4492">
        <v>807.62083225639697</v>
      </c>
      <c r="AU4492" t="s">
        <v>2433</v>
      </c>
      <c r="AV4492" t="s">
        <v>77</v>
      </c>
      <c r="AW4492" s="2">
        <v>32122</v>
      </c>
      <c r="AX4492" t="s">
        <v>66</v>
      </c>
      <c r="AY4492" t="s">
        <v>79</v>
      </c>
      <c r="AZ4492" t="s">
        <v>80</v>
      </c>
      <c r="BA4492">
        <v>184.13517060367451</v>
      </c>
      <c r="BB4492">
        <v>4483560.8424336975</v>
      </c>
      <c r="BC4492">
        <v>8824353.1694695987</v>
      </c>
      <c r="BD4492" s="2">
        <v>45473</v>
      </c>
      <c r="BE4492" t="s">
        <v>759</v>
      </c>
    </row>
    <row r="4493" spans="1:57" x14ac:dyDescent="0.3">
      <c r="A4493" t="s">
        <v>142</v>
      </c>
      <c r="B4493">
        <v>4103517</v>
      </c>
      <c r="C4493">
        <v>161621.51279400359</v>
      </c>
      <c r="D4493" s="2">
        <v>41216</v>
      </c>
      <c r="E4493" t="s">
        <v>2431</v>
      </c>
      <c r="F4493" t="s">
        <v>624</v>
      </c>
      <c r="G4493">
        <v>0.13599369913363091</v>
      </c>
      <c r="H4493">
        <v>3.1504331845628769E-3</v>
      </c>
      <c r="I4493">
        <v>0.1483328957731688</v>
      </c>
      <c r="J4493">
        <v>7.5872932528222636E-2</v>
      </c>
      <c r="K4493">
        <v>70.766867944342351</v>
      </c>
      <c r="L4493" t="s">
        <v>7895</v>
      </c>
      <c r="M4493" s="2">
        <v>45192</v>
      </c>
      <c r="N4493">
        <v>80</v>
      </c>
      <c r="O4493" t="s">
        <v>61</v>
      </c>
      <c r="P4493">
        <v>315779</v>
      </c>
      <c r="Q4493" t="s">
        <v>62</v>
      </c>
      <c r="R4493">
        <v>392538</v>
      </c>
      <c r="S4493">
        <v>76221.341317365266</v>
      </c>
      <c r="T4493" t="s">
        <v>7894</v>
      </c>
      <c r="U4493" t="s">
        <v>64</v>
      </c>
      <c r="V4493">
        <v>11</v>
      </c>
      <c r="W4493">
        <v>315779</v>
      </c>
      <c r="X4493" t="s">
        <v>65</v>
      </c>
      <c r="Y4493">
        <v>0</v>
      </c>
      <c r="Z4493" t="s">
        <v>3866</v>
      </c>
      <c r="AA4493" t="s">
        <v>624</v>
      </c>
      <c r="AB4493">
        <v>2015.396429509057</v>
      </c>
      <c r="AC4493" t="s">
        <v>94</v>
      </c>
      <c r="AD4493" s="2">
        <v>41216</v>
      </c>
      <c r="AE4493">
        <v>1.664478865844053</v>
      </c>
      <c r="AF4493">
        <v>1.3265949067996849</v>
      </c>
      <c r="AG4493">
        <v>9.2795335992635781</v>
      </c>
      <c r="AH4493">
        <v>9.5790119668609996</v>
      </c>
      <c r="AI4493" t="s">
        <v>788</v>
      </c>
      <c r="AJ4493" t="s">
        <v>788</v>
      </c>
      <c r="AK4493" t="s">
        <v>1225</v>
      </c>
      <c r="AL4493">
        <v>29677.084514721919</v>
      </c>
      <c r="AM4493" t="s">
        <v>750</v>
      </c>
      <c r="AN4493" t="s">
        <v>89</v>
      </c>
      <c r="AO4493" t="s">
        <v>89</v>
      </c>
      <c r="AP4493" t="s">
        <v>74</v>
      </c>
      <c r="AQ4493" t="s">
        <v>75</v>
      </c>
      <c r="AR4493" t="s">
        <v>2431</v>
      </c>
      <c r="AS4493">
        <v>2018.686223830447</v>
      </c>
      <c r="AT4493">
        <v>807.62083225639697</v>
      </c>
      <c r="AU4493" t="s">
        <v>2433</v>
      </c>
      <c r="AV4493" t="s">
        <v>77</v>
      </c>
      <c r="AW4493" s="2">
        <v>32122</v>
      </c>
      <c r="AX4493" t="s">
        <v>66</v>
      </c>
      <c r="AY4493" t="s">
        <v>79</v>
      </c>
      <c r="AZ4493" t="s">
        <v>80</v>
      </c>
      <c r="BA4493">
        <v>184.13517060367451</v>
      </c>
      <c r="BB4493">
        <v>4483560.8424336975</v>
      </c>
      <c r="BC4493">
        <v>8824353.1694695987</v>
      </c>
      <c r="BD4493" s="2">
        <v>45473</v>
      </c>
      <c r="BE4493" t="s">
        <v>759</v>
      </c>
    </row>
    <row r="4494" spans="1:57" x14ac:dyDescent="0.3">
      <c r="A4494" t="s">
        <v>142</v>
      </c>
      <c r="B4494">
        <v>4103519</v>
      </c>
      <c r="C4494">
        <v>161621.51279400359</v>
      </c>
      <c r="D4494" s="2">
        <v>41216</v>
      </c>
      <c r="E4494" t="s">
        <v>2431</v>
      </c>
      <c r="F4494" t="s">
        <v>624</v>
      </c>
      <c r="G4494">
        <v>0.13599369913363091</v>
      </c>
      <c r="H4494">
        <v>3.1504331845628769E-3</v>
      </c>
      <c r="I4494">
        <v>0.1483328957731688</v>
      </c>
      <c r="J4494">
        <v>7.5872932528222636E-2</v>
      </c>
      <c r="K4494">
        <v>70.766867944342351</v>
      </c>
      <c r="L4494" t="s">
        <v>7896</v>
      </c>
      <c r="M4494" s="2">
        <v>45192</v>
      </c>
      <c r="N4494">
        <v>59</v>
      </c>
      <c r="O4494" t="s">
        <v>61</v>
      </c>
      <c r="P4494">
        <v>332697</v>
      </c>
      <c r="Q4494" t="s">
        <v>85</v>
      </c>
      <c r="R4494">
        <v>370846</v>
      </c>
      <c r="S4494">
        <v>76221.341317365266</v>
      </c>
      <c r="T4494" t="s">
        <v>7897</v>
      </c>
      <c r="U4494" t="s">
        <v>64</v>
      </c>
      <c r="V4494">
        <v>16</v>
      </c>
      <c r="W4494">
        <v>332697</v>
      </c>
      <c r="X4494" t="s">
        <v>6021</v>
      </c>
      <c r="Y4494">
        <v>0</v>
      </c>
      <c r="Z4494" t="s">
        <v>6463</v>
      </c>
      <c r="AA4494" t="s">
        <v>624</v>
      </c>
      <c r="AB4494">
        <v>2015.396429509057</v>
      </c>
      <c r="AC4494" t="s">
        <v>94</v>
      </c>
      <c r="AD4494" s="2">
        <v>41216</v>
      </c>
      <c r="AE4494">
        <v>1.664478865844053</v>
      </c>
      <c r="AF4494">
        <v>1.3265949067996849</v>
      </c>
      <c r="AG4494">
        <v>9.2795335992635781</v>
      </c>
      <c r="AH4494">
        <v>9.5790119668609996</v>
      </c>
      <c r="AI4494" t="s">
        <v>788</v>
      </c>
      <c r="AJ4494" t="s">
        <v>788</v>
      </c>
      <c r="AK4494" t="s">
        <v>1225</v>
      </c>
      <c r="AL4494">
        <v>29677.084514721919</v>
      </c>
      <c r="AM4494" t="s">
        <v>750</v>
      </c>
      <c r="AN4494" t="s">
        <v>89</v>
      </c>
      <c r="AO4494" t="s">
        <v>89</v>
      </c>
      <c r="AP4494" t="s">
        <v>74</v>
      </c>
      <c r="AQ4494" t="s">
        <v>75</v>
      </c>
      <c r="AR4494" t="s">
        <v>2431</v>
      </c>
      <c r="AS4494">
        <v>2018.686223830447</v>
      </c>
      <c r="AT4494">
        <v>807.62083225639697</v>
      </c>
      <c r="AU4494" t="s">
        <v>2433</v>
      </c>
      <c r="AV4494" t="s">
        <v>77</v>
      </c>
      <c r="AW4494" s="2">
        <v>32122</v>
      </c>
      <c r="AX4494" t="s">
        <v>66</v>
      </c>
      <c r="AY4494" t="s">
        <v>79</v>
      </c>
      <c r="AZ4494" t="s">
        <v>80</v>
      </c>
      <c r="BA4494">
        <v>184.13517060367451</v>
      </c>
      <c r="BB4494">
        <v>4483560.8424336975</v>
      </c>
      <c r="BC4494">
        <v>8824353.1694695987</v>
      </c>
      <c r="BD4494" s="2">
        <v>45473</v>
      </c>
      <c r="BE4494" t="s">
        <v>759</v>
      </c>
    </row>
    <row r="4495" spans="1:57" x14ac:dyDescent="0.3">
      <c r="A4495" t="s">
        <v>142</v>
      </c>
      <c r="B4495">
        <v>4103519</v>
      </c>
      <c r="C4495">
        <v>161621.51279400359</v>
      </c>
      <c r="D4495" s="2">
        <v>41216</v>
      </c>
      <c r="E4495" t="s">
        <v>2431</v>
      </c>
      <c r="F4495" t="s">
        <v>624</v>
      </c>
      <c r="G4495">
        <v>0.13599369913363091</v>
      </c>
      <c r="H4495">
        <v>3.1504331845628769E-3</v>
      </c>
      <c r="I4495">
        <v>0.1483328957731688</v>
      </c>
      <c r="J4495">
        <v>7.5872932528222636E-2</v>
      </c>
      <c r="K4495">
        <v>70.766867944342351</v>
      </c>
      <c r="L4495" t="s">
        <v>7896</v>
      </c>
      <c r="M4495" s="2">
        <v>45192</v>
      </c>
      <c r="N4495">
        <v>59</v>
      </c>
      <c r="O4495" t="s">
        <v>61</v>
      </c>
      <c r="P4495">
        <v>332697</v>
      </c>
      <c r="Q4495" t="s">
        <v>85</v>
      </c>
      <c r="R4495">
        <v>370846</v>
      </c>
      <c r="S4495">
        <v>76221.341317365266</v>
      </c>
      <c r="T4495" t="s">
        <v>7898</v>
      </c>
      <c r="U4495" t="s">
        <v>7827</v>
      </c>
      <c r="V4495">
        <v>22</v>
      </c>
      <c r="W4495">
        <v>370846</v>
      </c>
      <c r="X4495" t="s">
        <v>6460</v>
      </c>
      <c r="Y4495">
        <v>0</v>
      </c>
      <c r="Z4495" t="s">
        <v>6463</v>
      </c>
      <c r="AA4495" t="s">
        <v>624</v>
      </c>
      <c r="AB4495">
        <v>2015.396429509057</v>
      </c>
      <c r="AC4495" t="s">
        <v>94</v>
      </c>
      <c r="AD4495" s="2">
        <v>41216</v>
      </c>
      <c r="AE4495">
        <v>1.664478865844053</v>
      </c>
      <c r="AF4495">
        <v>1.3265949067996849</v>
      </c>
      <c r="AG4495">
        <v>9.2795335992635781</v>
      </c>
      <c r="AH4495">
        <v>9.5790119668609996</v>
      </c>
      <c r="AI4495" t="s">
        <v>788</v>
      </c>
      <c r="AJ4495" t="s">
        <v>788</v>
      </c>
      <c r="AK4495" t="s">
        <v>1225</v>
      </c>
      <c r="AL4495">
        <v>29677.084514721919</v>
      </c>
      <c r="AM4495" t="s">
        <v>750</v>
      </c>
      <c r="AN4495" t="s">
        <v>89</v>
      </c>
      <c r="AO4495" t="s">
        <v>89</v>
      </c>
      <c r="AP4495" t="s">
        <v>74</v>
      </c>
      <c r="AQ4495" t="s">
        <v>75</v>
      </c>
      <c r="AR4495" t="s">
        <v>2431</v>
      </c>
      <c r="AS4495">
        <v>2018.686223830447</v>
      </c>
      <c r="AT4495">
        <v>807.62083225639697</v>
      </c>
      <c r="AU4495" t="s">
        <v>2433</v>
      </c>
      <c r="AV4495" t="s">
        <v>77</v>
      </c>
      <c r="AW4495" s="2">
        <v>32122</v>
      </c>
      <c r="AX4495" t="s">
        <v>66</v>
      </c>
      <c r="AY4495" t="s">
        <v>79</v>
      </c>
      <c r="AZ4495" t="s">
        <v>80</v>
      </c>
      <c r="BA4495">
        <v>184.13517060367451</v>
      </c>
      <c r="BB4495">
        <v>4483560.8424336975</v>
      </c>
      <c r="BC4495">
        <v>8824353.1694695987</v>
      </c>
      <c r="BD4495" s="2">
        <v>45473</v>
      </c>
      <c r="BE4495" t="s">
        <v>759</v>
      </c>
    </row>
    <row r="4496" spans="1:57" x14ac:dyDescent="0.3">
      <c r="A4496" t="s">
        <v>142</v>
      </c>
      <c r="B4496">
        <v>4103522</v>
      </c>
      <c r="C4496">
        <v>161621.51279400359</v>
      </c>
      <c r="D4496" s="2">
        <v>41216</v>
      </c>
      <c r="E4496" t="s">
        <v>2431</v>
      </c>
      <c r="F4496" t="s">
        <v>624</v>
      </c>
      <c r="G4496">
        <v>0.13599369913363091</v>
      </c>
      <c r="H4496">
        <v>3.1504331845628769E-3</v>
      </c>
      <c r="I4496">
        <v>0.1483328957731688</v>
      </c>
      <c r="J4496">
        <v>7.5872932528222636E-2</v>
      </c>
      <c r="K4496">
        <v>70.766867944342351</v>
      </c>
      <c r="L4496" t="s">
        <v>7899</v>
      </c>
      <c r="M4496" s="2">
        <v>45196</v>
      </c>
      <c r="N4496">
        <v>69</v>
      </c>
      <c r="O4496" t="s">
        <v>61</v>
      </c>
      <c r="P4496">
        <v>315779</v>
      </c>
      <c r="Q4496" t="s">
        <v>62</v>
      </c>
      <c r="R4496">
        <v>769063</v>
      </c>
      <c r="S4496">
        <v>76221.341317365266</v>
      </c>
      <c r="T4496" t="s">
        <v>7900</v>
      </c>
      <c r="U4496" t="s">
        <v>64</v>
      </c>
      <c r="V4496">
        <v>11</v>
      </c>
      <c r="W4496">
        <v>315779</v>
      </c>
      <c r="X4496" t="s">
        <v>65</v>
      </c>
      <c r="Y4496">
        <v>0</v>
      </c>
      <c r="Z4496" t="s">
        <v>2434</v>
      </c>
      <c r="AA4496" t="s">
        <v>624</v>
      </c>
      <c r="AB4496">
        <v>2015.396429509057</v>
      </c>
      <c r="AC4496" t="s">
        <v>94</v>
      </c>
      <c r="AD4496" s="2">
        <v>41216</v>
      </c>
      <c r="AE4496">
        <v>1.664478865844053</v>
      </c>
      <c r="AF4496">
        <v>1.3265949067996849</v>
      </c>
      <c r="AG4496">
        <v>9.2795335992635781</v>
      </c>
      <c r="AH4496">
        <v>9.5790119668609996</v>
      </c>
      <c r="AI4496" t="s">
        <v>788</v>
      </c>
      <c r="AJ4496" t="s">
        <v>788</v>
      </c>
      <c r="AK4496" t="s">
        <v>1225</v>
      </c>
      <c r="AL4496">
        <v>29677.084514721919</v>
      </c>
      <c r="AM4496" t="s">
        <v>750</v>
      </c>
      <c r="AN4496" t="s">
        <v>89</v>
      </c>
      <c r="AO4496" t="s">
        <v>89</v>
      </c>
      <c r="AP4496" t="s">
        <v>74</v>
      </c>
      <c r="AQ4496" t="s">
        <v>75</v>
      </c>
      <c r="AR4496" t="s">
        <v>2431</v>
      </c>
      <c r="AS4496">
        <v>2018.686223830447</v>
      </c>
      <c r="AT4496">
        <v>807.62083225639697</v>
      </c>
      <c r="AU4496" t="s">
        <v>2433</v>
      </c>
      <c r="AV4496" t="s">
        <v>77</v>
      </c>
      <c r="AW4496" s="2">
        <v>32122</v>
      </c>
      <c r="AX4496" t="s">
        <v>66</v>
      </c>
      <c r="AY4496" t="s">
        <v>79</v>
      </c>
      <c r="AZ4496" t="s">
        <v>80</v>
      </c>
      <c r="BA4496">
        <v>184.13517060367451</v>
      </c>
      <c r="BB4496">
        <v>4483560.8424336975</v>
      </c>
      <c r="BC4496">
        <v>8824353.1694695987</v>
      </c>
      <c r="BD4496" s="2">
        <v>45473</v>
      </c>
      <c r="BE4496" t="s">
        <v>759</v>
      </c>
    </row>
    <row r="4497" spans="1:57" x14ac:dyDescent="0.3">
      <c r="A4497" t="s">
        <v>142</v>
      </c>
      <c r="B4497">
        <v>4103528</v>
      </c>
      <c r="C4497">
        <v>161621.51279400359</v>
      </c>
      <c r="D4497" s="2">
        <v>41216</v>
      </c>
      <c r="E4497" t="s">
        <v>2431</v>
      </c>
      <c r="F4497" t="s">
        <v>624</v>
      </c>
      <c r="G4497">
        <v>0.13599369913363091</v>
      </c>
      <c r="H4497">
        <v>3.1504331845628769E-3</v>
      </c>
      <c r="I4497">
        <v>0.1483328957731688</v>
      </c>
      <c r="J4497">
        <v>7.5872932528222636E-2</v>
      </c>
      <c r="K4497">
        <v>70.766867944342351</v>
      </c>
      <c r="L4497" t="s">
        <v>7901</v>
      </c>
      <c r="M4497" s="2">
        <v>45195</v>
      </c>
      <c r="N4497">
        <v>86</v>
      </c>
      <c r="O4497" t="s">
        <v>61</v>
      </c>
      <c r="P4497">
        <v>332697</v>
      </c>
      <c r="Q4497" t="s">
        <v>62</v>
      </c>
      <c r="R4497">
        <v>370846</v>
      </c>
      <c r="S4497">
        <v>76221.341317365266</v>
      </c>
      <c r="T4497" t="s">
        <v>7902</v>
      </c>
      <c r="U4497" t="s">
        <v>64</v>
      </c>
      <c r="V4497">
        <v>16</v>
      </c>
      <c r="W4497">
        <v>332697</v>
      </c>
      <c r="X4497" t="s">
        <v>6021</v>
      </c>
      <c r="Y4497">
        <v>0</v>
      </c>
      <c r="Z4497" t="s">
        <v>6463</v>
      </c>
      <c r="AA4497" t="s">
        <v>624</v>
      </c>
      <c r="AB4497">
        <v>2015.396429509057</v>
      </c>
      <c r="AC4497" t="s">
        <v>94</v>
      </c>
      <c r="AD4497" s="2">
        <v>41216</v>
      </c>
      <c r="AE4497">
        <v>1.664478865844053</v>
      </c>
      <c r="AF4497">
        <v>1.3265949067996849</v>
      </c>
      <c r="AG4497">
        <v>9.2795335992635781</v>
      </c>
      <c r="AH4497">
        <v>9.5790119668609996</v>
      </c>
      <c r="AI4497" t="s">
        <v>788</v>
      </c>
      <c r="AJ4497" t="s">
        <v>788</v>
      </c>
      <c r="AK4497" t="s">
        <v>1225</v>
      </c>
      <c r="AL4497">
        <v>29677.084514721919</v>
      </c>
      <c r="AM4497" t="s">
        <v>750</v>
      </c>
      <c r="AN4497" t="s">
        <v>89</v>
      </c>
      <c r="AO4497" t="s">
        <v>89</v>
      </c>
      <c r="AP4497" t="s">
        <v>74</v>
      </c>
      <c r="AQ4497" t="s">
        <v>75</v>
      </c>
      <c r="AR4497" t="s">
        <v>2431</v>
      </c>
      <c r="AS4497">
        <v>2018.686223830447</v>
      </c>
      <c r="AT4497">
        <v>807.62083225639697</v>
      </c>
      <c r="AU4497" t="s">
        <v>2433</v>
      </c>
      <c r="AV4497" t="s">
        <v>77</v>
      </c>
      <c r="AW4497" s="2">
        <v>32122</v>
      </c>
      <c r="AX4497" t="s">
        <v>66</v>
      </c>
      <c r="AY4497" t="s">
        <v>79</v>
      </c>
      <c r="AZ4497" t="s">
        <v>80</v>
      </c>
      <c r="BA4497">
        <v>184.13517060367451</v>
      </c>
      <c r="BB4497">
        <v>4483560.8424336975</v>
      </c>
      <c r="BC4497">
        <v>8824353.1694695987</v>
      </c>
      <c r="BD4497" s="2">
        <v>45473</v>
      </c>
      <c r="BE4497" t="s">
        <v>759</v>
      </c>
    </row>
    <row r="4498" spans="1:57" x14ac:dyDescent="0.3">
      <c r="A4498" t="s">
        <v>142</v>
      </c>
      <c r="B4498">
        <v>4103528</v>
      </c>
      <c r="C4498">
        <v>161621.51279400359</v>
      </c>
      <c r="D4498" s="2">
        <v>41216</v>
      </c>
      <c r="E4498" t="s">
        <v>2431</v>
      </c>
      <c r="F4498" t="s">
        <v>624</v>
      </c>
      <c r="G4498">
        <v>0.13599369913363091</v>
      </c>
      <c r="H4498">
        <v>3.1504331845628769E-3</v>
      </c>
      <c r="I4498">
        <v>0.1483328957731688</v>
      </c>
      <c r="J4498">
        <v>7.5872932528222636E-2</v>
      </c>
      <c r="K4498">
        <v>70.766867944342351</v>
      </c>
      <c r="L4498" t="s">
        <v>7901</v>
      </c>
      <c r="M4498" s="2">
        <v>45195</v>
      </c>
      <c r="N4498">
        <v>86</v>
      </c>
      <c r="O4498" t="s">
        <v>61</v>
      </c>
      <c r="P4498">
        <v>332697</v>
      </c>
      <c r="Q4498" t="s">
        <v>62</v>
      </c>
      <c r="R4498">
        <v>370846</v>
      </c>
      <c r="S4498">
        <v>76221.341317365266</v>
      </c>
      <c r="T4498" t="s">
        <v>7903</v>
      </c>
      <c r="U4498" t="s">
        <v>7827</v>
      </c>
      <c r="V4498">
        <v>22</v>
      </c>
      <c r="W4498">
        <v>370846</v>
      </c>
      <c r="X4498" t="s">
        <v>6460</v>
      </c>
      <c r="Y4498">
        <v>0</v>
      </c>
      <c r="Z4498" t="s">
        <v>6463</v>
      </c>
      <c r="AA4498" t="s">
        <v>624</v>
      </c>
      <c r="AB4498">
        <v>2015.396429509057</v>
      </c>
      <c r="AC4498" t="s">
        <v>94</v>
      </c>
      <c r="AD4498" s="2">
        <v>41216</v>
      </c>
      <c r="AE4498">
        <v>1.664478865844053</v>
      </c>
      <c r="AF4498">
        <v>1.3265949067996849</v>
      </c>
      <c r="AG4498">
        <v>9.2795335992635781</v>
      </c>
      <c r="AH4498">
        <v>9.5790119668609996</v>
      </c>
      <c r="AI4498" t="s">
        <v>788</v>
      </c>
      <c r="AJ4498" t="s">
        <v>788</v>
      </c>
      <c r="AK4498" t="s">
        <v>1225</v>
      </c>
      <c r="AL4498">
        <v>29677.084514721919</v>
      </c>
      <c r="AM4498" t="s">
        <v>750</v>
      </c>
      <c r="AN4498" t="s">
        <v>89</v>
      </c>
      <c r="AO4498" t="s">
        <v>89</v>
      </c>
      <c r="AP4498" t="s">
        <v>74</v>
      </c>
      <c r="AQ4498" t="s">
        <v>75</v>
      </c>
      <c r="AR4498" t="s">
        <v>2431</v>
      </c>
      <c r="AS4498">
        <v>2018.686223830447</v>
      </c>
      <c r="AT4498">
        <v>807.62083225639697</v>
      </c>
      <c r="AU4498" t="s">
        <v>2433</v>
      </c>
      <c r="AV4498" t="s">
        <v>77</v>
      </c>
      <c r="AW4498" s="2">
        <v>32122</v>
      </c>
      <c r="AX4498" t="s">
        <v>66</v>
      </c>
      <c r="AY4498" t="s">
        <v>79</v>
      </c>
      <c r="AZ4498" t="s">
        <v>80</v>
      </c>
      <c r="BA4498">
        <v>184.13517060367451</v>
      </c>
      <c r="BB4498">
        <v>4483560.8424336975</v>
      </c>
      <c r="BC4498">
        <v>8824353.1694695987</v>
      </c>
      <c r="BD4498" s="2">
        <v>45473</v>
      </c>
      <c r="BE4498" t="s">
        <v>759</v>
      </c>
    </row>
    <row r="4499" spans="1:57" x14ac:dyDescent="0.3">
      <c r="A4499" t="s">
        <v>142</v>
      </c>
      <c r="B4499">
        <v>4103532</v>
      </c>
      <c r="C4499">
        <v>161621.51279400359</v>
      </c>
      <c r="D4499" s="2">
        <v>41216</v>
      </c>
      <c r="E4499" t="s">
        <v>2431</v>
      </c>
      <c r="F4499" t="s">
        <v>624</v>
      </c>
      <c r="G4499">
        <v>0.13599369913363091</v>
      </c>
      <c r="H4499">
        <v>3.1504331845628769E-3</v>
      </c>
      <c r="I4499">
        <v>0.1483328957731688</v>
      </c>
      <c r="J4499">
        <v>7.5872932528222636E-2</v>
      </c>
      <c r="K4499">
        <v>70.766867944342351</v>
      </c>
      <c r="L4499" t="s">
        <v>7904</v>
      </c>
      <c r="M4499" s="2">
        <v>45200</v>
      </c>
      <c r="N4499">
        <v>84</v>
      </c>
      <c r="O4499" t="s">
        <v>61</v>
      </c>
      <c r="P4499">
        <v>332697</v>
      </c>
      <c r="Q4499" t="s">
        <v>62</v>
      </c>
      <c r="R4499">
        <v>370846</v>
      </c>
      <c r="S4499">
        <v>76221.341317365266</v>
      </c>
      <c r="T4499" t="s">
        <v>7905</v>
      </c>
      <c r="U4499" t="s">
        <v>64</v>
      </c>
      <c r="V4499">
        <v>16</v>
      </c>
      <c r="W4499">
        <v>332697</v>
      </c>
      <c r="X4499" t="s">
        <v>6021</v>
      </c>
      <c r="Y4499">
        <v>0</v>
      </c>
      <c r="Z4499" t="s">
        <v>6463</v>
      </c>
      <c r="AA4499" t="s">
        <v>624</v>
      </c>
      <c r="AB4499">
        <v>2015.396429509057</v>
      </c>
      <c r="AC4499" t="s">
        <v>94</v>
      </c>
      <c r="AD4499" s="2">
        <v>41216</v>
      </c>
      <c r="AE4499">
        <v>1.664478865844053</v>
      </c>
      <c r="AF4499">
        <v>1.3265949067996849</v>
      </c>
      <c r="AG4499">
        <v>9.2795335992635781</v>
      </c>
      <c r="AH4499">
        <v>9.5790119668609996</v>
      </c>
      <c r="AI4499" t="s">
        <v>788</v>
      </c>
      <c r="AJ4499" t="s">
        <v>788</v>
      </c>
      <c r="AK4499" t="s">
        <v>1225</v>
      </c>
      <c r="AL4499">
        <v>29677.084514721919</v>
      </c>
      <c r="AM4499" t="s">
        <v>750</v>
      </c>
      <c r="AN4499" t="s">
        <v>89</v>
      </c>
      <c r="AO4499" t="s">
        <v>89</v>
      </c>
      <c r="AP4499" t="s">
        <v>74</v>
      </c>
      <c r="AQ4499" t="s">
        <v>75</v>
      </c>
      <c r="AR4499" t="s">
        <v>2431</v>
      </c>
      <c r="AS4499">
        <v>2018.686223830447</v>
      </c>
      <c r="AT4499">
        <v>807.62083225639697</v>
      </c>
      <c r="AU4499" t="s">
        <v>2433</v>
      </c>
      <c r="AV4499" t="s">
        <v>77</v>
      </c>
      <c r="AW4499" s="2">
        <v>32122</v>
      </c>
      <c r="AX4499" t="s">
        <v>66</v>
      </c>
      <c r="AY4499" t="s">
        <v>79</v>
      </c>
      <c r="AZ4499" t="s">
        <v>80</v>
      </c>
      <c r="BA4499">
        <v>184.13517060367451</v>
      </c>
      <c r="BB4499">
        <v>4483560.8424336975</v>
      </c>
      <c r="BC4499">
        <v>8824353.1694695987</v>
      </c>
      <c r="BD4499" s="2">
        <v>45473</v>
      </c>
      <c r="BE4499" t="s">
        <v>759</v>
      </c>
    </row>
    <row r="4500" spans="1:57" x14ac:dyDescent="0.3">
      <c r="A4500" t="s">
        <v>142</v>
      </c>
      <c r="B4500">
        <v>4103532</v>
      </c>
      <c r="C4500">
        <v>161621.51279400359</v>
      </c>
      <c r="D4500" s="2">
        <v>41216</v>
      </c>
      <c r="E4500" t="s">
        <v>2431</v>
      </c>
      <c r="F4500" t="s">
        <v>624</v>
      </c>
      <c r="G4500">
        <v>0.13599369913363091</v>
      </c>
      <c r="H4500">
        <v>3.1504331845628769E-3</v>
      </c>
      <c r="I4500">
        <v>0.1483328957731688</v>
      </c>
      <c r="J4500">
        <v>7.5872932528222636E-2</v>
      </c>
      <c r="K4500">
        <v>70.766867944342351</v>
      </c>
      <c r="L4500" t="s">
        <v>7904</v>
      </c>
      <c r="M4500" s="2">
        <v>45200</v>
      </c>
      <c r="N4500">
        <v>84</v>
      </c>
      <c r="O4500" t="s">
        <v>61</v>
      </c>
      <c r="P4500">
        <v>332697</v>
      </c>
      <c r="Q4500" t="s">
        <v>62</v>
      </c>
      <c r="R4500">
        <v>370846</v>
      </c>
      <c r="S4500">
        <v>76221.341317365266</v>
      </c>
      <c r="T4500" t="s">
        <v>7906</v>
      </c>
      <c r="U4500" t="s">
        <v>7827</v>
      </c>
      <c r="V4500">
        <v>22</v>
      </c>
      <c r="W4500">
        <v>370846</v>
      </c>
      <c r="X4500" t="s">
        <v>6460</v>
      </c>
      <c r="Y4500">
        <v>0</v>
      </c>
      <c r="Z4500" t="s">
        <v>6463</v>
      </c>
      <c r="AA4500" t="s">
        <v>624</v>
      </c>
      <c r="AB4500">
        <v>2015.396429509057</v>
      </c>
      <c r="AC4500" t="s">
        <v>94</v>
      </c>
      <c r="AD4500" s="2">
        <v>41216</v>
      </c>
      <c r="AE4500">
        <v>1.664478865844053</v>
      </c>
      <c r="AF4500">
        <v>1.3265949067996849</v>
      </c>
      <c r="AG4500">
        <v>9.2795335992635781</v>
      </c>
      <c r="AH4500">
        <v>9.5790119668609996</v>
      </c>
      <c r="AI4500" t="s">
        <v>788</v>
      </c>
      <c r="AJ4500" t="s">
        <v>788</v>
      </c>
      <c r="AK4500" t="s">
        <v>1225</v>
      </c>
      <c r="AL4500">
        <v>29677.084514721919</v>
      </c>
      <c r="AM4500" t="s">
        <v>750</v>
      </c>
      <c r="AN4500" t="s">
        <v>89</v>
      </c>
      <c r="AO4500" t="s">
        <v>89</v>
      </c>
      <c r="AP4500" t="s">
        <v>74</v>
      </c>
      <c r="AQ4500" t="s">
        <v>75</v>
      </c>
      <c r="AR4500" t="s">
        <v>2431</v>
      </c>
      <c r="AS4500">
        <v>2018.686223830447</v>
      </c>
      <c r="AT4500">
        <v>807.62083225639697</v>
      </c>
      <c r="AU4500" t="s">
        <v>2433</v>
      </c>
      <c r="AV4500" t="s">
        <v>77</v>
      </c>
      <c r="AW4500" s="2">
        <v>32122</v>
      </c>
      <c r="AX4500" t="s">
        <v>66</v>
      </c>
      <c r="AY4500" t="s">
        <v>79</v>
      </c>
      <c r="AZ4500" t="s">
        <v>80</v>
      </c>
      <c r="BA4500">
        <v>184.13517060367451</v>
      </c>
      <c r="BB4500">
        <v>4483560.8424336975</v>
      </c>
      <c r="BC4500">
        <v>8824353.1694695987</v>
      </c>
      <c r="BD4500" s="2">
        <v>45473</v>
      </c>
      <c r="BE4500" t="s">
        <v>759</v>
      </c>
    </row>
    <row r="4501" spans="1:57" x14ac:dyDescent="0.3">
      <c r="A4501" t="s">
        <v>142</v>
      </c>
      <c r="B4501">
        <v>4103536</v>
      </c>
      <c r="C4501">
        <v>161621.51279400359</v>
      </c>
      <c r="D4501" s="2">
        <v>41216</v>
      </c>
      <c r="E4501" t="s">
        <v>2431</v>
      </c>
      <c r="F4501" t="s">
        <v>624</v>
      </c>
      <c r="G4501">
        <v>0.13599369913363091</v>
      </c>
      <c r="H4501">
        <v>3.1504331845628769E-3</v>
      </c>
      <c r="I4501">
        <v>0.1483328957731688</v>
      </c>
      <c r="J4501">
        <v>7.5872932528222636E-2</v>
      </c>
      <c r="K4501">
        <v>70.766867944342351</v>
      </c>
      <c r="L4501" t="s">
        <v>7907</v>
      </c>
      <c r="M4501" s="2">
        <v>45199</v>
      </c>
      <c r="N4501">
        <v>60</v>
      </c>
      <c r="O4501" t="s">
        <v>122</v>
      </c>
      <c r="P4501">
        <v>315779</v>
      </c>
      <c r="Q4501" t="s">
        <v>7908</v>
      </c>
      <c r="R4501">
        <v>234412.62770897831</v>
      </c>
      <c r="S4501">
        <v>357164</v>
      </c>
      <c r="T4501" t="s">
        <v>7909</v>
      </c>
      <c r="U4501" t="s">
        <v>64</v>
      </c>
      <c r="V4501">
        <v>11</v>
      </c>
      <c r="W4501">
        <v>315779</v>
      </c>
      <c r="X4501" t="s">
        <v>65</v>
      </c>
      <c r="Y4501">
        <v>0</v>
      </c>
      <c r="Z4501" t="s">
        <v>3866</v>
      </c>
      <c r="AA4501" t="s">
        <v>624</v>
      </c>
      <c r="AB4501">
        <v>2015.396429509057</v>
      </c>
      <c r="AC4501" t="s">
        <v>94</v>
      </c>
      <c r="AD4501" s="2">
        <v>41216</v>
      </c>
      <c r="AE4501">
        <v>1.664478865844053</v>
      </c>
      <c r="AF4501">
        <v>1.3265949067996849</v>
      </c>
      <c r="AG4501">
        <v>9.2795335992635781</v>
      </c>
      <c r="AH4501">
        <v>9.5790119668609996</v>
      </c>
      <c r="AI4501" t="s">
        <v>788</v>
      </c>
      <c r="AJ4501" t="s">
        <v>788</v>
      </c>
      <c r="AK4501" t="s">
        <v>1225</v>
      </c>
      <c r="AL4501">
        <v>29677.084514721919</v>
      </c>
      <c r="AM4501" t="s">
        <v>750</v>
      </c>
      <c r="AN4501" t="s">
        <v>89</v>
      </c>
      <c r="AO4501" t="s">
        <v>89</v>
      </c>
      <c r="AP4501" t="s">
        <v>74</v>
      </c>
      <c r="AQ4501" t="s">
        <v>75</v>
      </c>
      <c r="AR4501" t="s">
        <v>2431</v>
      </c>
      <c r="AS4501">
        <v>2018.686223830447</v>
      </c>
      <c r="AT4501">
        <v>807.62083225639697</v>
      </c>
      <c r="AU4501" t="s">
        <v>2433</v>
      </c>
      <c r="AV4501" t="s">
        <v>77</v>
      </c>
      <c r="AW4501" s="2">
        <v>32122</v>
      </c>
      <c r="AX4501" t="s">
        <v>66</v>
      </c>
      <c r="AY4501" t="s">
        <v>79</v>
      </c>
      <c r="AZ4501" t="s">
        <v>80</v>
      </c>
      <c r="BA4501">
        <v>184.13517060367451</v>
      </c>
      <c r="BB4501">
        <v>4483560.8424336975</v>
      </c>
      <c r="BC4501">
        <v>8824353.1694695987</v>
      </c>
      <c r="BD4501" s="2">
        <v>45473</v>
      </c>
      <c r="BE4501" t="s">
        <v>759</v>
      </c>
    </row>
    <row r="4502" spans="1:57" x14ac:dyDescent="0.3">
      <c r="A4502" t="s">
        <v>142</v>
      </c>
      <c r="B4502">
        <v>4103536</v>
      </c>
      <c r="C4502">
        <v>161621.51279400359</v>
      </c>
      <c r="D4502" s="2">
        <v>41216</v>
      </c>
      <c r="E4502" t="s">
        <v>2431</v>
      </c>
      <c r="F4502" t="s">
        <v>624</v>
      </c>
      <c r="G4502">
        <v>0.13599369913363091</v>
      </c>
      <c r="H4502">
        <v>3.1504331845628769E-3</v>
      </c>
      <c r="I4502">
        <v>0.1483328957731688</v>
      </c>
      <c r="J4502">
        <v>7.5872932528222636E-2</v>
      </c>
      <c r="K4502">
        <v>70.766867944342351</v>
      </c>
      <c r="L4502" t="s">
        <v>7910</v>
      </c>
      <c r="M4502" s="2">
        <v>45199</v>
      </c>
      <c r="N4502">
        <v>82</v>
      </c>
      <c r="O4502" t="s">
        <v>61</v>
      </c>
      <c r="P4502">
        <v>315779</v>
      </c>
      <c r="Q4502" t="s">
        <v>62</v>
      </c>
      <c r="R4502">
        <v>401922</v>
      </c>
      <c r="S4502">
        <v>76221.341317365266</v>
      </c>
      <c r="T4502" t="s">
        <v>7909</v>
      </c>
      <c r="U4502" t="s">
        <v>64</v>
      </c>
      <c r="V4502">
        <v>11</v>
      </c>
      <c r="W4502">
        <v>315779</v>
      </c>
      <c r="X4502" t="s">
        <v>65</v>
      </c>
      <c r="Y4502">
        <v>0</v>
      </c>
      <c r="Z4502" t="s">
        <v>3866</v>
      </c>
      <c r="AA4502" t="s">
        <v>624</v>
      </c>
      <c r="AB4502">
        <v>2015.396429509057</v>
      </c>
      <c r="AC4502" t="s">
        <v>94</v>
      </c>
      <c r="AD4502" s="2">
        <v>41216</v>
      </c>
      <c r="AE4502">
        <v>1.664478865844053</v>
      </c>
      <c r="AF4502">
        <v>1.3265949067996849</v>
      </c>
      <c r="AG4502">
        <v>9.2795335992635781</v>
      </c>
      <c r="AH4502">
        <v>9.5790119668609996</v>
      </c>
      <c r="AI4502" t="s">
        <v>788</v>
      </c>
      <c r="AJ4502" t="s">
        <v>788</v>
      </c>
      <c r="AK4502" t="s">
        <v>1225</v>
      </c>
      <c r="AL4502">
        <v>29677.084514721919</v>
      </c>
      <c r="AM4502" t="s">
        <v>750</v>
      </c>
      <c r="AN4502" t="s">
        <v>89</v>
      </c>
      <c r="AO4502" t="s">
        <v>89</v>
      </c>
      <c r="AP4502" t="s">
        <v>74</v>
      </c>
      <c r="AQ4502" t="s">
        <v>75</v>
      </c>
      <c r="AR4502" t="s">
        <v>2431</v>
      </c>
      <c r="AS4502">
        <v>2018.686223830447</v>
      </c>
      <c r="AT4502">
        <v>807.62083225639697</v>
      </c>
      <c r="AU4502" t="s">
        <v>2433</v>
      </c>
      <c r="AV4502" t="s">
        <v>77</v>
      </c>
      <c r="AW4502" s="2">
        <v>32122</v>
      </c>
      <c r="AX4502" t="s">
        <v>66</v>
      </c>
      <c r="AY4502" t="s">
        <v>79</v>
      </c>
      <c r="AZ4502" t="s">
        <v>80</v>
      </c>
      <c r="BA4502">
        <v>184.13517060367451</v>
      </c>
      <c r="BB4502">
        <v>4483560.8424336975</v>
      </c>
      <c r="BC4502">
        <v>8824353.1694695987</v>
      </c>
      <c r="BD4502" s="2">
        <v>45473</v>
      </c>
      <c r="BE4502" t="s">
        <v>759</v>
      </c>
    </row>
    <row r="4503" spans="1:57" x14ac:dyDescent="0.3">
      <c r="A4503" t="s">
        <v>142</v>
      </c>
      <c r="B4503">
        <v>4103545</v>
      </c>
      <c r="C4503">
        <v>161621.51279400359</v>
      </c>
      <c r="D4503" s="2">
        <v>41216</v>
      </c>
      <c r="E4503" t="s">
        <v>2431</v>
      </c>
      <c r="F4503" t="s">
        <v>624</v>
      </c>
      <c r="G4503">
        <v>0.13599369913363091</v>
      </c>
      <c r="H4503">
        <v>3.1504331845628769E-3</v>
      </c>
      <c r="I4503">
        <v>0.1483328957731688</v>
      </c>
      <c r="J4503">
        <v>7.5872932528222636E-2</v>
      </c>
      <c r="K4503">
        <v>70.766867944342351</v>
      </c>
      <c r="L4503" t="s">
        <v>7911</v>
      </c>
      <c r="M4503" s="2">
        <v>45206</v>
      </c>
      <c r="N4503">
        <v>87</v>
      </c>
      <c r="O4503" t="s">
        <v>122</v>
      </c>
      <c r="P4503">
        <v>315779</v>
      </c>
      <c r="Q4503" t="s">
        <v>7912</v>
      </c>
      <c r="R4503">
        <v>234412.62770897831</v>
      </c>
      <c r="S4503">
        <v>503991</v>
      </c>
      <c r="T4503" t="s">
        <v>7913</v>
      </c>
      <c r="U4503" t="s">
        <v>7827</v>
      </c>
      <c r="V4503">
        <v>11</v>
      </c>
      <c r="W4503">
        <v>315779</v>
      </c>
      <c r="X4503" t="s">
        <v>65</v>
      </c>
      <c r="Y4503">
        <v>0</v>
      </c>
      <c r="Z4503" t="s">
        <v>3866</v>
      </c>
      <c r="AA4503" t="s">
        <v>624</v>
      </c>
      <c r="AB4503">
        <v>2015.396429509057</v>
      </c>
      <c r="AC4503" t="s">
        <v>94</v>
      </c>
      <c r="AD4503" s="2">
        <v>41216</v>
      </c>
      <c r="AE4503">
        <v>1.664478865844053</v>
      </c>
      <c r="AF4503">
        <v>1.3265949067996849</v>
      </c>
      <c r="AG4503">
        <v>9.2795335992635781</v>
      </c>
      <c r="AH4503">
        <v>9.5790119668609996</v>
      </c>
      <c r="AI4503" t="s">
        <v>788</v>
      </c>
      <c r="AJ4503" t="s">
        <v>788</v>
      </c>
      <c r="AK4503" t="s">
        <v>1225</v>
      </c>
      <c r="AL4503">
        <v>29677.084514721919</v>
      </c>
      <c r="AM4503" t="s">
        <v>750</v>
      </c>
      <c r="AN4503" t="s">
        <v>89</v>
      </c>
      <c r="AO4503" t="s">
        <v>89</v>
      </c>
      <c r="AP4503" t="s">
        <v>74</v>
      </c>
      <c r="AQ4503" t="s">
        <v>75</v>
      </c>
      <c r="AR4503" t="s">
        <v>2431</v>
      </c>
      <c r="AS4503">
        <v>2018.686223830447</v>
      </c>
      <c r="AT4503">
        <v>807.62083225639697</v>
      </c>
      <c r="AU4503" t="s">
        <v>2433</v>
      </c>
      <c r="AV4503" t="s">
        <v>77</v>
      </c>
      <c r="AW4503" s="2">
        <v>32122</v>
      </c>
      <c r="AX4503" t="s">
        <v>66</v>
      </c>
      <c r="AY4503" t="s">
        <v>79</v>
      </c>
      <c r="AZ4503" t="s">
        <v>80</v>
      </c>
      <c r="BA4503">
        <v>184.13517060367451</v>
      </c>
      <c r="BB4503">
        <v>4483560.8424336975</v>
      </c>
      <c r="BC4503">
        <v>8824353.1694695987</v>
      </c>
      <c r="BD4503" s="2">
        <v>45473</v>
      </c>
      <c r="BE4503" t="s">
        <v>759</v>
      </c>
    </row>
    <row r="4504" spans="1:57" x14ac:dyDescent="0.3">
      <c r="A4504" t="s">
        <v>142</v>
      </c>
      <c r="B4504">
        <v>4103556</v>
      </c>
      <c r="C4504">
        <v>161621.51279400359</v>
      </c>
      <c r="D4504" s="2">
        <v>41216</v>
      </c>
      <c r="E4504" t="s">
        <v>2431</v>
      </c>
      <c r="F4504" t="s">
        <v>624</v>
      </c>
      <c r="G4504">
        <v>0.13599369913363091</v>
      </c>
      <c r="H4504">
        <v>3.1504331845628769E-3</v>
      </c>
      <c r="I4504">
        <v>0.1483328957731688</v>
      </c>
      <c r="J4504">
        <v>7.5872932528222636E-2</v>
      </c>
      <c r="K4504">
        <v>70.766867944342351</v>
      </c>
      <c r="L4504" t="s">
        <v>7914</v>
      </c>
      <c r="M4504" s="2">
        <v>45221</v>
      </c>
      <c r="N4504">
        <v>43</v>
      </c>
      <c r="O4504" t="s">
        <v>61</v>
      </c>
      <c r="P4504">
        <v>315779</v>
      </c>
      <c r="Q4504" t="s">
        <v>62</v>
      </c>
      <c r="R4504">
        <v>585949</v>
      </c>
      <c r="S4504">
        <v>76221.341317365266</v>
      </c>
      <c r="T4504" t="s">
        <v>7915</v>
      </c>
      <c r="U4504" t="s">
        <v>64</v>
      </c>
      <c r="V4504">
        <v>11</v>
      </c>
      <c r="W4504">
        <v>315779</v>
      </c>
      <c r="X4504" t="s">
        <v>65</v>
      </c>
      <c r="Y4504">
        <v>0</v>
      </c>
      <c r="Z4504" t="s">
        <v>3866</v>
      </c>
      <c r="AA4504" t="s">
        <v>624</v>
      </c>
      <c r="AB4504">
        <v>2015.396429509057</v>
      </c>
      <c r="AC4504" t="s">
        <v>94</v>
      </c>
      <c r="AD4504" s="2">
        <v>41216</v>
      </c>
      <c r="AE4504">
        <v>1.664478865844053</v>
      </c>
      <c r="AF4504">
        <v>1.3265949067996849</v>
      </c>
      <c r="AG4504">
        <v>9.2795335992635781</v>
      </c>
      <c r="AH4504">
        <v>9.5790119668609996</v>
      </c>
      <c r="AI4504" t="s">
        <v>788</v>
      </c>
      <c r="AJ4504" t="s">
        <v>788</v>
      </c>
      <c r="AK4504" t="s">
        <v>1225</v>
      </c>
      <c r="AL4504">
        <v>29677.084514721919</v>
      </c>
      <c r="AM4504" t="s">
        <v>750</v>
      </c>
      <c r="AN4504" t="s">
        <v>89</v>
      </c>
      <c r="AO4504" t="s">
        <v>89</v>
      </c>
      <c r="AP4504" t="s">
        <v>74</v>
      </c>
      <c r="AQ4504" t="s">
        <v>75</v>
      </c>
      <c r="AR4504" t="s">
        <v>2431</v>
      </c>
      <c r="AS4504">
        <v>2018.686223830447</v>
      </c>
      <c r="AT4504">
        <v>807.62083225639697</v>
      </c>
      <c r="AU4504" t="s">
        <v>2433</v>
      </c>
      <c r="AV4504" t="s">
        <v>77</v>
      </c>
      <c r="AW4504" s="2">
        <v>32122</v>
      </c>
      <c r="AX4504" t="s">
        <v>66</v>
      </c>
      <c r="AY4504" t="s">
        <v>79</v>
      </c>
      <c r="AZ4504" t="s">
        <v>80</v>
      </c>
      <c r="BA4504">
        <v>184.13517060367451</v>
      </c>
      <c r="BB4504">
        <v>4483560.8424336975</v>
      </c>
      <c r="BC4504">
        <v>8824353.1694695987</v>
      </c>
      <c r="BD4504" s="2">
        <v>45473</v>
      </c>
      <c r="BE4504" t="s">
        <v>759</v>
      </c>
    </row>
    <row r="4505" spans="1:57" x14ac:dyDescent="0.3">
      <c r="A4505" t="s">
        <v>142</v>
      </c>
      <c r="B4505">
        <v>4103556</v>
      </c>
      <c r="C4505">
        <v>161621.51279400359</v>
      </c>
      <c r="D4505" s="2">
        <v>41216</v>
      </c>
      <c r="E4505" t="s">
        <v>2431</v>
      </c>
      <c r="F4505" t="s">
        <v>624</v>
      </c>
      <c r="G4505">
        <v>0.13599369913363091</v>
      </c>
      <c r="H4505">
        <v>3.1504331845628769E-3</v>
      </c>
      <c r="I4505">
        <v>0.1483328957731688</v>
      </c>
      <c r="J4505">
        <v>7.5872932528222636E-2</v>
      </c>
      <c r="K4505">
        <v>70.766867944342351</v>
      </c>
      <c r="L4505" t="s">
        <v>7914</v>
      </c>
      <c r="M4505" s="2">
        <v>45221</v>
      </c>
      <c r="N4505">
        <v>43</v>
      </c>
      <c r="O4505" t="s">
        <v>61</v>
      </c>
      <c r="P4505">
        <v>315779</v>
      </c>
      <c r="Q4505" t="s">
        <v>62</v>
      </c>
      <c r="R4505">
        <v>585949</v>
      </c>
      <c r="S4505">
        <v>76221.341317365266</v>
      </c>
      <c r="T4505" t="s">
        <v>7916</v>
      </c>
      <c r="U4505" t="s">
        <v>64</v>
      </c>
      <c r="V4505">
        <v>16</v>
      </c>
      <c r="W4505">
        <v>332697</v>
      </c>
      <c r="X4505" t="s">
        <v>6021</v>
      </c>
      <c r="Y4505">
        <v>0</v>
      </c>
      <c r="Z4505" t="s">
        <v>3226</v>
      </c>
      <c r="AA4505" t="s">
        <v>624</v>
      </c>
      <c r="AB4505">
        <v>2015.396429509057</v>
      </c>
      <c r="AC4505" t="s">
        <v>94</v>
      </c>
      <c r="AD4505" s="2">
        <v>41216</v>
      </c>
      <c r="AE4505">
        <v>1.664478865844053</v>
      </c>
      <c r="AF4505">
        <v>1.3265949067996849</v>
      </c>
      <c r="AG4505">
        <v>9.2795335992635781</v>
      </c>
      <c r="AH4505">
        <v>9.5790119668609996</v>
      </c>
      <c r="AI4505" t="s">
        <v>788</v>
      </c>
      <c r="AJ4505" t="s">
        <v>788</v>
      </c>
      <c r="AK4505" t="s">
        <v>1225</v>
      </c>
      <c r="AL4505">
        <v>29677.084514721919</v>
      </c>
      <c r="AM4505" t="s">
        <v>750</v>
      </c>
      <c r="AN4505" t="s">
        <v>89</v>
      </c>
      <c r="AO4505" t="s">
        <v>89</v>
      </c>
      <c r="AP4505" t="s">
        <v>74</v>
      </c>
      <c r="AQ4505" t="s">
        <v>75</v>
      </c>
      <c r="AR4505" t="s">
        <v>2431</v>
      </c>
      <c r="AS4505">
        <v>2018.686223830447</v>
      </c>
      <c r="AT4505">
        <v>807.62083225639697</v>
      </c>
      <c r="AU4505" t="s">
        <v>2433</v>
      </c>
      <c r="AV4505" t="s">
        <v>77</v>
      </c>
      <c r="AW4505" s="2">
        <v>32122</v>
      </c>
      <c r="AX4505" t="s">
        <v>66</v>
      </c>
      <c r="AY4505" t="s">
        <v>79</v>
      </c>
      <c r="AZ4505" t="s">
        <v>80</v>
      </c>
      <c r="BA4505">
        <v>184.13517060367451</v>
      </c>
      <c r="BB4505">
        <v>4483560.8424336975</v>
      </c>
      <c r="BC4505">
        <v>8824353.1694695987</v>
      </c>
      <c r="BD4505" s="2">
        <v>45473</v>
      </c>
      <c r="BE4505" t="s">
        <v>759</v>
      </c>
    </row>
    <row r="4506" spans="1:57" x14ac:dyDescent="0.3">
      <c r="A4506" t="s">
        <v>142</v>
      </c>
      <c r="B4506">
        <v>4103556</v>
      </c>
      <c r="C4506">
        <v>161621.51279400359</v>
      </c>
      <c r="D4506" s="2">
        <v>41216</v>
      </c>
      <c r="E4506" t="s">
        <v>2431</v>
      </c>
      <c r="F4506" t="s">
        <v>624</v>
      </c>
      <c r="G4506">
        <v>0.13599369913363091</v>
      </c>
      <c r="H4506">
        <v>3.1504331845628769E-3</v>
      </c>
      <c r="I4506">
        <v>0.1483328957731688</v>
      </c>
      <c r="J4506">
        <v>7.5872932528222636E-2</v>
      </c>
      <c r="K4506">
        <v>70.766867944342351</v>
      </c>
      <c r="L4506" t="s">
        <v>7914</v>
      </c>
      <c r="M4506" s="2">
        <v>45221</v>
      </c>
      <c r="N4506">
        <v>43</v>
      </c>
      <c r="O4506" t="s">
        <v>61</v>
      </c>
      <c r="P4506">
        <v>315779</v>
      </c>
      <c r="Q4506" t="s">
        <v>62</v>
      </c>
      <c r="R4506">
        <v>585949</v>
      </c>
      <c r="S4506">
        <v>76221.341317365266</v>
      </c>
      <c r="T4506" t="s">
        <v>63</v>
      </c>
      <c r="U4506" t="s">
        <v>64</v>
      </c>
      <c r="V4506">
        <v>22</v>
      </c>
      <c r="W4506">
        <v>370846</v>
      </c>
      <c r="X4506" t="s">
        <v>6460</v>
      </c>
      <c r="Y4506">
        <v>0</v>
      </c>
      <c r="Z4506" t="s">
        <v>6463</v>
      </c>
      <c r="AA4506" t="s">
        <v>624</v>
      </c>
      <c r="AB4506">
        <v>2015.396429509057</v>
      </c>
      <c r="AC4506" t="s">
        <v>94</v>
      </c>
      <c r="AD4506" s="2">
        <v>41216</v>
      </c>
      <c r="AE4506">
        <v>1.664478865844053</v>
      </c>
      <c r="AF4506">
        <v>1.3265949067996849</v>
      </c>
      <c r="AG4506">
        <v>9.2795335992635781</v>
      </c>
      <c r="AH4506">
        <v>9.5790119668609996</v>
      </c>
      <c r="AI4506" t="s">
        <v>788</v>
      </c>
      <c r="AJ4506" t="s">
        <v>788</v>
      </c>
      <c r="AK4506" t="s">
        <v>1225</v>
      </c>
      <c r="AL4506">
        <v>29677.084514721919</v>
      </c>
      <c r="AM4506" t="s">
        <v>750</v>
      </c>
      <c r="AN4506" t="s">
        <v>89</v>
      </c>
      <c r="AO4506" t="s">
        <v>89</v>
      </c>
      <c r="AP4506" t="s">
        <v>74</v>
      </c>
      <c r="AQ4506" t="s">
        <v>75</v>
      </c>
      <c r="AR4506" t="s">
        <v>2431</v>
      </c>
      <c r="AS4506">
        <v>2018.686223830447</v>
      </c>
      <c r="AT4506">
        <v>807.62083225639697</v>
      </c>
      <c r="AU4506" t="s">
        <v>2433</v>
      </c>
      <c r="AV4506" t="s">
        <v>77</v>
      </c>
      <c r="AW4506" s="2">
        <v>32122</v>
      </c>
      <c r="AX4506" t="s">
        <v>66</v>
      </c>
      <c r="AY4506" t="s">
        <v>79</v>
      </c>
      <c r="AZ4506" t="s">
        <v>80</v>
      </c>
      <c r="BA4506">
        <v>184.13517060367451</v>
      </c>
      <c r="BB4506">
        <v>4483560.8424336975</v>
      </c>
      <c r="BC4506">
        <v>8824353.1694695987</v>
      </c>
      <c r="BD4506" s="2">
        <v>45473</v>
      </c>
      <c r="BE4506" t="s">
        <v>759</v>
      </c>
    </row>
    <row r="4507" spans="1:57" x14ac:dyDescent="0.3">
      <c r="A4507" t="s">
        <v>142</v>
      </c>
      <c r="B4507">
        <v>4103556</v>
      </c>
      <c r="C4507">
        <v>161621.51279400359</v>
      </c>
      <c r="D4507" s="2">
        <v>41216</v>
      </c>
      <c r="E4507" t="s">
        <v>2431</v>
      </c>
      <c r="F4507" t="s">
        <v>624</v>
      </c>
      <c r="G4507">
        <v>0.13599369913363091</v>
      </c>
      <c r="H4507">
        <v>3.1504331845628769E-3</v>
      </c>
      <c r="I4507">
        <v>0.1483328957731688</v>
      </c>
      <c r="J4507">
        <v>7.5872932528222636E-2</v>
      </c>
      <c r="K4507">
        <v>70.766867944342351</v>
      </c>
      <c r="L4507" t="s">
        <v>7917</v>
      </c>
      <c r="M4507" s="2">
        <v>45221</v>
      </c>
      <c r="N4507">
        <v>67</v>
      </c>
      <c r="O4507" t="s">
        <v>115</v>
      </c>
      <c r="P4507">
        <v>332697</v>
      </c>
      <c r="Q4507" t="s">
        <v>1787</v>
      </c>
      <c r="R4507">
        <v>234412.62770897831</v>
      </c>
      <c r="S4507">
        <v>76221.341317365266</v>
      </c>
      <c r="T4507" t="s">
        <v>7915</v>
      </c>
      <c r="U4507" t="s">
        <v>64</v>
      </c>
      <c r="V4507">
        <v>11</v>
      </c>
      <c r="W4507">
        <v>315779</v>
      </c>
      <c r="X4507" t="s">
        <v>65</v>
      </c>
      <c r="Y4507">
        <v>0</v>
      </c>
      <c r="Z4507" t="s">
        <v>3866</v>
      </c>
      <c r="AA4507" t="s">
        <v>624</v>
      </c>
      <c r="AB4507">
        <v>2015.396429509057</v>
      </c>
      <c r="AC4507" t="s">
        <v>94</v>
      </c>
      <c r="AD4507" s="2">
        <v>41216</v>
      </c>
      <c r="AE4507">
        <v>1.664478865844053</v>
      </c>
      <c r="AF4507">
        <v>1.3265949067996849</v>
      </c>
      <c r="AG4507">
        <v>9.2795335992635781</v>
      </c>
      <c r="AH4507">
        <v>9.5790119668609996</v>
      </c>
      <c r="AI4507" t="s">
        <v>788</v>
      </c>
      <c r="AJ4507" t="s">
        <v>788</v>
      </c>
      <c r="AK4507" t="s">
        <v>1225</v>
      </c>
      <c r="AL4507">
        <v>29677.084514721919</v>
      </c>
      <c r="AM4507" t="s">
        <v>750</v>
      </c>
      <c r="AN4507" t="s">
        <v>89</v>
      </c>
      <c r="AO4507" t="s">
        <v>89</v>
      </c>
      <c r="AP4507" t="s">
        <v>74</v>
      </c>
      <c r="AQ4507" t="s">
        <v>75</v>
      </c>
      <c r="AR4507" t="s">
        <v>2431</v>
      </c>
      <c r="AS4507">
        <v>2018.686223830447</v>
      </c>
      <c r="AT4507">
        <v>807.62083225639697</v>
      </c>
      <c r="AU4507" t="s">
        <v>2433</v>
      </c>
      <c r="AV4507" t="s">
        <v>77</v>
      </c>
      <c r="AW4507" s="2">
        <v>32122</v>
      </c>
      <c r="AX4507" t="s">
        <v>66</v>
      </c>
      <c r="AY4507" t="s">
        <v>79</v>
      </c>
      <c r="AZ4507" t="s">
        <v>80</v>
      </c>
      <c r="BA4507">
        <v>184.13517060367451</v>
      </c>
      <c r="BB4507">
        <v>4483560.8424336975</v>
      </c>
      <c r="BC4507">
        <v>8824353.1694695987</v>
      </c>
      <c r="BD4507" s="2">
        <v>45473</v>
      </c>
      <c r="BE4507" t="s">
        <v>759</v>
      </c>
    </row>
    <row r="4508" spans="1:57" x14ac:dyDescent="0.3">
      <c r="A4508" t="s">
        <v>142</v>
      </c>
      <c r="B4508">
        <v>4103556</v>
      </c>
      <c r="C4508">
        <v>161621.51279400359</v>
      </c>
      <c r="D4508" s="2">
        <v>41216</v>
      </c>
      <c r="E4508" t="s">
        <v>2431</v>
      </c>
      <c r="F4508" t="s">
        <v>624</v>
      </c>
      <c r="G4508">
        <v>0.13599369913363091</v>
      </c>
      <c r="H4508">
        <v>3.1504331845628769E-3</v>
      </c>
      <c r="I4508">
        <v>0.1483328957731688</v>
      </c>
      <c r="J4508">
        <v>7.5872932528222636E-2</v>
      </c>
      <c r="K4508">
        <v>70.766867944342351</v>
      </c>
      <c r="L4508" t="s">
        <v>7917</v>
      </c>
      <c r="M4508" s="2">
        <v>45221</v>
      </c>
      <c r="N4508">
        <v>67</v>
      </c>
      <c r="O4508" t="s">
        <v>115</v>
      </c>
      <c r="P4508">
        <v>332697</v>
      </c>
      <c r="Q4508" t="s">
        <v>1787</v>
      </c>
      <c r="R4508">
        <v>234412.62770897831</v>
      </c>
      <c r="S4508">
        <v>76221.341317365266</v>
      </c>
      <c r="T4508" t="s">
        <v>7916</v>
      </c>
      <c r="U4508" t="s">
        <v>64</v>
      </c>
      <c r="V4508">
        <v>16</v>
      </c>
      <c r="W4508">
        <v>332697</v>
      </c>
      <c r="X4508" t="s">
        <v>6021</v>
      </c>
      <c r="Y4508">
        <v>0</v>
      </c>
      <c r="Z4508" t="s">
        <v>3226</v>
      </c>
      <c r="AA4508" t="s">
        <v>624</v>
      </c>
      <c r="AB4508">
        <v>2015.396429509057</v>
      </c>
      <c r="AC4508" t="s">
        <v>94</v>
      </c>
      <c r="AD4508" s="2">
        <v>41216</v>
      </c>
      <c r="AE4508">
        <v>1.664478865844053</v>
      </c>
      <c r="AF4508">
        <v>1.3265949067996849</v>
      </c>
      <c r="AG4508">
        <v>9.2795335992635781</v>
      </c>
      <c r="AH4508">
        <v>9.5790119668609996</v>
      </c>
      <c r="AI4508" t="s">
        <v>788</v>
      </c>
      <c r="AJ4508" t="s">
        <v>788</v>
      </c>
      <c r="AK4508" t="s">
        <v>1225</v>
      </c>
      <c r="AL4508">
        <v>29677.084514721919</v>
      </c>
      <c r="AM4508" t="s">
        <v>750</v>
      </c>
      <c r="AN4508" t="s">
        <v>89</v>
      </c>
      <c r="AO4508" t="s">
        <v>89</v>
      </c>
      <c r="AP4508" t="s">
        <v>74</v>
      </c>
      <c r="AQ4508" t="s">
        <v>75</v>
      </c>
      <c r="AR4508" t="s">
        <v>2431</v>
      </c>
      <c r="AS4508">
        <v>2018.686223830447</v>
      </c>
      <c r="AT4508">
        <v>807.62083225639697</v>
      </c>
      <c r="AU4508" t="s">
        <v>2433</v>
      </c>
      <c r="AV4508" t="s">
        <v>77</v>
      </c>
      <c r="AW4508" s="2">
        <v>32122</v>
      </c>
      <c r="AX4508" t="s">
        <v>66</v>
      </c>
      <c r="AY4508" t="s">
        <v>79</v>
      </c>
      <c r="AZ4508" t="s">
        <v>80</v>
      </c>
      <c r="BA4508">
        <v>184.13517060367451</v>
      </c>
      <c r="BB4508">
        <v>4483560.8424336975</v>
      </c>
      <c r="BC4508">
        <v>8824353.1694695987</v>
      </c>
      <c r="BD4508" s="2">
        <v>45473</v>
      </c>
      <c r="BE4508" t="s">
        <v>759</v>
      </c>
    </row>
    <row r="4509" spans="1:57" x14ac:dyDescent="0.3">
      <c r="A4509" t="s">
        <v>142</v>
      </c>
      <c r="B4509">
        <v>4103556</v>
      </c>
      <c r="C4509">
        <v>161621.51279400359</v>
      </c>
      <c r="D4509" s="2">
        <v>41216</v>
      </c>
      <c r="E4509" t="s">
        <v>2431</v>
      </c>
      <c r="F4509" t="s">
        <v>624</v>
      </c>
      <c r="G4509">
        <v>0.13599369913363091</v>
      </c>
      <c r="H4509">
        <v>3.1504331845628769E-3</v>
      </c>
      <c r="I4509">
        <v>0.1483328957731688</v>
      </c>
      <c r="J4509">
        <v>7.5872932528222636E-2</v>
      </c>
      <c r="K4509">
        <v>70.766867944342351</v>
      </c>
      <c r="L4509" t="s">
        <v>7917</v>
      </c>
      <c r="M4509" s="2">
        <v>45221</v>
      </c>
      <c r="N4509">
        <v>67</v>
      </c>
      <c r="O4509" t="s">
        <v>115</v>
      </c>
      <c r="P4509">
        <v>332697</v>
      </c>
      <c r="Q4509" t="s">
        <v>1787</v>
      </c>
      <c r="R4509">
        <v>234412.62770897831</v>
      </c>
      <c r="S4509">
        <v>76221.341317365266</v>
      </c>
      <c r="T4509" t="s">
        <v>63</v>
      </c>
      <c r="U4509" t="s">
        <v>64</v>
      </c>
      <c r="V4509">
        <v>22</v>
      </c>
      <c r="W4509">
        <v>370846</v>
      </c>
      <c r="X4509" t="s">
        <v>6460</v>
      </c>
      <c r="Y4509">
        <v>0</v>
      </c>
      <c r="Z4509" t="s">
        <v>6463</v>
      </c>
      <c r="AA4509" t="s">
        <v>624</v>
      </c>
      <c r="AB4509">
        <v>2015.396429509057</v>
      </c>
      <c r="AC4509" t="s">
        <v>94</v>
      </c>
      <c r="AD4509" s="2">
        <v>41216</v>
      </c>
      <c r="AE4509">
        <v>1.664478865844053</v>
      </c>
      <c r="AF4509">
        <v>1.3265949067996849</v>
      </c>
      <c r="AG4509">
        <v>9.2795335992635781</v>
      </c>
      <c r="AH4509">
        <v>9.5790119668609996</v>
      </c>
      <c r="AI4509" t="s">
        <v>788</v>
      </c>
      <c r="AJ4509" t="s">
        <v>788</v>
      </c>
      <c r="AK4509" t="s">
        <v>1225</v>
      </c>
      <c r="AL4509">
        <v>29677.084514721919</v>
      </c>
      <c r="AM4509" t="s">
        <v>750</v>
      </c>
      <c r="AN4509" t="s">
        <v>89</v>
      </c>
      <c r="AO4509" t="s">
        <v>89</v>
      </c>
      <c r="AP4509" t="s">
        <v>74</v>
      </c>
      <c r="AQ4509" t="s">
        <v>75</v>
      </c>
      <c r="AR4509" t="s">
        <v>2431</v>
      </c>
      <c r="AS4509">
        <v>2018.686223830447</v>
      </c>
      <c r="AT4509">
        <v>807.62083225639697</v>
      </c>
      <c r="AU4509" t="s">
        <v>2433</v>
      </c>
      <c r="AV4509" t="s">
        <v>77</v>
      </c>
      <c r="AW4509" s="2">
        <v>32122</v>
      </c>
      <c r="AX4509" t="s">
        <v>66</v>
      </c>
      <c r="AY4509" t="s">
        <v>79</v>
      </c>
      <c r="AZ4509" t="s">
        <v>80</v>
      </c>
      <c r="BA4509">
        <v>184.13517060367451</v>
      </c>
      <c r="BB4509">
        <v>4483560.8424336975</v>
      </c>
      <c r="BC4509">
        <v>8824353.1694695987</v>
      </c>
      <c r="BD4509" s="2">
        <v>45473</v>
      </c>
      <c r="BE4509" t="s">
        <v>759</v>
      </c>
    </row>
    <row r="4510" spans="1:57" x14ac:dyDescent="0.3">
      <c r="A4510" t="s">
        <v>142</v>
      </c>
      <c r="B4510">
        <v>4103556</v>
      </c>
      <c r="C4510">
        <v>161621.51279400359</v>
      </c>
      <c r="D4510" s="2">
        <v>41216</v>
      </c>
      <c r="E4510" t="s">
        <v>2431</v>
      </c>
      <c r="F4510" t="s">
        <v>624</v>
      </c>
      <c r="G4510">
        <v>0.13599369913363091</v>
      </c>
      <c r="H4510">
        <v>3.1504331845628769E-3</v>
      </c>
      <c r="I4510">
        <v>0.1483328957731688</v>
      </c>
      <c r="J4510">
        <v>7.5872932528222636E-2</v>
      </c>
      <c r="K4510">
        <v>70.766867944342351</v>
      </c>
      <c r="L4510" t="s">
        <v>7918</v>
      </c>
      <c r="M4510" s="2">
        <v>45221</v>
      </c>
      <c r="N4510">
        <v>52</v>
      </c>
      <c r="O4510" t="s">
        <v>115</v>
      </c>
      <c r="P4510">
        <v>370846</v>
      </c>
      <c r="Q4510" t="s">
        <v>217</v>
      </c>
      <c r="R4510">
        <v>234412.62770897831</v>
      </c>
      <c r="S4510">
        <v>76221.341317365266</v>
      </c>
      <c r="T4510" t="s">
        <v>7915</v>
      </c>
      <c r="U4510" t="s">
        <v>64</v>
      </c>
      <c r="V4510">
        <v>11</v>
      </c>
      <c r="W4510">
        <v>315779</v>
      </c>
      <c r="X4510" t="s">
        <v>65</v>
      </c>
      <c r="Y4510">
        <v>0</v>
      </c>
      <c r="Z4510" t="s">
        <v>3866</v>
      </c>
      <c r="AA4510" t="s">
        <v>624</v>
      </c>
      <c r="AB4510">
        <v>2015.396429509057</v>
      </c>
      <c r="AC4510" t="s">
        <v>94</v>
      </c>
      <c r="AD4510" s="2">
        <v>41216</v>
      </c>
      <c r="AE4510">
        <v>1.664478865844053</v>
      </c>
      <c r="AF4510">
        <v>1.3265949067996849</v>
      </c>
      <c r="AG4510">
        <v>9.2795335992635781</v>
      </c>
      <c r="AH4510">
        <v>9.5790119668609996</v>
      </c>
      <c r="AI4510" t="s">
        <v>788</v>
      </c>
      <c r="AJ4510" t="s">
        <v>788</v>
      </c>
      <c r="AK4510" t="s">
        <v>1225</v>
      </c>
      <c r="AL4510">
        <v>29677.084514721919</v>
      </c>
      <c r="AM4510" t="s">
        <v>750</v>
      </c>
      <c r="AN4510" t="s">
        <v>89</v>
      </c>
      <c r="AO4510" t="s">
        <v>89</v>
      </c>
      <c r="AP4510" t="s">
        <v>74</v>
      </c>
      <c r="AQ4510" t="s">
        <v>75</v>
      </c>
      <c r="AR4510" t="s">
        <v>2431</v>
      </c>
      <c r="AS4510">
        <v>2018.686223830447</v>
      </c>
      <c r="AT4510">
        <v>807.62083225639697</v>
      </c>
      <c r="AU4510" t="s">
        <v>2433</v>
      </c>
      <c r="AV4510" t="s">
        <v>77</v>
      </c>
      <c r="AW4510" s="2">
        <v>32122</v>
      </c>
      <c r="AX4510" t="s">
        <v>66</v>
      </c>
      <c r="AY4510" t="s">
        <v>79</v>
      </c>
      <c r="AZ4510" t="s">
        <v>80</v>
      </c>
      <c r="BA4510">
        <v>184.13517060367451</v>
      </c>
      <c r="BB4510">
        <v>4483560.8424336975</v>
      </c>
      <c r="BC4510">
        <v>8824353.1694695987</v>
      </c>
      <c r="BD4510" s="2">
        <v>45473</v>
      </c>
      <c r="BE4510" t="s">
        <v>759</v>
      </c>
    </row>
    <row r="4511" spans="1:57" x14ac:dyDescent="0.3">
      <c r="A4511" t="s">
        <v>142</v>
      </c>
      <c r="B4511">
        <v>4103556</v>
      </c>
      <c r="C4511">
        <v>161621.51279400359</v>
      </c>
      <c r="D4511" s="2">
        <v>41216</v>
      </c>
      <c r="E4511" t="s">
        <v>2431</v>
      </c>
      <c r="F4511" t="s">
        <v>624</v>
      </c>
      <c r="G4511">
        <v>0.13599369913363091</v>
      </c>
      <c r="H4511">
        <v>3.1504331845628769E-3</v>
      </c>
      <c r="I4511">
        <v>0.1483328957731688</v>
      </c>
      <c r="J4511">
        <v>7.5872932528222636E-2</v>
      </c>
      <c r="K4511">
        <v>70.766867944342351</v>
      </c>
      <c r="L4511" t="s">
        <v>7918</v>
      </c>
      <c r="M4511" s="2">
        <v>45221</v>
      </c>
      <c r="N4511">
        <v>52</v>
      </c>
      <c r="O4511" t="s">
        <v>115</v>
      </c>
      <c r="P4511">
        <v>370846</v>
      </c>
      <c r="Q4511" t="s">
        <v>217</v>
      </c>
      <c r="R4511">
        <v>234412.62770897831</v>
      </c>
      <c r="S4511">
        <v>76221.341317365266</v>
      </c>
      <c r="T4511" t="s">
        <v>7916</v>
      </c>
      <c r="U4511" t="s">
        <v>64</v>
      </c>
      <c r="V4511">
        <v>16</v>
      </c>
      <c r="W4511">
        <v>332697</v>
      </c>
      <c r="X4511" t="s">
        <v>6021</v>
      </c>
      <c r="Y4511">
        <v>0</v>
      </c>
      <c r="Z4511" t="s">
        <v>3226</v>
      </c>
      <c r="AA4511" t="s">
        <v>624</v>
      </c>
      <c r="AB4511">
        <v>2015.396429509057</v>
      </c>
      <c r="AC4511" t="s">
        <v>94</v>
      </c>
      <c r="AD4511" s="2">
        <v>41216</v>
      </c>
      <c r="AE4511">
        <v>1.664478865844053</v>
      </c>
      <c r="AF4511">
        <v>1.3265949067996849</v>
      </c>
      <c r="AG4511">
        <v>9.2795335992635781</v>
      </c>
      <c r="AH4511">
        <v>9.5790119668609996</v>
      </c>
      <c r="AI4511" t="s">
        <v>788</v>
      </c>
      <c r="AJ4511" t="s">
        <v>788</v>
      </c>
      <c r="AK4511" t="s">
        <v>1225</v>
      </c>
      <c r="AL4511">
        <v>29677.084514721919</v>
      </c>
      <c r="AM4511" t="s">
        <v>750</v>
      </c>
      <c r="AN4511" t="s">
        <v>89</v>
      </c>
      <c r="AO4511" t="s">
        <v>89</v>
      </c>
      <c r="AP4511" t="s">
        <v>74</v>
      </c>
      <c r="AQ4511" t="s">
        <v>75</v>
      </c>
      <c r="AR4511" t="s">
        <v>2431</v>
      </c>
      <c r="AS4511">
        <v>2018.686223830447</v>
      </c>
      <c r="AT4511">
        <v>807.62083225639697</v>
      </c>
      <c r="AU4511" t="s">
        <v>2433</v>
      </c>
      <c r="AV4511" t="s">
        <v>77</v>
      </c>
      <c r="AW4511" s="2">
        <v>32122</v>
      </c>
      <c r="AX4511" t="s">
        <v>66</v>
      </c>
      <c r="AY4511" t="s">
        <v>79</v>
      </c>
      <c r="AZ4511" t="s">
        <v>80</v>
      </c>
      <c r="BA4511">
        <v>184.13517060367451</v>
      </c>
      <c r="BB4511">
        <v>4483560.8424336975</v>
      </c>
      <c r="BC4511">
        <v>8824353.1694695987</v>
      </c>
      <c r="BD4511" s="2">
        <v>45473</v>
      </c>
      <c r="BE4511" t="s">
        <v>759</v>
      </c>
    </row>
    <row r="4512" spans="1:57" x14ac:dyDescent="0.3">
      <c r="A4512" t="s">
        <v>142</v>
      </c>
      <c r="B4512">
        <v>4103556</v>
      </c>
      <c r="C4512">
        <v>161621.51279400359</v>
      </c>
      <c r="D4512" s="2">
        <v>41216</v>
      </c>
      <c r="E4512" t="s">
        <v>2431</v>
      </c>
      <c r="F4512" t="s">
        <v>624</v>
      </c>
      <c r="G4512">
        <v>0.13599369913363091</v>
      </c>
      <c r="H4512">
        <v>3.1504331845628769E-3</v>
      </c>
      <c r="I4512">
        <v>0.1483328957731688</v>
      </c>
      <c r="J4512">
        <v>7.5872932528222636E-2</v>
      </c>
      <c r="K4512">
        <v>70.766867944342351</v>
      </c>
      <c r="L4512" t="s">
        <v>7918</v>
      </c>
      <c r="M4512" s="2">
        <v>45221</v>
      </c>
      <c r="N4512">
        <v>52</v>
      </c>
      <c r="O4512" t="s">
        <v>115</v>
      </c>
      <c r="P4512">
        <v>370846</v>
      </c>
      <c r="Q4512" t="s">
        <v>217</v>
      </c>
      <c r="R4512">
        <v>234412.62770897831</v>
      </c>
      <c r="S4512">
        <v>76221.341317365266</v>
      </c>
      <c r="T4512" t="s">
        <v>63</v>
      </c>
      <c r="U4512" t="s">
        <v>64</v>
      </c>
      <c r="V4512">
        <v>22</v>
      </c>
      <c r="W4512">
        <v>370846</v>
      </c>
      <c r="X4512" t="s">
        <v>6460</v>
      </c>
      <c r="Y4512">
        <v>0</v>
      </c>
      <c r="Z4512" t="s">
        <v>6463</v>
      </c>
      <c r="AA4512" t="s">
        <v>624</v>
      </c>
      <c r="AB4512">
        <v>2015.396429509057</v>
      </c>
      <c r="AC4512" t="s">
        <v>94</v>
      </c>
      <c r="AD4512" s="2">
        <v>41216</v>
      </c>
      <c r="AE4512">
        <v>1.664478865844053</v>
      </c>
      <c r="AF4512">
        <v>1.3265949067996849</v>
      </c>
      <c r="AG4512">
        <v>9.2795335992635781</v>
      </c>
      <c r="AH4512">
        <v>9.5790119668609996</v>
      </c>
      <c r="AI4512" t="s">
        <v>788</v>
      </c>
      <c r="AJ4512" t="s">
        <v>788</v>
      </c>
      <c r="AK4512" t="s">
        <v>1225</v>
      </c>
      <c r="AL4512">
        <v>29677.084514721919</v>
      </c>
      <c r="AM4512" t="s">
        <v>750</v>
      </c>
      <c r="AN4512" t="s">
        <v>89</v>
      </c>
      <c r="AO4512" t="s">
        <v>89</v>
      </c>
      <c r="AP4512" t="s">
        <v>74</v>
      </c>
      <c r="AQ4512" t="s">
        <v>75</v>
      </c>
      <c r="AR4512" t="s">
        <v>2431</v>
      </c>
      <c r="AS4512">
        <v>2018.686223830447</v>
      </c>
      <c r="AT4512">
        <v>807.62083225639697</v>
      </c>
      <c r="AU4512" t="s">
        <v>2433</v>
      </c>
      <c r="AV4512" t="s">
        <v>77</v>
      </c>
      <c r="AW4512" s="2">
        <v>32122</v>
      </c>
      <c r="AX4512" t="s">
        <v>66</v>
      </c>
      <c r="AY4512" t="s">
        <v>79</v>
      </c>
      <c r="AZ4512" t="s">
        <v>80</v>
      </c>
      <c r="BA4512">
        <v>184.13517060367451</v>
      </c>
      <c r="BB4512">
        <v>4483560.8424336975</v>
      </c>
      <c r="BC4512">
        <v>8824353.1694695987</v>
      </c>
      <c r="BD4512" s="2">
        <v>45473</v>
      </c>
      <c r="BE4512" t="s">
        <v>759</v>
      </c>
    </row>
    <row r="4513" spans="1:57" x14ac:dyDescent="0.3">
      <c r="A4513" t="s">
        <v>142</v>
      </c>
      <c r="B4513">
        <v>4103556</v>
      </c>
      <c r="C4513">
        <v>161621.51279400359</v>
      </c>
      <c r="D4513" s="2">
        <v>41216</v>
      </c>
      <c r="E4513" t="s">
        <v>2431</v>
      </c>
      <c r="F4513" t="s">
        <v>624</v>
      </c>
      <c r="G4513">
        <v>0.13599369913363091</v>
      </c>
      <c r="H4513">
        <v>3.1504331845628769E-3</v>
      </c>
      <c r="I4513">
        <v>0.1483328957731688</v>
      </c>
      <c r="J4513">
        <v>7.5872932528222636E-2</v>
      </c>
      <c r="K4513">
        <v>70.766867944342351</v>
      </c>
      <c r="L4513" t="s">
        <v>7919</v>
      </c>
      <c r="M4513" s="2">
        <v>45221</v>
      </c>
      <c r="N4513">
        <v>84</v>
      </c>
      <c r="O4513" t="s">
        <v>61</v>
      </c>
      <c r="P4513">
        <v>370846</v>
      </c>
      <c r="Q4513" t="s">
        <v>261</v>
      </c>
      <c r="R4513">
        <v>571607</v>
      </c>
      <c r="S4513">
        <v>76221.341317365266</v>
      </c>
      <c r="T4513" t="s">
        <v>7915</v>
      </c>
      <c r="U4513" t="s">
        <v>64</v>
      </c>
      <c r="V4513">
        <v>11</v>
      </c>
      <c r="W4513">
        <v>315779</v>
      </c>
      <c r="X4513" t="s">
        <v>65</v>
      </c>
      <c r="Y4513">
        <v>0</v>
      </c>
      <c r="Z4513" t="s">
        <v>3866</v>
      </c>
      <c r="AA4513" t="s">
        <v>624</v>
      </c>
      <c r="AB4513">
        <v>2015.396429509057</v>
      </c>
      <c r="AC4513" t="s">
        <v>94</v>
      </c>
      <c r="AD4513" s="2">
        <v>41216</v>
      </c>
      <c r="AE4513">
        <v>1.664478865844053</v>
      </c>
      <c r="AF4513">
        <v>1.3265949067996849</v>
      </c>
      <c r="AG4513">
        <v>9.2795335992635781</v>
      </c>
      <c r="AH4513">
        <v>9.5790119668609996</v>
      </c>
      <c r="AI4513" t="s">
        <v>788</v>
      </c>
      <c r="AJ4513" t="s">
        <v>788</v>
      </c>
      <c r="AK4513" t="s">
        <v>1225</v>
      </c>
      <c r="AL4513">
        <v>29677.084514721919</v>
      </c>
      <c r="AM4513" t="s">
        <v>750</v>
      </c>
      <c r="AN4513" t="s">
        <v>89</v>
      </c>
      <c r="AO4513" t="s">
        <v>89</v>
      </c>
      <c r="AP4513" t="s">
        <v>74</v>
      </c>
      <c r="AQ4513" t="s">
        <v>75</v>
      </c>
      <c r="AR4513" t="s">
        <v>2431</v>
      </c>
      <c r="AS4513">
        <v>2018.686223830447</v>
      </c>
      <c r="AT4513">
        <v>807.62083225639697</v>
      </c>
      <c r="AU4513" t="s">
        <v>2433</v>
      </c>
      <c r="AV4513" t="s">
        <v>77</v>
      </c>
      <c r="AW4513" s="2">
        <v>32122</v>
      </c>
      <c r="AX4513" t="s">
        <v>66</v>
      </c>
      <c r="AY4513" t="s">
        <v>79</v>
      </c>
      <c r="AZ4513" t="s">
        <v>80</v>
      </c>
      <c r="BA4513">
        <v>184.13517060367451</v>
      </c>
      <c r="BB4513">
        <v>4483560.8424336975</v>
      </c>
      <c r="BC4513">
        <v>8824353.1694695987</v>
      </c>
      <c r="BD4513" s="2">
        <v>45473</v>
      </c>
      <c r="BE4513" t="s">
        <v>759</v>
      </c>
    </row>
    <row r="4514" spans="1:57" x14ac:dyDescent="0.3">
      <c r="A4514" t="s">
        <v>142</v>
      </c>
      <c r="B4514">
        <v>4103556</v>
      </c>
      <c r="C4514">
        <v>161621.51279400359</v>
      </c>
      <c r="D4514" s="2">
        <v>41216</v>
      </c>
      <c r="E4514" t="s">
        <v>2431</v>
      </c>
      <c r="F4514" t="s">
        <v>624</v>
      </c>
      <c r="G4514">
        <v>0.13599369913363091</v>
      </c>
      <c r="H4514">
        <v>3.1504331845628769E-3</v>
      </c>
      <c r="I4514">
        <v>0.1483328957731688</v>
      </c>
      <c r="J4514">
        <v>7.5872932528222636E-2</v>
      </c>
      <c r="K4514">
        <v>70.766867944342351</v>
      </c>
      <c r="L4514" t="s">
        <v>7919</v>
      </c>
      <c r="M4514" s="2">
        <v>45221</v>
      </c>
      <c r="N4514">
        <v>84</v>
      </c>
      <c r="O4514" t="s">
        <v>61</v>
      </c>
      <c r="P4514">
        <v>370846</v>
      </c>
      <c r="Q4514" t="s">
        <v>261</v>
      </c>
      <c r="R4514">
        <v>571607</v>
      </c>
      <c r="S4514">
        <v>76221.341317365266</v>
      </c>
      <c r="T4514" t="s">
        <v>7916</v>
      </c>
      <c r="U4514" t="s">
        <v>64</v>
      </c>
      <c r="V4514">
        <v>16</v>
      </c>
      <c r="W4514">
        <v>332697</v>
      </c>
      <c r="X4514" t="s">
        <v>6021</v>
      </c>
      <c r="Y4514">
        <v>0</v>
      </c>
      <c r="Z4514" t="s">
        <v>3226</v>
      </c>
      <c r="AA4514" t="s">
        <v>624</v>
      </c>
      <c r="AB4514">
        <v>2015.396429509057</v>
      </c>
      <c r="AC4514" t="s">
        <v>94</v>
      </c>
      <c r="AD4514" s="2">
        <v>41216</v>
      </c>
      <c r="AE4514">
        <v>1.664478865844053</v>
      </c>
      <c r="AF4514">
        <v>1.3265949067996849</v>
      </c>
      <c r="AG4514">
        <v>9.2795335992635781</v>
      </c>
      <c r="AH4514">
        <v>9.5790119668609996</v>
      </c>
      <c r="AI4514" t="s">
        <v>788</v>
      </c>
      <c r="AJ4514" t="s">
        <v>788</v>
      </c>
      <c r="AK4514" t="s">
        <v>1225</v>
      </c>
      <c r="AL4514">
        <v>29677.084514721919</v>
      </c>
      <c r="AM4514" t="s">
        <v>750</v>
      </c>
      <c r="AN4514" t="s">
        <v>89</v>
      </c>
      <c r="AO4514" t="s">
        <v>89</v>
      </c>
      <c r="AP4514" t="s">
        <v>74</v>
      </c>
      <c r="AQ4514" t="s">
        <v>75</v>
      </c>
      <c r="AR4514" t="s">
        <v>2431</v>
      </c>
      <c r="AS4514">
        <v>2018.686223830447</v>
      </c>
      <c r="AT4514">
        <v>807.62083225639697</v>
      </c>
      <c r="AU4514" t="s">
        <v>2433</v>
      </c>
      <c r="AV4514" t="s">
        <v>77</v>
      </c>
      <c r="AW4514" s="2">
        <v>32122</v>
      </c>
      <c r="AX4514" t="s">
        <v>66</v>
      </c>
      <c r="AY4514" t="s">
        <v>79</v>
      </c>
      <c r="AZ4514" t="s">
        <v>80</v>
      </c>
      <c r="BA4514">
        <v>184.13517060367451</v>
      </c>
      <c r="BB4514">
        <v>4483560.8424336975</v>
      </c>
      <c r="BC4514">
        <v>8824353.1694695987</v>
      </c>
      <c r="BD4514" s="2">
        <v>45473</v>
      </c>
      <c r="BE4514" t="s">
        <v>759</v>
      </c>
    </row>
    <row r="4515" spans="1:57" x14ac:dyDescent="0.3">
      <c r="A4515" t="s">
        <v>142</v>
      </c>
      <c r="B4515">
        <v>4103556</v>
      </c>
      <c r="C4515">
        <v>161621.51279400359</v>
      </c>
      <c r="D4515" s="2">
        <v>41216</v>
      </c>
      <c r="E4515" t="s">
        <v>2431</v>
      </c>
      <c r="F4515" t="s">
        <v>624</v>
      </c>
      <c r="G4515">
        <v>0.13599369913363091</v>
      </c>
      <c r="H4515">
        <v>3.1504331845628769E-3</v>
      </c>
      <c r="I4515">
        <v>0.1483328957731688</v>
      </c>
      <c r="J4515">
        <v>7.5872932528222636E-2</v>
      </c>
      <c r="K4515">
        <v>70.766867944342351</v>
      </c>
      <c r="L4515" t="s">
        <v>7919</v>
      </c>
      <c r="M4515" s="2">
        <v>45221</v>
      </c>
      <c r="N4515">
        <v>84</v>
      </c>
      <c r="O4515" t="s">
        <v>61</v>
      </c>
      <c r="P4515">
        <v>370846</v>
      </c>
      <c r="Q4515" t="s">
        <v>261</v>
      </c>
      <c r="R4515">
        <v>571607</v>
      </c>
      <c r="S4515">
        <v>76221.341317365266</v>
      </c>
      <c r="T4515" t="s">
        <v>63</v>
      </c>
      <c r="U4515" t="s">
        <v>64</v>
      </c>
      <c r="V4515">
        <v>22</v>
      </c>
      <c r="W4515">
        <v>370846</v>
      </c>
      <c r="X4515" t="s">
        <v>6460</v>
      </c>
      <c r="Y4515">
        <v>0</v>
      </c>
      <c r="Z4515" t="s">
        <v>6463</v>
      </c>
      <c r="AA4515" t="s">
        <v>624</v>
      </c>
      <c r="AB4515">
        <v>2015.396429509057</v>
      </c>
      <c r="AC4515" t="s">
        <v>94</v>
      </c>
      <c r="AD4515" s="2">
        <v>41216</v>
      </c>
      <c r="AE4515">
        <v>1.664478865844053</v>
      </c>
      <c r="AF4515">
        <v>1.3265949067996849</v>
      </c>
      <c r="AG4515">
        <v>9.2795335992635781</v>
      </c>
      <c r="AH4515">
        <v>9.5790119668609996</v>
      </c>
      <c r="AI4515" t="s">
        <v>788</v>
      </c>
      <c r="AJ4515" t="s">
        <v>788</v>
      </c>
      <c r="AK4515" t="s">
        <v>1225</v>
      </c>
      <c r="AL4515">
        <v>29677.084514721919</v>
      </c>
      <c r="AM4515" t="s">
        <v>750</v>
      </c>
      <c r="AN4515" t="s">
        <v>89</v>
      </c>
      <c r="AO4515" t="s">
        <v>89</v>
      </c>
      <c r="AP4515" t="s">
        <v>74</v>
      </c>
      <c r="AQ4515" t="s">
        <v>75</v>
      </c>
      <c r="AR4515" t="s">
        <v>2431</v>
      </c>
      <c r="AS4515">
        <v>2018.686223830447</v>
      </c>
      <c r="AT4515">
        <v>807.62083225639697</v>
      </c>
      <c r="AU4515" t="s">
        <v>2433</v>
      </c>
      <c r="AV4515" t="s">
        <v>77</v>
      </c>
      <c r="AW4515" s="2">
        <v>32122</v>
      </c>
      <c r="AX4515" t="s">
        <v>66</v>
      </c>
      <c r="AY4515" t="s">
        <v>79</v>
      </c>
      <c r="AZ4515" t="s">
        <v>80</v>
      </c>
      <c r="BA4515">
        <v>184.13517060367451</v>
      </c>
      <c r="BB4515">
        <v>4483560.8424336975</v>
      </c>
      <c r="BC4515">
        <v>8824353.1694695987</v>
      </c>
      <c r="BD4515" s="2">
        <v>45473</v>
      </c>
      <c r="BE4515" t="s">
        <v>759</v>
      </c>
    </row>
    <row r="4516" spans="1:57" x14ac:dyDescent="0.3">
      <c r="A4516" t="s">
        <v>142</v>
      </c>
      <c r="B4516">
        <v>4103566</v>
      </c>
      <c r="C4516">
        <v>161621.51279400359</v>
      </c>
      <c r="D4516" s="2">
        <v>41216</v>
      </c>
      <c r="E4516" t="s">
        <v>2431</v>
      </c>
      <c r="F4516" t="s">
        <v>624</v>
      </c>
      <c r="G4516">
        <v>0.13599369913363091</v>
      </c>
      <c r="H4516">
        <v>3.1504331845628769E-3</v>
      </c>
      <c r="I4516">
        <v>0.1483328957731688</v>
      </c>
      <c r="J4516">
        <v>7.5872932528222636E-2</v>
      </c>
      <c r="K4516">
        <v>70.766867944342351</v>
      </c>
      <c r="L4516" t="s">
        <v>7920</v>
      </c>
      <c r="M4516" s="2">
        <v>45227</v>
      </c>
      <c r="N4516">
        <v>46</v>
      </c>
      <c r="O4516" t="s">
        <v>61</v>
      </c>
      <c r="P4516">
        <v>370846</v>
      </c>
      <c r="Q4516" t="s">
        <v>85</v>
      </c>
      <c r="R4516">
        <v>571607</v>
      </c>
      <c r="S4516">
        <v>76221.341317365266</v>
      </c>
      <c r="T4516" t="s">
        <v>7921</v>
      </c>
      <c r="U4516" t="s">
        <v>64</v>
      </c>
      <c r="V4516">
        <v>16</v>
      </c>
      <c r="W4516">
        <v>332697</v>
      </c>
      <c r="X4516" t="s">
        <v>6021</v>
      </c>
      <c r="Y4516">
        <v>0</v>
      </c>
      <c r="Z4516" t="s">
        <v>3226</v>
      </c>
      <c r="AA4516" t="s">
        <v>624</v>
      </c>
      <c r="AB4516">
        <v>2015.396429509057</v>
      </c>
      <c r="AC4516" t="s">
        <v>94</v>
      </c>
      <c r="AD4516" s="2">
        <v>41216</v>
      </c>
      <c r="AE4516">
        <v>1.664478865844053</v>
      </c>
      <c r="AF4516">
        <v>1.3265949067996849</v>
      </c>
      <c r="AG4516">
        <v>9.2795335992635781</v>
      </c>
      <c r="AH4516">
        <v>9.5790119668609996</v>
      </c>
      <c r="AI4516" t="s">
        <v>788</v>
      </c>
      <c r="AJ4516" t="s">
        <v>788</v>
      </c>
      <c r="AK4516" t="s">
        <v>1225</v>
      </c>
      <c r="AL4516">
        <v>29677.084514721919</v>
      </c>
      <c r="AM4516" t="s">
        <v>750</v>
      </c>
      <c r="AN4516" t="s">
        <v>89</v>
      </c>
      <c r="AO4516" t="s">
        <v>89</v>
      </c>
      <c r="AP4516" t="s">
        <v>74</v>
      </c>
      <c r="AQ4516" t="s">
        <v>75</v>
      </c>
      <c r="AR4516" t="s">
        <v>2431</v>
      </c>
      <c r="AS4516">
        <v>2018.686223830447</v>
      </c>
      <c r="AT4516">
        <v>807.62083225639697</v>
      </c>
      <c r="AU4516" t="s">
        <v>2433</v>
      </c>
      <c r="AV4516" t="s">
        <v>77</v>
      </c>
      <c r="AW4516" s="2">
        <v>32122</v>
      </c>
      <c r="AX4516" t="s">
        <v>66</v>
      </c>
      <c r="AY4516" t="s">
        <v>79</v>
      </c>
      <c r="AZ4516" t="s">
        <v>80</v>
      </c>
      <c r="BA4516">
        <v>184.13517060367451</v>
      </c>
      <c r="BB4516">
        <v>4483560.8424336975</v>
      </c>
      <c r="BC4516">
        <v>8824353.1694695987</v>
      </c>
      <c r="BD4516" s="2">
        <v>45473</v>
      </c>
      <c r="BE4516" t="s">
        <v>759</v>
      </c>
    </row>
    <row r="4517" spans="1:57" x14ac:dyDescent="0.3">
      <c r="A4517" t="s">
        <v>142</v>
      </c>
      <c r="B4517">
        <v>4103566</v>
      </c>
      <c r="C4517">
        <v>161621.51279400359</v>
      </c>
      <c r="D4517" s="2">
        <v>41216</v>
      </c>
      <c r="E4517" t="s">
        <v>2431</v>
      </c>
      <c r="F4517" t="s">
        <v>624</v>
      </c>
      <c r="G4517">
        <v>0.13599369913363091</v>
      </c>
      <c r="H4517">
        <v>3.1504331845628769E-3</v>
      </c>
      <c r="I4517">
        <v>0.1483328957731688</v>
      </c>
      <c r="J4517">
        <v>7.5872932528222636E-2</v>
      </c>
      <c r="K4517">
        <v>70.766867944342351</v>
      </c>
      <c r="L4517" t="s">
        <v>7920</v>
      </c>
      <c r="M4517" s="2">
        <v>45227</v>
      </c>
      <c r="N4517">
        <v>46</v>
      </c>
      <c r="O4517" t="s">
        <v>61</v>
      </c>
      <c r="P4517">
        <v>370846</v>
      </c>
      <c r="Q4517" t="s">
        <v>85</v>
      </c>
      <c r="R4517">
        <v>571607</v>
      </c>
      <c r="S4517">
        <v>76221.341317365266</v>
      </c>
      <c r="T4517" t="s">
        <v>7922</v>
      </c>
      <c r="U4517" t="s">
        <v>64</v>
      </c>
      <c r="V4517">
        <v>22</v>
      </c>
      <c r="W4517">
        <v>370846</v>
      </c>
      <c r="X4517" t="s">
        <v>6460</v>
      </c>
      <c r="Y4517">
        <v>0</v>
      </c>
      <c r="Z4517" t="s">
        <v>6463</v>
      </c>
      <c r="AA4517" t="s">
        <v>624</v>
      </c>
      <c r="AB4517">
        <v>2015.396429509057</v>
      </c>
      <c r="AC4517" t="s">
        <v>94</v>
      </c>
      <c r="AD4517" s="2">
        <v>41216</v>
      </c>
      <c r="AE4517">
        <v>1.664478865844053</v>
      </c>
      <c r="AF4517">
        <v>1.3265949067996849</v>
      </c>
      <c r="AG4517">
        <v>9.2795335992635781</v>
      </c>
      <c r="AH4517">
        <v>9.5790119668609996</v>
      </c>
      <c r="AI4517" t="s">
        <v>788</v>
      </c>
      <c r="AJ4517" t="s">
        <v>788</v>
      </c>
      <c r="AK4517" t="s">
        <v>1225</v>
      </c>
      <c r="AL4517">
        <v>29677.084514721919</v>
      </c>
      <c r="AM4517" t="s">
        <v>750</v>
      </c>
      <c r="AN4517" t="s">
        <v>89</v>
      </c>
      <c r="AO4517" t="s">
        <v>89</v>
      </c>
      <c r="AP4517" t="s">
        <v>74</v>
      </c>
      <c r="AQ4517" t="s">
        <v>75</v>
      </c>
      <c r="AR4517" t="s">
        <v>2431</v>
      </c>
      <c r="AS4517">
        <v>2018.686223830447</v>
      </c>
      <c r="AT4517">
        <v>807.62083225639697</v>
      </c>
      <c r="AU4517" t="s">
        <v>2433</v>
      </c>
      <c r="AV4517" t="s">
        <v>77</v>
      </c>
      <c r="AW4517" s="2">
        <v>32122</v>
      </c>
      <c r="AX4517" t="s">
        <v>66</v>
      </c>
      <c r="AY4517" t="s">
        <v>79</v>
      </c>
      <c r="AZ4517" t="s">
        <v>80</v>
      </c>
      <c r="BA4517">
        <v>184.13517060367451</v>
      </c>
      <c r="BB4517">
        <v>4483560.8424336975</v>
      </c>
      <c r="BC4517">
        <v>8824353.1694695987</v>
      </c>
      <c r="BD4517" s="2">
        <v>45473</v>
      </c>
      <c r="BE4517" t="s">
        <v>759</v>
      </c>
    </row>
    <row r="4518" spans="1:57" x14ac:dyDescent="0.3">
      <c r="A4518" t="s">
        <v>142</v>
      </c>
      <c r="B4518">
        <v>4103570</v>
      </c>
      <c r="C4518">
        <v>161621.51279400359</v>
      </c>
      <c r="D4518" s="2">
        <v>41216</v>
      </c>
      <c r="E4518" t="s">
        <v>2431</v>
      </c>
      <c r="F4518" t="s">
        <v>624</v>
      </c>
      <c r="G4518">
        <v>0.13599369913363091</v>
      </c>
      <c r="H4518">
        <v>3.1504331845628769E-3</v>
      </c>
      <c r="I4518">
        <v>0.1483328957731688</v>
      </c>
      <c r="J4518">
        <v>7.5872932528222636E-2</v>
      </c>
      <c r="K4518">
        <v>70.766867944342351</v>
      </c>
      <c r="L4518" t="s">
        <v>7923</v>
      </c>
      <c r="M4518" s="2">
        <v>45228</v>
      </c>
      <c r="N4518">
        <v>46</v>
      </c>
      <c r="O4518" t="s">
        <v>61</v>
      </c>
      <c r="P4518">
        <v>315779</v>
      </c>
      <c r="Q4518" t="s">
        <v>261</v>
      </c>
      <c r="R4518">
        <v>769063</v>
      </c>
      <c r="S4518">
        <v>76221.341317365266</v>
      </c>
      <c r="T4518" t="s">
        <v>7924</v>
      </c>
      <c r="U4518" t="s">
        <v>64</v>
      </c>
      <c r="V4518">
        <v>11</v>
      </c>
      <c r="W4518">
        <v>315779</v>
      </c>
      <c r="X4518" t="s">
        <v>65</v>
      </c>
      <c r="Y4518">
        <v>0</v>
      </c>
      <c r="Z4518" t="s">
        <v>3866</v>
      </c>
      <c r="AA4518" t="s">
        <v>624</v>
      </c>
      <c r="AB4518">
        <v>2015.396429509057</v>
      </c>
      <c r="AC4518" t="s">
        <v>94</v>
      </c>
      <c r="AD4518" s="2">
        <v>41216</v>
      </c>
      <c r="AE4518">
        <v>1.664478865844053</v>
      </c>
      <c r="AF4518">
        <v>1.3265949067996849</v>
      </c>
      <c r="AG4518">
        <v>9.2795335992635781</v>
      </c>
      <c r="AH4518">
        <v>9.5790119668609996</v>
      </c>
      <c r="AI4518" t="s">
        <v>788</v>
      </c>
      <c r="AJ4518" t="s">
        <v>788</v>
      </c>
      <c r="AK4518" t="s">
        <v>1225</v>
      </c>
      <c r="AL4518">
        <v>29677.084514721919</v>
      </c>
      <c r="AM4518" t="s">
        <v>750</v>
      </c>
      <c r="AN4518" t="s">
        <v>89</v>
      </c>
      <c r="AO4518" t="s">
        <v>89</v>
      </c>
      <c r="AP4518" t="s">
        <v>74</v>
      </c>
      <c r="AQ4518" t="s">
        <v>75</v>
      </c>
      <c r="AR4518" t="s">
        <v>2431</v>
      </c>
      <c r="AS4518">
        <v>2018.686223830447</v>
      </c>
      <c r="AT4518">
        <v>807.62083225639697</v>
      </c>
      <c r="AU4518" t="s">
        <v>2433</v>
      </c>
      <c r="AV4518" t="s">
        <v>77</v>
      </c>
      <c r="AW4518" s="2">
        <v>32122</v>
      </c>
      <c r="AX4518" t="s">
        <v>66</v>
      </c>
      <c r="AY4518" t="s">
        <v>79</v>
      </c>
      <c r="AZ4518" t="s">
        <v>80</v>
      </c>
      <c r="BA4518">
        <v>184.13517060367451</v>
      </c>
      <c r="BB4518">
        <v>4483560.8424336975</v>
      </c>
      <c r="BC4518">
        <v>8824353.1694695987</v>
      </c>
      <c r="BD4518" s="2">
        <v>45473</v>
      </c>
      <c r="BE4518" t="s">
        <v>759</v>
      </c>
    </row>
    <row r="4519" spans="1:57" x14ac:dyDescent="0.3">
      <c r="A4519" t="s">
        <v>142</v>
      </c>
      <c r="B4519">
        <v>4103585</v>
      </c>
      <c r="C4519">
        <v>161621.51279400359</v>
      </c>
      <c r="D4519" s="2">
        <v>41216</v>
      </c>
      <c r="E4519" t="s">
        <v>2431</v>
      </c>
      <c r="F4519" t="s">
        <v>624</v>
      </c>
      <c r="G4519">
        <v>0.13599369913363091</v>
      </c>
      <c r="H4519">
        <v>3.1504331845628769E-3</v>
      </c>
      <c r="I4519">
        <v>0.1483328957731688</v>
      </c>
      <c r="J4519">
        <v>7.5872932528222636E-2</v>
      </c>
      <c r="K4519">
        <v>70.766867944342351</v>
      </c>
      <c r="L4519" t="s">
        <v>7925</v>
      </c>
      <c r="M4519" s="2">
        <v>45241</v>
      </c>
      <c r="N4519">
        <v>57</v>
      </c>
      <c r="O4519" t="s">
        <v>115</v>
      </c>
      <c r="P4519">
        <v>332697</v>
      </c>
      <c r="Q4519" t="s">
        <v>221</v>
      </c>
      <c r="R4519">
        <v>234412.62770897831</v>
      </c>
      <c r="S4519">
        <v>76221.341317365266</v>
      </c>
      <c r="T4519" t="s">
        <v>7926</v>
      </c>
      <c r="U4519" t="s">
        <v>64</v>
      </c>
      <c r="V4519">
        <v>16</v>
      </c>
      <c r="W4519">
        <v>332697</v>
      </c>
      <c r="X4519" t="s">
        <v>6021</v>
      </c>
      <c r="Y4519">
        <v>0</v>
      </c>
      <c r="Z4519" t="s">
        <v>3226</v>
      </c>
      <c r="AA4519" t="s">
        <v>624</v>
      </c>
      <c r="AB4519">
        <v>2015.396429509057</v>
      </c>
      <c r="AC4519" t="s">
        <v>94</v>
      </c>
      <c r="AD4519" s="2">
        <v>41216</v>
      </c>
      <c r="AE4519">
        <v>1.664478865844053</v>
      </c>
      <c r="AF4519">
        <v>1.3265949067996849</v>
      </c>
      <c r="AG4519">
        <v>9.2795335992635781</v>
      </c>
      <c r="AH4519">
        <v>9.5790119668609996</v>
      </c>
      <c r="AI4519" t="s">
        <v>788</v>
      </c>
      <c r="AJ4519" t="s">
        <v>788</v>
      </c>
      <c r="AK4519" t="s">
        <v>1225</v>
      </c>
      <c r="AL4519">
        <v>29677.084514721919</v>
      </c>
      <c r="AM4519" t="s">
        <v>750</v>
      </c>
      <c r="AN4519" t="s">
        <v>89</v>
      </c>
      <c r="AO4519" t="s">
        <v>89</v>
      </c>
      <c r="AP4519" t="s">
        <v>74</v>
      </c>
      <c r="AQ4519" t="s">
        <v>75</v>
      </c>
      <c r="AR4519" t="s">
        <v>2431</v>
      </c>
      <c r="AS4519">
        <v>2018.686223830447</v>
      </c>
      <c r="AT4519">
        <v>807.62083225639697</v>
      </c>
      <c r="AU4519" t="s">
        <v>2433</v>
      </c>
      <c r="AV4519" t="s">
        <v>77</v>
      </c>
      <c r="AW4519" s="2">
        <v>32122</v>
      </c>
      <c r="AX4519" t="s">
        <v>66</v>
      </c>
      <c r="AY4519" t="s">
        <v>79</v>
      </c>
      <c r="AZ4519" t="s">
        <v>80</v>
      </c>
      <c r="BA4519">
        <v>184.13517060367451</v>
      </c>
      <c r="BB4519">
        <v>4483560.8424336975</v>
      </c>
      <c r="BC4519">
        <v>8824353.1694695987</v>
      </c>
      <c r="BD4519" s="2">
        <v>45473</v>
      </c>
      <c r="BE4519" t="s">
        <v>759</v>
      </c>
    </row>
    <row r="4520" spans="1:57" x14ac:dyDescent="0.3">
      <c r="A4520" t="s">
        <v>142</v>
      </c>
      <c r="B4520">
        <v>4113074</v>
      </c>
      <c r="C4520">
        <v>161621.51279400359</v>
      </c>
      <c r="D4520" s="2">
        <v>41216</v>
      </c>
      <c r="E4520" t="s">
        <v>2431</v>
      </c>
      <c r="F4520" t="s">
        <v>624</v>
      </c>
      <c r="G4520">
        <v>0.13599369913363091</v>
      </c>
      <c r="H4520">
        <v>3.1504331845628769E-3</v>
      </c>
      <c r="I4520">
        <v>0.1483328957731688</v>
      </c>
      <c r="J4520">
        <v>7.5872932528222636E-2</v>
      </c>
      <c r="K4520">
        <v>70.766867944342351</v>
      </c>
      <c r="L4520" t="s">
        <v>7927</v>
      </c>
      <c r="M4520" s="2">
        <v>45197</v>
      </c>
      <c r="N4520">
        <v>15</v>
      </c>
      <c r="O4520" t="s">
        <v>115</v>
      </c>
      <c r="P4520">
        <v>315762</v>
      </c>
      <c r="Q4520" t="s">
        <v>2905</v>
      </c>
      <c r="R4520">
        <v>234412.62770897831</v>
      </c>
      <c r="S4520">
        <v>76221.341317365266</v>
      </c>
      <c r="T4520" t="s">
        <v>7928</v>
      </c>
      <c r="U4520" t="s">
        <v>64</v>
      </c>
      <c r="V4520">
        <v>14</v>
      </c>
      <c r="W4520">
        <v>315762</v>
      </c>
      <c r="X4520" t="s">
        <v>7137</v>
      </c>
      <c r="Y4520">
        <v>0</v>
      </c>
      <c r="Z4520" t="s">
        <v>3226</v>
      </c>
      <c r="AA4520" t="s">
        <v>624</v>
      </c>
      <c r="AB4520">
        <v>2015.396429509057</v>
      </c>
      <c r="AC4520" t="s">
        <v>94</v>
      </c>
      <c r="AD4520" s="2">
        <v>41216</v>
      </c>
      <c r="AE4520">
        <v>1.664478865844053</v>
      </c>
      <c r="AF4520">
        <v>1.3265949067996849</v>
      </c>
      <c r="AG4520">
        <v>9.2795335992635781</v>
      </c>
      <c r="AH4520">
        <v>9.5790119668609996</v>
      </c>
      <c r="AI4520" t="s">
        <v>788</v>
      </c>
      <c r="AJ4520" t="s">
        <v>788</v>
      </c>
      <c r="AK4520" t="s">
        <v>1225</v>
      </c>
      <c r="AL4520">
        <v>29677.084514721919</v>
      </c>
      <c r="AM4520" t="s">
        <v>750</v>
      </c>
      <c r="AN4520" t="s">
        <v>89</v>
      </c>
      <c r="AO4520" t="s">
        <v>89</v>
      </c>
      <c r="AP4520" t="s">
        <v>74</v>
      </c>
      <c r="AQ4520" t="s">
        <v>75</v>
      </c>
      <c r="AR4520" t="s">
        <v>2431</v>
      </c>
      <c r="AS4520">
        <v>2018.686223830447</v>
      </c>
      <c r="AT4520">
        <v>807.62083225639697</v>
      </c>
      <c r="AU4520" t="s">
        <v>2433</v>
      </c>
      <c r="AV4520" t="s">
        <v>77</v>
      </c>
      <c r="AW4520" s="2">
        <v>32122</v>
      </c>
      <c r="AX4520" t="s">
        <v>66</v>
      </c>
      <c r="AY4520" t="s">
        <v>79</v>
      </c>
      <c r="AZ4520" t="s">
        <v>80</v>
      </c>
      <c r="BA4520">
        <v>184.13517060367451</v>
      </c>
      <c r="BB4520">
        <v>4483560.8424336975</v>
      </c>
      <c r="BC4520">
        <v>8824353.1694695987</v>
      </c>
      <c r="BD4520" s="2">
        <v>45473</v>
      </c>
      <c r="BE4520" t="s">
        <v>759</v>
      </c>
    </row>
    <row r="4521" spans="1:57" x14ac:dyDescent="0.3">
      <c r="A4521" t="s">
        <v>142</v>
      </c>
      <c r="B4521">
        <v>4113074</v>
      </c>
      <c r="C4521">
        <v>161621.51279400359</v>
      </c>
      <c r="D4521" s="2">
        <v>41216</v>
      </c>
      <c r="E4521" t="s">
        <v>2431</v>
      </c>
      <c r="F4521" t="s">
        <v>624</v>
      </c>
      <c r="G4521">
        <v>0.13599369913363091</v>
      </c>
      <c r="H4521">
        <v>3.1504331845628769E-3</v>
      </c>
      <c r="I4521">
        <v>0.1483328957731688</v>
      </c>
      <c r="J4521">
        <v>7.5872932528222636E-2</v>
      </c>
      <c r="K4521">
        <v>70.766867944342351</v>
      </c>
      <c r="L4521" t="s">
        <v>7929</v>
      </c>
      <c r="M4521" s="2">
        <v>45197</v>
      </c>
      <c r="N4521">
        <v>68</v>
      </c>
      <c r="O4521" t="s">
        <v>115</v>
      </c>
      <c r="P4521">
        <v>315762</v>
      </c>
      <c r="Q4521" t="s">
        <v>7808</v>
      </c>
      <c r="R4521">
        <v>234412.62770897831</v>
      </c>
      <c r="S4521">
        <v>76221.341317365266</v>
      </c>
      <c r="T4521" t="s">
        <v>7928</v>
      </c>
      <c r="U4521" t="s">
        <v>64</v>
      </c>
      <c r="V4521">
        <v>14</v>
      </c>
      <c r="W4521">
        <v>315762</v>
      </c>
      <c r="X4521" t="s">
        <v>7137</v>
      </c>
      <c r="Y4521">
        <v>0</v>
      </c>
      <c r="Z4521" t="s">
        <v>3226</v>
      </c>
      <c r="AA4521" t="s">
        <v>624</v>
      </c>
      <c r="AB4521">
        <v>2015.396429509057</v>
      </c>
      <c r="AC4521" t="s">
        <v>94</v>
      </c>
      <c r="AD4521" s="2">
        <v>41216</v>
      </c>
      <c r="AE4521">
        <v>1.664478865844053</v>
      </c>
      <c r="AF4521">
        <v>1.3265949067996849</v>
      </c>
      <c r="AG4521">
        <v>9.2795335992635781</v>
      </c>
      <c r="AH4521">
        <v>9.5790119668609996</v>
      </c>
      <c r="AI4521" t="s">
        <v>788</v>
      </c>
      <c r="AJ4521" t="s">
        <v>788</v>
      </c>
      <c r="AK4521" t="s">
        <v>1225</v>
      </c>
      <c r="AL4521">
        <v>29677.084514721919</v>
      </c>
      <c r="AM4521" t="s">
        <v>750</v>
      </c>
      <c r="AN4521" t="s">
        <v>89</v>
      </c>
      <c r="AO4521" t="s">
        <v>89</v>
      </c>
      <c r="AP4521" t="s">
        <v>74</v>
      </c>
      <c r="AQ4521" t="s">
        <v>75</v>
      </c>
      <c r="AR4521" t="s">
        <v>2431</v>
      </c>
      <c r="AS4521">
        <v>2018.686223830447</v>
      </c>
      <c r="AT4521">
        <v>807.62083225639697</v>
      </c>
      <c r="AU4521" t="s">
        <v>2433</v>
      </c>
      <c r="AV4521" t="s">
        <v>77</v>
      </c>
      <c r="AW4521" s="2">
        <v>32122</v>
      </c>
      <c r="AX4521" t="s">
        <v>66</v>
      </c>
      <c r="AY4521" t="s">
        <v>79</v>
      </c>
      <c r="AZ4521" t="s">
        <v>80</v>
      </c>
      <c r="BA4521">
        <v>184.13517060367451</v>
      </c>
      <c r="BB4521">
        <v>4483560.8424336975</v>
      </c>
      <c r="BC4521">
        <v>8824353.1694695987</v>
      </c>
      <c r="BD4521" s="2">
        <v>45473</v>
      </c>
      <c r="BE4521" t="s">
        <v>759</v>
      </c>
    </row>
    <row r="4522" spans="1:57" x14ac:dyDescent="0.3">
      <c r="A4522" t="s">
        <v>142</v>
      </c>
      <c r="B4522">
        <v>4113082</v>
      </c>
      <c r="C4522">
        <v>161621.51279400359</v>
      </c>
      <c r="D4522" s="2">
        <v>41216</v>
      </c>
      <c r="E4522" t="s">
        <v>2431</v>
      </c>
      <c r="F4522" t="s">
        <v>624</v>
      </c>
      <c r="G4522">
        <v>0.13599369913363091</v>
      </c>
      <c r="H4522">
        <v>3.1504331845628769E-3</v>
      </c>
      <c r="I4522">
        <v>0.1483328957731688</v>
      </c>
      <c r="J4522">
        <v>7.5872932528222636E-2</v>
      </c>
      <c r="K4522">
        <v>70.766867944342351</v>
      </c>
      <c r="L4522" t="s">
        <v>7930</v>
      </c>
      <c r="M4522" s="2">
        <v>45163</v>
      </c>
      <c r="N4522">
        <v>81</v>
      </c>
      <c r="O4522" t="s">
        <v>61</v>
      </c>
      <c r="P4522">
        <v>315762</v>
      </c>
      <c r="Q4522" t="s">
        <v>261</v>
      </c>
      <c r="R4522">
        <v>634427</v>
      </c>
      <c r="S4522">
        <v>76221.341317365266</v>
      </c>
      <c r="T4522" t="s">
        <v>7931</v>
      </c>
      <c r="U4522" t="s">
        <v>64</v>
      </c>
      <c r="V4522">
        <v>14</v>
      </c>
      <c r="W4522">
        <v>315762</v>
      </c>
      <c r="X4522" t="s">
        <v>7137</v>
      </c>
      <c r="Y4522">
        <v>0</v>
      </c>
      <c r="Z4522" t="s">
        <v>983</v>
      </c>
      <c r="AA4522" t="s">
        <v>624</v>
      </c>
      <c r="AB4522">
        <v>2015.396429509057</v>
      </c>
      <c r="AC4522" t="s">
        <v>94</v>
      </c>
      <c r="AD4522" s="2">
        <v>41216</v>
      </c>
      <c r="AE4522">
        <v>1.664478865844053</v>
      </c>
      <c r="AF4522">
        <v>1.3265949067996849</v>
      </c>
      <c r="AG4522">
        <v>9.2795335992635781</v>
      </c>
      <c r="AH4522">
        <v>9.5790119668609996</v>
      </c>
      <c r="AI4522" t="s">
        <v>788</v>
      </c>
      <c r="AJ4522" t="s">
        <v>788</v>
      </c>
      <c r="AK4522" t="s">
        <v>1225</v>
      </c>
      <c r="AL4522">
        <v>29677.084514721919</v>
      </c>
      <c r="AM4522" t="s">
        <v>750</v>
      </c>
      <c r="AN4522" t="s">
        <v>89</v>
      </c>
      <c r="AO4522" t="s">
        <v>89</v>
      </c>
      <c r="AP4522" t="s">
        <v>74</v>
      </c>
      <c r="AQ4522" t="s">
        <v>75</v>
      </c>
      <c r="AR4522" t="s">
        <v>2431</v>
      </c>
      <c r="AS4522">
        <v>2018.686223830447</v>
      </c>
      <c r="AT4522">
        <v>807.62083225639697</v>
      </c>
      <c r="AU4522" t="s">
        <v>2433</v>
      </c>
      <c r="AV4522" t="s">
        <v>77</v>
      </c>
      <c r="AW4522" s="2">
        <v>32122</v>
      </c>
      <c r="AX4522" t="s">
        <v>66</v>
      </c>
      <c r="AY4522" t="s">
        <v>79</v>
      </c>
      <c r="AZ4522" t="s">
        <v>80</v>
      </c>
      <c r="BA4522">
        <v>184.13517060367451</v>
      </c>
      <c r="BB4522">
        <v>4483560.8424336975</v>
      </c>
      <c r="BC4522">
        <v>8824353.1694695987</v>
      </c>
      <c r="BD4522" s="2">
        <v>45473</v>
      </c>
      <c r="BE4522" t="s">
        <v>759</v>
      </c>
    </row>
    <row r="4523" spans="1:57" x14ac:dyDescent="0.3">
      <c r="A4523" t="s">
        <v>142</v>
      </c>
      <c r="B4523">
        <v>4113108</v>
      </c>
      <c r="C4523">
        <v>161621.51279400359</v>
      </c>
      <c r="D4523" s="2">
        <v>41216</v>
      </c>
      <c r="E4523" t="s">
        <v>2431</v>
      </c>
      <c r="F4523" t="s">
        <v>624</v>
      </c>
      <c r="G4523">
        <v>0.13599369913363091</v>
      </c>
      <c r="H4523">
        <v>3.1504331845628769E-3</v>
      </c>
      <c r="I4523">
        <v>0.1483328957731688</v>
      </c>
      <c r="J4523">
        <v>7.5872932528222636E-2</v>
      </c>
      <c r="K4523">
        <v>70.766867944342351</v>
      </c>
      <c r="L4523" t="s">
        <v>7932</v>
      </c>
      <c r="M4523" s="2">
        <v>45185</v>
      </c>
      <c r="N4523">
        <v>9</v>
      </c>
      <c r="O4523" t="s">
        <v>115</v>
      </c>
      <c r="P4523">
        <v>315762</v>
      </c>
      <c r="Q4523" t="s">
        <v>217</v>
      </c>
      <c r="R4523">
        <v>234412.62770897831</v>
      </c>
      <c r="S4523">
        <v>76221.341317365266</v>
      </c>
      <c r="T4523" t="s">
        <v>7933</v>
      </c>
      <c r="U4523" t="s">
        <v>64</v>
      </c>
      <c r="V4523">
        <v>14</v>
      </c>
      <c r="W4523">
        <v>315762</v>
      </c>
      <c r="X4523" t="s">
        <v>7137</v>
      </c>
      <c r="Y4523">
        <v>0</v>
      </c>
      <c r="Z4523" t="s">
        <v>3226</v>
      </c>
      <c r="AA4523" t="s">
        <v>624</v>
      </c>
      <c r="AB4523">
        <v>2015.396429509057</v>
      </c>
      <c r="AC4523" t="s">
        <v>94</v>
      </c>
      <c r="AD4523" s="2">
        <v>41216</v>
      </c>
      <c r="AE4523">
        <v>1.664478865844053</v>
      </c>
      <c r="AF4523">
        <v>1.3265949067996849</v>
      </c>
      <c r="AG4523">
        <v>9.2795335992635781</v>
      </c>
      <c r="AH4523">
        <v>9.5790119668609996</v>
      </c>
      <c r="AI4523" t="s">
        <v>788</v>
      </c>
      <c r="AJ4523" t="s">
        <v>788</v>
      </c>
      <c r="AK4523" t="s">
        <v>1225</v>
      </c>
      <c r="AL4523">
        <v>29677.084514721919</v>
      </c>
      <c r="AM4523" t="s">
        <v>750</v>
      </c>
      <c r="AN4523" t="s">
        <v>89</v>
      </c>
      <c r="AO4523" t="s">
        <v>89</v>
      </c>
      <c r="AP4523" t="s">
        <v>74</v>
      </c>
      <c r="AQ4523" t="s">
        <v>75</v>
      </c>
      <c r="AR4523" t="s">
        <v>2431</v>
      </c>
      <c r="AS4523">
        <v>2018.686223830447</v>
      </c>
      <c r="AT4523">
        <v>807.62083225639697</v>
      </c>
      <c r="AU4523" t="s">
        <v>2433</v>
      </c>
      <c r="AV4523" t="s">
        <v>77</v>
      </c>
      <c r="AW4523" s="2">
        <v>32122</v>
      </c>
      <c r="AX4523" t="s">
        <v>66</v>
      </c>
      <c r="AY4523" t="s">
        <v>79</v>
      </c>
      <c r="AZ4523" t="s">
        <v>80</v>
      </c>
      <c r="BA4523">
        <v>184.13517060367451</v>
      </c>
      <c r="BB4523">
        <v>4483560.8424336975</v>
      </c>
      <c r="BC4523">
        <v>8824353.1694695987</v>
      </c>
      <c r="BD4523" s="2">
        <v>45473</v>
      </c>
      <c r="BE4523" t="s">
        <v>759</v>
      </c>
    </row>
    <row r="4524" spans="1:57" x14ac:dyDescent="0.3">
      <c r="A4524" t="s">
        <v>142</v>
      </c>
      <c r="B4524">
        <v>4113108</v>
      </c>
      <c r="C4524">
        <v>161621.51279400359</v>
      </c>
      <c r="D4524" s="2">
        <v>41216</v>
      </c>
      <c r="E4524" t="s">
        <v>2431</v>
      </c>
      <c r="F4524" t="s">
        <v>624</v>
      </c>
      <c r="G4524">
        <v>0.13599369913363091</v>
      </c>
      <c r="H4524">
        <v>3.1504331845628769E-3</v>
      </c>
      <c r="I4524">
        <v>0.1483328957731688</v>
      </c>
      <c r="J4524">
        <v>7.5872932528222636E-2</v>
      </c>
      <c r="K4524">
        <v>70.766867944342351</v>
      </c>
      <c r="L4524" t="s">
        <v>7934</v>
      </c>
      <c r="M4524" s="2">
        <v>45185</v>
      </c>
      <c r="N4524">
        <v>77</v>
      </c>
      <c r="O4524" t="s">
        <v>61</v>
      </c>
      <c r="P4524">
        <v>315762</v>
      </c>
      <c r="Q4524" t="s">
        <v>62</v>
      </c>
      <c r="R4524">
        <v>892221</v>
      </c>
      <c r="S4524">
        <v>76221.341317365266</v>
      </c>
      <c r="T4524" t="s">
        <v>7933</v>
      </c>
      <c r="U4524" t="s">
        <v>64</v>
      </c>
      <c r="V4524">
        <v>14</v>
      </c>
      <c r="W4524">
        <v>315762</v>
      </c>
      <c r="X4524" t="s">
        <v>7137</v>
      </c>
      <c r="Y4524">
        <v>0</v>
      </c>
      <c r="Z4524" t="s">
        <v>3226</v>
      </c>
      <c r="AA4524" t="s">
        <v>624</v>
      </c>
      <c r="AB4524">
        <v>2015.396429509057</v>
      </c>
      <c r="AC4524" t="s">
        <v>94</v>
      </c>
      <c r="AD4524" s="2">
        <v>41216</v>
      </c>
      <c r="AE4524">
        <v>1.664478865844053</v>
      </c>
      <c r="AF4524">
        <v>1.3265949067996849</v>
      </c>
      <c r="AG4524">
        <v>9.2795335992635781</v>
      </c>
      <c r="AH4524">
        <v>9.5790119668609996</v>
      </c>
      <c r="AI4524" t="s">
        <v>788</v>
      </c>
      <c r="AJ4524" t="s">
        <v>788</v>
      </c>
      <c r="AK4524" t="s">
        <v>1225</v>
      </c>
      <c r="AL4524">
        <v>29677.084514721919</v>
      </c>
      <c r="AM4524" t="s">
        <v>750</v>
      </c>
      <c r="AN4524" t="s">
        <v>89</v>
      </c>
      <c r="AO4524" t="s">
        <v>89</v>
      </c>
      <c r="AP4524" t="s">
        <v>74</v>
      </c>
      <c r="AQ4524" t="s">
        <v>75</v>
      </c>
      <c r="AR4524" t="s">
        <v>2431</v>
      </c>
      <c r="AS4524">
        <v>2018.686223830447</v>
      </c>
      <c r="AT4524">
        <v>807.62083225639697</v>
      </c>
      <c r="AU4524" t="s">
        <v>2433</v>
      </c>
      <c r="AV4524" t="s">
        <v>77</v>
      </c>
      <c r="AW4524" s="2">
        <v>32122</v>
      </c>
      <c r="AX4524" t="s">
        <v>66</v>
      </c>
      <c r="AY4524" t="s">
        <v>79</v>
      </c>
      <c r="AZ4524" t="s">
        <v>80</v>
      </c>
      <c r="BA4524">
        <v>184.13517060367451</v>
      </c>
      <c r="BB4524">
        <v>4483560.8424336975</v>
      </c>
      <c r="BC4524">
        <v>8824353.1694695987</v>
      </c>
      <c r="BD4524" s="2">
        <v>45473</v>
      </c>
      <c r="BE4524" t="s">
        <v>759</v>
      </c>
    </row>
    <row r="4525" spans="1:57" x14ac:dyDescent="0.3">
      <c r="A4525" t="s">
        <v>142</v>
      </c>
      <c r="B4525">
        <v>4113125</v>
      </c>
      <c r="C4525">
        <v>161621.51279400359</v>
      </c>
      <c r="D4525" s="2">
        <v>41216</v>
      </c>
      <c r="E4525" t="s">
        <v>2431</v>
      </c>
      <c r="F4525" t="s">
        <v>624</v>
      </c>
      <c r="G4525">
        <v>0.13599369913363091</v>
      </c>
      <c r="H4525">
        <v>3.1504331845628769E-3</v>
      </c>
      <c r="I4525">
        <v>0.1483328957731688</v>
      </c>
      <c r="J4525">
        <v>7.5872932528222636E-2</v>
      </c>
      <c r="K4525">
        <v>70.766867944342351</v>
      </c>
      <c r="L4525" t="s">
        <v>7935</v>
      </c>
      <c r="M4525" s="2">
        <v>45220</v>
      </c>
      <c r="N4525">
        <v>81</v>
      </c>
      <c r="O4525" t="s">
        <v>61</v>
      </c>
      <c r="P4525">
        <v>315762</v>
      </c>
      <c r="Q4525" t="s">
        <v>62</v>
      </c>
      <c r="R4525">
        <v>623524</v>
      </c>
      <c r="S4525">
        <v>76221.341317365266</v>
      </c>
      <c r="T4525" t="s">
        <v>7936</v>
      </c>
      <c r="U4525" t="s">
        <v>64</v>
      </c>
      <c r="V4525">
        <v>14</v>
      </c>
      <c r="W4525">
        <v>315762</v>
      </c>
      <c r="X4525" t="s">
        <v>7137</v>
      </c>
      <c r="Y4525">
        <v>0</v>
      </c>
      <c r="Z4525" t="s">
        <v>3226</v>
      </c>
      <c r="AA4525" t="s">
        <v>624</v>
      </c>
      <c r="AB4525">
        <v>2015.396429509057</v>
      </c>
      <c r="AC4525" t="s">
        <v>94</v>
      </c>
      <c r="AD4525" s="2">
        <v>41216</v>
      </c>
      <c r="AE4525">
        <v>1.664478865844053</v>
      </c>
      <c r="AF4525">
        <v>1.3265949067996849</v>
      </c>
      <c r="AG4525">
        <v>9.2795335992635781</v>
      </c>
      <c r="AH4525">
        <v>9.5790119668609996</v>
      </c>
      <c r="AI4525" t="s">
        <v>788</v>
      </c>
      <c r="AJ4525" t="s">
        <v>788</v>
      </c>
      <c r="AK4525" t="s">
        <v>1225</v>
      </c>
      <c r="AL4525">
        <v>29677.084514721919</v>
      </c>
      <c r="AM4525" t="s">
        <v>750</v>
      </c>
      <c r="AN4525" t="s">
        <v>89</v>
      </c>
      <c r="AO4525" t="s">
        <v>89</v>
      </c>
      <c r="AP4525" t="s">
        <v>74</v>
      </c>
      <c r="AQ4525" t="s">
        <v>75</v>
      </c>
      <c r="AR4525" t="s">
        <v>2431</v>
      </c>
      <c r="AS4525">
        <v>2018.686223830447</v>
      </c>
      <c r="AT4525">
        <v>807.62083225639697</v>
      </c>
      <c r="AU4525" t="s">
        <v>2433</v>
      </c>
      <c r="AV4525" t="s">
        <v>77</v>
      </c>
      <c r="AW4525" s="2">
        <v>32122</v>
      </c>
      <c r="AX4525" t="s">
        <v>66</v>
      </c>
      <c r="AY4525" t="s">
        <v>79</v>
      </c>
      <c r="AZ4525" t="s">
        <v>80</v>
      </c>
      <c r="BA4525">
        <v>184.13517060367451</v>
      </c>
      <c r="BB4525">
        <v>4483560.8424336975</v>
      </c>
      <c r="BC4525">
        <v>8824353.1694695987</v>
      </c>
      <c r="BD4525" s="2">
        <v>45473</v>
      </c>
      <c r="BE4525" t="s">
        <v>759</v>
      </c>
    </row>
    <row r="4526" spans="1:57" x14ac:dyDescent="0.3">
      <c r="A4526" t="s">
        <v>142</v>
      </c>
      <c r="B4526">
        <v>4113156</v>
      </c>
      <c r="C4526">
        <v>161621.51279400359</v>
      </c>
      <c r="D4526" s="2">
        <v>41216</v>
      </c>
      <c r="E4526" t="s">
        <v>2431</v>
      </c>
      <c r="F4526" t="s">
        <v>624</v>
      </c>
      <c r="G4526">
        <v>0.13599369913363091</v>
      </c>
      <c r="H4526">
        <v>3.1504331845628769E-3</v>
      </c>
      <c r="I4526">
        <v>0.1483328957731688</v>
      </c>
      <c r="J4526">
        <v>7.5872932528222636E-2</v>
      </c>
      <c r="K4526">
        <v>70.766867944342351</v>
      </c>
      <c r="L4526" t="s">
        <v>7937</v>
      </c>
      <c r="M4526" s="2">
        <v>45157</v>
      </c>
      <c r="N4526">
        <v>84</v>
      </c>
      <c r="O4526" t="s">
        <v>61</v>
      </c>
      <c r="P4526">
        <v>315762</v>
      </c>
      <c r="Q4526" t="s">
        <v>62</v>
      </c>
      <c r="R4526">
        <v>623524</v>
      </c>
      <c r="S4526">
        <v>76221.341317365266</v>
      </c>
      <c r="T4526" t="s">
        <v>7938</v>
      </c>
      <c r="U4526" t="s">
        <v>64</v>
      </c>
      <c r="V4526">
        <v>14</v>
      </c>
      <c r="W4526">
        <v>315762</v>
      </c>
      <c r="X4526" t="s">
        <v>7137</v>
      </c>
      <c r="Y4526">
        <v>0</v>
      </c>
      <c r="Z4526" t="s">
        <v>6463</v>
      </c>
      <c r="AA4526" t="s">
        <v>624</v>
      </c>
      <c r="AB4526">
        <v>2015.396429509057</v>
      </c>
      <c r="AC4526" t="s">
        <v>94</v>
      </c>
      <c r="AD4526" s="2">
        <v>41216</v>
      </c>
      <c r="AE4526">
        <v>1.664478865844053</v>
      </c>
      <c r="AF4526">
        <v>1.3265949067996849</v>
      </c>
      <c r="AG4526">
        <v>9.2795335992635781</v>
      </c>
      <c r="AH4526">
        <v>9.5790119668609996</v>
      </c>
      <c r="AI4526" t="s">
        <v>788</v>
      </c>
      <c r="AJ4526" t="s">
        <v>788</v>
      </c>
      <c r="AK4526" t="s">
        <v>1225</v>
      </c>
      <c r="AL4526">
        <v>29677.084514721919</v>
      </c>
      <c r="AM4526" t="s">
        <v>750</v>
      </c>
      <c r="AN4526" t="s">
        <v>89</v>
      </c>
      <c r="AO4526" t="s">
        <v>89</v>
      </c>
      <c r="AP4526" t="s">
        <v>74</v>
      </c>
      <c r="AQ4526" t="s">
        <v>75</v>
      </c>
      <c r="AR4526" t="s">
        <v>2431</v>
      </c>
      <c r="AS4526">
        <v>2018.686223830447</v>
      </c>
      <c r="AT4526">
        <v>807.62083225639697</v>
      </c>
      <c r="AU4526" t="s">
        <v>2433</v>
      </c>
      <c r="AV4526" t="s">
        <v>77</v>
      </c>
      <c r="AW4526" s="2">
        <v>32122</v>
      </c>
      <c r="AX4526" t="s">
        <v>66</v>
      </c>
      <c r="AY4526" t="s">
        <v>79</v>
      </c>
      <c r="AZ4526" t="s">
        <v>80</v>
      </c>
      <c r="BA4526">
        <v>184.13517060367451</v>
      </c>
      <c r="BB4526">
        <v>4483560.8424336975</v>
      </c>
      <c r="BC4526">
        <v>8824353.1694695987</v>
      </c>
      <c r="BD4526" s="2">
        <v>45473</v>
      </c>
      <c r="BE4526" t="s">
        <v>759</v>
      </c>
    </row>
    <row r="4527" spans="1:57" x14ac:dyDescent="0.3">
      <c r="A4527" t="s">
        <v>142</v>
      </c>
      <c r="B4527">
        <v>4120854</v>
      </c>
      <c r="C4527">
        <v>161621.51279400359</v>
      </c>
      <c r="D4527" s="2">
        <v>41216</v>
      </c>
      <c r="E4527" t="s">
        <v>2431</v>
      </c>
      <c r="F4527" t="s">
        <v>624</v>
      </c>
      <c r="G4527">
        <v>0.13599369913363091</v>
      </c>
      <c r="H4527">
        <v>3.1504331845628769E-3</v>
      </c>
      <c r="I4527">
        <v>0.1483328957731688</v>
      </c>
      <c r="J4527">
        <v>7.5872932528222636E-2</v>
      </c>
      <c r="K4527">
        <v>70.766867944342351</v>
      </c>
      <c r="L4527" t="s">
        <v>7939</v>
      </c>
      <c r="M4527" s="2">
        <v>45151</v>
      </c>
      <c r="N4527">
        <v>46</v>
      </c>
      <c r="O4527" t="s">
        <v>61</v>
      </c>
      <c r="P4527">
        <v>341049</v>
      </c>
      <c r="Q4527" t="s">
        <v>62</v>
      </c>
      <c r="R4527">
        <v>496656</v>
      </c>
      <c r="S4527">
        <v>76221.341317365266</v>
      </c>
      <c r="T4527" t="s">
        <v>7940</v>
      </c>
      <c r="U4527" t="s">
        <v>64</v>
      </c>
      <c r="V4527">
        <v>20</v>
      </c>
      <c r="W4527">
        <v>341049</v>
      </c>
      <c r="X4527" t="s">
        <v>5988</v>
      </c>
      <c r="Y4527">
        <v>0</v>
      </c>
      <c r="Z4527" t="s">
        <v>66</v>
      </c>
      <c r="AA4527" t="s">
        <v>624</v>
      </c>
      <c r="AB4527">
        <v>2015.396429509057</v>
      </c>
      <c r="AC4527" t="s">
        <v>94</v>
      </c>
      <c r="AD4527" s="2">
        <v>41216</v>
      </c>
      <c r="AE4527">
        <v>1.664478865844053</v>
      </c>
      <c r="AF4527">
        <v>1.3265949067996849</v>
      </c>
      <c r="AG4527">
        <v>9.2795335992635781</v>
      </c>
      <c r="AH4527">
        <v>9.5790119668609996</v>
      </c>
      <c r="AI4527" t="s">
        <v>788</v>
      </c>
      <c r="AJ4527" t="s">
        <v>788</v>
      </c>
      <c r="AK4527" t="s">
        <v>1225</v>
      </c>
      <c r="AL4527">
        <v>29677.084514721919</v>
      </c>
      <c r="AM4527" t="s">
        <v>750</v>
      </c>
      <c r="AN4527" t="s">
        <v>89</v>
      </c>
      <c r="AO4527" t="s">
        <v>89</v>
      </c>
      <c r="AP4527" t="s">
        <v>74</v>
      </c>
      <c r="AQ4527" t="s">
        <v>75</v>
      </c>
      <c r="AR4527" t="s">
        <v>2431</v>
      </c>
      <c r="AS4527">
        <v>2018.686223830447</v>
      </c>
      <c r="AT4527">
        <v>807.62083225639697</v>
      </c>
      <c r="AU4527" t="s">
        <v>2433</v>
      </c>
      <c r="AV4527" t="s">
        <v>77</v>
      </c>
      <c r="AW4527" s="2">
        <v>32122</v>
      </c>
      <c r="AX4527" t="s">
        <v>66</v>
      </c>
      <c r="AY4527" t="s">
        <v>79</v>
      </c>
      <c r="AZ4527" t="s">
        <v>80</v>
      </c>
      <c r="BA4527">
        <v>184.13517060367451</v>
      </c>
      <c r="BB4527">
        <v>4483560.8424336975</v>
      </c>
      <c r="BC4527">
        <v>8824353.1694695987</v>
      </c>
      <c r="BD4527" s="2">
        <v>45473</v>
      </c>
      <c r="BE4527" t="s">
        <v>759</v>
      </c>
    </row>
    <row r="4528" spans="1:57" x14ac:dyDescent="0.3">
      <c r="A4528" t="s">
        <v>142</v>
      </c>
      <c r="B4528">
        <v>4120863</v>
      </c>
      <c r="C4528">
        <v>161621.51279400359</v>
      </c>
      <c r="D4528" s="2">
        <v>41216</v>
      </c>
      <c r="E4528" t="s">
        <v>2431</v>
      </c>
      <c r="F4528" t="s">
        <v>624</v>
      </c>
      <c r="G4528">
        <v>0.13599369913363091</v>
      </c>
      <c r="H4528">
        <v>3.1504331845628769E-3</v>
      </c>
      <c r="I4528">
        <v>0.1483328957731688</v>
      </c>
      <c r="J4528">
        <v>7.5872932528222636E-2</v>
      </c>
      <c r="K4528">
        <v>70.766867944342351</v>
      </c>
      <c r="L4528" t="s">
        <v>7941</v>
      </c>
      <c r="M4528" s="2">
        <v>45164</v>
      </c>
      <c r="N4528">
        <v>46</v>
      </c>
      <c r="O4528" t="s">
        <v>61</v>
      </c>
      <c r="P4528">
        <v>537467</v>
      </c>
      <c r="Q4528" t="s">
        <v>62</v>
      </c>
      <c r="R4528">
        <v>395833</v>
      </c>
      <c r="S4528">
        <v>76221.341317365266</v>
      </c>
      <c r="T4528" t="s">
        <v>7942</v>
      </c>
      <c r="U4528" t="s">
        <v>64</v>
      </c>
      <c r="V4528">
        <v>11</v>
      </c>
      <c r="W4528">
        <v>537467</v>
      </c>
      <c r="X4528" t="s">
        <v>7120</v>
      </c>
      <c r="Y4528">
        <v>0</v>
      </c>
      <c r="Z4528" t="s">
        <v>78</v>
      </c>
      <c r="AA4528" t="s">
        <v>624</v>
      </c>
      <c r="AB4528">
        <v>2015.396429509057</v>
      </c>
      <c r="AC4528" t="s">
        <v>94</v>
      </c>
      <c r="AD4528" s="2">
        <v>41216</v>
      </c>
      <c r="AE4528">
        <v>1.664478865844053</v>
      </c>
      <c r="AF4528">
        <v>1.3265949067996849</v>
      </c>
      <c r="AG4528">
        <v>9.2795335992635781</v>
      </c>
      <c r="AH4528">
        <v>9.5790119668609996</v>
      </c>
      <c r="AI4528" t="s">
        <v>788</v>
      </c>
      <c r="AJ4528" t="s">
        <v>788</v>
      </c>
      <c r="AK4528" t="s">
        <v>1225</v>
      </c>
      <c r="AL4528">
        <v>29677.084514721919</v>
      </c>
      <c r="AM4528" t="s">
        <v>750</v>
      </c>
      <c r="AN4528" t="s">
        <v>89</v>
      </c>
      <c r="AO4528" t="s">
        <v>89</v>
      </c>
      <c r="AP4528" t="s">
        <v>74</v>
      </c>
      <c r="AQ4528" t="s">
        <v>75</v>
      </c>
      <c r="AR4528" t="s">
        <v>2431</v>
      </c>
      <c r="AS4528">
        <v>2018.686223830447</v>
      </c>
      <c r="AT4528">
        <v>807.62083225639697</v>
      </c>
      <c r="AU4528" t="s">
        <v>2433</v>
      </c>
      <c r="AV4528" t="s">
        <v>77</v>
      </c>
      <c r="AW4528" s="2">
        <v>32122</v>
      </c>
      <c r="AX4528" t="s">
        <v>66</v>
      </c>
      <c r="AY4528" t="s">
        <v>79</v>
      </c>
      <c r="AZ4528" t="s">
        <v>80</v>
      </c>
      <c r="BA4528">
        <v>184.13517060367451</v>
      </c>
      <c r="BB4528">
        <v>4483560.8424336975</v>
      </c>
      <c r="BC4528">
        <v>8824353.1694695987</v>
      </c>
      <c r="BD4528" s="2">
        <v>45473</v>
      </c>
      <c r="BE4528" t="s">
        <v>759</v>
      </c>
    </row>
    <row r="4529" spans="1:57" x14ac:dyDescent="0.3">
      <c r="A4529" t="s">
        <v>142</v>
      </c>
      <c r="B4529">
        <v>4120891</v>
      </c>
      <c r="C4529">
        <v>161621.51279400359</v>
      </c>
      <c r="D4529" s="2">
        <v>41216</v>
      </c>
      <c r="E4529" t="s">
        <v>2431</v>
      </c>
      <c r="F4529" t="s">
        <v>624</v>
      </c>
      <c r="G4529">
        <v>0.13599369913363091</v>
      </c>
      <c r="H4529">
        <v>3.1504331845628769E-3</v>
      </c>
      <c r="I4529">
        <v>0.1483328957731688</v>
      </c>
      <c r="J4529">
        <v>7.5872932528222636E-2</v>
      </c>
      <c r="K4529">
        <v>70.766867944342351</v>
      </c>
      <c r="L4529" t="s">
        <v>7943</v>
      </c>
      <c r="M4529" s="2">
        <v>45206</v>
      </c>
      <c r="N4529">
        <v>73</v>
      </c>
      <c r="O4529" t="s">
        <v>61</v>
      </c>
      <c r="P4529">
        <v>341049</v>
      </c>
      <c r="Q4529" t="s">
        <v>62</v>
      </c>
      <c r="R4529">
        <v>371814</v>
      </c>
      <c r="S4529">
        <v>76221.341317365266</v>
      </c>
      <c r="T4529" t="s">
        <v>7944</v>
      </c>
      <c r="U4529" t="s">
        <v>64</v>
      </c>
      <c r="V4529">
        <v>20</v>
      </c>
      <c r="W4529">
        <v>341049</v>
      </c>
      <c r="X4529" t="s">
        <v>5988</v>
      </c>
      <c r="Y4529">
        <v>0</v>
      </c>
      <c r="Z4529" t="s">
        <v>66</v>
      </c>
      <c r="AA4529" t="s">
        <v>624</v>
      </c>
      <c r="AB4529">
        <v>2015.396429509057</v>
      </c>
      <c r="AC4529" t="s">
        <v>94</v>
      </c>
      <c r="AD4529" s="2">
        <v>41216</v>
      </c>
      <c r="AE4529">
        <v>1.664478865844053</v>
      </c>
      <c r="AF4529">
        <v>1.3265949067996849</v>
      </c>
      <c r="AG4529">
        <v>9.2795335992635781</v>
      </c>
      <c r="AH4529">
        <v>9.5790119668609996</v>
      </c>
      <c r="AI4529" t="s">
        <v>788</v>
      </c>
      <c r="AJ4529" t="s">
        <v>788</v>
      </c>
      <c r="AK4529" t="s">
        <v>1225</v>
      </c>
      <c r="AL4529">
        <v>29677.084514721919</v>
      </c>
      <c r="AM4529" t="s">
        <v>750</v>
      </c>
      <c r="AN4529" t="s">
        <v>89</v>
      </c>
      <c r="AO4529" t="s">
        <v>89</v>
      </c>
      <c r="AP4529" t="s">
        <v>74</v>
      </c>
      <c r="AQ4529" t="s">
        <v>75</v>
      </c>
      <c r="AR4529" t="s">
        <v>2431</v>
      </c>
      <c r="AS4529">
        <v>2018.686223830447</v>
      </c>
      <c r="AT4529">
        <v>807.62083225639697</v>
      </c>
      <c r="AU4529" t="s">
        <v>2433</v>
      </c>
      <c r="AV4529" t="s">
        <v>77</v>
      </c>
      <c r="AW4529" s="2">
        <v>32122</v>
      </c>
      <c r="AX4529" t="s">
        <v>66</v>
      </c>
      <c r="AY4529" t="s">
        <v>79</v>
      </c>
      <c r="AZ4529" t="s">
        <v>80</v>
      </c>
      <c r="BA4529">
        <v>184.13517060367451</v>
      </c>
      <c r="BB4529">
        <v>4483560.8424336975</v>
      </c>
      <c r="BC4529">
        <v>8824353.1694695987</v>
      </c>
      <c r="BD4529" s="2">
        <v>45473</v>
      </c>
      <c r="BE4529" t="s">
        <v>759</v>
      </c>
    </row>
    <row r="4530" spans="1:57" x14ac:dyDescent="0.3">
      <c r="A4530" t="s">
        <v>142</v>
      </c>
      <c r="B4530">
        <v>4136839</v>
      </c>
      <c r="C4530">
        <v>161621.51279400359</v>
      </c>
      <c r="D4530" s="2">
        <v>41216</v>
      </c>
      <c r="E4530" t="s">
        <v>2431</v>
      </c>
      <c r="F4530" t="s">
        <v>624</v>
      </c>
      <c r="G4530">
        <v>0.13599369913363091</v>
      </c>
      <c r="H4530">
        <v>3.1504331845628769E-3</v>
      </c>
      <c r="I4530">
        <v>0.1483328957731688</v>
      </c>
      <c r="J4530">
        <v>7.5872932528222636E-2</v>
      </c>
      <c r="K4530">
        <v>70.766867944342351</v>
      </c>
      <c r="L4530" t="s">
        <v>7945</v>
      </c>
      <c r="M4530" s="2">
        <v>45134</v>
      </c>
      <c r="N4530">
        <v>45</v>
      </c>
      <c r="O4530" t="s">
        <v>115</v>
      </c>
      <c r="P4530">
        <v>209019</v>
      </c>
      <c r="Q4530" t="s">
        <v>390</v>
      </c>
      <c r="R4530">
        <v>234412.62770897831</v>
      </c>
      <c r="S4530">
        <v>76221.341317365266</v>
      </c>
      <c r="T4530" t="s">
        <v>7946</v>
      </c>
      <c r="U4530" t="s">
        <v>64</v>
      </c>
      <c r="V4530">
        <v>5</v>
      </c>
      <c r="W4530">
        <v>209019</v>
      </c>
      <c r="X4530" t="s">
        <v>4487</v>
      </c>
      <c r="Y4530">
        <v>0</v>
      </c>
      <c r="Z4530" t="s">
        <v>3866</v>
      </c>
      <c r="AA4530" t="s">
        <v>624</v>
      </c>
      <c r="AB4530">
        <v>2015.396429509057</v>
      </c>
      <c r="AC4530" t="s">
        <v>94</v>
      </c>
      <c r="AD4530" s="2">
        <v>41216</v>
      </c>
      <c r="AE4530">
        <v>1.664478865844053</v>
      </c>
      <c r="AF4530">
        <v>1.3265949067996849</v>
      </c>
      <c r="AG4530">
        <v>9.2795335992635781</v>
      </c>
      <c r="AH4530">
        <v>9.5790119668609996</v>
      </c>
      <c r="AI4530" t="s">
        <v>788</v>
      </c>
      <c r="AJ4530" t="s">
        <v>788</v>
      </c>
      <c r="AK4530" t="s">
        <v>1225</v>
      </c>
      <c r="AL4530">
        <v>29677.084514721919</v>
      </c>
      <c r="AM4530" t="s">
        <v>750</v>
      </c>
      <c r="AN4530" t="s">
        <v>89</v>
      </c>
      <c r="AO4530" t="s">
        <v>89</v>
      </c>
      <c r="AP4530" t="s">
        <v>74</v>
      </c>
      <c r="AQ4530" t="s">
        <v>75</v>
      </c>
      <c r="AR4530" t="s">
        <v>2431</v>
      </c>
      <c r="AS4530">
        <v>2018.686223830447</v>
      </c>
      <c r="AT4530">
        <v>807.62083225639697</v>
      </c>
      <c r="AU4530" t="s">
        <v>2433</v>
      </c>
      <c r="AV4530" t="s">
        <v>77</v>
      </c>
      <c r="AW4530" s="2">
        <v>32122</v>
      </c>
      <c r="AX4530" t="s">
        <v>66</v>
      </c>
      <c r="AY4530" t="s">
        <v>79</v>
      </c>
      <c r="AZ4530" t="s">
        <v>80</v>
      </c>
      <c r="BA4530">
        <v>184.13517060367451</v>
      </c>
      <c r="BB4530">
        <v>4483560.8424336975</v>
      </c>
      <c r="BC4530">
        <v>8824353.1694695987</v>
      </c>
      <c r="BD4530" s="2">
        <v>45473</v>
      </c>
      <c r="BE4530" t="s">
        <v>759</v>
      </c>
    </row>
    <row r="4531" spans="1:57" x14ac:dyDescent="0.3">
      <c r="A4531" t="s">
        <v>142</v>
      </c>
      <c r="B4531">
        <v>4136839</v>
      </c>
      <c r="C4531">
        <v>161621.51279400359</v>
      </c>
      <c r="D4531" s="2">
        <v>41216</v>
      </c>
      <c r="E4531" t="s">
        <v>2431</v>
      </c>
      <c r="F4531" t="s">
        <v>624</v>
      </c>
      <c r="G4531">
        <v>0.13599369913363091</v>
      </c>
      <c r="H4531">
        <v>3.1504331845628769E-3</v>
      </c>
      <c r="I4531">
        <v>0.1483328957731688</v>
      </c>
      <c r="J4531">
        <v>7.5872932528222636E-2</v>
      </c>
      <c r="K4531">
        <v>70.766867944342351</v>
      </c>
      <c r="L4531" t="s">
        <v>7947</v>
      </c>
      <c r="M4531" s="2">
        <v>45134</v>
      </c>
      <c r="N4531">
        <v>85</v>
      </c>
      <c r="O4531" t="s">
        <v>61</v>
      </c>
      <c r="P4531">
        <v>209019</v>
      </c>
      <c r="Q4531" t="s">
        <v>62</v>
      </c>
      <c r="R4531">
        <v>205742</v>
      </c>
      <c r="S4531">
        <v>76221.341317365266</v>
      </c>
      <c r="T4531" t="s">
        <v>7946</v>
      </c>
      <c r="U4531" t="s">
        <v>64</v>
      </c>
      <c r="V4531">
        <v>5</v>
      </c>
      <c r="W4531">
        <v>209019</v>
      </c>
      <c r="X4531" t="s">
        <v>4487</v>
      </c>
      <c r="Y4531">
        <v>0</v>
      </c>
      <c r="Z4531" t="s">
        <v>3866</v>
      </c>
      <c r="AA4531" t="s">
        <v>624</v>
      </c>
      <c r="AB4531">
        <v>2015.396429509057</v>
      </c>
      <c r="AC4531" t="s">
        <v>94</v>
      </c>
      <c r="AD4531" s="2">
        <v>41216</v>
      </c>
      <c r="AE4531">
        <v>1.664478865844053</v>
      </c>
      <c r="AF4531">
        <v>1.3265949067996849</v>
      </c>
      <c r="AG4531">
        <v>9.2795335992635781</v>
      </c>
      <c r="AH4531">
        <v>9.5790119668609996</v>
      </c>
      <c r="AI4531" t="s">
        <v>788</v>
      </c>
      <c r="AJ4531" t="s">
        <v>788</v>
      </c>
      <c r="AK4531" t="s">
        <v>1225</v>
      </c>
      <c r="AL4531">
        <v>29677.084514721919</v>
      </c>
      <c r="AM4531" t="s">
        <v>750</v>
      </c>
      <c r="AN4531" t="s">
        <v>89</v>
      </c>
      <c r="AO4531" t="s">
        <v>89</v>
      </c>
      <c r="AP4531" t="s">
        <v>74</v>
      </c>
      <c r="AQ4531" t="s">
        <v>75</v>
      </c>
      <c r="AR4531" t="s">
        <v>2431</v>
      </c>
      <c r="AS4531">
        <v>2018.686223830447</v>
      </c>
      <c r="AT4531">
        <v>807.62083225639697</v>
      </c>
      <c r="AU4531" t="s">
        <v>2433</v>
      </c>
      <c r="AV4531" t="s">
        <v>77</v>
      </c>
      <c r="AW4531" s="2">
        <v>32122</v>
      </c>
      <c r="AX4531" t="s">
        <v>66</v>
      </c>
      <c r="AY4531" t="s">
        <v>79</v>
      </c>
      <c r="AZ4531" t="s">
        <v>80</v>
      </c>
      <c r="BA4531">
        <v>184.13517060367451</v>
      </c>
      <c r="BB4531">
        <v>4483560.8424336975</v>
      </c>
      <c r="BC4531">
        <v>8824353.1694695987</v>
      </c>
      <c r="BD4531" s="2">
        <v>45473</v>
      </c>
      <c r="BE4531" t="s">
        <v>759</v>
      </c>
    </row>
    <row r="4532" spans="1:57" x14ac:dyDescent="0.3">
      <c r="A4532" t="s">
        <v>142</v>
      </c>
      <c r="B4532">
        <v>4136840</v>
      </c>
      <c r="C4532">
        <v>161621.51279400359</v>
      </c>
      <c r="D4532" s="2">
        <v>41216</v>
      </c>
      <c r="E4532" t="s">
        <v>2431</v>
      </c>
      <c r="F4532" t="s">
        <v>624</v>
      </c>
      <c r="G4532">
        <v>0.13599369913363091</v>
      </c>
      <c r="H4532">
        <v>3.1504331845628769E-3</v>
      </c>
      <c r="I4532">
        <v>0.1483328957731688</v>
      </c>
      <c r="J4532">
        <v>7.5872932528222636E-2</v>
      </c>
      <c r="K4532">
        <v>70.766867944342351</v>
      </c>
      <c r="L4532" t="s">
        <v>7948</v>
      </c>
      <c r="M4532" s="2">
        <v>45141</v>
      </c>
      <c r="N4532">
        <v>20</v>
      </c>
      <c r="O4532" t="s">
        <v>122</v>
      </c>
      <c r="P4532">
        <v>209019</v>
      </c>
      <c r="Q4532" t="s">
        <v>364</v>
      </c>
      <c r="R4532">
        <v>234412.62770897831</v>
      </c>
      <c r="S4532">
        <v>542099</v>
      </c>
      <c r="T4532" t="s">
        <v>7949</v>
      </c>
      <c r="U4532" t="s">
        <v>64</v>
      </c>
      <c r="V4532">
        <v>5</v>
      </c>
      <c r="W4532">
        <v>209019</v>
      </c>
      <c r="X4532" t="s">
        <v>4487</v>
      </c>
      <c r="Y4532">
        <v>0</v>
      </c>
      <c r="Z4532" t="s">
        <v>3866</v>
      </c>
      <c r="AA4532" t="s">
        <v>624</v>
      </c>
      <c r="AB4532">
        <v>2015.396429509057</v>
      </c>
      <c r="AC4532" t="s">
        <v>94</v>
      </c>
      <c r="AD4532" s="2">
        <v>41216</v>
      </c>
      <c r="AE4532">
        <v>1.664478865844053</v>
      </c>
      <c r="AF4532">
        <v>1.3265949067996849</v>
      </c>
      <c r="AG4532">
        <v>9.2795335992635781</v>
      </c>
      <c r="AH4532">
        <v>9.5790119668609996</v>
      </c>
      <c r="AI4532" t="s">
        <v>788</v>
      </c>
      <c r="AJ4532" t="s">
        <v>788</v>
      </c>
      <c r="AK4532" t="s">
        <v>1225</v>
      </c>
      <c r="AL4532">
        <v>29677.084514721919</v>
      </c>
      <c r="AM4532" t="s">
        <v>750</v>
      </c>
      <c r="AN4532" t="s">
        <v>89</v>
      </c>
      <c r="AO4532" t="s">
        <v>89</v>
      </c>
      <c r="AP4532" t="s">
        <v>74</v>
      </c>
      <c r="AQ4532" t="s">
        <v>75</v>
      </c>
      <c r="AR4532" t="s">
        <v>2431</v>
      </c>
      <c r="AS4532">
        <v>2018.686223830447</v>
      </c>
      <c r="AT4532">
        <v>807.62083225639697</v>
      </c>
      <c r="AU4532" t="s">
        <v>2433</v>
      </c>
      <c r="AV4532" t="s">
        <v>77</v>
      </c>
      <c r="AW4532" s="2">
        <v>32122</v>
      </c>
      <c r="AX4532" t="s">
        <v>66</v>
      </c>
      <c r="AY4532" t="s">
        <v>79</v>
      </c>
      <c r="AZ4532" t="s">
        <v>80</v>
      </c>
      <c r="BA4532">
        <v>184.13517060367451</v>
      </c>
      <c r="BB4532">
        <v>4483560.8424336975</v>
      </c>
      <c r="BC4532">
        <v>8824353.1694695987</v>
      </c>
      <c r="BD4532" s="2">
        <v>45473</v>
      </c>
      <c r="BE4532" t="s">
        <v>759</v>
      </c>
    </row>
    <row r="4533" spans="1:57" x14ac:dyDescent="0.3">
      <c r="A4533" t="s">
        <v>142</v>
      </c>
      <c r="B4533">
        <v>4136840</v>
      </c>
      <c r="C4533">
        <v>161621.51279400359</v>
      </c>
      <c r="D4533" s="2">
        <v>41216</v>
      </c>
      <c r="E4533" t="s">
        <v>2431</v>
      </c>
      <c r="F4533" t="s">
        <v>624</v>
      </c>
      <c r="G4533">
        <v>0.13599369913363091</v>
      </c>
      <c r="H4533">
        <v>3.1504331845628769E-3</v>
      </c>
      <c r="I4533">
        <v>0.1483328957731688</v>
      </c>
      <c r="J4533">
        <v>7.5872932528222636E-2</v>
      </c>
      <c r="K4533">
        <v>70.766867944342351</v>
      </c>
      <c r="L4533" t="s">
        <v>7950</v>
      </c>
      <c r="M4533" s="2">
        <v>45141</v>
      </c>
      <c r="N4533">
        <v>89</v>
      </c>
      <c r="O4533" t="s">
        <v>61</v>
      </c>
      <c r="P4533">
        <v>209019</v>
      </c>
      <c r="Q4533" t="s">
        <v>62</v>
      </c>
      <c r="R4533">
        <v>555262</v>
      </c>
      <c r="S4533">
        <v>76221.341317365266</v>
      </c>
      <c r="T4533" t="s">
        <v>7949</v>
      </c>
      <c r="U4533" t="s">
        <v>64</v>
      </c>
      <c r="V4533">
        <v>5</v>
      </c>
      <c r="W4533">
        <v>209019</v>
      </c>
      <c r="X4533" t="s">
        <v>4487</v>
      </c>
      <c r="Y4533">
        <v>0</v>
      </c>
      <c r="Z4533" t="s">
        <v>3866</v>
      </c>
      <c r="AA4533" t="s">
        <v>624</v>
      </c>
      <c r="AB4533">
        <v>2015.396429509057</v>
      </c>
      <c r="AC4533" t="s">
        <v>94</v>
      </c>
      <c r="AD4533" s="2">
        <v>41216</v>
      </c>
      <c r="AE4533">
        <v>1.664478865844053</v>
      </c>
      <c r="AF4533">
        <v>1.3265949067996849</v>
      </c>
      <c r="AG4533">
        <v>9.2795335992635781</v>
      </c>
      <c r="AH4533">
        <v>9.5790119668609996</v>
      </c>
      <c r="AI4533" t="s">
        <v>788</v>
      </c>
      <c r="AJ4533" t="s">
        <v>788</v>
      </c>
      <c r="AK4533" t="s">
        <v>1225</v>
      </c>
      <c r="AL4533">
        <v>29677.084514721919</v>
      </c>
      <c r="AM4533" t="s">
        <v>750</v>
      </c>
      <c r="AN4533" t="s">
        <v>89</v>
      </c>
      <c r="AO4533" t="s">
        <v>89</v>
      </c>
      <c r="AP4533" t="s">
        <v>74</v>
      </c>
      <c r="AQ4533" t="s">
        <v>75</v>
      </c>
      <c r="AR4533" t="s">
        <v>2431</v>
      </c>
      <c r="AS4533">
        <v>2018.686223830447</v>
      </c>
      <c r="AT4533">
        <v>807.62083225639697</v>
      </c>
      <c r="AU4533" t="s">
        <v>2433</v>
      </c>
      <c r="AV4533" t="s">
        <v>77</v>
      </c>
      <c r="AW4533" s="2">
        <v>32122</v>
      </c>
      <c r="AX4533" t="s">
        <v>66</v>
      </c>
      <c r="AY4533" t="s">
        <v>79</v>
      </c>
      <c r="AZ4533" t="s">
        <v>80</v>
      </c>
      <c r="BA4533">
        <v>184.13517060367451</v>
      </c>
      <c r="BB4533">
        <v>4483560.8424336975</v>
      </c>
      <c r="BC4533">
        <v>8824353.1694695987</v>
      </c>
      <c r="BD4533" s="2">
        <v>45473</v>
      </c>
      <c r="BE4533" t="s">
        <v>759</v>
      </c>
    </row>
    <row r="4534" spans="1:57" x14ac:dyDescent="0.3">
      <c r="A4534" t="s">
        <v>142</v>
      </c>
      <c r="B4534">
        <v>4148221</v>
      </c>
      <c r="C4534">
        <v>161621.51279400359</v>
      </c>
      <c r="D4534" s="2">
        <v>41216</v>
      </c>
      <c r="E4534" t="s">
        <v>2431</v>
      </c>
      <c r="F4534" t="s">
        <v>624</v>
      </c>
      <c r="G4534">
        <v>0.13599369913363091</v>
      </c>
      <c r="H4534">
        <v>3.1504331845628769E-3</v>
      </c>
      <c r="I4534">
        <v>0.1483328957731688</v>
      </c>
      <c r="J4534">
        <v>7.5872932528222636E-2</v>
      </c>
      <c r="K4534">
        <v>70.766867944342351</v>
      </c>
      <c r="L4534" t="s">
        <v>7951</v>
      </c>
      <c r="M4534" s="2">
        <v>45148</v>
      </c>
      <c r="N4534">
        <v>76</v>
      </c>
      <c r="O4534" t="s">
        <v>115</v>
      </c>
      <c r="P4534">
        <v>209019</v>
      </c>
      <c r="Q4534" t="s">
        <v>221</v>
      </c>
      <c r="R4534">
        <v>234412.62770897831</v>
      </c>
      <c r="S4534">
        <v>76221.341317365266</v>
      </c>
      <c r="T4534" t="s">
        <v>7952</v>
      </c>
      <c r="U4534" t="s">
        <v>64</v>
      </c>
      <c r="V4534">
        <v>5</v>
      </c>
      <c r="W4534">
        <v>209019</v>
      </c>
      <c r="X4534" t="s">
        <v>4487</v>
      </c>
      <c r="Y4534">
        <v>0</v>
      </c>
      <c r="Z4534" t="s">
        <v>3866</v>
      </c>
      <c r="AA4534" t="s">
        <v>624</v>
      </c>
      <c r="AB4534">
        <v>2015.396429509057</v>
      </c>
      <c r="AC4534" t="s">
        <v>94</v>
      </c>
      <c r="AD4534" s="2">
        <v>41216</v>
      </c>
      <c r="AE4534">
        <v>1.664478865844053</v>
      </c>
      <c r="AF4534">
        <v>1.3265949067996849</v>
      </c>
      <c r="AG4534">
        <v>9.2795335992635781</v>
      </c>
      <c r="AH4534">
        <v>9.5790119668609996</v>
      </c>
      <c r="AI4534" t="s">
        <v>788</v>
      </c>
      <c r="AJ4534" t="s">
        <v>788</v>
      </c>
      <c r="AK4534" t="s">
        <v>1225</v>
      </c>
      <c r="AL4534">
        <v>29677.084514721919</v>
      </c>
      <c r="AM4534" t="s">
        <v>750</v>
      </c>
      <c r="AN4534" t="s">
        <v>89</v>
      </c>
      <c r="AO4534" t="s">
        <v>89</v>
      </c>
      <c r="AP4534" t="s">
        <v>74</v>
      </c>
      <c r="AQ4534" t="s">
        <v>75</v>
      </c>
      <c r="AR4534" t="s">
        <v>2431</v>
      </c>
      <c r="AS4534">
        <v>2018.686223830447</v>
      </c>
      <c r="AT4534">
        <v>807.62083225639697</v>
      </c>
      <c r="AU4534" t="s">
        <v>2433</v>
      </c>
      <c r="AV4534" t="s">
        <v>77</v>
      </c>
      <c r="AW4534" s="2">
        <v>32122</v>
      </c>
      <c r="AX4534" t="s">
        <v>66</v>
      </c>
      <c r="AY4534" t="s">
        <v>79</v>
      </c>
      <c r="AZ4534" t="s">
        <v>80</v>
      </c>
      <c r="BA4534">
        <v>184.13517060367451</v>
      </c>
      <c r="BB4534">
        <v>4483560.8424336975</v>
      </c>
      <c r="BC4534">
        <v>8824353.1694695987</v>
      </c>
      <c r="BD4534" s="2">
        <v>45473</v>
      </c>
      <c r="BE4534" t="s">
        <v>759</v>
      </c>
    </row>
    <row r="4535" spans="1:57" x14ac:dyDescent="0.3">
      <c r="A4535" t="s">
        <v>142</v>
      </c>
      <c r="B4535">
        <v>4148254</v>
      </c>
      <c r="C4535">
        <v>161621.51279400359</v>
      </c>
      <c r="D4535" s="2">
        <v>41216</v>
      </c>
      <c r="E4535" t="s">
        <v>2431</v>
      </c>
      <c r="F4535" t="s">
        <v>624</v>
      </c>
      <c r="G4535">
        <v>0.13599369913363091</v>
      </c>
      <c r="H4535">
        <v>3.1504331845628769E-3</v>
      </c>
      <c r="I4535">
        <v>0.1483328957731688</v>
      </c>
      <c r="J4535">
        <v>7.5872932528222636E-2</v>
      </c>
      <c r="K4535">
        <v>70.766867944342351</v>
      </c>
      <c r="L4535" t="s">
        <v>7953</v>
      </c>
      <c r="M4535" s="2">
        <v>45155</v>
      </c>
      <c r="N4535">
        <v>79</v>
      </c>
      <c r="O4535" t="s">
        <v>61</v>
      </c>
      <c r="P4535">
        <v>209019</v>
      </c>
      <c r="Q4535" t="s">
        <v>62</v>
      </c>
      <c r="R4535">
        <v>357974</v>
      </c>
      <c r="S4535">
        <v>76221.341317365266</v>
      </c>
      <c r="T4535" t="s">
        <v>7954</v>
      </c>
      <c r="U4535" t="s">
        <v>64</v>
      </c>
      <c r="V4535">
        <v>5</v>
      </c>
      <c r="W4535">
        <v>209019</v>
      </c>
      <c r="X4535" t="s">
        <v>4487</v>
      </c>
      <c r="Y4535">
        <v>0</v>
      </c>
      <c r="Z4535" t="s">
        <v>7862</v>
      </c>
      <c r="AA4535" t="s">
        <v>624</v>
      </c>
      <c r="AB4535">
        <v>2015.396429509057</v>
      </c>
      <c r="AC4535" t="s">
        <v>94</v>
      </c>
      <c r="AD4535" s="2">
        <v>41216</v>
      </c>
      <c r="AE4535">
        <v>1.664478865844053</v>
      </c>
      <c r="AF4535">
        <v>1.3265949067996849</v>
      </c>
      <c r="AG4535">
        <v>9.2795335992635781</v>
      </c>
      <c r="AH4535">
        <v>9.5790119668609996</v>
      </c>
      <c r="AI4535" t="s">
        <v>788</v>
      </c>
      <c r="AJ4535" t="s">
        <v>788</v>
      </c>
      <c r="AK4535" t="s">
        <v>1225</v>
      </c>
      <c r="AL4535">
        <v>29677.084514721919</v>
      </c>
      <c r="AM4535" t="s">
        <v>750</v>
      </c>
      <c r="AN4535" t="s">
        <v>89</v>
      </c>
      <c r="AO4535" t="s">
        <v>89</v>
      </c>
      <c r="AP4535" t="s">
        <v>74</v>
      </c>
      <c r="AQ4535" t="s">
        <v>75</v>
      </c>
      <c r="AR4535" t="s">
        <v>2431</v>
      </c>
      <c r="AS4535">
        <v>2018.686223830447</v>
      </c>
      <c r="AT4535">
        <v>807.62083225639697</v>
      </c>
      <c r="AU4535" t="s">
        <v>2433</v>
      </c>
      <c r="AV4535" t="s">
        <v>77</v>
      </c>
      <c r="AW4535" s="2">
        <v>32122</v>
      </c>
      <c r="AX4535" t="s">
        <v>66</v>
      </c>
      <c r="AY4535" t="s">
        <v>79</v>
      </c>
      <c r="AZ4535" t="s">
        <v>80</v>
      </c>
      <c r="BA4535">
        <v>184.13517060367451</v>
      </c>
      <c r="BB4535">
        <v>4483560.8424336975</v>
      </c>
      <c r="BC4535">
        <v>8824353.1694695987</v>
      </c>
      <c r="BD4535" s="2">
        <v>45473</v>
      </c>
      <c r="BE4535" t="s">
        <v>759</v>
      </c>
    </row>
    <row r="4536" spans="1:57" x14ac:dyDescent="0.3">
      <c r="A4536" t="s">
        <v>142</v>
      </c>
      <c r="B4536">
        <v>4150486</v>
      </c>
      <c r="C4536">
        <v>161621.51279400359</v>
      </c>
      <c r="D4536" s="2">
        <v>41216</v>
      </c>
      <c r="E4536" t="s">
        <v>2431</v>
      </c>
      <c r="F4536" t="s">
        <v>624</v>
      </c>
      <c r="G4536">
        <v>0.13599369913363091</v>
      </c>
      <c r="H4536">
        <v>3.1504331845628769E-3</v>
      </c>
      <c r="I4536">
        <v>0.1483328957731688</v>
      </c>
      <c r="J4536">
        <v>7.5872932528222636E-2</v>
      </c>
      <c r="K4536">
        <v>70.766867944342351</v>
      </c>
      <c r="L4536" t="s">
        <v>7955</v>
      </c>
      <c r="M4536" s="2">
        <v>45172</v>
      </c>
      <c r="N4536">
        <v>73</v>
      </c>
      <c r="O4536" t="s">
        <v>61</v>
      </c>
      <c r="P4536">
        <v>282199</v>
      </c>
      <c r="Q4536" t="s">
        <v>62</v>
      </c>
      <c r="R4536">
        <v>182581</v>
      </c>
      <c r="S4536">
        <v>76221.341317365266</v>
      </c>
      <c r="T4536" t="s">
        <v>7956</v>
      </c>
      <c r="U4536" t="s">
        <v>64</v>
      </c>
      <c r="V4536">
        <v>14</v>
      </c>
      <c r="W4536">
        <v>282199</v>
      </c>
      <c r="X4536" t="s">
        <v>6509</v>
      </c>
      <c r="Y4536">
        <v>0</v>
      </c>
      <c r="Z4536" t="s">
        <v>66</v>
      </c>
      <c r="AA4536" t="s">
        <v>624</v>
      </c>
      <c r="AB4536">
        <v>2015.396429509057</v>
      </c>
      <c r="AC4536" t="s">
        <v>94</v>
      </c>
      <c r="AD4536" s="2">
        <v>41216</v>
      </c>
      <c r="AE4536">
        <v>1.664478865844053</v>
      </c>
      <c r="AF4536">
        <v>1.3265949067996849</v>
      </c>
      <c r="AG4536">
        <v>9.2795335992635781</v>
      </c>
      <c r="AH4536">
        <v>9.5790119668609996</v>
      </c>
      <c r="AI4536" t="s">
        <v>788</v>
      </c>
      <c r="AJ4536" t="s">
        <v>788</v>
      </c>
      <c r="AK4536" t="s">
        <v>1225</v>
      </c>
      <c r="AL4536">
        <v>29677.084514721919</v>
      </c>
      <c r="AM4536" t="s">
        <v>750</v>
      </c>
      <c r="AN4536" t="s">
        <v>89</v>
      </c>
      <c r="AO4536" t="s">
        <v>89</v>
      </c>
      <c r="AP4536" t="s">
        <v>74</v>
      </c>
      <c r="AQ4536" t="s">
        <v>75</v>
      </c>
      <c r="AR4536" t="s">
        <v>2431</v>
      </c>
      <c r="AS4536">
        <v>2018.686223830447</v>
      </c>
      <c r="AT4536">
        <v>807.62083225639697</v>
      </c>
      <c r="AU4536" t="s">
        <v>2433</v>
      </c>
      <c r="AV4536" t="s">
        <v>77</v>
      </c>
      <c r="AW4536" s="2">
        <v>32122</v>
      </c>
      <c r="AX4536" t="s">
        <v>66</v>
      </c>
      <c r="AY4536" t="s">
        <v>79</v>
      </c>
      <c r="AZ4536" t="s">
        <v>80</v>
      </c>
      <c r="BA4536">
        <v>184.13517060367451</v>
      </c>
      <c r="BB4536">
        <v>4483560.8424336975</v>
      </c>
      <c r="BC4536">
        <v>8824353.1694695987</v>
      </c>
      <c r="BD4536" s="2">
        <v>45473</v>
      </c>
      <c r="BE4536" t="s">
        <v>759</v>
      </c>
    </row>
    <row r="4537" spans="1:57" x14ac:dyDescent="0.3">
      <c r="A4537" t="s">
        <v>142</v>
      </c>
      <c r="B4537">
        <v>4150493</v>
      </c>
      <c r="C4537">
        <v>161621.51279400359</v>
      </c>
      <c r="D4537" s="2">
        <v>41216</v>
      </c>
      <c r="E4537" t="s">
        <v>2431</v>
      </c>
      <c r="F4537" t="s">
        <v>624</v>
      </c>
      <c r="G4537">
        <v>0.13599369913363091</v>
      </c>
      <c r="H4537">
        <v>3.1504331845628769E-3</v>
      </c>
      <c r="I4537">
        <v>0.1483328957731688</v>
      </c>
      <c r="J4537">
        <v>7.5872932528222636E-2</v>
      </c>
      <c r="K4537">
        <v>70.766867944342351</v>
      </c>
      <c r="L4537" t="s">
        <v>7957</v>
      </c>
      <c r="M4537" s="2">
        <v>45185</v>
      </c>
      <c r="N4537">
        <v>73</v>
      </c>
      <c r="O4537" t="s">
        <v>61</v>
      </c>
      <c r="P4537">
        <v>190269</v>
      </c>
      <c r="Q4537" t="s">
        <v>62</v>
      </c>
      <c r="R4537">
        <v>124560</v>
      </c>
      <c r="S4537">
        <v>76221.341317365266</v>
      </c>
      <c r="T4537" t="s">
        <v>7958</v>
      </c>
      <c r="U4537" t="s">
        <v>64</v>
      </c>
      <c r="V4537">
        <v>27</v>
      </c>
      <c r="W4537">
        <v>190269</v>
      </c>
      <c r="X4537" t="s">
        <v>6377</v>
      </c>
      <c r="Y4537">
        <v>0</v>
      </c>
      <c r="Z4537" t="s">
        <v>757</v>
      </c>
      <c r="AA4537" t="s">
        <v>624</v>
      </c>
      <c r="AB4537">
        <v>2015.396429509057</v>
      </c>
      <c r="AC4537" t="s">
        <v>94</v>
      </c>
      <c r="AD4537" s="2">
        <v>41216</v>
      </c>
      <c r="AE4537">
        <v>1.664478865844053</v>
      </c>
      <c r="AF4537">
        <v>1.3265949067996849</v>
      </c>
      <c r="AG4537">
        <v>9.2795335992635781</v>
      </c>
      <c r="AH4537">
        <v>9.5790119668609996</v>
      </c>
      <c r="AI4537" t="s">
        <v>788</v>
      </c>
      <c r="AJ4537" t="s">
        <v>788</v>
      </c>
      <c r="AK4537" t="s">
        <v>1225</v>
      </c>
      <c r="AL4537">
        <v>29677.084514721919</v>
      </c>
      <c r="AM4537" t="s">
        <v>750</v>
      </c>
      <c r="AN4537" t="s">
        <v>89</v>
      </c>
      <c r="AO4537" t="s">
        <v>89</v>
      </c>
      <c r="AP4537" t="s">
        <v>74</v>
      </c>
      <c r="AQ4537" t="s">
        <v>75</v>
      </c>
      <c r="AR4537" t="s">
        <v>2431</v>
      </c>
      <c r="AS4537">
        <v>2018.686223830447</v>
      </c>
      <c r="AT4537">
        <v>807.62083225639697</v>
      </c>
      <c r="AU4537" t="s">
        <v>2433</v>
      </c>
      <c r="AV4537" t="s">
        <v>77</v>
      </c>
      <c r="AW4537" s="2">
        <v>32122</v>
      </c>
      <c r="AX4537" t="s">
        <v>66</v>
      </c>
      <c r="AY4537" t="s">
        <v>79</v>
      </c>
      <c r="AZ4537" t="s">
        <v>80</v>
      </c>
      <c r="BA4537">
        <v>184.13517060367451</v>
      </c>
      <c r="BB4537">
        <v>4483560.8424336975</v>
      </c>
      <c r="BC4537">
        <v>8824353.1694695987</v>
      </c>
      <c r="BD4537" s="2">
        <v>45473</v>
      </c>
      <c r="BE4537" t="s">
        <v>759</v>
      </c>
    </row>
    <row r="4538" spans="1:57" x14ac:dyDescent="0.3">
      <c r="A4538" t="s">
        <v>142</v>
      </c>
      <c r="B4538">
        <v>4150500</v>
      </c>
      <c r="C4538">
        <v>161621.51279400359</v>
      </c>
      <c r="D4538" s="2">
        <v>41216</v>
      </c>
      <c r="E4538" t="s">
        <v>2431</v>
      </c>
      <c r="F4538" t="s">
        <v>624</v>
      </c>
      <c r="G4538">
        <v>0.13599369913363091</v>
      </c>
      <c r="H4538">
        <v>3.1504331845628769E-3</v>
      </c>
      <c r="I4538">
        <v>0.1483328957731688</v>
      </c>
      <c r="J4538">
        <v>7.5872932528222636E-2</v>
      </c>
      <c r="K4538">
        <v>70.766867944342351</v>
      </c>
      <c r="L4538" t="s">
        <v>7959</v>
      </c>
      <c r="M4538" s="2">
        <v>45165</v>
      </c>
      <c r="N4538">
        <v>76</v>
      </c>
      <c r="O4538" t="s">
        <v>61</v>
      </c>
      <c r="P4538">
        <v>190269</v>
      </c>
      <c r="Q4538" t="s">
        <v>62</v>
      </c>
      <c r="R4538">
        <v>231471</v>
      </c>
      <c r="S4538">
        <v>76221.341317365266</v>
      </c>
      <c r="T4538" t="s">
        <v>7960</v>
      </c>
      <c r="U4538" t="s">
        <v>64</v>
      </c>
      <c r="V4538">
        <v>27</v>
      </c>
      <c r="W4538">
        <v>190269</v>
      </c>
      <c r="X4538" t="s">
        <v>6377</v>
      </c>
      <c r="Y4538">
        <v>0</v>
      </c>
      <c r="Z4538" t="s">
        <v>757</v>
      </c>
      <c r="AA4538" t="s">
        <v>624</v>
      </c>
      <c r="AB4538">
        <v>2015.396429509057</v>
      </c>
      <c r="AC4538" t="s">
        <v>94</v>
      </c>
      <c r="AD4538" s="2">
        <v>41216</v>
      </c>
      <c r="AE4538">
        <v>1.664478865844053</v>
      </c>
      <c r="AF4538">
        <v>1.3265949067996849</v>
      </c>
      <c r="AG4538">
        <v>9.2795335992635781</v>
      </c>
      <c r="AH4538">
        <v>9.5790119668609996</v>
      </c>
      <c r="AI4538" t="s">
        <v>788</v>
      </c>
      <c r="AJ4538" t="s">
        <v>788</v>
      </c>
      <c r="AK4538" t="s">
        <v>1225</v>
      </c>
      <c r="AL4538">
        <v>29677.084514721919</v>
      </c>
      <c r="AM4538" t="s">
        <v>750</v>
      </c>
      <c r="AN4538" t="s">
        <v>89</v>
      </c>
      <c r="AO4538" t="s">
        <v>89</v>
      </c>
      <c r="AP4538" t="s">
        <v>74</v>
      </c>
      <c r="AQ4538" t="s">
        <v>75</v>
      </c>
      <c r="AR4538" t="s">
        <v>2431</v>
      </c>
      <c r="AS4538">
        <v>2018.686223830447</v>
      </c>
      <c r="AT4538">
        <v>807.62083225639697</v>
      </c>
      <c r="AU4538" t="s">
        <v>2433</v>
      </c>
      <c r="AV4538" t="s">
        <v>77</v>
      </c>
      <c r="AW4538" s="2">
        <v>32122</v>
      </c>
      <c r="AX4538" t="s">
        <v>66</v>
      </c>
      <c r="AY4538" t="s">
        <v>79</v>
      </c>
      <c r="AZ4538" t="s">
        <v>80</v>
      </c>
      <c r="BA4538">
        <v>184.13517060367451</v>
      </c>
      <c r="BB4538">
        <v>4483560.8424336975</v>
      </c>
      <c r="BC4538">
        <v>8824353.1694695987</v>
      </c>
      <c r="BD4538" s="2">
        <v>45473</v>
      </c>
      <c r="BE4538" t="s">
        <v>759</v>
      </c>
    </row>
    <row r="4539" spans="1:57" x14ac:dyDescent="0.3">
      <c r="A4539" t="s">
        <v>142</v>
      </c>
      <c r="B4539">
        <v>4150506</v>
      </c>
      <c r="C4539">
        <v>161621.51279400359</v>
      </c>
      <c r="D4539" s="2">
        <v>41216</v>
      </c>
      <c r="E4539" t="s">
        <v>2431</v>
      </c>
      <c r="F4539" t="s">
        <v>624</v>
      </c>
      <c r="G4539">
        <v>0.13599369913363091</v>
      </c>
      <c r="H4539">
        <v>3.1504331845628769E-3</v>
      </c>
      <c r="I4539">
        <v>0.1483328957731688</v>
      </c>
      <c r="J4539">
        <v>7.5872932528222636E-2</v>
      </c>
      <c r="K4539">
        <v>70.766867944342351</v>
      </c>
      <c r="L4539" t="s">
        <v>7961</v>
      </c>
      <c r="M4539" s="2">
        <v>45192</v>
      </c>
      <c r="N4539">
        <v>47</v>
      </c>
      <c r="O4539" t="s">
        <v>115</v>
      </c>
      <c r="P4539">
        <v>190269</v>
      </c>
      <c r="Q4539" t="s">
        <v>221</v>
      </c>
      <c r="R4539">
        <v>234412.62770897831</v>
      </c>
      <c r="S4539">
        <v>76221.341317365266</v>
      </c>
      <c r="T4539" t="s">
        <v>7962</v>
      </c>
      <c r="U4539" t="s">
        <v>64</v>
      </c>
      <c r="V4539">
        <v>27</v>
      </c>
      <c r="W4539">
        <v>190269</v>
      </c>
      <c r="X4539" t="s">
        <v>6377</v>
      </c>
      <c r="Y4539">
        <v>0</v>
      </c>
      <c r="Z4539" t="s">
        <v>757</v>
      </c>
      <c r="AA4539" t="s">
        <v>624</v>
      </c>
      <c r="AB4539">
        <v>2015.396429509057</v>
      </c>
      <c r="AC4539" t="s">
        <v>94</v>
      </c>
      <c r="AD4539" s="2">
        <v>41216</v>
      </c>
      <c r="AE4539">
        <v>1.664478865844053</v>
      </c>
      <c r="AF4539">
        <v>1.3265949067996849</v>
      </c>
      <c r="AG4539">
        <v>9.2795335992635781</v>
      </c>
      <c r="AH4539">
        <v>9.5790119668609996</v>
      </c>
      <c r="AI4539" t="s">
        <v>788</v>
      </c>
      <c r="AJ4539" t="s">
        <v>788</v>
      </c>
      <c r="AK4539" t="s">
        <v>1225</v>
      </c>
      <c r="AL4539">
        <v>29677.084514721919</v>
      </c>
      <c r="AM4539" t="s">
        <v>750</v>
      </c>
      <c r="AN4539" t="s">
        <v>89</v>
      </c>
      <c r="AO4539" t="s">
        <v>89</v>
      </c>
      <c r="AP4539" t="s">
        <v>74</v>
      </c>
      <c r="AQ4539" t="s">
        <v>75</v>
      </c>
      <c r="AR4539" t="s">
        <v>2431</v>
      </c>
      <c r="AS4539">
        <v>2018.686223830447</v>
      </c>
      <c r="AT4539">
        <v>807.62083225639697</v>
      </c>
      <c r="AU4539" t="s">
        <v>2433</v>
      </c>
      <c r="AV4539" t="s">
        <v>77</v>
      </c>
      <c r="AW4539" s="2">
        <v>32122</v>
      </c>
      <c r="AX4539" t="s">
        <v>66</v>
      </c>
      <c r="AY4539" t="s">
        <v>79</v>
      </c>
      <c r="AZ4539" t="s">
        <v>80</v>
      </c>
      <c r="BA4539">
        <v>184.13517060367451</v>
      </c>
      <c r="BB4539">
        <v>4483560.8424336975</v>
      </c>
      <c r="BC4539">
        <v>8824353.1694695987</v>
      </c>
      <c r="BD4539" s="2">
        <v>45473</v>
      </c>
      <c r="BE4539" t="s">
        <v>759</v>
      </c>
    </row>
    <row r="4540" spans="1:57" x14ac:dyDescent="0.3">
      <c r="A4540" t="s">
        <v>142</v>
      </c>
      <c r="B4540">
        <v>4150506</v>
      </c>
      <c r="C4540">
        <v>161621.51279400359</v>
      </c>
      <c r="D4540" s="2">
        <v>41216</v>
      </c>
      <c r="E4540" t="s">
        <v>2431</v>
      </c>
      <c r="F4540" t="s">
        <v>624</v>
      </c>
      <c r="G4540">
        <v>0.13599369913363091</v>
      </c>
      <c r="H4540">
        <v>3.1504331845628769E-3</v>
      </c>
      <c r="I4540">
        <v>0.1483328957731688</v>
      </c>
      <c r="J4540">
        <v>7.5872932528222636E-2</v>
      </c>
      <c r="K4540">
        <v>70.766867944342351</v>
      </c>
      <c r="L4540" t="s">
        <v>7963</v>
      </c>
      <c r="M4540" s="2">
        <v>45192</v>
      </c>
      <c r="N4540">
        <v>64</v>
      </c>
      <c r="O4540" t="s">
        <v>61</v>
      </c>
      <c r="P4540">
        <v>190269</v>
      </c>
      <c r="Q4540" t="s">
        <v>62</v>
      </c>
      <c r="R4540">
        <v>176249</v>
      </c>
      <c r="S4540">
        <v>76221.341317365266</v>
      </c>
      <c r="T4540" t="s">
        <v>7962</v>
      </c>
      <c r="U4540" t="s">
        <v>64</v>
      </c>
      <c r="V4540">
        <v>27</v>
      </c>
      <c r="W4540">
        <v>190269</v>
      </c>
      <c r="X4540" t="s">
        <v>6377</v>
      </c>
      <c r="Y4540">
        <v>0</v>
      </c>
      <c r="Z4540" t="s">
        <v>757</v>
      </c>
      <c r="AA4540" t="s">
        <v>624</v>
      </c>
      <c r="AB4540">
        <v>2015.396429509057</v>
      </c>
      <c r="AC4540" t="s">
        <v>94</v>
      </c>
      <c r="AD4540" s="2">
        <v>41216</v>
      </c>
      <c r="AE4540">
        <v>1.664478865844053</v>
      </c>
      <c r="AF4540">
        <v>1.3265949067996849</v>
      </c>
      <c r="AG4540">
        <v>9.2795335992635781</v>
      </c>
      <c r="AH4540">
        <v>9.5790119668609996</v>
      </c>
      <c r="AI4540" t="s">
        <v>788</v>
      </c>
      <c r="AJ4540" t="s">
        <v>788</v>
      </c>
      <c r="AK4540" t="s">
        <v>1225</v>
      </c>
      <c r="AL4540">
        <v>29677.084514721919</v>
      </c>
      <c r="AM4540" t="s">
        <v>750</v>
      </c>
      <c r="AN4540" t="s">
        <v>89</v>
      </c>
      <c r="AO4540" t="s">
        <v>89</v>
      </c>
      <c r="AP4540" t="s">
        <v>74</v>
      </c>
      <c r="AQ4540" t="s">
        <v>75</v>
      </c>
      <c r="AR4540" t="s">
        <v>2431</v>
      </c>
      <c r="AS4540">
        <v>2018.686223830447</v>
      </c>
      <c r="AT4540">
        <v>807.62083225639697</v>
      </c>
      <c r="AU4540" t="s">
        <v>2433</v>
      </c>
      <c r="AV4540" t="s">
        <v>77</v>
      </c>
      <c r="AW4540" s="2">
        <v>32122</v>
      </c>
      <c r="AX4540" t="s">
        <v>66</v>
      </c>
      <c r="AY4540" t="s">
        <v>79</v>
      </c>
      <c r="AZ4540" t="s">
        <v>80</v>
      </c>
      <c r="BA4540">
        <v>184.13517060367451</v>
      </c>
      <c r="BB4540">
        <v>4483560.8424336975</v>
      </c>
      <c r="BC4540">
        <v>8824353.1694695987</v>
      </c>
      <c r="BD4540" s="2">
        <v>45473</v>
      </c>
      <c r="BE4540" t="s">
        <v>759</v>
      </c>
    </row>
    <row r="4541" spans="1:57" x14ac:dyDescent="0.3">
      <c r="A4541" t="s">
        <v>142</v>
      </c>
      <c r="B4541">
        <v>4150516</v>
      </c>
      <c r="C4541">
        <v>161621.51279400359</v>
      </c>
      <c r="D4541" s="2">
        <v>41216</v>
      </c>
      <c r="E4541" t="s">
        <v>2431</v>
      </c>
      <c r="F4541" t="s">
        <v>624</v>
      </c>
      <c r="G4541">
        <v>0.13599369913363091</v>
      </c>
      <c r="H4541">
        <v>3.1504331845628769E-3</v>
      </c>
      <c r="I4541">
        <v>0.1483328957731688</v>
      </c>
      <c r="J4541">
        <v>7.5872932528222636E-2</v>
      </c>
      <c r="K4541">
        <v>70.766867944342351</v>
      </c>
      <c r="L4541" t="s">
        <v>7964</v>
      </c>
      <c r="M4541" s="2">
        <v>45197</v>
      </c>
      <c r="N4541">
        <v>46</v>
      </c>
      <c r="O4541" t="s">
        <v>61</v>
      </c>
      <c r="P4541">
        <v>282199</v>
      </c>
      <c r="Q4541" t="s">
        <v>261</v>
      </c>
      <c r="R4541">
        <v>124895</v>
      </c>
      <c r="S4541">
        <v>76221.341317365266</v>
      </c>
      <c r="T4541" t="s">
        <v>7965</v>
      </c>
      <c r="U4541" t="s">
        <v>64</v>
      </c>
      <c r="V4541">
        <v>14</v>
      </c>
      <c r="W4541">
        <v>282199</v>
      </c>
      <c r="X4541" t="s">
        <v>6509</v>
      </c>
      <c r="Y4541">
        <v>0</v>
      </c>
      <c r="Z4541" t="s">
        <v>66</v>
      </c>
      <c r="AA4541" t="s">
        <v>624</v>
      </c>
      <c r="AB4541">
        <v>2015.396429509057</v>
      </c>
      <c r="AC4541" t="s">
        <v>94</v>
      </c>
      <c r="AD4541" s="2">
        <v>41216</v>
      </c>
      <c r="AE4541">
        <v>1.664478865844053</v>
      </c>
      <c r="AF4541">
        <v>1.3265949067996849</v>
      </c>
      <c r="AG4541">
        <v>9.2795335992635781</v>
      </c>
      <c r="AH4541">
        <v>9.5790119668609996</v>
      </c>
      <c r="AI4541" t="s">
        <v>788</v>
      </c>
      <c r="AJ4541" t="s">
        <v>788</v>
      </c>
      <c r="AK4541" t="s">
        <v>1225</v>
      </c>
      <c r="AL4541">
        <v>29677.084514721919</v>
      </c>
      <c r="AM4541" t="s">
        <v>750</v>
      </c>
      <c r="AN4541" t="s">
        <v>89</v>
      </c>
      <c r="AO4541" t="s">
        <v>89</v>
      </c>
      <c r="AP4541" t="s">
        <v>74</v>
      </c>
      <c r="AQ4541" t="s">
        <v>75</v>
      </c>
      <c r="AR4541" t="s">
        <v>2431</v>
      </c>
      <c r="AS4541">
        <v>2018.686223830447</v>
      </c>
      <c r="AT4541">
        <v>807.62083225639697</v>
      </c>
      <c r="AU4541" t="s">
        <v>2433</v>
      </c>
      <c r="AV4541" t="s">
        <v>77</v>
      </c>
      <c r="AW4541" s="2">
        <v>32122</v>
      </c>
      <c r="AX4541" t="s">
        <v>66</v>
      </c>
      <c r="AY4541" t="s">
        <v>79</v>
      </c>
      <c r="AZ4541" t="s">
        <v>80</v>
      </c>
      <c r="BA4541">
        <v>184.13517060367451</v>
      </c>
      <c r="BB4541">
        <v>4483560.8424336975</v>
      </c>
      <c r="BC4541">
        <v>8824353.1694695987</v>
      </c>
      <c r="BD4541" s="2">
        <v>45473</v>
      </c>
      <c r="BE4541" t="s">
        <v>759</v>
      </c>
    </row>
    <row r="4542" spans="1:57" x14ac:dyDescent="0.3">
      <c r="A4542" t="s">
        <v>142</v>
      </c>
      <c r="B4542">
        <v>4150607</v>
      </c>
      <c r="C4542">
        <v>161621.51279400359</v>
      </c>
      <c r="D4542" s="2">
        <v>41216</v>
      </c>
      <c r="E4542" t="s">
        <v>2431</v>
      </c>
      <c r="F4542" t="s">
        <v>624</v>
      </c>
      <c r="G4542">
        <v>0.13599369913363091</v>
      </c>
      <c r="H4542">
        <v>3.1504331845628769E-3</v>
      </c>
      <c r="I4542">
        <v>0.1483328957731688</v>
      </c>
      <c r="J4542">
        <v>7.5872932528222636E-2</v>
      </c>
      <c r="K4542">
        <v>70.766867944342351</v>
      </c>
      <c r="L4542" t="s">
        <v>7966</v>
      </c>
      <c r="M4542" s="2">
        <v>45156</v>
      </c>
      <c r="N4542">
        <v>39</v>
      </c>
      <c r="O4542" t="s">
        <v>115</v>
      </c>
      <c r="P4542">
        <v>190269</v>
      </c>
      <c r="Q4542" t="s">
        <v>217</v>
      </c>
      <c r="R4542">
        <v>234412.62770897831</v>
      </c>
      <c r="S4542">
        <v>76221.341317365266</v>
      </c>
      <c r="T4542" t="s">
        <v>7967</v>
      </c>
      <c r="U4542" t="s">
        <v>64</v>
      </c>
      <c r="V4542">
        <v>27</v>
      </c>
      <c r="W4542">
        <v>190269</v>
      </c>
      <c r="X4542" t="s">
        <v>6377</v>
      </c>
      <c r="Y4542">
        <v>0</v>
      </c>
      <c r="Z4542" t="s">
        <v>757</v>
      </c>
      <c r="AA4542" t="s">
        <v>624</v>
      </c>
      <c r="AB4542">
        <v>2015.396429509057</v>
      </c>
      <c r="AC4542" t="s">
        <v>94</v>
      </c>
      <c r="AD4542" s="2">
        <v>41216</v>
      </c>
      <c r="AE4542">
        <v>1.664478865844053</v>
      </c>
      <c r="AF4542">
        <v>1.3265949067996849</v>
      </c>
      <c r="AG4542">
        <v>9.2795335992635781</v>
      </c>
      <c r="AH4542">
        <v>9.5790119668609996</v>
      </c>
      <c r="AI4542" t="s">
        <v>788</v>
      </c>
      <c r="AJ4542" t="s">
        <v>788</v>
      </c>
      <c r="AK4542" t="s">
        <v>1225</v>
      </c>
      <c r="AL4542">
        <v>29677.084514721919</v>
      </c>
      <c r="AM4542" t="s">
        <v>750</v>
      </c>
      <c r="AN4542" t="s">
        <v>89</v>
      </c>
      <c r="AO4542" t="s">
        <v>89</v>
      </c>
      <c r="AP4542" t="s">
        <v>74</v>
      </c>
      <c r="AQ4542" t="s">
        <v>75</v>
      </c>
      <c r="AR4542" t="s">
        <v>2431</v>
      </c>
      <c r="AS4542">
        <v>2018.686223830447</v>
      </c>
      <c r="AT4542">
        <v>807.62083225639697</v>
      </c>
      <c r="AU4542" t="s">
        <v>2433</v>
      </c>
      <c r="AV4542" t="s">
        <v>77</v>
      </c>
      <c r="AW4542" s="2">
        <v>32122</v>
      </c>
      <c r="AX4542" t="s">
        <v>66</v>
      </c>
      <c r="AY4542" t="s">
        <v>79</v>
      </c>
      <c r="AZ4542" t="s">
        <v>80</v>
      </c>
      <c r="BA4542">
        <v>184.13517060367451</v>
      </c>
      <c r="BB4542">
        <v>4483560.8424336975</v>
      </c>
      <c r="BC4542">
        <v>8824353.1694695987</v>
      </c>
      <c r="BD4542" s="2">
        <v>45473</v>
      </c>
      <c r="BE4542" t="s">
        <v>759</v>
      </c>
    </row>
    <row r="4543" spans="1:57" x14ac:dyDescent="0.3">
      <c r="A4543" t="s">
        <v>142</v>
      </c>
      <c r="B4543">
        <v>4157241</v>
      </c>
      <c r="C4543">
        <v>161621.51279400359</v>
      </c>
      <c r="D4543" s="2">
        <v>41216</v>
      </c>
      <c r="E4543" t="s">
        <v>2431</v>
      </c>
      <c r="F4543" t="s">
        <v>624</v>
      </c>
      <c r="G4543">
        <v>0.13599369913363091</v>
      </c>
      <c r="H4543">
        <v>3.1504331845628769E-3</v>
      </c>
      <c r="I4543">
        <v>0.1483328957731688</v>
      </c>
      <c r="J4543">
        <v>7.5872932528222636E-2</v>
      </c>
      <c r="K4543">
        <v>70.766867944342351</v>
      </c>
      <c r="L4543" t="s">
        <v>7968</v>
      </c>
      <c r="M4543" s="2">
        <v>45175</v>
      </c>
      <c r="N4543">
        <v>62</v>
      </c>
      <c r="O4543" t="s">
        <v>61</v>
      </c>
      <c r="P4543">
        <v>542776</v>
      </c>
      <c r="Q4543" t="s">
        <v>85</v>
      </c>
      <c r="R4543">
        <v>875631</v>
      </c>
      <c r="S4543">
        <v>76221.341317365266</v>
      </c>
      <c r="T4543" t="s">
        <v>7969</v>
      </c>
      <c r="U4543" t="s">
        <v>64</v>
      </c>
      <c r="V4543">
        <v>17</v>
      </c>
      <c r="W4543">
        <v>542776</v>
      </c>
      <c r="X4543" t="s">
        <v>6387</v>
      </c>
      <c r="Y4543">
        <v>0</v>
      </c>
      <c r="Z4543" t="s">
        <v>6463</v>
      </c>
      <c r="AA4543" t="s">
        <v>624</v>
      </c>
      <c r="AB4543">
        <v>2015.396429509057</v>
      </c>
      <c r="AC4543" t="s">
        <v>94</v>
      </c>
      <c r="AD4543" s="2">
        <v>41216</v>
      </c>
      <c r="AE4543">
        <v>1.664478865844053</v>
      </c>
      <c r="AF4543">
        <v>1.3265949067996849</v>
      </c>
      <c r="AG4543">
        <v>9.2795335992635781</v>
      </c>
      <c r="AH4543">
        <v>9.5790119668609996</v>
      </c>
      <c r="AI4543" t="s">
        <v>788</v>
      </c>
      <c r="AJ4543" t="s">
        <v>788</v>
      </c>
      <c r="AK4543" t="s">
        <v>1225</v>
      </c>
      <c r="AL4543">
        <v>29677.084514721919</v>
      </c>
      <c r="AM4543" t="s">
        <v>750</v>
      </c>
      <c r="AN4543" t="s">
        <v>89</v>
      </c>
      <c r="AO4543" t="s">
        <v>89</v>
      </c>
      <c r="AP4543" t="s">
        <v>74</v>
      </c>
      <c r="AQ4543" t="s">
        <v>75</v>
      </c>
      <c r="AR4543" t="s">
        <v>2431</v>
      </c>
      <c r="AS4543">
        <v>2018.686223830447</v>
      </c>
      <c r="AT4543">
        <v>807.62083225639697</v>
      </c>
      <c r="AU4543" t="s">
        <v>2433</v>
      </c>
      <c r="AV4543" t="s">
        <v>77</v>
      </c>
      <c r="AW4543" s="2">
        <v>32122</v>
      </c>
      <c r="AX4543" t="s">
        <v>66</v>
      </c>
      <c r="AY4543" t="s">
        <v>79</v>
      </c>
      <c r="AZ4543" t="s">
        <v>80</v>
      </c>
      <c r="BA4543">
        <v>184.13517060367451</v>
      </c>
      <c r="BB4543">
        <v>4483560.8424336975</v>
      </c>
      <c r="BC4543">
        <v>8824353.1694695987</v>
      </c>
      <c r="BD4543" s="2">
        <v>45473</v>
      </c>
      <c r="BE4543" t="s">
        <v>759</v>
      </c>
    </row>
    <row r="4544" spans="1:57" x14ac:dyDescent="0.3">
      <c r="A4544" t="s">
        <v>142</v>
      </c>
      <c r="B4544">
        <v>4160966</v>
      </c>
      <c r="C4544">
        <v>161621.51279400359</v>
      </c>
      <c r="D4544" s="2">
        <v>41216</v>
      </c>
      <c r="E4544" t="s">
        <v>2431</v>
      </c>
      <c r="F4544" t="s">
        <v>624</v>
      </c>
      <c r="G4544">
        <v>0.13599369913363091</v>
      </c>
      <c r="H4544">
        <v>3.1504331845628769E-3</v>
      </c>
      <c r="I4544">
        <v>0.1483328957731688</v>
      </c>
      <c r="J4544">
        <v>7.5872932528222636E-2</v>
      </c>
      <c r="K4544">
        <v>70.766867944342351</v>
      </c>
      <c r="L4544" t="s">
        <v>7970</v>
      </c>
      <c r="M4544" s="2">
        <v>45160</v>
      </c>
      <c r="N4544">
        <v>81</v>
      </c>
      <c r="O4544" t="s">
        <v>61</v>
      </c>
      <c r="P4544">
        <v>361104</v>
      </c>
      <c r="Q4544" t="s">
        <v>62</v>
      </c>
      <c r="R4544">
        <v>412937</v>
      </c>
      <c r="S4544">
        <v>76221.341317365266</v>
      </c>
      <c r="T4544" t="s">
        <v>7971</v>
      </c>
      <c r="U4544" t="s">
        <v>64</v>
      </c>
      <c r="V4544">
        <v>8</v>
      </c>
      <c r="W4544">
        <v>361104</v>
      </c>
      <c r="X4544" t="s">
        <v>6911</v>
      </c>
      <c r="Y4544">
        <v>0</v>
      </c>
      <c r="Z4544" t="s">
        <v>7862</v>
      </c>
      <c r="AA4544" t="s">
        <v>624</v>
      </c>
      <c r="AB4544">
        <v>2015.396429509057</v>
      </c>
      <c r="AC4544" t="s">
        <v>94</v>
      </c>
      <c r="AD4544" s="2">
        <v>41216</v>
      </c>
      <c r="AE4544">
        <v>1.664478865844053</v>
      </c>
      <c r="AF4544">
        <v>1.3265949067996849</v>
      </c>
      <c r="AG4544">
        <v>9.2795335992635781</v>
      </c>
      <c r="AH4544">
        <v>9.5790119668609996</v>
      </c>
      <c r="AI4544" t="s">
        <v>788</v>
      </c>
      <c r="AJ4544" t="s">
        <v>788</v>
      </c>
      <c r="AK4544" t="s">
        <v>1225</v>
      </c>
      <c r="AL4544">
        <v>29677.084514721919</v>
      </c>
      <c r="AM4544" t="s">
        <v>750</v>
      </c>
      <c r="AN4544" t="s">
        <v>89</v>
      </c>
      <c r="AO4544" t="s">
        <v>89</v>
      </c>
      <c r="AP4544" t="s">
        <v>74</v>
      </c>
      <c r="AQ4544" t="s">
        <v>75</v>
      </c>
      <c r="AR4544" t="s">
        <v>2431</v>
      </c>
      <c r="AS4544">
        <v>2018.686223830447</v>
      </c>
      <c r="AT4544">
        <v>807.62083225639697</v>
      </c>
      <c r="AU4544" t="s">
        <v>2433</v>
      </c>
      <c r="AV4544" t="s">
        <v>77</v>
      </c>
      <c r="AW4544" s="2">
        <v>32122</v>
      </c>
      <c r="AX4544" t="s">
        <v>66</v>
      </c>
      <c r="AY4544" t="s">
        <v>79</v>
      </c>
      <c r="AZ4544" t="s">
        <v>80</v>
      </c>
      <c r="BA4544">
        <v>184.13517060367451</v>
      </c>
      <c r="BB4544">
        <v>4483560.8424336975</v>
      </c>
      <c r="BC4544">
        <v>8824353.1694695987</v>
      </c>
      <c r="BD4544" s="2">
        <v>45473</v>
      </c>
      <c r="BE4544" t="s">
        <v>759</v>
      </c>
    </row>
    <row r="4545" spans="1:57" x14ac:dyDescent="0.3">
      <c r="A4545" t="s">
        <v>142</v>
      </c>
      <c r="B4545">
        <v>4171282</v>
      </c>
      <c r="C4545">
        <v>161621.51279400359</v>
      </c>
      <c r="D4545" s="2">
        <v>41216</v>
      </c>
      <c r="E4545" t="s">
        <v>2431</v>
      </c>
      <c r="F4545" t="s">
        <v>624</v>
      </c>
      <c r="G4545">
        <v>0.13599369913363091</v>
      </c>
      <c r="H4545">
        <v>3.1504331845628769E-3</v>
      </c>
      <c r="I4545">
        <v>0.1483328957731688</v>
      </c>
      <c r="J4545">
        <v>7.5872932528222636E-2</v>
      </c>
      <c r="K4545">
        <v>70.766867944342351</v>
      </c>
      <c r="L4545" t="s">
        <v>7972</v>
      </c>
      <c r="M4545" s="2">
        <v>45224</v>
      </c>
      <c r="N4545">
        <v>30</v>
      </c>
      <c r="O4545" t="s">
        <v>115</v>
      </c>
      <c r="P4545">
        <v>341049</v>
      </c>
      <c r="Q4545" t="s">
        <v>217</v>
      </c>
      <c r="R4545">
        <v>234412.62770897831</v>
      </c>
      <c r="S4545">
        <v>76221.341317365266</v>
      </c>
      <c r="T4545" t="s">
        <v>7973</v>
      </c>
      <c r="U4545" t="s">
        <v>64</v>
      </c>
      <c r="V4545">
        <v>20</v>
      </c>
      <c r="W4545">
        <v>341049</v>
      </c>
      <c r="X4545" t="s">
        <v>5988</v>
      </c>
      <c r="Y4545">
        <v>0</v>
      </c>
      <c r="Z4545" t="s">
        <v>66</v>
      </c>
      <c r="AA4545" t="s">
        <v>624</v>
      </c>
      <c r="AB4545">
        <v>2015.396429509057</v>
      </c>
      <c r="AC4545" t="s">
        <v>94</v>
      </c>
      <c r="AD4545" s="2">
        <v>41216</v>
      </c>
      <c r="AE4545">
        <v>1.664478865844053</v>
      </c>
      <c r="AF4545">
        <v>1.3265949067996849</v>
      </c>
      <c r="AG4545">
        <v>9.2795335992635781</v>
      </c>
      <c r="AH4545">
        <v>9.5790119668609996</v>
      </c>
      <c r="AI4545" t="s">
        <v>788</v>
      </c>
      <c r="AJ4545" t="s">
        <v>788</v>
      </c>
      <c r="AK4545" t="s">
        <v>1225</v>
      </c>
      <c r="AL4545">
        <v>29677.084514721919</v>
      </c>
      <c r="AM4545" t="s">
        <v>750</v>
      </c>
      <c r="AN4545" t="s">
        <v>89</v>
      </c>
      <c r="AO4545" t="s">
        <v>89</v>
      </c>
      <c r="AP4545" t="s">
        <v>74</v>
      </c>
      <c r="AQ4545" t="s">
        <v>75</v>
      </c>
      <c r="AR4545" t="s">
        <v>2431</v>
      </c>
      <c r="AS4545">
        <v>2018.686223830447</v>
      </c>
      <c r="AT4545">
        <v>807.62083225639697</v>
      </c>
      <c r="AU4545" t="s">
        <v>2433</v>
      </c>
      <c r="AV4545" t="s">
        <v>77</v>
      </c>
      <c r="AW4545" s="2">
        <v>32122</v>
      </c>
      <c r="AX4545" t="s">
        <v>66</v>
      </c>
      <c r="AY4545" t="s">
        <v>79</v>
      </c>
      <c r="AZ4545" t="s">
        <v>80</v>
      </c>
      <c r="BA4545">
        <v>184.13517060367451</v>
      </c>
      <c r="BB4545">
        <v>4483560.8424336975</v>
      </c>
      <c r="BC4545">
        <v>8824353.1694695987</v>
      </c>
      <c r="BD4545" s="2">
        <v>45473</v>
      </c>
      <c r="BE4545" t="s">
        <v>759</v>
      </c>
    </row>
    <row r="4546" spans="1:57" x14ac:dyDescent="0.3">
      <c r="A4546" t="s">
        <v>142</v>
      </c>
      <c r="B4546">
        <v>4171288</v>
      </c>
      <c r="C4546">
        <v>161621.51279400359</v>
      </c>
      <c r="D4546" s="2">
        <v>41216</v>
      </c>
      <c r="E4546" t="s">
        <v>2431</v>
      </c>
      <c r="F4546" t="s">
        <v>624</v>
      </c>
      <c r="G4546">
        <v>0.13599369913363091</v>
      </c>
      <c r="H4546">
        <v>3.1504331845628769E-3</v>
      </c>
      <c r="I4546">
        <v>0.1483328957731688</v>
      </c>
      <c r="J4546">
        <v>7.5872932528222636E-2</v>
      </c>
      <c r="K4546">
        <v>70.766867944342351</v>
      </c>
      <c r="L4546" t="s">
        <v>7974</v>
      </c>
      <c r="M4546" s="2">
        <v>45203</v>
      </c>
      <c r="N4546">
        <v>70</v>
      </c>
      <c r="O4546" t="s">
        <v>61</v>
      </c>
      <c r="P4546">
        <v>315779</v>
      </c>
      <c r="Q4546" t="s">
        <v>62</v>
      </c>
      <c r="R4546">
        <v>401922</v>
      </c>
      <c r="S4546">
        <v>76221.341317365266</v>
      </c>
      <c r="T4546" t="s">
        <v>7975</v>
      </c>
      <c r="U4546" t="s">
        <v>64</v>
      </c>
      <c r="V4546">
        <v>11</v>
      </c>
      <c r="W4546">
        <v>315779</v>
      </c>
      <c r="X4546" t="s">
        <v>65</v>
      </c>
      <c r="Y4546">
        <v>0</v>
      </c>
      <c r="Z4546" t="s">
        <v>3866</v>
      </c>
      <c r="AA4546" t="s">
        <v>624</v>
      </c>
      <c r="AB4546">
        <v>2015.396429509057</v>
      </c>
      <c r="AC4546" t="s">
        <v>94</v>
      </c>
      <c r="AD4546" s="2">
        <v>41216</v>
      </c>
      <c r="AE4546">
        <v>1.664478865844053</v>
      </c>
      <c r="AF4546">
        <v>1.3265949067996849</v>
      </c>
      <c r="AG4546">
        <v>9.2795335992635781</v>
      </c>
      <c r="AH4546">
        <v>9.5790119668609996</v>
      </c>
      <c r="AI4546" t="s">
        <v>788</v>
      </c>
      <c r="AJ4546" t="s">
        <v>788</v>
      </c>
      <c r="AK4546" t="s">
        <v>1225</v>
      </c>
      <c r="AL4546">
        <v>29677.084514721919</v>
      </c>
      <c r="AM4546" t="s">
        <v>750</v>
      </c>
      <c r="AN4546" t="s">
        <v>89</v>
      </c>
      <c r="AO4546" t="s">
        <v>89</v>
      </c>
      <c r="AP4546" t="s">
        <v>74</v>
      </c>
      <c r="AQ4546" t="s">
        <v>75</v>
      </c>
      <c r="AR4546" t="s">
        <v>2431</v>
      </c>
      <c r="AS4546">
        <v>2018.686223830447</v>
      </c>
      <c r="AT4546">
        <v>807.62083225639697</v>
      </c>
      <c r="AU4546" t="s">
        <v>2433</v>
      </c>
      <c r="AV4546" t="s">
        <v>77</v>
      </c>
      <c r="AW4546" s="2">
        <v>32122</v>
      </c>
      <c r="AX4546" t="s">
        <v>66</v>
      </c>
      <c r="AY4546" t="s">
        <v>79</v>
      </c>
      <c r="AZ4546" t="s">
        <v>80</v>
      </c>
      <c r="BA4546">
        <v>184.13517060367451</v>
      </c>
      <c r="BB4546">
        <v>4483560.8424336975</v>
      </c>
      <c r="BC4546">
        <v>8824353.1694695987</v>
      </c>
      <c r="BD4546" s="2">
        <v>45473</v>
      </c>
      <c r="BE4546" t="s">
        <v>759</v>
      </c>
    </row>
    <row r="4547" spans="1:57" x14ac:dyDescent="0.3">
      <c r="A4547" t="s">
        <v>142</v>
      </c>
      <c r="B4547">
        <v>4171288</v>
      </c>
      <c r="C4547">
        <v>161621.51279400359</v>
      </c>
      <c r="D4547" s="2">
        <v>41216</v>
      </c>
      <c r="E4547" t="s">
        <v>2431</v>
      </c>
      <c r="F4547" t="s">
        <v>624</v>
      </c>
      <c r="G4547">
        <v>0.13599369913363091</v>
      </c>
      <c r="H4547">
        <v>3.1504331845628769E-3</v>
      </c>
      <c r="I4547">
        <v>0.1483328957731688</v>
      </c>
      <c r="J4547">
        <v>7.5872932528222636E-2</v>
      </c>
      <c r="K4547">
        <v>70.766867944342351</v>
      </c>
      <c r="L4547" t="s">
        <v>7974</v>
      </c>
      <c r="M4547" s="2">
        <v>45203</v>
      </c>
      <c r="N4547">
        <v>70</v>
      </c>
      <c r="O4547" t="s">
        <v>61</v>
      </c>
      <c r="P4547">
        <v>315779</v>
      </c>
      <c r="Q4547" t="s">
        <v>62</v>
      </c>
      <c r="R4547">
        <v>401922</v>
      </c>
      <c r="S4547">
        <v>76221.341317365266</v>
      </c>
      <c r="T4547" t="s">
        <v>7976</v>
      </c>
      <c r="U4547" t="s">
        <v>7827</v>
      </c>
      <c r="V4547">
        <v>7</v>
      </c>
      <c r="W4547">
        <v>504215</v>
      </c>
      <c r="X4547" t="s">
        <v>7059</v>
      </c>
      <c r="Y4547">
        <v>0</v>
      </c>
      <c r="Z4547" t="s">
        <v>983</v>
      </c>
      <c r="AA4547" t="s">
        <v>624</v>
      </c>
      <c r="AB4547">
        <v>2015.396429509057</v>
      </c>
      <c r="AC4547" t="s">
        <v>94</v>
      </c>
      <c r="AD4547" s="2">
        <v>41216</v>
      </c>
      <c r="AE4547">
        <v>1.664478865844053</v>
      </c>
      <c r="AF4547">
        <v>1.3265949067996849</v>
      </c>
      <c r="AG4547">
        <v>9.2795335992635781</v>
      </c>
      <c r="AH4547">
        <v>9.5790119668609996</v>
      </c>
      <c r="AI4547" t="s">
        <v>788</v>
      </c>
      <c r="AJ4547" t="s">
        <v>788</v>
      </c>
      <c r="AK4547" t="s">
        <v>1225</v>
      </c>
      <c r="AL4547">
        <v>29677.084514721919</v>
      </c>
      <c r="AM4547" t="s">
        <v>750</v>
      </c>
      <c r="AN4547" t="s">
        <v>89</v>
      </c>
      <c r="AO4547" t="s">
        <v>89</v>
      </c>
      <c r="AP4547" t="s">
        <v>74</v>
      </c>
      <c r="AQ4547" t="s">
        <v>75</v>
      </c>
      <c r="AR4547" t="s">
        <v>2431</v>
      </c>
      <c r="AS4547">
        <v>2018.686223830447</v>
      </c>
      <c r="AT4547">
        <v>807.62083225639697</v>
      </c>
      <c r="AU4547" t="s">
        <v>2433</v>
      </c>
      <c r="AV4547" t="s">
        <v>77</v>
      </c>
      <c r="AW4547" s="2">
        <v>32122</v>
      </c>
      <c r="AX4547" t="s">
        <v>66</v>
      </c>
      <c r="AY4547" t="s">
        <v>79</v>
      </c>
      <c r="AZ4547" t="s">
        <v>80</v>
      </c>
      <c r="BA4547">
        <v>184.13517060367451</v>
      </c>
      <c r="BB4547">
        <v>4483560.8424336975</v>
      </c>
      <c r="BC4547">
        <v>8824353.1694695987</v>
      </c>
      <c r="BD4547" s="2">
        <v>45473</v>
      </c>
      <c r="BE4547" t="s">
        <v>759</v>
      </c>
    </row>
    <row r="4548" spans="1:57" x14ac:dyDescent="0.3">
      <c r="A4548" t="s">
        <v>142</v>
      </c>
      <c r="B4548">
        <v>4171290</v>
      </c>
      <c r="C4548">
        <v>161621.51279400359</v>
      </c>
      <c r="D4548" s="2">
        <v>41216</v>
      </c>
      <c r="E4548" t="s">
        <v>2431</v>
      </c>
      <c r="F4548" t="s">
        <v>624</v>
      </c>
      <c r="G4548">
        <v>0.13599369913363091</v>
      </c>
      <c r="H4548">
        <v>3.1504331845628769E-3</v>
      </c>
      <c r="I4548">
        <v>0.1483328957731688</v>
      </c>
      <c r="J4548">
        <v>7.5872932528222636E-2</v>
      </c>
      <c r="K4548">
        <v>70.766867944342351</v>
      </c>
      <c r="L4548" t="s">
        <v>7977</v>
      </c>
      <c r="M4548" s="2">
        <v>45237</v>
      </c>
      <c r="N4548">
        <v>90</v>
      </c>
      <c r="O4548" t="s">
        <v>61</v>
      </c>
      <c r="P4548">
        <v>315779</v>
      </c>
      <c r="Q4548" t="s">
        <v>261</v>
      </c>
      <c r="R4548">
        <v>130365</v>
      </c>
      <c r="S4548">
        <v>76221.341317365266</v>
      </c>
      <c r="T4548" t="s">
        <v>7978</v>
      </c>
      <c r="U4548" t="s">
        <v>64</v>
      </c>
      <c r="V4548">
        <v>11</v>
      </c>
      <c r="W4548">
        <v>315779</v>
      </c>
      <c r="X4548" t="s">
        <v>65</v>
      </c>
      <c r="Y4548">
        <v>0</v>
      </c>
      <c r="Z4548" t="s">
        <v>3866</v>
      </c>
      <c r="AA4548" t="s">
        <v>624</v>
      </c>
      <c r="AB4548">
        <v>2015.396429509057</v>
      </c>
      <c r="AC4548" t="s">
        <v>94</v>
      </c>
      <c r="AD4548" s="2">
        <v>41216</v>
      </c>
      <c r="AE4548">
        <v>1.664478865844053</v>
      </c>
      <c r="AF4548">
        <v>1.3265949067996849</v>
      </c>
      <c r="AG4548">
        <v>9.2795335992635781</v>
      </c>
      <c r="AH4548">
        <v>9.5790119668609996</v>
      </c>
      <c r="AI4548" t="s">
        <v>788</v>
      </c>
      <c r="AJ4548" t="s">
        <v>788</v>
      </c>
      <c r="AK4548" t="s">
        <v>1225</v>
      </c>
      <c r="AL4548">
        <v>29677.084514721919</v>
      </c>
      <c r="AM4548" t="s">
        <v>750</v>
      </c>
      <c r="AN4548" t="s">
        <v>89</v>
      </c>
      <c r="AO4548" t="s">
        <v>89</v>
      </c>
      <c r="AP4548" t="s">
        <v>74</v>
      </c>
      <c r="AQ4548" t="s">
        <v>75</v>
      </c>
      <c r="AR4548" t="s">
        <v>2431</v>
      </c>
      <c r="AS4548">
        <v>2018.686223830447</v>
      </c>
      <c r="AT4548">
        <v>807.62083225639697</v>
      </c>
      <c r="AU4548" t="s">
        <v>2433</v>
      </c>
      <c r="AV4548" t="s">
        <v>77</v>
      </c>
      <c r="AW4548" s="2">
        <v>32122</v>
      </c>
      <c r="AX4548" t="s">
        <v>66</v>
      </c>
      <c r="AY4548" t="s">
        <v>79</v>
      </c>
      <c r="AZ4548" t="s">
        <v>80</v>
      </c>
      <c r="BA4548">
        <v>184.13517060367451</v>
      </c>
      <c r="BB4548">
        <v>4483560.8424336975</v>
      </c>
      <c r="BC4548">
        <v>8824353.1694695987</v>
      </c>
      <c r="BD4548" s="2">
        <v>45473</v>
      </c>
      <c r="BE4548" t="s">
        <v>759</v>
      </c>
    </row>
    <row r="4549" spans="1:57" x14ac:dyDescent="0.3">
      <c r="A4549" t="s">
        <v>142</v>
      </c>
      <c r="B4549">
        <v>4192910</v>
      </c>
      <c r="C4549">
        <v>161621.51279400359</v>
      </c>
      <c r="D4549" s="2">
        <v>41216</v>
      </c>
      <c r="E4549" t="s">
        <v>2431</v>
      </c>
      <c r="F4549" t="s">
        <v>624</v>
      </c>
      <c r="G4549">
        <v>0.13599369913363091</v>
      </c>
      <c r="H4549">
        <v>3.1504331845628769E-3</v>
      </c>
      <c r="I4549">
        <v>0.1483328957731688</v>
      </c>
      <c r="J4549">
        <v>7.5872932528222636E-2</v>
      </c>
      <c r="K4549">
        <v>70.766867944342351</v>
      </c>
      <c r="L4549" t="s">
        <v>7979</v>
      </c>
      <c r="M4549" s="2">
        <v>45230</v>
      </c>
      <c r="N4549">
        <v>78</v>
      </c>
      <c r="O4549" t="s">
        <v>61</v>
      </c>
      <c r="P4549">
        <v>542776</v>
      </c>
      <c r="Q4549" t="s">
        <v>85</v>
      </c>
      <c r="R4549">
        <v>283193</v>
      </c>
      <c r="S4549">
        <v>76221.341317365266</v>
      </c>
      <c r="T4549" t="s">
        <v>7980</v>
      </c>
      <c r="U4549" t="s">
        <v>64</v>
      </c>
      <c r="V4549">
        <v>17</v>
      </c>
      <c r="W4549">
        <v>542776</v>
      </c>
      <c r="X4549" t="s">
        <v>6387</v>
      </c>
      <c r="Y4549">
        <v>0</v>
      </c>
      <c r="Z4549" t="s">
        <v>78</v>
      </c>
      <c r="AA4549" t="s">
        <v>624</v>
      </c>
      <c r="AB4549">
        <v>2015.396429509057</v>
      </c>
      <c r="AC4549" t="s">
        <v>94</v>
      </c>
      <c r="AD4549" s="2">
        <v>41216</v>
      </c>
      <c r="AE4549">
        <v>1.664478865844053</v>
      </c>
      <c r="AF4549">
        <v>1.3265949067996849</v>
      </c>
      <c r="AG4549">
        <v>9.2795335992635781</v>
      </c>
      <c r="AH4549">
        <v>9.5790119668609996</v>
      </c>
      <c r="AI4549" t="s">
        <v>788</v>
      </c>
      <c r="AJ4549" t="s">
        <v>788</v>
      </c>
      <c r="AK4549" t="s">
        <v>1225</v>
      </c>
      <c r="AL4549">
        <v>29677.084514721919</v>
      </c>
      <c r="AM4549" t="s">
        <v>750</v>
      </c>
      <c r="AN4549" t="s">
        <v>89</v>
      </c>
      <c r="AO4549" t="s">
        <v>89</v>
      </c>
      <c r="AP4549" t="s">
        <v>74</v>
      </c>
      <c r="AQ4549" t="s">
        <v>75</v>
      </c>
      <c r="AR4549" t="s">
        <v>2431</v>
      </c>
      <c r="AS4549">
        <v>2018.686223830447</v>
      </c>
      <c r="AT4549">
        <v>807.62083225639697</v>
      </c>
      <c r="AU4549" t="s">
        <v>2433</v>
      </c>
      <c r="AV4549" t="s">
        <v>77</v>
      </c>
      <c r="AW4549" s="2">
        <v>32122</v>
      </c>
      <c r="AX4549" t="s">
        <v>66</v>
      </c>
      <c r="AY4549" t="s">
        <v>79</v>
      </c>
      <c r="AZ4549" t="s">
        <v>80</v>
      </c>
      <c r="BA4549">
        <v>184.13517060367451</v>
      </c>
      <c r="BB4549">
        <v>4483560.8424336975</v>
      </c>
      <c r="BC4549">
        <v>8824353.1694695987</v>
      </c>
      <c r="BD4549" s="2">
        <v>45473</v>
      </c>
      <c r="BE4549" t="s">
        <v>759</v>
      </c>
    </row>
    <row r="4550" spans="1:57" x14ac:dyDescent="0.3">
      <c r="A4550" t="s">
        <v>142</v>
      </c>
      <c r="B4550">
        <v>4194147</v>
      </c>
      <c r="C4550">
        <v>161621.51279400359</v>
      </c>
      <c r="D4550" s="2">
        <v>41216</v>
      </c>
      <c r="E4550" t="s">
        <v>2431</v>
      </c>
      <c r="F4550" t="s">
        <v>624</v>
      </c>
      <c r="G4550">
        <v>0.13599369913363091</v>
      </c>
      <c r="H4550">
        <v>3.1504331845628769E-3</v>
      </c>
      <c r="I4550">
        <v>0.1483328957731688</v>
      </c>
      <c r="J4550">
        <v>7.5872932528222636E-2</v>
      </c>
      <c r="K4550">
        <v>70.766867944342351</v>
      </c>
      <c r="L4550" t="s">
        <v>7981</v>
      </c>
      <c r="M4550" s="2">
        <v>45230</v>
      </c>
      <c r="N4550">
        <v>3</v>
      </c>
      <c r="O4550" t="s">
        <v>122</v>
      </c>
      <c r="P4550">
        <v>355369</v>
      </c>
      <c r="Q4550" t="s">
        <v>7982</v>
      </c>
      <c r="R4550">
        <v>234412.62770897831</v>
      </c>
      <c r="S4550">
        <v>284010</v>
      </c>
      <c r="T4550" t="s">
        <v>7983</v>
      </c>
      <c r="U4550" t="s">
        <v>64</v>
      </c>
      <c r="V4550">
        <v>13</v>
      </c>
      <c r="W4550">
        <v>355369</v>
      </c>
      <c r="X4550" t="s">
        <v>4695</v>
      </c>
      <c r="Y4550">
        <v>0</v>
      </c>
      <c r="Z4550" t="s">
        <v>78</v>
      </c>
      <c r="AA4550" t="s">
        <v>624</v>
      </c>
      <c r="AB4550">
        <v>2015.396429509057</v>
      </c>
      <c r="AC4550" t="s">
        <v>94</v>
      </c>
      <c r="AD4550" s="2">
        <v>41216</v>
      </c>
      <c r="AE4550">
        <v>1.664478865844053</v>
      </c>
      <c r="AF4550">
        <v>1.3265949067996849</v>
      </c>
      <c r="AG4550">
        <v>9.2795335992635781</v>
      </c>
      <c r="AH4550">
        <v>9.5790119668609996</v>
      </c>
      <c r="AI4550" t="s">
        <v>788</v>
      </c>
      <c r="AJ4550" t="s">
        <v>788</v>
      </c>
      <c r="AK4550" t="s">
        <v>1225</v>
      </c>
      <c r="AL4550">
        <v>29677.084514721919</v>
      </c>
      <c r="AM4550" t="s">
        <v>750</v>
      </c>
      <c r="AN4550" t="s">
        <v>89</v>
      </c>
      <c r="AO4550" t="s">
        <v>89</v>
      </c>
      <c r="AP4550" t="s">
        <v>74</v>
      </c>
      <c r="AQ4550" t="s">
        <v>75</v>
      </c>
      <c r="AR4550" t="s">
        <v>2431</v>
      </c>
      <c r="AS4550">
        <v>2018.686223830447</v>
      </c>
      <c r="AT4550">
        <v>807.62083225639697</v>
      </c>
      <c r="AU4550" t="s">
        <v>2433</v>
      </c>
      <c r="AV4550" t="s">
        <v>77</v>
      </c>
      <c r="AW4550" s="2">
        <v>32122</v>
      </c>
      <c r="AX4550" t="s">
        <v>66</v>
      </c>
      <c r="AY4550" t="s">
        <v>79</v>
      </c>
      <c r="AZ4550" t="s">
        <v>80</v>
      </c>
      <c r="BA4550">
        <v>184.13517060367451</v>
      </c>
      <c r="BB4550">
        <v>4483560.8424336975</v>
      </c>
      <c r="BC4550">
        <v>8824353.1694695987</v>
      </c>
      <c r="BD4550" s="2">
        <v>45473</v>
      </c>
      <c r="BE4550" t="s">
        <v>759</v>
      </c>
    </row>
    <row r="4551" spans="1:57" x14ac:dyDescent="0.3">
      <c r="A4551" t="s">
        <v>142</v>
      </c>
      <c r="B4551">
        <v>4194147</v>
      </c>
      <c r="C4551">
        <v>161621.51279400359</v>
      </c>
      <c r="D4551" s="2">
        <v>41216</v>
      </c>
      <c r="E4551" t="s">
        <v>2431</v>
      </c>
      <c r="F4551" t="s">
        <v>624</v>
      </c>
      <c r="G4551">
        <v>0.13599369913363091</v>
      </c>
      <c r="H4551">
        <v>3.1504331845628769E-3</v>
      </c>
      <c r="I4551">
        <v>0.1483328957731688</v>
      </c>
      <c r="J4551">
        <v>7.5872932528222636E-2</v>
      </c>
      <c r="K4551">
        <v>70.766867944342351</v>
      </c>
      <c r="L4551" t="s">
        <v>7984</v>
      </c>
      <c r="M4551" s="2">
        <v>45230</v>
      </c>
      <c r="N4551">
        <v>9</v>
      </c>
      <c r="O4551" t="s">
        <v>122</v>
      </c>
      <c r="P4551">
        <v>355369</v>
      </c>
      <c r="Q4551" t="s">
        <v>1494</v>
      </c>
      <c r="R4551">
        <v>234412.62770897831</v>
      </c>
      <c r="S4551">
        <v>629588</v>
      </c>
      <c r="T4551" t="s">
        <v>7983</v>
      </c>
      <c r="U4551" t="s">
        <v>64</v>
      </c>
      <c r="V4551">
        <v>13</v>
      </c>
      <c r="W4551">
        <v>355369</v>
      </c>
      <c r="X4551" t="s">
        <v>4695</v>
      </c>
      <c r="Y4551">
        <v>0</v>
      </c>
      <c r="Z4551" t="s">
        <v>78</v>
      </c>
      <c r="AA4551" t="s">
        <v>624</v>
      </c>
      <c r="AB4551">
        <v>2015.396429509057</v>
      </c>
      <c r="AC4551" t="s">
        <v>94</v>
      </c>
      <c r="AD4551" s="2">
        <v>41216</v>
      </c>
      <c r="AE4551">
        <v>1.664478865844053</v>
      </c>
      <c r="AF4551">
        <v>1.3265949067996849</v>
      </c>
      <c r="AG4551">
        <v>9.2795335992635781</v>
      </c>
      <c r="AH4551">
        <v>9.5790119668609996</v>
      </c>
      <c r="AI4551" t="s">
        <v>788</v>
      </c>
      <c r="AJ4551" t="s">
        <v>788</v>
      </c>
      <c r="AK4551" t="s">
        <v>1225</v>
      </c>
      <c r="AL4551">
        <v>29677.084514721919</v>
      </c>
      <c r="AM4551" t="s">
        <v>750</v>
      </c>
      <c r="AN4551" t="s">
        <v>89</v>
      </c>
      <c r="AO4551" t="s">
        <v>89</v>
      </c>
      <c r="AP4551" t="s">
        <v>74</v>
      </c>
      <c r="AQ4551" t="s">
        <v>75</v>
      </c>
      <c r="AR4551" t="s">
        <v>2431</v>
      </c>
      <c r="AS4551">
        <v>2018.686223830447</v>
      </c>
      <c r="AT4551">
        <v>807.62083225639697</v>
      </c>
      <c r="AU4551" t="s">
        <v>2433</v>
      </c>
      <c r="AV4551" t="s">
        <v>77</v>
      </c>
      <c r="AW4551" s="2">
        <v>32122</v>
      </c>
      <c r="AX4551" t="s">
        <v>66</v>
      </c>
      <c r="AY4551" t="s">
        <v>79</v>
      </c>
      <c r="AZ4551" t="s">
        <v>80</v>
      </c>
      <c r="BA4551">
        <v>184.13517060367451</v>
      </c>
      <c r="BB4551">
        <v>4483560.8424336975</v>
      </c>
      <c r="BC4551">
        <v>8824353.1694695987</v>
      </c>
      <c r="BD4551" s="2">
        <v>45473</v>
      </c>
      <c r="BE4551" t="s">
        <v>759</v>
      </c>
    </row>
    <row r="4552" spans="1:57" x14ac:dyDescent="0.3">
      <c r="A4552" t="s">
        <v>142</v>
      </c>
      <c r="B4552">
        <v>4194147</v>
      </c>
      <c r="C4552">
        <v>161621.51279400359</v>
      </c>
      <c r="D4552" s="2">
        <v>41216</v>
      </c>
      <c r="E4552" t="s">
        <v>2431</v>
      </c>
      <c r="F4552" t="s">
        <v>624</v>
      </c>
      <c r="G4552">
        <v>0.13599369913363091</v>
      </c>
      <c r="H4552">
        <v>3.1504331845628769E-3</v>
      </c>
      <c r="I4552">
        <v>0.1483328957731688</v>
      </c>
      <c r="J4552">
        <v>7.5872932528222636E-2</v>
      </c>
      <c r="K4552">
        <v>70.766867944342351</v>
      </c>
      <c r="L4552" t="s">
        <v>7985</v>
      </c>
      <c r="M4552" s="2">
        <v>45230</v>
      </c>
      <c r="N4552">
        <v>65</v>
      </c>
      <c r="O4552" t="s">
        <v>61</v>
      </c>
      <c r="P4552">
        <v>355369</v>
      </c>
      <c r="Q4552" t="s">
        <v>62</v>
      </c>
      <c r="R4552">
        <v>544148</v>
      </c>
      <c r="S4552">
        <v>76221.341317365266</v>
      </c>
      <c r="T4552" t="s">
        <v>7983</v>
      </c>
      <c r="U4552" t="s">
        <v>64</v>
      </c>
      <c r="V4552">
        <v>13</v>
      </c>
      <c r="W4552">
        <v>355369</v>
      </c>
      <c r="X4552" t="s">
        <v>4695</v>
      </c>
      <c r="Y4552">
        <v>0</v>
      </c>
      <c r="Z4552" t="s">
        <v>78</v>
      </c>
      <c r="AA4552" t="s">
        <v>624</v>
      </c>
      <c r="AB4552">
        <v>2015.396429509057</v>
      </c>
      <c r="AC4552" t="s">
        <v>94</v>
      </c>
      <c r="AD4552" s="2">
        <v>41216</v>
      </c>
      <c r="AE4552">
        <v>1.664478865844053</v>
      </c>
      <c r="AF4552">
        <v>1.3265949067996849</v>
      </c>
      <c r="AG4552">
        <v>9.2795335992635781</v>
      </c>
      <c r="AH4552">
        <v>9.5790119668609996</v>
      </c>
      <c r="AI4552" t="s">
        <v>788</v>
      </c>
      <c r="AJ4552" t="s">
        <v>788</v>
      </c>
      <c r="AK4552" t="s">
        <v>1225</v>
      </c>
      <c r="AL4552">
        <v>29677.084514721919</v>
      </c>
      <c r="AM4552" t="s">
        <v>750</v>
      </c>
      <c r="AN4552" t="s">
        <v>89</v>
      </c>
      <c r="AO4552" t="s">
        <v>89</v>
      </c>
      <c r="AP4552" t="s">
        <v>74</v>
      </c>
      <c r="AQ4552" t="s">
        <v>75</v>
      </c>
      <c r="AR4552" t="s">
        <v>2431</v>
      </c>
      <c r="AS4552">
        <v>2018.686223830447</v>
      </c>
      <c r="AT4552">
        <v>807.62083225639697</v>
      </c>
      <c r="AU4552" t="s">
        <v>2433</v>
      </c>
      <c r="AV4552" t="s">
        <v>77</v>
      </c>
      <c r="AW4552" s="2">
        <v>32122</v>
      </c>
      <c r="AX4552" t="s">
        <v>66</v>
      </c>
      <c r="AY4552" t="s">
        <v>79</v>
      </c>
      <c r="AZ4552" t="s">
        <v>80</v>
      </c>
      <c r="BA4552">
        <v>184.13517060367451</v>
      </c>
      <c r="BB4552">
        <v>4483560.8424336975</v>
      </c>
      <c r="BC4552">
        <v>8824353.1694695987</v>
      </c>
      <c r="BD4552" s="2">
        <v>45473</v>
      </c>
      <c r="BE4552" t="s">
        <v>759</v>
      </c>
    </row>
    <row r="4553" spans="1:57" x14ac:dyDescent="0.3">
      <c r="A4553" t="s">
        <v>142</v>
      </c>
      <c r="B4553">
        <v>4194152</v>
      </c>
      <c r="C4553">
        <v>161621.51279400359</v>
      </c>
      <c r="D4553" s="2">
        <v>41216</v>
      </c>
      <c r="E4553" t="s">
        <v>2431</v>
      </c>
      <c r="F4553" t="s">
        <v>624</v>
      </c>
      <c r="G4553">
        <v>0.13599369913363091</v>
      </c>
      <c r="H4553">
        <v>3.1504331845628769E-3</v>
      </c>
      <c r="I4553">
        <v>0.1483328957731688</v>
      </c>
      <c r="J4553">
        <v>7.5872932528222636E-2</v>
      </c>
      <c r="K4553">
        <v>70.766867944342351</v>
      </c>
      <c r="L4553" t="s">
        <v>7986</v>
      </c>
      <c r="M4553" s="2">
        <v>45231</v>
      </c>
      <c r="N4553">
        <v>70</v>
      </c>
      <c r="O4553" t="s">
        <v>61</v>
      </c>
      <c r="P4553">
        <v>504215</v>
      </c>
      <c r="Q4553" t="s">
        <v>62</v>
      </c>
      <c r="R4553">
        <v>406640</v>
      </c>
      <c r="S4553">
        <v>76221.341317365266</v>
      </c>
      <c r="T4553" t="s">
        <v>7987</v>
      </c>
      <c r="U4553" t="s">
        <v>64</v>
      </c>
      <c r="V4553">
        <v>7</v>
      </c>
      <c r="W4553">
        <v>504215</v>
      </c>
      <c r="X4553" t="s">
        <v>7059</v>
      </c>
      <c r="Y4553">
        <v>0</v>
      </c>
      <c r="Z4553" t="s">
        <v>3866</v>
      </c>
      <c r="AA4553" t="s">
        <v>624</v>
      </c>
      <c r="AB4553">
        <v>2015.396429509057</v>
      </c>
      <c r="AC4553" t="s">
        <v>94</v>
      </c>
      <c r="AD4553" s="2">
        <v>41216</v>
      </c>
      <c r="AE4553">
        <v>1.664478865844053</v>
      </c>
      <c r="AF4553">
        <v>1.3265949067996849</v>
      </c>
      <c r="AG4553">
        <v>9.2795335992635781</v>
      </c>
      <c r="AH4553">
        <v>9.5790119668609996</v>
      </c>
      <c r="AI4553" t="s">
        <v>788</v>
      </c>
      <c r="AJ4553" t="s">
        <v>788</v>
      </c>
      <c r="AK4553" t="s">
        <v>1225</v>
      </c>
      <c r="AL4553">
        <v>29677.084514721919</v>
      </c>
      <c r="AM4553" t="s">
        <v>750</v>
      </c>
      <c r="AN4553" t="s">
        <v>89</v>
      </c>
      <c r="AO4553" t="s">
        <v>89</v>
      </c>
      <c r="AP4553" t="s">
        <v>74</v>
      </c>
      <c r="AQ4553" t="s">
        <v>75</v>
      </c>
      <c r="AR4553" t="s">
        <v>2431</v>
      </c>
      <c r="AS4553">
        <v>2018.686223830447</v>
      </c>
      <c r="AT4553">
        <v>807.62083225639697</v>
      </c>
      <c r="AU4553" t="s">
        <v>2433</v>
      </c>
      <c r="AV4553" t="s">
        <v>77</v>
      </c>
      <c r="AW4553" s="2">
        <v>32122</v>
      </c>
      <c r="AX4553" t="s">
        <v>66</v>
      </c>
      <c r="AY4553" t="s">
        <v>79</v>
      </c>
      <c r="AZ4553" t="s">
        <v>80</v>
      </c>
      <c r="BA4553">
        <v>184.13517060367451</v>
      </c>
      <c r="BB4553">
        <v>4483560.8424336975</v>
      </c>
      <c r="BC4553">
        <v>8824353.1694695987</v>
      </c>
      <c r="BD4553" s="2">
        <v>45473</v>
      </c>
      <c r="BE4553" t="s">
        <v>759</v>
      </c>
    </row>
    <row r="4554" spans="1:57" x14ac:dyDescent="0.3">
      <c r="A4554" t="s">
        <v>142</v>
      </c>
      <c r="B4554">
        <v>4194152</v>
      </c>
      <c r="C4554">
        <v>161621.51279400359</v>
      </c>
      <c r="D4554" s="2">
        <v>41216</v>
      </c>
      <c r="E4554" t="s">
        <v>2431</v>
      </c>
      <c r="F4554" t="s">
        <v>624</v>
      </c>
      <c r="G4554">
        <v>0.13599369913363091</v>
      </c>
      <c r="H4554">
        <v>3.1504331845628769E-3</v>
      </c>
      <c r="I4554">
        <v>0.1483328957731688</v>
      </c>
      <c r="J4554">
        <v>7.5872932528222636E-2</v>
      </c>
      <c r="K4554">
        <v>70.766867944342351</v>
      </c>
      <c r="L4554" t="s">
        <v>7986</v>
      </c>
      <c r="M4554" s="2">
        <v>45231</v>
      </c>
      <c r="N4554">
        <v>70</v>
      </c>
      <c r="O4554" t="s">
        <v>61</v>
      </c>
      <c r="P4554">
        <v>504215</v>
      </c>
      <c r="Q4554" t="s">
        <v>62</v>
      </c>
      <c r="R4554">
        <v>406640</v>
      </c>
      <c r="S4554">
        <v>76221.341317365266</v>
      </c>
      <c r="T4554" t="s">
        <v>7988</v>
      </c>
      <c r="U4554" t="s">
        <v>64</v>
      </c>
      <c r="V4554">
        <v>23</v>
      </c>
      <c r="W4554">
        <v>124732</v>
      </c>
      <c r="X4554" t="s">
        <v>3943</v>
      </c>
      <c r="Y4554">
        <v>0</v>
      </c>
      <c r="Z4554" t="s">
        <v>66</v>
      </c>
      <c r="AA4554" t="s">
        <v>624</v>
      </c>
      <c r="AB4554">
        <v>2015.396429509057</v>
      </c>
      <c r="AC4554" t="s">
        <v>94</v>
      </c>
      <c r="AD4554" s="2">
        <v>41216</v>
      </c>
      <c r="AE4554">
        <v>1.664478865844053</v>
      </c>
      <c r="AF4554">
        <v>1.3265949067996849</v>
      </c>
      <c r="AG4554">
        <v>9.2795335992635781</v>
      </c>
      <c r="AH4554">
        <v>9.5790119668609996</v>
      </c>
      <c r="AI4554" t="s">
        <v>788</v>
      </c>
      <c r="AJ4554" t="s">
        <v>788</v>
      </c>
      <c r="AK4554" t="s">
        <v>1225</v>
      </c>
      <c r="AL4554">
        <v>29677.084514721919</v>
      </c>
      <c r="AM4554" t="s">
        <v>750</v>
      </c>
      <c r="AN4554" t="s">
        <v>89</v>
      </c>
      <c r="AO4554" t="s">
        <v>89</v>
      </c>
      <c r="AP4554" t="s">
        <v>74</v>
      </c>
      <c r="AQ4554" t="s">
        <v>75</v>
      </c>
      <c r="AR4554" t="s">
        <v>2431</v>
      </c>
      <c r="AS4554">
        <v>2018.686223830447</v>
      </c>
      <c r="AT4554">
        <v>807.62083225639697</v>
      </c>
      <c r="AU4554" t="s">
        <v>2433</v>
      </c>
      <c r="AV4554" t="s">
        <v>77</v>
      </c>
      <c r="AW4554" s="2">
        <v>32122</v>
      </c>
      <c r="AX4554" t="s">
        <v>66</v>
      </c>
      <c r="AY4554" t="s">
        <v>79</v>
      </c>
      <c r="AZ4554" t="s">
        <v>80</v>
      </c>
      <c r="BA4554">
        <v>184.13517060367451</v>
      </c>
      <c r="BB4554">
        <v>4483560.8424336975</v>
      </c>
      <c r="BC4554">
        <v>8824353.1694695987</v>
      </c>
      <c r="BD4554" s="2">
        <v>45473</v>
      </c>
      <c r="BE4554" t="s">
        <v>759</v>
      </c>
    </row>
    <row r="4555" spans="1:57" x14ac:dyDescent="0.3">
      <c r="A4555" t="s">
        <v>142</v>
      </c>
      <c r="B4555">
        <v>4194154</v>
      </c>
      <c r="C4555">
        <v>161621.51279400359</v>
      </c>
      <c r="D4555" s="2">
        <v>41216</v>
      </c>
      <c r="E4555" t="s">
        <v>2431</v>
      </c>
      <c r="F4555" t="s">
        <v>624</v>
      </c>
      <c r="G4555">
        <v>0.13599369913363091</v>
      </c>
      <c r="H4555">
        <v>3.1504331845628769E-3</v>
      </c>
      <c r="I4555">
        <v>0.1483328957731688</v>
      </c>
      <c r="J4555">
        <v>7.5872932528222636E-2</v>
      </c>
      <c r="K4555">
        <v>70.766867944342351</v>
      </c>
      <c r="L4555" t="s">
        <v>7989</v>
      </c>
      <c r="M4555" s="2">
        <v>45230</v>
      </c>
      <c r="N4555">
        <v>76</v>
      </c>
      <c r="O4555" t="s">
        <v>61</v>
      </c>
      <c r="P4555">
        <v>103064</v>
      </c>
      <c r="Q4555" t="s">
        <v>62</v>
      </c>
      <c r="R4555">
        <v>378874</v>
      </c>
      <c r="S4555">
        <v>76221.341317365266</v>
      </c>
      <c r="T4555" t="s">
        <v>7990</v>
      </c>
      <c r="U4555" t="s">
        <v>64</v>
      </c>
      <c r="V4555">
        <v>13</v>
      </c>
      <c r="W4555">
        <v>103064</v>
      </c>
      <c r="X4555" t="s">
        <v>6001</v>
      </c>
      <c r="Y4555">
        <v>0</v>
      </c>
      <c r="Z4555" t="s">
        <v>78</v>
      </c>
      <c r="AA4555" t="s">
        <v>624</v>
      </c>
      <c r="AB4555">
        <v>2015.396429509057</v>
      </c>
      <c r="AC4555" t="s">
        <v>94</v>
      </c>
      <c r="AD4555" s="2">
        <v>41216</v>
      </c>
      <c r="AE4555">
        <v>1.664478865844053</v>
      </c>
      <c r="AF4555">
        <v>1.3265949067996849</v>
      </c>
      <c r="AG4555">
        <v>9.2795335992635781</v>
      </c>
      <c r="AH4555">
        <v>9.5790119668609996</v>
      </c>
      <c r="AI4555" t="s">
        <v>788</v>
      </c>
      <c r="AJ4555" t="s">
        <v>788</v>
      </c>
      <c r="AK4555" t="s">
        <v>1225</v>
      </c>
      <c r="AL4555">
        <v>29677.084514721919</v>
      </c>
      <c r="AM4555" t="s">
        <v>750</v>
      </c>
      <c r="AN4555" t="s">
        <v>89</v>
      </c>
      <c r="AO4555" t="s">
        <v>89</v>
      </c>
      <c r="AP4555" t="s">
        <v>74</v>
      </c>
      <c r="AQ4555" t="s">
        <v>75</v>
      </c>
      <c r="AR4555" t="s">
        <v>2431</v>
      </c>
      <c r="AS4555">
        <v>2018.686223830447</v>
      </c>
      <c r="AT4555">
        <v>807.62083225639697</v>
      </c>
      <c r="AU4555" t="s">
        <v>2433</v>
      </c>
      <c r="AV4555" t="s">
        <v>77</v>
      </c>
      <c r="AW4555" s="2">
        <v>32122</v>
      </c>
      <c r="AX4555" t="s">
        <v>66</v>
      </c>
      <c r="AY4555" t="s">
        <v>79</v>
      </c>
      <c r="AZ4555" t="s">
        <v>80</v>
      </c>
      <c r="BA4555">
        <v>184.13517060367451</v>
      </c>
      <c r="BB4555">
        <v>4483560.8424336975</v>
      </c>
      <c r="BC4555">
        <v>8824353.1694695987</v>
      </c>
      <c r="BD4555" s="2">
        <v>45473</v>
      </c>
      <c r="BE4555" t="s">
        <v>759</v>
      </c>
    </row>
    <row r="4556" spans="1:57" x14ac:dyDescent="0.3">
      <c r="A4556" t="s">
        <v>142</v>
      </c>
      <c r="B4556">
        <v>4087925</v>
      </c>
      <c r="C4556">
        <v>161621.51279400359</v>
      </c>
      <c r="D4556" s="2">
        <v>41216</v>
      </c>
      <c r="E4556" t="s">
        <v>2431</v>
      </c>
      <c r="F4556" t="s">
        <v>624</v>
      </c>
      <c r="G4556">
        <v>0.13599369913363091</v>
      </c>
      <c r="H4556">
        <v>3.1504331845628769E-3</v>
      </c>
      <c r="I4556">
        <v>0.1483328957731688</v>
      </c>
      <c r="J4556">
        <v>7.5872932528222636E-2</v>
      </c>
      <c r="K4556">
        <v>70.766867944342351</v>
      </c>
      <c r="L4556" t="s">
        <v>60</v>
      </c>
      <c r="M4556" s="2">
        <v>41175</v>
      </c>
      <c r="N4556">
        <v>63.746161228406912</v>
      </c>
      <c r="O4556" t="s">
        <v>61</v>
      </c>
      <c r="P4556">
        <v>224827.85076775431</v>
      </c>
      <c r="Q4556" t="s">
        <v>62</v>
      </c>
      <c r="R4556">
        <v>234412.62770897831</v>
      </c>
      <c r="S4556">
        <v>76221.341317365266</v>
      </c>
      <c r="T4556" t="s">
        <v>7991</v>
      </c>
      <c r="U4556" t="s">
        <v>7827</v>
      </c>
      <c r="V4556">
        <v>34</v>
      </c>
      <c r="W4556">
        <v>242284</v>
      </c>
      <c r="X4556" t="s">
        <v>6151</v>
      </c>
      <c r="Y4556">
        <v>0</v>
      </c>
      <c r="Z4556" t="s">
        <v>1725</v>
      </c>
      <c r="AA4556" t="s">
        <v>624</v>
      </c>
      <c r="AB4556">
        <v>2015.396429509057</v>
      </c>
      <c r="AC4556" t="s">
        <v>94</v>
      </c>
      <c r="AD4556" s="2">
        <v>41216</v>
      </c>
      <c r="AE4556">
        <v>1.664478865844053</v>
      </c>
      <c r="AF4556">
        <v>1.3265949067996849</v>
      </c>
      <c r="AG4556">
        <v>9.2795335992635781</v>
      </c>
      <c r="AH4556">
        <v>9.5790119668609996</v>
      </c>
      <c r="AI4556" t="s">
        <v>788</v>
      </c>
      <c r="AJ4556" t="s">
        <v>788</v>
      </c>
      <c r="AK4556" t="s">
        <v>1225</v>
      </c>
      <c r="AL4556">
        <v>29677.084514721919</v>
      </c>
      <c r="AM4556" t="s">
        <v>750</v>
      </c>
      <c r="AN4556" t="s">
        <v>89</v>
      </c>
      <c r="AO4556" t="s">
        <v>89</v>
      </c>
      <c r="AP4556" t="s">
        <v>74</v>
      </c>
      <c r="AQ4556" t="s">
        <v>75</v>
      </c>
      <c r="AR4556" t="s">
        <v>2431</v>
      </c>
      <c r="AS4556">
        <v>2018.686223830447</v>
      </c>
      <c r="AT4556">
        <v>807.62083225639697</v>
      </c>
      <c r="AU4556" t="s">
        <v>2433</v>
      </c>
      <c r="AV4556" t="s">
        <v>77</v>
      </c>
      <c r="AW4556" s="2">
        <v>32122</v>
      </c>
      <c r="AX4556" t="s">
        <v>66</v>
      </c>
      <c r="AY4556" t="s">
        <v>79</v>
      </c>
      <c r="AZ4556" t="s">
        <v>80</v>
      </c>
      <c r="BA4556">
        <v>184.13517060367451</v>
      </c>
      <c r="BB4556">
        <v>4483560.8424336975</v>
      </c>
      <c r="BC4556">
        <v>8824353.1694695987</v>
      </c>
      <c r="BD4556" s="2">
        <v>45473</v>
      </c>
      <c r="BE4556" t="s">
        <v>759</v>
      </c>
    </row>
    <row r="4557" spans="1:57" x14ac:dyDescent="0.3">
      <c r="A4557" t="s">
        <v>142</v>
      </c>
      <c r="B4557">
        <v>4087928</v>
      </c>
      <c r="C4557">
        <v>161621.51279400359</v>
      </c>
      <c r="D4557" s="2">
        <v>41216</v>
      </c>
      <c r="E4557" t="s">
        <v>2431</v>
      </c>
      <c r="F4557" t="s">
        <v>624</v>
      </c>
      <c r="G4557">
        <v>0.13599369913363091</v>
      </c>
      <c r="H4557">
        <v>3.1504331845628769E-3</v>
      </c>
      <c r="I4557">
        <v>0.1483328957731688</v>
      </c>
      <c r="J4557">
        <v>7.5872932528222636E-2</v>
      </c>
      <c r="K4557">
        <v>70.766867944342351</v>
      </c>
      <c r="L4557" t="s">
        <v>60</v>
      </c>
      <c r="M4557" s="2">
        <v>41175</v>
      </c>
      <c r="N4557">
        <v>63.746161228406912</v>
      </c>
      <c r="O4557" t="s">
        <v>61</v>
      </c>
      <c r="P4557">
        <v>224827.85076775431</v>
      </c>
      <c r="Q4557" t="s">
        <v>62</v>
      </c>
      <c r="R4557">
        <v>234412.62770897831</v>
      </c>
      <c r="S4557">
        <v>76221.341317365266</v>
      </c>
      <c r="T4557" t="s">
        <v>7992</v>
      </c>
      <c r="U4557" t="s">
        <v>64</v>
      </c>
      <c r="V4557">
        <v>13</v>
      </c>
      <c r="W4557">
        <v>145466</v>
      </c>
      <c r="X4557" t="s">
        <v>6700</v>
      </c>
      <c r="Y4557">
        <v>0</v>
      </c>
      <c r="Z4557" t="s">
        <v>66</v>
      </c>
      <c r="AA4557" t="s">
        <v>624</v>
      </c>
      <c r="AB4557">
        <v>2015.396429509057</v>
      </c>
      <c r="AC4557" t="s">
        <v>94</v>
      </c>
      <c r="AD4557" s="2">
        <v>41216</v>
      </c>
      <c r="AE4557">
        <v>1.664478865844053</v>
      </c>
      <c r="AF4557">
        <v>1.3265949067996849</v>
      </c>
      <c r="AG4557">
        <v>9.2795335992635781</v>
      </c>
      <c r="AH4557">
        <v>9.5790119668609996</v>
      </c>
      <c r="AI4557" t="s">
        <v>788</v>
      </c>
      <c r="AJ4557" t="s">
        <v>788</v>
      </c>
      <c r="AK4557" t="s">
        <v>1225</v>
      </c>
      <c r="AL4557">
        <v>29677.084514721919</v>
      </c>
      <c r="AM4557" t="s">
        <v>750</v>
      </c>
      <c r="AN4557" t="s">
        <v>89</v>
      </c>
      <c r="AO4557" t="s">
        <v>89</v>
      </c>
      <c r="AP4557" t="s">
        <v>74</v>
      </c>
      <c r="AQ4557" t="s">
        <v>75</v>
      </c>
      <c r="AR4557" t="s">
        <v>2431</v>
      </c>
      <c r="AS4557">
        <v>2018.686223830447</v>
      </c>
      <c r="AT4557">
        <v>807.62083225639697</v>
      </c>
      <c r="AU4557" t="s">
        <v>2433</v>
      </c>
      <c r="AV4557" t="s">
        <v>77</v>
      </c>
      <c r="AW4557" s="2">
        <v>32122</v>
      </c>
      <c r="AX4557" t="s">
        <v>66</v>
      </c>
      <c r="AY4557" t="s">
        <v>79</v>
      </c>
      <c r="AZ4557" t="s">
        <v>80</v>
      </c>
      <c r="BA4557">
        <v>184.13517060367451</v>
      </c>
      <c r="BB4557">
        <v>4483560.8424336975</v>
      </c>
      <c r="BC4557">
        <v>8824353.1694695987</v>
      </c>
      <c r="BD4557" s="2">
        <v>45473</v>
      </c>
      <c r="BE4557" t="s">
        <v>759</v>
      </c>
    </row>
    <row r="4558" spans="1:57" x14ac:dyDescent="0.3">
      <c r="A4558" t="s">
        <v>142</v>
      </c>
      <c r="B4558">
        <v>4087929</v>
      </c>
      <c r="C4558">
        <v>161621.51279400359</v>
      </c>
      <c r="D4558" s="2">
        <v>41216</v>
      </c>
      <c r="E4558" t="s">
        <v>2431</v>
      </c>
      <c r="F4558" t="s">
        <v>624</v>
      </c>
      <c r="G4558">
        <v>0.13599369913363091</v>
      </c>
      <c r="H4558">
        <v>3.1504331845628769E-3</v>
      </c>
      <c r="I4558">
        <v>0.1483328957731688</v>
      </c>
      <c r="J4558">
        <v>7.5872932528222636E-2</v>
      </c>
      <c r="K4558">
        <v>70.766867944342351</v>
      </c>
      <c r="L4558" t="s">
        <v>60</v>
      </c>
      <c r="M4558" s="2">
        <v>41175</v>
      </c>
      <c r="N4558">
        <v>63.746161228406912</v>
      </c>
      <c r="O4558" t="s">
        <v>61</v>
      </c>
      <c r="P4558">
        <v>224827.85076775431</v>
      </c>
      <c r="Q4558" t="s">
        <v>62</v>
      </c>
      <c r="R4558">
        <v>234412.62770897831</v>
      </c>
      <c r="S4558">
        <v>76221.341317365266</v>
      </c>
      <c r="T4558" t="s">
        <v>7993</v>
      </c>
      <c r="U4558" t="s">
        <v>7827</v>
      </c>
      <c r="V4558">
        <v>26</v>
      </c>
      <c r="W4558">
        <v>578539</v>
      </c>
      <c r="X4558" t="s">
        <v>7089</v>
      </c>
      <c r="Y4558">
        <v>0</v>
      </c>
      <c r="Z4558" t="s">
        <v>66</v>
      </c>
      <c r="AA4558" t="s">
        <v>624</v>
      </c>
      <c r="AB4558">
        <v>2015.396429509057</v>
      </c>
      <c r="AC4558" t="s">
        <v>94</v>
      </c>
      <c r="AD4558" s="2">
        <v>41216</v>
      </c>
      <c r="AE4558">
        <v>1.664478865844053</v>
      </c>
      <c r="AF4558">
        <v>1.3265949067996849</v>
      </c>
      <c r="AG4558">
        <v>9.2795335992635781</v>
      </c>
      <c r="AH4558">
        <v>9.5790119668609996</v>
      </c>
      <c r="AI4558" t="s">
        <v>788</v>
      </c>
      <c r="AJ4558" t="s">
        <v>788</v>
      </c>
      <c r="AK4558" t="s">
        <v>1225</v>
      </c>
      <c r="AL4558">
        <v>29677.084514721919</v>
      </c>
      <c r="AM4558" t="s">
        <v>750</v>
      </c>
      <c r="AN4558" t="s">
        <v>89</v>
      </c>
      <c r="AO4558" t="s">
        <v>89</v>
      </c>
      <c r="AP4558" t="s">
        <v>74</v>
      </c>
      <c r="AQ4558" t="s">
        <v>75</v>
      </c>
      <c r="AR4558" t="s">
        <v>2431</v>
      </c>
      <c r="AS4558">
        <v>2018.686223830447</v>
      </c>
      <c r="AT4558">
        <v>807.62083225639697</v>
      </c>
      <c r="AU4558" t="s">
        <v>2433</v>
      </c>
      <c r="AV4558" t="s">
        <v>77</v>
      </c>
      <c r="AW4558" s="2">
        <v>32122</v>
      </c>
      <c r="AX4558" t="s">
        <v>66</v>
      </c>
      <c r="AY4558" t="s">
        <v>79</v>
      </c>
      <c r="AZ4558" t="s">
        <v>80</v>
      </c>
      <c r="BA4558">
        <v>184.13517060367451</v>
      </c>
      <c r="BB4558">
        <v>4483560.8424336975</v>
      </c>
      <c r="BC4558">
        <v>8824353.1694695987</v>
      </c>
      <c r="BD4558" s="2">
        <v>45473</v>
      </c>
      <c r="BE4558" t="s">
        <v>759</v>
      </c>
    </row>
    <row r="4559" spans="1:57" x14ac:dyDescent="0.3">
      <c r="A4559" t="s">
        <v>142</v>
      </c>
      <c r="B4559">
        <v>4087935</v>
      </c>
      <c r="C4559">
        <v>161621.51279400359</v>
      </c>
      <c r="D4559" s="2">
        <v>41216</v>
      </c>
      <c r="E4559" t="s">
        <v>2431</v>
      </c>
      <c r="F4559" t="s">
        <v>624</v>
      </c>
      <c r="G4559">
        <v>0.13599369913363091</v>
      </c>
      <c r="H4559">
        <v>3.1504331845628769E-3</v>
      </c>
      <c r="I4559">
        <v>0.1483328957731688</v>
      </c>
      <c r="J4559">
        <v>7.5872932528222636E-2</v>
      </c>
      <c r="K4559">
        <v>70.766867944342351</v>
      </c>
      <c r="L4559" t="s">
        <v>60</v>
      </c>
      <c r="M4559" s="2">
        <v>41175</v>
      </c>
      <c r="N4559">
        <v>63.746161228406912</v>
      </c>
      <c r="O4559" t="s">
        <v>61</v>
      </c>
      <c r="P4559">
        <v>224827.85076775431</v>
      </c>
      <c r="Q4559" t="s">
        <v>62</v>
      </c>
      <c r="R4559">
        <v>234412.62770897831</v>
      </c>
      <c r="S4559">
        <v>76221.341317365266</v>
      </c>
      <c r="T4559" t="s">
        <v>7994</v>
      </c>
      <c r="U4559" t="s">
        <v>7827</v>
      </c>
      <c r="V4559">
        <v>26</v>
      </c>
      <c r="W4559">
        <v>578539</v>
      </c>
      <c r="X4559" t="s">
        <v>7089</v>
      </c>
      <c r="Y4559">
        <v>0</v>
      </c>
      <c r="Z4559" t="s">
        <v>66</v>
      </c>
      <c r="AA4559" t="s">
        <v>624</v>
      </c>
      <c r="AB4559">
        <v>2015.396429509057</v>
      </c>
      <c r="AC4559" t="s">
        <v>94</v>
      </c>
      <c r="AD4559" s="2">
        <v>41216</v>
      </c>
      <c r="AE4559">
        <v>1.664478865844053</v>
      </c>
      <c r="AF4559">
        <v>1.3265949067996849</v>
      </c>
      <c r="AG4559">
        <v>9.2795335992635781</v>
      </c>
      <c r="AH4559">
        <v>9.5790119668609996</v>
      </c>
      <c r="AI4559" t="s">
        <v>788</v>
      </c>
      <c r="AJ4559" t="s">
        <v>788</v>
      </c>
      <c r="AK4559" t="s">
        <v>1225</v>
      </c>
      <c r="AL4559">
        <v>29677.084514721919</v>
      </c>
      <c r="AM4559" t="s">
        <v>750</v>
      </c>
      <c r="AN4559" t="s">
        <v>89</v>
      </c>
      <c r="AO4559" t="s">
        <v>89</v>
      </c>
      <c r="AP4559" t="s">
        <v>74</v>
      </c>
      <c r="AQ4559" t="s">
        <v>75</v>
      </c>
      <c r="AR4559" t="s">
        <v>2431</v>
      </c>
      <c r="AS4559">
        <v>2018.686223830447</v>
      </c>
      <c r="AT4559">
        <v>807.62083225639697</v>
      </c>
      <c r="AU4559" t="s">
        <v>2433</v>
      </c>
      <c r="AV4559" t="s">
        <v>77</v>
      </c>
      <c r="AW4559" s="2">
        <v>32122</v>
      </c>
      <c r="AX4559" t="s">
        <v>66</v>
      </c>
      <c r="AY4559" t="s">
        <v>79</v>
      </c>
      <c r="AZ4559" t="s">
        <v>80</v>
      </c>
      <c r="BA4559">
        <v>184.13517060367451</v>
      </c>
      <c r="BB4559">
        <v>4483560.8424336975</v>
      </c>
      <c r="BC4559">
        <v>8824353.1694695987</v>
      </c>
      <c r="BD4559" s="2">
        <v>45473</v>
      </c>
      <c r="BE4559" t="s">
        <v>759</v>
      </c>
    </row>
    <row r="4560" spans="1:57" x14ac:dyDescent="0.3">
      <c r="A4560" t="s">
        <v>142</v>
      </c>
      <c r="B4560">
        <v>4087940</v>
      </c>
      <c r="C4560">
        <v>161621.51279400359</v>
      </c>
      <c r="D4560" s="2">
        <v>41216</v>
      </c>
      <c r="E4560" t="s">
        <v>2431</v>
      </c>
      <c r="F4560" t="s">
        <v>624</v>
      </c>
      <c r="G4560">
        <v>0.13599369913363091</v>
      </c>
      <c r="H4560">
        <v>3.1504331845628769E-3</v>
      </c>
      <c r="I4560">
        <v>0.1483328957731688</v>
      </c>
      <c r="J4560">
        <v>7.5872932528222636E-2</v>
      </c>
      <c r="K4560">
        <v>70.766867944342351</v>
      </c>
      <c r="L4560" t="s">
        <v>60</v>
      </c>
      <c r="M4560" s="2">
        <v>41175</v>
      </c>
      <c r="N4560">
        <v>63.746161228406912</v>
      </c>
      <c r="O4560" t="s">
        <v>61</v>
      </c>
      <c r="P4560">
        <v>224827.85076775431</v>
      </c>
      <c r="Q4560" t="s">
        <v>62</v>
      </c>
      <c r="R4560">
        <v>234412.62770897831</v>
      </c>
      <c r="S4560">
        <v>76221.341317365266</v>
      </c>
      <c r="T4560" t="s">
        <v>7995</v>
      </c>
      <c r="U4560" t="s">
        <v>7827</v>
      </c>
      <c r="V4560">
        <v>34</v>
      </c>
      <c r="W4560">
        <v>242284</v>
      </c>
      <c r="X4560" t="s">
        <v>6151</v>
      </c>
      <c r="Y4560">
        <v>0</v>
      </c>
      <c r="Z4560" t="s">
        <v>1725</v>
      </c>
      <c r="AA4560" t="s">
        <v>624</v>
      </c>
      <c r="AB4560">
        <v>2015.396429509057</v>
      </c>
      <c r="AC4560" t="s">
        <v>94</v>
      </c>
      <c r="AD4560" s="2">
        <v>41216</v>
      </c>
      <c r="AE4560">
        <v>1.664478865844053</v>
      </c>
      <c r="AF4560">
        <v>1.3265949067996849</v>
      </c>
      <c r="AG4560">
        <v>9.2795335992635781</v>
      </c>
      <c r="AH4560">
        <v>9.5790119668609996</v>
      </c>
      <c r="AI4560" t="s">
        <v>788</v>
      </c>
      <c r="AJ4560" t="s">
        <v>788</v>
      </c>
      <c r="AK4560" t="s">
        <v>1225</v>
      </c>
      <c r="AL4560">
        <v>29677.084514721919</v>
      </c>
      <c r="AM4560" t="s">
        <v>750</v>
      </c>
      <c r="AN4560" t="s">
        <v>89</v>
      </c>
      <c r="AO4560" t="s">
        <v>89</v>
      </c>
      <c r="AP4560" t="s">
        <v>74</v>
      </c>
      <c r="AQ4560" t="s">
        <v>75</v>
      </c>
      <c r="AR4560" t="s">
        <v>2431</v>
      </c>
      <c r="AS4560">
        <v>2018.686223830447</v>
      </c>
      <c r="AT4560">
        <v>807.62083225639697</v>
      </c>
      <c r="AU4560" t="s">
        <v>2433</v>
      </c>
      <c r="AV4560" t="s">
        <v>77</v>
      </c>
      <c r="AW4560" s="2">
        <v>32122</v>
      </c>
      <c r="AX4560" t="s">
        <v>66</v>
      </c>
      <c r="AY4560" t="s">
        <v>79</v>
      </c>
      <c r="AZ4560" t="s">
        <v>80</v>
      </c>
      <c r="BA4560">
        <v>184.13517060367451</v>
      </c>
      <c r="BB4560">
        <v>4483560.8424336975</v>
      </c>
      <c r="BC4560">
        <v>8824353.1694695987</v>
      </c>
      <c r="BD4560" s="2">
        <v>45473</v>
      </c>
      <c r="BE4560" t="s">
        <v>759</v>
      </c>
    </row>
    <row r="4561" spans="1:57" x14ac:dyDescent="0.3">
      <c r="A4561" t="s">
        <v>142</v>
      </c>
      <c r="B4561">
        <v>4087946</v>
      </c>
      <c r="C4561">
        <v>161621.51279400359</v>
      </c>
      <c r="D4561" s="2">
        <v>41216</v>
      </c>
      <c r="E4561" t="s">
        <v>2431</v>
      </c>
      <c r="F4561" t="s">
        <v>624</v>
      </c>
      <c r="G4561">
        <v>0.13599369913363091</v>
      </c>
      <c r="H4561">
        <v>3.1504331845628769E-3</v>
      </c>
      <c r="I4561">
        <v>0.1483328957731688</v>
      </c>
      <c r="J4561">
        <v>7.5872932528222636E-2</v>
      </c>
      <c r="K4561">
        <v>70.766867944342351</v>
      </c>
      <c r="L4561" t="s">
        <v>60</v>
      </c>
      <c r="M4561" s="2">
        <v>41175</v>
      </c>
      <c r="N4561">
        <v>63.746161228406912</v>
      </c>
      <c r="O4561" t="s">
        <v>61</v>
      </c>
      <c r="P4561">
        <v>224827.85076775431</v>
      </c>
      <c r="Q4561" t="s">
        <v>62</v>
      </c>
      <c r="R4561">
        <v>234412.62770897831</v>
      </c>
      <c r="S4561">
        <v>76221.341317365266</v>
      </c>
      <c r="T4561" t="s">
        <v>7996</v>
      </c>
      <c r="U4561" t="s">
        <v>7827</v>
      </c>
      <c r="V4561">
        <v>26</v>
      </c>
      <c r="W4561">
        <v>578539</v>
      </c>
      <c r="X4561" t="s">
        <v>7089</v>
      </c>
      <c r="Y4561">
        <v>0</v>
      </c>
      <c r="Z4561" t="s">
        <v>66</v>
      </c>
      <c r="AA4561" t="s">
        <v>624</v>
      </c>
      <c r="AB4561">
        <v>2015.396429509057</v>
      </c>
      <c r="AC4561" t="s">
        <v>94</v>
      </c>
      <c r="AD4561" s="2">
        <v>41216</v>
      </c>
      <c r="AE4561">
        <v>1.664478865844053</v>
      </c>
      <c r="AF4561">
        <v>1.3265949067996849</v>
      </c>
      <c r="AG4561">
        <v>9.2795335992635781</v>
      </c>
      <c r="AH4561">
        <v>9.5790119668609996</v>
      </c>
      <c r="AI4561" t="s">
        <v>788</v>
      </c>
      <c r="AJ4561" t="s">
        <v>788</v>
      </c>
      <c r="AK4561" t="s">
        <v>1225</v>
      </c>
      <c r="AL4561">
        <v>29677.084514721919</v>
      </c>
      <c r="AM4561" t="s">
        <v>750</v>
      </c>
      <c r="AN4561" t="s">
        <v>89</v>
      </c>
      <c r="AO4561" t="s">
        <v>89</v>
      </c>
      <c r="AP4561" t="s">
        <v>74</v>
      </c>
      <c r="AQ4561" t="s">
        <v>75</v>
      </c>
      <c r="AR4561" t="s">
        <v>2431</v>
      </c>
      <c r="AS4561">
        <v>2018.686223830447</v>
      </c>
      <c r="AT4561">
        <v>807.62083225639697</v>
      </c>
      <c r="AU4561" t="s">
        <v>2433</v>
      </c>
      <c r="AV4561" t="s">
        <v>77</v>
      </c>
      <c r="AW4561" s="2">
        <v>32122</v>
      </c>
      <c r="AX4561" t="s">
        <v>66</v>
      </c>
      <c r="AY4561" t="s">
        <v>79</v>
      </c>
      <c r="AZ4561" t="s">
        <v>80</v>
      </c>
      <c r="BA4561">
        <v>184.13517060367451</v>
      </c>
      <c r="BB4561">
        <v>4483560.8424336975</v>
      </c>
      <c r="BC4561">
        <v>8824353.1694695987</v>
      </c>
      <c r="BD4561" s="2">
        <v>45473</v>
      </c>
      <c r="BE4561" t="s">
        <v>759</v>
      </c>
    </row>
    <row r="4562" spans="1:57" x14ac:dyDescent="0.3">
      <c r="A4562" t="s">
        <v>142</v>
      </c>
      <c r="B4562">
        <v>4087951</v>
      </c>
      <c r="C4562">
        <v>161621.51279400359</v>
      </c>
      <c r="D4562" s="2">
        <v>41216</v>
      </c>
      <c r="E4562" t="s">
        <v>2431</v>
      </c>
      <c r="F4562" t="s">
        <v>624</v>
      </c>
      <c r="G4562">
        <v>0.13599369913363091</v>
      </c>
      <c r="H4562">
        <v>3.1504331845628769E-3</v>
      </c>
      <c r="I4562">
        <v>0.1483328957731688</v>
      </c>
      <c r="J4562">
        <v>7.5872932528222636E-2</v>
      </c>
      <c r="K4562">
        <v>70.766867944342351</v>
      </c>
      <c r="L4562" t="s">
        <v>60</v>
      </c>
      <c r="M4562" s="2">
        <v>41175</v>
      </c>
      <c r="N4562">
        <v>63.746161228406912</v>
      </c>
      <c r="O4562" t="s">
        <v>61</v>
      </c>
      <c r="P4562">
        <v>224827.85076775431</v>
      </c>
      <c r="Q4562" t="s">
        <v>62</v>
      </c>
      <c r="R4562">
        <v>234412.62770897831</v>
      </c>
      <c r="S4562">
        <v>76221.341317365266</v>
      </c>
      <c r="T4562" t="s">
        <v>7997</v>
      </c>
      <c r="U4562" t="s">
        <v>7827</v>
      </c>
      <c r="V4562">
        <v>34</v>
      </c>
      <c r="W4562">
        <v>242284</v>
      </c>
      <c r="X4562" t="s">
        <v>6151</v>
      </c>
      <c r="Y4562">
        <v>0</v>
      </c>
      <c r="Z4562" t="s">
        <v>1725</v>
      </c>
      <c r="AA4562" t="s">
        <v>624</v>
      </c>
      <c r="AB4562">
        <v>2015.396429509057</v>
      </c>
      <c r="AC4562" t="s">
        <v>94</v>
      </c>
      <c r="AD4562" s="2">
        <v>41216</v>
      </c>
      <c r="AE4562">
        <v>1.664478865844053</v>
      </c>
      <c r="AF4562">
        <v>1.3265949067996849</v>
      </c>
      <c r="AG4562">
        <v>9.2795335992635781</v>
      </c>
      <c r="AH4562">
        <v>9.5790119668609996</v>
      </c>
      <c r="AI4562" t="s">
        <v>788</v>
      </c>
      <c r="AJ4562" t="s">
        <v>788</v>
      </c>
      <c r="AK4562" t="s">
        <v>1225</v>
      </c>
      <c r="AL4562">
        <v>29677.084514721919</v>
      </c>
      <c r="AM4562" t="s">
        <v>750</v>
      </c>
      <c r="AN4562" t="s">
        <v>89</v>
      </c>
      <c r="AO4562" t="s">
        <v>89</v>
      </c>
      <c r="AP4562" t="s">
        <v>74</v>
      </c>
      <c r="AQ4562" t="s">
        <v>75</v>
      </c>
      <c r="AR4562" t="s">
        <v>2431</v>
      </c>
      <c r="AS4562">
        <v>2018.686223830447</v>
      </c>
      <c r="AT4562">
        <v>807.62083225639697</v>
      </c>
      <c r="AU4562" t="s">
        <v>2433</v>
      </c>
      <c r="AV4562" t="s">
        <v>77</v>
      </c>
      <c r="AW4562" s="2">
        <v>32122</v>
      </c>
      <c r="AX4562" t="s">
        <v>66</v>
      </c>
      <c r="AY4562" t="s">
        <v>79</v>
      </c>
      <c r="AZ4562" t="s">
        <v>80</v>
      </c>
      <c r="BA4562">
        <v>184.13517060367451</v>
      </c>
      <c r="BB4562">
        <v>4483560.8424336975</v>
      </c>
      <c r="BC4562">
        <v>8824353.1694695987</v>
      </c>
      <c r="BD4562" s="2">
        <v>45473</v>
      </c>
      <c r="BE4562" t="s">
        <v>759</v>
      </c>
    </row>
    <row r="4563" spans="1:57" x14ac:dyDescent="0.3">
      <c r="A4563" t="s">
        <v>142</v>
      </c>
      <c r="B4563">
        <v>4087958</v>
      </c>
      <c r="C4563">
        <v>161621.51279400359</v>
      </c>
      <c r="D4563" s="2">
        <v>41216</v>
      </c>
      <c r="E4563" t="s">
        <v>2431</v>
      </c>
      <c r="F4563" t="s">
        <v>624</v>
      </c>
      <c r="G4563">
        <v>0.13599369913363091</v>
      </c>
      <c r="H4563">
        <v>3.1504331845628769E-3</v>
      </c>
      <c r="I4563">
        <v>0.1483328957731688</v>
      </c>
      <c r="J4563">
        <v>7.5872932528222636E-2</v>
      </c>
      <c r="K4563">
        <v>70.766867944342351</v>
      </c>
      <c r="L4563" t="s">
        <v>60</v>
      </c>
      <c r="M4563" s="2">
        <v>41175</v>
      </c>
      <c r="N4563">
        <v>63.746161228406912</v>
      </c>
      <c r="O4563" t="s">
        <v>61</v>
      </c>
      <c r="P4563">
        <v>224827.85076775431</v>
      </c>
      <c r="Q4563" t="s">
        <v>62</v>
      </c>
      <c r="R4563">
        <v>234412.62770897831</v>
      </c>
      <c r="S4563">
        <v>76221.341317365266</v>
      </c>
      <c r="T4563" t="s">
        <v>7998</v>
      </c>
      <c r="U4563" t="s">
        <v>7827</v>
      </c>
      <c r="V4563">
        <v>34</v>
      </c>
      <c r="W4563">
        <v>242284</v>
      </c>
      <c r="X4563" t="s">
        <v>6151</v>
      </c>
      <c r="Y4563">
        <v>0</v>
      </c>
      <c r="Z4563" t="s">
        <v>1725</v>
      </c>
      <c r="AA4563" t="s">
        <v>624</v>
      </c>
      <c r="AB4563">
        <v>2015.396429509057</v>
      </c>
      <c r="AC4563" t="s">
        <v>94</v>
      </c>
      <c r="AD4563" s="2">
        <v>41216</v>
      </c>
      <c r="AE4563">
        <v>1.664478865844053</v>
      </c>
      <c r="AF4563">
        <v>1.3265949067996849</v>
      </c>
      <c r="AG4563">
        <v>9.2795335992635781</v>
      </c>
      <c r="AH4563">
        <v>9.5790119668609996</v>
      </c>
      <c r="AI4563" t="s">
        <v>788</v>
      </c>
      <c r="AJ4563" t="s">
        <v>788</v>
      </c>
      <c r="AK4563" t="s">
        <v>1225</v>
      </c>
      <c r="AL4563">
        <v>29677.084514721919</v>
      </c>
      <c r="AM4563" t="s">
        <v>750</v>
      </c>
      <c r="AN4563" t="s">
        <v>89</v>
      </c>
      <c r="AO4563" t="s">
        <v>89</v>
      </c>
      <c r="AP4563" t="s">
        <v>74</v>
      </c>
      <c r="AQ4563" t="s">
        <v>75</v>
      </c>
      <c r="AR4563" t="s">
        <v>2431</v>
      </c>
      <c r="AS4563">
        <v>2018.686223830447</v>
      </c>
      <c r="AT4563">
        <v>807.62083225639697</v>
      </c>
      <c r="AU4563" t="s">
        <v>2433</v>
      </c>
      <c r="AV4563" t="s">
        <v>77</v>
      </c>
      <c r="AW4563" s="2">
        <v>32122</v>
      </c>
      <c r="AX4563" t="s">
        <v>66</v>
      </c>
      <c r="AY4563" t="s">
        <v>79</v>
      </c>
      <c r="AZ4563" t="s">
        <v>80</v>
      </c>
      <c r="BA4563">
        <v>184.13517060367451</v>
      </c>
      <c r="BB4563">
        <v>4483560.8424336975</v>
      </c>
      <c r="BC4563">
        <v>8824353.1694695987</v>
      </c>
      <c r="BD4563" s="2">
        <v>45473</v>
      </c>
      <c r="BE4563" t="s">
        <v>759</v>
      </c>
    </row>
    <row r="4564" spans="1:57" x14ac:dyDescent="0.3">
      <c r="A4564" t="s">
        <v>142</v>
      </c>
      <c r="B4564">
        <v>4087959</v>
      </c>
      <c r="C4564">
        <v>161621.51279400359</v>
      </c>
      <c r="D4564" s="2">
        <v>41216</v>
      </c>
      <c r="E4564" t="s">
        <v>2431</v>
      </c>
      <c r="F4564" t="s">
        <v>624</v>
      </c>
      <c r="G4564">
        <v>0.13599369913363091</v>
      </c>
      <c r="H4564">
        <v>3.1504331845628769E-3</v>
      </c>
      <c r="I4564">
        <v>0.1483328957731688</v>
      </c>
      <c r="J4564">
        <v>7.5872932528222636E-2</v>
      </c>
      <c r="K4564">
        <v>70.766867944342351</v>
      </c>
      <c r="L4564" t="s">
        <v>60</v>
      </c>
      <c r="M4564" s="2">
        <v>41175</v>
      </c>
      <c r="N4564">
        <v>63.746161228406912</v>
      </c>
      <c r="O4564" t="s">
        <v>61</v>
      </c>
      <c r="P4564">
        <v>224827.85076775431</v>
      </c>
      <c r="Q4564" t="s">
        <v>62</v>
      </c>
      <c r="R4564">
        <v>234412.62770897831</v>
      </c>
      <c r="S4564">
        <v>76221.341317365266</v>
      </c>
      <c r="T4564" t="s">
        <v>7999</v>
      </c>
      <c r="U4564" t="s">
        <v>7827</v>
      </c>
      <c r="V4564">
        <v>26</v>
      </c>
      <c r="W4564">
        <v>578539</v>
      </c>
      <c r="X4564" t="s">
        <v>7089</v>
      </c>
      <c r="Y4564">
        <v>0</v>
      </c>
      <c r="Z4564" t="s">
        <v>66</v>
      </c>
      <c r="AA4564" t="s">
        <v>624</v>
      </c>
      <c r="AB4564">
        <v>2015.396429509057</v>
      </c>
      <c r="AC4564" t="s">
        <v>94</v>
      </c>
      <c r="AD4564" s="2">
        <v>41216</v>
      </c>
      <c r="AE4564">
        <v>1.664478865844053</v>
      </c>
      <c r="AF4564">
        <v>1.3265949067996849</v>
      </c>
      <c r="AG4564">
        <v>9.2795335992635781</v>
      </c>
      <c r="AH4564">
        <v>9.5790119668609996</v>
      </c>
      <c r="AI4564" t="s">
        <v>788</v>
      </c>
      <c r="AJ4564" t="s">
        <v>788</v>
      </c>
      <c r="AK4564" t="s">
        <v>1225</v>
      </c>
      <c r="AL4564">
        <v>29677.084514721919</v>
      </c>
      <c r="AM4564" t="s">
        <v>750</v>
      </c>
      <c r="AN4564" t="s">
        <v>89</v>
      </c>
      <c r="AO4564" t="s">
        <v>89</v>
      </c>
      <c r="AP4564" t="s">
        <v>74</v>
      </c>
      <c r="AQ4564" t="s">
        <v>75</v>
      </c>
      <c r="AR4564" t="s">
        <v>2431</v>
      </c>
      <c r="AS4564">
        <v>2018.686223830447</v>
      </c>
      <c r="AT4564">
        <v>807.62083225639697</v>
      </c>
      <c r="AU4564" t="s">
        <v>2433</v>
      </c>
      <c r="AV4564" t="s">
        <v>77</v>
      </c>
      <c r="AW4564" s="2">
        <v>32122</v>
      </c>
      <c r="AX4564" t="s">
        <v>66</v>
      </c>
      <c r="AY4564" t="s">
        <v>79</v>
      </c>
      <c r="AZ4564" t="s">
        <v>80</v>
      </c>
      <c r="BA4564">
        <v>184.13517060367451</v>
      </c>
      <c r="BB4564">
        <v>4483560.8424336975</v>
      </c>
      <c r="BC4564">
        <v>8824353.1694695987</v>
      </c>
      <c r="BD4564" s="2">
        <v>45473</v>
      </c>
      <c r="BE4564" t="s">
        <v>759</v>
      </c>
    </row>
    <row r="4565" spans="1:57" x14ac:dyDescent="0.3">
      <c r="A4565" t="s">
        <v>142</v>
      </c>
      <c r="B4565">
        <v>4087965</v>
      </c>
      <c r="C4565">
        <v>161621.51279400359</v>
      </c>
      <c r="D4565" s="2">
        <v>41216</v>
      </c>
      <c r="E4565" t="s">
        <v>2431</v>
      </c>
      <c r="F4565" t="s">
        <v>624</v>
      </c>
      <c r="G4565">
        <v>0.13599369913363091</v>
      </c>
      <c r="H4565">
        <v>3.1504331845628769E-3</v>
      </c>
      <c r="I4565">
        <v>0.1483328957731688</v>
      </c>
      <c r="J4565">
        <v>7.5872932528222636E-2</v>
      </c>
      <c r="K4565">
        <v>70.766867944342351</v>
      </c>
      <c r="L4565" t="s">
        <v>60</v>
      </c>
      <c r="M4565" s="2">
        <v>41175</v>
      </c>
      <c r="N4565">
        <v>63.746161228406912</v>
      </c>
      <c r="O4565" t="s">
        <v>61</v>
      </c>
      <c r="P4565">
        <v>224827.85076775431</v>
      </c>
      <c r="Q4565" t="s">
        <v>62</v>
      </c>
      <c r="R4565">
        <v>234412.62770897831</v>
      </c>
      <c r="S4565">
        <v>76221.341317365266</v>
      </c>
      <c r="T4565" t="s">
        <v>8000</v>
      </c>
      <c r="U4565" t="s">
        <v>64</v>
      </c>
      <c r="V4565">
        <v>26</v>
      </c>
      <c r="W4565">
        <v>578539</v>
      </c>
      <c r="X4565" t="s">
        <v>7089</v>
      </c>
      <c r="Y4565">
        <v>0</v>
      </c>
      <c r="Z4565" t="s">
        <v>66</v>
      </c>
      <c r="AA4565" t="s">
        <v>624</v>
      </c>
      <c r="AB4565">
        <v>2015.396429509057</v>
      </c>
      <c r="AC4565" t="s">
        <v>94</v>
      </c>
      <c r="AD4565" s="2">
        <v>41216</v>
      </c>
      <c r="AE4565">
        <v>1.664478865844053</v>
      </c>
      <c r="AF4565">
        <v>1.3265949067996849</v>
      </c>
      <c r="AG4565">
        <v>9.2795335992635781</v>
      </c>
      <c r="AH4565">
        <v>9.5790119668609996</v>
      </c>
      <c r="AI4565" t="s">
        <v>788</v>
      </c>
      <c r="AJ4565" t="s">
        <v>788</v>
      </c>
      <c r="AK4565" t="s">
        <v>1225</v>
      </c>
      <c r="AL4565">
        <v>29677.084514721919</v>
      </c>
      <c r="AM4565" t="s">
        <v>750</v>
      </c>
      <c r="AN4565" t="s">
        <v>89</v>
      </c>
      <c r="AO4565" t="s">
        <v>89</v>
      </c>
      <c r="AP4565" t="s">
        <v>74</v>
      </c>
      <c r="AQ4565" t="s">
        <v>75</v>
      </c>
      <c r="AR4565" t="s">
        <v>2431</v>
      </c>
      <c r="AS4565">
        <v>2018.686223830447</v>
      </c>
      <c r="AT4565">
        <v>807.62083225639697</v>
      </c>
      <c r="AU4565" t="s">
        <v>2433</v>
      </c>
      <c r="AV4565" t="s">
        <v>77</v>
      </c>
      <c r="AW4565" s="2">
        <v>32122</v>
      </c>
      <c r="AX4565" t="s">
        <v>66</v>
      </c>
      <c r="AY4565" t="s">
        <v>79</v>
      </c>
      <c r="AZ4565" t="s">
        <v>80</v>
      </c>
      <c r="BA4565">
        <v>184.13517060367451</v>
      </c>
      <c r="BB4565">
        <v>4483560.8424336975</v>
      </c>
      <c r="BC4565">
        <v>8824353.1694695987</v>
      </c>
      <c r="BD4565" s="2">
        <v>45473</v>
      </c>
      <c r="BE4565" t="s">
        <v>759</v>
      </c>
    </row>
    <row r="4566" spans="1:57" x14ac:dyDescent="0.3">
      <c r="A4566" t="s">
        <v>142</v>
      </c>
      <c r="B4566">
        <v>4087973</v>
      </c>
      <c r="C4566">
        <v>161621.51279400359</v>
      </c>
      <c r="D4566" s="2">
        <v>41216</v>
      </c>
      <c r="E4566" t="s">
        <v>2431</v>
      </c>
      <c r="F4566" t="s">
        <v>624</v>
      </c>
      <c r="G4566">
        <v>0.13599369913363091</v>
      </c>
      <c r="H4566">
        <v>3.1504331845628769E-3</v>
      </c>
      <c r="I4566">
        <v>0.1483328957731688</v>
      </c>
      <c r="J4566">
        <v>7.5872932528222636E-2</v>
      </c>
      <c r="K4566">
        <v>70.766867944342351</v>
      </c>
      <c r="L4566" t="s">
        <v>60</v>
      </c>
      <c r="M4566" s="2">
        <v>41175</v>
      </c>
      <c r="N4566">
        <v>63.746161228406912</v>
      </c>
      <c r="O4566" t="s">
        <v>61</v>
      </c>
      <c r="P4566">
        <v>224827.85076775431</v>
      </c>
      <c r="Q4566" t="s">
        <v>62</v>
      </c>
      <c r="R4566">
        <v>234412.62770897831</v>
      </c>
      <c r="S4566">
        <v>76221.341317365266</v>
      </c>
      <c r="T4566" t="s">
        <v>8001</v>
      </c>
      <c r="U4566" t="s">
        <v>64</v>
      </c>
      <c r="V4566">
        <v>13</v>
      </c>
      <c r="W4566">
        <v>145466</v>
      </c>
      <c r="X4566" t="s">
        <v>6700</v>
      </c>
      <c r="Y4566">
        <v>1</v>
      </c>
      <c r="Z4566" t="s">
        <v>66</v>
      </c>
      <c r="AA4566" t="s">
        <v>624</v>
      </c>
      <c r="AB4566">
        <v>2015.396429509057</v>
      </c>
      <c r="AC4566" t="s">
        <v>94</v>
      </c>
      <c r="AD4566" s="2">
        <v>41216</v>
      </c>
      <c r="AE4566">
        <v>1.664478865844053</v>
      </c>
      <c r="AF4566">
        <v>1.3265949067996849</v>
      </c>
      <c r="AG4566">
        <v>9.2795335992635781</v>
      </c>
      <c r="AH4566">
        <v>9.5790119668609996</v>
      </c>
      <c r="AI4566" t="s">
        <v>788</v>
      </c>
      <c r="AJ4566" t="s">
        <v>788</v>
      </c>
      <c r="AK4566" t="s">
        <v>1225</v>
      </c>
      <c r="AL4566">
        <v>29677.084514721919</v>
      </c>
      <c r="AM4566" t="s">
        <v>750</v>
      </c>
      <c r="AN4566" t="s">
        <v>89</v>
      </c>
      <c r="AO4566" t="s">
        <v>89</v>
      </c>
      <c r="AP4566" t="s">
        <v>74</v>
      </c>
      <c r="AQ4566" t="s">
        <v>75</v>
      </c>
      <c r="AR4566" t="s">
        <v>2431</v>
      </c>
      <c r="AS4566">
        <v>2018.686223830447</v>
      </c>
      <c r="AT4566">
        <v>807.62083225639697</v>
      </c>
      <c r="AU4566" t="s">
        <v>2433</v>
      </c>
      <c r="AV4566" t="s">
        <v>77</v>
      </c>
      <c r="AW4566" s="2">
        <v>32122</v>
      </c>
      <c r="AX4566" t="s">
        <v>66</v>
      </c>
      <c r="AY4566" t="s">
        <v>79</v>
      </c>
      <c r="AZ4566" t="s">
        <v>80</v>
      </c>
      <c r="BA4566">
        <v>184.13517060367451</v>
      </c>
      <c r="BB4566">
        <v>4483560.8424336975</v>
      </c>
      <c r="BC4566">
        <v>8824353.1694695987</v>
      </c>
      <c r="BD4566" s="2">
        <v>45473</v>
      </c>
      <c r="BE4566" t="s">
        <v>759</v>
      </c>
    </row>
    <row r="4567" spans="1:57" x14ac:dyDescent="0.3">
      <c r="A4567" t="s">
        <v>142</v>
      </c>
      <c r="B4567">
        <v>4088587</v>
      </c>
      <c r="C4567">
        <v>161621.51279400359</v>
      </c>
      <c r="D4567" s="2">
        <v>41216</v>
      </c>
      <c r="E4567" t="s">
        <v>2431</v>
      </c>
      <c r="F4567" t="s">
        <v>624</v>
      </c>
      <c r="G4567">
        <v>0.13599369913363091</v>
      </c>
      <c r="H4567">
        <v>3.1504331845628769E-3</v>
      </c>
      <c r="I4567">
        <v>0.1483328957731688</v>
      </c>
      <c r="J4567">
        <v>7.5872932528222636E-2</v>
      </c>
      <c r="K4567">
        <v>70.766867944342351</v>
      </c>
      <c r="L4567" t="s">
        <v>60</v>
      </c>
      <c r="M4567" s="2">
        <v>41175</v>
      </c>
      <c r="N4567">
        <v>63.746161228406912</v>
      </c>
      <c r="O4567" t="s">
        <v>61</v>
      </c>
      <c r="P4567">
        <v>224827.85076775431</v>
      </c>
      <c r="Q4567" t="s">
        <v>62</v>
      </c>
      <c r="R4567">
        <v>234412.62770897831</v>
      </c>
      <c r="S4567">
        <v>76221.341317365266</v>
      </c>
      <c r="T4567" t="s">
        <v>8002</v>
      </c>
      <c r="U4567" t="s">
        <v>64</v>
      </c>
      <c r="V4567">
        <v>37</v>
      </c>
      <c r="W4567">
        <v>161204</v>
      </c>
      <c r="X4567" t="s">
        <v>4421</v>
      </c>
      <c r="Y4567">
        <v>0</v>
      </c>
      <c r="Z4567" t="s">
        <v>757</v>
      </c>
      <c r="AA4567" t="s">
        <v>624</v>
      </c>
      <c r="AB4567">
        <v>2015.396429509057</v>
      </c>
      <c r="AC4567" t="s">
        <v>94</v>
      </c>
      <c r="AD4567" s="2">
        <v>41216</v>
      </c>
      <c r="AE4567">
        <v>1.664478865844053</v>
      </c>
      <c r="AF4567">
        <v>1.3265949067996849</v>
      </c>
      <c r="AG4567">
        <v>9.2795335992635781</v>
      </c>
      <c r="AH4567">
        <v>9.5790119668609996</v>
      </c>
      <c r="AI4567" t="s">
        <v>788</v>
      </c>
      <c r="AJ4567" t="s">
        <v>788</v>
      </c>
      <c r="AK4567" t="s">
        <v>1225</v>
      </c>
      <c r="AL4567">
        <v>29677.084514721919</v>
      </c>
      <c r="AM4567" t="s">
        <v>750</v>
      </c>
      <c r="AN4567" t="s">
        <v>89</v>
      </c>
      <c r="AO4567" t="s">
        <v>89</v>
      </c>
      <c r="AP4567" t="s">
        <v>74</v>
      </c>
      <c r="AQ4567" t="s">
        <v>75</v>
      </c>
      <c r="AR4567" t="s">
        <v>2431</v>
      </c>
      <c r="AS4567">
        <v>2018.686223830447</v>
      </c>
      <c r="AT4567">
        <v>807.62083225639697</v>
      </c>
      <c r="AU4567" t="s">
        <v>2433</v>
      </c>
      <c r="AV4567" t="s">
        <v>77</v>
      </c>
      <c r="AW4567" s="2">
        <v>32122</v>
      </c>
      <c r="AX4567" t="s">
        <v>66</v>
      </c>
      <c r="AY4567" t="s">
        <v>79</v>
      </c>
      <c r="AZ4567" t="s">
        <v>80</v>
      </c>
      <c r="BA4567">
        <v>184.13517060367451</v>
      </c>
      <c r="BB4567">
        <v>4483560.8424336975</v>
      </c>
      <c r="BC4567">
        <v>8824353.1694695987</v>
      </c>
      <c r="BD4567" s="2">
        <v>45473</v>
      </c>
      <c r="BE4567" t="s">
        <v>759</v>
      </c>
    </row>
    <row r="4568" spans="1:57" x14ac:dyDescent="0.3">
      <c r="A4568" t="s">
        <v>142</v>
      </c>
      <c r="B4568">
        <v>4088600</v>
      </c>
      <c r="C4568">
        <v>161621.51279400359</v>
      </c>
      <c r="D4568" s="2">
        <v>41216</v>
      </c>
      <c r="E4568" t="s">
        <v>2431</v>
      </c>
      <c r="F4568" t="s">
        <v>624</v>
      </c>
      <c r="G4568">
        <v>0.13599369913363091</v>
      </c>
      <c r="H4568">
        <v>3.1504331845628769E-3</v>
      </c>
      <c r="I4568">
        <v>0.1483328957731688</v>
      </c>
      <c r="J4568">
        <v>7.5872932528222636E-2</v>
      </c>
      <c r="K4568">
        <v>70.766867944342351</v>
      </c>
      <c r="L4568" t="s">
        <v>60</v>
      </c>
      <c r="M4568" s="2">
        <v>41175</v>
      </c>
      <c r="N4568">
        <v>63.746161228406912</v>
      </c>
      <c r="O4568" t="s">
        <v>61</v>
      </c>
      <c r="P4568">
        <v>224827.85076775431</v>
      </c>
      <c r="Q4568" t="s">
        <v>62</v>
      </c>
      <c r="R4568">
        <v>234412.62770897831</v>
      </c>
      <c r="S4568">
        <v>76221.341317365266</v>
      </c>
      <c r="T4568" t="s">
        <v>8003</v>
      </c>
      <c r="U4568" t="s">
        <v>64</v>
      </c>
      <c r="V4568">
        <v>23</v>
      </c>
      <c r="W4568">
        <v>124732</v>
      </c>
      <c r="X4568" t="s">
        <v>3943</v>
      </c>
      <c r="Y4568">
        <v>0</v>
      </c>
      <c r="Z4568" t="s">
        <v>66</v>
      </c>
      <c r="AA4568" t="s">
        <v>624</v>
      </c>
      <c r="AB4568">
        <v>2015.396429509057</v>
      </c>
      <c r="AC4568" t="s">
        <v>94</v>
      </c>
      <c r="AD4568" s="2">
        <v>41216</v>
      </c>
      <c r="AE4568">
        <v>1.664478865844053</v>
      </c>
      <c r="AF4568">
        <v>1.3265949067996849</v>
      </c>
      <c r="AG4568">
        <v>9.2795335992635781</v>
      </c>
      <c r="AH4568">
        <v>9.5790119668609996</v>
      </c>
      <c r="AI4568" t="s">
        <v>788</v>
      </c>
      <c r="AJ4568" t="s">
        <v>788</v>
      </c>
      <c r="AK4568" t="s">
        <v>1225</v>
      </c>
      <c r="AL4568">
        <v>29677.084514721919</v>
      </c>
      <c r="AM4568" t="s">
        <v>750</v>
      </c>
      <c r="AN4568" t="s">
        <v>89</v>
      </c>
      <c r="AO4568" t="s">
        <v>89</v>
      </c>
      <c r="AP4568" t="s">
        <v>74</v>
      </c>
      <c r="AQ4568" t="s">
        <v>75</v>
      </c>
      <c r="AR4568" t="s">
        <v>2431</v>
      </c>
      <c r="AS4568">
        <v>2018.686223830447</v>
      </c>
      <c r="AT4568">
        <v>807.62083225639697</v>
      </c>
      <c r="AU4568" t="s">
        <v>2433</v>
      </c>
      <c r="AV4568" t="s">
        <v>77</v>
      </c>
      <c r="AW4568" s="2">
        <v>32122</v>
      </c>
      <c r="AX4568" t="s">
        <v>66</v>
      </c>
      <c r="AY4568" t="s">
        <v>79</v>
      </c>
      <c r="AZ4568" t="s">
        <v>80</v>
      </c>
      <c r="BA4568">
        <v>184.13517060367451</v>
      </c>
      <c r="BB4568">
        <v>4483560.8424336975</v>
      </c>
      <c r="BC4568">
        <v>8824353.1694695987</v>
      </c>
      <c r="BD4568" s="2">
        <v>45473</v>
      </c>
      <c r="BE4568" t="s">
        <v>759</v>
      </c>
    </row>
    <row r="4569" spans="1:57" x14ac:dyDescent="0.3">
      <c r="A4569" t="s">
        <v>142</v>
      </c>
      <c r="B4569">
        <v>4088606</v>
      </c>
      <c r="C4569">
        <v>161621.51279400359</v>
      </c>
      <c r="D4569" s="2">
        <v>41216</v>
      </c>
      <c r="E4569" t="s">
        <v>2431</v>
      </c>
      <c r="F4569" t="s">
        <v>624</v>
      </c>
      <c r="G4569">
        <v>0.13599369913363091</v>
      </c>
      <c r="H4569">
        <v>3.1504331845628769E-3</v>
      </c>
      <c r="I4569">
        <v>0.1483328957731688</v>
      </c>
      <c r="J4569">
        <v>7.5872932528222636E-2</v>
      </c>
      <c r="K4569">
        <v>70.766867944342351</v>
      </c>
      <c r="L4569" t="s">
        <v>60</v>
      </c>
      <c r="M4569" s="2">
        <v>41175</v>
      </c>
      <c r="N4569">
        <v>63.746161228406912</v>
      </c>
      <c r="O4569" t="s">
        <v>61</v>
      </c>
      <c r="P4569">
        <v>224827.85076775431</v>
      </c>
      <c r="Q4569" t="s">
        <v>62</v>
      </c>
      <c r="R4569">
        <v>234412.62770897831</v>
      </c>
      <c r="S4569">
        <v>76221.341317365266</v>
      </c>
      <c r="T4569" t="s">
        <v>8004</v>
      </c>
      <c r="U4569" t="s">
        <v>7827</v>
      </c>
      <c r="V4569">
        <v>45</v>
      </c>
      <c r="W4569">
        <v>355369</v>
      </c>
      <c r="X4569" t="s">
        <v>4695</v>
      </c>
      <c r="Y4569">
        <v>0</v>
      </c>
      <c r="Z4569" t="s">
        <v>78</v>
      </c>
      <c r="AA4569" t="s">
        <v>624</v>
      </c>
      <c r="AB4569">
        <v>2015.396429509057</v>
      </c>
      <c r="AC4569" t="s">
        <v>94</v>
      </c>
      <c r="AD4569" s="2">
        <v>41216</v>
      </c>
      <c r="AE4569">
        <v>1.664478865844053</v>
      </c>
      <c r="AF4569">
        <v>1.3265949067996849</v>
      </c>
      <c r="AG4569">
        <v>9.2795335992635781</v>
      </c>
      <c r="AH4569">
        <v>9.5790119668609996</v>
      </c>
      <c r="AI4569" t="s">
        <v>788</v>
      </c>
      <c r="AJ4569" t="s">
        <v>788</v>
      </c>
      <c r="AK4569" t="s">
        <v>1225</v>
      </c>
      <c r="AL4569">
        <v>29677.084514721919</v>
      </c>
      <c r="AM4569" t="s">
        <v>750</v>
      </c>
      <c r="AN4569" t="s">
        <v>89</v>
      </c>
      <c r="AO4569" t="s">
        <v>89</v>
      </c>
      <c r="AP4569" t="s">
        <v>74</v>
      </c>
      <c r="AQ4569" t="s">
        <v>75</v>
      </c>
      <c r="AR4569" t="s">
        <v>2431</v>
      </c>
      <c r="AS4569">
        <v>2018.686223830447</v>
      </c>
      <c r="AT4569">
        <v>807.62083225639697</v>
      </c>
      <c r="AU4569" t="s">
        <v>2433</v>
      </c>
      <c r="AV4569" t="s">
        <v>77</v>
      </c>
      <c r="AW4569" s="2">
        <v>32122</v>
      </c>
      <c r="AX4569" t="s">
        <v>66</v>
      </c>
      <c r="AY4569" t="s">
        <v>79</v>
      </c>
      <c r="AZ4569" t="s">
        <v>80</v>
      </c>
      <c r="BA4569">
        <v>184.13517060367451</v>
      </c>
      <c r="BB4569">
        <v>4483560.8424336975</v>
      </c>
      <c r="BC4569">
        <v>8824353.1694695987</v>
      </c>
      <c r="BD4569" s="2">
        <v>45473</v>
      </c>
      <c r="BE4569" t="s">
        <v>759</v>
      </c>
    </row>
    <row r="4570" spans="1:57" x14ac:dyDescent="0.3">
      <c r="A4570" t="s">
        <v>142</v>
      </c>
      <c r="B4570">
        <v>4089287</v>
      </c>
      <c r="C4570">
        <v>161621.51279400359</v>
      </c>
      <c r="D4570" s="2">
        <v>41216</v>
      </c>
      <c r="E4570" t="s">
        <v>2431</v>
      </c>
      <c r="F4570" t="s">
        <v>624</v>
      </c>
      <c r="G4570">
        <v>0.13599369913363091</v>
      </c>
      <c r="H4570">
        <v>3.1504331845628769E-3</v>
      </c>
      <c r="I4570">
        <v>0.1483328957731688</v>
      </c>
      <c r="J4570">
        <v>7.5872932528222636E-2</v>
      </c>
      <c r="K4570">
        <v>70.766867944342351</v>
      </c>
      <c r="L4570" t="s">
        <v>60</v>
      </c>
      <c r="M4570" s="2">
        <v>41175</v>
      </c>
      <c r="N4570">
        <v>63.746161228406912</v>
      </c>
      <c r="O4570" t="s">
        <v>61</v>
      </c>
      <c r="P4570">
        <v>224827.85076775431</v>
      </c>
      <c r="Q4570" t="s">
        <v>62</v>
      </c>
      <c r="R4570">
        <v>234412.62770897831</v>
      </c>
      <c r="S4570">
        <v>76221.341317365266</v>
      </c>
      <c r="T4570" t="s">
        <v>8005</v>
      </c>
      <c r="U4570" t="s">
        <v>7827</v>
      </c>
      <c r="V4570">
        <v>17</v>
      </c>
      <c r="W4570">
        <v>542776</v>
      </c>
      <c r="X4570" t="s">
        <v>6387</v>
      </c>
      <c r="Y4570">
        <v>0</v>
      </c>
      <c r="Z4570" t="s">
        <v>2434</v>
      </c>
      <c r="AA4570" t="s">
        <v>624</v>
      </c>
      <c r="AB4570">
        <v>2015.396429509057</v>
      </c>
      <c r="AC4570" t="s">
        <v>94</v>
      </c>
      <c r="AD4570" s="2">
        <v>41216</v>
      </c>
      <c r="AE4570">
        <v>1.664478865844053</v>
      </c>
      <c r="AF4570">
        <v>1.3265949067996849</v>
      </c>
      <c r="AG4570">
        <v>9.2795335992635781</v>
      </c>
      <c r="AH4570">
        <v>9.5790119668609996</v>
      </c>
      <c r="AI4570" t="s">
        <v>788</v>
      </c>
      <c r="AJ4570" t="s">
        <v>788</v>
      </c>
      <c r="AK4570" t="s">
        <v>1225</v>
      </c>
      <c r="AL4570">
        <v>29677.084514721919</v>
      </c>
      <c r="AM4570" t="s">
        <v>750</v>
      </c>
      <c r="AN4570" t="s">
        <v>89</v>
      </c>
      <c r="AO4570" t="s">
        <v>89</v>
      </c>
      <c r="AP4570" t="s">
        <v>74</v>
      </c>
      <c r="AQ4570" t="s">
        <v>75</v>
      </c>
      <c r="AR4570" t="s">
        <v>2431</v>
      </c>
      <c r="AS4570">
        <v>2018.686223830447</v>
      </c>
      <c r="AT4570">
        <v>807.62083225639697</v>
      </c>
      <c r="AU4570" t="s">
        <v>2433</v>
      </c>
      <c r="AV4570" t="s">
        <v>77</v>
      </c>
      <c r="AW4570" s="2">
        <v>32122</v>
      </c>
      <c r="AX4570" t="s">
        <v>66</v>
      </c>
      <c r="AY4570" t="s">
        <v>79</v>
      </c>
      <c r="AZ4570" t="s">
        <v>80</v>
      </c>
      <c r="BA4570">
        <v>184.13517060367451</v>
      </c>
      <c r="BB4570">
        <v>4483560.8424336975</v>
      </c>
      <c r="BC4570">
        <v>8824353.1694695987</v>
      </c>
      <c r="BD4570" s="2">
        <v>45473</v>
      </c>
      <c r="BE4570" t="s">
        <v>759</v>
      </c>
    </row>
    <row r="4571" spans="1:57" x14ac:dyDescent="0.3">
      <c r="A4571" t="s">
        <v>142</v>
      </c>
      <c r="B4571">
        <v>4089522</v>
      </c>
      <c r="C4571">
        <v>161621.51279400359</v>
      </c>
      <c r="D4571" s="2">
        <v>41216</v>
      </c>
      <c r="E4571" t="s">
        <v>2431</v>
      </c>
      <c r="F4571" t="s">
        <v>624</v>
      </c>
      <c r="G4571">
        <v>0.13599369913363091</v>
      </c>
      <c r="H4571">
        <v>3.1504331845628769E-3</v>
      </c>
      <c r="I4571">
        <v>0.1483328957731688</v>
      </c>
      <c r="J4571">
        <v>7.5872932528222636E-2</v>
      </c>
      <c r="K4571">
        <v>70.766867944342351</v>
      </c>
      <c r="L4571" t="s">
        <v>60</v>
      </c>
      <c r="M4571" s="2">
        <v>41175</v>
      </c>
      <c r="N4571">
        <v>63.746161228406912</v>
      </c>
      <c r="O4571" t="s">
        <v>61</v>
      </c>
      <c r="P4571">
        <v>224827.85076775431</v>
      </c>
      <c r="Q4571" t="s">
        <v>62</v>
      </c>
      <c r="R4571">
        <v>234412.62770897831</v>
      </c>
      <c r="S4571">
        <v>76221.341317365266</v>
      </c>
      <c r="T4571" t="s">
        <v>8006</v>
      </c>
      <c r="U4571" t="s">
        <v>7827</v>
      </c>
      <c r="V4571">
        <v>17</v>
      </c>
      <c r="W4571">
        <v>542776</v>
      </c>
      <c r="X4571" t="s">
        <v>6387</v>
      </c>
      <c r="Y4571">
        <v>0</v>
      </c>
      <c r="Z4571" t="s">
        <v>2434</v>
      </c>
      <c r="AA4571" t="s">
        <v>624</v>
      </c>
      <c r="AB4571">
        <v>2015.396429509057</v>
      </c>
      <c r="AC4571" t="s">
        <v>94</v>
      </c>
      <c r="AD4571" s="2">
        <v>41216</v>
      </c>
      <c r="AE4571">
        <v>1.664478865844053</v>
      </c>
      <c r="AF4571">
        <v>1.3265949067996849</v>
      </c>
      <c r="AG4571">
        <v>9.2795335992635781</v>
      </c>
      <c r="AH4571">
        <v>9.5790119668609996</v>
      </c>
      <c r="AI4571" t="s">
        <v>788</v>
      </c>
      <c r="AJ4571" t="s">
        <v>788</v>
      </c>
      <c r="AK4571" t="s">
        <v>1225</v>
      </c>
      <c r="AL4571">
        <v>29677.084514721919</v>
      </c>
      <c r="AM4571" t="s">
        <v>750</v>
      </c>
      <c r="AN4571" t="s">
        <v>89</v>
      </c>
      <c r="AO4571" t="s">
        <v>89</v>
      </c>
      <c r="AP4571" t="s">
        <v>74</v>
      </c>
      <c r="AQ4571" t="s">
        <v>75</v>
      </c>
      <c r="AR4571" t="s">
        <v>2431</v>
      </c>
      <c r="AS4571">
        <v>2018.686223830447</v>
      </c>
      <c r="AT4571">
        <v>807.62083225639697</v>
      </c>
      <c r="AU4571" t="s">
        <v>2433</v>
      </c>
      <c r="AV4571" t="s">
        <v>77</v>
      </c>
      <c r="AW4571" s="2">
        <v>32122</v>
      </c>
      <c r="AX4571" t="s">
        <v>66</v>
      </c>
      <c r="AY4571" t="s">
        <v>79</v>
      </c>
      <c r="AZ4571" t="s">
        <v>80</v>
      </c>
      <c r="BA4571">
        <v>184.13517060367451</v>
      </c>
      <c r="BB4571">
        <v>4483560.8424336975</v>
      </c>
      <c r="BC4571">
        <v>8824353.1694695987</v>
      </c>
      <c r="BD4571" s="2">
        <v>45473</v>
      </c>
      <c r="BE4571" t="s">
        <v>759</v>
      </c>
    </row>
    <row r="4572" spans="1:57" x14ac:dyDescent="0.3">
      <c r="A4572" t="s">
        <v>142</v>
      </c>
      <c r="B4572">
        <v>4089528</v>
      </c>
      <c r="C4572">
        <v>161621.51279400359</v>
      </c>
      <c r="D4572" s="2">
        <v>41216</v>
      </c>
      <c r="E4572" t="s">
        <v>2431</v>
      </c>
      <c r="F4572" t="s">
        <v>624</v>
      </c>
      <c r="G4572">
        <v>0.13599369913363091</v>
      </c>
      <c r="H4572">
        <v>3.1504331845628769E-3</v>
      </c>
      <c r="I4572">
        <v>0.1483328957731688</v>
      </c>
      <c r="J4572">
        <v>7.5872932528222636E-2</v>
      </c>
      <c r="K4572">
        <v>70.766867944342351</v>
      </c>
      <c r="L4572" t="s">
        <v>60</v>
      </c>
      <c r="M4572" s="2">
        <v>41175</v>
      </c>
      <c r="N4572">
        <v>63.746161228406912</v>
      </c>
      <c r="O4572" t="s">
        <v>61</v>
      </c>
      <c r="P4572">
        <v>224827.85076775431</v>
      </c>
      <c r="Q4572" t="s">
        <v>62</v>
      </c>
      <c r="R4572">
        <v>234412.62770897831</v>
      </c>
      <c r="S4572">
        <v>76221.341317365266</v>
      </c>
      <c r="T4572" t="s">
        <v>8007</v>
      </c>
      <c r="U4572" t="s">
        <v>7827</v>
      </c>
      <c r="V4572">
        <v>17</v>
      </c>
      <c r="W4572">
        <v>542776</v>
      </c>
      <c r="X4572" t="s">
        <v>6387</v>
      </c>
      <c r="Y4572">
        <v>0</v>
      </c>
      <c r="Z4572" t="s">
        <v>2434</v>
      </c>
      <c r="AA4572" t="s">
        <v>624</v>
      </c>
      <c r="AB4572">
        <v>2015.396429509057</v>
      </c>
      <c r="AC4572" t="s">
        <v>94</v>
      </c>
      <c r="AD4572" s="2">
        <v>41216</v>
      </c>
      <c r="AE4572">
        <v>1.664478865844053</v>
      </c>
      <c r="AF4572">
        <v>1.3265949067996849</v>
      </c>
      <c r="AG4572">
        <v>9.2795335992635781</v>
      </c>
      <c r="AH4572">
        <v>9.5790119668609996</v>
      </c>
      <c r="AI4572" t="s">
        <v>788</v>
      </c>
      <c r="AJ4572" t="s">
        <v>788</v>
      </c>
      <c r="AK4572" t="s">
        <v>1225</v>
      </c>
      <c r="AL4572">
        <v>29677.084514721919</v>
      </c>
      <c r="AM4572" t="s">
        <v>750</v>
      </c>
      <c r="AN4572" t="s">
        <v>89</v>
      </c>
      <c r="AO4572" t="s">
        <v>89</v>
      </c>
      <c r="AP4572" t="s">
        <v>74</v>
      </c>
      <c r="AQ4572" t="s">
        <v>75</v>
      </c>
      <c r="AR4572" t="s">
        <v>2431</v>
      </c>
      <c r="AS4572">
        <v>2018.686223830447</v>
      </c>
      <c r="AT4572">
        <v>807.62083225639697</v>
      </c>
      <c r="AU4572" t="s">
        <v>2433</v>
      </c>
      <c r="AV4572" t="s">
        <v>77</v>
      </c>
      <c r="AW4572" s="2">
        <v>32122</v>
      </c>
      <c r="AX4572" t="s">
        <v>66</v>
      </c>
      <c r="AY4572" t="s">
        <v>79</v>
      </c>
      <c r="AZ4572" t="s">
        <v>80</v>
      </c>
      <c r="BA4572">
        <v>184.13517060367451</v>
      </c>
      <c r="BB4572">
        <v>4483560.8424336975</v>
      </c>
      <c r="BC4572">
        <v>8824353.1694695987</v>
      </c>
      <c r="BD4572" s="2">
        <v>45473</v>
      </c>
      <c r="BE4572" t="s">
        <v>759</v>
      </c>
    </row>
    <row r="4573" spans="1:57" x14ac:dyDescent="0.3">
      <c r="A4573" t="s">
        <v>142</v>
      </c>
      <c r="B4573">
        <v>4089533</v>
      </c>
      <c r="C4573">
        <v>161621.51279400359</v>
      </c>
      <c r="D4573" s="2">
        <v>41216</v>
      </c>
      <c r="E4573" t="s">
        <v>2431</v>
      </c>
      <c r="F4573" t="s">
        <v>624</v>
      </c>
      <c r="G4573">
        <v>0.13599369913363091</v>
      </c>
      <c r="H4573">
        <v>3.1504331845628769E-3</v>
      </c>
      <c r="I4573">
        <v>0.1483328957731688</v>
      </c>
      <c r="J4573">
        <v>7.5872932528222636E-2</v>
      </c>
      <c r="K4573">
        <v>70.766867944342351</v>
      </c>
      <c r="L4573" t="s">
        <v>60</v>
      </c>
      <c r="M4573" s="2">
        <v>41175</v>
      </c>
      <c r="N4573">
        <v>63.746161228406912</v>
      </c>
      <c r="O4573" t="s">
        <v>61</v>
      </c>
      <c r="P4573">
        <v>224827.85076775431</v>
      </c>
      <c r="Q4573" t="s">
        <v>62</v>
      </c>
      <c r="R4573">
        <v>234412.62770897831</v>
      </c>
      <c r="S4573">
        <v>76221.341317365266</v>
      </c>
      <c r="T4573" t="s">
        <v>8008</v>
      </c>
      <c r="U4573" t="s">
        <v>7827</v>
      </c>
      <c r="V4573">
        <v>17</v>
      </c>
      <c r="W4573">
        <v>542776</v>
      </c>
      <c r="X4573" t="s">
        <v>6387</v>
      </c>
      <c r="Y4573">
        <v>0</v>
      </c>
      <c r="Z4573" t="s">
        <v>2434</v>
      </c>
      <c r="AA4573" t="s">
        <v>624</v>
      </c>
      <c r="AB4573">
        <v>2015.396429509057</v>
      </c>
      <c r="AC4573" t="s">
        <v>94</v>
      </c>
      <c r="AD4573" s="2">
        <v>41216</v>
      </c>
      <c r="AE4573">
        <v>1.664478865844053</v>
      </c>
      <c r="AF4573">
        <v>1.3265949067996849</v>
      </c>
      <c r="AG4573">
        <v>9.2795335992635781</v>
      </c>
      <c r="AH4573">
        <v>9.5790119668609996</v>
      </c>
      <c r="AI4573" t="s">
        <v>788</v>
      </c>
      <c r="AJ4573" t="s">
        <v>788</v>
      </c>
      <c r="AK4573" t="s">
        <v>1225</v>
      </c>
      <c r="AL4573">
        <v>29677.084514721919</v>
      </c>
      <c r="AM4573" t="s">
        <v>750</v>
      </c>
      <c r="AN4573" t="s">
        <v>89</v>
      </c>
      <c r="AO4573" t="s">
        <v>89</v>
      </c>
      <c r="AP4573" t="s">
        <v>74</v>
      </c>
      <c r="AQ4573" t="s">
        <v>75</v>
      </c>
      <c r="AR4573" t="s">
        <v>2431</v>
      </c>
      <c r="AS4573">
        <v>2018.686223830447</v>
      </c>
      <c r="AT4573">
        <v>807.62083225639697</v>
      </c>
      <c r="AU4573" t="s">
        <v>2433</v>
      </c>
      <c r="AV4573" t="s">
        <v>77</v>
      </c>
      <c r="AW4573" s="2">
        <v>32122</v>
      </c>
      <c r="AX4573" t="s">
        <v>66</v>
      </c>
      <c r="AY4573" t="s">
        <v>79</v>
      </c>
      <c r="AZ4573" t="s">
        <v>80</v>
      </c>
      <c r="BA4573">
        <v>184.13517060367451</v>
      </c>
      <c r="BB4573">
        <v>4483560.8424336975</v>
      </c>
      <c r="BC4573">
        <v>8824353.1694695987</v>
      </c>
      <c r="BD4573" s="2">
        <v>45473</v>
      </c>
      <c r="BE4573" t="s">
        <v>759</v>
      </c>
    </row>
    <row r="4574" spans="1:57" x14ac:dyDescent="0.3">
      <c r="A4574" t="s">
        <v>142</v>
      </c>
      <c r="B4574">
        <v>4089534</v>
      </c>
      <c r="C4574">
        <v>161621.51279400359</v>
      </c>
      <c r="D4574" s="2">
        <v>41216</v>
      </c>
      <c r="E4574" t="s">
        <v>2431</v>
      </c>
      <c r="F4574" t="s">
        <v>624</v>
      </c>
      <c r="G4574">
        <v>0.13599369913363091</v>
      </c>
      <c r="H4574">
        <v>3.1504331845628769E-3</v>
      </c>
      <c r="I4574">
        <v>0.1483328957731688</v>
      </c>
      <c r="J4574">
        <v>7.5872932528222636E-2</v>
      </c>
      <c r="K4574">
        <v>70.766867944342351</v>
      </c>
      <c r="L4574" t="s">
        <v>60</v>
      </c>
      <c r="M4574" s="2">
        <v>41175</v>
      </c>
      <c r="N4574">
        <v>63.746161228406912</v>
      </c>
      <c r="O4574" t="s">
        <v>61</v>
      </c>
      <c r="P4574">
        <v>224827.85076775431</v>
      </c>
      <c r="Q4574" t="s">
        <v>62</v>
      </c>
      <c r="R4574">
        <v>234412.62770897831</v>
      </c>
      <c r="S4574">
        <v>76221.341317365266</v>
      </c>
      <c r="T4574" t="s">
        <v>8009</v>
      </c>
      <c r="U4574" t="s">
        <v>7827</v>
      </c>
      <c r="V4574">
        <v>23</v>
      </c>
      <c r="W4574">
        <v>544931</v>
      </c>
      <c r="X4574" t="s">
        <v>6738</v>
      </c>
      <c r="Y4574">
        <v>0</v>
      </c>
      <c r="Z4574" t="s">
        <v>3226</v>
      </c>
      <c r="AA4574" t="s">
        <v>624</v>
      </c>
      <c r="AB4574">
        <v>2015.396429509057</v>
      </c>
      <c r="AC4574" t="s">
        <v>94</v>
      </c>
      <c r="AD4574" s="2">
        <v>41216</v>
      </c>
      <c r="AE4574">
        <v>1.664478865844053</v>
      </c>
      <c r="AF4574">
        <v>1.3265949067996849</v>
      </c>
      <c r="AG4574">
        <v>9.2795335992635781</v>
      </c>
      <c r="AH4574">
        <v>9.5790119668609996</v>
      </c>
      <c r="AI4574" t="s">
        <v>788</v>
      </c>
      <c r="AJ4574" t="s">
        <v>788</v>
      </c>
      <c r="AK4574" t="s">
        <v>1225</v>
      </c>
      <c r="AL4574">
        <v>29677.084514721919</v>
      </c>
      <c r="AM4574" t="s">
        <v>750</v>
      </c>
      <c r="AN4574" t="s">
        <v>89</v>
      </c>
      <c r="AO4574" t="s">
        <v>89</v>
      </c>
      <c r="AP4574" t="s">
        <v>74</v>
      </c>
      <c r="AQ4574" t="s">
        <v>75</v>
      </c>
      <c r="AR4574" t="s">
        <v>2431</v>
      </c>
      <c r="AS4574">
        <v>2018.686223830447</v>
      </c>
      <c r="AT4574">
        <v>807.62083225639697</v>
      </c>
      <c r="AU4574" t="s">
        <v>2433</v>
      </c>
      <c r="AV4574" t="s">
        <v>77</v>
      </c>
      <c r="AW4574" s="2">
        <v>32122</v>
      </c>
      <c r="AX4574" t="s">
        <v>66</v>
      </c>
      <c r="AY4574" t="s">
        <v>79</v>
      </c>
      <c r="AZ4574" t="s">
        <v>80</v>
      </c>
      <c r="BA4574">
        <v>184.13517060367451</v>
      </c>
      <c r="BB4574">
        <v>4483560.8424336975</v>
      </c>
      <c r="BC4574">
        <v>8824353.1694695987</v>
      </c>
      <c r="BD4574" s="2">
        <v>45473</v>
      </c>
      <c r="BE4574" t="s">
        <v>759</v>
      </c>
    </row>
    <row r="4575" spans="1:57" x14ac:dyDescent="0.3">
      <c r="A4575" t="s">
        <v>142</v>
      </c>
      <c r="B4575">
        <v>4089539</v>
      </c>
      <c r="C4575">
        <v>161621.51279400359</v>
      </c>
      <c r="D4575" s="2">
        <v>41216</v>
      </c>
      <c r="E4575" t="s">
        <v>2431</v>
      </c>
      <c r="F4575" t="s">
        <v>624</v>
      </c>
      <c r="G4575">
        <v>0.13599369913363091</v>
      </c>
      <c r="H4575">
        <v>3.1504331845628769E-3</v>
      </c>
      <c r="I4575">
        <v>0.1483328957731688</v>
      </c>
      <c r="J4575">
        <v>7.5872932528222636E-2</v>
      </c>
      <c r="K4575">
        <v>70.766867944342351</v>
      </c>
      <c r="L4575" t="s">
        <v>60</v>
      </c>
      <c r="M4575" s="2">
        <v>41175</v>
      </c>
      <c r="N4575">
        <v>63.746161228406912</v>
      </c>
      <c r="O4575" t="s">
        <v>61</v>
      </c>
      <c r="P4575">
        <v>224827.85076775431</v>
      </c>
      <c r="Q4575" t="s">
        <v>62</v>
      </c>
      <c r="R4575">
        <v>234412.62770897831</v>
      </c>
      <c r="S4575">
        <v>76221.341317365266</v>
      </c>
      <c r="T4575" t="s">
        <v>8010</v>
      </c>
      <c r="U4575" t="s">
        <v>7827</v>
      </c>
      <c r="V4575">
        <v>17</v>
      </c>
      <c r="W4575">
        <v>542776</v>
      </c>
      <c r="X4575" t="s">
        <v>6387</v>
      </c>
      <c r="Y4575">
        <v>0</v>
      </c>
      <c r="Z4575" t="s">
        <v>2434</v>
      </c>
      <c r="AA4575" t="s">
        <v>624</v>
      </c>
      <c r="AB4575">
        <v>2015.396429509057</v>
      </c>
      <c r="AC4575" t="s">
        <v>94</v>
      </c>
      <c r="AD4575" s="2">
        <v>41216</v>
      </c>
      <c r="AE4575">
        <v>1.664478865844053</v>
      </c>
      <c r="AF4575">
        <v>1.3265949067996849</v>
      </c>
      <c r="AG4575">
        <v>9.2795335992635781</v>
      </c>
      <c r="AH4575">
        <v>9.5790119668609996</v>
      </c>
      <c r="AI4575" t="s">
        <v>788</v>
      </c>
      <c r="AJ4575" t="s">
        <v>788</v>
      </c>
      <c r="AK4575" t="s">
        <v>1225</v>
      </c>
      <c r="AL4575">
        <v>29677.084514721919</v>
      </c>
      <c r="AM4575" t="s">
        <v>750</v>
      </c>
      <c r="AN4575" t="s">
        <v>89</v>
      </c>
      <c r="AO4575" t="s">
        <v>89</v>
      </c>
      <c r="AP4575" t="s">
        <v>74</v>
      </c>
      <c r="AQ4575" t="s">
        <v>75</v>
      </c>
      <c r="AR4575" t="s">
        <v>2431</v>
      </c>
      <c r="AS4575">
        <v>2018.686223830447</v>
      </c>
      <c r="AT4575">
        <v>807.62083225639697</v>
      </c>
      <c r="AU4575" t="s">
        <v>2433</v>
      </c>
      <c r="AV4575" t="s">
        <v>77</v>
      </c>
      <c r="AW4575" s="2">
        <v>32122</v>
      </c>
      <c r="AX4575" t="s">
        <v>66</v>
      </c>
      <c r="AY4575" t="s">
        <v>79</v>
      </c>
      <c r="AZ4575" t="s">
        <v>80</v>
      </c>
      <c r="BA4575">
        <v>184.13517060367451</v>
      </c>
      <c r="BB4575">
        <v>4483560.8424336975</v>
      </c>
      <c r="BC4575">
        <v>8824353.1694695987</v>
      </c>
      <c r="BD4575" s="2">
        <v>45473</v>
      </c>
      <c r="BE4575" t="s">
        <v>759</v>
      </c>
    </row>
    <row r="4576" spans="1:57" x14ac:dyDescent="0.3">
      <c r="A4576" t="s">
        <v>142</v>
      </c>
      <c r="B4576">
        <v>4089542</v>
      </c>
      <c r="C4576">
        <v>161621.51279400359</v>
      </c>
      <c r="D4576" s="2">
        <v>41216</v>
      </c>
      <c r="E4576" t="s">
        <v>2431</v>
      </c>
      <c r="F4576" t="s">
        <v>624</v>
      </c>
      <c r="G4576">
        <v>0.13599369913363091</v>
      </c>
      <c r="H4576">
        <v>3.1504331845628769E-3</v>
      </c>
      <c r="I4576">
        <v>0.1483328957731688</v>
      </c>
      <c r="J4576">
        <v>7.5872932528222636E-2</v>
      </c>
      <c r="K4576">
        <v>70.766867944342351</v>
      </c>
      <c r="L4576" t="s">
        <v>60</v>
      </c>
      <c r="M4576" s="2">
        <v>41175</v>
      </c>
      <c r="N4576">
        <v>63.746161228406912</v>
      </c>
      <c r="O4576" t="s">
        <v>61</v>
      </c>
      <c r="P4576">
        <v>224827.85076775431</v>
      </c>
      <c r="Q4576" t="s">
        <v>62</v>
      </c>
      <c r="R4576">
        <v>234412.62770897831</v>
      </c>
      <c r="S4576">
        <v>76221.341317365266</v>
      </c>
      <c r="T4576" t="s">
        <v>8011</v>
      </c>
      <c r="U4576" t="s">
        <v>7827</v>
      </c>
      <c r="V4576">
        <v>23</v>
      </c>
      <c r="W4576">
        <v>544931</v>
      </c>
      <c r="X4576" t="s">
        <v>6738</v>
      </c>
      <c r="Y4576">
        <v>0</v>
      </c>
      <c r="Z4576" t="s">
        <v>3226</v>
      </c>
      <c r="AA4576" t="s">
        <v>624</v>
      </c>
      <c r="AB4576">
        <v>2015.396429509057</v>
      </c>
      <c r="AC4576" t="s">
        <v>94</v>
      </c>
      <c r="AD4576" s="2">
        <v>41216</v>
      </c>
      <c r="AE4576">
        <v>1.664478865844053</v>
      </c>
      <c r="AF4576">
        <v>1.3265949067996849</v>
      </c>
      <c r="AG4576">
        <v>9.2795335992635781</v>
      </c>
      <c r="AH4576">
        <v>9.5790119668609996</v>
      </c>
      <c r="AI4576" t="s">
        <v>788</v>
      </c>
      <c r="AJ4576" t="s">
        <v>788</v>
      </c>
      <c r="AK4576" t="s">
        <v>1225</v>
      </c>
      <c r="AL4576">
        <v>29677.084514721919</v>
      </c>
      <c r="AM4576" t="s">
        <v>750</v>
      </c>
      <c r="AN4576" t="s">
        <v>89</v>
      </c>
      <c r="AO4576" t="s">
        <v>89</v>
      </c>
      <c r="AP4576" t="s">
        <v>74</v>
      </c>
      <c r="AQ4576" t="s">
        <v>75</v>
      </c>
      <c r="AR4576" t="s">
        <v>2431</v>
      </c>
      <c r="AS4576">
        <v>2018.686223830447</v>
      </c>
      <c r="AT4576">
        <v>807.62083225639697</v>
      </c>
      <c r="AU4576" t="s">
        <v>2433</v>
      </c>
      <c r="AV4576" t="s">
        <v>77</v>
      </c>
      <c r="AW4576" s="2">
        <v>32122</v>
      </c>
      <c r="AX4576" t="s">
        <v>66</v>
      </c>
      <c r="AY4576" t="s">
        <v>79</v>
      </c>
      <c r="AZ4576" t="s">
        <v>80</v>
      </c>
      <c r="BA4576">
        <v>184.13517060367451</v>
      </c>
      <c r="BB4576">
        <v>4483560.8424336975</v>
      </c>
      <c r="BC4576">
        <v>8824353.1694695987</v>
      </c>
      <c r="BD4576" s="2">
        <v>45473</v>
      </c>
      <c r="BE4576" t="s">
        <v>759</v>
      </c>
    </row>
    <row r="4577" spans="1:57" x14ac:dyDescent="0.3">
      <c r="A4577" t="s">
        <v>142</v>
      </c>
      <c r="B4577">
        <v>4089544</v>
      </c>
      <c r="C4577">
        <v>161621.51279400359</v>
      </c>
      <c r="D4577" s="2">
        <v>41216</v>
      </c>
      <c r="E4577" t="s">
        <v>2431</v>
      </c>
      <c r="F4577" t="s">
        <v>624</v>
      </c>
      <c r="G4577">
        <v>0.13599369913363091</v>
      </c>
      <c r="H4577">
        <v>3.1504331845628769E-3</v>
      </c>
      <c r="I4577">
        <v>0.1483328957731688</v>
      </c>
      <c r="J4577">
        <v>7.5872932528222636E-2</v>
      </c>
      <c r="K4577">
        <v>70.766867944342351</v>
      </c>
      <c r="L4577" t="s">
        <v>60</v>
      </c>
      <c r="M4577" s="2">
        <v>41175</v>
      </c>
      <c r="N4577">
        <v>63.746161228406912</v>
      </c>
      <c r="O4577" t="s">
        <v>61</v>
      </c>
      <c r="P4577">
        <v>224827.85076775431</v>
      </c>
      <c r="Q4577" t="s">
        <v>62</v>
      </c>
      <c r="R4577">
        <v>234412.62770897831</v>
      </c>
      <c r="S4577">
        <v>76221.341317365266</v>
      </c>
      <c r="T4577" t="s">
        <v>8012</v>
      </c>
      <c r="U4577" t="s">
        <v>7827</v>
      </c>
      <c r="V4577">
        <v>17</v>
      </c>
      <c r="W4577">
        <v>542776</v>
      </c>
      <c r="X4577" t="s">
        <v>6387</v>
      </c>
      <c r="Y4577">
        <v>0</v>
      </c>
      <c r="Z4577" t="s">
        <v>2434</v>
      </c>
      <c r="AA4577" t="s">
        <v>624</v>
      </c>
      <c r="AB4577">
        <v>2015.396429509057</v>
      </c>
      <c r="AC4577" t="s">
        <v>94</v>
      </c>
      <c r="AD4577" s="2">
        <v>41216</v>
      </c>
      <c r="AE4577">
        <v>1.664478865844053</v>
      </c>
      <c r="AF4577">
        <v>1.3265949067996849</v>
      </c>
      <c r="AG4577">
        <v>9.2795335992635781</v>
      </c>
      <c r="AH4577">
        <v>9.5790119668609996</v>
      </c>
      <c r="AI4577" t="s">
        <v>788</v>
      </c>
      <c r="AJ4577" t="s">
        <v>788</v>
      </c>
      <c r="AK4577" t="s">
        <v>1225</v>
      </c>
      <c r="AL4577">
        <v>29677.084514721919</v>
      </c>
      <c r="AM4577" t="s">
        <v>750</v>
      </c>
      <c r="AN4577" t="s">
        <v>89</v>
      </c>
      <c r="AO4577" t="s">
        <v>89</v>
      </c>
      <c r="AP4577" t="s">
        <v>74</v>
      </c>
      <c r="AQ4577" t="s">
        <v>75</v>
      </c>
      <c r="AR4577" t="s">
        <v>2431</v>
      </c>
      <c r="AS4577">
        <v>2018.686223830447</v>
      </c>
      <c r="AT4577">
        <v>807.62083225639697</v>
      </c>
      <c r="AU4577" t="s">
        <v>2433</v>
      </c>
      <c r="AV4577" t="s">
        <v>77</v>
      </c>
      <c r="AW4577" s="2">
        <v>32122</v>
      </c>
      <c r="AX4577" t="s">
        <v>66</v>
      </c>
      <c r="AY4577" t="s">
        <v>79</v>
      </c>
      <c r="AZ4577" t="s">
        <v>80</v>
      </c>
      <c r="BA4577">
        <v>184.13517060367451</v>
      </c>
      <c r="BB4577">
        <v>4483560.8424336975</v>
      </c>
      <c r="BC4577">
        <v>8824353.1694695987</v>
      </c>
      <c r="BD4577" s="2">
        <v>45473</v>
      </c>
      <c r="BE4577" t="s">
        <v>759</v>
      </c>
    </row>
    <row r="4578" spans="1:57" x14ac:dyDescent="0.3">
      <c r="A4578" t="s">
        <v>142</v>
      </c>
      <c r="B4578">
        <v>4089550</v>
      </c>
      <c r="C4578">
        <v>161621.51279400359</v>
      </c>
      <c r="D4578" s="2">
        <v>41216</v>
      </c>
      <c r="E4578" t="s">
        <v>2431</v>
      </c>
      <c r="F4578" t="s">
        <v>624</v>
      </c>
      <c r="G4578">
        <v>0.13599369913363091</v>
      </c>
      <c r="H4578">
        <v>3.1504331845628769E-3</v>
      </c>
      <c r="I4578">
        <v>0.1483328957731688</v>
      </c>
      <c r="J4578">
        <v>7.5872932528222636E-2</v>
      </c>
      <c r="K4578">
        <v>70.766867944342351</v>
      </c>
      <c r="L4578" t="s">
        <v>60</v>
      </c>
      <c r="M4578" s="2">
        <v>41175</v>
      </c>
      <c r="N4578">
        <v>63.746161228406912</v>
      </c>
      <c r="O4578" t="s">
        <v>61</v>
      </c>
      <c r="P4578">
        <v>224827.85076775431</v>
      </c>
      <c r="Q4578" t="s">
        <v>62</v>
      </c>
      <c r="R4578">
        <v>234412.62770897831</v>
      </c>
      <c r="S4578">
        <v>76221.341317365266</v>
      </c>
      <c r="T4578" t="s">
        <v>8013</v>
      </c>
      <c r="U4578" t="s">
        <v>7827</v>
      </c>
      <c r="V4578">
        <v>17</v>
      </c>
      <c r="W4578">
        <v>542776</v>
      </c>
      <c r="X4578" t="s">
        <v>6387</v>
      </c>
      <c r="Y4578">
        <v>0</v>
      </c>
      <c r="Z4578" t="s">
        <v>2434</v>
      </c>
      <c r="AA4578" t="s">
        <v>624</v>
      </c>
      <c r="AB4578">
        <v>2015.396429509057</v>
      </c>
      <c r="AC4578" t="s">
        <v>94</v>
      </c>
      <c r="AD4578" s="2">
        <v>41216</v>
      </c>
      <c r="AE4578">
        <v>1.664478865844053</v>
      </c>
      <c r="AF4578">
        <v>1.3265949067996849</v>
      </c>
      <c r="AG4578">
        <v>9.2795335992635781</v>
      </c>
      <c r="AH4578">
        <v>9.5790119668609996</v>
      </c>
      <c r="AI4578" t="s">
        <v>788</v>
      </c>
      <c r="AJ4578" t="s">
        <v>788</v>
      </c>
      <c r="AK4578" t="s">
        <v>1225</v>
      </c>
      <c r="AL4578">
        <v>29677.084514721919</v>
      </c>
      <c r="AM4578" t="s">
        <v>750</v>
      </c>
      <c r="AN4578" t="s">
        <v>89</v>
      </c>
      <c r="AO4578" t="s">
        <v>89</v>
      </c>
      <c r="AP4578" t="s">
        <v>74</v>
      </c>
      <c r="AQ4578" t="s">
        <v>75</v>
      </c>
      <c r="AR4578" t="s">
        <v>2431</v>
      </c>
      <c r="AS4578">
        <v>2018.686223830447</v>
      </c>
      <c r="AT4578">
        <v>807.62083225639697</v>
      </c>
      <c r="AU4578" t="s">
        <v>2433</v>
      </c>
      <c r="AV4578" t="s">
        <v>77</v>
      </c>
      <c r="AW4578" s="2">
        <v>32122</v>
      </c>
      <c r="AX4578" t="s">
        <v>66</v>
      </c>
      <c r="AY4578" t="s">
        <v>79</v>
      </c>
      <c r="AZ4578" t="s">
        <v>80</v>
      </c>
      <c r="BA4578">
        <v>184.13517060367451</v>
      </c>
      <c r="BB4578">
        <v>4483560.8424336975</v>
      </c>
      <c r="BC4578">
        <v>8824353.1694695987</v>
      </c>
      <c r="BD4578" s="2">
        <v>45473</v>
      </c>
      <c r="BE4578" t="s">
        <v>759</v>
      </c>
    </row>
    <row r="4579" spans="1:57" x14ac:dyDescent="0.3">
      <c r="A4579" t="s">
        <v>142</v>
      </c>
      <c r="B4579">
        <v>4089557</v>
      </c>
      <c r="C4579">
        <v>161621.51279400359</v>
      </c>
      <c r="D4579" s="2">
        <v>41216</v>
      </c>
      <c r="E4579" t="s">
        <v>2431</v>
      </c>
      <c r="F4579" t="s">
        <v>624</v>
      </c>
      <c r="G4579">
        <v>0.13599369913363091</v>
      </c>
      <c r="H4579">
        <v>3.1504331845628769E-3</v>
      </c>
      <c r="I4579">
        <v>0.1483328957731688</v>
      </c>
      <c r="J4579">
        <v>7.5872932528222636E-2</v>
      </c>
      <c r="K4579">
        <v>70.766867944342351</v>
      </c>
      <c r="L4579" t="s">
        <v>60</v>
      </c>
      <c r="M4579" s="2">
        <v>41175</v>
      </c>
      <c r="N4579">
        <v>63.746161228406912</v>
      </c>
      <c r="O4579" t="s">
        <v>61</v>
      </c>
      <c r="P4579">
        <v>224827.85076775431</v>
      </c>
      <c r="Q4579" t="s">
        <v>62</v>
      </c>
      <c r="R4579">
        <v>234412.62770897831</v>
      </c>
      <c r="S4579">
        <v>76221.341317365266</v>
      </c>
      <c r="T4579" t="s">
        <v>8014</v>
      </c>
      <c r="U4579" t="s">
        <v>7827</v>
      </c>
      <c r="V4579">
        <v>17</v>
      </c>
      <c r="W4579">
        <v>542776</v>
      </c>
      <c r="X4579" t="s">
        <v>6387</v>
      </c>
      <c r="Y4579">
        <v>0</v>
      </c>
      <c r="Z4579" t="s">
        <v>2434</v>
      </c>
      <c r="AA4579" t="s">
        <v>624</v>
      </c>
      <c r="AB4579">
        <v>2015.396429509057</v>
      </c>
      <c r="AC4579" t="s">
        <v>94</v>
      </c>
      <c r="AD4579" s="2">
        <v>41216</v>
      </c>
      <c r="AE4579">
        <v>1.664478865844053</v>
      </c>
      <c r="AF4579">
        <v>1.3265949067996849</v>
      </c>
      <c r="AG4579">
        <v>9.2795335992635781</v>
      </c>
      <c r="AH4579">
        <v>9.5790119668609996</v>
      </c>
      <c r="AI4579" t="s">
        <v>788</v>
      </c>
      <c r="AJ4579" t="s">
        <v>788</v>
      </c>
      <c r="AK4579" t="s">
        <v>1225</v>
      </c>
      <c r="AL4579">
        <v>29677.084514721919</v>
      </c>
      <c r="AM4579" t="s">
        <v>750</v>
      </c>
      <c r="AN4579" t="s">
        <v>89</v>
      </c>
      <c r="AO4579" t="s">
        <v>89</v>
      </c>
      <c r="AP4579" t="s">
        <v>74</v>
      </c>
      <c r="AQ4579" t="s">
        <v>75</v>
      </c>
      <c r="AR4579" t="s">
        <v>2431</v>
      </c>
      <c r="AS4579">
        <v>2018.686223830447</v>
      </c>
      <c r="AT4579">
        <v>807.62083225639697</v>
      </c>
      <c r="AU4579" t="s">
        <v>2433</v>
      </c>
      <c r="AV4579" t="s">
        <v>77</v>
      </c>
      <c r="AW4579" s="2">
        <v>32122</v>
      </c>
      <c r="AX4579" t="s">
        <v>66</v>
      </c>
      <c r="AY4579" t="s">
        <v>79</v>
      </c>
      <c r="AZ4579" t="s">
        <v>80</v>
      </c>
      <c r="BA4579">
        <v>184.13517060367451</v>
      </c>
      <c r="BB4579">
        <v>4483560.8424336975</v>
      </c>
      <c r="BC4579">
        <v>8824353.1694695987</v>
      </c>
      <c r="BD4579" s="2">
        <v>45473</v>
      </c>
      <c r="BE4579" t="s">
        <v>759</v>
      </c>
    </row>
    <row r="4580" spans="1:57" x14ac:dyDescent="0.3">
      <c r="A4580" t="s">
        <v>142</v>
      </c>
      <c r="B4580">
        <v>4089566</v>
      </c>
      <c r="C4580">
        <v>161621.51279400359</v>
      </c>
      <c r="D4580" s="2">
        <v>41216</v>
      </c>
      <c r="E4580" t="s">
        <v>2431</v>
      </c>
      <c r="F4580" t="s">
        <v>624</v>
      </c>
      <c r="G4580">
        <v>0.13599369913363091</v>
      </c>
      <c r="H4580">
        <v>3.1504331845628769E-3</v>
      </c>
      <c r="I4580">
        <v>0.1483328957731688</v>
      </c>
      <c r="J4580">
        <v>7.5872932528222636E-2</v>
      </c>
      <c r="K4580">
        <v>70.766867944342351</v>
      </c>
      <c r="L4580" t="s">
        <v>60</v>
      </c>
      <c r="M4580" s="2">
        <v>41175</v>
      </c>
      <c r="N4580">
        <v>63.746161228406912</v>
      </c>
      <c r="O4580" t="s">
        <v>61</v>
      </c>
      <c r="P4580">
        <v>224827.85076775431</v>
      </c>
      <c r="Q4580" t="s">
        <v>62</v>
      </c>
      <c r="R4580">
        <v>234412.62770897831</v>
      </c>
      <c r="S4580">
        <v>76221.341317365266</v>
      </c>
      <c r="T4580" t="s">
        <v>8015</v>
      </c>
      <c r="U4580" t="s">
        <v>7827</v>
      </c>
      <c r="V4580">
        <v>17</v>
      </c>
      <c r="W4580">
        <v>542776</v>
      </c>
      <c r="X4580" t="s">
        <v>6387</v>
      </c>
      <c r="Y4580">
        <v>0</v>
      </c>
      <c r="Z4580" t="s">
        <v>2434</v>
      </c>
      <c r="AA4580" t="s">
        <v>624</v>
      </c>
      <c r="AB4580">
        <v>2015.396429509057</v>
      </c>
      <c r="AC4580" t="s">
        <v>94</v>
      </c>
      <c r="AD4580" s="2">
        <v>41216</v>
      </c>
      <c r="AE4580">
        <v>1.664478865844053</v>
      </c>
      <c r="AF4580">
        <v>1.3265949067996849</v>
      </c>
      <c r="AG4580">
        <v>9.2795335992635781</v>
      </c>
      <c r="AH4580">
        <v>9.5790119668609996</v>
      </c>
      <c r="AI4580" t="s">
        <v>788</v>
      </c>
      <c r="AJ4580" t="s">
        <v>788</v>
      </c>
      <c r="AK4580" t="s">
        <v>1225</v>
      </c>
      <c r="AL4580">
        <v>29677.084514721919</v>
      </c>
      <c r="AM4580" t="s">
        <v>750</v>
      </c>
      <c r="AN4580" t="s">
        <v>89</v>
      </c>
      <c r="AO4580" t="s">
        <v>89</v>
      </c>
      <c r="AP4580" t="s">
        <v>74</v>
      </c>
      <c r="AQ4580" t="s">
        <v>75</v>
      </c>
      <c r="AR4580" t="s">
        <v>2431</v>
      </c>
      <c r="AS4580">
        <v>2018.686223830447</v>
      </c>
      <c r="AT4580">
        <v>807.62083225639697</v>
      </c>
      <c r="AU4580" t="s">
        <v>2433</v>
      </c>
      <c r="AV4580" t="s">
        <v>77</v>
      </c>
      <c r="AW4580" s="2">
        <v>32122</v>
      </c>
      <c r="AX4580" t="s">
        <v>66</v>
      </c>
      <c r="AY4580" t="s">
        <v>79</v>
      </c>
      <c r="AZ4580" t="s">
        <v>80</v>
      </c>
      <c r="BA4580">
        <v>184.13517060367451</v>
      </c>
      <c r="BB4580">
        <v>4483560.8424336975</v>
      </c>
      <c r="BC4580">
        <v>8824353.1694695987</v>
      </c>
      <c r="BD4580" s="2">
        <v>45473</v>
      </c>
      <c r="BE4580" t="s">
        <v>759</v>
      </c>
    </row>
    <row r="4581" spans="1:57" x14ac:dyDescent="0.3">
      <c r="A4581" t="s">
        <v>142</v>
      </c>
      <c r="B4581">
        <v>4089572</v>
      </c>
      <c r="C4581">
        <v>161621.51279400359</v>
      </c>
      <c r="D4581" s="2">
        <v>41216</v>
      </c>
      <c r="E4581" t="s">
        <v>2431</v>
      </c>
      <c r="F4581" t="s">
        <v>624</v>
      </c>
      <c r="G4581">
        <v>0.13599369913363091</v>
      </c>
      <c r="H4581">
        <v>3.1504331845628769E-3</v>
      </c>
      <c r="I4581">
        <v>0.1483328957731688</v>
      </c>
      <c r="J4581">
        <v>7.5872932528222636E-2</v>
      </c>
      <c r="K4581">
        <v>70.766867944342351</v>
      </c>
      <c r="L4581" t="s">
        <v>60</v>
      </c>
      <c r="M4581" s="2">
        <v>41175</v>
      </c>
      <c r="N4581">
        <v>63.746161228406912</v>
      </c>
      <c r="O4581" t="s">
        <v>61</v>
      </c>
      <c r="P4581">
        <v>224827.85076775431</v>
      </c>
      <c r="Q4581" t="s">
        <v>62</v>
      </c>
      <c r="R4581">
        <v>234412.62770897831</v>
      </c>
      <c r="S4581">
        <v>76221.341317365266</v>
      </c>
      <c r="T4581" t="s">
        <v>8016</v>
      </c>
      <c r="U4581" t="s">
        <v>7827</v>
      </c>
      <c r="V4581">
        <v>17</v>
      </c>
      <c r="W4581">
        <v>542776</v>
      </c>
      <c r="X4581" t="s">
        <v>6387</v>
      </c>
      <c r="Y4581">
        <v>0</v>
      </c>
      <c r="Z4581" t="s">
        <v>2434</v>
      </c>
      <c r="AA4581" t="s">
        <v>624</v>
      </c>
      <c r="AB4581">
        <v>2015.396429509057</v>
      </c>
      <c r="AC4581" t="s">
        <v>94</v>
      </c>
      <c r="AD4581" s="2">
        <v>41216</v>
      </c>
      <c r="AE4581">
        <v>1.664478865844053</v>
      </c>
      <c r="AF4581">
        <v>1.3265949067996849</v>
      </c>
      <c r="AG4581">
        <v>9.2795335992635781</v>
      </c>
      <c r="AH4581">
        <v>9.5790119668609996</v>
      </c>
      <c r="AI4581" t="s">
        <v>788</v>
      </c>
      <c r="AJ4581" t="s">
        <v>788</v>
      </c>
      <c r="AK4581" t="s">
        <v>1225</v>
      </c>
      <c r="AL4581">
        <v>29677.084514721919</v>
      </c>
      <c r="AM4581" t="s">
        <v>750</v>
      </c>
      <c r="AN4581" t="s">
        <v>89</v>
      </c>
      <c r="AO4581" t="s">
        <v>89</v>
      </c>
      <c r="AP4581" t="s">
        <v>74</v>
      </c>
      <c r="AQ4581" t="s">
        <v>75</v>
      </c>
      <c r="AR4581" t="s">
        <v>2431</v>
      </c>
      <c r="AS4581">
        <v>2018.686223830447</v>
      </c>
      <c r="AT4581">
        <v>807.62083225639697</v>
      </c>
      <c r="AU4581" t="s">
        <v>2433</v>
      </c>
      <c r="AV4581" t="s">
        <v>77</v>
      </c>
      <c r="AW4581" s="2">
        <v>32122</v>
      </c>
      <c r="AX4581" t="s">
        <v>66</v>
      </c>
      <c r="AY4581" t="s">
        <v>79</v>
      </c>
      <c r="AZ4581" t="s">
        <v>80</v>
      </c>
      <c r="BA4581">
        <v>184.13517060367451</v>
      </c>
      <c r="BB4581">
        <v>4483560.8424336975</v>
      </c>
      <c r="BC4581">
        <v>8824353.1694695987</v>
      </c>
      <c r="BD4581" s="2">
        <v>45473</v>
      </c>
      <c r="BE4581" t="s">
        <v>759</v>
      </c>
    </row>
    <row r="4582" spans="1:57" x14ac:dyDescent="0.3">
      <c r="A4582" t="s">
        <v>142</v>
      </c>
      <c r="B4582">
        <v>4090200</v>
      </c>
      <c r="C4582">
        <v>161621.51279400359</v>
      </c>
      <c r="D4582" s="2">
        <v>41216</v>
      </c>
      <c r="E4582" t="s">
        <v>2431</v>
      </c>
      <c r="F4582" t="s">
        <v>624</v>
      </c>
      <c r="G4582">
        <v>0.13599369913363091</v>
      </c>
      <c r="H4582">
        <v>3.1504331845628769E-3</v>
      </c>
      <c r="I4582">
        <v>0.1483328957731688</v>
      </c>
      <c r="J4582">
        <v>7.5872932528222636E-2</v>
      </c>
      <c r="K4582">
        <v>70.766867944342351</v>
      </c>
      <c r="L4582" t="s">
        <v>60</v>
      </c>
      <c r="M4582" s="2">
        <v>41175</v>
      </c>
      <c r="N4582">
        <v>63.746161228406912</v>
      </c>
      <c r="O4582" t="s">
        <v>61</v>
      </c>
      <c r="P4582">
        <v>224827.85076775431</v>
      </c>
      <c r="Q4582" t="s">
        <v>62</v>
      </c>
      <c r="R4582">
        <v>234412.62770897831</v>
      </c>
      <c r="S4582">
        <v>76221.341317365266</v>
      </c>
      <c r="T4582" t="s">
        <v>8017</v>
      </c>
      <c r="U4582" t="s">
        <v>7827</v>
      </c>
      <c r="V4582">
        <v>17</v>
      </c>
      <c r="W4582">
        <v>542776</v>
      </c>
      <c r="X4582" t="s">
        <v>6387</v>
      </c>
      <c r="Y4582">
        <v>0</v>
      </c>
      <c r="Z4582" t="s">
        <v>2434</v>
      </c>
      <c r="AA4582" t="s">
        <v>624</v>
      </c>
      <c r="AB4582">
        <v>2015.396429509057</v>
      </c>
      <c r="AC4582" t="s">
        <v>94</v>
      </c>
      <c r="AD4582" s="2">
        <v>41216</v>
      </c>
      <c r="AE4582">
        <v>1.664478865844053</v>
      </c>
      <c r="AF4582">
        <v>1.3265949067996849</v>
      </c>
      <c r="AG4582">
        <v>9.2795335992635781</v>
      </c>
      <c r="AH4582">
        <v>9.5790119668609996</v>
      </c>
      <c r="AI4582" t="s">
        <v>788</v>
      </c>
      <c r="AJ4582" t="s">
        <v>788</v>
      </c>
      <c r="AK4582" t="s">
        <v>1225</v>
      </c>
      <c r="AL4582">
        <v>29677.084514721919</v>
      </c>
      <c r="AM4582" t="s">
        <v>750</v>
      </c>
      <c r="AN4582" t="s">
        <v>89</v>
      </c>
      <c r="AO4582" t="s">
        <v>89</v>
      </c>
      <c r="AP4582" t="s">
        <v>74</v>
      </c>
      <c r="AQ4582" t="s">
        <v>75</v>
      </c>
      <c r="AR4582" t="s">
        <v>2431</v>
      </c>
      <c r="AS4582">
        <v>2018.686223830447</v>
      </c>
      <c r="AT4582">
        <v>807.62083225639697</v>
      </c>
      <c r="AU4582" t="s">
        <v>2433</v>
      </c>
      <c r="AV4582" t="s">
        <v>77</v>
      </c>
      <c r="AW4582" s="2">
        <v>32122</v>
      </c>
      <c r="AX4582" t="s">
        <v>66</v>
      </c>
      <c r="AY4582" t="s">
        <v>79</v>
      </c>
      <c r="AZ4582" t="s">
        <v>80</v>
      </c>
      <c r="BA4582">
        <v>184.13517060367451</v>
      </c>
      <c r="BB4582">
        <v>4483560.8424336975</v>
      </c>
      <c r="BC4582">
        <v>8824353.1694695987</v>
      </c>
      <c r="BD4582" s="2">
        <v>45473</v>
      </c>
      <c r="BE4582" t="s">
        <v>759</v>
      </c>
    </row>
    <row r="4583" spans="1:57" x14ac:dyDescent="0.3">
      <c r="A4583" t="s">
        <v>142</v>
      </c>
      <c r="B4583">
        <v>4090217</v>
      </c>
      <c r="C4583">
        <v>161621.51279400359</v>
      </c>
      <c r="D4583" s="2">
        <v>41216</v>
      </c>
      <c r="E4583" t="s">
        <v>2431</v>
      </c>
      <c r="F4583" t="s">
        <v>624</v>
      </c>
      <c r="G4583">
        <v>0.13599369913363091</v>
      </c>
      <c r="H4583">
        <v>3.1504331845628769E-3</v>
      </c>
      <c r="I4583">
        <v>0.1483328957731688</v>
      </c>
      <c r="J4583">
        <v>7.5872932528222636E-2</v>
      </c>
      <c r="K4583">
        <v>70.766867944342351</v>
      </c>
      <c r="L4583" t="s">
        <v>60</v>
      </c>
      <c r="M4583" s="2">
        <v>41175</v>
      </c>
      <c r="N4583">
        <v>63.746161228406912</v>
      </c>
      <c r="O4583" t="s">
        <v>61</v>
      </c>
      <c r="P4583">
        <v>224827.85076775431</v>
      </c>
      <c r="Q4583" t="s">
        <v>62</v>
      </c>
      <c r="R4583">
        <v>234412.62770897831</v>
      </c>
      <c r="S4583">
        <v>76221.341317365266</v>
      </c>
      <c r="T4583" t="s">
        <v>8018</v>
      </c>
      <c r="U4583" t="s">
        <v>7827</v>
      </c>
      <c r="V4583">
        <v>17</v>
      </c>
      <c r="W4583">
        <v>542776</v>
      </c>
      <c r="X4583" t="s">
        <v>6387</v>
      </c>
      <c r="Y4583">
        <v>0</v>
      </c>
      <c r="Z4583" t="s">
        <v>2434</v>
      </c>
      <c r="AA4583" t="s">
        <v>624</v>
      </c>
      <c r="AB4583">
        <v>2015.396429509057</v>
      </c>
      <c r="AC4583" t="s">
        <v>94</v>
      </c>
      <c r="AD4583" s="2">
        <v>41216</v>
      </c>
      <c r="AE4583">
        <v>1.664478865844053</v>
      </c>
      <c r="AF4583">
        <v>1.3265949067996849</v>
      </c>
      <c r="AG4583">
        <v>9.2795335992635781</v>
      </c>
      <c r="AH4583">
        <v>9.5790119668609996</v>
      </c>
      <c r="AI4583" t="s">
        <v>788</v>
      </c>
      <c r="AJ4583" t="s">
        <v>788</v>
      </c>
      <c r="AK4583" t="s">
        <v>1225</v>
      </c>
      <c r="AL4583">
        <v>29677.084514721919</v>
      </c>
      <c r="AM4583" t="s">
        <v>750</v>
      </c>
      <c r="AN4583" t="s">
        <v>89</v>
      </c>
      <c r="AO4583" t="s">
        <v>89</v>
      </c>
      <c r="AP4583" t="s">
        <v>74</v>
      </c>
      <c r="AQ4583" t="s">
        <v>75</v>
      </c>
      <c r="AR4583" t="s">
        <v>2431</v>
      </c>
      <c r="AS4583">
        <v>2018.686223830447</v>
      </c>
      <c r="AT4583">
        <v>807.62083225639697</v>
      </c>
      <c r="AU4583" t="s">
        <v>2433</v>
      </c>
      <c r="AV4583" t="s">
        <v>77</v>
      </c>
      <c r="AW4583" s="2">
        <v>32122</v>
      </c>
      <c r="AX4583" t="s">
        <v>66</v>
      </c>
      <c r="AY4583" t="s">
        <v>79</v>
      </c>
      <c r="AZ4583" t="s">
        <v>80</v>
      </c>
      <c r="BA4583">
        <v>184.13517060367451</v>
      </c>
      <c r="BB4583">
        <v>4483560.8424336975</v>
      </c>
      <c r="BC4583">
        <v>8824353.1694695987</v>
      </c>
      <c r="BD4583" s="2">
        <v>45473</v>
      </c>
      <c r="BE4583" t="s">
        <v>759</v>
      </c>
    </row>
    <row r="4584" spans="1:57" x14ac:dyDescent="0.3">
      <c r="A4584" t="s">
        <v>142</v>
      </c>
      <c r="B4584">
        <v>4094594</v>
      </c>
      <c r="C4584">
        <v>161621.51279400359</v>
      </c>
      <c r="D4584" s="2">
        <v>41216</v>
      </c>
      <c r="E4584" t="s">
        <v>2431</v>
      </c>
      <c r="F4584" t="s">
        <v>624</v>
      </c>
      <c r="G4584">
        <v>0.13599369913363091</v>
      </c>
      <c r="H4584">
        <v>3.1504331845628769E-3</v>
      </c>
      <c r="I4584">
        <v>0.1483328957731688</v>
      </c>
      <c r="J4584">
        <v>7.5872932528222636E-2</v>
      </c>
      <c r="K4584">
        <v>70.766867944342351</v>
      </c>
      <c r="L4584" t="s">
        <v>60</v>
      </c>
      <c r="M4584" s="2">
        <v>41175</v>
      </c>
      <c r="N4584">
        <v>63.746161228406912</v>
      </c>
      <c r="O4584" t="s">
        <v>61</v>
      </c>
      <c r="P4584">
        <v>224827.85076775431</v>
      </c>
      <c r="Q4584" t="s">
        <v>62</v>
      </c>
      <c r="R4584">
        <v>234412.62770897831</v>
      </c>
      <c r="S4584">
        <v>76221.341317365266</v>
      </c>
      <c r="T4584" t="s">
        <v>8019</v>
      </c>
      <c r="U4584" t="s">
        <v>7827</v>
      </c>
      <c r="V4584">
        <v>99</v>
      </c>
      <c r="W4584">
        <v>381187</v>
      </c>
      <c r="X4584" t="s">
        <v>6209</v>
      </c>
      <c r="Y4584">
        <v>0</v>
      </c>
      <c r="Z4584" t="s">
        <v>3866</v>
      </c>
      <c r="AA4584" t="s">
        <v>624</v>
      </c>
      <c r="AB4584">
        <v>2015.396429509057</v>
      </c>
      <c r="AC4584" t="s">
        <v>94</v>
      </c>
      <c r="AD4584" s="2">
        <v>41216</v>
      </c>
      <c r="AE4584">
        <v>1.664478865844053</v>
      </c>
      <c r="AF4584">
        <v>1.3265949067996849</v>
      </c>
      <c r="AG4584">
        <v>9.2795335992635781</v>
      </c>
      <c r="AH4584">
        <v>9.5790119668609996</v>
      </c>
      <c r="AI4584" t="s">
        <v>788</v>
      </c>
      <c r="AJ4584" t="s">
        <v>788</v>
      </c>
      <c r="AK4584" t="s">
        <v>1225</v>
      </c>
      <c r="AL4584">
        <v>29677.084514721919</v>
      </c>
      <c r="AM4584" t="s">
        <v>750</v>
      </c>
      <c r="AN4584" t="s">
        <v>89</v>
      </c>
      <c r="AO4584" t="s">
        <v>89</v>
      </c>
      <c r="AP4584" t="s">
        <v>74</v>
      </c>
      <c r="AQ4584" t="s">
        <v>75</v>
      </c>
      <c r="AR4584" t="s">
        <v>2431</v>
      </c>
      <c r="AS4584">
        <v>2018.686223830447</v>
      </c>
      <c r="AT4584">
        <v>807.62083225639697</v>
      </c>
      <c r="AU4584" t="s">
        <v>2433</v>
      </c>
      <c r="AV4584" t="s">
        <v>77</v>
      </c>
      <c r="AW4584" s="2">
        <v>32122</v>
      </c>
      <c r="AX4584" t="s">
        <v>66</v>
      </c>
      <c r="AY4584" t="s">
        <v>79</v>
      </c>
      <c r="AZ4584" t="s">
        <v>80</v>
      </c>
      <c r="BA4584">
        <v>184.13517060367451</v>
      </c>
      <c r="BB4584">
        <v>4483560.8424336975</v>
      </c>
      <c r="BC4584">
        <v>8824353.1694695987</v>
      </c>
      <c r="BD4584" s="2">
        <v>45473</v>
      </c>
      <c r="BE4584" t="s">
        <v>759</v>
      </c>
    </row>
    <row r="4585" spans="1:57" x14ac:dyDescent="0.3">
      <c r="A4585" t="s">
        <v>142</v>
      </c>
      <c r="B4585">
        <v>4094598</v>
      </c>
      <c r="C4585">
        <v>161621.51279400359</v>
      </c>
      <c r="D4585" s="2">
        <v>41216</v>
      </c>
      <c r="E4585" t="s">
        <v>2431</v>
      </c>
      <c r="F4585" t="s">
        <v>624</v>
      </c>
      <c r="G4585">
        <v>0.13599369913363091</v>
      </c>
      <c r="H4585">
        <v>3.1504331845628769E-3</v>
      </c>
      <c r="I4585">
        <v>0.1483328957731688</v>
      </c>
      <c r="J4585">
        <v>7.5872932528222636E-2</v>
      </c>
      <c r="K4585">
        <v>70.766867944342351</v>
      </c>
      <c r="L4585" t="s">
        <v>60</v>
      </c>
      <c r="M4585" s="2">
        <v>41175</v>
      </c>
      <c r="N4585">
        <v>63.746161228406912</v>
      </c>
      <c r="O4585" t="s">
        <v>61</v>
      </c>
      <c r="P4585">
        <v>224827.85076775431</v>
      </c>
      <c r="Q4585" t="s">
        <v>62</v>
      </c>
      <c r="R4585">
        <v>234412.62770897831</v>
      </c>
      <c r="S4585">
        <v>76221.341317365266</v>
      </c>
      <c r="T4585" t="s">
        <v>8020</v>
      </c>
      <c r="U4585" t="s">
        <v>7827</v>
      </c>
      <c r="V4585">
        <v>99</v>
      </c>
      <c r="W4585">
        <v>381187</v>
      </c>
      <c r="X4585" t="s">
        <v>6209</v>
      </c>
      <c r="Y4585">
        <v>0</v>
      </c>
      <c r="Z4585" t="s">
        <v>3866</v>
      </c>
      <c r="AA4585" t="s">
        <v>624</v>
      </c>
      <c r="AB4585">
        <v>2015.396429509057</v>
      </c>
      <c r="AC4585" t="s">
        <v>94</v>
      </c>
      <c r="AD4585" s="2">
        <v>41216</v>
      </c>
      <c r="AE4585">
        <v>1.664478865844053</v>
      </c>
      <c r="AF4585">
        <v>1.3265949067996849</v>
      </c>
      <c r="AG4585">
        <v>9.2795335992635781</v>
      </c>
      <c r="AH4585">
        <v>9.5790119668609996</v>
      </c>
      <c r="AI4585" t="s">
        <v>788</v>
      </c>
      <c r="AJ4585" t="s">
        <v>788</v>
      </c>
      <c r="AK4585" t="s">
        <v>1225</v>
      </c>
      <c r="AL4585">
        <v>29677.084514721919</v>
      </c>
      <c r="AM4585" t="s">
        <v>750</v>
      </c>
      <c r="AN4585" t="s">
        <v>89</v>
      </c>
      <c r="AO4585" t="s">
        <v>89</v>
      </c>
      <c r="AP4585" t="s">
        <v>74</v>
      </c>
      <c r="AQ4585" t="s">
        <v>75</v>
      </c>
      <c r="AR4585" t="s">
        <v>2431</v>
      </c>
      <c r="AS4585">
        <v>2018.686223830447</v>
      </c>
      <c r="AT4585">
        <v>807.62083225639697</v>
      </c>
      <c r="AU4585" t="s">
        <v>2433</v>
      </c>
      <c r="AV4585" t="s">
        <v>77</v>
      </c>
      <c r="AW4585" s="2">
        <v>32122</v>
      </c>
      <c r="AX4585" t="s">
        <v>66</v>
      </c>
      <c r="AY4585" t="s">
        <v>79</v>
      </c>
      <c r="AZ4585" t="s">
        <v>80</v>
      </c>
      <c r="BA4585">
        <v>184.13517060367451</v>
      </c>
      <c r="BB4585">
        <v>4483560.8424336975</v>
      </c>
      <c r="BC4585">
        <v>8824353.1694695987</v>
      </c>
      <c r="BD4585" s="2">
        <v>45473</v>
      </c>
      <c r="BE4585" t="s">
        <v>759</v>
      </c>
    </row>
    <row r="4586" spans="1:57" x14ac:dyDescent="0.3">
      <c r="A4586" t="s">
        <v>142</v>
      </c>
      <c r="B4586">
        <v>4094611</v>
      </c>
      <c r="C4586">
        <v>161621.51279400359</v>
      </c>
      <c r="D4586" s="2">
        <v>41216</v>
      </c>
      <c r="E4586" t="s">
        <v>2431</v>
      </c>
      <c r="F4586" t="s">
        <v>624</v>
      </c>
      <c r="G4586">
        <v>0.13599369913363091</v>
      </c>
      <c r="H4586">
        <v>3.1504331845628769E-3</v>
      </c>
      <c r="I4586">
        <v>0.1483328957731688</v>
      </c>
      <c r="J4586">
        <v>7.5872932528222636E-2</v>
      </c>
      <c r="K4586">
        <v>70.766867944342351</v>
      </c>
      <c r="L4586" t="s">
        <v>60</v>
      </c>
      <c r="M4586" s="2">
        <v>41175</v>
      </c>
      <c r="N4586">
        <v>63.746161228406912</v>
      </c>
      <c r="O4586" t="s">
        <v>61</v>
      </c>
      <c r="P4586">
        <v>224827.85076775431</v>
      </c>
      <c r="Q4586" t="s">
        <v>62</v>
      </c>
      <c r="R4586">
        <v>234412.62770897831</v>
      </c>
      <c r="S4586">
        <v>76221.341317365266</v>
      </c>
      <c r="T4586" t="s">
        <v>8021</v>
      </c>
      <c r="U4586" t="s">
        <v>7827</v>
      </c>
      <c r="V4586">
        <v>11</v>
      </c>
      <c r="W4586">
        <v>381187</v>
      </c>
      <c r="X4586" t="s">
        <v>6209</v>
      </c>
      <c r="Y4586">
        <v>0</v>
      </c>
      <c r="Z4586" t="s">
        <v>3866</v>
      </c>
      <c r="AA4586" t="s">
        <v>624</v>
      </c>
      <c r="AB4586">
        <v>2015.396429509057</v>
      </c>
      <c r="AC4586" t="s">
        <v>94</v>
      </c>
      <c r="AD4586" s="2">
        <v>41216</v>
      </c>
      <c r="AE4586">
        <v>1.664478865844053</v>
      </c>
      <c r="AF4586">
        <v>1.3265949067996849</v>
      </c>
      <c r="AG4586">
        <v>9.2795335992635781</v>
      </c>
      <c r="AH4586">
        <v>9.5790119668609996</v>
      </c>
      <c r="AI4586" t="s">
        <v>788</v>
      </c>
      <c r="AJ4586" t="s">
        <v>788</v>
      </c>
      <c r="AK4586" t="s">
        <v>1225</v>
      </c>
      <c r="AL4586">
        <v>29677.084514721919</v>
      </c>
      <c r="AM4586" t="s">
        <v>750</v>
      </c>
      <c r="AN4586" t="s">
        <v>89</v>
      </c>
      <c r="AO4586" t="s">
        <v>89</v>
      </c>
      <c r="AP4586" t="s">
        <v>74</v>
      </c>
      <c r="AQ4586" t="s">
        <v>75</v>
      </c>
      <c r="AR4586" t="s">
        <v>2431</v>
      </c>
      <c r="AS4586">
        <v>2018.686223830447</v>
      </c>
      <c r="AT4586">
        <v>807.62083225639697</v>
      </c>
      <c r="AU4586" t="s">
        <v>2433</v>
      </c>
      <c r="AV4586" t="s">
        <v>77</v>
      </c>
      <c r="AW4586" s="2">
        <v>32122</v>
      </c>
      <c r="AX4586" t="s">
        <v>66</v>
      </c>
      <c r="AY4586" t="s">
        <v>79</v>
      </c>
      <c r="AZ4586" t="s">
        <v>80</v>
      </c>
      <c r="BA4586">
        <v>184.13517060367451</v>
      </c>
      <c r="BB4586">
        <v>4483560.8424336975</v>
      </c>
      <c r="BC4586">
        <v>8824353.1694695987</v>
      </c>
      <c r="BD4586" s="2">
        <v>45473</v>
      </c>
      <c r="BE4586" t="s">
        <v>759</v>
      </c>
    </row>
    <row r="4587" spans="1:57" x14ac:dyDescent="0.3">
      <c r="A4587" t="s">
        <v>142</v>
      </c>
      <c r="B4587">
        <v>4094619</v>
      </c>
      <c r="C4587">
        <v>161621.51279400359</v>
      </c>
      <c r="D4587" s="2">
        <v>41216</v>
      </c>
      <c r="E4587" t="s">
        <v>2431</v>
      </c>
      <c r="F4587" t="s">
        <v>624</v>
      </c>
      <c r="G4587">
        <v>0.13599369913363091</v>
      </c>
      <c r="H4587">
        <v>3.1504331845628769E-3</v>
      </c>
      <c r="I4587">
        <v>0.1483328957731688</v>
      </c>
      <c r="J4587">
        <v>7.5872932528222636E-2</v>
      </c>
      <c r="K4587">
        <v>70.766867944342351</v>
      </c>
      <c r="L4587" t="s">
        <v>60</v>
      </c>
      <c r="M4587" s="2">
        <v>41175</v>
      </c>
      <c r="N4587">
        <v>63.746161228406912</v>
      </c>
      <c r="O4587" t="s">
        <v>61</v>
      </c>
      <c r="P4587">
        <v>224827.85076775431</v>
      </c>
      <c r="Q4587" t="s">
        <v>62</v>
      </c>
      <c r="R4587">
        <v>234412.62770897831</v>
      </c>
      <c r="S4587">
        <v>76221.341317365266</v>
      </c>
      <c r="T4587" t="s">
        <v>8022</v>
      </c>
      <c r="U4587" t="s">
        <v>7827</v>
      </c>
      <c r="V4587">
        <v>11</v>
      </c>
      <c r="W4587">
        <v>381187</v>
      </c>
      <c r="X4587" t="s">
        <v>6209</v>
      </c>
      <c r="Y4587">
        <v>0</v>
      </c>
      <c r="Z4587" t="s">
        <v>3866</v>
      </c>
      <c r="AA4587" t="s">
        <v>624</v>
      </c>
      <c r="AB4587">
        <v>2015.396429509057</v>
      </c>
      <c r="AC4587" t="s">
        <v>94</v>
      </c>
      <c r="AD4587" s="2">
        <v>41216</v>
      </c>
      <c r="AE4587">
        <v>1.664478865844053</v>
      </c>
      <c r="AF4587">
        <v>1.3265949067996849</v>
      </c>
      <c r="AG4587">
        <v>9.2795335992635781</v>
      </c>
      <c r="AH4587">
        <v>9.5790119668609996</v>
      </c>
      <c r="AI4587" t="s">
        <v>788</v>
      </c>
      <c r="AJ4587" t="s">
        <v>788</v>
      </c>
      <c r="AK4587" t="s">
        <v>1225</v>
      </c>
      <c r="AL4587">
        <v>29677.084514721919</v>
      </c>
      <c r="AM4587" t="s">
        <v>750</v>
      </c>
      <c r="AN4587" t="s">
        <v>89</v>
      </c>
      <c r="AO4587" t="s">
        <v>89</v>
      </c>
      <c r="AP4587" t="s">
        <v>74</v>
      </c>
      <c r="AQ4587" t="s">
        <v>75</v>
      </c>
      <c r="AR4587" t="s">
        <v>2431</v>
      </c>
      <c r="AS4587">
        <v>2018.686223830447</v>
      </c>
      <c r="AT4587">
        <v>807.62083225639697</v>
      </c>
      <c r="AU4587" t="s">
        <v>2433</v>
      </c>
      <c r="AV4587" t="s">
        <v>77</v>
      </c>
      <c r="AW4587" s="2">
        <v>32122</v>
      </c>
      <c r="AX4587" t="s">
        <v>66</v>
      </c>
      <c r="AY4587" t="s">
        <v>79</v>
      </c>
      <c r="AZ4587" t="s">
        <v>80</v>
      </c>
      <c r="BA4587">
        <v>184.13517060367451</v>
      </c>
      <c r="BB4587">
        <v>4483560.8424336975</v>
      </c>
      <c r="BC4587">
        <v>8824353.1694695987</v>
      </c>
      <c r="BD4587" s="2">
        <v>45473</v>
      </c>
      <c r="BE4587" t="s">
        <v>759</v>
      </c>
    </row>
    <row r="4588" spans="1:57" x14ac:dyDescent="0.3">
      <c r="A4588" t="s">
        <v>142</v>
      </c>
      <c r="B4588">
        <v>4094628</v>
      </c>
      <c r="C4588">
        <v>161621.51279400359</v>
      </c>
      <c r="D4588" s="2">
        <v>41216</v>
      </c>
      <c r="E4588" t="s">
        <v>2431</v>
      </c>
      <c r="F4588" t="s">
        <v>624</v>
      </c>
      <c r="G4588">
        <v>0.13599369913363091</v>
      </c>
      <c r="H4588">
        <v>3.1504331845628769E-3</v>
      </c>
      <c r="I4588">
        <v>0.1483328957731688</v>
      </c>
      <c r="J4588">
        <v>7.5872932528222636E-2</v>
      </c>
      <c r="K4588">
        <v>70.766867944342351</v>
      </c>
      <c r="L4588" t="s">
        <v>60</v>
      </c>
      <c r="M4588" s="2">
        <v>41175</v>
      </c>
      <c r="N4588">
        <v>63.746161228406912</v>
      </c>
      <c r="O4588" t="s">
        <v>61</v>
      </c>
      <c r="P4588">
        <v>224827.85076775431</v>
      </c>
      <c r="Q4588" t="s">
        <v>62</v>
      </c>
      <c r="R4588">
        <v>234412.62770897831</v>
      </c>
      <c r="S4588">
        <v>76221.341317365266</v>
      </c>
      <c r="T4588" t="s">
        <v>8023</v>
      </c>
      <c r="U4588" t="s">
        <v>7827</v>
      </c>
      <c r="V4588">
        <v>11</v>
      </c>
      <c r="W4588">
        <v>381187</v>
      </c>
      <c r="X4588" t="s">
        <v>6209</v>
      </c>
      <c r="Y4588">
        <v>0</v>
      </c>
      <c r="Z4588" t="s">
        <v>3866</v>
      </c>
      <c r="AA4588" t="s">
        <v>624</v>
      </c>
      <c r="AB4588">
        <v>2015.396429509057</v>
      </c>
      <c r="AC4588" t="s">
        <v>94</v>
      </c>
      <c r="AD4588" s="2">
        <v>41216</v>
      </c>
      <c r="AE4588">
        <v>1.664478865844053</v>
      </c>
      <c r="AF4588">
        <v>1.3265949067996849</v>
      </c>
      <c r="AG4588">
        <v>9.2795335992635781</v>
      </c>
      <c r="AH4588">
        <v>9.5790119668609996</v>
      </c>
      <c r="AI4588" t="s">
        <v>788</v>
      </c>
      <c r="AJ4588" t="s">
        <v>788</v>
      </c>
      <c r="AK4588" t="s">
        <v>1225</v>
      </c>
      <c r="AL4588">
        <v>29677.084514721919</v>
      </c>
      <c r="AM4588" t="s">
        <v>750</v>
      </c>
      <c r="AN4588" t="s">
        <v>89</v>
      </c>
      <c r="AO4588" t="s">
        <v>89</v>
      </c>
      <c r="AP4588" t="s">
        <v>74</v>
      </c>
      <c r="AQ4588" t="s">
        <v>75</v>
      </c>
      <c r="AR4588" t="s">
        <v>2431</v>
      </c>
      <c r="AS4588">
        <v>2018.686223830447</v>
      </c>
      <c r="AT4588">
        <v>807.62083225639697</v>
      </c>
      <c r="AU4588" t="s">
        <v>2433</v>
      </c>
      <c r="AV4588" t="s">
        <v>77</v>
      </c>
      <c r="AW4588" s="2">
        <v>32122</v>
      </c>
      <c r="AX4588" t="s">
        <v>66</v>
      </c>
      <c r="AY4588" t="s">
        <v>79</v>
      </c>
      <c r="AZ4588" t="s">
        <v>80</v>
      </c>
      <c r="BA4588">
        <v>184.13517060367451</v>
      </c>
      <c r="BB4588">
        <v>4483560.8424336975</v>
      </c>
      <c r="BC4588">
        <v>8824353.1694695987</v>
      </c>
      <c r="BD4588" s="2">
        <v>45473</v>
      </c>
      <c r="BE4588" t="s">
        <v>759</v>
      </c>
    </row>
    <row r="4589" spans="1:57" x14ac:dyDescent="0.3">
      <c r="A4589" t="s">
        <v>142</v>
      </c>
      <c r="B4589">
        <v>4094640</v>
      </c>
      <c r="C4589">
        <v>161621.51279400359</v>
      </c>
      <c r="D4589" s="2">
        <v>41216</v>
      </c>
      <c r="E4589" t="s">
        <v>2431</v>
      </c>
      <c r="F4589" t="s">
        <v>624</v>
      </c>
      <c r="G4589">
        <v>0.13599369913363091</v>
      </c>
      <c r="H4589">
        <v>3.1504331845628769E-3</v>
      </c>
      <c r="I4589">
        <v>0.1483328957731688</v>
      </c>
      <c r="J4589">
        <v>7.5872932528222636E-2</v>
      </c>
      <c r="K4589">
        <v>70.766867944342351</v>
      </c>
      <c r="L4589" t="s">
        <v>60</v>
      </c>
      <c r="M4589" s="2">
        <v>41175</v>
      </c>
      <c r="N4589">
        <v>63.746161228406912</v>
      </c>
      <c r="O4589" t="s">
        <v>61</v>
      </c>
      <c r="P4589">
        <v>224827.85076775431</v>
      </c>
      <c r="Q4589" t="s">
        <v>62</v>
      </c>
      <c r="R4589">
        <v>234412.62770897831</v>
      </c>
      <c r="S4589">
        <v>76221.341317365266</v>
      </c>
      <c r="T4589" t="s">
        <v>8024</v>
      </c>
      <c r="U4589" t="s">
        <v>7827</v>
      </c>
      <c r="V4589">
        <v>11</v>
      </c>
      <c r="W4589">
        <v>381187</v>
      </c>
      <c r="X4589" t="s">
        <v>6209</v>
      </c>
      <c r="Y4589">
        <v>0</v>
      </c>
      <c r="Z4589" t="s">
        <v>3866</v>
      </c>
      <c r="AA4589" t="s">
        <v>624</v>
      </c>
      <c r="AB4589">
        <v>2015.396429509057</v>
      </c>
      <c r="AC4589" t="s">
        <v>94</v>
      </c>
      <c r="AD4589" s="2">
        <v>41216</v>
      </c>
      <c r="AE4589">
        <v>1.664478865844053</v>
      </c>
      <c r="AF4589">
        <v>1.3265949067996849</v>
      </c>
      <c r="AG4589">
        <v>9.2795335992635781</v>
      </c>
      <c r="AH4589">
        <v>9.5790119668609996</v>
      </c>
      <c r="AI4589" t="s">
        <v>788</v>
      </c>
      <c r="AJ4589" t="s">
        <v>788</v>
      </c>
      <c r="AK4589" t="s">
        <v>1225</v>
      </c>
      <c r="AL4589">
        <v>29677.084514721919</v>
      </c>
      <c r="AM4589" t="s">
        <v>750</v>
      </c>
      <c r="AN4589" t="s">
        <v>89</v>
      </c>
      <c r="AO4589" t="s">
        <v>89</v>
      </c>
      <c r="AP4589" t="s">
        <v>74</v>
      </c>
      <c r="AQ4589" t="s">
        <v>75</v>
      </c>
      <c r="AR4589" t="s">
        <v>2431</v>
      </c>
      <c r="AS4589">
        <v>2018.686223830447</v>
      </c>
      <c r="AT4589">
        <v>807.62083225639697</v>
      </c>
      <c r="AU4589" t="s">
        <v>2433</v>
      </c>
      <c r="AV4589" t="s">
        <v>77</v>
      </c>
      <c r="AW4589" s="2">
        <v>32122</v>
      </c>
      <c r="AX4589" t="s">
        <v>66</v>
      </c>
      <c r="AY4589" t="s">
        <v>79</v>
      </c>
      <c r="AZ4589" t="s">
        <v>80</v>
      </c>
      <c r="BA4589">
        <v>184.13517060367451</v>
      </c>
      <c r="BB4589">
        <v>4483560.8424336975</v>
      </c>
      <c r="BC4589">
        <v>8824353.1694695987</v>
      </c>
      <c r="BD4589" s="2">
        <v>45473</v>
      </c>
      <c r="BE4589" t="s">
        <v>759</v>
      </c>
    </row>
    <row r="4590" spans="1:57" x14ac:dyDescent="0.3">
      <c r="A4590" t="s">
        <v>142</v>
      </c>
      <c r="B4590">
        <v>4094643</v>
      </c>
      <c r="C4590">
        <v>161621.51279400359</v>
      </c>
      <c r="D4590" s="2">
        <v>41216</v>
      </c>
      <c r="E4590" t="s">
        <v>2431</v>
      </c>
      <c r="F4590" t="s">
        <v>624</v>
      </c>
      <c r="G4590">
        <v>0.13599369913363091</v>
      </c>
      <c r="H4590">
        <v>3.1504331845628769E-3</v>
      </c>
      <c r="I4590">
        <v>0.1483328957731688</v>
      </c>
      <c r="J4590">
        <v>7.5872932528222636E-2</v>
      </c>
      <c r="K4590">
        <v>70.766867944342351</v>
      </c>
      <c r="L4590" t="s">
        <v>60</v>
      </c>
      <c r="M4590" s="2">
        <v>41175</v>
      </c>
      <c r="N4590">
        <v>63.746161228406912</v>
      </c>
      <c r="O4590" t="s">
        <v>61</v>
      </c>
      <c r="P4590">
        <v>224827.85076775431</v>
      </c>
      <c r="Q4590" t="s">
        <v>62</v>
      </c>
      <c r="R4590">
        <v>234412.62770897831</v>
      </c>
      <c r="S4590">
        <v>76221.341317365266</v>
      </c>
      <c r="T4590" t="s">
        <v>8025</v>
      </c>
      <c r="U4590" t="s">
        <v>7827</v>
      </c>
      <c r="V4590">
        <v>11</v>
      </c>
      <c r="W4590">
        <v>381187</v>
      </c>
      <c r="X4590" t="s">
        <v>6209</v>
      </c>
      <c r="Y4590">
        <v>0</v>
      </c>
      <c r="Z4590" t="s">
        <v>3866</v>
      </c>
      <c r="AA4590" t="s">
        <v>624</v>
      </c>
      <c r="AB4590">
        <v>2015.396429509057</v>
      </c>
      <c r="AC4590" t="s">
        <v>94</v>
      </c>
      <c r="AD4590" s="2">
        <v>41216</v>
      </c>
      <c r="AE4590">
        <v>1.664478865844053</v>
      </c>
      <c r="AF4590">
        <v>1.3265949067996849</v>
      </c>
      <c r="AG4590">
        <v>9.2795335992635781</v>
      </c>
      <c r="AH4590">
        <v>9.5790119668609996</v>
      </c>
      <c r="AI4590" t="s">
        <v>788</v>
      </c>
      <c r="AJ4590" t="s">
        <v>788</v>
      </c>
      <c r="AK4590" t="s">
        <v>1225</v>
      </c>
      <c r="AL4590">
        <v>29677.084514721919</v>
      </c>
      <c r="AM4590" t="s">
        <v>750</v>
      </c>
      <c r="AN4590" t="s">
        <v>89</v>
      </c>
      <c r="AO4590" t="s">
        <v>89</v>
      </c>
      <c r="AP4590" t="s">
        <v>74</v>
      </c>
      <c r="AQ4590" t="s">
        <v>75</v>
      </c>
      <c r="AR4590" t="s">
        <v>2431</v>
      </c>
      <c r="AS4590">
        <v>2018.686223830447</v>
      </c>
      <c r="AT4590">
        <v>807.62083225639697</v>
      </c>
      <c r="AU4590" t="s">
        <v>2433</v>
      </c>
      <c r="AV4590" t="s">
        <v>77</v>
      </c>
      <c r="AW4590" s="2">
        <v>32122</v>
      </c>
      <c r="AX4590" t="s">
        <v>66</v>
      </c>
      <c r="AY4590" t="s">
        <v>79</v>
      </c>
      <c r="AZ4590" t="s">
        <v>80</v>
      </c>
      <c r="BA4590">
        <v>184.13517060367451</v>
      </c>
      <c r="BB4590">
        <v>4483560.8424336975</v>
      </c>
      <c r="BC4590">
        <v>8824353.1694695987</v>
      </c>
      <c r="BD4590" s="2">
        <v>45473</v>
      </c>
      <c r="BE4590" t="s">
        <v>759</v>
      </c>
    </row>
    <row r="4591" spans="1:57" x14ac:dyDescent="0.3">
      <c r="A4591" t="s">
        <v>142</v>
      </c>
      <c r="B4591">
        <v>4094670</v>
      </c>
      <c r="C4591">
        <v>161621.51279400359</v>
      </c>
      <c r="D4591" s="2">
        <v>41216</v>
      </c>
      <c r="E4591" t="s">
        <v>2431</v>
      </c>
      <c r="F4591" t="s">
        <v>624</v>
      </c>
      <c r="G4591">
        <v>0.13599369913363091</v>
      </c>
      <c r="H4591">
        <v>3.1504331845628769E-3</v>
      </c>
      <c r="I4591">
        <v>0.1483328957731688</v>
      </c>
      <c r="J4591">
        <v>7.5872932528222636E-2</v>
      </c>
      <c r="K4591">
        <v>70.766867944342351</v>
      </c>
      <c r="L4591" t="s">
        <v>60</v>
      </c>
      <c r="M4591" s="2">
        <v>41175</v>
      </c>
      <c r="N4591">
        <v>63.746161228406912</v>
      </c>
      <c r="O4591" t="s">
        <v>61</v>
      </c>
      <c r="P4591">
        <v>224827.85076775431</v>
      </c>
      <c r="Q4591" t="s">
        <v>62</v>
      </c>
      <c r="R4591">
        <v>234412.62770897831</v>
      </c>
      <c r="S4591">
        <v>76221.341317365266</v>
      </c>
      <c r="T4591" t="s">
        <v>8026</v>
      </c>
      <c r="U4591" t="s">
        <v>7827</v>
      </c>
      <c r="V4591">
        <v>11</v>
      </c>
      <c r="W4591">
        <v>381187</v>
      </c>
      <c r="X4591" t="s">
        <v>6209</v>
      </c>
      <c r="Y4591">
        <v>0</v>
      </c>
      <c r="Z4591" t="s">
        <v>3866</v>
      </c>
      <c r="AA4591" t="s">
        <v>624</v>
      </c>
      <c r="AB4591">
        <v>2015.396429509057</v>
      </c>
      <c r="AC4591" t="s">
        <v>94</v>
      </c>
      <c r="AD4591" s="2">
        <v>41216</v>
      </c>
      <c r="AE4591">
        <v>1.664478865844053</v>
      </c>
      <c r="AF4591">
        <v>1.3265949067996849</v>
      </c>
      <c r="AG4591">
        <v>9.2795335992635781</v>
      </c>
      <c r="AH4591">
        <v>9.5790119668609996</v>
      </c>
      <c r="AI4591" t="s">
        <v>788</v>
      </c>
      <c r="AJ4591" t="s">
        <v>788</v>
      </c>
      <c r="AK4591" t="s">
        <v>1225</v>
      </c>
      <c r="AL4591">
        <v>29677.084514721919</v>
      </c>
      <c r="AM4591" t="s">
        <v>750</v>
      </c>
      <c r="AN4591" t="s">
        <v>89</v>
      </c>
      <c r="AO4591" t="s">
        <v>89</v>
      </c>
      <c r="AP4591" t="s">
        <v>74</v>
      </c>
      <c r="AQ4591" t="s">
        <v>75</v>
      </c>
      <c r="AR4591" t="s">
        <v>2431</v>
      </c>
      <c r="AS4591">
        <v>2018.686223830447</v>
      </c>
      <c r="AT4591">
        <v>807.62083225639697</v>
      </c>
      <c r="AU4591" t="s">
        <v>2433</v>
      </c>
      <c r="AV4591" t="s">
        <v>77</v>
      </c>
      <c r="AW4591" s="2">
        <v>32122</v>
      </c>
      <c r="AX4591" t="s">
        <v>66</v>
      </c>
      <c r="AY4591" t="s">
        <v>79</v>
      </c>
      <c r="AZ4591" t="s">
        <v>80</v>
      </c>
      <c r="BA4591">
        <v>184.13517060367451</v>
      </c>
      <c r="BB4591">
        <v>4483560.8424336975</v>
      </c>
      <c r="BC4591">
        <v>8824353.1694695987</v>
      </c>
      <c r="BD4591" s="2">
        <v>45473</v>
      </c>
      <c r="BE4591" t="s">
        <v>759</v>
      </c>
    </row>
    <row r="4592" spans="1:57" x14ac:dyDescent="0.3">
      <c r="A4592" t="s">
        <v>142</v>
      </c>
      <c r="B4592">
        <v>4094682</v>
      </c>
      <c r="C4592">
        <v>161621.51279400359</v>
      </c>
      <c r="D4592" s="2">
        <v>41216</v>
      </c>
      <c r="E4592" t="s">
        <v>2431</v>
      </c>
      <c r="F4592" t="s">
        <v>624</v>
      </c>
      <c r="G4592">
        <v>0.13599369913363091</v>
      </c>
      <c r="H4592">
        <v>3.1504331845628769E-3</v>
      </c>
      <c r="I4592">
        <v>0.1483328957731688</v>
      </c>
      <c r="J4592">
        <v>7.5872932528222636E-2</v>
      </c>
      <c r="K4592">
        <v>70.766867944342351</v>
      </c>
      <c r="L4592" t="s">
        <v>60</v>
      </c>
      <c r="M4592" s="2">
        <v>41175</v>
      </c>
      <c r="N4592">
        <v>63.746161228406912</v>
      </c>
      <c r="O4592" t="s">
        <v>61</v>
      </c>
      <c r="P4592">
        <v>224827.85076775431</v>
      </c>
      <c r="Q4592" t="s">
        <v>62</v>
      </c>
      <c r="R4592">
        <v>234412.62770897831</v>
      </c>
      <c r="S4592">
        <v>76221.341317365266</v>
      </c>
      <c r="T4592" t="s">
        <v>8027</v>
      </c>
      <c r="U4592" t="s">
        <v>7827</v>
      </c>
      <c r="V4592">
        <v>11</v>
      </c>
      <c r="W4592">
        <v>381187</v>
      </c>
      <c r="X4592" t="s">
        <v>6209</v>
      </c>
      <c r="Y4592">
        <v>0</v>
      </c>
      <c r="Z4592" t="s">
        <v>3866</v>
      </c>
      <c r="AA4592" t="s">
        <v>624</v>
      </c>
      <c r="AB4592">
        <v>2015.396429509057</v>
      </c>
      <c r="AC4592" t="s">
        <v>94</v>
      </c>
      <c r="AD4592" s="2">
        <v>41216</v>
      </c>
      <c r="AE4592">
        <v>1.664478865844053</v>
      </c>
      <c r="AF4592">
        <v>1.3265949067996849</v>
      </c>
      <c r="AG4592">
        <v>9.2795335992635781</v>
      </c>
      <c r="AH4592">
        <v>9.5790119668609996</v>
      </c>
      <c r="AI4592" t="s">
        <v>788</v>
      </c>
      <c r="AJ4592" t="s">
        <v>788</v>
      </c>
      <c r="AK4592" t="s">
        <v>1225</v>
      </c>
      <c r="AL4592">
        <v>29677.084514721919</v>
      </c>
      <c r="AM4592" t="s">
        <v>750</v>
      </c>
      <c r="AN4592" t="s">
        <v>89</v>
      </c>
      <c r="AO4592" t="s">
        <v>89</v>
      </c>
      <c r="AP4592" t="s">
        <v>74</v>
      </c>
      <c r="AQ4592" t="s">
        <v>75</v>
      </c>
      <c r="AR4592" t="s">
        <v>2431</v>
      </c>
      <c r="AS4592">
        <v>2018.686223830447</v>
      </c>
      <c r="AT4592">
        <v>807.62083225639697</v>
      </c>
      <c r="AU4592" t="s">
        <v>2433</v>
      </c>
      <c r="AV4592" t="s">
        <v>77</v>
      </c>
      <c r="AW4592" s="2">
        <v>32122</v>
      </c>
      <c r="AX4592" t="s">
        <v>66</v>
      </c>
      <c r="AY4592" t="s">
        <v>79</v>
      </c>
      <c r="AZ4592" t="s">
        <v>80</v>
      </c>
      <c r="BA4592">
        <v>184.13517060367451</v>
      </c>
      <c r="BB4592">
        <v>4483560.8424336975</v>
      </c>
      <c r="BC4592">
        <v>8824353.1694695987</v>
      </c>
      <c r="BD4592" s="2">
        <v>45473</v>
      </c>
      <c r="BE4592" t="s">
        <v>759</v>
      </c>
    </row>
    <row r="4593" spans="1:57" x14ac:dyDescent="0.3">
      <c r="A4593" t="s">
        <v>142</v>
      </c>
      <c r="B4593">
        <v>4095139</v>
      </c>
      <c r="C4593">
        <v>161621.51279400359</v>
      </c>
      <c r="D4593" s="2">
        <v>41216</v>
      </c>
      <c r="E4593" t="s">
        <v>2431</v>
      </c>
      <c r="F4593" t="s">
        <v>624</v>
      </c>
      <c r="G4593">
        <v>0.13599369913363091</v>
      </c>
      <c r="H4593">
        <v>3.1504331845628769E-3</v>
      </c>
      <c r="I4593">
        <v>0.1483328957731688</v>
      </c>
      <c r="J4593">
        <v>7.5872932528222636E-2</v>
      </c>
      <c r="K4593">
        <v>70.766867944342351</v>
      </c>
      <c r="L4593" t="s">
        <v>60</v>
      </c>
      <c r="M4593" s="2">
        <v>41175</v>
      </c>
      <c r="N4593">
        <v>63.746161228406912</v>
      </c>
      <c r="O4593" t="s">
        <v>61</v>
      </c>
      <c r="P4593">
        <v>224827.85076775431</v>
      </c>
      <c r="Q4593" t="s">
        <v>62</v>
      </c>
      <c r="R4593">
        <v>234412.62770897831</v>
      </c>
      <c r="S4593">
        <v>76221.341317365266</v>
      </c>
      <c r="T4593" t="s">
        <v>8028</v>
      </c>
      <c r="U4593" t="s">
        <v>64</v>
      </c>
      <c r="V4593">
        <v>13</v>
      </c>
      <c r="W4593">
        <v>145466</v>
      </c>
      <c r="X4593" t="s">
        <v>6700</v>
      </c>
      <c r="Y4593">
        <v>1</v>
      </c>
      <c r="Z4593" t="s">
        <v>66</v>
      </c>
      <c r="AA4593" t="s">
        <v>624</v>
      </c>
      <c r="AB4593">
        <v>2015.396429509057</v>
      </c>
      <c r="AC4593" t="s">
        <v>94</v>
      </c>
      <c r="AD4593" s="2">
        <v>41216</v>
      </c>
      <c r="AE4593">
        <v>1.664478865844053</v>
      </c>
      <c r="AF4593">
        <v>1.3265949067996849</v>
      </c>
      <c r="AG4593">
        <v>9.2795335992635781</v>
      </c>
      <c r="AH4593">
        <v>9.5790119668609996</v>
      </c>
      <c r="AI4593" t="s">
        <v>788</v>
      </c>
      <c r="AJ4593" t="s">
        <v>788</v>
      </c>
      <c r="AK4593" t="s">
        <v>1225</v>
      </c>
      <c r="AL4593">
        <v>29677.084514721919</v>
      </c>
      <c r="AM4593" t="s">
        <v>750</v>
      </c>
      <c r="AN4593" t="s">
        <v>89</v>
      </c>
      <c r="AO4593" t="s">
        <v>89</v>
      </c>
      <c r="AP4593" t="s">
        <v>74</v>
      </c>
      <c r="AQ4593" t="s">
        <v>75</v>
      </c>
      <c r="AR4593" t="s">
        <v>2431</v>
      </c>
      <c r="AS4593">
        <v>2018.686223830447</v>
      </c>
      <c r="AT4593">
        <v>807.62083225639697</v>
      </c>
      <c r="AU4593" t="s">
        <v>2433</v>
      </c>
      <c r="AV4593" t="s">
        <v>77</v>
      </c>
      <c r="AW4593" s="2">
        <v>32122</v>
      </c>
      <c r="AX4593" t="s">
        <v>66</v>
      </c>
      <c r="AY4593" t="s">
        <v>79</v>
      </c>
      <c r="AZ4593" t="s">
        <v>80</v>
      </c>
      <c r="BA4593">
        <v>184.13517060367451</v>
      </c>
      <c r="BB4593">
        <v>4483560.8424336975</v>
      </c>
      <c r="BC4593">
        <v>8824353.1694695987</v>
      </c>
      <c r="BD4593" s="2">
        <v>45473</v>
      </c>
      <c r="BE4593" t="s">
        <v>759</v>
      </c>
    </row>
    <row r="4594" spans="1:57" x14ac:dyDescent="0.3">
      <c r="A4594" t="s">
        <v>142</v>
      </c>
      <c r="B4594">
        <v>4095140</v>
      </c>
      <c r="C4594">
        <v>161621.51279400359</v>
      </c>
      <c r="D4594" s="2">
        <v>41216</v>
      </c>
      <c r="E4594" t="s">
        <v>2431</v>
      </c>
      <c r="F4594" t="s">
        <v>624</v>
      </c>
      <c r="G4594">
        <v>0.13599369913363091</v>
      </c>
      <c r="H4594">
        <v>3.1504331845628769E-3</v>
      </c>
      <c r="I4594">
        <v>0.1483328957731688</v>
      </c>
      <c r="J4594">
        <v>7.5872932528222636E-2</v>
      </c>
      <c r="K4594">
        <v>70.766867944342351</v>
      </c>
      <c r="L4594" t="s">
        <v>60</v>
      </c>
      <c r="M4594" s="2">
        <v>41175</v>
      </c>
      <c r="N4594">
        <v>63.746161228406912</v>
      </c>
      <c r="O4594" t="s">
        <v>61</v>
      </c>
      <c r="P4594">
        <v>224827.85076775431</v>
      </c>
      <c r="Q4594" t="s">
        <v>62</v>
      </c>
      <c r="R4594">
        <v>234412.62770897831</v>
      </c>
      <c r="S4594">
        <v>76221.341317365266</v>
      </c>
      <c r="T4594" t="s">
        <v>8029</v>
      </c>
      <c r="U4594" t="s">
        <v>7827</v>
      </c>
      <c r="V4594">
        <v>26</v>
      </c>
      <c r="W4594">
        <v>578539</v>
      </c>
      <c r="X4594" t="s">
        <v>7089</v>
      </c>
      <c r="Y4594">
        <v>0</v>
      </c>
      <c r="Z4594" t="s">
        <v>66</v>
      </c>
      <c r="AA4594" t="s">
        <v>624</v>
      </c>
      <c r="AB4594">
        <v>2015.396429509057</v>
      </c>
      <c r="AC4594" t="s">
        <v>94</v>
      </c>
      <c r="AD4594" s="2">
        <v>41216</v>
      </c>
      <c r="AE4594">
        <v>1.664478865844053</v>
      </c>
      <c r="AF4594">
        <v>1.3265949067996849</v>
      </c>
      <c r="AG4594">
        <v>9.2795335992635781</v>
      </c>
      <c r="AH4594">
        <v>9.5790119668609996</v>
      </c>
      <c r="AI4594" t="s">
        <v>788</v>
      </c>
      <c r="AJ4594" t="s">
        <v>788</v>
      </c>
      <c r="AK4594" t="s">
        <v>1225</v>
      </c>
      <c r="AL4594">
        <v>29677.084514721919</v>
      </c>
      <c r="AM4594" t="s">
        <v>750</v>
      </c>
      <c r="AN4594" t="s">
        <v>89</v>
      </c>
      <c r="AO4594" t="s">
        <v>89</v>
      </c>
      <c r="AP4594" t="s">
        <v>74</v>
      </c>
      <c r="AQ4594" t="s">
        <v>75</v>
      </c>
      <c r="AR4594" t="s">
        <v>2431</v>
      </c>
      <c r="AS4594">
        <v>2018.686223830447</v>
      </c>
      <c r="AT4594">
        <v>807.62083225639697</v>
      </c>
      <c r="AU4594" t="s">
        <v>2433</v>
      </c>
      <c r="AV4594" t="s">
        <v>77</v>
      </c>
      <c r="AW4594" s="2">
        <v>32122</v>
      </c>
      <c r="AX4594" t="s">
        <v>66</v>
      </c>
      <c r="AY4594" t="s">
        <v>79</v>
      </c>
      <c r="AZ4594" t="s">
        <v>80</v>
      </c>
      <c r="BA4594">
        <v>184.13517060367451</v>
      </c>
      <c r="BB4594">
        <v>4483560.8424336975</v>
      </c>
      <c r="BC4594">
        <v>8824353.1694695987</v>
      </c>
      <c r="BD4594" s="2">
        <v>45473</v>
      </c>
      <c r="BE4594" t="s">
        <v>759</v>
      </c>
    </row>
    <row r="4595" spans="1:57" x14ac:dyDescent="0.3">
      <c r="A4595" t="s">
        <v>142</v>
      </c>
      <c r="B4595">
        <v>4095149</v>
      </c>
      <c r="C4595">
        <v>161621.51279400359</v>
      </c>
      <c r="D4595" s="2">
        <v>41216</v>
      </c>
      <c r="E4595" t="s">
        <v>2431</v>
      </c>
      <c r="F4595" t="s">
        <v>624</v>
      </c>
      <c r="G4595">
        <v>0.13599369913363091</v>
      </c>
      <c r="H4595">
        <v>3.1504331845628769E-3</v>
      </c>
      <c r="I4595">
        <v>0.1483328957731688</v>
      </c>
      <c r="J4595">
        <v>7.5872932528222636E-2</v>
      </c>
      <c r="K4595">
        <v>70.766867944342351</v>
      </c>
      <c r="L4595" t="s">
        <v>60</v>
      </c>
      <c r="M4595" s="2">
        <v>41175</v>
      </c>
      <c r="N4595">
        <v>63.746161228406912</v>
      </c>
      <c r="O4595" t="s">
        <v>61</v>
      </c>
      <c r="P4595">
        <v>224827.85076775431</v>
      </c>
      <c r="Q4595" t="s">
        <v>62</v>
      </c>
      <c r="R4595">
        <v>234412.62770897831</v>
      </c>
      <c r="S4595">
        <v>76221.341317365266</v>
      </c>
      <c r="T4595" t="s">
        <v>8030</v>
      </c>
      <c r="U4595" t="s">
        <v>7827</v>
      </c>
      <c r="V4595">
        <v>26</v>
      </c>
      <c r="W4595">
        <v>578539</v>
      </c>
      <c r="X4595" t="s">
        <v>7089</v>
      </c>
      <c r="Y4595">
        <v>0</v>
      </c>
      <c r="Z4595" t="s">
        <v>66</v>
      </c>
      <c r="AA4595" t="s">
        <v>624</v>
      </c>
      <c r="AB4595">
        <v>2015.396429509057</v>
      </c>
      <c r="AC4595" t="s">
        <v>94</v>
      </c>
      <c r="AD4595" s="2">
        <v>41216</v>
      </c>
      <c r="AE4595">
        <v>1.664478865844053</v>
      </c>
      <c r="AF4595">
        <v>1.3265949067996849</v>
      </c>
      <c r="AG4595">
        <v>9.2795335992635781</v>
      </c>
      <c r="AH4595">
        <v>9.5790119668609996</v>
      </c>
      <c r="AI4595" t="s">
        <v>788</v>
      </c>
      <c r="AJ4595" t="s">
        <v>788</v>
      </c>
      <c r="AK4595" t="s">
        <v>1225</v>
      </c>
      <c r="AL4595">
        <v>29677.084514721919</v>
      </c>
      <c r="AM4595" t="s">
        <v>750</v>
      </c>
      <c r="AN4595" t="s">
        <v>89</v>
      </c>
      <c r="AO4595" t="s">
        <v>89</v>
      </c>
      <c r="AP4595" t="s">
        <v>74</v>
      </c>
      <c r="AQ4595" t="s">
        <v>75</v>
      </c>
      <c r="AR4595" t="s">
        <v>2431</v>
      </c>
      <c r="AS4595">
        <v>2018.686223830447</v>
      </c>
      <c r="AT4595">
        <v>807.62083225639697</v>
      </c>
      <c r="AU4595" t="s">
        <v>2433</v>
      </c>
      <c r="AV4595" t="s">
        <v>77</v>
      </c>
      <c r="AW4595" s="2">
        <v>32122</v>
      </c>
      <c r="AX4595" t="s">
        <v>66</v>
      </c>
      <c r="AY4595" t="s">
        <v>79</v>
      </c>
      <c r="AZ4595" t="s">
        <v>80</v>
      </c>
      <c r="BA4595">
        <v>184.13517060367451</v>
      </c>
      <c r="BB4595">
        <v>4483560.8424336975</v>
      </c>
      <c r="BC4595">
        <v>8824353.1694695987</v>
      </c>
      <c r="BD4595" s="2">
        <v>45473</v>
      </c>
      <c r="BE4595" t="s">
        <v>759</v>
      </c>
    </row>
    <row r="4596" spans="1:57" x14ac:dyDescent="0.3">
      <c r="A4596" t="s">
        <v>142</v>
      </c>
      <c r="B4596">
        <v>4095151</v>
      </c>
      <c r="C4596">
        <v>161621.51279400359</v>
      </c>
      <c r="D4596" s="2">
        <v>41216</v>
      </c>
      <c r="E4596" t="s">
        <v>2431</v>
      </c>
      <c r="F4596" t="s">
        <v>624</v>
      </c>
      <c r="G4596">
        <v>0.13599369913363091</v>
      </c>
      <c r="H4596">
        <v>3.1504331845628769E-3</v>
      </c>
      <c r="I4596">
        <v>0.1483328957731688</v>
      </c>
      <c r="J4596">
        <v>7.5872932528222636E-2</v>
      </c>
      <c r="K4596">
        <v>70.766867944342351</v>
      </c>
      <c r="L4596" t="s">
        <v>60</v>
      </c>
      <c r="M4596" s="2">
        <v>41175</v>
      </c>
      <c r="N4596">
        <v>63.746161228406912</v>
      </c>
      <c r="O4596" t="s">
        <v>61</v>
      </c>
      <c r="P4596">
        <v>224827.85076775431</v>
      </c>
      <c r="Q4596" t="s">
        <v>62</v>
      </c>
      <c r="R4596">
        <v>234412.62770897831</v>
      </c>
      <c r="S4596">
        <v>76221.341317365266</v>
      </c>
      <c r="T4596" t="s">
        <v>8031</v>
      </c>
      <c r="U4596" t="s">
        <v>64</v>
      </c>
      <c r="V4596">
        <v>13</v>
      </c>
      <c r="W4596">
        <v>145466</v>
      </c>
      <c r="X4596" t="s">
        <v>6700</v>
      </c>
      <c r="Y4596">
        <v>1</v>
      </c>
      <c r="Z4596" t="s">
        <v>66</v>
      </c>
      <c r="AA4596" t="s">
        <v>624</v>
      </c>
      <c r="AB4596">
        <v>2015.396429509057</v>
      </c>
      <c r="AC4596" t="s">
        <v>94</v>
      </c>
      <c r="AD4596" s="2">
        <v>41216</v>
      </c>
      <c r="AE4596">
        <v>1.664478865844053</v>
      </c>
      <c r="AF4596">
        <v>1.3265949067996849</v>
      </c>
      <c r="AG4596">
        <v>9.2795335992635781</v>
      </c>
      <c r="AH4596">
        <v>9.5790119668609996</v>
      </c>
      <c r="AI4596" t="s">
        <v>788</v>
      </c>
      <c r="AJ4596" t="s">
        <v>788</v>
      </c>
      <c r="AK4596" t="s">
        <v>1225</v>
      </c>
      <c r="AL4596">
        <v>29677.084514721919</v>
      </c>
      <c r="AM4596" t="s">
        <v>750</v>
      </c>
      <c r="AN4596" t="s">
        <v>89</v>
      </c>
      <c r="AO4596" t="s">
        <v>89</v>
      </c>
      <c r="AP4596" t="s">
        <v>74</v>
      </c>
      <c r="AQ4596" t="s">
        <v>75</v>
      </c>
      <c r="AR4596" t="s">
        <v>2431</v>
      </c>
      <c r="AS4596">
        <v>2018.686223830447</v>
      </c>
      <c r="AT4596">
        <v>807.62083225639697</v>
      </c>
      <c r="AU4596" t="s">
        <v>2433</v>
      </c>
      <c r="AV4596" t="s">
        <v>77</v>
      </c>
      <c r="AW4596" s="2">
        <v>32122</v>
      </c>
      <c r="AX4596" t="s">
        <v>66</v>
      </c>
      <c r="AY4596" t="s">
        <v>79</v>
      </c>
      <c r="AZ4596" t="s">
        <v>80</v>
      </c>
      <c r="BA4596">
        <v>184.13517060367451</v>
      </c>
      <c r="BB4596">
        <v>4483560.8424336975</v>
      </c>
      <c r="BC4596">
        <v>8824353.1694695987</v>
      </c>
      <c r="BD4596" s="2">
        <v>45473</v>
      </c>
      <c r="BE4596" t="s">
        <v>759</v>
      </c>
    </row>
    <row r="4597" spans="1:57" x14ac:dyDescent="0.3">
      <c r="A4597" t="s">
        <v>142</v>
      </c>
      <c r="B4597">
        <v>4095162</v>
      </c>
      <c r="C4597">
        <v>161621.51279400359</v>
      </c>
      <c r="D4597" s="2">
        <v>41216</v>
      </c>
      <c r="E4597" t="s">
        <v>2431</v>
      </c>
      <c r="F4597" t="s">
        <v>624</v>
      </c>
      <c r="G4597">
        <v>0.13599369913363091</v>
      </c>
      <c r="H4597">
        <v>3.1504331845628769E-3</v>
      </c>
      <c r="I4597">
        <v>0.1483328957731688</v>
      </c>
      <c r="J4597">
        <v>7.5872932528222636E-2</v>
      </c>
      <c r="K4597">
        <v>70.766867944342351</v>
      </c>
      <c r="L4597" t="s">
        <v>60</v>
      </c>
      <c r="M4597" s="2">
        <v>41175</v>
      </c>
      <c r="N4597">
        <v>63.746161228406912</v>
      </c>
      <c r="O4597" t="s">
        <v>61</v>
      </c>
      <c r="P4597">
        <v>224827.85076775431</v>
      </c>
      <c r="Q4597" t="s">
        <v>62</v>
      </c>
      <c r="R4597">
        <v>234412.62770897831</v>
      </c>
      <c r="S4597">
        <v>76221.341317365266</v>
      </c>
      <c r="T4597" t="s">
        <v>8032</v>
      </c>
      <c r="U4597" t="s">
        <v>7827</v>
      </c>
      <c r="V4597">
        <v>26</v>
      </c>
      <c r="W4597">
        <v>578539</v>
      </c>
      <c r="X4597" t="s">
        <v>7089</v>
      </c>
      <c r="Y4597">
        <v>0</v>
      </c>
      <c r="Z4597" t="s">
        <v>66</v>
      </c>
      <c r="AA4597" t="s">
        <v>624</v>
      </c>
      <c r="AB4597">
        <v>2015.396429509057</v>
      </c>
      <c r="AC4597" t="s">
        <v>94</v>
      </c>
      <c r="AD4597" s="2">
        <v>41216</v>
      </c>
      <c r="AE4597">
        <v>1.664478865844053</v>
      </c>
      <c r="AF4597">
        <v>1.3265949067996849</v>
      </c>
      <c r="AG4597">
        <v>9.2795335992635781</v>
      </c>
      <c r="AH4597">
        <v>9.5790119668609996</v>
      </c>
      <c r="AI4597" t="s">
        <v>788</v>
      </c>
      <c r="AJ4597" t="s">
        <v>788</v>
      </c>
      <c r="AK4597" t="s">
        <v>1225</v>
      </c>
      <c r="AL4597">
        <v>29677.084514721919</v>
      </c>
      <c r="AM4597" t="s">
        <v>750</v>
      </c>
      <c r="AN4597" t="s">
        <v>89</v>
      </c>
      <c r="AO4597" t="s">
        <v>89</v>
      </c>
      <c r="AP4597" t="s">
        <v>74</v>
      </c>
      <c r="AQ4597" t="s">
        <v>75</v>
      </c>
      <c r="AR4597" t="s">
        <v>2431</v>
      </c>
      <c r="AS4597">
        <v>2018.686223830447</v>
      </c>
      <c r="AT4597">
        <v>807.62083225639697</v>
      </c>
      <c r="AU4597" t="s">
        <v>2433</v>
      </c>
      <c r="AV4597" t="s">
        <v>77</v>
      </c>
      <c r="AW4597" s="2">
        <v>32122</v>
      </c>
      <c r="AX4597" t="s">
        <v>66</v>
      </c>
      <c r="AY4597" t="s">
        <v>79</v>
      </c>
      <c r="AZ4597" t="s">
        <v>80</v>
      </c>
      <c r="BA4597">
        <v>184.13517060367451</v>
      </c>
      <c r="BB4597">
        <v>4483560.8424336975</v>
      </c>
      <c r="BC4597">
        <v>8824353.1694695987</v>
      </c>
      <c r="BD4597" s="2">
        <v>45473</v>
      </c>
      <c r="BE4597" t="s">
        <v>759</v>
      </c>
    </row>
    <row r="4598" spans="1:57" x14ac:dyDescent="0.3">
      <c r="A4598" t="s">
        <v>142</v>
      </c>
      <c r="B4598">
        <v>4095165</v>
      </c>
      <c r="C4598">
        <v>161621.51279400359</v>
      </c>
      <c r="D4598" s="2">
        <v>41216</v>
      </c>
      <c r="E4598" t="s">
        <v>2431</v>
      </c>
      <c r="F4598" t="s">
        <v>624</v>
      </c>
      <c r="G4598">
        <v>0.13599369913363091</v>
      </c>
      <c r="H4598">
        <v>3.1504331845628769E-3</v>
      </c>
      <c r="I4598">
        <v>0.1483328957731688</v>
      </c>
      <c r="J4598">
        <v>7.5872932528222636E-2</v>
      </c>
      <c r="K4598">
        <v>70.766867944342351</v>
      </c>
      <c r="L4598" t="s">
        <v>60</v>
      </c>
      <c r="M4598" s="2">
        <v>41175</v>
      </c>
      <c r="N4598">
        <v>63.746161228406912</v>
      </c>
      <c r="O4598" t="s">
        <v>61</v>
      </c>
      <c r="P4598">
        <v>224827.85076775431</v>
      </c>
      <c r="Q4598" t="s">
        <v>62</v>
      </c>
      <c r="R4598">
        <v>234412.62770897831</v>
      </c>
      <c r="S4598">
        <v>76221.341317365266</v>
      </c>
      <c r="T4598" t="s">
        <v>8033</v>
      </c>
      <c r="U4598" t="s">
        <v>64</v>
      </c>
      <c r="V4598">
        <v>13</v>
      </c>
      <c r="W4598">
        <v>145466</v>
      </c>
      <c r="X4598" t="s">
        <v>6700</v>
      </c>
      <c r="Y4598">
        <v>1</v>
      </c>
      <c r="Z4598" t="s">
        <v>66</v>
      </c>
      <c r="AA4598" t="s">
        <v>624</v>
      </c>
      <c r="AB4598">
        <v>2015.396429509057</v>
      </c>
      <c r="AC4598" t="s">
        <v>94</v>
      </c>
      <c r="AD4598" s="2">
        <v>41216</v>
      </c>
      <c r="AE4598">
        <v>1.664478865844053</v>
      </c>
      <c r="AF4598">
        <v>1.3265949067996849</v>
      </c>
      <c r="AG4598">
        <v>9.2795335992635781</v>
      </c>
      <c r="AH4598">
        <v>9.5790119668609996</v>
      </c>
      <c r="AI4598" t="s">
        <v>788</v>
      </c>
      <c r="AJ4598" t="s">
        <v>788</v>
      </c>
      <c r="AK4598" t="s">
        <v>1225</v>
      </c>
      <c r="AL4598">
        <v>29677.084514721919</v>
      </c>
      <c r="AM4598" t="s">
        <v>750</v>
      </c>
      <c r="AN4598" t="s">
        <v>89</v>
      </c>
      <c r="AO4598" t="s">
        <v>89</v>
      </c>
      <c r="AP4598" t="s">
        <v>74</v>
      </c>
      <c r="AQ4598" t="s">
        <v>75</v>
      </c>
      <c r="AR4598" t="s">
        <v>2431</v>
      </c>
      <c r="AS4598">
        <v>2018.686223830447</v>
      </c>
      <c r="AT4598">
        <v>807.62083225639697</v>
      </c>
      <c r="AU4598" t="s">
        <v>2433</v>
      </c>
      <c r="AV4598" t="s">
        <v>77</v>
      </c>
      <c r="AW4598" s="2">
        <v>32122</v>
      </c>
      <c r="AX4598" t="s">
        <v>66</v>
      </c>
      <c r="AY4598" t="s">
        <v>79</v>
      </c>
      <c r="AZ4598" t="s">
        <v>80</v>
      </c>
      <c r="BA4598">
        <v>184.13517060367451</v>
      </c>
      <c r="BB4598">
        <v>4483560.8424336975</v>
      </c>
      <c r="BC4598">
        <v>8824353.1694695987</v>
      </c>
      <c r="BD4598" s="2">
        <v>45473</v>
      </c>
      <c r="BE4598" t="s">
        <v>759</v>
      </c>
    </row>
    <row r="4599" spans="1:57" x14ac:dyDescent="0.3">
      <c r="A4599" t="s">
        <v>142</v>
      </c>
      <c r="B4599">
        <v>4095169</v>
      </c>
      <c r="C4599">
        <v>161621.51279400359</v>
      </c>
      <c r="D4599" s="2">
        <v>41216</v>
      </c>
      <c r="E4599" t="s">
        <v>2431</v>
      </c>
      <c r="F4599" t="s">
        <v>624</v>
      </c>
      <c r="G4599">
        <v>0.13599369913363091</v>
      </c>
      <c r="H4599">
        <v>3.1504331845628769E-3</v>
      </c>
      <c r="I4599">
        <v>0.1483328957731688</v>
      </c>
      <c r="J4599">
        <v>7.5872932528222636E-2</v>
      </c>
      <c r="K4599">
        <v>70.766867944342351</v>
      </c>
      <c r="L4599" t="s">
        <v>60</v>
      </c>
      <c r="M4599" s="2">
        <v>41175</v>
      </c>
      <c r="N4599">
        <v>63.746161228406912</v>
      </c>
      <c r="O4599" t="s">
        <v>61</v>
      </c>
      <c r="P4599">
        <v>224827.85076775431</v>
      </c>
      <c r="Q4599" t="s">
        <v>62</v>
      </c>
      <c r="R4599">
        <v>234412.62770897831</v>
      </c>
      <c r="S4599">
        <v>76221.341317365266</v>
      </c>
      <c r="T4599" t="s">
        <v>8034</v>
      </c>
      <c r="U4599" t="s">
        <v>64</v>
      </c>
      <c r="V4599">
        <v>13</v>
      </c>
      <c r="W4599">
        <v>145466</v>
      </c>
      <c r="X4599" t="s">
        <v>6700</v>
      </c>
      <c r="Y4599">
        <v>1</v>
      </c>
      <c r="Z4599" t="s">
        <v>66</v>
      </c>
      <c r="AA4599" t="s">
        <v>624</v>
      </c>
      <c r="AB4599">
        <v>2015.396429509057</v>
      </c>
      <c r="AC4599" t="s">
        <v>94</v>
      </c>
      <c r="AD4599" s="2">
        <v>41216</v>
      </c>
      <c r="AE4599">
        <v>1.664478865844053</v>
      </c>
      <c r="AF4599">
        <v>1.3265949067996849</v>
      </c>
      <c r="AG4599">
        <v>9.2795335992635781</v>
      </c>
      <c r="AH4599">
        <v>9.5790119668609996</v>
      </c>
      <c r="AI4599" t="s">
        <v>788</v>
      </c>
      <c r="AJ4599" t="s">
        <v>788</v>
      </c>
      <c r="AK4599" t="s">
        <v>1225</v>
      </c>
      <c r="AL4599">
        <v>29677.084514721919</v>
      </c>
      <c r="AM4599" t="s">
        <v>750</v>
      </c>
      <c r="AN4599" t="s">
        <v>89</v>
      </c>
      <c r="AO4599" t="s">
        <v>89</v>
      </c>
      <c r="AP4599" t="s">
        <v>74</v>
      </c>
      <c r="AQ4599" t="s">
        <v>75</v>
      </c>
      <c r="AR4599" t="s">
        <v>2431</v>
      </c>
      <c r="AS4599">
        <v>2018.686223830447</v>
      </c>
      <c r="AT4599">
        <v>807.62083225639697</v>
      </c>
      <c r="AU4599" t="s">
        <v>2433</v>
      </c>
      <c r="AV4599" t="s">
        <v>77</v>
      </c>
      <c r="AW4599" s="2">
        <v>32122</v>
      </c>
      <c r="AX4599" t="s">
        <v>66</v>
      </c>
      <c r="AY4599" t="s">
        <v>79</v>
      </c>
      <c r="AZ4599" t="s">
        <v>80</v>
      </c>
      <c r="BA4599">
        <v>184.13517060367451</v>
      </c>
      <c r="BB4599">
        <v>4483560.8424336975</v>
      </c>
      <c r="BC4599">
        <v>8824353.1694695987</v>
      </c>
      <c r="BD4599" s="2">
        <v>45473</v>
      </c>
      <c r="BE4599" t="s">
        <v>759</v>
      </c>
    </row>
    <row r="4600" spans="1:57" x14ac:dyDescent="0.3">
      <c r="A4600" t="s">
        <v>142</v>
      </c>
      <c r="B4600">
        <v>4095171</v>
      </c>
      <c r="C4600">
        <v>161621.51279400359</v>
      </c>
      <c r="D4600" s="2">
        <v>41216</v>
      </c>
      <c r="E4600" t="s">
        <v>2431</v>
      </c>
      <c r="F4600" t="s">
        <v>624</v>
      </c>
      <c r="G4600">
        <v>0.13599369913363091</v>
      </c>
      <c r="H4600">
        <v>3.1504331845628769E-3</v>
      </c>
      <c r="I4600">
        <v>0.1483328957731688</v>
      </c>
      <c r="J4600">
        <v>7.5872932528222636E-2</v>
      </c>
      <c r="K4600">
        <v>70.766867944342351</v>
      </c>
      <c r="L4600" t="s">
        <v>60</v>
      </c>
      <c r="M4600" s="2">
        <v>41175</v>
      </c>
      <c r="N4600">
        <v>63.746161228406912</v>
      </c>
      <c r="O4600" t="s">
        <v>61</v>
      </c>
      <c r="P4600">
        <v>224827.85076775431</v>
      </c>
      <c r="Q4600" t="s">
        <v>62</v>
      </c>
      <c r="R4600">
        <v>234412.62770897831</v>
      </c>
      <c r="S4600">
        <v>76221.341317365266</v>
      </c>
      <c r="T4600" t="s">
        <v>8035</v>
      </c>
      <c r="U4600" t="s">
        <v>7827</v>
      </c>
      <c r="V4600">
        <v>26</v>
      </c>
      <c r="W4600">
        <v>578539</v>
      </c>
      <c r="X4600" t="s">
        <v>7089</v>
      </c>
      <c r="Y4600">
        <v>0</v>
      </c>
      <c r="Z4600" t="s">
        <v>66</v>
      </c>
      <c r="AA4600" t="s">
        <v>624</v>
      </c>
      <c r="AB4600">
        <v>2015.396429509057</v>
      </c>
      <c r="AC4600" t="s">
        <v>94</v>
      </c>
      <c r="AD4600" s="2">
        <v>41216</v>
      </c>
      <c r="AE4600">
        <v>1.664478865844053</v>
      </c>
      <c r="AF4600">
        <v>1.3265949067996849</v>
      </c>
      <c r="AG4600">
        <v>9.2795335992635781</v>
      </c>
      <c r="AH4600">
        <v>9.5790119668609996</v>
      </c>
      <c r="AI4600" t="s">
        <v>788</v>
      </c>
      <c r="AJ4600" t="s">
        <v>788</v>
      </c>
      <c r="AK4600" t="s">
        <v>1225</v>
      </c>
      <c r="AL4600">
        <v>29677.084514721919</v>
      </c>
      <c r="AM4600" t="s">
        <v>750</v>
      </c>
      <c r="AN4600" t="s">
        <v>89</v>
      </c>
      <c r="AO4600" t="s">
        <v>89</v>
      </c>
      <c r="AP4600" t="s">
        <v>74</v>
      </c>
      <c r="AQ4600" t="s">
        <v>75</v>
      </c>
      <c r="AR4600" t="s">
        <v>2431</v>
      </c>
      <c r="AS4600">
        <v>2018.686223830447</v>
      </c>
      <c r="AT4600">
        <v>807.62083225639697</v>
      </c>
      <c r="AU4600" t="s">
        <v>2433</v>
      </c>
      <c r="AV4600" t="s">
        <v>77</v>
      </c>
      <c r="AW4600" s="2">
        <v>32122</v>
      </c>
      <c r="AX4600" t="s">
        <v>66</v>
      </c>
      <c r="AY4600" t="s">
        <v>79</v>
      </c>
      <c r="AZ4600" t="s">
        <v>80</v>
      </c>
      <c r="BA4600">
        <v>184.13517060367451</v>
      </c>
      <c r="BB4600">
        <v>4483560.8424336975</v>
      </c>
      <c r="BC4600">
        <v>8824353.1694695987</v>
      </c>
      <c r="BD4600" s="2">
        <v>45473</v>
      </c>
      <c r="BE4600" t="s">
        <v>759</v>
      </c>
    </row>
    <row r="4601" spans="1:57" x14ac:dyDescent="0.3">
      <c r="A4601" t="s">
        <v>142</v>
      </c>
      <c r="B4601">
        <v>4095177</v>
      </c>
      <c r="C4601">
        <v>161621.51279400359</v>
      </c>
      <c r="D4601" s="2">
        <v>41216</v>
      </c>
      <c r="E4601" t="s">
        <v>2431</v>
      </c>
      <c r="F4601" t="s">
        <v>624</v>
      </c>
      <c r="G4601">
        <v>0.13599369913363091</v>
      </c>
      <c r="H4601">
        <v>3.1504331845628769E-3</v>
      </c>
      <c r="I4601">
        <v>0.1483328957731688</v>
      </c>
      <c r="J4601">
        <v>7.5872932528222636E-2</v>
      </c>
      <c r="K4601">
        <v>70.766867944342351</v>
      </c>
      <c r="L4601" t="s">
        <v>60</v>
      </c>
      <c r="M4601" s="2">
        <v>41175</v>
      </c>
      <c r="N4601">
        <v>63.746161228406912</v>
      </c>
      <c r="O4601" t="s">
        <v>61</v>
      </c>
      <c r="P4601">
        <v>224827.85076775431</v>
      </c>
      <c r="Q4601" t="s">
        <v>62</v>
      </c>
      <c r="R4601">
        <v>234412.62770897831</v>
      </c>
      <c r="S4601">
        <v>76221.341317365266</v>
      </c>
      <c r="T4601" t="s">
        <v>8036</v>
      </c>
      <c r="U4601" t="s">
        <v>7827</v>
      </c>
      <c r="V4601">
        <v>26</v>
      </c>
      <c r="W4601">
        <v>578539</v>
      </c>
      <c r="X4601" t="s">
        <v>7089</v>
      </c>
      <c r="Y4601">
        <v>0</v>
      </c>
      <c r="Z4601" t="s">
        <v>66</v>
      </c>
      <c r="AA4601" t="s">
        <v>624</v>
      </c>
      <c r="AB4601">
        <v>2015.396429509057</v>
      </c>
      <c r="AC4601" t="s">
        <v>94</v>
      </c>
      <c r="AD4601" s="2">
        <v>41216</v>
      </c>
      <c r="AE4601">
        <v>1.664478865844053</v>
      </c>
      <c r="AF4601">
        <v>1.3265949067996849</v>
      </c>
      <c r="AG4601">
        <v>9.2795335992635781</v>
      </c>
      <c r="AH4601">
        <v>9.5790119668609996</v>
      </c>
      <c r="AI4601" t="s">
        <v>788</v>
      </c>
      <c r="AJ4601" t="s">
        <v>788</v>
      </c>
      <c r="AK4601" t="s">
        <v>1225</v>
      </c>
      <c r="AL4601">
        <v>29677.084514721919</v>
      </c>
      <c r="AM4601" t="s">
        <v>750</v>
      </c>
      <c r="AN4601" t="s">
        <v>89</v>
      </c>
      <c r="AO4601" t="s">
        <v>89</v>
      </c>
      <c r="AP4601" t="s">
        <v>74</v>
      </c>
      <c r="AQ4601" t="s">
        <v>75</v>
      </c>
      <c r="AR4601" t="s">
        <v>2431</v>
      </c>
      <c r="AS4601">
        <v>2018.686223830447</v>
      </c>
      <c r="AT4601">
        <v>807.62083225639697</v>
      </c>
      <c r="AU4601" t="s">
        <v>2433</v>
      </c>
      <c r="AV4601" t="s">
        <v>77</v>
      </c>
      <c r="AW4601" s="2">
        <v>32122</v>
      </c>
      <c r="AX4601" t="s">
        <v>66</v>
      </c>
      <c r="AY4601" t="s">
        <v>79</v>
      </c>
      <c r="AZ4601" t="s">
        <v>80</v>
      </c>
      <c r="BA4601">
        <v>184.13517060367451</v>
      </c>
      <c r="BB4601">
        <v>4483560.8424336975</v>
      </c>
      <c r="BC4601">
        <v>8824353.1694695987</v>
      </c>
      <c r="BD4601" s="2">
        <v>45473</v>
      </c>
      <c r="BE4601" t="s">
        <v>759</v>
      </c>
    </row>
    <row r="4602" spans="1:57" x14ac:dyDescent="0.3">
      <c r="A4602" t="s">
        <v>142</v>
      </c>
      <c r="B4602">
        <v>4095179</v>
      </c>
      <c r="C4602">
        <v>161621.51279400359</v>
      </c>
      <c r="D4602" s="2">
        <v>41216</v>
      </c>
      <c r="E4602" t="s">
        <v>2431</v>
      </c>
      <c r="F4602" t="s">
        <v>624</v>
      </c>
      <c r="G4602">
        <v>0.13599369913363091</v>
      </c>
      <c r="H4602">
        <v>3.1504331845628769E-3</v>
      </c>
      <c r="I4602">
        <v>0.1483328957731688</v>
      </c>
      <c r="J4602">
        <v>7.5872932528222636E-2</v>
      </c>
      <c r="K4602">
        <v>70.766867944342351</v>
      </c>
      <c r="L4602" t="s">
        <v>60</v>
      </c>
      <c r="M4602" s="2">
        <v>41175</v>
      </c>
      <c r="N4602">
        <v>63.746161228406912</v>
      </c>
      <c r="O4602" t="s">
        <v>61</v>
      </c>
      <c r="P4602">
        <v>224827.85076775431</v>
      </c>
      <c r="Q4602" t="s">
        <v>62</v>
      </c>
      <c r="R4602">
        <v>234412.62770897831</v>
      </c>
      <c r="S4602">
        <v>76221.341317365266</v>
      </c>
      <c r="T4602" t="s">
        <v>8037</v>
      </c>
      <c r="U4602" t="s">
        <v>64</v>
      </c>
      <c r="V4602">
        <v>13</v>
      </c>
      <c r="W4602">
        <v>145466</v>
      </c>
      <c r="X4602" t="s">
        <v>6700</v>
      </c>
      <c r="Y4602">
        <v>1</v>
      </c>
      <c r="Z4602" t="s">
        <v>66</v>
      </c>
      <c r="AA4602" t="s">
        <v>624</v>
      </c>
      <c r="AB4602">
        <v>2015.396429509057</v>
      </c>
      <c r="AC4602" t="s">
        <v>94</v>
      </c>
      <c r="AD4602" s="2">
        <v>41216</v>
      </c>
      <c r="AE4602">
        <v>1.664478865844053</v>
      </c>
      <c r="AF4602">
        <v>1.3265949067996849</v>
      </c>
      <c r="AG4602">
        <v>9.2795335992635781</v>
      </c>
      <c r="AH4602">
        <v>9.5790119668609996</v>
      </c>
      <c r="AI4602" t="s">
        <v>788</v>
      </c>
      <c r="AJ4602" t="s">
        <v>788</v>
      </c>
      <c r="AK4602" t="s">
        <v>1225</v>
      </c>
      <c r="AL4602">
        <v>29677.084514721919</v>
      </c>
      <c r="AM4602" t="s">
        <v>750</v>
      </c>
      <c r="AN4602" t="s">
        <v>89</v>
      </c>
      <c r="AO4602" t="s">
        <v>89</v>
      </c>
      <c r="AP4602" t="s">
        <v>74</v>
      </c>
      <c r="AQ4602" t="s">
        <v>75</v>
      </c>
      <c r="AR4602" t="s">
        <v>2431</v>
      </c>
      <c r="AS4602">
        <v>2018.686223830447</v>
      </c>
      <c r="AT4602">
        <v>807.62083225639697</v>
      </c>
      <c r="AU4602" t="s">
        <v>2433</v>
      </c>
      <c r="AV4602" t="s">
        <v>77</v>
      </c>
      <c r="AW4602" s="2">
        <v>32122</v>
      </c>
      <c r="AX4602" t="s">
        <v>66</v>
      </c>
      <c r="AY4602" t="s">
        <v>79</v>
      </c>
      <c r="AZ4602" t="s">
        <v>80</v>
      </c>
      <c r="BA4602">
        <v>184.13517060367451</v>
      </c>
      <c r="BB4602">
        <v>4483560.8424336975</v>
      </c>
      <c r="BC4602">
        <v>8824353.1694695987</v>
      </c>
      <c r="BD4602" s="2">
        <v>45473</v>
      </c>
      <c r="BE4602" t="s">
        <v>759</v>
      </c>
    </row>
    <row r="4603" spans="1:57" x14ac:dyDescent="0.3">
      <c r="A4603" t="s">
        <v>142</v>
      </c>
      <c r="B4603">
        <v>4095188</v>
      </c>
      <c r="C4603">
        <v>161621.51279400359</v>
      </c>
      <c r="D4603" s="2">
        <v>41216</v>
      </c>
      <c r="E4603" t="s">
        <v>2431</v>
      </c>
      <c r="F4603" t="s">
        <v>624</v>
      </c>
      <c r="G4603">
        <v>0.13599369913363091</v>
      </c>
      <c r="H4603">
        <v>3.1504331845628769E-3</v>
      </c>
      <c r="I4603">
        <v>0.1483328957731688</v>
      </c>
      <c r="J4603">
        <v>7.5872932528222636E-2</v>
      </c>
      <c r="K4603">
        <v>70.766867944342351</v>
      </c>
      <c r="L4603" t="s">
        <v>60</v>
      </c>
      <c r="M4603" s="2">
        <v>41175</v>
      </c>
      <c r="N4603">
        <v>63.746161228406912</v>
      </c>
      <c r="O4603" t="s">
        <v>61</v>
      </c>
      <c r="P4603">
        <v>224827.85076775431</v>
      </c>
      <c r="Q4603" t="s">
        <v>62</v>
      </c>
      <c r="R4603">
        <v>234412.62770897831</v>
      </c>
      <c r="S4603">
        <v>76221.341317365266</v>
      </c>
      <c r="T4603" t="s">
        <v>8038</v>
      </c>
      <c r="U4603" t="s">
        <v>64</v>
      </c>
      <c r="V4603">
        <v>13</v>
      </c>
      <c r="W4603">
        <v>145466</v>
      </c>
      <c r="X4603" t="s">
        <v>6700</v>
      </c>
      <c r="Y4603">
        <v>1</v>
      </c>
      <c r="Z4603" t="s">
        <v>66</v>
      </c>
      <c r="AA4603" t="s">
        <v>624</v>
      </c>
      <c r="AB4603">
        <v>2015.396429509057</v>
      </c>
      <c r="AC4603" t="s">
        <v>94</v>
      </c>
      <c r="AD4603" s="2">
        <v>41216</v>
      </c>
      <c r="AE4603">
        <v>1.664478865844053</v>
      </c>
      <c r="AF4603">
        <v>1.3265949067996849</v>
      </c>
      <c r="AG4603">
        <v>9.2795335992635781</v>
      </c>
      <c r="AH4603">
        <v>9.5790119668609996</v>
      </c>
      <c r="AI4603" t="s">
        <v>788</v>
      </c>
      <c r="AJ4603" t="s">
        <v>788</v>
      </c>
      <c r="AK4603" t="s">
        <v>1225</v>
      </c>
      <c r="AL4603">
        <v>29677.084514721919</v>
      </c>
      <c r="AM4603" t="s">
        <v>750</v>
      </c>
      <c r="AN4603" t="s">
        <v>89</v>
      </c>
      <c r="AO4603" t="s">
        <v>89</v>
      </c>
      <c r="AP4603" t="s">
        <v>74</v>
      </c>
      <c r="AQ4603" t="s">
        <v>75</v>
      </c>
      <c r="AR4603" t="s">
        <v>2431</v>
      </c>
      <c r="AS4603">
        <v>2018.686223830447</v>
      </c>
      <c r="AT4603">
        <v>807.62083225639697</v>
      </c>
      <c r="AU4603" t="s">
        <v>2433</v>
      </c>
      <c r="AV4603" t="s">
        <v>77</v>
      </c>
      <c r="AW4603" s="2">
        <v>32122</v>
      </c>
      <c r="AX4603" t="s">
        <v>66</v>
      </c>
      <c r="AY4603" t="s">
        <v>79</v>
      </c>
      <c r="AZ4603" t="s">
        <v>80</v>
      </c>
      <c r="BA4603">
        <v>184.13517060367451</v>
      </c>
      <c r="BB4603">
        <v>4483560.8424336975</v>
      </c>
      <c r="BC4603">
        <v>8824353.1694695987</v>
      </c>
      <c r="BD4603" s="2">
        <v>45473</v>
      </c>
      <c r="BE4603" t="s">
        <v>759</v>
      </c>
    </row>
    <row r="4604" spans="1:57" x14ac:dyDescent="0.3">
      <c r="A4604" t="s">
        <v>142</v>
      </c>
      <c r="B4604">
        <v>4095191</v>
      </c>
      <c r="C4604">
        <v>161621.51279400359</v>
      </c>
      <c r="D4604" s="2">
        <v>41216</v>
      </c>
      <c r="E4604" t="s">
        <v>2431</v>
      </c>
      <c r="F4604" t="s">
        <v>624</v>
      </c>
      <c r="G4604">
        <v>0.13599369913363091</v>
      </c>
      <c r="H4604">
        <v>3.1504331845628769E-3</v>
      </c>
      <c r="I4604">
        <v>0.1483328957731688</v>
      </c>
      <c r="J4604">
        <v>7.5872932528222636E-2</v>
      </c>
      <c r="K4604">
        <v>70.766867944342351</v>
      </c>
      <c r="L4604" t="s">
        <v>60</v>
      </c>
      <c r="M4604" s="2">
        <v>41175</v>
      </c>
      <c r="N4604">
        <v>63.746161228406912</v>
      </c>
      <c r="O4604" t="s">
        <v>61</v>
      </c>
      <c r="P4604">
        <v>224827.85076775431</v>
      </c>
      <c r="Q4604" t="s">
        <v>62</v>
      </c>
      <c r="R4604">
        <v>234412.62770897831</v>
      </c>
      <c r="S4604">
        <v>76221.341317365266</v>
      </c>
      <c r="T4604" t="s">
        <v>8039</v>
      </c>
      <c r="U4604" t="s">
        <v>7827</v>
      </c>
      <c r="V4604">
        <v>26</v>
      </c>
      <c r="W4604">
        <v>578539</v>
      </c>
      <c r="X4604" t="s">
        <v>7089</v>
      </c>
      <c r="Y4604">
        <v>0</v>
      </c>
      <c r="Z4604" t="s">
        <v>66</v>
      </c>
      <c r="AA4604" t="s">
        <v>624</v>
      </c>
      <c r="AB4604">
        <v>2015.396429509057</v>
      </c>
      <c r="AC4604" t="s">
        <v>94</v>
      </c>
      <c r="AD4604" s="2">
        <v>41216</v>
      </c>
      <c r="AE4604">
        <v>1.664478865844053</v>
      </c>
      <c r="AF4604">
        <v>1.3265949067996849</v>
      </c>
      <c r="AG4604">
        <v>9.2795335992635781</v>
      </c>
      <c r="AH4604">
        <v>9.5790119668609996</v>
      </c>
      <c r="AI4604" t="s">
        <v>788</v>
      </c>
      <c r="AJ4604" t="s">
        <v>788</v>
      </c>
      <c r="AK4604" t="s">
        <v>1225</v>
      </c>
      <c r="AL4604">
        <v>29677.084514721919</v>
      </c>
      <c r="AM4604" t="s">
        <v>750</v>
      </c>
      <c r="AN4604" t="s">
        <v>89</v>
      </c>
      <c r="AO4604" t="s">
        <v>89</v>
      </c>
      <c r="AP4604" t="s">
        <v>74</v>
      </c>
      <c r="AQ4604" t="s">
        <v>75</v>
      </c>
      <c r="AR4604" t="s">
        <v>2431</v>
      </c>
      <c r="AS4604">
        <v>2018.686223830447</v>
      </c>
      <c r="AT4604">
        <v>807.62083225639697</v>
      </c>
      <c r="AU4604" t="s">
        <v>2433</v>
      </c>
      <c r="AV4604" t="s">
        <v>77</v>
      </c>
      <c r="AW4604" s="2">
        <v>32122</v>
      </c>
      <c r="AX4604" t="s">
        <v>66</v>
      </c>
      <c r="AY4604" t="s">
        <v>79</v>
      </c>
      <c r="AZ4604" t="s">
        <v>80</v>
      </c>
      <c r="BA4604">
        <v>184.13517060367451</v>
      </c>
      <c r="BB4604">
        <v>4483560.8424336975</v>
      </c>
      <c r="BC4604">
        <v>8824353.1694695987</v>
      </c>
      <c r="BD4604" s="2">
        <v>45473</v>
      </c>
      <c r="BE4604" t="s">
        <v>759</v>
      </c>
    </row>
    <row r="4605" spans="1:57" x14ac:dyDescent="0.3">
      <c r="A4605" t="s">
        <v>142</v>
      </c>
      <c r="B4605">
        <v>4095969</v>
      </c>
      <c r="C4605">
        <v>161621.51279400359</v>
      </c>
      <c r="D4605" s="2">
        <v>41216</v>
      </c>
      <c r="E4605" t="s">
        <v>2431</v>
      </c>
      <c r="F4605" t="s">
        <v>624</v>
      </c>
      <c r="G4605">
        <v>0.13599369913363091</v>
      </c>
      <c r="H4605">
        <v>3.1504331845628769E-3</v>
      </c>
      <c r="I4605">
        <v>0.1483328957731688</v>
      </c>
      <c r="J4605">
        <v>7.5872932528222636E-2</v>
      </c>
      <c r="K4605">
        <v>70.766867944342351</v>
      </c>
      <c r="L4605" t="s">
        <v>60</v>
      </c>
      <c r="M4605" s="2">
        <v>41175</v>
      </c>
      <c r="N4605">
        <v>63.746161228406912</v>
      </c>
      <c r="O4605" t="s">
        <v>61</v>
      </c>
      <c r="P4605">
        <v>224827.85076775431</v>
      </c>
      <c r="Q4605" t="s">
        <v>62</v>
      </c>
      <c r="R4605">
        <v>234412.62770897831</v>
      </c>
      <c r="S4605">
        <v>76221.341317365266</v>
      </c>
      <c r="T4605" t="s">
        <v>8040</v>
      </c>
      <c r="U4605" t="s">
        <v>7827</v>
      </c>
      <c r="V4605">
        <v>45</v>
      </c>
      <c r="W4605">
        <v>355369</v>
      </c>
      <c r="X4605" t="s">
        <v>4695</v>
      </c>
      <c r="Y4605">
        <v>0</v>
      </c>
      <c r="Z4605" t="s">
        <v>78</v>
      </c>
      <c r="AA4605" t="s">
        <v>624</v>
      </c>
      <c r="AB4605">
        <v>2015.396429509057</v>
      </c>
      <c r="AC4605" t="s">
        <v>94</v>
      </c>
      <c r="AD4605" s="2">
        <v>41216</v>
      </c>
      <c r="AE4605">
        <v>1.664478865844053</v>
      </c>
      <c r="AF4605">
        <v>1.3265949067996849</v>
      </c>
      <c r="AG4605">
        <v>9.2795335992635781</v>
      </c>
      <c r="AH4605">
        <v>9.5790119668609996</v>
      </c>
      <c r="AI4605" t="s">
        <v>788</v>
      </c>
      <c r="AJ4605" t="s">
        <v>788</v>
      </c>
      <c r="AK4605" t="s">
        <v>1225</v>
      </c>
      <c r="AL4605">
        <v>29677.084514721919</v>
      </c>
      <c r="AM4605" t="s">
        <v>750</v>
      </c>
      <c r="AN4605" t="s">
        <v>89</v>
      </c>
      <c r="AO4605" t="s">
        <v>89</v>
      </c>
      <c r="AP4605" t="s">
        <v>74</v>
      </c>
      <c r="AQ4605" t="s">
        <v>75</v>
      </c>
      <c r="AR4605" t="s">
        <v>2431</v>
      </c>
      <c r="AS4605">
        <v>2018.686223830447</v>
      </c>
      <c r="AT4605">
        <v>807.62083225639697</v>
      </c>
      <c r="AU4605" t="s">
        <v>2433</v>
      </c>
      <c r="AV4605" t="s">
        <v>77</v>
      </c>
      <c r="AW4605" s="2">
        <v>32122</v>
      </c>
      <c r="AX4605" t="s">
        <v>66</v>
      </c>
      <c r="AY4605" t="s">
        <v>79</v>
      </c>
      <c r="AZ4605" t="s">
        <v>80</v>
      </c>
      <c r="BA4605">
        <v>184.13517060367451</v>
      </c>
      <c r="BB4605">
        <v>4483560.8424336975</v>
      </c>
      <c r="BC4605">
        <v>8824353.1694695987</v>
      </c>
      <c r="BD4605" s="2">
        <v>45473</v>
      </c>
      <c r="BE4605" t="s">
        <v>759</v>
      </c>
    </row>
    <row r="4606" spans="1:57" x14ac:dyDescent="0.3">
      <c r="A4606" t="s">
        <v>142</v>
      </c>
      <c r="B4606">
        <v>4095973</v>
      </c>
      <c r="C4606">
        <v>161621.51279400359</v>
      </c>
      <c r="D4606" s="2">
        <v>41216</v>
      </c>
      <c r="E4606" t="s">
        <v>2431</v>
      </c>
      <c r="F4606" t="s">
        <v>624</v>
      </c>
      <c r="G4606">
        <v>0.13599369913363091</v>
      </c>
      <c r="H4606">
        <v>3.1504331845628769E-3</v>
      </c>
      <c r="I4606">
        <v>0.1483328957731688</v>
      </c>
      <c r="J4606">
        <v>7.5872932528222636E-2</v>
      </c>
      <c r="K4606">
        <v>70.766867944342351</v>
      </c>
      <c r="L4606" t="s">
        <v>60</v>
      </c>
      <c r="M4606" s="2">
        <v>41175</v>
      </c>
      <c r="N4606">
        <v>63.746161228406912</v>
      </c>
      <c r="O4606" t="s">
        <v>61</v>
      </c>
      <c r="P4606">
        <v>224827.85076775431</v>
      </c>
      <c r="Q4606" t="s">
        <v>62</v>
      </c>
      <c r="R4606">
        <v>234412.62770897831</v>
      </c>
      <c r="S4606">
        <v>76221.341317365266</v>
      </c>
      <c r="T4606" t="s">
        <v>8041</v>
      </c>
      <c r="U4606" t="s">
        <v>64</v>
      </c>
      <c r="V4606">
        <v>23</v>
      </c>
      <c r="W4606">
        <v>124732</v>
      </c>
      <c r="X4606" t="s">
        <v>3943</v>
      </c>
      <c r="Y4606">
        <v>0</v>
      </c>
      <c r="Z4606" t="s">
        <v>66</v>
      </c>
      <c r="AA4606" t="s">
        <v>624</v>
      </c>
      <c r="AB4606">
        <v>2015.396429509057</v>
      </c>
      <c r="AC4606" t="s">
        <v>94</v>
      </c>
      <c r="AD4606" s="2">
        <v>41216</v>
      </c>
      <c r="AE4606">
        <v>1.664478865844053</v>
      </c>
      <c r="AF4606">
        <v>1.3265949067996849</v>
      </c>
      <c r="AG4606">
        <v>9.2795335992635781</v>
      </c>
      <c r="AH4606">
        <v>9.5790119668609996</v>
      </c>
      <c r="AI4606" t="s">
        <v>788</v>
      </c>
      <c r="AJ4606" t="s">
        <v>788</v>
      </c>
      <c r="AK4606" t="s">
        <v>1225</v>
      </c>
      <c r="AL4606">
        <v>29677.084514721919</v>
      </c>
      <c r="AM4606" t="s">
        <v>750</v>
      </c>
      <c r="AN4606" t="s">
        <v>89</v>
      </c>
      <c r="AO4606" t="s">
        <v>89</v>
      </c>
      <c r="AP4606" t="s">
        <v>74</v>
      </c>
      <c r="AQ4606" t="s">
        <v>75</v>
      </c>
      <c r="AR4606" t="s">
        <v>2431</v>
      </c>
      <c r="AS4606">
        <v>2018.686223830447</v>
      </c>
      <c r="AT4606">
        <v>807.62083225639697</v>
      </c>
      <c r="AU4606" t="s">
        <v>2433</v>
      </c>
      <c r="AV4606" t="s">
        <v>77</v>
      </c>
      <c r="AW4606" s="2">
        <v>32122</v>
      </c>
      <c r="AX4606" t="s">
        <v>66</v>
      </c>
      <c r="AY4606" t="s">
        <v>79</v>
      </c>
      <c r="AZ4606" t="s">
        <v>80</v>
      </c>
      <c r="BA4606">
        <v>184.13517060367451</v>
      </c>
      <c r="BB4606">
        <v>4483560.8424336975</v>
      </c>
      <c r="BC4606">
        <v>8824353.1694695987</v>
      </c>
      <c r="BD4606" s="2">
        <v>45473</v>
      </c>
      <c r="BE4606" t="s">
        <v>759</v>
      </c>
    </row>
    <row r="4607" spans="1:57" x14ac:dyDescent="0.3">
      <c r="A4607" t="s">
        <v>142</v>
      </c>
      <c r="B4607">
        <v>4095984</v>
      </c>
      <c r="C4607">
        <v>161621.51279400359</v>
      </c>
      <c r="D4607" s="2">
        <v>41216</v>
      </c>
      <c r="E4607" t="s">
        <v>2431</v>
      </c>
      <c r="F4607" t="s">
        <v>624</v>
      </c>
      <c r="G4607">
        <v>0.13599369913363091</v>
      </c>
      <c r="H4607">
        <v>3.1504331845628769E-3</v>
      </c>
      <c r="I4607">
        <v>0.1483328957731688</v>
      </c>
      <c r="J4607">
        <v>7.5872932528222636E-2</v>
      </c>
      <c r="K4607">
        <v>70.766867944342351</v>
      </c>
      <c r="L4607" t="s">
        <v>60</v>
      </c>
      <c r="M4607" s="2">
        <v>41175</v>
      </c>
      <c r="N4607">
        <v>63.746161228406912</v>
      </c>
      <c r="O4607" t="s">
        <v>61</v>
      </c>
      <c r="P4607">
        <v>224827.85076775431</v>
      </c>
      <c r="Q4607" t="s">
        <v>62</v>
      </c>
      <c r="R4607">
        <v>234412.62770897831</v>
      </c>
      <c r="S4607">
        <v>76221.341317365266</v>
      </c>
      <c r="T4607" t="s">
        <v>8042</v>
      </c>
      <c r="U4607" t="s">
        <v>7827</v>
      </c>
      <c r="V4607">
        <v>45</v>
      </c>
      <c r="W4607">
        <v>355369</v>
      </c>
      <c r="X4607" t="s">
        <v>4695</v>
      </c>
      <c r="Y4607">
        <v>0</v>
      </c>
      <c r="Z4607" t="s">
        <v>78</v>
      </c>
      <c r="AA4607" t="s">
        <v>624</v>
      </c>
      <c r="AB4607">
        <v>2015.396429509057</v>
      </c>
      <c r="AC4607" t="s">
        <v>94</v>
      </c>
      <c r="AD4607" s="2">
        <v>41216</v>
      </c>
      <c r="AE4607">
        <v>1.664478865844053</v>
      </c>
      <c r="AF4607">
        <v>1.3265949067996849</v>
      </c>
      <c r="AG4607">
        <v>9.2795335992635781</v>
      </c>
      <c r="AH4607">
        <v>9.5790119668609996</v>
      </c>
      <c r="AI4607" t="s">
        <v>788</v>
      </c>
      <c r="AJ4607" t="s">
        <v>788</v>
      </c>
      <c r="AK4607" t="s">
        <v>1225</v>
      </c>
      <c r="AL4607">
        <v>29677.084514721919</v>
      </c>
      <c r="AM4607" t="s">
        <v>750</v>
      </c>
      <c r="AN4607" t="s">
        <v>89</v>
      </c>
      <c r="AO4607" t="s">
        <v>89</v>
      </c>
      <c r="AP4607" t="s">
        <v>74</v>
      </c>
      <c r="AQ4607" t="s">
        <v>75</v>
      </c>
      <c r="AR4607" t="s">
        <v>2431</v>
      </c>
      <c r="AS4607">
        <v>2018.686223830447</v>
      </c>
      <c r="AT4607">
        <v>807.62083225639697</v>
      </c>
      <c r="AU4607" t="s">
        <v>2433</v>
      </c>
      <c r="AV4607" t="s">
        <v>77</v>
      </c>
      <c r="AW4607" s="2">
        <v>32122</v>
      </c>
      <c r="AX4607" t="s">
        <v>66</v>
      </c>
      <c r="AY4607" t="s">
        <v>79</v>
      </c>
      <c r="AZ4607" t="s">
        <v>80</v>
      </c>
      <c r="BA4607">
        <v>184.13517060367451</v>
      </c>
      <c r="BB4607">
        <v>4483560.8424336975</v>
      </c>
      <c r="BC4607">
        <v>8824353.1694695987</v>
      </c>
      <c r="BD4607" s="2">
        <v>45473</v>
      </c>
      <c r="BE4607" t="s">
        <v>759</v>
      </c>
    </row>
    <row r="4608" spans="1:57" x14ac:dyDescent="0.3">
      <c r="A4608" t="s">
        <v>142</v>
      </c>
      <c r="B4608">
        <v>4095989</v>
      </c>
      <c r="C4608">
        <v>161621.51279400359</v>
      </c>
      <c r="D4608" s="2">
        <v>41216</v>
      </c>
      <c r="E4608" t="s">
        <v>2431</v>
      </c>
      <c r="F4608" t="s">
        <v>624</v>
      </c>
      <c r="G4608">
        <v>0.13599369913363091</v>
      </c>
      <c r="H4608">
        <v>3.1504331845628769E-3</v>
      </c>
      <c r="I4608">
        <v>0.1483328957731688</v>
      </c>
      <c r="J4608">
        <v>7.5872932528222636E-2</v>
      </c>
      <c r="K4608">
        <v>70.766867944342351</v>
      </c>
      <c r="L4608" t="s">
        <v>60</v>
      </c>
      <c r="M4608" s="2">
        <v>41175</v>
      </c>
      <c r="N4608">
        <v>63.746161228406912</v>
      </c>
      <c r="O4608" t="s">
        <v>61</v>
      </c>
      <c r="P4608">
        <v>224827.85076775431</v>
      </c>
      <c r="Q4608" t="s">
        <v>62</v>
      </c>
      <c r="R4608">
        <v>234412.62770897831</v>
      </c>
      <c r="S4608">
        <v>76221.341317365266</v>
      </c>
      <c r="T4608" t="s">
        <v>8043</v>
      </c>
      <c r="U4608" t="s">
        <v>7827</v>
      </c>
      <c r="V4608">
        <v>13</v>
      </c>
      <c r="W4608">
        <v>355369</v>
      </c>
      <c r="X4608" t="s">
        <v>4695</v>
      </c>
      <c r="Y4608">
        <v>0</v>
      </c>
      <c r="Z4608" t="s">
        <v>78</v>
      </c>
      <c r="AA4608" t="s">
        <v>624</v>
      </c>
      <c r="AB4608">
        <v>2015.396429509057</v>
      </c>
      <c r="AC4608" t="s">
        <v>94</v>
      </c>
      <c r="AD4608" s="2">
        <v>41216</v>
      </c>
      <c r="AE4608">
        <v>1.664478865844053</v>
      </c>
      <c r="AF4608">
        <v>1.3265949067996849</v>
      </c>
      <c r="AG4608">
        <v>9.2795335992635781</v>
      </c>
      <c r="AH4608">
        <v>9.5790119668609996</v>
      </c>
      <c r="AI4608" t="s">
        <v>788</v>
      </c>
      <c r="AJ4608" t="s">
        <v>788</v>
      </c>
      <c r="AK4608" t="s">
        <v>1225</v>
      </c>
      <c r="AL4608">
        <v>29677.084514721919</v>
      </c>
      <c r="AM4608" t="s">
        <v>750</v>
      </c>
      <c r="AN4608" t="s">
        <v>89</v>
      </c>
      <c r="AO4608" t="s">
        <v>89</v>
      </c>
      <c r="AP4608" t="s">
        <v>74</v>
      </c>
      <c r="AQ4608" t="s">
        <v>75</v>
      </c>
      <c r="AR4608" t="s">
        <v>2431</v>
      </c>
      <c r="AS4608">
        <v>2018.686223830447</v>
      </c>
      <c r="AT4608">
        <v>807.62083225639697</v>
      </c>
      <c r="AU4608" t="s">
        <v>2433</v>
      </c>
      <c r="AV4608" t="s">
        <v>77</v>
      </c>
      <c r="AW4608" s="2">
        <v>32122</v>
      </c>
      <c r="AX4608" t="s">
        <v>66</v>
      </c>
      <c r="AY4608" t="s">
        <v>79</v>
      </c>
      <c r="AZ4608" t="s">
        <v>80</v>
      </c>
      <c r="BA4608">
        <v>184.13517060367451</v>
      </c>
      <c r="BB4608">
        <v>4483560.8424336975</v>
      </c>
      <c r="BC4608">
        <v>8824353.1694695987</v>
      </c>
      <c r="BD4608" s="2">
        <v>45473</v>
      </c>
      <c r="BE4608" t="s">
        <v>759</v>
      </c>
    </row>
    <row r="4609" spans="1:57" x14ac:dyDescent="0.3">
      <c r="A4609" t="s">
        <v>142</v>
      </c>
      <c r="B4609">
        <v>4096004</v>
      </c>
      <c r="C4609">
        <v>161621.51279400359</v>
      </c>
      <c r="D4609" s="2">
        <v>41216</v>
      </c>
      <c r="E4609" t="s">
        <v>2431</v>
      </c>
      <c r="F4609" t="s">
        <v>624</v>
      </c>
      <c r="G4609">
        <v>0.13599369913363091</v>
      </c>
      <c r="H4609">
        <v>3.1504331845628769E-3</v>
      </c>
      <c r="I4609">
        <v>0.1483328957731688</v>
      </c>
      <c r="J4609">
        <v>7.5872932528222636E-2</v>
      </c>
      <c r="K4609">
        <v>70.766867944342351</v>
      </c>
      <c r="L4609" t="s">
        <v>60</v>
      </c>
      <c r="M4609" s="2">
        <v>41175</v>
      </c>
      <c r="N4609">
        <v>63.746161228406912</v>
      </c>
      <c r="O4609" t="s">
        <v>61</v>
      </c>
      <c r="P4609">
        <v>224827.85076775431</v>
      </c>
      <c r="Q4609" t="s">
        <v>62</v>
      </c>
      <c r="R4609">
        <v>234412.62770897831</v>
      </c>
      <c r="S4609">
        <v>76221.341317365266</v>
      </c>
      <c r="T4609" t="s">
        <v>8044</v>
      </c>
      <c r="U4609" t="s">
        <v>7827</v>
      </c>
      <c r="V4609">
        <v>7</v>
      </c>
      <c r="W4609">
        <v>504215</v>
      </c>
      <c r="X4609" t="s">
        <v>7059</v>
      </c>
      <c r="Y4609">
        <v>0</v>
      </c>
      <c r="Z4609" t="s">
        <v>983</v>
      </c>
      <c r="AA4609" t="s">
        <v>624</v>
      </c>
      <c r="AB4609">
        <v>2015.396429509057</v>
      </c>
      <c r="AC4609" t="s">
        <v>94</v>
      </c>
      <c r="AD4609" s="2">
        <v>41216</v>
      </c>
      <c r="AE4609">
        <v>1.664478865844053</v>
      </c>
      <c r="AF4609">
        <v>1.3265949067996849</v>
      </c>
      <c r="AG4609">
        <v>9.2795335992635781</v>
      </c>
      <c r="AH4609">
        <v>9.5790119668609996</v>
      </c>
      <c r="AI4609" t="s">
        <v>788</v>
      </c>
      <c r="AJ4609" t="s">
        <v>788</v>
      </c>
      <c r="AK4609" t="s">
        <v>1225</v>
      </c>
      <c r="AL4609">
        <v>29677.084514721919</v>
      </c>
      <c r="AM4609" t="s">
        <v>750</v>
      </c>
      <c r="AN4609" t="s">
        <v>89</v>
      </c>
      <c r="AO4609" t="s">
        <v>89</v>
      </c>
      <c r="AP4609" t="s">
        <v>74</v>
      </c>
      <c r="AQ4609" t="s">
        <v>75</v>
      </c>
      <c r="AR4609" t="s">
        <v>2431</v>
      </c>
      <c r="AS4609">
        <v>2018.686223830447</v>
      </c>
      <c r="AT4609">
        <v>807.62083225639697</v>
      </c>
      <c r="AU4609" t="s">
        <v>2433</v>
      </c>
      <c r="AV4609" t="s">
        <v>77</v>
      </c>
      <c r="AW4609" s="2">
        <v>32122</v>
      </c>
      <c r="AX4609" t="s">
        <v>66</v>
      </c>
      <c r="AY4609" t="s">
        <v>79</v>
      </c>
      <c r="AZ4609" t="s">
        <v>80</v>
      </c>
      <c r="BA4609">
        <v>184.13517060367451</v>
      </c>
      <c r="BB4609">
        <v>4483560.8424336975</v>
      </c>
      <c r="BC4609">
        <v>8824353.1694695987</v>
      </c>
      <c r="BD4609" s="2">
        <v>45473</v>
      </c>
      <c r="BE4609" t="s">
        <v>759</v>
      </c>
    </row>
    <row r="4610" spans="1:57" x14ac:dyDescent="0.3">
      <c r="A4610" t="s">
        <v>142</v>
      </c>
      <c r="B4610">
        <v>4096005</v>
      </c>
      <c r="C4610">
        <v>161621.51279400359</v>
      </c>
      <c r="D4610" s="2">
        <v>41216</v>
      </c>
      <c r="E4610" t="s">
        <v>2431</v>
      </c>
      <c r="F4610" t="s">
        <v>624</v>
      </c>
      <c r="G4610">
        <v>0.13599369913363091</v>
      </c>
      <c r="H4610">
        <v>3.1504331845628769E-3</v>
      </c>
      <c r="I4610">
        <v>0.1483328957731688</v>
      </c>
      <c r="J4610">
        <v>7.5872932528222636E-2</v>
      </c>
      <c r="K4610">
        <v>70.766867944342351</v>
      </c>
      <c r="L4610" t="s">
        <v>60</v>
      </c>
      <c r="M4610" s="2">
        <v>41175</v>
      </c>
      <c r="N4610">
        <v>63.746161228406912</v>
      </c>
      <c r="O4610" t="s">
        <v>61</v>
      </c>
      <c r="P4610">
        <v>224827.85076775431</v>
      </c>
      <c r="Q4610" t="s">
        <v>62</v>
      </c>
      <c r="R4610">
        <v>234412.62770897831</v>
      </c>
      <c r="S4610">
        <v>76221.341317365266</v>
      </c>
      <c r="T4610" t="s">
        <v>8045</v>
      </c>
      <c r="U4610" t="s">
        <v>64</v>
      </c>
      <c r="V4610">
        <v>23</v>
      </c>
      <c r="W4610">
        <v>124732</v>
      </c>
      <c r="X4610" t="s">
        <v>3943</v>
      </c>
      <c r="Y4610">
        <v>0</v>
      </c>
      <c r="Z4610" t="s">
        <v>66</v>
      </c>
      <c r="AA4610" t="s">
        <v>624</v>
      </c>
      <c r="AB4610">
        <v>2015.396429509057</v>
      </c>
      <c r="AC4610" t="s">
        <v>94</v>
      </c>
      <c r="AD4610" s="2">
        <v>41216</v>
      </c>
      <c r="AE4610">
        <v>1.664478865844053</v>
      </c>
      <c r="AF4610">
        <v>1.3265949067996849</v>
      </c>
      <c r="AG4610">
        <v>9.2795335992635781</v>
      </c>
      <c r="AH4610">
        <v>9.5790119668609996</v>
      </c>
      <c r="AI4610" t="s">
        <v>788</v>
      </c>
      <c r="AJ4610" t="s">
        <v>788</v>
      </c>
      <c r="AK4610" t="s">
        <v>1225</v>
      </c>
      <c r="AL4610">
        <v>29677.084514721919</v>
      </c>
      <c r="AM4610" t="s">
        <v>750</v>
      </c>
      <c r="AN4610" t="s">
        <v>89</v>
      </c>
      <c r="AO4610" t="s">
        <v>89</v>
      </c>
      <c r="AP4610" t="s">
        <v>74</v>
      </c>
      <c r="AQ4610" t="s">
        <v>75</v>
      </c>
      <c r="AR4610" t="s">
        <v>2431</v>
      </c>
      <c r="AS4610">
        <v>2018.686223830447</v>
      </c>
      <c r="AT4610">
        <v>807.62083225639697</v>
      </c>
      <c r="AU4610" t="s">
        <v>2433</v>
      </c>
      <c r="AV4610" t="s">
        <v>77</v>
      </c>
      <c r="AW4610" s="2">
        <v>32122</v>
      </c>
      <c r="AX4610" t="s">
        <v>66</v>
      </c>
      <c r="AY4610" t="s">
        <v>79</v>
      </c>
      <c r="AZ4610" t="s">
        <v>80</v>
      </c>
      <c r="BA4610">
        <v>184.13517060367451</v>
      </c>
      <c r="BB4610">
        <v>4483560.8424336975</v>
      </c>
      <c r="BC4610">
        <v>8824353.1694695987</v>
      </c>
      <c r="BD4610" s="2">
        <v>45473</v>
      </c>
      <c r="BE4610" t="s">
        <v>759</v>
      </c>
    </row>
    <row r="4611" spans="1:57" x14ac:dyDescent="0.3">
      <c r="A4611" t="s">
        <v>142</v>
      </c>
      <c r="B4611">
        <v>4096022</v>
      </c>
      <c r="C4611">
        <v>161621.51279400359</v>
      </c>
      <c r="D4611" s="2">
        <v>41216</v>
      </c>
      <c r="E4611" t="s">
        <v>2431</v>
      </c>
      <c r="F4611" t="s">
        <v>624</v>
      </c>
      <c r="G4611">
        <v>0.13599369913363091</v>
      </c>
      <c r="H4611">
        <v>3.1504331845628769E-3</v>
      </c>
      <c r="I4611">
        <v>0.1483328957731688</v>
      </c>
      <c r="J4611">
        <v>7.5872932528222636E-2</v>
      </c>
      <c r="K4611">
        <v>70.766867944342351</v>
      </c>
      <c r="L4611" t="s">
        <v>60</v>
      </c>
      <c r="M4611" s="2">
        <v>41175</v>
      </c>
      <c r="N4611">
        <v>63.746161228406912</v>
      </c>
      <c r="O4611" t="s">
        <v>61</v>
      </c>
      <c r="P4611">
        <v>224827.85076775431</v>
      </c>
      <c r="Q4611" t="s">
        <v>62</v>
      </c>
      <c r="R4611">
        <v>234412.62770897831</v>
      </c>
      <c r="S4611">
        <v>76221.341317365266</v>
      </c>
      <c r="T4611" t="s">
        <v>8046</v>
      </c>
      <c r="U4611" t="s">
        <v>7827</v>
      </c>
      <c r="V4611">
        <v>7</v>
      </c>
      <c r="W4611">
        <v>504215</v>
      </c>
      <c r="X4611" t="s">
        <v>7059</v>
      </c>
      <c r="Y4611">
        <v>0</v>
      </c>
      <c r="Z4611" t="s">
        <v>3866</v>
      </c>
      <c r="AA4611" t="s">
        <v>624</v>
      </c>
      <c r="AB4611">
        <v>2015.396429509057</v>
      </c>
      <c r="AC4611" t="s">
        <v>94</v>
      </c>
      <c r="AD4611" s="2">
        <v>41216</v>
      </c>
      <c r="AE4611">
        <v>1.664478865844053</v>
      </c>
      <c r="AF4611">
        <v>1.3265949067996849</v>
      </c>
      <c r="AG4611">
        <v>9.2795335992635781</v>
      </c>
      <c r="AH4611">
        <v>9.5790119668609996</v>
      </c>
      <c r="AI4611" t="s">
        <v>788</v>
      </c>
      <c r="AJ4611" t="s">
        <v>788</v>
      </c>
      <c r="AK4611" t="s">
        <v>1225</v>
      </c>
      <c r="AL4611">
        <v>29677.084514721919</v>
      </c>
      <c r="AM4611" t="s">
        <v>750</v>
      </c>
      <c r="AN4611" t="s">
        <v>89</v>
      </c>
      <c r="AO4611" t="s">
        <v>89</v>
      </c>
      <c r="AP4611" t="s">
        <v>74</v>
      </c>
      <c r="AQ4611" t="s">
        <v>75</v>
      </c>
      <c r="AR4611" t="s">
        <v>2431</v>
      </c>
      <c r="AS4611">
        <v>2018.686223830447</v>
      </c>
      <c r="AT4611">
        <v>807.62083225639697</v>
      </c>
      <c r="AU4611" t="s">
        <v>2433</v>
      </c>
      <c r="AV4611" t="s">
        <v>77</v>
      </c>
      <c r="AW4611" s="2">
        <v>32122</v>
      </c>
      <c r="AX4611" t="s">
        <v>66</v>
      </c>
      <c r="AY4611" t="s">
        <v>79</v>
      </c>
      <c r="AZ4611" t="s">
        <v>80</v>
      </c>
      <c r="BA4611">
        <v>184.13517060367451</v>
      </c>
      <c r="BB4611">
        <v>4483560.8424336975</v>
      </c>
      <c r="BC4611">
        <v>8824353.1694695987</v>
      </c>
      <c r="BD4611" s="2">
        <v>45473</v>
      </c>
      <c r="BE4611" t="s">
        <v>759</v>
      </c>
    </row>
    <row r="4612" spans="1:57" x14ac:dyDescent="0.3">
      <c r="A4612" t="s">
        <v>142</v>
      </c>
      <c r="B4612">
        <v>4096025</v>
      </c>
      <c r="C4612">
        <v>161621.51279400359</v>
      </c>
      <c r="D4612" s="2">
        <v>41216</v>
      </c>
      <c r="E4612" t="s">
        <v>2431</v>
      </c>
      <c r="F4612" t="s">
        <v>624</v>
      </c>
      <c r="G4612">
        <v>0.13599369913363091</v>
      </c>
      <c r="H4612">
        <v>3.1504331845628769E-3</v>
      </c>
      <c r="I4612">
        <v>0.1483328957731688</v>
      </c>
      <c r="J4612">
        <v>7.5872932528222636E-2</v>
      </c>
      <c r="K4612">
        <v>70.766867944342351</v>
      </c>
      <c r="L4612" t="s">
        <v>60</v>
      </c>
      <c r="M4612" s="2">
        <v>41175</v>
      </c>
      <c r="N4612">
        <v>63.746161228406912</v>
      </c>
      <c r="O4612" t="s">
        <v>61</v>
      </c>
      <c r="P4612">
        <v>224827.85076775431</v>
      </c>
      <c r="Q4612" t="s">
        <v>62</v>
      </c>
      <c r="R4612">
        <v>234412.62770897831</v>
      </c>
      <c r="S4612">
        <v>76221.341317365266</v>
      </c>
      <c r="T4612" t="s">
        <v>8047</v>
      </c>
      <c r="U4612" t="s">
        <v>7827</v>
      </c>
      <c r="V4612">
        <v>22</v>
      </c>
      <c r="W4612">
        <v>49723</v>
      </c>
      <c r="X4612" t="s">
        <v>1817</v>
      </c>
      <c r="Y4612">
        <v>0</v>
      </c>
      <c r="Z4612" t="s">
        <v>1346</v>
      </c>
      <c r="AA4612" t="s">
        <v>624</v>
      </c>
      <c r="AB4612">
        <v>2015.396429509057</v>
      </c>
      <c r="AC4612" t="s">
        <v>94</v>
      </c>
      <c r="AD4612" s="2">
        <v>41216</v>
      </c>
      <c r="AE4612">
        <v>1.664478865844053</v>
      </c>
      <c r="AF4612">
        <v>1.3265949067996849</v>
      </c>
      <c r="AG4612">
        <v>9.2795335992635781</v>
      </c>
      <c r="AH4612">
        <v>9.5790119668609996</v>
      </c>
      <c r="AI4612" t="s">
        <v>788</v>
      </c>
      <c r="AJ4612" t="s">
        <v>788</v>
      </c>
      <c r="AK4612" t="s">
        <v>1225</v>
      </c>
      <c r="AL4612">
        <v>29677.084514721919</v>
      </c>
      <c r="AM4612" t="s">
        <v>750</v>
      </c>
      <c r="AN4612" t="s">
        <v>89</v>
      </c>
      <c r="AO4612" t="s">
        <v>89</v>
      </c>
      <c r="AP4612" t="s">
        <v>74</v>
      </c>
      <c r="AQ4612" t="s">
        <v>75</v>
      </c>
      <c r="AR4612" t="s">
        <v>2431</v>
      </c>
      <c r="AS4612">
        <v>2018.686223830447</v>
      </c>
      <c r="AT4612">
        <v>807.62083225639697</v>
      </c>
      <c r="AU4612" t="s">
        <v>2433</v>
      </c>
      <c r="AV4612" t="s">
        <v>77</v>
      </c>
      <c r="AW4612" s="2">
        <v>32122</v>
      </c>
      <c r="AX4612" t="s">
        <v>66</v>
      </c>
      <c r="AY4612" t="s">
        <v>79</v>
      </c>
      <c r="AZ4612" t="s">
        <v>80</v>
      </c>
      <c r="BA4612">
        <v>184.13517060367451</v>
      </c>
      <c r="BB4612">
        <v>4483560.8424336975</v>
      </c>
      <c r="BC4612">
        <v>8824353.1694695987</v>
      </c>
      <c r="BD4612" s="2">
        <v>45473</v>
      </c>
      <c r="BE4612" t="s">
        <v>759</v>
      </c>
    </row>
    <row r="4613" spans="1:57" x14ac:dyDescent="0.3">
      <c r="A4613" t="s">
        <v>142</v>
      </c>
      <c r="B4613">
        <v>4096027</v>
      </c>
      <c r="C4613">
        <v>161621.51279400359</v>
      </c>
      <c r="D4613" s="2">
        <v>41216</v>
      </c>
      <c r="E4613" t="s">
        <v>2431</v>
      </c>
      <c r="F4613" t="s">
        <v>624</v>
      </c>
      <c r="G4613">
        <v>0.13599369913363091</v>
      </c>
      <c r="H4613">
        <v>3.1504331845628769E-3</v>
      </c>
      <c r="I4613">
        <v>0.1483328957731688</v>
      </c>
      <c r="J4613">
        <v>7.5872932528222636E-2</v>
      </c>
      <c r="K4613">
        <v>70.766867944342351</v>
      </c>
      <c r="L4613" t="s">
        <v>60</v>
      </c>
      <c r="M4613" s="2">
        <v>41175</v>
      </c>
      <c r="N4613">
        <v>63.746161228406912</v>
      </c>
      <c r="O4613" t="s">
        <v>61</v>
      </c>
      <c r="P4613">
        <v>224827.85076775431</v>
      </c>
      <c r="Q4613" t="s">
        <v>62</v>
      </c>
      <c r="R4613">
        <v>234412.62770897831</v>
      </c>
      <c r="S4613">
        <v>76221.341317365266</v>
      </c>
      <c r="T4613" t="s">
        <v>8048</v>
      </c>
      <c r="U4613" t="s">
        <v>64</v>
      </c>
      <c r="V4613">
        <v>23</v>
      </c>
      <c r="W4613">
        <v>124732</v>
      </c>
      <c r="X4613" t="s">
        <v>3943</v>
      </c>
      <c r="Y4613">
        <v>0</v>
      </c>
      <c r="Z4613" t="s">
        <v>66</v>
      </c>
      <c r="AA4613" t="s">
        <v>624</v>
      </c>
      <c r="AB4613">
        <v>2015.396429509057</v>
      </c>
      <c r="AC4613" t="s">
        <v>94</v>
      </c>
      <c r="AD4613" s="2">
        <v>41216</v>
      </c>
      <c r="AE4613">
        <v>1.664478865844053</v>
      </c>
      <c r="AF4613">
        <v>1.3265949067996849</v>
      </c>
      <c r="AG4613">
        <v>9.2795335992635781</v>
      </c>
      <c r="AH4613">
        <v>9.5790119668609996</v>
      </c>
      <c r="AI4613" t="s">
        <v>788</v>
      </c>
      <c r="AJ4613" t="s">
        <v>788</v>
      </c>
      <c r="AK4613" t="s">
        <v>1225</v>
      </c>
      <c r="AL4613">
        <v>29677.084514721919</v>
      </c>
      <c r="AM4613" t="s">
        <v>750</v>
      </c>
      <c r="AN4613" t="s">
        <v>89</v>
      </c>
      <c r="AO4613" t="s">
        <v>89</v>
      </c>
      <c r="AP4613" t="s">
        <v>74</v>
      </c>
      <c r="AQ4613" t="s">
        <v>75</v>
      </c>
      <c r="AR4613" t="s">
        <v>2431</v>
      </c>
      <c r="AS4613">
        <v>2018.686223830447</v>
      </c>
      <c r="AT4613">
        <v>807.62083225639697</v>
      </c>
      <c r="AU4613" t="s">
        <v>2433</v>
      </c>
      <c r="AV4613" t="s">
        <v>77</v>
      </c>
      <c r="AW4613" s="2">
        <v>32122</v>
      </c>
      <c r="AX4613" t="s">
        <v>66</v>
      </c>
      <c r="AY4613" t="s">
        <v>79</v>
      </c>
      <c r="AZ4613" t="s">
        <v>80</v>
      </c>
      <c r="BA4613">
        <v>184.13517060367451</v>
      </c>
      <c r="BB4613">
        <v>4483560.8424336975</v>
      </c>
      <c r="BC4613">
        <v>8824353.1694695987</v>
      </c>
      <c r="BD4613" s="2">
        <v>45473</v>
      </c>
      <c r="BE4613" t="s">
        <v>759</v>
      </c>
    </row>
    <row r="4614" spans="1:57" x14ac:dyDescent="0.3">
      <c r="A4614" t="s">
        <v>142</v>
      </c>
      <c r="B4614">
        <v>4096030</v>
      </c>
      <c r="C4614">
        <v>161621.51279400359</v>
      </c>
      <c r="D4614" s="2">
        <v>41216</v>
      </c>
      <c r="E4614" t="s">
        <v>2431</v>
      </c>
      <c r="F4614" t="s">
        <v>624</v>
      </c>
      <c r="G4614">
        <v>0.13599369913363091</v>
      </c>
      <c r="H4614">
        <v>3.1504331845628769E-3</v>
      </c>
      <c r="I4614">
        <v>0.1483328957731688</v>
      </c>
      <c r="J4614">
        <v>7.5872932528222636E-2</v>
      </c>
      <c r="K4614">
        <v>70.766867944342351</v>
      </c>
      <c r="L4614" t="s">
        <v>60</v>
      </c>
      <c r="M4614" s="2">
        <v>41175</v>
      </c>
      <c r="N4614">
        <v>63.746161228406912</v>
      </c>
      <c r="O4614" t="s">
        <v>61</v>
      </c>
      <c r="P4614">
        <v>224827.85076775431</v>
      </c>
      <c r="Q4614" t="s">
        <v>62</v>
      </c>
      <c r="R4614">
        <v>234412.62770897831</v>
      </c>
      <c r="S4614">
        <v>76221.341317365266</v>
      </c>
      <c r="T4614" t="s">
        <v>8049</v>
      </c>
      <c r="U4614" t="s">
        <v>7827</v>
      </c>
      <c r="V4614">
        <v>7</v>
      </c>
      <c r="W4614">
        <v>504215</v>
      </c>
      <c r="X4614" t="s">
        <v>7059</v>
      </c>
      <c r="Y4614">
        <v>0</v>
      </c>
      <c r="Z4614" t="s">
        <v>983</v>
      </c>
      <c r="AA4614" t="s">
        <v>624</v>
      </c>
      <c r="AB4614">
        <v>2015.396429509057</v>
      </c>
      <c r="AC4614" t="s">
        <v>94</v>
      </c>
      <c r="AD4614" s="2">
        <v>41216</v>
      </c>
      <c r="AE4614">
        <v>1.664478865844053</v>
      </c>
      <c r="AF4614">
        <v>1.3265949067996849</v>
      </c>
      <c r="AG4614">
        <v>9.2795335992635781</v>
      </c>
      <c r="AH4614">
        <v>9.5790119668609996</v>
      </c>
      <c r="AI4614" t="s">
        <v>788</v>
      </c>
      <c r="AJ4614" t="s">
        <v>788</v>
      </c>
      <c r="AK4614" t="s">
        <v>1225</v>
      </c>
      <c r="AL4614">
        <v>29677.084514721919</v>
      </c>
      <c r="AM4614" t="s">
        <v>750</v>
      </c>
      <c r="AN4614" t="s">
        <v>89</v>
      </c>
      <c r="AO4614" t="s">
        <v>89</v>
      </c>
      <c r="AP4614" t="s">
        <v>74</v>
      </c>
      <c r="AQ4614" t="s">
        <v>75</v>
      </c>
      <c r="AR4614" t="s">
        <v>2431</v>
      </c>
      <c r="AS4614">
        <v>2018.686223830447</v>
      </c>
      <c r="AT4614">
        <v>807.62083225639697</v>
      </c>
      <c r="AU4614" t="s">
        <v>2433</v>
      </c>
      <c r="AV4614" t="s">
        <v>77</v>
      </c>
      <c r="AW4614" s="2">
        <v>32122</v>
      </c>
      <c r="AX4614" t="s">
        <v>66</v>
      </c>
      <c r="AY4614" t="s">
        <v>79</v>
      </c>
      <c r="AZ4614" t="s">
        <v>80</v>
      </c>
      <c r="BA4614">
        <v>184.13517060367451</v>
      </c>
      <c r="BB4614">
        <v>4483560.8424336975</v>
      </c>
      <c r="BC4614">
        <v>8824353.1694695987</v>
      </c>
      <c r="BD4614" s="2">
        <v>45473</v>
      </c>
      <c r="BE4614" t="s">
        <v>759</v>
      </c>
    </row>
    <row r="4615" spans="1:57" x14ac:dyDescent="0.3">
      <c r="A4615" t="s">
        <v>142</v>
      </c>
      <c r="B4615">
        <v>4096035</v>
      </c>
      <c r="C4615">
        <v>161621.51279400359</v>
      </c>
      <c r="D4615" s="2">
        <v>41216</v>
      </c>
      <c r="E4615" t="s">
        <v>2431</v>
      </c>
      <c r="F4615" t="s">
        <v>624</v>
      </c>
      <c r="G4615">
        <v>0.13599369913363091</v>
      </c>
      <c r="H4615">
        <v>3.1504331845628769E-3</v>
      </c>
      <c r="I4615">
        <v>0.1483328957731688</v>
      </c>
      <c r="J4615">
        <v>7.5872932528222636E-2</v>
      </c>
      <c r="K4615">
        <v>70.766867944342351</v>
      </c>
      <c r="L4615" t="s">
        <v>60</v>
      </c>
      <c r="M4615" s="2">
        <v>41175</v>
      </c>
      <c r="N4615">
        <v>63.746161228406912</v>
      </c>
      <c r="O4615" t="s">
        <v>61</v>
      </c>
      <c r="P4615">
        <v>224827.85076775431</v>
      </c>
      <c r="Q4615" t="s">
        <v>62</v>
      </c>
      <c r="R4615">
        <v>234412.62770897831</v>
      </c>
      <c r="S4615">
        <v>76221.341317365266</v>
      </c>
      <c r="T4615" t="s">
        <v>8050</v>
      </c>
      <c r="U4615" t="s">
        <v>7827</v>
      </c>
      <c r="V4615">
        <v>13</v>
      </c>
      <c r="W4615">
        <v>355369</v>
      </c>
      <c r="X4615" t="s">
        <v>4695</v>
      </c>
      <c r="Y4615">
        <v>0</v>
      </c>
      <c r="Z4615" t="s">
        <v>78</v>
      </c>
      <c r="AA4615" t="s">
        <v>624</v>
      </c>
      <c r="AB4615">
        <v>2015.396429509057</v>
      </c>
      <c r="AC4615" t="s">
        <v>94</v>
      </c>
      <c r="AD4615" s="2">
        <v>41216</v>
      </c>
      <c r="AE4615">
        <v>1.664478865844053</v>
      </c>
      <c r="AF4615">
        <v>1.3265949067996849</v>
      </c>
      <c r="AG4615">
        <v>9.2795335992635781</v>
      </c>
      <c r="AH4615">
        <v>9.5790119668609996</v>
      </c>
      <c r="AI4615" t="s">
        <v>788</v>
      </c>
      <c r="AJ4615" t="s">
        <v>788</v>
      </c>
      <c r="AK4615" t="s">
        <v>1225</v>
      </c>
      <c r="AL4615">
        <v>29677.084514721919</v>
      </c>
      <c r="AM4615" t="s">
        <v>750</v>
      </c>
      <c r="AN4615" t="s">
        <v>89</v>
      </c>
      <c r="AO4615" t="s">
        <v>89</v>
      </c>
      <c r="AP4615" t="s">
        <v>74</v>
      </c>
      <c r="AQ4615" t="s">
        <v>75</v>
      </c>
      <c r="AR4615" t="s">
        <v>2431</v>
      </c>
      <c r="AS4615">
        <v>2018.686223830447</v>
      </c>
      <c r="AT4615">
        <v>807.62083225639697</v>
      </c>
      <c r="AU4615" t="s">
        <v>2433</v>
      </c>
      <c r="AV4615" t="s">
        <v>77</v>
      </c>
      <c r="AW4615" s="2">
        <v>32122</v>
      </c>
      <c r="AX4615" t="s">
        <v>66</v>
      </c>
      <c r="AY4615" t="s">
        <v>79</v>
      </c>
      <c r="AZ4615" t="s">
        <v>80</v>
      </c>
      <c r="BA4615">
        <v>184.13517060367451</v>
      </c>
      <c r="BB4615">
        <v>4483560.8424336975</v>
      </c>
      <c r="BC4615">
        <v>8824353.1694695987</v>
      </c>
      <c r="BD4615" s="2">
        <v>45473</v>
      </c>
      <c r="BE4615" t="s">
        <v>759</v>
      </c>
    </row>
    <row r="4616" spans="1:57" x14ac:dyDescent="0.3">
      <c r="A4616" t="s">
        <v>142</v>
      </c>
      <c r="B4616">
        <v>4096047</v>
      </c>
      <c r="C4616">
        <v>161621.51279400359</v>
      </c>
      <c r="D4616" s="2">
        <v>41216</v>
      </c>
      <c r="E4616" t="s">
        <v>2431</v>
      </c>
      <c r="F4616" t="s">
        <v>624</v>
      </c>
      <c r="G4616">
        <v>0.13599369913363091</v>
      </c>
      <c r="H4616">
        <v>3.1504331845628769E-3</v>
      </c>
      <c r="I4616">
        <v>0.1483328957731688</v>
      </c>
      <c r="J4616">
        <v>7.5872932528222636E-2</v>
      </c>
      <c r="K4616">
        <v>70.766867944342351</v>
      </c>
      <c r="L4616" t="s">
        <v>60</v>
      </c>
      <c r="M4616" s="2">
        <v>41175</v>
      </c>
      <c r="N4616">
        <v>63.746161228406912</v>
      </c>
      <c r="O4616" t="s">
        <v>61</v>
      </c>
      <c r="P4616">
        <v>224827.85076775431</v>
      </c>
      <c r="Q4616" t="s">
        <v>62</v>
      </c>
      <c r="R4616">
        <v>234412.62770897831</v>
      </c>
      <c r="S4616">
        <v>76221.341317365266</v>
      </c>
      <c r="T4616" t="s">
        <v>8051</v>
      </c>
      <c r="U4616" t="s">
        <v>64</v>
      </c>
      <c r="V4616">
        <v>23</v>
      </c>
      <c r="W4616">
        <v>124732</v>
      </c>
      <c r="X4616" t="s">
        <v>3943</v>
      </c>
      <c r="Y4616">
        <v>0</v>
      </c>
      <c r="Z4616" t="s">
        <v>66</v>
      </c>
      <c r="AA4616" t="s">
        <v>624</v>
      </c>
      <c r="AB4616">
        <v>2015.396429509057</v>
      </c>
      <c r="AC4616" t="s">
        <v>94</v>
      </c>
      <c r="AD4616" s="2">
        <v>41216</v>
      </c>
      <c r="AE4616">
        <v>1.664478865844053</v>
      </c>
      <c r="AF4616">
        <v>1.3265949067996849</v>
      </c>
      <c r="AG4616">
        <v>9.2795335992635781</v>
      </c>
      <c r="AH4616">
        <v>9.5790119668609996</v>
      </c>
      <c r="AI4616" t="s">
        <v>788</v>
      </c>
      <c r="AJ4616" t="s">
        <v>788</v>
      </c>
      <c r="AK4616" t="s">
        <v>1225</v>
      </c>
      <c r="AL4616">
        <v>29677.084514721919</v>
      </c>
      <c r="AM4616" t="s">
        <v>750</v>
      </c>
      <c r="AN4616" t="s">
        <v>89</v>
      </c>
      <c r="AO4616" t="s">
        <v>89</v>
      </c>
      <c r="AP4616" t="s">
        <v>74</v>
      </c>
      <c r="AQ4616" t="s">
        <v>75</v>
      </c>
      <c r="AR4616" t="s">
        <v>2431</v>
      </c>
      <c r="AS4616">
        <v>2018.686223830447</v>
      </c>
      <c r="AT4616">
        <v>807.62083225639697</v>
      </c>
      <c r="AU4616" t="s">
        <v>2433</v>
      </c>
      <c r="AV4616" t="s">
        <v>77</v>
      </c>
      <c r="AW4616" s="2">
        <v>32122</v>
      </c>
      <c r="AX4616" t="s">
        <v>66</v>
      </c>
      <c r="AY4616" t="s">
        <v>79</v>
      </c>
      <c r="AZ4616" t="s">
        <v>80</v>
      </c>
      <c r="BA4616">
        <v>184.13517060367451</v>
      </c>
      <c r="BB4616">
        <v>4483560.8424336975</v>
      </c>
      <c r="BC4616">
        <v>8824353.1694695987</v>
      </c>
      <c r="BD4616" s="2">
        <v>45473</v>
      </c>
      <c r="BE4616" t="s">
        <v>759</v>
      </c>
    </row>
    <row r="4617" spans="1:57" x14ac:dyDescent="0.3">
      <c r="A4617" t="s">
        <v>142</v>
      </c>
      <c r="B4617">
        <v>4096048</v>
      </c>
      <c r="C4617">
        <v>161621.51279400359</v>
      </c>
      <c r="D4617" s="2">
        <v>41216</v>
      </c>
      <c r="E4617" t="s">
        <v>2431</v>
      </c>
      <c r="F4617" t="s">
        <v>624</v>
      </c>
      <c r="G4617">
        <v>0.13599369913363091</v>
      </c>
      <c r="H4617">
        <v>3.1504331845628769E-3</v>
      </c>
      <c r="I4617">
        <v>0.1483328957731688</v>
      </c>
      <c r="J4617">
        <v>7.5872932528222636E-2</v>
      </c>
      <c r="K4617">
        <v>70.766867944342351</v>
      </c>
      <c r="L4617" t="s">
        <v>60</v>
      </c>
      <c r="M4617" s="2">
        <v>41175</v>
      </c>
      <c r="N4617">
        <v>63.746161228406912</v>
      </c>
      <c r="O4617" t="s">
        <v>61</v>
      </c>
      <c r="P4617">
        <v>224827.85076775431</v>
      </c>
      <c r="Q4617" t="s">
        <v>62</v>
      </c>
      <c r="R4617">
        <v>234412.62770897831</v>
      </c>
      <c r="S4617">
        <v>76221.341317365266</v>
      </c>
      <c r="T4617" t="s">
        <v>8052</v>
      </c>
      <c r="U4617" t="s">
        <v>7827</v>
      </c>
      <c r="V4617">
        <v>7</v>
      </c>
      <c r="W4617">
        <v>504215</v>
      </c>
      <c r="X4617" t="s">
        <v>7059</v>
      </c>
      <c r="Y4617">
        <v>0</v>
      </c>
      <c r="Z4617" t="s">
        <v>983</v>
      </c>
      <c r="AA4617" t="s">
        <v>624</v>
      </c>
      <c r="AB4617">
        <v>2015.396429509057</v>
      </c>
      <c r="AC4617" t="s">
        <v>94</v>
      </c>
      <c r="AD4617" s="2">
        <v>41216</v>
      </c>
      <c r="AE4617">
        <v>1.664478865844053</v>
      </c>
      <c r="AF4617">
        <v>1.3265949067996849</v>
      </c>
      <c r="AG4617">
        <v>9.2795335992635781</v>
      </c>
      <c r="AH4617">
        <v>9.5790119668609996</v>
      </c>
      <c r="AI4617" t="s">
        <v>788</v>
      </c>
      <c r="AJ4617" t="s">
        <v>788</v>
      </c>
      <c r="AK4617" t="s">
        <v>1225</v>
      </c>
      <c r="AL4617">
        <v>29677.084514721919</v>
      </c>
      <c r="AM4617" t="s">
        <v>750</v>
      </c>
      <c r="AN4617" t="s">
        <v>89</v>
      </c>
      <c r="AO4617" t="s">
        <v>89</v>
      </c>
      <c r="AP4617" t="s">
        <v>74</v>
      </c>
      <c r="AQ4617" t="s">
        <v>75</v>
      </c>
      <c r="AR4617" t="s">
        <v>2431</v>
      </c>
      <c r="AS4617">
        <v>2018.686223830447</v>
      </c>
      <c r="AT4617">
        <v>807.62083225639697</v>
      </c>
      <c r="AU4617" t="s">
        <v>2433</v>
      </c>
      <c r="AV4617" t="s">
        <v>77</v>
      </c>
      <c r="AW4617" s="2">
        <v>32122</v>
      </c>
      <c r="AX4617" t="s">
        <v>66</v>
      </c>
      <c r="AY4617" t="s">
        <v>79</v>
      </c>
      <c r="AZ4617" t="s">
        <v>80</v>
      </c>
      <c r="BA4617">
        <v>184.13517060367451</v>
      </c>
      <c r="BB4617">
        <v>4483560.8424336975</v>
      </c>
      <c r="BC4617">
        <v>8824353.1694695987</v>
      </c>
      <c r="BD4617" s="2">
        <v>45473</v>
      </c>
      <c r="BE4617" t="s">
        <v>759</v>
      </c>
    </row>
    <row r="4618" spans="1:57" x14ac:dyDescent="0.3">
      <c r="A4618" t="s">
        <v>142</v>
      </c>
      <c r="B4618">
        <v>4096054</v>
      </c>
      <c r="C4618">
        <v>161621.51279400359</v>
      </c>
      <c r="D4618" s="2">
        <v>41216</v>
      </c>
      <c r="E4618" t="s">
        <v>2431</v>
      </c>
      <c r="F4618" t="s">
        <v>624</v>
      </c>
      <c r="G4618">
        <v>0.13599369913363091</v>
      </c>
      <c r="H4618">
        <v>3.1504331845628769E-3</v>
      </c>
      <c r="I4618">
        <v>0.1483328957731688</v>
      </c>
      <c r="J4618">
        <v>7.5872932528222636E-2</v>
      </c>
      <c r="K4618">
        <v>70.766867944342351</v>
      </c>
      <c r="L4618" t="s">
        <v>60</v>
      </c>
      <c r="M4618" s="2">
        <v>41175</v>
      </c>
      <c r="N4618">
        <v>63.746161228406912</v>
      </c>
      <c r="O4618" t="s">
        <v>61</v>
      </c>
      <c r="P4618">
        <v>224827.85076775431</v>
      </c>
      <c r="Q4618" t="s">
        <v>62</v>
      </c>
      <c r="R4618">
        <v>234412.62770897831</v>
      </c>
      <c r="S4618">
        <v>76221.341317365266</v>
      </c>
      <c r="T4618" t="s">
        <v>8053</v>
      </c>
      <c r="U4618" t="s">
        <v>7827</v>
      </c>
      <c r="V4618">
        <v>23</v>
      </c>
      <c r="W4618">
        <v>124732</v>
      </c>
      <c r="X4618" t="s">
        <v>3943</v>
      </c>
      <c r="Y4618">
        <v>0</v>
      </c>
      <c r="Z4618" t="s">
        <v>66</v>
      </c>
      <c r="AA4618" t="s">
        <v>624</v>
      </c>
      <c r="AB4618">
        <v>2015.396429509057</v>
      </c>
      <c r="AC4618" t="s">
        <v>94</v>
      </c>
      <c r="AD4618" s="2">
        <v>41216</v>
      </c>
      <c r="AE4618">
        <v>1.664478865844053</v>
      </c>
      <c r="AF4618">
        <v>1.3265949067996849</v>
      </c>
      <c r="AG4618">
        <v>9.2795335992635781</v>
      </c>
      <c r="AH4618">
        <v>9.5790119668609996</v>
      </c>
      <c r="AI4618" t="s">
        <v>788</v>
      </c>
      <c r="AJ4618" t="s">
        <v>788</v>
      </c>
      <c r="AK4618" t="s">
        <v>1225</v>
      </c>
      <c r="AL4618">
        <v>29677.084514721919</v>
      </c>
      <c r="AM4618" t="s">
        <v>750</v>
      </c>
      <c r="AN4618" t="s">
        <v>89</v>
      </c>
      <c r="AO4618" t="s">
        <v>89</v>
      </c>
      <c r="AP4618" t="s">
        <v>74</v>
      </c>
      <c r="AQ4618" t="s">
        <v>75</v>
      </c>
      <c r="AR4618" t="s">
        <v>2431</v>
      </c>
      <c r="AS4618">
        <v>2018.686223830447</v>
      </c>
      <c r="AT4618">
        <v>807.62083225639697</v>
      </c>
      <c r="AU4618" t="s">
        <v>2433</v>
      </c>
      <c r="AV4618" t="s">
        <v>77</v>
      </c>
      <c r="AW4618" s="2">
        <v>32122</v>
      </c>
      <c r="AX4618" t="s">
        <v>66</v>
      </c>
      <c r="AY4618" t="s">
        <v>79</v>
      </c>
      <c r="AZ4618" t="s">
        <v>80</v>
      </c>
      <c r="BA4618">
        <v>184.13517060367451</v>
      </c>
      <c r="BB4618">
        <v>4483560.8424336975</v>
      </c>
      <c r="BC4618">
        <v>8824353.1694695987</v>
      </c>
      <c r="BD4618" s="2">
        <v>45473</v>
      </c>
      <c r="BE4618" t="s">
        <v>759</v>
      </c>
    </row>
    <row r="4619" spans="1:57" x14ac:dyDescent="0.3">
      <c r="A4619" t="s">
        <v>142</v>
      </c>
      <c r="B4619">
        <v>4096061</v>
      </c>
      <c r="C4619">
        <v>161621.51279400359</v>
      </c>
      <c r="D4619" s="2">
        <v>41216</v>
      </c>
      <c r="E4619" t="s">
        <v>2431</v>
      </c>
      <c r="F4619" t="s">
        <v>624</v>
      </c>
      <c r="G4619">
        <v>0.13599369913363091</v>
      </c>
      <c r="H4619">
        <v>3.1504331845628769E-3</v>
      </c>
      <c r="I4619">
        <v>0.1483328957731688</v>
      </c>
      <c r="J4619">
        <v>7.5872932528222636E-2</v>
      </c>
      <c r="K4619">
        <v>70.766867944342351</v>
      </c>
      <c r="L4619" t="s">
        <v>60</v>
      </c>
      <c r="M4619" s="2">
        <v>41175</v>
      </c>
      <c r="N4619">
        <v>63.746161228406912</v>
      </c>
      <c r="O4619" t="s">
        <v>61</v>
      </c>
      <c r="P4619">
        <v>224827.85076775431</v>
      </c>
      <c r="Q4619" t="s">
        <v>62</v>
      </c>
      <c r="R4619">
        <v>234412.62770897831</v>
      </c>
      <c r="S4619">
        <v>76221.341317365266</v>
      </c>
      <c r="T4619" t="s">
        <v>8054</v>
      </c>
      <c r="U4619" t="s">
        <v>7827</v>
      </c>
      <c r="V4619">
        <v>22</v>
      </c>
      <c r="W4619">
        <v>49723</v>
      </c>
      <c r="X4619" t="s">
        <v>1817</v>
      </c>
      <c r="Y4619">
        <v>0</v>
      </c>
      <c r="Z4619" t="s">
        <v>1346</v>
      </c>
      <c r="AA4619" t="s">
        <v>624</v>
      </c>
      <c r="AB4619">
        <v>2015.396429509057</v>
      </c>
      <c r="AC4619" t="s">
        <v>94</v>
      </c>
      <c r="AD4619" s="2">
        <v>41216</v>
      </c>
      <c r="AE4619">
        <v>1.664478865844053</v>
      </c>
      <c r="AF4619">
        <v>1.3265949067996849</v>
      </c>
      <c r="AG4619">
        <v>9.2795335992635781</v>
      </c>
      <c r="AH4619">
        <v>9.5790119668609996</v>
      </c>
      <c r="AI4619" t="s">
        <v>788</v>
      </c>
      <c r="AJ4619" t="s">
        <v>788</v>
      </c>
      <c r="AK4619" t="s">
        <v>1225</v>
      </c>
      <c r="AL4619">
        <v>29677.084514721919</v>
      </c>
      <c r="AM4619" t="s">
        <v>750</v>
      </c>
      <c r="AN4619" t="s">
        <v>89</v>
      </c>
      <c r="AO4619" t="s">
        <v>89</v>
      </c>
      <c r="AP4619" t="s">
        <v>74</v>
      </c>
      <c r="AQ4619" t="s">
        <v>75</v>
      </c>
      <c r="AR4619" t="s">
        <v>2431</v>
      </c>
      <c r="AS4619">
        <v>2018.686223830447</v>
      </c>
      <c r="AT4619">
        <v>807.62083225639697</v>
      </c>
      <c r="AU4619" t="s">
        <v>2433</v>
      </c>
      <c r="AV4619" t="s">
        <v>77</v>
      </c>
      <c r="AW4619" s="2">
        <v>32122</v>
      </c>
      <c r="AX4619" t="s">
        <v>66</v>
      </c>
      <c r="AY4619" t="s">
        <v>79</v>
      </c>
      <c r="AZ4619" t="s">
        <v>80</v>
      </c>
      <c r="BA4619">
        <v>184.13517060367451</v>
      </c>
      <c r="BB4619">
        <v>4483560.8424336975</v>
      </c>
      <c r="BC4619">
        <v>8824353.1694695987</v>
      </c>
      <c r="BD4619" s="2">
        <v>45473</v>
      </c>
      <c r="BE4619" t="s">
        <v>759</v>
      </c>
    </row>
    <row r="4620" spans="1:57" x14ac:dyDescent="0.3">
      <c r="A4620" t="s">
        <v>142</v>
      </c>
      <c r="B4620">
        <v>4096063</v>
      </c>
      <c r="C4620">
        <v>161621.51279400359</v>
      </c>
      <c r="D4620" s="2">
        <v>41216</v>
      </c>
      <c r="E4620" t="s">
        <v>2431</v>
      </c>
      <c r="F4620" t="s">
        <v>624</v>
      </c>
      <c r="G4620">
        <v>0.13599369913363091</v>
      </c>
      <c r="H4620">
        <v>3.1504331845628769E-3</v>
      </c>
      <c r="I4620">
        <v>0.1483328957731688</v>
      </c>
      <c r="J4620">
        <v>7.5872932528222636E-2</v>
      </c>
      <c r="K4620">
        <v>70.766867944342351</v>
      </c>
      <c r="L4620" t="s">
        <v>60</v>
      </c>
      <c r="M4620" s="2">
        <v>41175</v>
      </c>
      <c r="N4620">
        <v>63.746161228406912</v>
      </c>
      <c r="O4620" t="s">
        <v>61</v>
      </c>
      <c r="P4620">
        <v>224827.85076775431</v>
      </c>
      <c r="Q4620" t="s">
        <v>62</v>
      </c>
      <c r="R4620">
        <v>234412.62770897831</v>
      </c>
      <c r="S4620">
        <v>76221.341317365266</v>
      </c>
      <c r="T4620" t="s">
        <v>8055</v>
      </c>
      <c r="U4620" t="s">
        <v>7827</v>
      </c>
      <c r="V4620">
        <v>23</v>
      </c>
      <c r="W4620">
        <v>124732</v>
      </c>
      <c r="X4620" t="s">
        <v>3943</v>
      </c>
      <c r="Y4620">
        <v>0</v>
      </c>
      <c r="Z4620" t="s">
        <v>66</v>
      </c>
      <c r="AA4620" t="s">
        <v>624</v>
      </c>
      <c r="AB4620">
        <v>2015.396429509057</v>
      </c>
      <c r="AC4620" t="s">
        <v>94</v>
      </c>
      <c r="AD4620" s="2">
        <v>41216</v>
      </c>
      <c r="AE4620">
        <v>1.664478865844053</v>
      </c>
      <c r="AF4620">
        <v>1.3265949067996849</v>
      </c>
      <c r="AG4620">
        <v>9.2795335992635781</v>
      </c>
      <c r="AH4620">
        <v>9.5790119668609996</v>
      </c>
      <c r="AI4620" t="s">
        <v>788</v>
      </c>
      <c r="AJ4620" t="s">
        <v>788</v>
      </c>
      <c r="AK4620" t="s">
        <v>1225</v>
      </c>
      <c r="AL4620">
        <v>29677.084514721919</v>
      </c>
      <c r="AM4620" t="s">
        <v>750</v>
      </c>
      <c r="AN4620" t="s">
        <v>89</v>
      </c>
      <c r="AO4620" t="s">
        <v>89</v>
      </c>
      <c r="AP4620" t="s">
        <v>74</v>
      </c>
      <c r="AQ4620" t="s">
        <v>75</v>
      </c>
      <c r="AR4620" t="s">
        <v>2431</v>
      </c>
      <c r="AS4620">
        <v>2018.686223830447</v>
      </c>
      <c r="AT4620">
        <v>807.62083225639697</v>
      </c>
      <c r="AU4620" t="s">
        <v>2433</v>
      </c>
      <c r="AV4620" t="s">
        <v>77</v>
      </c>
      <c r="AW4620" s="2">
        <v>32122</v>
      </c>
      <c r="AX4620" t="s">
        <v>66</v>
      </c>
      <c r="AY4620" t="s">
        <v>79</v>
      </c>
      <c r="AZ4620" t="s">
        <v>80</v>
      </c>
      <c r="BA4620">
        <v>184.13517060367451</v>
      </c>
      <c r="BB4620">
        <v>4483560.8424336975</v>
      </c>
      <c r="BC4620">
        <v>8824353.1694695987</v>
      </c>
      <c r="BD4620" s="2">
        <v>45473</v>
      </c>
      <c r="BE4620" t="s">
        <v>759</v>
      </c>
    </row>
    <row r="4621" spans="1:57" x14ac:dyDescent="0.3">
      <c r="A4621" t="s">
        <v>142</v>
      </c>
      <c r="B4621">
        <v>4096064</v>
      </c>
      <c r="C4621">
        <v>161621.51279400359</v>
      </c>
      <c r="D4621" s="2">
        <v>41216</v>
      </c>
      <c r="E4621" t="s">
        <v>2431</v>
      </c>
      <c r="F4621" t="s">
        <v>624</v>
      </c>
      <c r="G4621">
        <v>0.13599369913363091</v>
      </c>
      <c r="H4621">
        <v>3.1504331845628769E-3</v>
      </c>
      <c r="I4621">
        <v>0.1483328957731688</v>
      </c>
      <c r="J4621">
        <v>7.5872932528222636E-2</v>
      </c>
      <c r="K4621">
        <v>70.766867944342351</v>
      </c>
      <c r="L4621" t="s">
        <v>60</v>
      </c>
      <c r="M4621" s="2">
        <v>41175</v>
      </c>
      <c r="N4621">
        <v>63.746161228406912</v>
      </c>
      <c r="O4621" t="s">
        <v>61</v>
      </c>
      <c r="P4621">
        <v>224827.85076775431</v>
      </c>
      <c r="Q4621" t="s">
        <v>62</v>
      </c>
      <c r="R4621">
        <v>234412.62770897831</v>
      </c>
      <c r="S4621">
        <v>76221.341317365266</v>
      </c>
      <c r="T4621" t="s">
        <v>8056</v>
      </c>
      <c r="U4621" t="s">
        <v>7827</v>
      </c>
      <c r="V4621">
        <v>7</v>
      </c>
      <c r="W4621">
        <v>504215</v>
      </c>
      <c r="X4621" t="s">
        <v>7059</v>
      </c>
      <c r="Y4621">
        <v>0</v>
      </c>
      <c r="Z4621" t="s">
        <v>983</v>
      </c>
      <c r="AA4621" t="s">
        <v>624</v>
      </c>
      <c r="AB4621">
        <v>2015.396429509057</v>
      </c>
      <c r="AC4621" t="s">
        <v>94</v>
      </c>
      <c r="AD4621" s="2">
        <v>41216</v>
      </c>
      <c r="AE4621">
        <v>1.664478865844053</v>
      </c>
      <c r="AF4621">
        <v>1.3265949067996849</v>
      </c>
      <c r="AG4621">
        <v>9.2795335992635781</v>
      </c>
      <c r="AH4621">
        <v>9.5790119668609996</v>
      </c>
      <c r="AI4621" t="s">
        <v>788</v>
      </c>
      <c r="AJ4621" t="s">
        <v>788</v>
      </c>
      <c r="AK4621" t="s">
        <v>1225</v>
      </c>
      <c r="AL4621">
        <v>29677.084514721919</v>
      </c>
      <c r="AM4621" t="s">
        <v>750</v>
      </c>
      <c r="AN4621" t="s">
        <v>89</v>
      </c>
      <c r="AO4621" t="s">
        <v>89</v>
      </c>
      <c r="AP4621" t="s">
        <v>74</v>
      </c>
      <c r="AQ4621" t="s">
        <v>75</v>
      </c>
      <c r="AR4621" t="s">
        <v>2431</v>
      </c>
      <c r="AS4621">
        <v>2018.686223830447</v>
      </c>
      <c r="AT4621">
        <v>807.62083225639697</v>
      </c>
      <c r="AU4621" t="s">
        <v>2433</v>
      </c>
      <c r="AV4621" t="s">
        <v>77</v>
      </c>
      <c r="AW4621" s="2">
        <v>32122</v>
      </c>
      <c r="AX4621" t="s">
        <v>66</v>
      </c>
      <c r="AY4621" t="s">
        <v>79</v>
      </c>
      <c r="AZ4621" t="s">
        <v>80</v>
      </c>
      <c r="BA4621">
        <v>184.13517060367451</v>
      </c>
      <c r="BB4621">
        <v>4483560.8424336975</v>
      </c>
      <c r="BC4621">
        <v>8824353.1694695987</v>
      </c>
      <c r="BD4621" s="2">
        <v>45473</v>
      </c>
      <c r="BE4621" t="s">
        <v>759</v>
      </c>
    </row>
    <row r="4622" spans="1:57" x14ac:dyDescent="0.3">
      <c r="A4622" t="s">
        <v>142</v>
      </c>
      <c r="B4622">
        <v>4097133</v>
      </c>
      <c r="C4622">
        <v>161621.51279400359</v>
      </c>
      <c r="D4622" s="2">
        <v>41216</v>
      </c>
      <c r="E4622" t="s">
        <v>2431</v>
      </c>
      <c r="F4622" t="s">
        <v>624</v>
      </c>
      <c r="G4622">
        <v>0.13599369913363091</v>
      </c>
      <c r="H4622">
        <v>3.1504331845628769E-3</v>
      </c>
      <c r="I4622">
        <v>0.1483328957731688</v>
      </c>
      <c r="J4622">
        <v>7.5872932528222636E-2</v>
      </c>
      <c r="K4622">
        <v>70.766867944342351</v>
      </c>
      <c r="L4622" t="s">
        <v>60</v>
      </c>
      <c r="M4622" s="2">
        <v>41175</v>
      </c>
      <c r="N4622">
        <v>63.746161228406912</v>
      </c>
      <c r="O4622" t="s">
        <v>61</v>
      </c>
      <c r="P4622">
        <v>224827.85076775431</v>
      </c>
      <c r="Q4622" t="s">
        <v>62</v>
      </c>
      <c r="R4622">
        <v>234412.62770897831</v>
      </c>
      <c r="S4622">
        <v>76221.341317365266</v>
      </c>
      <c r="T4622" t="s">
        <v>8057</v>
      </c>
      <c r="U4622" t="s">
        <v>7827</v>
      </c>
      <c r="V4622">
        <v>9</v>
      </c>
      <c r="W4622">
        <v>393325</v>
      </c>
      <c r="X4622" t="s">
        <v>6769</v>
      </c>
      <c r="Y4622">
        <v>0</v>
      </c>
      <c r="Z4622" t="s">
        <v>78</v>
      </c>
      <c r="AA4622" t="s">
        <v>624</v>
      </c>
      <c r="AB4622">
        <v>2015.396429509057</v>
      </c>
      <c r="AC4622" t="s">
        <v>94</v>
      </c>
      <c r="AD4622" s="2">
        <v>41216</v>
      </c>
      <c r="AE4622">
        <v>1.664478865844053</v>
      </c>
      <c r="AF4622">
        <v>1.3265949067996849</v>
      </c>
      <c r="AG4622">
        <v>9.2795335992635781</v>
      </c>
      <c r="AH4622">
        <v>9.5790119668609996</v>
      </c>
      <c r="AI4622" t="s">
        <v>788</v>
      </c>
      <c r="AJ4622" t="s">
        <v>788</v>
      </c>
      <c r="AK4622" t="s">
        <v>1225</v>
      </c>
      <c r="AL4622">
        <v>29677.084514721919</v>
      </c>
      <c r="AM4622" t="s">
        <v>750</v>
      </c>
      <c r="AN4622" t="s">
        <v>89</v>
      </c>
      <c r="AO4622" t="s">
        <v>89</v>
      </c>
      <c r="AP4622" t="s">
        <v>74</v>
      </c>
      <c r="AQ4622" t="s">
        <v>75</v>
      </c>
      <c r="AR4622" t="s">
        <v>2431</v>
      </c>
      <c r="AS4622">
        <v>2018.686223830447</v>
      </c>
      <c r="AT4622">
        <v>807.62083225639697</v>
      </c>
      <c r="AU4622" t="s">
        <v>2433</v>
      </c>
      <c r="AV4622" t="s">
        <v>77</v>
      </c>
      <c r="AW4622" s="2">
        <v>32122</v>
      </c>
      <c r="AX4622" t="s">
        <v>66</v>
      </c>
      <c r="AY4622" t="s">
        <v>79</v>
      </c>
      <c r="AZ4622" t="s">
        <v>80</v>
      </c>
      <c r="BA4622">
        <v>184.13517060367451</v>
      </c>
      <c r="BB4622">
        <v>4483560.8424336975</v>
      </c>
      <c r="BC4622">
        <v>8824353.1694695987</v>
      </c>
      <c r="BD4622" s="2">
        <v>45473</v>
      </c>
      <c r="BE4622" t="s">
        <v>759</v>
      </c>
    </row>
    <row r="4623" spans="1:57" x14ac:dyDescent="0.3">
      <c r="A4623" t="s">
        <v>142</v>
      </c>
      <c r="B4623">
        <v>4097932</v>
      </c>
      <c r="C4623">
        <v>161621.51279400359</v>
      </c>
      <c r="D4623" s="2">
        <v>41216</v>
      </c>
      <c r="E4623" t="s">
        <v>2431</v>
      </c>
      <c r="F4623" t="s">
        <v>624</v>
      </c>
      <c r="G4623">
        <v>0.13599369913363091</v>
      </c>
      <c r="H4623">
        <v>3.1504331845628769E-3</v>
      </c>
      <c r="I4623">
        <v>0.1483328957731688</v>
      </c>
      <c r="J4623">
        <v>7.5872932528222636E-2</v>
      </c>
      <c r="K4623">
        <v>70.766867944342351</v>
      </c>
      <c r="L4623" t="s">
        <v>60</v>
      </c>
      <c r="M4623" s="2">
        <v>41175</v>
      </c>
      <c r="N4623">
        <v>63.746161228406912</v>
      </c>
      <c r="O4623" t="s">
        <v>61</v>
      </c>
      <c r="P4623">
        <v>224827.85076775431</v>
      </c>
      <c r="Q4623" t="s">
        <v>62</v>
      </c>
      <c r="R4623">
        <v>234412.62770897831</v>
      </c>
      <c r="S4623">
        <v>76221.341317365266</v>
      </c>
      <c r="T4623" t="s">
        <v>8058</v>
      </c>
      <c r="U4623" t="s">
        <v>7827</v>
      </c>
      <c r="V4623">
        <v>8</v>
      </c>
      <c r="W4623">
        <v>361104</v>
      </c>
      <c r="X4623" t="s">
        <v>6911</v>
      </c>
      <c r="Y4623">
        <v>0</v>
      </c>
      <c r="Z4623" t="s">
        <v>1346</v>
      </c>
      <c r="AA4623" t="s">
        <v>624</v>
      </c>
      <c r="AB4623">
        <v>2015.396429509057</v>
      </c>
      <c r="AC4623" t="s">
        <v>94</v>
      </c>
      <c r="AD4623" s="2">
        <v>41216</v>
      </c>
      <c r="AE4623">
        <v>1.664478865844053</v>
      </c>
      <c r="AF4623">
        <v>1.3265949067996849</v>
      </c>
      <c r="AG4623">
        <v>9.2795335992635781</v>
      </c>
      <c r="AH4623">
        <v>9.5790119668609996</v>
      </c>
      <c r="AI4623" t="s">
        <v>788</v>
      </c>
      <c r="AJ4623" t="s">
        <v>788</v>
      </c>
      <c r="AK4623" t="s">
        <v>1225</v>
      </c>
      <c r="AL4623">
        <v>29677.084514721919</v>
      </c>
      <c r="AM4623" t="s">
        <v>750</v>
      </c>
      <c r="AN4623" t="s">
        <v>89</v>
      </c>
      <c r="AO4623" t="s">
        <v>89</v>
      </c>
      <c r="AP4623" t="s">
        <v>74</v>
      </c>
      <c r="AQ4623" t="s">
        <v>75</v>
      </c>
      <c r="AR4623" t="s">
        <v>2431</v>
      </c>
      <c r="AS4623">
        <v>2018.686223830447</v>
      </c>
      <c r="AT4623">
        <v>807.62083225639697</v>
      </c>
      <c r="AU4623" t="s">
        <v>2433</v>
      </c>
      <c r="AV4623" t="s">
        <v>77</v>
      </c>
      <c r="AW4623" s="2">
        <v>32122</v>
      </c>
      <c r="AX4623" t="s">
        <v>66</v>
      </c>
      <c r="AY4623" t="s">
        <v>79</v>
      </c>
      <c r="AZ4623" t="s">
        <v>80</v>
      </c>
      <c r="BA4623">
        <v>184.13517060367451</v>
      </c>
      <c r="BB4623">
        <v>4483560.8424336975</v>
      </c>
      <c r="BC4623">
        <v>8824353.1694695987</v>
      </c>
      <c r="BD4623" s="2">
        <v>45473</v>
      </c>
      <c r="BE4623" t="s">
        <v>759</v>
      </c>
    </row>
    <row r="4624" spans="1:57" x14ac:dyDescent="0.3">
      <c r="A4624" t="s">
        <v>142</v>
      </c>
      <c r="B4624">
        <v>4097986</v>
      </c>
      <c r="C4624">
        <v>161621.51279400359</v>
      </c>
      <c r="D4624" s="2">
        <v>41216</v>
      </c>
      <c r="E4624" t="s">
        <v>2431</v>
      </c>
      <c r="F4624" t="s">
        <v>624</v>
      </c>
      <c r="G4624">
        <v>0.13599369913363091</v>
      </c>
      <c r="H4624">
        <v>3.1504331845628769E-3</v>
      </c>
      <c r="I4624">
        <v>0.1483328957731688</v>
      </c>
      <c r="J4624">
        <v>7.5872932528222636E-2</v>
      </c>
      <c r="K4624">
        <v>70.766867944342351</v>
      </c>
      <c r="L4624" t="s">
        <v>60</v>
      </c>
      <c r="M4624" s="2">
        <v>41175</v>
      </c>
      <c r="N4624">
        <v>63.746161228406912</v>
      </c>
      <c r="O4624" t="s">
        <v>61</v>
      </c>
      <c r="P4624">
        <v>224827.85076775431</v>
      </c>
      <c r="Q4624" t="s">
        <v>62</v>
      </c>
      <c r="R4624">
        <v>234412.62770897831</v>
      </c>
      <c r="S4624">
        <v>76221.341317365266</v>
      </c>
      <c r="T4624" t="s">
        <v>8059</v>
      </c>
      <c r="U4624" t="s">
        <v>7827</v>
      </c>
      <c r="V4624">
        <v>8</v>
      </c>
      <c r="W4624">
        <v>361104</v>
      </c>
      <c r="X4624" t="s">
        <v>6911</v>
      </c>
      <c r="Y4624">
        <v>0</v>
      </c>
      <c r="Z4624" t="s">
        <v>1346</v>
      </c>
      <c r="AA4624" t="s">
        <v>624</v>
      </c>
      <c r="AB4624">
        <v>2015.396429509057</v>
      </c>
      <c r="AC4624" t="s">
        <v>94</v>
      </c>
      <c r="AD4624" s="2">
        <v>41216</v>
      </c>
      <c r="AE4624">
        <v>1.664478865844053</v>
      </c>
      <c r="AF4624">
        <v>1.3265949067996849</v>
      </c>
      <c r="AG4624">
        <v>9.2795335992635781</v>
      </c>
      <c r="AH4624">
        <v>9.5790119668609996</v>
      </c>
      <c r="AI4624" t="s">
        <v>788</v>
      </c>
      <c r="AJ4624" t="s">
        <v>788</v>
      </c>
      <c r="AK4624" t="s">
        <v>1225</v>
      </c>
      <c r="AL4624">
        <v>29677.084514721919</v>
      </c>
      <c r="AM4624" t="s">
        <v>750</v>
      </c>
      <c r="AN4624" t="s">
        <v>89</v>
      </c>
      <c r="AO4624" t="s">
        <v>89</v>
      </c>
      <c r="AP4624" t="s">
        <v>74</v>
      </c>
      <c r="AQ4624" t="s">
        <v>75</v>
      </c>
      <c r="AR4624" t="s">
        <v>2431</v>
      </c>
      <c r="AS4624">
        <v>2018.686223830447</v>
      </c>
      <c r="AT4624">
        <v>807.62083225639697</v>
      </c>
      <c r="AU4624" t="s">
        <v>2433</v>
      </c>
      <c r="AV4624" t="s">
        <v>77</v>
      </c>
      <c r="AW4624" s="2">
        <v>32122</v>
      </c>
      <c r="AX4624" t="s">
        <v>66</v>
      </c>
      <c r="AY4624" t="s">
        <v>79</v>
      </c>
      <c r="AZ4624" t="s">
        <v>80</v>
      </c>
      <c r="BA4624">
        <v>184.13517060367451</v>
      </c>
      <c r="BB4624">
        <v>4483560.8424336975</v>
      </c>
      <c r="BC4624">
        <v>8824353.1694695987</v>
      </c>
      <c r="BD4624" s="2">
        <v>45473</v>
      </c>
      <c r="BE4624" t="s">
        <v>759</v>
      </c>
    </row>
    <row r="4625" spans="1:57" x14ac:dyDescent="0.3">
      <c r="A4625" t="s">
        <v>142</v>
      </c>
      <c r="B4625">
        <v>4098009</v>
      </c>
      <c r="C4625">
        <v>161621.51279400359</v>
      </c>
      <c r="D4625" s="2">
        <v>41216</v>
      </c>
      <c r="E4625" t="s">
        <v>2431</v>
      </c>
      <c r="F4625" t="s">
        <v>624</v>
      </c>
      <c r="G4625">
        <v>0.13599369913363091</v>
      </c>
      <c r="H4625">
        <v>3.1504331845628769E-3</v>
      </c>
      <c r="I4625">
        <v>0.1483328957731688</v>
      </c>
      <c r="J4625">
        <v>7.5872932528222636E-2</v>
      </c>
      <c r="K4625">
        <v>70.766867944342351</v>
      </c>
      <c r="L4625" t="s">
        <v>60</v>
      </c>
      <c r="M4625" s="2">
        <v>41175</v>
      </c>
      <c r="N4625">
        <v>63.746161228406912</v>
      </c>
      <c r="O4625" t="s">
        <v>61</v>
      </c>
      <c r="P4625">
        <v>224827.85076775431</v>
      </c>
      <c r="Q4625" t="s">
        <v>62</v>
      </c>
      <c r="R4625">
        <v>234412.62770897831</v>
      </c>
      <c r="S4625">
        <v>76221.341317365266</v>
      </c>
      <c r="T4625" t="s">
        <v>8060</v>
      </c>
      <c r="U4625" t="s">
        <v>64</v>
      </c>
      <c r="V4625">
        <v>8</v>
      </c>
      <c r="W4625">
        <v>361104</v>
      </c>
      <c r="X4625" t="s">
        <v>6911</v>
      </c>
      <c r="Y4625">
        <v>0</v>
      </c>
      <c r="Z4625" t="s">
        <v>7862</v>
      </c>
      <c r="AA4625" t="s">
        <v>624</v>
      </c>
      <c r="AB4625">
        <v>2015.396429509057</v>
      </c>
      <c r="AC4625" t="s">
        <v>94</v>
      </c>
      <c r="AD4625" s="2">
        <v>41216</v>
      </c>
      <c r="AE4625">
        <v>1.664478865844053</v>
      </c>
      <c r="AF4625">
        <v>1.3265949067996849</v>
      </c>
      <c r="AG4625">
        <v>9.2795335992635781</v>
      </c>
      <c r="AH4625">
        <v>9.5790119668609996</v>
      </c>
      <c r="AI4625" t="s">
        <v>788</v>
      </c>
      <c r="AJ4625" t="s">
        <v>788</v>
      </c>
      <c r="AK4625" t="s">
        <v>1225</v>
      </c>
      <c r="AL4625">
        <v>29677.084514721919</v>
      </c>
      <c r="AM4625" t="s">
        <v>750</v>
      </c>
      <c r="AN4625" t="s">
        <v>89</v>
      </c>
      <c r="AO4625" t="s">
        <v>89</v>
      </c>
      <c r="AP4625" t="s">
        <v>74</v>
      </c>
      <c r="AQ4625" t="s">
        <v>75</v>
      </c>
      <c r="AR4625" t="s">
        <v>2431</v>
      </c>
      <c r="AS4625">
        <v>2018.686223830447</v>
      </c>
      <c r="AT4625">
        <v>807.62083225639697</v>
      </c>
      <c r="AU4625" t="s">
        <v>2433</v>
      </c>
      <c r="AV4625" t="s">
        <v>77</v>
      </c>
      <c r="AW4625" s="2">
        <v>32122</v>
      </c>
      <c r="AX4625" t="s">
        <v>66</v>
      </c>
      <c r="AY4625" t="s">
        <v>79</v>
      </c>
      <c r="AZ4625" t="s">
        <v>80</v>
      </c>
      <c r="BA4625">
        <v>184.13517060367451</v>
      </c>
      <c r="BB4625">
        <v>4483560.8424336975</v>
      </c>
      <c r="BC4625">
        <v>8824353.1694695987</v>
      </c>
      <c r="BD4625" s="2">
        <v>45473</v>
      </c>
      <c r="BE4625" t="s">
        <v>759</v>
      </c>
    </row>
    <row r="4626" spans="1:57" x14ac:dyDescent="0.3">
      <c r="A4626" t="s">
        <v>142</v>
      </c>
      <c r="B4626">
        <v>4103547</v>
      </c>
      <c r="C4626">
        <v>161621.51279400359</v>
      </c>
      <c r="D4626" s="2">
        <v>41216</v>
      </c>
      <c r="E4626" t="s">
        <v>2431</v>
      </c>
      <c r="F4626" t="s">
        <v>624</v>
      </c>
      <c r="G4626">
        <v>0.13599369913363091</v>
      </c>
      <c r="H4626">
        <v>3.1504331845628769E-3</v>
      </c>
      <c r="I4626">
        <v>0.1483328957731688</v>
      </c>
      <c r="J4626">
        <v>7.5872932528222636E-2</v>
      </c>
      <c r="K4626">
        <v>70.766867944342351</v>
      </c>
      <c r="L4626" t="s">
        <v>60</v>
      </c>
      <c r="M4626" s="2">
        <v>41175</v>
      </c>
      <c r="N4626">
        <v>63.746161228406912</v>
      </c>
      <c r="O4626" t="s">
        <v>61</v>
      </c>
      <c r="P4626">
        <v>224827.85076775431</v>
      </c>
      <c r="Q4626" t="s">
        <v>62</v>
      </c>
      <c r="R4626">
        <v>234412.62770897831</v>
      </c>
      <c r="S4626">
        <v>76221.341317365266</v>
      </c>
      <c r="T4626" t="s">
        <v>8061</v>
      </c>
      <c r="U4626" t="s">
        <v>64</v>
      </c>
      <c r="V4626">
        <v>16</v>
      </c>
      <c r="W4626">
        <v>332697</v>
      </c>
      <c r="X4626" t="s">
        <v>6021</v>
      </c>
      <c r="Y4626">
        <v>0</v>
      </c>
      <c r="Z4626" t="s">
        <v>3226</v>
      </c>
      <c r="AA4626" t="s">
        <v>624</v>
      </c>
      <c r="AB4626">
        <v>2015.396429509057</v>
      </c>
      <c r="AC4626" t="s">
        <v>94</v>
      </c>
      <c r="AD4626" s="2">
        <v>41216</v>
      </c>
      <c r="AE4626">
        <v>1.664478865844053</v>
      </c>
      <c r="AF4626">
        <v>1.3265949067996849</v>
      </c>
      <c r="AG4626">
        <v>9.2795335992635781</v>
      </c>
      <c r="AH4626">
        <v>9.5790119668609996</v>
      </c>
      <c r="AI4626" t="s">
        <v>788</v>
      </c>
      <c r="AJ4626" t="s">
        <v>788</v>
      </c>
      <c r="AK4626" t="s">
        <v>1225</v>
      </c>
      <c r="AL4626">
        <v>29677.084514721919</v>
      </c>
      <c r="AM4626" t="s">
        <v>750</v>
      </c>
      <c r="AN4626" t="s">
        <v>89</v>
      </c>
      <c r="AO4626" t="s">
        <v>89</v>
      </c>
      <c r="AP4626" t="s">
        <v>74</v>
      </c>
      <c r="AQ4626" t="s">
        <v>75</v>
      </c>
      <c r="AR4626" t="s">
        <v>2431</v>
      </c>
      <c r="AS4626">
        <v>2018.686223830447</v>
      </c>
      <c r="AT4626">
        <v>807.62083225639697</v>
      </c>
      <c r="AU4626" t="s">
        <v>2433</v>
      </c>
      <c r="AV4626" t="s">
        <v>77</v>
      </c>
      <c r="AW4626" s="2">
        <v>32122</v>
      </c>
      <c r="AX4626" t="s">
        <v>66</v>
      </c>
      <c r="AY4626" t="s">
        <v>79</v>
      </c>
      <c r="AZ4626" t="s">
        <v>80</v>
      </c>
      <c r="BA4626">
        <v>184.13517060367451</v>
      </c>
      <c r="BB4626">
        <v>4483560.8424336975</v>
      </c>
      <c r="BC4626">
        <v>8824353.1694695987</v>
      </c>
      <c r="BD4626" s="2">
        <v>45473</v>
      </c>
      <c r="BE4626" t="s">
        <v>759</v>
      </c>
    </row>
    <row r="4627" spans="1:57" x14ac:dyDescent="0.3">
      <c r="A4627" t="s">
        <v>142</v>
      </c>
      <c r="B4627">
        <v>4103547</v>
      </c>
      <c r="C4627">
        <v>161621.51279400359</v>
      </c>
      <c r="D4627" s="2">
        <v>41216</v>
      </c>
      <c r="E4627" t="s">
        <v>2431</v>
      </c>
      <c r="F4627" t="s">
        <v>624</v>
      </c>
      <c r="G4627">
        <v>0.13599369913363091</v>
      </c>
      <c r="H4627">
        <v>3.1504331845628769E-3</v>
      </c>
      <c r="I4627">
        <v>0.1483328957731688</v>
      </c>
      <c r="J4627">
        <v>7.5872932528222636E-2</v>
      </c>
      <c r="K4627">
        <v>70.766867944342351</v>
      </c>
      <c r="L4627" t="s">
        <v>60</v>
      </c>
      <c r="M4627" s="2">
        <v>41175</v>
      </c>
      <c r="N4627">
        <v>63.746161228406912</v>
      </c>
      <c r="O4627" t="s">
        <v>61</v>
      </c>
      <c r="P4627">
        <v>224827.85076775431</v>
      </c>
      <c r="Q4627" t="s">
        <v>62</v>
      </c>
      <c r="R4627">
        <v>234412.62770897831</v>
      </c>
      <c r="S4627">
        <v>76221.341317365266</v>
      </c>
      <c r="T4627" t="s">
        <v>8062</v>
      </c>
      <c r="U4627" t="s">
        <v>64</v>
      </c>
      <c r="V4627">
        <v>22</v>
      </c>
      <c r="W4627">
        <v>370846</v>
      </c>
      <c r="X4627" t="s">
        <v>6460</v>
      </c>
      <c r="Y4627">
        <v>0</v>
      </c>
      <c r="Z4627" t="s">
        <v>6463</v>
      </c>
      <c r="AA4627" t="s">
        <v>624</v>
      </c>
      <c r="AB4627">
        <v>2015.396429509057</v>
      </c>
      <c r="AC4627" t="s">
        <v>94</v>
      </c>
      <c r="AD4627" s="2">
        <v>41216</v>
      </c>
      <c r="AE4627">
        <v>1.664478865844053</v>
      </c>
      <c r="AF4627">
        <v>1.3265949067996849</v>
      </c>
      <c r="AG4627">
        <v>9.2795335992635781</v>
      </c>
      <c r="AH4627">
        <v>9.5790119668609996</v>
      </c>
      <c r="AI4627" t="s">
        <v>788</v>
      </c>
      <c r="AJ4627" t="s">
        <v>788</v>
      </c>
      <c r="AK4627" t="s">
        <v>1225</v>
      </c>
      <c r="AL4627">
        <v>29677.084514721919</v>
      </c>
      <c r="AM4627" t="s">
        <v>750</v>
      </c>
      <c r="AN4627" t="s">
        <v>89</v>
      </c>
      <c r="AO4627" t="s">
        <v>89</v>
      </c>
      <c r="AP4627" t="s">
        <v>74</v>
      </c>
      <c r="AQ4627" t="s">
        <v>75</v>
      </c>
      <c r="AR4627" t="s">
        <v>2431</v>
      </c>
      <c r="AS4627">
        <v>2018.686223830447</v>
      </c>
      <c r="AT4627">
        <v>807.62083225639697</v>
      </c>
      <c r="AU4627" t="s">
        <v>2433</v>
      </c>
      <c r="AV4627" t="s">
        <v>77</v>
      </c>
      <c r="AW4627" s="2">
        <v>32122</v>
      </c>
      <c r="AX4627" t="s">
        <v>66</v>
      </c>
      <c r="AY4627" t="s">
        <v>79</v>
      </c>
      <c r="AZ4627" t="s">
        <v>80</v>
      </c>
      <c r="BA4627">
        <v>184.13517060367451</v>
      </c>
      <c r="BB4627">
        <v>4483560.8424336975</v>
      </c>
      <c r="BC4627">
        <v>8824353.1694695987</v>
      </c>
      <c r="BD4627" s="2">
        <v>45473</v>
      </c>
      <c r="BE4627" t="s">
        <v>759</v>
      </c>
    </row>
    <row r="4628" spans="1:57" x14ac:dyDescent="0.3">
      <c r="A4628" t="s">
        <v>142</v>
      </c>
      <c r="B4628">
        <v>4103575</v>
      </c>
      <c r="C4628">
        <v>161621.51279400359</v>
      </c>
      <c r="D4628" s="2">
        <v>41216</v>
      </c>
      <c r="E4628" t="s">
        <v>2431</v>
      </c>
      <c r="F4628" t="s">
        <v>624</v>
      </c>
      <c r="G4628">
        <v>0.13599369913363091</v>
      </c>
      <c r="H4628">
        <v>3.1504331845628769E-3</v>
      </c>
      <c r="I4628">
        <v>0.1483328957731688</v>
      </c>
      <c r="J4628">
        <v>7.5872932528222636E-2</v>
      </c>
      <c r="K4628">
        <v>70.766867944342351</v>
      </c>
      <c r="L4628" t="s">
        <v>60</v>
      </c>
      <c r="M4628" s="2">
        <v>41175</v>
      </c>
      <c r="N4628">
        <v>63.746161228406912</v>
      </c>
      <c r="O4628" t="s">
        <v>61</v>
      </c>
      <c r="P4628">
        <v>224827.85076775431</v>
      </c>
      <c r="Q4628" t="s">
        <v>62</v>
      </c>
      <c r="R4628">
        <v>234412.62770897831</v>
      </c>
      <c r="S4628">
        <v>76221.341317365266</v>
      </c>
      <c r="T4628" t="s">
        <v>8063</v>
      </c>
      <c r="U4628" t="s">
        <v>64</v>
      </c>
      <c r="V4628">
        <v>16</v>
      </c>
      <c r="W4628">
        <v>332697</v>
      </c>
      <c r="X4628" t="s">
        <v>6021</v>
      </c>
      <c r="Y4628">
        <v>0</v>
      </c>
      <c r="Z4628" t="s">
        <v>6463</v>
      </c>
      <c r="AA4628" t="s">
        <v>624</v>
      </c>
      <c r="AB4628">
        <v>2015.396429509057</v>
      </c>
      <c r="AC4628" t="s">
        <v>94</v>
      </c>
      <c r="AD4628" s="2">
        <v>41216</v>
      </c>
      <c r="AE4628">
        <v>1.664478865844053</v>
      </c>
      <c r="AF4628">
        <v>1.3265949067996849</v>
      </c>
      <c r="AG4628">
        <v>9.2795335992635781</v>
      </c>
      <c r="AH4628">
        <v>9.5790119668609996</v>
      </c>
      <c r="AI4628" t="s">
        <v>788</v>
      </c>
      <c r="AJ4628" t="s">
        <v>788</v>
      </c>
      <c r="AK4628" t="s">
        <v>1225</v>
      </c>
      <c r="AL4628">
        <v>29677.084514721919</v>
      </c>
      <c r="AM4628" t="s">
        <v>750</v>
      </c>
      <c r="AN4628" t="s">
        <v>89</v>
      </c>
      <c r="AO4628" t="s">
        <v>89</v>
      </c>
      <c r="AP4628" t="s">
        <v>74</v>
      </c>
      <c r="AQ4628" t="s">
        <v>75</v>
      </c>
      <c r="AR4628" t="s">
        <v>2431</v>
      </c>
      <c r="AS4628">
        <v>2018.686223830447</v>
      </c>
      <c r="AT4628">
        <v>807.62083225639697</v>
      </c>
      <c r="AU4628" t="s">
        <v>2433</v>
      </c>
      <c r="AV4628" t="s">
        <v>77</v>
      </c>
      <c r="AW4628" s="2">
        <v>32122</v>
      </c>
      <c r="AX4628" t="s">
        <v>66</v>
      </c>
      <c r="AY4628" t="s">
        <v>79</v>
      </c>
      <c r="AZ4628" t="s">
        <v>80</v>
      </c>
      <c r="BA4628">
        <v>184.13517060367451</v>
      </c>
      <c r="BB4628">
        <v>4483560.8424336975</v>
      </c>
      <c r="BC4628">
        <v>8824353.1694695987</v>
      </c>
      <c r="BD4628" s="2">
        <v>45473</v>
      </c>
      <c r="BE4628" t="s">
        <v>759</v>
      </c>
    </row>
    <row r="4629" spans="1:57" x14ac:dyDescent="0.3">
      <c r="A4629" t="s">
        <v>142</v>
      </c>
      <c r="B4629">
        <v>4112808</v>
      </c>
      <c r="C4629">
        <v>161621.51279400359</v>
      </c>
      <c r="D4629" s="2">
        <v>41216</v>
      </c>
      <c r="E4629" t="s">
        <v>2431</v>
      </c>
      <c r="F4629" t="s">
        <v>624</v>
      </c>
      <c r="G4629">
        <v>0.13599369913363091</v>
      </c>
      <c r="H4629">
        <v>3.1504331845628769E-3</v>
      </c>
      <c r="I4629">
        <v>0.1483328957731688</v>
      </c>
      <c r="J4629">
        <v>7.5872932528222636E-2</v>
      </c>
      <c r="K4629">
        <v>70.766867944342351</v>
      </c>
      <c r="L4629" t="s">
        <v>60</v>
      </c>
      <c r="M4629" s="2">
        <v>41175</v>
      </c>
      <c r="N4629">
        <v>63.746161228406912</v>
      </c>
      <c r="O4629" t="s">
        <v>61</v>
      </c>
      <c r="P4629">
        <v>224827.85076775431</v>
      </c>
      <c r="Q4629" t="s">
        <v>62</v>
      </c>
      <c r="R4629">
        <v>234412.62770897831</v>
      </c>
      <c r="S4629">
        <v>76221.341317365266</v>
      </c>
      <c r="T4629" t="s">
        <v>8064</v>
      </c>
      <c r="U4629" t="s">
        <v>7827</v>
      </c>
      <c r="V4629">
        <v>14</v>
      </c>
      <c r="W4629">
        <v>315762</v>
      </c>
      <c r="X4629" t="s">
        <v>7137</v>
      </c>
      <c r="Y4629">
        <v>0</v>
      </c>
      <c r="Z4629" t="s">
        <v>3226</v>
      </c>
      <c r="AA4629" t="s">
        <v>624</v>
      </c>
      <c r="AB4629">
        <v>2015.396429509057</v>
      </c>
      <c r="AC4629" t="s">
        <v>94</v>
      </c>
      <c r="AD4629" s="2">
        <v>41216</v>
      </c>
      <c r="AE4629">
        <v>1.664478865844053</v>
      </c>
      <c r="AF4629">
        <v>1.3265949067996849</v>
      </c>
      <c r="AG4629">
        <v>9.2795335992635781</v>
      </c>
      <c r="AH4629">
        <v>9.5790119668609996</v>
      </c>
      <c r="AI4629" t="s">
        <v>788</v>
      </c>
      <c r="AJ4629" t="s">
        <v>788</v>
      </c>
      <c r="AK4629" t="s">
        <v>1225</v>
      </c>
      <c r="AL4629">
        <v>29677.084514721919</v>
      </c>
      <c r="AM4629" t="s">
        <v>750</v>
      </c>
      <c r="AN4629" t="s">
        <v>89</v>
      </c>
      <c r="AO4629" t="s">
        <v>89</v>
      </c>
      <c r="AP4629" t="s">
        <v>74</v>
      </c>
      <c r="AQ4629" t="s">
        <v>75</v>
      </c>
      <c r="AR4629" t="s">
        <v>2431</v>
      </c>
      <c r="AS4629">
        <v>2018.686223830447</v>
      </c>
      <c r="AT4629">
        <v>807.62083225639697</v>
      </c>
      <c r="AU4629" t="s">
        <v>2433</v>
      </c>
      <c r="AV4629" t="s">
        <v>77</v>
      </c>
      <c r="AW4629" s="2">
        <v>32122</v>
      </c>
      <c r="AX4629" t="s">
        <v>66</v>
      </c>
      <c r="AY4629" t="s">
        <v>79</v>
      </c>
      <c r="AZ4629" t="s">
        <v>80</v>
      </c>
      <c r="BA4629">
        <v>184.13517060367451</v>
      </c>
      <c r="BB4629">
        <v>4483560.8424336975</v>
      </c>
      <c r="BC4629">
        <v>8824353.1694695987</v>
      </c>
      <c r="BD4629" s="2">
        <v>45473</v>
      </c>
      <c r="BE4629" t="s">
        <v>759</v>
      </c>
    </row>
    <row r="4630" spans="1:57" x14ac:dyDescent="0.3">
      <c r="A4630" t="s">
        <v>142</v>
      </c>
      <c r="B4630">
        <v>4113045</v>
      </c>
      <c r="C4630">
        <v>161621.51279400359</v>
      </c>
      <c r="D4630" s="2">
        <v>41216</v>
      </c>
      <c r="E4630" t="s">
        <v>2431</v>
      </c>
      <c r="F4630" t="s">
        <v>624</v>
      </c>
      <c r="G4630">
        <v>0.13599369913363091</v>
      </c>
      <c r="H4630">
        <v>3.1504331845628769E-3</v>
      </c>
      <c r="I4630">
        <v>0.1483328957731688</v>
      </c>
      <c r="J4630">
        <v>7.5872932528222636E-2</v>
      </c>
      <c r="K4630">
        <v>70.766867944342351</v>
      </c>
      <c r="L4630" t="s">
        <v>60</v>
      </c>
      <c r="M4630" s="2">
        <v>41175</v>
      </c>
      <c r="N4630">
        <v>63.746161228406912</v>
      </c>
      <c r="O4630" t="s">
        <v>61</v>
      </c>
      <c r="P4630">
        <v>224827.85076775431</v>
      </c>
      <c r="Q4630" t="s">
        <v>62</v>
      </c>
      <c r="R4630">
        <v>234412.62770897831</v>
      </c>
      <c r="S4630">
        <v>76221.341317365266</v>
      </c>
      <c r="T4630" t="s">
        <v>8065</v>
      </c>
      <c r="U4630" t="s">
        <v>64</v>
      </c>
      <c r="V4630">
        <v>14</v>
      </c>
      <c r="W4630">
        <v>315762</v>
      </c>
      <c r="X4630" t="s">
        <v>7137</v>
      </c>
      <c r="Y4630">
        <v>0</v>
      </c>
      <c r="Z4630" t="s">
        <v>757</v>
      </c>
      <c r="AA4630" t="s">
        <v>624</v>
      </c>
      <c r="AB4630">
        <v>2015.396429509057</v>
      </c>
      <c r="AC4630" t="s">
        <v>94</v>
      </c>
      <c r="AD4630" s="2">
        <v>41216</v>
      </c>
      <c r="AE4630">
        <v>1.664478865844053</v>
      </c>
      <c r="AF4630">
        <v>1.3265949067996849</v>
      </c>
      <c r="AG4630">
        <v>9.2795335992635781</v>
      </c>
      <c r="AH4630">
        <v>9.5790119668609996</v>
      </c>
      <c r="AI4630" t="s">
        <v>788</v>
      </c>
      <c r="AJ4630" t="s">
        <v>788</v>
      </c>
      <c r="AK4630" t="s">
        <v>1225</v>
      </c>
      <c r="AL4630">
        <v>29677.084514721919</v>
      </c>
      <c r="AM4630" t="s">
        <v>750</v>
      </c>
      <c r="AN4630" t="s">
        <v>89</v>
      </c>
      <c r="AO4630" t="s">
        <v>89</v>
      </c>
      <c r="AP4630" t="s">
        <v>74</v>
      </c>
      <c r="AQ4630" t="s">
        <v>75</v>
      </c>
      <c r="AR4630" t="s">
        <v>2431</v>
      </c>
      <c r="AS4630">
        <v>2018.686223830447</v>
      </c>
      <c r="AT4630">
        <v>807.62083225639697</v>
      </c>
      <c r="AU4630" t="s">
        <v>2433</v>
      </c>
      <c r="AV4630" t="s">
        <v>77</v>
      </c>
      <c r="AW4630" s="2">
        <v>32122</v>
      </c>
      <c r="AX4630" t="s">
        <v>66</v>
      </c>
      <c r="AY4630" t="s">
        <v>79</v>
      </c>
      <c r="AZ4630" t="s">
        <v>80</v>
      </c>
      <c r="BA4630">
        <v>184.13517060367451</v>
      </c>
      <c r="BB4630">
        <v>4483560.8424336975</v>
      </c>
      <c r="BC4630">
        <v>8824353.1694695987</v>
      </c>
      <c r="BD4630" s="2">
        <v>45473</v>
      </c>
      <c r="BE4630" t="s">
        <v>759</v>
      </c>
    </row>
    <row r="4631" spans="1:57" x14ac:dyDescent="0.3">
      <c r="A4631" t="s">
        <v>142</v>
      </c>
      <c r="B4631">
        <v>4113057</v>
      </c>
      <c r="C4631">
        <v>161621.51279400359</v>
      </c>
      <c r="D4631" s="2">
        <v>41216</v>
      </c>
      <c r="E4631" t="s">
        <v>2431</v>
      </c>
      <c r="F4631" t="s">
        <v>624</v>
      </c>
      <c r="G4631">
        <v>0.13599369913363091</v>
      </c>
      <c r="H4631">
        <v>3.1504331845628769E-3</v>
      </c>
      <c r="I4631">
        <v>0.1483328957731688</v>
      </c>
      <c r="J4631">
        <v>7.5872932528222636E-2</v>
      </c>
      <c r="K4631">
        <v>70.766867944342351</v>
      </c>
      <c r="L4631" t="s">
        <v>60</v>
      </c>
      <c r="M4631" s="2">
        <v>41175</v>
      </c>
      <c r="N4631">
        <v>63.746161228406912</v>
      </c>
      <c r="O4631" t="s">
        <v>61</v>
      </c>
      <c r="P4631">
        <v>224827.85076775431</v>
      </c>
      <c r="Q4631" t="s">
        <v>62</v>
      </c>
      <c r="R4631">
        <v>234412.62770897831</v>
      </c>
      <c r="S4631">
        <v>76221.341317365266</v>
      </c>
      <c r="T4631" t="s">
        <v>8066</v>
      </c>
      <c r="U4631" t="s">
        <v>64</v>
      </c>
      <c r="V4631">
        <v>14</v>
      </c>
      <c r="W4631">
        <v>315762</v>
      </c>
      <c r="X4631" t="s">
        <v>7137</v>
      </c>
      <c r="Y4631">
        <v>0</v>
      </c>
      <c r="Z4631" t="s">
        <v>3226</v>
      </c>
      <c r="AA4631" t="s">
        <v>624</v>
      </c>
      <c r="AB4631">
        <v>2015.396429509057</v>
      </c>
      <c r="AC4631" t="s">
        <v>94</v>
      </c>
      <c r="AD4631" s="2">
        <v>41216</v>
      </c>
      <c r="AE4631">
        <v>1.664478865844053</v>
      </c>
      <c r="AF4631">
        <v>1.3265949067996849</v>
      </c>
      <c r="AG4631">
        <v>9.2795335992635781</v>
      </c>
      <c r="AH4631">
        <v>9.5790119668609996</v>
      </c>
      <c r="AI4631" t="s">
        <v>788</v>
      </c>
      <c r="AJ4631" t="s">
        <v>788</v>
      </c>
      <c r="AK4631" t="s">
        <v>1225</v>
      </c>
      <c r="AL4631">
        <v>29677.084514721919</v>
      </c>
      <c r="AM4631" t="s">
        <v>750</v>
      </c>
      <c r="AN4631" t="s">
        <v>89</v>
      </c>
      <c r="AO4631" t="s">
        <v>89</v>
      </c>
      <c r="AP4631" t="s">
        <v>74</v>
      </c>
      <c r="AQ4631" t="s">
        <v>75</v>
      </c>
      <c r="AR4631" t="s">
        <v>2431</v>
      </c>
      <c r="AS4631">
        <v>2018.686223830447</v>
      </c>
      <c r="AT4631">
        <v>807.62083225639697</v>
      </c>
      <c r="AU4631" t="s">
        <v>2433</v>
      </c>
      <c r="AV4631" t="s">
        <v>77</v>
      </c>
      <c r="AW4631" s="2">
        <v>32122</v>
      </c>
      <c r="AX4631" t="s">
        <v>66</v>
      </c>
      <c r="AY4631" t="s">
        <v>79</v>
      </c>
      <c r="AZ4631" t="s">
        <v>80</v>
      </c>
      <c r="BA4631">
        <v>184.13517060367451</v>
      </c>
      <c r="BB4631">
        <v>4483560.8424336975</v>
      </c>
      <c r="BC4631">
        <v>8824353.1694695987</v>
      </c>
      <c r="BD4631" s="2">
        <v>45473</v>
      </c>
      <c r="BE4631" t="s">
        <v>759</v>
      </c>
    </row>
    <row r="4632" spans="1:57" x14ac:dyDescent="0.3">
      <c r="A4632" t="s">
        <v>142</v>
      </c>
      <c r="B4632">
        <v>4113088</v>
      </c>
      <c r="C4632">
        <v>161621.51279400359</v>
      </c>
      <c r="D4632" s="2">
        <v>41216</v>
      </c>
      <c r="E4632" t="s">
        <v>2431</v>
      </c>
      <c r="F4632" t="s">
        <v>624</v>
      </c>
      <c r="G4632">
        <v>0.13599369913363091</v>
      </c>
      <c r="H4632">
        <v>3.1504331845628769E-3</v>
      </c>
      <c r="I4632">
        <v>0.1483328957731688</v>
      </c>
      <c r="J4632">
        <v>7.5872932528222636E-2</v>
      </c>
      <c r="K4632">
        <v>70.766867944342351</v>
      </c>
      <c r="L4632" t="s">
        <v>60</v>
      </c>
      <c r="M4632" s="2">
        <v>41175</v>
      </c>
      <c r="N4632">
        <v>63.746161228406912</v>
      </c>
      <c r="O4632" t="s">
        <v>61</v>
      </c>
      <c r="P4632">
        <v>224827.85076775431</v>
      </c>
      <c r="Q4632" t="s">
        <v>62</v>
      </c>
      <c r="R4632">
        <v>234412.62770897831</v>
      </c>
      <c r="S4632">
        <v>76221.341317365266</v>
      </c>
      <c r="T4632" t="s">
        <v>8067</v>
      </c>
      <c r="U4632" t="s">
        <v>7827</v>
      </c>
      <c r="V4632">
        <v>14</v>
      </c>
      <c r="W4632">
        <v>315762</v>
      </c>
      <c r="X4632" t="s">
        <v>7137</v>
      </c>
      <c r="Y4632">
        <v>0</v>
      </c>
      <c r="Z4632" t="s">
        <v>3226</v>
      </c>
      <c r="AA4632" t="s">
        <v>624</v>
      </c>
      <c r="AB4632">
        <v>2015.396429509057</v>
      </c>
      <c r="AC4632" t="s">
        <v>94</v>
      </c>
      <c r="AD4632" s="2">
        <v>41216</v>
      </c>
      <c r="AE4632">
        <v>1.664478865844053</v>
      </c>
      <c r="AF4632">
        <v>1.3265949067996849</v>
      </c>
      <c r="AG4632">
        <v>9.2795335992635781</v>
      </c>
      <c r="AH4632">
        <v>9.5790119668609996</v>
      </c>
      <c r="AI4632" t="s">
        <v>788</v>
      </c>
      <c r="AJ4632" t="s">
        <v>788</v>
      </c>
      <c r="AK4632" t="s">
        <v>1225</v>
      </c>
      <c r="AL4632">
        <v>29677.084514721919</v>
      </c>
      <c r="AM4632" t="s">
        <v>750</v>
      </c>
      <c r="AN4632" t="s">
        <v>89</v>
      </c>
      <c r="AO4632" t="s">
        <v>89</v>
      </c>
      <c r="AP4632" t="s">
        <v>74</v>
      </c>
      <c r="AQ4632" t="s">
        <v>75</v>
      </c>
      <c r="AR4632" t="s">
        <v>2431</v>
      </c>
      <c r="AS4632">
        <v>2018.686223830447</v>
      </c>
      <c r="AT4632">
        <v>807.62083225639697</v>
      </c>
      <c r="AU4632" t="s">
        <v>2433</v>
      </c>
      <c r="AV4632" t="s">
        <v>77</v>
      </c>
      <c r="AW4632" s="2">
        <v>32122</v>
      </c>
      <c r="AX4632" t="s">
        <v>66</v>
      </c>
      <c r="AY4632" t="s">
        <v>79</v>
      </c>
      <c r="AZ4632" t="s">
        <v>80</v>
      </c>
      <c r="BA4632">
        <v>184.13517060367451</v>
      </c>
      <c r="BB4632">
        <v>4483560.8424336975</v>
      </c>
      <c r="BC4632">
        <v>8824353.1694695987</v>
      </c>
      <c r="BD4632" s="2">
        <v>45473</v>
      </c>
      <c r="BE4632" t="s">
        <v>759</v>
      </c>
    </row>
    <row r="4633" spans="1:57" x14ac:dyDescent="0.3">
      <c r="A4633" t="s">
        <v>142</v>
      </c>
      <c r="B4633">
        <v>4113122</v>
      </c>
      <c r="C4633">
        <v>161621.51279400359</v>
      </c>
      <c r="D4633" s="2">
        <v>41216</v>
      </c>
      <c r="E4633" t="s">
        <v>2431</v>
      </c>
      <c r="F4633" t="s">
        <v>624</v>
      </c>
      <c r="G4633">
        <v>0.13599369913363091</v>
      </c>
      <c r="H4633">
        <v>3.1504331845628769E-3</v>
      </c>
      <c r="I4633">
        <v>0.1483328957731688</v>
      </c>
      <c r="J4633">
        <v>7.5872932528222636E-2</v>
      </c>
      <c r="K4633">
        <v>70.766867944342351</v>
      </c>
      <c r="L4633" t="s">
        <v>60</v>
      </c>
      <c r="M4633" s="2">
        <v>41175</v>
      </c>
      <c r="N4633">
        <v>63.746161228406912</v>
      </c>
      <c r="O4633" t="s">
        <v>61</v>
      </c>
      <c r="P4633">
        <v>224827.85076775431</v>
      </c>
      <c r="Q4633" t="s">
        <v>62</v>
      </c>
      <c r="R4633">
        <v>234412.62770897831</v>
      </c>
      <c r="S4633">
        <v>76221.341317365266</v>
      </c>
      <c r="T4633" t="s">
        <v>8068</v>
      </c>
      <c r="U4633" t="s">
        <v>64</v>
      </c>
      <c r="V4633">
        <v>14</v>
      </c>
      <c r="W4633">
        <v>315762</v>
      </c>
      <c r="X4633" t="s">
        <v>7137</v>
      </c>
      <c r="Y4633">
        <v>0</v>
      </c>
      <c r="Z4633" t="s">
        <v>757</v>
      </c>
      <c r="AA4633" t="s">
        <v>624</v>
      </c>
      <c r="AB4633">
        <v>2015.396429509057</v>
      </c>
      <c r="AC4633" t="s">
        <v>94</v>
      </c>
      <c r="AD4633" s="2">
        <v>41216</v>
      </c>
      <c r="AE4633">
        <v>1.664478865844053</v>
      </c>
      <c r="AF4633">
        <v>1.3265949067996849</v>
      </c>
      <c r="AG4633">
        <v>9.2795335992635781</v>
      </c>
      <c r="AH4633">
        <v>9.5790119668609996</v>
      </c>
      <c r="AI4633" t="s">
        <v>788</v>
      </c>
      <c r="AJ4633" t="s">
        <v>788</v>
      </c>
      <c r="AK4633" t="s">
        <v>1225</v>
      </c>
      <c r="AL4633">
        <v>29677.084514721919</v>
      </c>
      <c r="AM4633" t="s">
        <v>750</v>
      </c>
      <c r="AN4633" t="s">
        <v>89</v>
      </c>
      <c r="AO4633" t="s">
        <v>89</v>
      </c>
      <c r="AP4633" t="s">
        <v>74</v>
      </c>
      <c r="AQ4633" t="s">
        <v>75</v>
      </c>
      <c r="AR4633" t="s">
        <v>2431</v>
      </c>
      <c r="AS4633">
        <v>2018.686223830447</v>
      </c>
      <c r="AT4633">
        <v>807.62083225639697</v>
      </c>
      <c r="AU4633" t="s">
        <v>2433</v>
      </c>
      <c r="AV4633" t="s">
        <v>77</v>
      </c>
      <c r="AW4633" s="2">
        <v>32122</v>
      </c>
      <c r="AX4633" t="s">
        <v>66</v>
      </c>
      <c r="AY4633" t="s">
        <v>79</v>
      </c>
      <c r="AZ4633" t="s">
        <v>80</v>
      </c>
      <c r="BA4633">
        <v>184.13517060367451</v>
      </c>
      <c r="BB4633">
        <v>4483560.8424336975</v>
      </c>
      <c r="BC4633">
        <v>8824353.1694695987</v>
      </c>
      <c r="BD4633" s="2">
        <v>45473</v>
      </c>
      <c r="BE4633" t="s">
        <v>759</v>
      </c>
    </row>
    <row r="4634" spans="1:57" x14ac:dyDescent="0.3">
      <c r="A4634" t="s">
        <v>142</v>
      </c>
      <c r="B4634">
        <v>4113145</v>
      </c>
      <c r="C4634">
        <v>161621.51279400359</v>
      </c>
      <c r="D4634" s="2">
        <v>41216</v>
      </c>
      <c r="E4634" t="s">
        <v>2431</v>
      </c>
      <c r="F4634" t="s">
        <v>624</v>
      </c>
      <c r="G4634">
        <v>0.13599369913363091</v>
      </c>
      <c r="H4634">
        <v>3.1504331845628769E-3</v>
      </c>
      <c r="I4634">
        <v>0.1483328957731688</v>
      </c>
      <c r="J4634">
        <v>7.5872932528222636E-2</v>
      </c>
      <c r="K4634">
        <v>70.766867944342351</v>
      </c>
      <c r="L4634" t="s">
        <v>60</v>
      </c>
      <c r="M4634" s="2">
        <v>41175</v>
      </c>
      <c r="N4634">
        <v>63.746161228406912</v>
      </c>
      <c r="O4634" t="s">
        <v>61</v>
      </c>
      <c r="P4634">
        <v>224827.85076775431</v>
      </c>
      <c r="Q4634" t="s">
        <v>62</v>
      </c>
      <c r="R4634">
        <v>234412.62770897831</v>
      </c>
      <c r="S4634">
        <v>76221.341317365266</v>
      </c>
      <c r="T4634" t="s">
        <v>8069</v>
      </c>
      <c r="U4634" t="s">
        <v>64</v>
      </c>
      <c r="V4634">
        <v>14</v>
      </c>
      <c r="W4634">
        <v>315762</v>
      </c>
      <c r="X4634" t="s">
        <v>7137</v>
      </c>
      <c r="Y4634">
        <v>0</v>
      </c>
      <c r="Z4634" t="s">
        <v>6463</v>
      </c>
      <c r="AA4634" t="s">
        <v>624</v>
      </c>
      <c r="AB4634">
        <v>2015.396429509057</v>
      </c>
      <c r="AC4634" t="s">
        <v>94</v>
      </c>
      <c r="AD4634" s="2">
        <v>41216</v>
      </c>
      <c r="AE4634">
        <v>1.664478865844053</v>
      </c>
      <c r="AF4634">
        <v>1.3265949067996849</v>
      </c>
      <c r="AG4634">
        <v>9.2795335992635781</v>
      </c>
      <c r="AH4634">
        <v>9.5790119668609996</v>
      </c>
      <c r="AI4634" t="s">
        <v>788</v>
      </c>
      <c r="AJ4634" t="s">
        <v>788</v>
      </c>
      <c r="AK4634" t="s">
        <v>1225</v>
      </c>
      <c r="AL4634">
        <v>29677.084514721919</v>
      </c>
      <c r="AM4634" t="s">
        <v>750</v>
      </c>
      <c r="AN4634" t="s">
        <v>89</v>
      </c>
      <c r="AO4634" t="s">
        <v>89</v>
      </c>
      <c r="AP4634" t="s">
        <v>74</v>
      </c>
      <c r="AQ4634" t="s">
        <v>75</v>
      </c>
      <c r="AR4634" t="s">
        <v>2431</v>
      </c>
      <c r="AS4634">
        <v>2018.686223830447</v>
      </c>
      <c r="AT4634">
        <v>807.62083225639697</v>
      </c>
      <c r="AU4634" t="s">
        <v>2433</v>
      </c>
      <c r="AV4634" t="s">
        <v>77</v>
      </c>
      <c r="AW4634" s="2">
        <v>32122</v>
      </c>
      <c r="AX4634" t="s">
        <v>66</v>
      </c>
      <c r="AY4634" t="s">
        <v>79</v>
      </c>
      <c r="AZ4634" t="s">
        <v>80</v>
      </c>
      <c r="BA4634">
        <v>184.13517060367451</v>
      </c>
      <c r="BB4634">
        <v>4483560.8424336975</v>
      </c>
      <c r="BC4634">
        <v>8824353.1694695987</v>
      </c>
      <c r="BD4634" s="2">
        <v>45473</v>
      </c>
      <c r="BE4634" t="s">
        <v>759</v>
      </c>
    </row>
    <row r="4635" spans="1:57" x14ac:dyDescent="0.3">
      <c r="A4635" t="s">
        <v>142</v>
      </c>
      <c r="B4635">
        <v>4120848</v>
      </c>
      <c r="C4635">
        <v>161621.51279400359</v>
      </c>
      <c r="D4635" s="2">
        <v>41216</v>
      </c>
      <c r="E4635" t="s">
        <v>2431</v>
      </c>
      <c r="F4635" t="s">
        <v>624</v>
      </c>
      <c r="G4635">
        <v>0.13599369913363091</v>
      </c>
      <c r="H4635">
        <v>3.1504331845628769E-3</v>
      </c>
      <c r="I4635">
        <v>0.1483328957731688</v>
      </c>
      <c r="J4635">
        <v>7.5872932528222636E-2</v>
      </c>
      <c r="K4635">
        <v>70.766867944342351</v>
      </c>
      <c r="L4635" t="s">
        <v>60</v>
      </c>
      <c r="M4635" s="2">
        <v>41175</v>
      </c>
      <c r="N4635">
        <v>63.746161228406912</v>
      </c>
      <c r="O4635" t="s">
        <v>61</v>
      </c>
      <c r="P4635">
        <v>224827.85076775431</v>
      </c>
      <c r="Q4635" t="s">
        <v>62</v>
      </c>
      <c r="R4635">
        <v>234412.62770897831</v>
      </c>
      <c r="S4635">
        <v>76221.341317365266</v>
      </c>
      <c r="T4635" t="s">
        <v>8070</v>
      </c>
      <c r="U4635" t="s">
        <v>64</v>
      </c>
      <c r="V4635">
        <v>20</v>
      </c>
      <c r="W4635">
        <v>341049</v>
      </c>
      <c r="X4635" t="s">
        <v>5988</v>
      </c>
      <c r="Y4635">
        <v>0</v>
      </c>
      <c r="Z4635" t="s">
        <v>66</v>
      </c>
      <c r="AA4635" t="s">
        <v>624</v>
      </c>
      <c r="AB4635">
        <v>2015.396429509057</v>
      </c>
      <c r="AC4635" t="s">
        <v>94</v>
      </c>
      <c r="AD4635" s="2">
        <v>41216</v>
      </c>
      <c r="AE4635">
        <v>1.664478865844053</v>
      </c>
      <c r="AF4635">
        <v>1.3265949067996849</v>
      </c>
      <c r="AG4635">
        <v>9.2795335992635781</v>
      </c>
      <c r="AH4635">
        <v>9.5790119668609996</v>
      </c>
      <c r="AI4635" t="s">
        <v>788</v>
      </c>
      <c r="AJ4635" t="s">
        <v>788</v>
      </c>
      <c r="AK4635" t="s">
        <v>1225</v>
      </c>
      <c r="AL4635">
        <v>29677.084514721919</v>
      </c>
      <c r="AM4635" t="s">
        <v>750</v>
      </c>
      <c r="AN4635" t="s">
        <v>89</v>
      </c>
      <c r="AO4635" t="s">
        <v>89</v>
      </c>
      <c r="AP4635" t="s">
        <v>74</v>
      </c>
      <c r="AQ4635" t="s">
        <v>75</v>
      </c>
      <c r="AR4635" t="s">
        <v>2431</v>
      </c>
      <c r="AS4635">
        <v>2018.686223830447</v>
      </c>
      <c r="AT4635">
        <v>807.62083225639697</v>
      </c>
      <c r="AU4635" t="s">
        <v>2433</v>
      </c>
      <c r="AV4635" t="s">
        <v>77</v>
      </c>
      <c r="AW4635" s="2">
        <v>32122</v>
      </c>
      <c r="AX4635" t="s">
        <v>66</v>
      </c>
      <c r="AY4635" t="s">
        <v>79</v>
      </c>
      <c r="AZ4635" t="s">
        <v>80</v>
      </c>
      <c r="BA4635">
        <v>184.13517060367451</v>
      </c>
      <c r="BB4635">
        <v>4483560.8424336975</v>
      </c>
      <c r="BC4635">
        <v>8824353.1694695987</v>
      </c>
      <c r="BD4635" s="2">
        <v>45473</v>
      </c>
      <c r="BE4635" t="s">
        <v>759</v>
      </c>
    </row>
    <row r="4636" spans="1:57" x14ac:dyDescent="0.3">
      <c r="A4636" t="s">
        <v>142</v>
      </c>
      <c r="B4636">
        <v>4120849</v>
      </c>
      <c r="C4636">
        <v>161621.51279400359</v>
      </c>
      <c r="D4636" s="2">
        <v>41216</v>
      </c>
      <c r="E4636" t="s">
        <v>2431</v>
      </c>
      <c r="F4636" t="s">
        <v>624</v>
      </c>
      <c r="G4636">
        <v>0.13599369913363091</v>
      </c>
      <c r="H4636">
        <v>3.1504331845628769E-3</v>
      </c>
      <c r="I4636">
        <v>0.1483328957731688</v>
      </c>
      <c r="J4636">
        <v>7.5872932528222636E-2</v>
      </c>
      <c r="K4636">
        <v>70.766867944342351</v>
      </c>
      <c r="L4636" t="s">
        <v>60</v>
      </c>
      <c r="M4636" s="2">
        <v>41175</v>
      </c>
      <c r="N4636">
        <v>63.746161228406912</v>
      </c>
      <c r="O4636" t="s">
        <v>61</v>
      </c>
      <c r="P4636">
        <v>224827.85076775431</v>
      </c>
      <c r="Q4636" t="s">
        <v>62</v>
      </c>
      <c r="R4636">
        <v>234412.62770897831</v>
      </c>
      <c r="S4636">
        <v>76221.341317365266</v>
      </c>
      <c r="T4636" t="s">
        <v>8071</v>
      </c>
      <c r="U4636" t="s">
        <v>7827</v>
      </c>
      <c r="V4636">
        <v>11</v>
      </c>
      <c r="W4636">
        <v>537467</v>
      </c>
      <c r="X4636" t="s">
        <v>7120</v>
      </c>
      <c r="Y4636">
        <v>0</v>
      </c>
      <c r="Z4636" t="s">
        <v>78</v>
      </c>
      <c r="AA4636" t="s">
        <v>624</v>
      </c>
      <c r="AB4636">
        <v>2015.396429509057</v>
      </c>
      <c r="AC4636" t="s">
        <v>94</v>
      </c>
      <c r="AD4636" s="2">
        <v>41216</v>
      </c>
      <c r="AE4636">
        <v>1.664478865844053</v>
      </c>
      <c r="AF4636">
        <v>1.3265949067996849</v>
      </c>
      <c r="AG4636">
        <v>9.2795335992635781</v>
      </c>
      <c r="AH4636">
        <v>9.5790119668609996</v>
      </c>
      <c r="AI4636" t="s">
        <v>788</v>
      </c>
      <c r="AJ4636" t="s">
        <v>788</v>
      </c>
      <c r="AK4636" t="s">
        <v>1225</v>
      </c>
      <c r="AL4636">
        <v>29677.084514721919</v>
      </c>
      <c r="AM4636" t="s">
        <v>750</v>
      </c>
      <c r="AN4636" t="s">
        <v>89</v>
      </c>
      <c r="AO4636" t="s">
        <v>89</v>
      </c>
      <c r="AP4636" t="s">
        <v>74</v>
      </c>
      <c r="AQ4636" t="s">
        <v>75</v>
      </c>
      <c r="AR4636" t="s">
        <v>2431</v>
      </c>
      <c r="AS4636">
        <v>2018.686223830447</v>
      </c>
      <c r="AT4636">
        <v>807.62083225639697</v>
      </c>
      <c r="AU4636" t="s">
        <v>2433</v>
      </c>
      <c r="AV4636" t="s">
        <v>77</v>
      </c>
      <c r="AW4636" s="2">
        <v>32122</v>
      </c>
      <c r="AX4636" t="s">
        <v>66</v>
      </c>
      <c r="AY4636" t="s">
        <v>79</v>
      </c>
      <c r="AZ4636" t="s">
        <v>80</v>
      </c>
      <c r="BA4636">
        <v>184.13517060367451</v>
      </c>
      <c r="BB4636">
        <v>4483560.8424336975</v>
      </c>
      <c r="BC4636">
        <v>8824353.1694695987</v>
      </c>
      <c r="BD4636" s="2">
        <v>45473</v>
      </c>
      <c r="BE4636" t="s">
        <v>759</v>
      </c>
    </row>
    <row r="4637" spans="1:57" x14ac:dyDescent="0.3">
      <c r="A4637" t="s">
        <v>142</v>
      </c>
      <c r="B4637">
        <v>4120856</v>
      </c>
      <c r="C4637">
        <v>161621.51279400359</v>
      </c>
      <c r="D4637" s="2">
        <v>41216</v>
      </c>
      <c r="E4637" t="s">
        <v>2431</v>
      </c>
      <c r="F4637" t="s">
        <v>624</v>
      </c>
      <c r="G4637">
        <v>0.13599369913363091</v>
      </c>
      <c r="H4637">
        <v>3.1504331845628769E-3</v>
      </c>
      <c r="I4637">
        <v>0.1483328957731688</v>
      </c>
      <c r="J4637">
        <v>7.5872932528222636E-2</v>
      </c>
      <c r="K4637">
        <v>70.766867944342351</v>
      </c>
      <c r="L4637" t="s">
        <v>60</v>
      </c>
      <c r="M4637" s="2">
        <v>41175</v>
      </c>
      <c r="N4637">
        <v>63.746161228406912</v>
      </c>
      <c r="O4637" t="s">
        <v>61</v>
      </c>
      <c r="P4637">
        <v>224827.85076775431</v>
      </c>
      <c r="Q4637" t="s">
        <v>62</v>
      </c>
      <c r="R4637">
        <v>234412.62770897831</v>
      </c>
      <c r="S4637">
        <v>76221.341317365266</v>
      </c>
      <c r="T4637" t="s">
        <v>8072</v>
      </c>
      <c r="U4637" t="s">
        <v>7827</v>
      </c>
      <c r="V4637">
        <v>11</v>
      </c>
      <c r="W4637">
        <v>537467</v>
      </c>
      <c r="X4637" t="s">
        <v>7120</v>
      </c>
      <c r="Y4637">
        <v>0</v>
      </c>
      <c r="Z4637" t="s">
        <v>78</v>
      </c>
      <c r="AA4637" t="s">
        <v>624</v>
      </c>
      <c r="AB4637">
        <v>2015.396429509057</v>
      </c>
      <c r="AC4637" t="s">
        <v>94</v>
      </c>
      <c r="AD4637" s="2">
        <v>41216</v>
      </c>
      <c r="AE4637">
        <v>1.664478865844053</v>
      </c>
      <c r="AF4637">
        <v>1.3265949067996849</v>
      </c>
      <c r="AG4637">
        <v>9.2795335992635781</v>
      </c>
      <c r="AH4637">
        <v>9.5790119668609996</v>
      </c>
      <c r="AI4637" t="s">
        <v>788</v>
      </c>
      <c r="AJ4637" t="s">
        <v>788</v>
      </c>
      <c r="AK4637" t="s">
        <v>1225</v>
      </c>
      <c r="AL4637">
        <v>29677.084514721919</v>
      </c>
      <c r="AM4637" t="s">
        <v>750</v>
      </c>
      <c r="AN4637" t="s">
        <v>89</v>
      </c>
      <c r="AO4637" t="s">
        <v>89</v>
      </c>
      <c r="AP4637" t="s">
        <v>74</v>
      </c>
      <c r="AQ4637" t="s">
        <v>75</v>
      </c>
      <c r="AR4637" t="s">
        <v>2431</v>
      </c>
      <c r="AS4637">
        <v>2018.686223830447</v>
      </c>
      <c r="AT4637">
        <v>807.62083225639697</v>
      </c>
      <c r="AU4637" t="s">
        <v>2433</v>
      </c>
      <c r="AV4637" t="s">
        <v>77</v>
      </c>
      <c r="AW4637" s="2">
        <v>32122</v>
      </c>
      <c r="AX4637" t="s">
        <v>66</v>
      </c>
      <c r="AY4637" t="s">
        <v>79</v>
      </c>
      <c r="AZ4637" t="s">
        <v>80</v>
      </c>
      <c r="BA4637">
        <v>184.13517060367451</v>
      </c>
      <c r="BB4637">
        <v>4483560.8424336975</v>
      </c>
      <c r="BC4637">
        <v>8824353.1694695987</v>
      </c>
      <c r="BD4637" s="2">
        <v>45473</v>
      </c>
      <c r="BE4637" t="s">
        <v>759</v>
      </c>
    </row>
    <row r="4638" spans="1:57" x14ac:dyDescent="0.3">
      <c r="A4638" t="s">
        <v>142</v>
      </c>
      <c r="B4638">
        <v>4120867</v>
      </c>
      <c r="C4638">
        <v>161621.51279400359</v>
      </c>
      <c r="D4638" s="2">
        <v>41216</v>
      </c>
      <c r="E4638" t="s">
        <v>2431</v>
      </c>
      <c r="F4638" t="s">
        <v>624</v>
      </c>
      <c r="G4638">
        <v>0.13599369913363091</v>
      </c>
      <c r="H4638">
        <v>3.1504331845628769E-3</v>
      </c>
      <c r="I4638">
        <v>0.1483328957731688</v>
      </c>
      <c r="J4638">
        <v>7.5872932528222636E-2</v>
      </c>
      <c r="K4638">
        <v>70.766867944342351</v>
      </c>
      <c r="L4638" t="s">
        <v>60</v>
      </c>
      <c r="M4638" s="2">
        <v>41175</v>
      </c>
      <c r="N4638">
        <v>63.746161228406912</v>
      </c>
      <c r="O4638" t="s">
        <v>61</v>
      </c>
      <c r="P4638">
        <v>224827.85076775431</v>
      </c>
      <c r="Q4638" t="s">
        <v>62</v>
      </c>
      <c r="R4638">
        <v>234412.62770897831</v>
      </c>
      <c r="S4638">
        <v>76221.341317365266</v>
      </c>
      <c r="T4638" t="s">
        <v>8073</v>
      </c>
      <c r="U4638" t="s">
        <v>7827</v>
      </c>
      <c r="V4638">
        <v>11</v>
      </c>
      <c r="W4638">
        <v>537467</v>
      </c>
      <c r="X4638" t="s">
        <v>7120</v>
      </c>
      <c r="Y4638">
        <v>0</v>
      </c>
      <c r="Z4638" t="s">
        <v>78</v>
      </c>
      <c r="AA4638" t="s">
        <v>624</v>
      </c>
      <c r="AB4638">
        <v>2015.396429509057</v>
      </c>
      <c r="AC4638" t="s">
        <v>94</v>
      </c>
      <c r="AD4638" s="2">
        <v>41216</v>
      </c>
      <c r="AE4638">
        <v>1.664478865844053</v>
      </c>
      <c r="AF4638">
        <v>1.3265949067996849</v>
      </c>
      <c r="AG4638">
        <v>9.2795335992635781</v>
      </c>
      <c r="AH4638">
        <v>9.5790119668609996</v>
      </c>
      <c r="AI4638" t="s">
        <v>788</v>
      </c>
      <c r="AJ4638" t="s">
        <v>788</v>
      </c>
      <c r="AK4638" t="s">
        <v>1225</v>
      </c>
      <c r="AL4638">
        <v>29677.084514721919</v>
      </c>
      <c r="AM4638" t="s">
        <v>750</v>
      </c>
      <c r="AN4638" t="s">
        <v>89</v>
      </c>
      <c r="AO4638" t="s">
        <v>89</v>
      </c>
      <c r="AP4638" t="s">
        <v>74</v>
      </c>
      <c r="AQ4638" t="s">
        <v>75</v>
      </c>
      <c r="AR4638" t="s">
        <v>2431</v>
      </c>
      <c r="AS4638">
        <v>2018.686223830447</v>
      </c>
      <c r="AT4638">
        <v>807.62083225639697</v>
      </c>
      <c r="AU4638" t="s">
        <v>2433</v>
      </c>
      <c r="AV4638" t="s">
        <v>77</v>
      </c>
      <c r="AW4638" s="2">
        <v>32122</v>
      </c>
      <c r="AX4638" t="s">
        <v>66</v>
      </c>
      <c r="AY4638" t="s">
        <v>79</v>
      </c>
      <c r="AZ4638" t="s">
        <v>80</v>
      </c>
      <c r="BA4638">
        <v>184.13517060367451</v>
      </c>
      <c r="BB4638">
        <v>4483560.8424336975</v>
      </c>
      <c r="BC4638">
        <v>8824353.1694695987</v>
      </c>
      <c r="BD4638" s="2">
        <v>45473</v>
      </c>
      <c r="BE4638" t="s">
        <v>759</v>
      </c>
    </row>
    <row r="4639" spans="1:57" x14ac:dyDescent="0.3">
      <c r="A4639" t="s">
        <v>142</v>
      </c>
      <c r="B4639">
        <v>4120897</v>
      </c>
      <c r="C4639">
        <v>161621.51279400359</v>
      </c>
      <c r="D4639" s="2">
        <v>41216</v>
      </c>
      <c r="E4639" t="s">
        <v>2431</v>
      </c>
      <c r="F4639" t="s">
        <v>624</v>
      </c>
      <c r="G4639">
        <v>0.13599369913363091</v>
      </c>
      <c r="H4639">
        <v>3.1504331845628769E-3</v>
      </c>
      <c r="I4639">
        <v>0.1483328957731688</v>
      </c>
      <c r="J4639">
        <v>7.5872932528222636E-2</v>
      </c>
      <c r="K4639">
        <v>70.766867944342351</v>
      </c>
      <c r="L4639" t="s">
        <v>60</v>
      </c>
      <c r="M4639" s="2">
        <v>41175</v>
      </c>
      <c r="N4639">
        <v>63.746161228406912</v>
      </c>
      <c r="O4639" t="s">
        <v>61</v>
      </c>
      <c r="P4639">
        <v>224827.85076775431</v>
      </c>
      <c r="Q4639" t="s">
        <v>62</v>
      </c>
      <c r="R4639">
        <v>234412.62770897831</v>
      </c>
      <c r="S4639">
        <v>76221.341317365266</v>
      </c>
      <c r="T4639" t="s">
        <v>8074</v>
      </c>
      <c r="U4639" t="s">
        <v>64</v>
      </c>
      <c r="V4639">
        <v>20</v>
      </c>
      <c r="W4639">
        <v>341049</v>
      </c>
      <c r="X4639" t="s">
        <v>5988</v>
      </c>
      <c r="Y4639">
        <v>0</v>
      </c>
      <c r="Z4639" t="s">
        <v>66</v>
      </c>
      <c r="AA4639" t="s">
        <v>624</v>
      </c>
      <c r="AB4639">
        <v>2015.396429509057</v>
      </c>
      <c r="AC4639" t="s">
        <v>94</v>
      </c>
      <c r="AD4639" s="2">
        <v>41216</v>
      </c>
      <c r="AE4639">
        <v>1.664478865844053</v>
      </c>
      <c r="AF4639">
        <v>1.3265949067996849</v>
      </c>
      <c r="AG4639">
        <v>9.2795335992635781</v>
      </c>
      <c r="AH4639">
        <v>9.5790119668609996</v>
      </c>
      <c r="AI4639" t="s">
        <v>788</v>
      </c>
      <c r="AJ4639" t="s">
        <v>788</v>
      </c>
      <c r="AK4639" t="s">
        <v>1225</v>
      </c>
      <c r="AL4639">
        <v>29677.084514721919</v>
      </c>
      <c r="AM4639" t="s">
        <v>750</v>
      </c>
      <c r="AN4639" t="s">
        <v>89</v>
      </c>
      <c r="AO4639" t="s">
        <v>89</v>
      </c>
      <c r="AP4639" t="s">
        <v>74</v>
      </c>
      <c r="AQ4639" t="s">
        <v>75</v>
      </c>
      <c r="AR4639" t="s">
        <v>2431</v>
      </c>
      <c r="AS4639">
        <v>2018.686223830447</v>
      </c>
      <c r="AT4639">
        <v>807.62083225639697</v>
      </c>
      <c r="AU4639" t="s">
        <v>2433</v>
      </c>
      <c r="AV4639" t="s">
        <v>77</v>
      </c>
      <c r="AW4639" s="2">
        <v>32122</v>
      </c>
      <c r="AX4639" t="s">
        <v>66</v>
      </c>
      <c r="AY4639" t="s">
        <v>79</v>
      </c>
      <c r="AZ4639" t="s">
        <v>80</v>
      </c>
      <c r="BA4639">
        <v>184.13517060367451</v>
      </c>
      <c r="BB4639">
        <v>4483560.8424336975</v>
      </c>
      <c r="BC4639">
        <v>8824353.1694695987</v>
      </c>
      <c r="BD4639" s="2">
        <v>45473</v>
      </c>
      <c r="BE4639" t="s">
        <v>759</v>
      </c>
    </row>
    <row r="4640" spans="1:57" x14ac:dyDescent="0.3">
      <c r="A4640" t="s">
        <v>142</v>
      </c>
      <c r="B4640">
        <v>4120902</v>
      </c>
      <c r="C4640">
        <v>161621.51279400359</v>
      </c>
      <c r="D4640" s="2">
        <v>41216</v>
      </c>
      <c r="E4640" t="s">
        <v>2431</v>
      </c>
      <c r="F4640" t="s">
        <v>624</v>
      </c>
      <c r="G4640">
        <v>0.13599369913363091</v>
      </c>
      <c r="H4640">
        <v>3.1504331845628769E-3</v>
      </c>
      <c r="I4640">
        <v>0.1483328957731688</v>
      </c>
      <c r="J4640">
        <v>7.5872932528222636E-2</v>
      </c>
      <c r="K4640">
        <v>70.766867944342351</v>
      </c>
      <c r="L4640" t="s">
        <v>60</v>
      </c>
      <c r="M4640" s="2">
        <v>41175</v>
      </c>
      <c r="N4640">
        <v>63.746161228406912</v>
      </c>
      <c r="O4640" t="s">
        <v>61</v>
      </c>
      <c r="P4640">
        <v>224827.85076775431</v>
      </c>
      <c r="Q4640" t="s">
        <v>62</v>
      </c>
      <c r="R4640">
        <v>234412.62770897831</v>
      </c>
      <c r="S4640">
        <v>76221.341317365266</v>
      </c>
      <c r="T4640" t="s">
        <v>8075</v>
      </c>
      <c r="U4640" t="s">
        <v>64</v>
      </c>
      <c r="V4640">
        <v>20</v>
      </c>
      <c r="W4640">
        <v>341049</v>
      </c>
      <c r="X4640" t="s">
        <v>5988</v>
      </c>
      <c r="Y4640">
        <v>0</v>
      </c>
      <c r="Z4640" t="s">
        <v>66</v>
      </c>
      <c r="AA4640" t="s">
        <v>624</v>
      </c>
      <c r="AB4640">
        <v>2015.396429509057</v>
      </c>
      <c r="AC4640" t="s">
        <v>94</v>
      </c>
      <c r="AD4640" s="2">
        <v>41216</v>
      </c>
      <c r="AE4640">
        <v>1.664478865844053</v>
      </c>
      <c r="AF4640">
        <v>1.3265949067996849</v>
      </c>
      <c r="AG4640">
        <v>9.2795335992635781</v>
      </c>
      <c r="AH4640">
        <v>9.5790119668609996</v>
      </c>
      <c r="AI4640" t="s">
        <v>788</v>
      </c>
      <c r="AJ4640" t="s">
        <v>788</v>
      </c>
      <c r="AK4640" t="s">
        <v>1225</v>
      </c>
      <c r="AL4640">
        <v>29677.084514721919</v>
      </c>
      <c r="AM4640" t="s">
        <v>750</v>
      </c>
      <c r="AN4640" t="s">
        <v>89</v>
      </c>
      <c r="AO4640" t="s">
        <v>89</v>
      </c>
      <c r="AP4640" t="s">
        <v>74</v>
      </c>
      <c r="AQ4640" t="s">
        <v>75</v>
      </c>
      <c r="AR4640" t="s">
        <v>2431</v>
      </c>
      <c r="AS4640">
        <v>2018.686223830447</v>
      </c>
      <c r="AT4640">
        <v>807.62083225639697</v>
      </c>
      <c r="AU4640" t="s">
        <v>2433</v>
      </c>
      <c r="AV4640" t="s">
        <v>77</v>
      </c>
      <c r="AW4640" s="2">
        <v>32122</v>
      </c>
      <c r="AX4640" t="s">
        <v>66</v>
      </c>
      <c r="AY4640" t="s">
        <v>79</v>
      </c>
      <c r="AZ4640" t="s">
        <v>80</v>
      </c>
      <c r="BA4640">
        <v>184.13517060367451</v>
      </c>
      <c r="BB4640">
        <v>4483560.8424336975</v>
      </c>
      <c r="BC4640">
        <v>8824353.1694695987</v>
      </c>
      <c r="BD4640" s="2">
        <v>45473</v>
      </c>
      <c r="BE4640" t="s">
        <v>759</v>
      </c>
    </row>
    <row r="4641" spans="1:57" x14ac:dyDescent="0.3">
      <c r="A4641" t="s">
        <v>142</v>
      </c>
      <c r="B4641">
        <v>4120918</v>
      </c>
      <c r="C4641">
        <v>161621.51279400359</v>
      </c>
      <c r="D4641" s="2">
        <v>41216</v>
      </c>
      <c r="E4641" t="s">
        <v>2431</v>
      </c>
      <c r="F4641" t="s">
        <v>624</v>
      </c>
      <c r="G4641">
        <v>0.13599369913363091</v>
      </c>
      <c r="H4641">
        <v>3.1504331845628769E-3</v>
      </c>
      <c r="I4641">
        <v>0.1483328957731688</v>
      </c>
      <c r="J4641">
        <v>7.5872932528222636E-2</v>
      </c>
      <c r="K4641">
        <v>70.766867944342351</v>
      </c>
      <c r="L4641" t="s">
        <v>60</v>
      </c>
      <c r="M4641" s="2">
        <v>41175</v>
      </c>
      <c r="N4641">
        <v>63.746161228406912</v>
      </c>
      <c r="O4641" t="s">
        <v>61</v>
      </c>
      <c r="P4641">
        <v>224827.85076775431</v>
      </c>
      <c r="Q4641" t="s">
        <v>62</v>
      </c>
      <c r="R4641">
        <v>234412.62770897831</v>
      </c>
      <c r="S4641">
        <v>76221.341317365266</v>
      </c>
      <c r="T4641" t="s">
        <v>8076</v>
      </c>
      <c r="U4641" t="s">
        <v>64</v>
      </c>
      <c r="V4641">
        <v>20</v>
      </c>
      <c r="W4641">
        <v>341049</v>
      </c>
      <c r="X4641" t="s">
        <v>5988</v>
      </c>
      <c r="Y4641">
        <v>0</v>
      </c>
      <c r="Z4641" t="s">
        <v>66</v>
      </c>
      <c r="AA4641" t="s">
        <v>624</v>
      </c>
      <c r="AB4641">
        <v>2015.396429509057</v>
      </c>
      <c r="AC4641" t="s">
        <v>94</v>
      </c>
      <c r="AD4641" s="2">
        <v>41216</v>
      </c>
      <c r="AE4641">
        <v>1.664478865844053</v>
      </c>
      <c r="AF4641">
        <v>1.3265949067996849</v>
      </c>
      <c r="AG4641">
        <v>9.2795335992635781</v>
      </c>
      <c r="AH4641">
        <v>9.5790119668609996</v>
      </c>
      <c r="AI4641" t="s">
        <v>788</v>
      </c>
      <c r="AJ4641" t="s">
        <v>788</v>
      </c>
      <c r="AK4641" t="s">
        <v>1225</v>
      </c>
      <c r="AL4641">
        <v>29677.084514721919</v>
      </c>
      <c r="AM4641" t="s">
        <v>750</v>
      </c>
      <c r="AN4641" t="s">
        <v>89</v>
      </c>
      <c r="AO4641" t="s">
        <v>89</v>
      </c>
      <c r="AP4641" t="s">
        <v>74</v>
      </c>
      <c r="AQ4641" t="s">
        <v>75</v>
      </c>
      <c r="AR4641" t="s">
        <v>2431</v>
      </c>
      <c r="AS4641">
        <v>2018.686223830447</v>
      </c>
      <c r="AT4641">
        <v>807.62083225639697</v>
      </c>
      <c r="AU4641" t="s">
        <v>2433</v>
      </c>
      <c r="AV4641" t="s">
        <v>77</v>
      </c>
      <c r="AW4641" s="2">
        <v>32122</v>
      </c>
      <c r="AX4641" t="s">
        <v>66</v>
      </c>
      <c r="AY4641" t="s">
        <v>79</v>
      </c>
      <c r="AZ4641" t="s">
        <v>80</v>
      </c>
      <c r="BA4641">
        <v>184.13517060367451</v>
      </c>
      <c r="BB4641">
        <v>4483560.8424336975</v>
      </c>
      <c r="BC4641">
        <v>8824353.1694695987</v>
      </c>
      <c r="BD4641" s="2">
        <v>45473</v>
      </c>
      <c r="BE4641" t="s">
        <v>759</v>
      </c>
    </row>
    <row r="4642" spans="1:57" x14ac:dyDescent="0.3">
      <c r="A4642" t="s">
        <v>142</v>
      </c>
      <c r="B4642">
        <v>4120920</v>
      </c>
      <c r="C4642">
        <v>161621.51279400359</v>
      </c>
      <c r="D4642" s="2">
        <v>41216</v>
      </c>
      <c r="E4642" t="s">
        <v>2431</v>
      </c>
      <c r="F4642" t="s">
        <v>624</v>
      </c>
      <c r="G4642">
        <v>0.13599369913363091</v>
      </c>
      <c r="H4642">
        <v>3.1504331845628769E-3</v>
      </c>
      <c r="I4642">
        <v>0.1483328957731688</v>
      </c>
      <c r="J4642">
        <v>7.5872932528222636E-2</v>
      </c>
      <c r="K4642">
        <v>70.766867944342351</v>
      </c>
      <c r="L4642" t="s">
        <v>60</v>
      </c>
      <c r="M4642" s="2">
        <v>41175</v>
      </c>
      <c r="N4642">
        <v>63.746161228406912</v>
      </c>
      <c r="O4642" t="s">
        <v>61</v>
      </c>
      <c r="P4642">
        <v>224827.85076775431</v>
      </c>
      <c r="Q4642" t="s">
        <v>62</v>
      </c>
      <c r="R4642">
        <v>234412.62770897831</v>
      </c>
      <c r="S4642">
        <v>76221.341317365266</v>
      </c>
      <c r="T4642" t="s">
        <v>8077</v>
      </c>
      <c r="U4642" t="s">
        <v>64</v>
      </c>
      <c r="V4642">
        <v>20</v>
      </c>
      <c r="W4642">
        <v>341049</v>
      </c>
      <c r="X4642" t="s">
        <v>5988</v>
      </c>
      <c r="Y4642">
        <v>0</v>
      </c>
      <c r="Z4642" t="s">
        <v>66</v>
      </c>
      <c r="AA4642" t="s">
        <v>624</v>
      </c>
      <c r="AB4642">
        <v>2015.396429509057</v>
      </c>
      <c r="AC4642" t="s">
        <v>94</v>
      </c>
      <c r="AD4642" s="2">
        <v>41216</v>
      </c>
      <c r="AE4642">
        <v>1.664478865844053</v>
      </c>
      <c r="AF4642">
        <v>1.3265949067996849</v>
      </c>
      <c r="AG4642">
        <v>9.2795335992635781</v>
      </c>
      <c r="AH4642">
        <v>9.5790119668609996</v>
      </c>
      <c r="AI4642" t="s">
        <v>788</v>
      </c>
      <c r="AJ4642" t="s">
        <v>788</v>
      </c>
      <c r="AK4642" t="s">
        <v>1225</v>
      </c>
      <c r="AL4642">
        <v>29677.084514721919</v>
      </c>
      <c r="AM4642" t="s">
        <v>750</v>
      </c>
      <c r="AN4642" t="s">
        <v>89</v>
      </c>
      <c r="AO4642" t="s">
        <v>89</v>
      </c>
      <c r="AP4642" t="s">
        <v>74</v>
      </c>
      <c r="AQ4642" t="s">
        <v>75</v>
      </c>
      <c r="AR4642" t="s">
        <v>2431</v>
      </c>
      <c r="AS4642">
        <v>2018.686223830447</v>
      </c>
      <c r="AT4642">
        <v>807.62083225639697</v>
      </c>
      <c r="AU4642" t="s">
        <v>2433</v>
      </c>
      <c r="AV4642" t="s">
        <v>77</v>
      </c>
      <c r="AW4642" s="2">
        <v>32122</v>
      </c>
      <c r="AX4642" t="s">
        <v>66</v>
      </c>
      <c r="AY4642" t="s">
        <v>79</v>
      </c>
      <c r="AZ4642" t="s">
        <v>80</v>
      </c>
      <c r="BA4642">
        <v>184.13517060367451</v>
      </c>
      <c r="BB4642">
        <v>4483560.8424336975</v>
      </c>
      <c r="BC4642">
        <v>8824353.1694695987</v>
      </c>
      <c r="BD4642" s="2">
        <v>45473</v>
      </c>
      <c r="BE4642" t="s">
        <v>759</v>
      </c>
    </row>
    <row r="4643" spans="1:57" x14ac:dyDescent="0.3">
      <c r="A4643" t="s">
        <v>142</v>
      </c>
      <c r="B4643">
        <v>4137135</v>
      </c>
      <c r="C4643">
        <v>161621.51279400359</v>
      </c>
      <c r="D4643" s="2">
        <v>41216</v>
      </c>
      <c r="E4643" t="s">
        <v>2431</v>
      </c>
      <c r="F4643" t="s">
        <v>624</v>
      </c>
      <c r="G4643">
        <v>0.13599369913363091</v>
      </c>
      <c r="H4643">
        <v>3.1504331845628769E-3</v>
      </c>
      <c r="I4643">
        <v>0.1483328957731688</v>
      </c>
      <c r="J4643">
        <v>7.5872932528222636E-2</v>
      </c>
      <c r="K4643">
        <v>70.766867944342351</v>
      </c>
      <c r="L4643" t="s">
        <v>60</v>
      </c>
      <c r="M4643" s="2">
        <v>41175</v>
      </c>
      <c r="N4643">
        <v>63.746161228406912</v>
      </c>
      <c r="O4643" t="s">
        <v>61</v>
      </c>
      <c r="P4643">
        <v>224827.85076775431</v>
      </c>
      <c r="Q4643" t="s">
        <v>62</v>
      </c>
      <c r="R4643">
        <v>234412.62770897831</v>
      </c>
      <c r="S4643">
        <v>76221.341317365266</v>
      </c>
      <c r="T4643" t="s">
        <v>8078</v>
      </c>
      <c r="U4643" t="s">
        <v>7827</v>
      </c>
      <c r="V4643">
        <v>11</v>
      </c>
      <c r="W4643">
        <v>336160</v>
      </c>
      <c r="X4643" t="s">
        <v>6624</v>
      </c>
      <c r="Y4643">
        <v>0</v>
      </c>
      <c r="Z4643" t="s">
        <v>78</v>
      </c>
      <c r="AA4643" t="s">
        <v>624</v>
      </c>
      <c r="AB4643">
        <v>2015.396429509057</v>
      </c>
      <c r="AC4643" t="s">
        <v>94</v>
      </c>
      <c r="AD4643" s="2">
        <v>41216</v>
      </c>
      <c r="AE4643">
        <v>1.664478865844053</v>
      </c>
      <c r="AF4643">
        <v>1.3265949067996849</v>
      </c>
      <c r="AG4643">
        <v>9.2795335992635781</v>
      </c>
      <c r="AH4643">
        <v>9.5790119668609996</v>
      </c>
      <c r="AI4643" t="s">
        <v>788</v>
      </c>
      <c r="AJ4643" t="s">
        <v>788</v>
      </c>
      <c r="AK4643" t="s">
        <v>1225</v>
      </c>
      <c r="AL4643">
        <v>29677.084514721919</v>
      </c>
      <c r="AM4643" t="s">
        <v>750</v>
      </c>
      <c r="AN4643" t="s">
        <v>89</v>
      </c>
      <c r="AO4643" t="s">
        <v>89</v>
      </c>
      <c r="AP4643" t="s">
        <v>74</v>
      </c>
      <c r="AQ4643" t="s">
        <v>75</v>
      </c>
      <c r="AR4643" t="s">
        <v>2431</v>
      </c>
      <c r="AS4643">
        <v>2018.686223830447</v>
      </c>
      <c r="AT4643">
        <v>807.62083225639697</v>
      </c>
      <c r="AU4643" t="s">
        <v>2433</v>
      </c>
      <c r="AV4643" t="s">
        <v>77</v>
      </c>
      <c r="AW4643" s="2">
        <v>32122</v>
      </c>
      <c r="AX4643" t="s">
        <v>66</v>
      </c>
      <c r="AY4643" t="s">
        <v>79</v>
      </c>
      <c r="AZ4643" t="s">
        <v>80</v>
      </c>
      <c r="BA4643">
        <v>184.13517060367451</v>
      </c>
      <c r="BB4643">
        <v>4483560.8424336975</v>
      </c>
      <c r="BC4643">
        <v>8824353.1694695987</v>
      </c>
      <c r="BD4643" s="2">
        <v>45473</v>
      </c>
      <c r="BE4643" t="s">
        <v>759</v>
      </c>
    </row>
    <row r="4644" spans="1:57" x14ac:dyDescent="0.3">
      <c r="A4644" t="s">
        <v>142</v>
      </c>
      <c r="B4644">
        <v>4145197</v>
      </c>
      <c r="C4644">
        <v>161621.51279400359</v>
      </c>
      <c r="D4644" s="2">
        <v>41216</v>
      </c>
      <c r="E4644" t="s">
        <v>2431</v>
      </c>
      <c r="F4644" t="s">
        <v>624</v>
      </c>
      <c r="G4644">
        <v>0.13599369913363091</v>
      </c>
      <c r="H4644">
        <v>3.1504331845628769E-3</v>
      </c>
      <c r="I4644">
        <v>0.1483328957731688</v>
      </c>
      <c r="J4644">
        <v>7.5872932528222636E-2</v>
      </c>
      <c r="K4644">
        <v>70.766867944342351</v>
      </c>
      <c r="L4644" t="s">
        <v>60</v>
      </c>
      <c r="M4644" s="2">
        <v>41175</v>
      </c>
      <c r="N4644">
        <v>63.746161228406912</v>
      </c>
      <c r="O4644" t="s">
        <v>61</v>
      </c>
      <c r="P4644">
        <v>224827.85076775431</v>
      </c>
      <c r="Q4644" t="s">
        <v>62</v>
      </c>
      <c r="R4644">
        <v>234412.62770897831</v>
      </c>
      <c r="S4644">
        <v>76221.341317365266</v>
      </c>
      <c r="T4644" t="s">
        <v>8079</v>
      </c>
      <c r="U4644" t="s">
        <v>7827</v>
      </c>
      <c r="V4644">
        <v>14</v>
      </c>
      <c r="W4644">
        <v>282199</v>
      </c>
      <c r="X4644" t="s">
        <v>6509</v>
      </c>
      <c r="Y4644">
        <v>0</v>
      </c>
      <c r="Z4644" t="s">
        <v>66</v>
      </c>
      <c r="AA4644" t="s">
        <v>624</v>
      </c>
      <c r="AB4644">
        <v>2015.396429509057</v>
      </c>
      <c r="AC4644" t="s">
        <v>94</v>
      </c>
      <c r="AD4644" s="2">
        <v>41216</v>
      </c>
      <c r="AE4644">
        <v>1.664478865844053</v>
      </c>
      <c r="AF4644">
        <v>1.3265949067996849</v>
      </c>
      <c r="AG4644">
        <v>9.2795335992635781</v>
      </c>
      <c r="AH4644">
        <v>9.5790119668609996</v>
      </c>
      <c r="AI4644" t="s">
        <v>788</v>
      </c>
      <c r="AJ4644" t="s">
        <v>788</v>
      </c>
      <c r="AK4644" t="s">
        <v>1225</v>
      </c>
      <c r="AL4644">
        <v>29677.084514721919</v>
      </c>
      <c r="AM4644" t="s">
        <v>750</v>
      </c>
      <c r="AN4644" t="s">
        <v>89</v>
      </c>
      <c r="AO4644" t="s">
        <v>89</v>
      </c>
      <c r="AP4644" t="s">
        <v>74</v>
      </c>
      <c r="AQ4644" t="s">
        <v>75</v>
      </c>
      <c r="AR4644" t="s">
        <v>2431</v>
      </c>
      <c r="AS4644">
        <v>2018.686223830447</v>
      </c>
      <c r="AT4644">
        <v>807.62083225639697</v>
      </c>
      <c r="AU4644" t="s">
        <v>2433</v>
      </c>
      <c r="AV4644" t="s">
        <v>77</v>
      </c>
      <c r="AW4644" s="2">
        <v>32122</v>
      </c>
      <c r="AX4644" t="s">
        <v>66</v>
      </c>
      <c r="AY4644" t="s">
        <v>79</v>
      </c>
      <c r="AZ4644" t="s">
        <v>80</v>
      </c>
      <c r="BA4644">
        <v>184.13517060367451</v>
      </c>
      <c r="BB4644">
        <v>4483560.8424336975</v>
      </c>
      <c r="BC4644">
        <v>8824353.1694695987</v>
      </c>
      <c r="BD4644" s="2">
        <v>45473</v>
      </c>
      <c r="BE4644" t="s">
        <v>759</v>
      </c>
    </row>
    <row r="4645" spans="1:57" x14ac:dyDescent="0.3">
      <c r="A4645" t="s">
        <v>142</v>
      </c>
      <c r="B4645">
        <v>4145198</v>
      </c>
      <c r="C4645">
        <v>161621.51279400359</v>
      </c>
      <c r="D4645" s="2">
        <v>41216</v>
      </c>
      <c r="E4645" t="s">
        <v>2431</v>
      </c>
      <c r="F4645" t="s">
        <v>624</v>
      </c>
      <c r="G4645">
        <v>0.13599369913363091</v>
      </c>
      <c r="H4645">
        <v>3.1504331845628769E-3</v>
      </c>
      <c r="I4645">
        <v>0.1483328957731688</v>
      </c>
      <c r="J4645">
        <v>7.5872932528222636E-2</v>
      </c>
      <c r="K4645">
        <v>70.766867944342351</v>
      </c>
      <c r="L4645" t="s">
        <v>60</v>
      </c>
      <c r="M4645" s="2">
        <v>41175</v>
      </c>
      <c r="N4645">
        <v>63.746161228406912</v>
      </c>
      <c r="O4645" t="s">
        <v>61</v>
      </c>
      <c r="P4645">
        <v>224827.85076775431</v>
      </c>
      <c r="Q4645" t="s">
        <v>62</v>
      </c>
      <c r="R4645">
        <v>234412.62770897831</v>
      </c>
      <c r="S4645">
        <v>76221.341317365266</v>
      </c>
      <c r="T4645" t="s">
        <v>8080</v>
      </c>
      <c r="U4645" t="s">
        <v>7827</v>
      </c>
      <c r="V4645">
        <v>14</v>
      </c>
      <c r="W4645">
        <v>282199</v>
      </c>
      <c r="X4645" t="s">
        <v>6509</v>
      </c>
      <c r="Y4645">
        <v>0</v>
      </c>
      <c r="Z4645" t="s">
        <v>66</v>
      </c>
      <c r="AA4645" t="s">
        <v>624</v>
      </c>
      <c r="AB4645">
        <v>2015.396429509057</v>
      </c>
      <c r="AC4645" t="s">
        <v>94</v>
      </c>
      <c r="AD4645" s="2">
        <v>41216</v>
      </c>
      <c r="AE4645">
        <v>1.664478865844053</v>
      </c>
      <c r="AF4645">
        <v>1.3265949067996849</v>
      </c>
      <c r="AG4645">
        <v>9.2795335992635781</v>
      </c>
      <c r="AH4645">
        <v>9.5790119668609996</v>
      </c>
      <c r="AI4645" t="s">
        <v>788</v>
      </c>
      <c r="AJ4645" t="s">
        <v>788</v>
      </c>
      <c r="AK4645" t="s">
        <v>1225</v>
      </c>
      <c r="AL4645">
        <v>29677.084514721919</v>
      </c>
      <c r="AM4645" t="s">
        <v>750</v>
      </c>
      <c r="AN4645" t="s">
        <v>89</v>
      </c>
      <c r="AO4645" t="s">
        <v>89</v>
      </c>
      <c r="AP4645" t="s">
        <v>74</v>
      </c>
      <c r="AQ4645" t="s">
        <v>75</v>
      </c>
      <c r="AR4645" t="s">
        <v>2431</v>
      </c>
      <c r="AS4645">
        <v>2018.686223830447</v>
      </c>
      <c r="AT4645">
        <v>807.62083225639697</v>
      </c>
      <c r="AU4645" t="s">
        <v>2433</v>
      </c>
      <c r="AV4645" t="s">
        <v>77</v>
      </c>
      <c r="AW4645" s="2">
        <v>32122</v>
      </c>
      <c r="AX4645" t="s">
        <v>66</v>
      </c>
      <c r="AY4645" t="s">
        <v>79</v>
      </c>
      <c r="AZ4645" t="s">
        <v>80</v>
      </c>
      <c r="BA4645">
        <v>184.13517060367451</v>
      </c>
      <c r="BB4645">
        <v>4483560.8424336975</v>
      </c>
      <c r="BC4645">
        <v>8824353.1694695987</v>
      </c>
      <c r="BD4645" s="2">
        <v>45473</v>
      </c>
      <c r="BE4645" t="s">
        <v>759</v>
      </c>
    </row>
    <row r="4646" spans="1:57" x14ac:dyDescent="0.3">
      <c r="A4646" t="s">
        <v>142</v>
      </c>
      <c r="B4646">
        <v>4150483</v>
      </c>
      <c r="C4646">
        <v>161621.51279400359</v>
      </c>
      <c r="D4646" s="2">
        <v>41216</v>
      </c>
      <c r="E4646" t="s">
        <v>2431</v>
      </c>
      <c r="F4646" t="s">
        <v>624</v>
      </c>
      <c r="G4646">
        <v>0.13599369913363091</v>
      </c>
      <c r="H4646">
        <v>3.1504331845628769E-3</v>
      </c>
      <c r="I4646">
        <v>0.1483328957731688</v>
      </c>
      <c r="J4646">
        <v>7.5872932528222636E-2</v>
      </c>
      <c r="K4646">
        <v>70.766867944342351</v>
      </c>
      <c r="L4646" t="s">
        <v>60</v>
      </c>
      <c r="M4646" s="2">
        <v>41175</v>
      </c>
      <c r="N4646">
        <v>63.746161228406912</v>
      </c>
      <c r="O4646" t="s">
        <v>61</v>
      </c>
      <c r="P4646">
        <v>224827.85076775431</v>
      </c>
      <c r="Q4646" t="s">
        <v>62</v>
      </c>
      <c r="R4646">
        <v>234412.62770897831</v>
      </c>
      <c r="S4646">
        <v>76221.341317365266</v>
      </c>
      <c r="T4646" t="s">
        <v>8081</v>
      </c>
      <c r="U4646" t="s">
        <v>64</v>
      </c>
      <c r="V4646">
        <v>27</v>
      </c>
      <c r="W4646">
        <v>190269</v>
      </c>
      <c r="X4646" t="s">
        <v>6377</v>
      </c>
      <c r="Y4646">
        <v>0</v>
      </c>
      <c r="Z4646" t="s">
        <v>757</v>
      </c>
      <c r="AA4646" t="s">
        <v>624</v>
      </c>
      <c r="AB4646">
        <v>2015.396429509057</v>
      </c>
      <c r="AC4646" t="s">
        <v>94</v>
      </c>
      <c r="AD4646" s="2">
        <v>41216</v>
      </c>
      <c r="AE4646">
        <v>1.664478865844053</v>
      </c>
      <c r="AF4646">
        <v>1.3265949067996849</v>
      </c>
      <c r="AG4646">
        <v>9.2795335992635781</v>
      </c>
      <c r="AH4646">
        <v>9.5790119668609996</v>
      </c>
      <c r="AI4646" t="s">
        <v>788</v>
      </c>
      <c r="AJ4646" t="s">
        <v>788</v>
      </c>
      <c r="AK4646" t="s">
        <v>1225</v>
      </c>
      <c r="AL4646">
        <v>29677.084514721919</v>
      </c>
      <c r="AM4646" t="s">
        <v>750</v>
      </c>
      <c r="AN4646" t="s">
        <v>89</v>
      </c>
      <c r="AO4646" t="s">
        <v>89</v>
      </c>
      <c r="AP4646" t="s">
        <v>74</v>
      </c>
      <c r="AQ4646" t="s">
        <v>75</v>
      </c>
      <c r="AR4646" t="s">
        <v>2431</v>
      </c>
      <c r="AS4646">
        <v>2018.686223830447</v>
      </c>
      <c r="AT4646">
        <v>807.62083225639697</v>
      </c>
      <c r="AU4646" t="s">
        <v>2433</v>
      </c>
      <c r="AV4646" t="s">
        <v>77</v>
      </c>
      <c r="AW4646" s="2">
        <v>32122</v>
      </c>
      <c r="AX4646" t="s">
        <v>66</v>
      </c>
      <c r="AY4646" t="s">
        <v>79</v>
      </c>
      <c r="AZ4646" t="s">
        <v>80</v>
      </c>
      <c r="BA4646">
        <v>184.13517060367451</v>
      </c>
      <c r="BB4646">
        <v>4483560.8424336975</v>
      </c>
      <c r="BC4646">
        <v>8824353.1694695987</v>
      </c>
      <c r="BD4646" s="2">
        <v>45473</v>
      </c>
      <c r="BE4646" t="s">
        <v>759</v>
      </c>
    </row>
    <row r="4647" spans="1:57" x14ac:dyDescent="0.3">
      <c r="A4647" t="s">
        <v>142</v>
      </c>
      <c r="B4647">
        <v>4150491</v>
      </c>
      <c r="C4647">
        <v>161621.51279400359</v>
      </c>
      <c r="D4647" s="2">
        <v>41216</v>
      </c>
      <c r="E4647" t="s">
        <v>2431</v>
      </c>
      <c r="F4647" t="s">
        <v>624</v>
      </c>
      <c r="G4647">
        <v>0.13599369913363091</v>
      </c>
      <c r="H4647">
        <v>3.1504331845628769E-3</v>
      </c>
      <c r="I4647">
        <v>0.1483328957731688</v>
      </c>
      <c r="J4647">
        <v>7.5872932528222636E-2</v>
      </c>
      <c r="K4647">
        <v>70.766867944342351</v>
      </c>
      <c r="L4647" t="s">
        <v>60</v>
      </c>
      <c r="M4647" s="2">
        <v>41175</v>
      </c>
      <c r="N4647">
        <v>63.746161228406912</v>
      </c>
      <c r="O4647" t="s">
        <v>61</v>
      </c>
      <c r="P4647">
        <v>224827.85076775431</v>
      </c>
      <c r="Q4647" t="s">
        <v>62</v>
      </c>
      <c r="R4647">
        <v>234412.62770897831</v>
      </c>
      <c r="S4647">
        <v>76221.341317365266</v>
      </c>
      <c r="T4647" t="s">
        <v>8082</v>
      </c>
      <c r="U4647" t="s">
        <v>7827</v>
      </c>
      <c r="V4647">
        <v>14</v>
      </c>
      <c r="W4647">
        <v>282199</v>
      </c>
      <c r="X4647" t="s">
        <v>6509</v>
      </c>
      <c r="Y4647">
        <v>0</v>
      </c>
      <c r="Z4647" t="s">
        <v>66</v>
      </c>
      <c r="AA4647" t="s">
        <v>624</v>
      </c>
      <c r="AB4647">
        <v>2015.396429509057</v>
      </c>
      <c r="AC4647" t="s">
        <v>94</v>
      </c>
      <c r="AD4647" s="2">
        <v>41216</v>
      </c>
      <c r="AE4647">
        <v>1.664478865844053</v>
      </c>
      <c r="AF4647">
        <v>1.3265949067996849</v>
      </c>
      <c r="AG4647">
        <v>9.2795335992635781</v>
      </c>
      <c r="AH4647">
        <v>9.5790119668609996</v>
      </c>
      <c r="AI4647" t="s">
        <v>788</v>
      </c>
      <c r="AJ4647" t="s">
        <v>788</v>
      </c>
      <c r="AK4647" t="s">
        <v>1225</v>
      </c>
      <c r="AL4647">
        <v>29677.084514721919</v>
      </c>
      <c r="AM4647" t="s">
        <v>750</v>
      </c>
      <c r="AN4647" t="s">
        <v>89</v>
      </c>
      <c r="AO4647" t="s">
        <v>89</v>
      </c>
      <c r="AP4647" t="s">
        <v>74</v>
      </c>
      <c r="AQ4647" t="s">
        <v>75</v>
      </c>
      <c r="AR4647" t="s">
        <v>2431</v>
      </c>
      <c r="AS4647">
        <v>2018.686223830447</v>
      </c>
      <c r="AT4647">
        <v>807.62083225639697</v>
      </c>
      <c r="AU4647" t="s">
        <v>2433</v>
      </c>
      <c r="AV4647" t="s">
        <v>77</v>
      </c>
      <c r="AW4647" s="2">
        <v>32122</v>
      </c>
      <c r="AX4647" t="s">
        <v>66</v>
      </c>
      <c r="AY4647" t="s">
        <v>79</v>
      </c>
      <c r="AZ4647" t="s">
        <v>80</v>
      </c>
      <c r="BA4647">
        <v>184.13517060367451</v>
      </c>
      <c r="BB4647">
        <v>4483560.8424336975</v>
      </c>
      <c r="BC4647">
        <v>8824353.1694695987</v>
      </c>
      <c r="BD4647" s="2">
        <v>45473</v>
      </c>
      <c r="BE4647" t="s">
        <v>759</v>
      </c>
    </row>
    <row r="4648" spans="1:57" x14ac:dyDescent="0.3">
      <c r="A4648" t="s">
        <v>142</v>
      </c>
      <c r="B4648">
        <v>4150497</v>
      </c>
      <c r="C4648">
        <v>161621.51279400359</v>
      </c>
      <c r="D4648" s="2">
        <v>41216</v>
      </c>
      <c r="E4648" t="s">
        <v>2431</v>
      </c>
      <c r="F4648" t="s">
        <v>624</v>
      </c>
      <c r="G4648">
        <v>0.13599369913363091</v>
      </c>
      <c r="H4648">
        <v>3.1504331845628769E-3</v>
      </c>
      <c r="I4648">
        <v>0.1483328957731688</v>
      </c>
      <c r="J4648">
        <v>7.5872932528222636E-2</v>
      </c>
      <c r="K4648">
        <v>70.766867944342351</v>
      </c>
      <c r="L4648" t="s">
        <v>60</v>
      </c>
      <c r="M4648" s="2">
        <v>41175</v>
      </c>
      <c r="N4648">
        <v>63.746161228406912</v>
      </c>
      <c r="O4648" t="s">
        <v>61</v>
      </c>
      <c r="P4648">
        <v>224827.85076775431</v>
      </c>
      <c r="Q4648" t="s">
        <v>62</v>
      </c>
      <c r="R4648">
        <v>234412.62770897831</v>
      </c>
      <c r="S4648">
        <v>76221.341317365266</v>
      </c>
      <c r="T4648" t="s">
        <v>8083</v>
      </c>
      <c r="U4648" t="s">
        <v>7827</v>
      </c>
      <c r="V4648">
        <v>14</v>
      </c>
      <c r="W4648">
        <v>282199</v>
      </c>
      <c r="X4648" t="s">
        <v>6509</v>
      </c>
      <c r="Y4648">
        <v>0</v>
      </c>
      <c r="Z4648" t="s">
        <v>66</v>
      </c>
      <c r="AA4648" t="s">
        <v>624</v>
      </c>
      <c r="AB4648">
        <v>2015.396429509057</v>
      </c>
      <c r="AC4648" t="s">
        <v>94</v>
      </c>
      <c r="AD4648" s="2">
        <v>41216</v>
      </c>
      <c r="AE4648">
        <v>1.664478865844053</v>
      </c>
      <c r="AF4648">
        <v>1.3265949067996849</v>
      </c>
      <c r="AG4648">
        <v>9.2795335992635781</v>
      </c>
      <c r="AH4648">
        <v>9.5790119668609996</v>
      </c>
      <c r="AI4648" t="s">
        <v>788</v>
      </c>
      <c r="AJ4648" t="s">
        <v>788</v>
      </c>
      <c r="AK4648" t="s">
        <v>1225</v>
      </c>
      <c r="AL4648">
        <v>29677.084514721919</v>
      </c>
      <c r="AM4648" t="s">
        <v>750</v>
      </c>
      <c r="AN4648" t="s">
        <v>89</v>
      </c>
      <c r="AO4648" t="s">
        <v>89</v>
      </c>
      <c r="AP4648" t="s">
        <v>74</v>
      </c>
      <c r="AQ4648" t="s">
        <v>75</v>
      </c>
      <c r="AR4648" t="s">
        <v>2431</v>
      </c>
      <c r="AS4648">
        <v>2018.686223830447</v>
      </c>
      <c r="AT4648">
        <v>807.62083225639697</v>
      </c>
      <c r="AU4648" t="s">
        <v>2433</v>
      </c>
      <c r="AV4648" t="s">
        <v>77</v>
      </c>
      <c r="AW4648" s="2">
        <v>32122</v>
      </c>
      <c r="AX4648" t="s">
        <v>66</v>
      </c>
      <c r="AY4648" t="s">
        <v>79</v>
      </c>
      <c r="AZ4648" t="s">
        <v>80</v>
      </c>
      <c r="BA4648">
        <v>184.13517060367451</v>
      </c>
      <c r="BB4648">
        <v>4483560.8424336975</v>
      </c>
      <c r="BC4648">
        <v>8824353.1694695987</v>
      </c>
      <c r="BD4648" s="2">
        <v>45473</v>
      </c>
      <c r="BE4648" t="s">
        <v>759</v>
      </c>
    </row>
    <row r="4649" spans="1:57" x14ac:dyDescent="0.3">
      <c r="A4649" t="s">
        <v>142</v>
      </c>
      <c r="B4649">
        <v>4150505</v>
      </c>
      <c r="C4649">
        <v>161621.51279400359</v>
      </c>
      <c r="D4649" s="2">
        <v>41216</v>
      </c>
      <c r="E4649" t="s">
        <v>2431</v>
      </c>
      <c r="F4649" t="s">
        <v>624</v>
      </c>
      <c r="G4649">
        <v>0.13599369913363091</v>
      </c>
      <c r="H4649">
        <v>3.1504331845628769E-3</v>
      </c>
      <c r="I4649">
        <v>0.1483328957731688</v>
      </c>
      <c r="J4649">
        <v>7.5872932528222636E-2</v>
      </c>
      <c r="K4649">
        <v>70.766867944342351</v>
      </c>
      <c r="L4649" t="s">
        <v>60</v>
      </c>
      <c r="M4649" s="2">
        <v>41175</v>
      </c>
      <c r="N4649">
        <v>63.746161228406912</v>
      </c>
      <c r="O4649" t="s">
        <v>61</v>
      </c>
      <c r="P4649">
        <v>224827.85076775431</v>
      </c>
      <c r="Q4649" t="s">
        <v>62</v>
      </c>
      <c r="R4649">
        <v>234412.62770897831</v>
      </c>
      <c r="S4649">
        <v>76221.341317365266</v>
      </c>
      <c r="T4649" t="s">
        <v>8084</v>
      </c>
      <c r="U4649" t="s">
        <v>7827</v>
      </c>
      <c r="V4649">
        <v>14</v>
      </c>
      <c r="W4649">
        <v>282199</v>
      </c>
      <c r="X4649" t="s">
        <v>6509</v>
      </c>
      <c r="Y4649">
        <v>0</v>
      </c>
      <c r="Z4649" t="s">
        <v>66</v>
      </c>
      <c r="AA4649" t="s">
        <v>624</v>
      </c>
      <c r="AB4649">
        <v>2015.396429509057</v>
      </c>
      <c r="AC4649" t="s">
        <v>94</v>
      </c>
      <c r="AD4649" s="2">
        <v>41216</v>
      </c>
      <c r="AE4649">
        <v>1.664478865844053</v>
      </c>
      <c r="AF4649">
        <v>1.3265949067996849</v>
      </c>
      <c r="AG4649">
        <v>9.2795335992635781</v>
      </c>
      <c r="AH4649">
        <v>9.5790119668609996</v>
      </c>
      <c r="AI4649" t="s">
        <v>788</v>
      </c>
      <c r="AJ4649" t="s">
        <v>788</v>
      </c>
      <c r="AK4649" t="s">
        <v>1225</v>
      </c>
      <c r="AL4649">
        <v>29677.084514721919</v>
      </c>
      <c r="AM4649" t="s">
        <v>750</v>
      </c>
      <c r="AN4649" t="s">
        <v>89</v>
      </c>
      <c r="AO4649" t="s">
        <v>89</v>
      </c>
      <c r="AP4649" t="s">
        <v>74</v>
      </c>
      <c r="AQ4649" t="s">
        <v>75</v>
      </c>
      <c r="AR4649" t="s">
        <v>2431</v>
      </c>
      <c r="AS4649">
        <v>2018.686223830447</v>
      </c>
      <c r="AT4649">
        <v>807.62083225639697</v>
      </c>
      <c r="AU4649" t="s">
        <v>2433</v>
      </c>
      <c r="AV4649" t="s">
        <v>77</v>
      </c>
      <c r="AW4649" s="2">
        <v>32122</v>
      </c>
      <c r="AX4649" t="s">
        <v>66</v>
      </c>
      <c r="AY4649" t="s">
        <v>79</v>
      </c>
      <c r="AZ4649" t="s">
        <v>80</v>
      </c>
      <c r="BA4649">
        <v>184.13517060367451</v>
      </c>
      <c r="BB4649">
        <v>4483560.8424336975</v>
      </c>
      <c r="BC4649">
        <v>8824353.1694695987</v>
      </c>
      <c r="BD4649" s="2">
        <v>45473</v>
      </c>
      <c r="BE4649" t="s">
        <v>759</v>
      </c>
    </row>
    <row r="4650" spans="1:57" x14ac:dyDescent="0.3">
      <c r="A4650" t="s">
        <v>142</v>
      </c>
      <c r="B4650">
        <v>4150507</v>
      </c>
      <c r="C4650">
        <v>161621.51279400359</v>
      </c>
      <c r="D4650" s="2">
        <v>41216</v>
      </c>
      <c r="E4650" t="s">
        <v>2431</v>
      </c>
      <c r="F4650" t="s">
        <v>624</v>
      </c>
      <c r="G4650">
        <v>0.13599369913363091</v>
      </c>
      <c r="H4650">
        <v>3.1504331845628769E-3</v>
      </c>
      <c r="I4650">
        <v>0.1483328957731688</v>
      </c>
      <c r="J4650">
        <v>7.5872932528222636E-2</v>
      </c>
      <c r="K4650">
        <v>70.766867944342351</v>
      </c>
      <c r="L4650" t="s">
        <v>60</v>
      </c>
      <c r="M4650" s="2">
        <v>41175</v>
      </c>
      <c r="N4650">
        <v>63.746161228406912</v>
      </c>
      <c r="O4650" t="s">
        <v>61</v>
      </c>
      <c r="P4650">
        <v>224827.85076775431</v>
      </c>
      <c r="Q4650" t="s">
        <v>62</v>
      </c>
      <c r="R4650">
        <v>234412.62770897831</v>
      </c>
      <c r="S4650">
        <v>76221.341317365266</v>
      </c>
      <c r="T4650" t="s">
        <v>8085</v>
      </c>
      <c r="U4650" t="s">
        <v>7827</v>
      </c>
      <c r="V4650">
        <v>28</v>
      </c>
      <c r="W4650">
        <v>537467</v>
      </c>
      <c r="X4650" t="s">
        <v>7120</v>
      </c>
      <c r="Y4650">
        <v>0</v>
      </c>
      <c r="Z4650" t="s">
        <v>78</v>
      </c>
      <c r="AA4650" t="s">
        <v>624</v>
      </c>
      <c r="AB4650">
        <v>2015.396429509057</v>
      </c>
      <c r="AC4650" t="s">
        <v>94</v>
      </c>
      <c r="AD4650" s="2">
        <v>41216</v>
      </c>
      <c r="AE4650">
        <v>1.664478865844053</v>
      </c>
      <c r="AF4650">
        <v>1.3265949067996849</v>
      </c>
      <c r="AG4650">
        <v>9.2795335992635781</v>
      </c>
      <c r="AH4650">
        <v>9.5790119668609996</v>
      </c>
      <c r="AI4650" t="s">
        <v>788</v>
      </c>
      <c r="AJ4650" t="s">
        <v>788</v>
      </c>
      <c r="AK4650" t="s">
        <v>1225</v>
      </c>
      <c r="AL4650">
        <v>29677.084514721919</v>
      </c>
      <c r="AM4650" t="s">
        <v>750</v>
      </c>
      <c r="AN4650" t="s">
        <v>89</v>
      </c>
      <c r="AO4650" t="s">
        <v>89</v>
      </c>
      <c r="AP4650" t="s">
        <v>74</v>
      </c>
      <c r="AQ4650" t="s">
        <v>75</v>
      </c>
      <c r="AR4650" t="s">
        <v>2431</v>
      </c>
      <c r="AS4650">
        <v>2018.686223830447</v>
      </c>
      <c r="AT4650">
        <v>807.62083225639697</v>
      </c>
      <c r="AU4650" t="s">
        <v>2433</v>
      </c>
      <c r="AV4650" t="s">
        <v>77</v>
      </c>
      <c r="AW4650" s="2">
        <v>32122</v>
      </c>
      <c r="AX4650" t="s">
        <v>66</v>
      </c>
      <c r="AY4650" t="s">
        <v>79</v>
      </c>
      <c r="AZ4650" t="s">
        <v>80</v>
      </c>
      <c r="BA4650">
        <v>184.13517060367451</v>
      </c>
      <c r="BB4650">
        <v>4483560.8424336975</v>
      </c>
      <c r="BC4650">
        <v>8824353.1694695987</v>
      </c>
      <c r="BD4650" s="2">
        <v>45473</v>
      </c>
      <c r="BE4650" t="s">
        <v>759</v>
      </c>
    </row>
    <row r="4651" spans="1:57" x14ac:dyDescent="0.3">
      <c r="A4651" t="s">
        <v>142</v>
      </c>
      <c r="B4651">
        <v>4150517</v>
      </c>
      <c r="C4651">
        <v>161621.51279400359</v>
      </c>
      <c r="D4651" s="2">
        <v>41216</v>
      </c>
      <c r="E4651" t="s">
        <v>2431</v>
      </c>
      <c r="F4651" t="s">
        <v>624</v>
      </c>
      <c r="G4651">
        <v>0.13599369913363091</v>
      </c>
      <c r="H4651">
        <v>3.1504331845628769E-3</v>
      </c>
      <c r="I4651">
        <v>0.1483328957731688</v>
      </c>
      <c r="J4651">
        <v>7.5872932528222636E-2</v>
      </c>
      <c r="K4651">
        <v>70.766867944342351</v>
      </c>
      <c r="L4651" t="s">
        <v>60</v>
      </c>
      <c r="M4651" s="2">
        <v>41175</v>
      </c>
      <c r="N4651">
        <v>63.746161228406912</v>
      </c>
      <c r="O4651" t="s">
        <v>61</v>
      </c>
      <c r="P4651">
        <v>224827.85076775431</v>
      </c>
      <c r="Q4651" t="s">
        <v>62</v>
      </c>
      <c r="R4651">
        <v>234412.62770897831</v>
      </c>
      <c r="S4651">
        <v>76221.341317365266</v>
      </c>
      <c r="T4651" t="s">
        <v>8086</v>
      </c>
      <c r="U4651" t="s">
        <v>7827</v>
      </c>
      <c r="V4651">
        <v>27</v>
      </c>
      <c r="W4651">
        <v>190269</v>
      </c>
      <c r="X4651" t="s">
        <v>6377</v>
      </c>
      <c r="Y4651">
        <v>0</v>
      </c>
      <c r="Z4651" t="s">
        <v>757</v>
      </c>
      <c r="AA4651" t="s">
        <v>624</v>
      </c>
      <c r="AB4651">
        <v>2015.396429509057</v>
      </c>
      <c r="AC4651" t="s">
        <v>94</v>
      </c>
      <c r="AD4651" s="2">
        <v>41216</v>
      </c>
      <c r="AE4651">
        <v>1.664478865844053</v>
      </c>
      <c r="AF4651">
        <v>1.3265949067996849</v>
      </c>
      <c r="AG4651">
        <v>9.2795335992635781</v>
      </c>
      <c r="AH4651">
        <v>9.5790119668609996</v>
      </c>
      <c r="AI4651" t="s">
        <v>788</v>
      </c>
      <c r="AJ4651" t="s">
        <v>788</v>
      </c>
      <c r="AK4651" t="s">
        <v>1225</v>
      </c>
      <c r="AL4651">
        <v>29677.084514721919</v>
      </c>
      <c r="AM4651" t="s">
        <v>750</v>
      </c>
      <c r="AN4651" t="s">
        <v>89</v>
      </c>
      <c r="AO4651" t="s">
        <v>89</v>
      </c>
      <c r="AP4651" t="s">
        <v>74</v>
      </c>
      <c r="AQ4651" t="s">
        <v>75</v>
      </c>
      <c r="AR4651" t="s">
        <v>2431</v>
      </c>
      <c r="AS4651">
        <v>2018.686223830447</v>
      </c>
      <c r="AT4651">
        <v>807.62083225639697</v>
      </c>
      <c r="AU4651" t="s">
        <v>2433</v>
      </c>
      <c r="AV4651" t="s">
        <v>77</v>
      </c>
      <c r="AW4651" s="2">
        <v>32122</v>
      </c>
      <c r="AX4651" t="s">
        <v>66</v>
      </c>
      <c r="AY4651" t="s">
        <v>79</v>
      </c>
      <c r="AZ4651" t="s">
        <v>80</v>
      </c>
      <c r="BA4651">
        <v>184.13517060367451</v>
      </c>
      <c r="BB4651">
        <v>4483560.8424336975</v>
      </c>
      <c r="BC4651">
        <v>8824353.1694695987</v>
      </c>
      <c r="BD4651" s="2">
        <v>45473</v>
      </c>
      <c r="BE4651" t="s">
        <v>759</v>
      </c>
    </row>
    <row r="4652" spans="1:57" x14ac:dyDescent="0.3">
      <c r="A4652" t="s">
        <v>142</v>
      </c>
      <c r="B4652">
        <v>4150562</v>
      </c>
      <c r="C4652">
        <v>161621.51279400359</v>
      </c>
      <c r="D4652" s="2">
        <v>41216</v>
      </c>
      <c r="E4652" t="s">
        <v>2431</v>
      </c>
      <c r="F4652" t="s">
        <v>624</v>
      </c>
      <c r="G4652">
        <v>0.13599369913363091</v>
      </c>
      <c r="H4652">
        <v>3.1504331845628769E-3</v>
      </c>
      <c r="I4652">
        <v>0.1483328957731688</v>
      </c>
      <c r="J4652">
        <v>7.5872932528222636E-2</v>
      </c>
      <c r="K4652">
        <v>70.766867944342351</v>
      </c>
      <c r="L4652" t="s">
        <v>60</v>
      </c>
      <c r="M4652" s="2">
        <v>41175</v>
      </c>
      <c r="N4652">
        <v>63.746161228406912</v>
      </c>
      <c r="O4652" t="s">
        <v>61</v>
      </c>
      <c r="P4652">
        <v>224827.85076775431</v>
      </c>
      <c r="Q4652" t="s">
        <v>62</v>
      </c>
      <c r="R4652">
        <v>234412.62770897831</v>
      </c>
      <c r="S4652">
        <v>76221.341317365266</v>
      </c>
      <c r="T4652" t="s">
        <v>8087</v>
      </c>
      <c r="U4652" t="s">
        <v>7827</v>
      </c>
      <c r="V4652">
        <v>28</v>
      </c>
      <c r="W4652">
        <v>537467</v>
      </c>
      <c r="X4652" t="s">
        <v>7120</v>
      </c>
      <c r="Y4652">
        <v>0</v>
      </c>
      <c r="Z4652" t="s">
        <v>78</v>
      </c>
      <c r="AA4652" t="s">
        <v>624</v>
      </c>
      <c r="AB4652">
        <v>2015.396429509057</v>
      </c>
      <c r="AC4652" t="s">
        <v>94</v>
      </c>
      <c r="AD4652" s="2">
        <v>41216</v>
      </c>
      <c r="AE4652">
        <v>1.664478865844053</v>
      </c>
      <c r="AF4652">
        <v>1.3265949067996849</v>
      </c>
      <c r="AG4652">
        <v>9.2795335992635781</v>
      </c>
      <c r="AH4652">
        <v>9.5790119668609996</v>
      </c>
      <c r="AI4652" t="s">
        <v>788</v>
      </c>
      <c r="AJ4652" t="s">
        <v>788</v>
      </c>
      <c r="AK4652" t="s">
        <v>1225</v>
      </c>
      <c r="AL4652">
        <v>29677.084514721919</v>
      </c>
      <c r="AM4652" t="s">
        <v>750</v>
      </c>
      <c r="AN4652" t="s">
        <v>89</v>
      </c>
      <c r="AO4652" t="s">
        <v>89</v>
      </c>
      <c r="AP4652" t="s">
        <v>74</v>
      </c>
      <c r="AQ4652" t="s">
        <v>75</v>
      </c>
      <c r="AR4652" t="s">
        <v>2431</v>
      </c>
      <c r="AS4652">
        <v>2018.686223830447</v>
      </c>
      <c r="AT4652">
        <v>807.62083225639697</v>
      </c>
      <c r="AU4652" t="s">
        <v>2433</v>
      </c>
      <c r="AV4652" t="s">
        <v>77</v>
      </c>
      <c r="AW4652" s="2">
        <v>32122</v>
      </c>
      <c r="AX4652" t="s">
        <v>66</v>
      </c>
      <c r="AY4652" t="s">
        <v>79</v>
      </c>
      <c r="AZ4652" t="s">
        <v>80</v>
      </c>
      <c r="BA4652">
        <v>184.13517060367451</v>
      </c>
      <c r="BB4652">
        <v>4483560.8424336975</v>
      </c>
      <c r="BC4652">
        <v>8824353.1694695987</v>
      </c>
      <c r="BD4652" s="2">
        <v>45473</v>
      </c>
      <c r="BE4652" t="s">
        <v>759</v>
      </c>
    </row>
    <row r="4653" spans="1:57" x14ac:dyDescent="0.3">
      <c r="A4653" t="s">
        <v>142</v>
      </c>
      <c r="B4653">
        <v>4150625</v>
      </c>
      <c r="C4653">
        <v>161621.51279400359</v>
      </c>
      <c r="D4653" s="2">
        <v>41216</v>
      </c>
      <c r="E4653" t="s">
        <v>2431</v>
      </c>
      <c r="F4653" t="s">
        <v>624</v>
      </c>
      <c r="G4653">
        <v>0.13599369913363091</v>
      </c>
      <c r="H4653">
        <v>3.1504331845628769E-3</v>
      </c>
      <c r="I4653">
        <v>0.1483328957731688</v>
      </c>
      <c r="J4653">
        <v>7.5872932528222636E-2</v>
      </c>
      <c r="K4653">
        <v>70.766867944342351</v>
      </c>
      <c r="L4653" t="s">
        <v>60</v>
      </c>
      <c r="M4653" s="2">
        <v>41175</v>
      </c>
      <c r="N4653">
        <v>63.746161228406912</v>
      </c>
      <c r="O4653" t="s">
        <v>61</v>
      </c>
      <c r="P4653">
        <v>224827.85076775431</v>
      </c>
      <c r="Q4653" t="s">
        <v>62</v>
      </c>
      <c r="R4653">
        <v>234412.62770897831</v>
      </c>
      <c r="S4653">
        <v>76221.341317365266</v>
      </c>
      <c r="T4653" t="s">
        <v>8088</v>
      </c>
      <c r="U4653" t="s">
        <v>7827</v>
      </c>
      <c r="V4653">
        <v>28</v>
      </c>
      <c r="W4653">
        <v>537467</v>
      </c>
      <c r="X4653" t="s">
        <v>7120</v>
      </c>
      <c r="Y4653">
        <v>0</v>
      </c>
      <c r="Z4653" t="s">
        <v>78</v>
      </c>
      <c r="AA4653" t="s">
        <v>624</v>
      </c>
      <c r="AB4653">
        <v>2015.396429509057</v>
      </c>
      <c r="AC4653" t="s">
        <v>94</v>
      </c>
      <c r="AD4653" s="2">
        <v>41216</v>
      </c>
      <c r="AE4653">
        <v>1.664478865844053</v>
      </c>
      <c r="AF4653">
        <v>1.3265949067996849</v>
      </c>
      <c r="AG4653">
        <v>9.2795335992635781</v>
      </c>
      <c r="AH4653">
        <v>9.5790119668609996</v>
      </c>
      <c r="AI4653" t="s">
        <v>788</v>
      </c>
      <c r="AJ4653" t="s">
        <v>788</v>
      </c>
      <c r="AK4653" t="s">
        <v>1225</v>
      </c>
      <c r="AL4653">
        <v>29677.084514721919</v>
      </c>
      <c r="AM4653" t="s">
        <v>750</v>
      </c>
      <c r="AN4653" t="s">
        <v>89</v>
      </c>
      <c r="AO4653" t="s">
        <v>89</v>
      </c>
      <c r="AP4653" t="s">
        <v>74</v>
      </c>
      <c r="AQ4653" t="s">
        <v>75</v>
      </c>
      <c r="AR4653" t="s">
        <v>2431</v>
      </c>
      <c r="AS4653">
        <v>2018.686223830447</v>
      </c>
      <c r="AT4653">
        <v>807.62083225639697</v>
      </c>
      <c r="AU4653" t="s">
        <v>2433</v>
      </c>
      <c r="AV4653" t="s">
        <v>77</v>
      </c>
      <c r="AW4653" s="2">
        <v>32122</v>
      </c>
      <c r="AX4653" t="s">
        <v>66</v>
      </c>
      <c r="AY4653" t="s">
        <v>79</v>
      </c>
      <c r="AZ4653" t="s">
        <v>80</v>
      </c>
      <c r="BA4653">
        <v>184.13517060367451</v>
      </c>
      <c r="BB4653">
        <v>4483560.8424336975</v>
      </c>
      <c r="BC4653">
        <v>8824353.1694695987</v>
      </c>
      <c r="BD4653" s="2">
        <v>45473</v>
      </c>
      <c r="BE4653" t="s">
        <v>759</v>
      </c>
    </row>
    <row r="4654" spans="1:57" x14ac:dyDescent="0.3">
      <c r="A4654" t="s">
        <v>142</v>
      </c>
      <c r="B4654">
        <v>4150626</v>
      </c>
      <c r="C4654">
        <v>161621.51279400359</v>
      </c>
      <c r="D4654" s="2">
        <v>41216</v>
      </c>
      <c r="E4654" t="s">
        <v>2431</v>
      </c>
      <c r="F4654" t="s">
        <v>624</v>
      </c>
      <c r="G4654">
        <v>0.13599369913363091</v>
      </c>
      <c r="H4654">
        <v>3.1504331845628769E-3</v>
      </c>
      <c r="I4654">
        <v>0.1483328957731688</v>
      </c>
      <c r="J4654">
        <v>7.5872932528222636E-2</v>
      </c>
      <c r="K4654">
        <v>70.766867944342351</v>
      </c>
      <c r="L4654" t="s">
        <v>60</v>
      </c>
      <c r="M4654" s="2">
        <v>41175</v>
      </c>
      <c r="N4654">
        <v>63.746161228406912</v>
      </c>
      <c r="O4654" t="s">
        <v>61</v>
      </c>
      <c r="P4654">
        <v>224827.85076775431</v>
      </c>
      <c r="Q4654" t="s">
        <v>62</v>
      </c>
      <c r="R4654">
        <v>234412.62770897831</v>
      </c>
      <c r="S4654">
        <v>76221.341317365266</v>
      </c>
      <c r="T4654" t="s">
        <v>8089</v>
      </c>
      <c r="U4654" t="s">
        <v>7827</v>
      </c>
      <c r="V4654">
        <v>27</v>
      </c>
      <c r="W4654">
        <v>190269</v>
      </c>
      <c r="X4654" t="s">
        <v>6377</v>
      </c>
      <c r="Y4654">
        <v>0</v>
      </c>
      <c r="Z4654" t="s">
        <v>757</v>
      </c>
      <c r="AA4654" t="s">
        <v>624</v>
      </c>
      <c r="AB4654">
        <v>2015.396429509057</v>
      </c>
      <c r="AC4654" t="s">
        <v>94</v>
      </c>
      <c r="AD4654" s="2">
        <v>41216</v>
      </c>
      <c r="AE4654">
        <v>1.664478865844053</v>
      </c>
      <c r="AF4654">
        <v>1.3265949067996849</v>
      </c>
      <c r="AG4654">
        <v>9.2795335992635781</v>
      </c>
      <c r="AH4654">
        <v>9.5790119668609996</v>
      </c>
      <c r="AI4654" t="s">
        <v>788</v>
      </c>
      <c r="AJ4654" t="s">
        <v>788</v>
      </c>
      <c r="AK4654" t="s">
        <v>1225</v>
      </c>
      <c r="AL4654">
        <v>29677.084514721919</v>
      </c>
      <c r="AM4654" t="s">
        <v>750</v>
      </c>
      <c r="AN4654" t="s">
        <v>89</v>
      </c>
      <c r="AO4654" t="s">
        <v>89</v>
      </c>
      <c r="AP4654" t="s">
        <v>74</v>
      </c>
      <c r="AQ4654" t="s">
        <v>75</v>
      </c>
      <c r="AR4654" t="s">
        <v>2431</v>
      </c>
      <c r="AS4654">
        <v>2018.686223830447</v>
      </c>
      <c r="AT4654">
        <v>807.62083225639697</v>
      </c>
      <c r="AU4654" t="s">
        <v>2433</v>
      </c>
      <c r="AV4654" t="s">
        <v>77</v>
      </c>
      <c r="AW4654" s="2">
        <v>32122</v>
      </c>
      <c r="AX4654" t="s">
        <v>66</v>
      </c>
      <c r="AY4654" t="s">
        <v>79</v>
      </c>
      <c r="AZ4654" t="s">
        <v>80</v>
      </c>
      <c r="BA4654">
        <v>184.13517060367451</v>
      </c>
      <c r="BB4654">
        <v>4483560.8424336975</v>
      </c>
      <c r="BC4654">
        <v>8824353.1694695987</v>
      </c>
      <c r="BD4654" s="2">
        <v>45473</v>
      </c>
      <c r="BE4654" t="s">
        <v>759</v>
      </c>
    </row>
    <row r="4655" spans="1:57" x14ac:dyDescent="0.3">
      <c r="A4655" t="s">
        <v>142</v>
      </c>
      <c r="B4655">
        <v>4150634</v>
      </c>
      <c r="C4655">
        <v>161621.51279400359</v>
      </c>
      <c r="D4655" s="2">
        <v>41216</v>
      </c>
      <c r="E4655" t="s">
        <v>2431</v>
      </c>
      <c r="F4655" t="s">
        <v>624</v>
      </c>
      <c r="G4655">
        <v>0.13599369913363091</v>
      </c>
      <c r="H4655">
        <v>3.1504331845628769E-3</v>
      </c>
      <c r="I4655">
        <v>0.1483328957731688</v>
      </c>
      <c r="J4655">
        <v>7.5872932528222636E-2</v>
      </c>
      <c r="K4655">
        <v>70.766867944342351</v>
      </c>
      <c r="L4655" t="s">
        <v>60</v>
      </c>
      <c r="M4655" s="2">
        <v>41175</v>
      </c>
      <c r="N4655">
        <v>63.746161228406912</v>
      </c>
      <c r="O4655" t="s">
        <v>61</v>
      </c>
      <c r="P4655">
        <v>224827.85076775431</v>
      </c>
      <c r="Q4655" t="s">
        <v>62</v>
      </c>
      <c r="R4655">
        <v>234412.62770897831</v>
      </c>
      <c r="S4655">
        <v>76221.341317365266</v>
      </c>
      <c r="T4655" t="s">
        <v>8090</v>
      </c>
      <c r="U4655" t="s">
        <v>7827</v>
      </c>
      <c r="V4655">
        <v>27</v>
      </c>
      <c r="W4655">
        <v>190269</v>
      </c>
      <c r="X4655" t="s">
        <v>6377</v>
      </c>
      <c r="Y4655">
        <v>0</v>
      </c>
      <c r="Z4655" t="s">
        <v>757</v>
      </c>
      <c r="AA4655" t="s">
        <v>624</v>
      </c>
      <c r="AB4655">
        <v>2015.396429509057</v>
      </c>
      <c r="AC4655" t="s">
        <v>94</v>
      </c>
      <c r="AD4655" s="2">
        <v>41216</v>
      </c>
      <c r="AE4655">
        <v>1.664478865844053</v>
      </c>
      <c r="AF4655">
        <v>1.3265949067996849</v>
      </c>
      <c r="AG4655">
        <v>9.2795335992635781</v>
      </c>
      <c r="AH4655">
        <v>9.5790119668609996</v>
      </c>
      <c r="AI4655" t="s">
        <v>788</v>
      </c>
      <c r="AJ4655" t="s">
        <v>788</v>
      </c>
      <c r="AK4655" t="s">
        <v>1225</v>
      </c>
      <c r="AL4655">
        <v>29677.084514721919</v>
      </c>
      <c r="AM4655" t="s">
        <v>750</v>
      </c>
      <c r="AN4655" t="s">
        <v>89</v>
      </c>
      <c r="AO4655" t="s">
        <v>89</v>
      </c>
      <c r="AP4655" t="s">
        <v>74</v>
      </c>
      <c r="AQ4655" t="s">
        <v>75</v>
      </c>
      <c r="AR4655" t="s">
        <v>2431</v>
      </c>
      <c r="AS4655">
        <v>2018.686223830447</v>
      </c>
      <c r="AT4655">
        <v>807.62083225639697</v>
      </c>
      <c r="AU4655" t="s">
        <v>2433</v>
      </c>
      <c r="AV4655" t="s">
        <v>77</v>
      </c>
      <c r="AW4655" s="2">
        <v>32122</v>
      </c>
      <c r="AX4655" t="s">
        <v>66</v>
      </c>
      <c r="AY4655" t="s">
        <v>79</v>
      </c>
      <c r="AZ4655" t="s">
        <v>80</v>
      </c>
      <c r="BA4655">
        <v>184.13517060367451</v>
      </c>
      <c r="BB4655">
        <v>4483560.8424336975</v>
      </c>
      <c r="BC4655">
        <v>8824353.1694695987</v>
      </c>
      <c r="BD4655" s="2">
        <v>45473</v>
      </c>
      <c r="BE4655" t="s">
        <v>759</v>
      </c>
    </row>
    <row r="4656" spans="1:57" x14ac:dyDescent="0.3">
      <c r="A4656" t="s">
        <v>142</v>
      </c>
      <c r="B4656">
        <v>4150656</v>
      </c>
      <c r="C4656">
        <v>161621.51279400359</v>
      </c>
      <c r="D4656" s="2">
        <v>41216</v>
      </c>
      <c r="E4656" t="s">
        <v>2431</v>
      </c>
      <c r="F4656" t="s">
        <v>624</v>
      </c>
      <c r="G4656">
        <v>0.13599369913363091</v>
      </c>
      <c r="H4656">
        <v>3.1504331845628769E-3</v>
      </c>
      <c r="I4656">
        <v>0.1483328957731688</v>
      </c>
      <c r="J4656">
        <v>7.5872932528222636E-2</v>
      </c>
      <c r="K4656">
        <v>70.766867944342351</v>
      </c>
      <c r="L4656" t="s">
        <v>60</v>
      </c>
      <c r="M4656" s="2">
        <v>41175</v>
      </c>
      <c r="N4656">
        <v>63.746161228406912</v>
      </c>
      <c r="O4656" t="s">
        <v>61</v>
      </c>
      <c r="P4656">
        <v>224827.85076775431</v>
      </c>
      <c r="Q4656" t="s">
        <v>62</v>
      </c>
      <c r="R4656">
        <v>234412.62770897831</v>
      </c>
      <c r="S4656">
        <v>76221.341317365266</v>
      </c>
      <c r="T4656" t="s">
        <v>8091</v>
      </c>
      <c r="U4656" t="s">
        <v>7827</v>
      </c>
      <c r="V4656">
        <v>28</v>
      </c>
      <c r="W4656">
        <v>537467</v>
      </c>
      <c r="X4656" t="s">
        <v>7120</v>
      </c>
      <c r="Y4656">
        <v>0</v>
      </c>
      <c r="Z4656" t="s">
        <v>78</v>
      </c>
      <c r="AA4656" t="s">
        <v>624</v>
      </c>
      <c r="AB4656">
        <v>2015.396429509057</v>
      </c>
      <c r="AC4656" t="s">
        <v>94</v>
      </c>
      <c r="AD4656" s="2">
        <v>41216</v>
      </c>
      <c r="AE4656">
        <v>1.664478865844053</v>
      </c>
      <c r="AF4656">
        <v>1.3265949067996849</v>
      </c>
      <c r="AG4656">
        <v>9.2795335992635781</v>
      </c>
      <c r="AH4656">
        <v>9.5790119668609996</v>
      </c>
      <c r="AI4656" t="s">
        <v>788</v>
      </c>
      <c r="AJ4656" t="s">
        <v>788</v>
      </c>
      <c r="AK4656" t="s">
        <v>1225</v>
      </c>
      <c r="AL4656">
        <v>29677.084514721919</v>
      </c>
      <c r="AM4656" t="s">
        <v>750</v>
      </c>
      <c r="AN4656" t="s">
        <v>89</v>
      </c>
      <c r="AO4656" t="s">
        <v>89</v>
      </c>
      <c r="AP4656" t="s">
        <v>74</v>
      </c>
      <c r="AQ4656" t="s">
        <v>75</v>
      </c>
      <c r="AR4656" t="s">
        <v>2431</v>
      </c>
      <c r="AS4656">
        <v>2018.686223830447</v>
      </c>
      <c r="AT4656">
        <v>807.62083225639697</v>
      </c>
      <c r="AU4656" t="s">
        <v>2433</v>
      </c>
      <c r="AV4656" t="s">
        <v>77</v>
      </c>
      <c r="AW4656" s="2">
        <v>32122</v>
      </c>
      <c r="AX4656" t="s">
        <v>66</v>
      </c>
      <c r="AY4656" t="s">
        <v>79</v>
      </c>
      <c r="AZ4656" t="s">
        <v>80</v>
      </c>
      <c r="BA4656">
        <v>184.13517060367451</v>
      </c>
      <c r="BB4656">
        <v>4483560.8424336975</v>
      </c>
      <c r="BC4656">
        <v>8824353.1694695987</v>
      </c>
      <c r="BD4656" s="2">
        <v>45473</v>
      </c>
      <c r="BE4656" t="s">
        <v>759</v>
      </c>
    </row>
    <row r="4657" spans="1:57" x14ac:dyDescent="0.3">
      <c r="A4657" t="s">
        <v>142</v>
      </c>
      <c r="B4657">
        <v>4160975</v>
      </c>
      <c r="C4657">
        <v>161621.51279400359</v>
      </c>
      <c r="D4657" s="2">
        <v>41216</v>
      </c>
      <c r="E4657" t="s">
        <v>2431</v>
      </c>
      <c r="F4657" t="s">
        <v>624</v>
      </c>
      <c r="G4657">
        <v>0.13599369913363091</v>
      </c>
      <c r="H4657">
        <v>3.1504331845628769E-3</v>
      </c>
      <c r="I4657">
        <v>0.1483328957731688</v>
      </c>
      <c r="J4657">
        <v>7.5872932528222636E-2</v>
      </c>
      <c r="K4657">
        <v>70.766867944342351</v>
      </c>
      <c r="L4657" t="s">
        <v>60</v>
      </c>
      <c r="M4657" s="2">
        <v>41175</v>
      </c>
      <c r="N4657">
        <v>63.746161228406912</v>
      </c>
      <c r="O4657" t="s">
        <v>61</v>
      </c>
      <c r="P4657">
        <v>224827.85076775431</v>
      </c>
      <c r="Q4657" t="s">
        <v>62</v>
      </c>
      <c r="R4657">
        <v>234412.62770897831</v>
      </c>
      <c r="S4657">
        <v>76221.341317365266</v>
      </c>
      <c r="T4657" t="s">
        <v>8092</v>
      </c>
      <c r="U4657" t="s">
        <v>64</v>
      </c>
      <c r="V4657">
        <v>8</v>
      </c>
      <c r="W4657">
        <v>361104</v>
      </c>
      <c r="X4657" t="s">
        <v>6911</v>
      </c>
      <c r="Y4657">
        <v>0</v>
      </c>
      <c r="Z4657" t="s">
        <v>7862</v>
      </c>
      <c r="AA4657" t="s">
        <v>624</v>
      </c>
      <c r="AB4657">
        <v>2015.396429509057</v>
      </c>
      <c r="AC4657" t="s">
        <v>94</v>
      </c>
      <c r="AD4657" s="2">
        <v>41216</v>
      </c>
      <c r="AE4657">
        <v>1.664478865844053</v>
      </c>
      <c r="AF4657">
        <v>1.3265949067996849</v>
      </c>
      <c r="AG4657">
        <v>9.2795335992635781</v>
      </c>
      <c r="AH4657">
        <v>9.5790119668609996</v>
      </c>
      <c r="AI4657" t="s">
        <v>788</v>
      </c>
      <c r="AJ4657" t="s">
        <v>788</v>
      </c>
      <c r="AK4657" t="s">
        <v>1225</v>
      </c>
      <c r="AL4657">
        <v>29677.084514721919</v>
      </c>
      <c r="AM4657" t="s">
        <v>750</v>
      </c>
      <c r="AN4657" t="s">
        <v>89</v>
      </c>
      <c r="AO4657" t="s">
        <v>89</v>
      </c>
      <c r="AP4657" t="s">
        <v>74</v>
      </c>
      <c r="AQ4657" t="s">
        <v>75</v>
      </c>
      <c r="AR4657" t="s">
        <v>2431</v>
      </c>
      <c r="AS4657">
        <v>2018.686223830447</v>
      </c>
      <c r="AT4657">
        <v>807.62083225639697</v>
      </c>
      <c r="AU4657" t="s">
        <v>2433</v>
      </c>
      <c r="AV4657" t="s">
        <v>77</v>
      </c>
      <c r="AW4657" s="2">
        <v>32122</v>
      </c>
      <c r="AX4657" t="s">
        <v>66</v>
      </c>
      <c r="AY4657" t="s">
        <v>79</v>
      </c>
      <c r="AZ4657" t="s">
        <v>80</v>
      </c>
      <c r="BA4657">
        <v>184.13517060367451</v>
      </c>
      <c r="BB4657">
        <v>4483560.8424336975</v>
      </c>
      <c r="BC4657">
        <v>8824353.1694695987</v>
      </c>
      <c r="BD4657" s="2">
        <v>45473</v>
      </c>
      <c r="BE4657" t="s">
        <v>759</v>
      </c>
    </row>
    <row r="4658" spans="1:57" x14ac:dyDescent="0.3">
      <c r="A4658" t="s">
        <v>142</v>
      </c>
      <c r="B4658">
        <v>4162615</v>
      </c>
      <c r="C4658">
        <v>161621.51279400359</v>
      </c>
      <c r="D4658" s="2">
        <v>41216</v>
      </c>
      <c r="E4658" t="s">
        <v>2431</v>
      </c>
      <c r="F4658" t="s">
        <v>624</v>
      </c>
      <c r="G4658">
        <v>0.13599369913363091</v>
      </c>
      <c r="H4658">
        <v>3.1504331845628769E-3</v>
      </c>
      <c r="I4658">
        <v>0.1483328957731688</v>
      </c>
      <c r="J4658">
        <v>7.5872932528222636E-2</v>
      </c>
      <c r="K4658">
        <v>70.766867944342351</v>
      </c>
      <c r="L4658" t="s">
        <v>60</v>
      </c>
      <c r="M4658" s="2">
        <v>41175</v>
      </c>
      <c r="N4658">
        <v>63.746161228406912</v>
      </c>
      <c r="O4658" t="s">
        <v>61</v>
      </c>
      <c r="P4658">
        <v>224827.85076775431</v>
      </c>
      <c r="Q4658" t="s">
        <v>62</v>
      </c>
      <c r="R4658">
        <v>234412.62770897831</v>
      </c>
      <c r="S4658">
        <v>76221.341317365266</v>
      </c>
      <c r="T4658" t="s">
        <v>8093</v>
      </c>
      <c r="U4658" t="s">
        <v>7827</v>
      </c>
      <c r="V4658">
        <v>22</v>
      </c>
      <c r="W4658">
        <v>49723</v>
      </c>
      <c r="X4658" t="s">
        <v>1817</v>
      </c>
      <c r="Y4658">
        <v>0</v>
      </c>
      <c r="Z4658" t="s">
        <v>1346</v>
      </c>
      <c r="AA4658" t="s">
        <v>624</v>
      </c>
      <c r="AB4658">
        <v>2015.396429509057</v>
      </c>
      <c r="AC4658" t="s">
        <v>94</v>
      </c>
      <c r="AD4658" s="2">
        <v>41216</v>
      </c>
      <c r="AE4658">
        <v>1.664478865844053</v>
      </c>
      <c r="AF4658">
        <v>1.3265949067996849</v>
      </c>
      <c r="AG4658">
        <v>9.2795335992635781</v>
      </c>
      <c r="AH4658">
        <v>9.5790119668609996</v>
      </c>
      <c r="AI4658" t="s">
        <v>788</v>
      </c>
      <c r="AJ4658" t="s">
        <v>788</v>
      </c>
      <c r="AK4658" t="s">
        <v>1225</v>
      </c>
      <c r="AL4658">
        <v>29677.084514721919</v>
      </c>
      <c r="AM4658" t="s">
        <v>750</v>
      </c>
      <c r="AN4658" t="s">
        <v>89</v>
      </c>
      <c r="AO4658" t="s">
        <v>89</v>
      </c>
      <c r="AP4658" t="s">
        <v>74</v>
      </c>
      <c r="AQ4658" t="s">
        <v>75</v>
      </c>
      <c r="AR4658" t="s">
        <v>2431</v>
      </c>
      <c r="AS4658">
        <v>2018.686223830447</v>
      </c>
      <c r="AT4658">
        <v>807.62083225639697</v>
      </c>
      <c r="AU4658" t="s">
        <v>2433</v>
      </c>
      <c r="AV4658" t="s">
        <v>77</v>
      </c>
      <c r="AW4658" s="2">
        <v>32122</v>
      </c>
      <c r="AX4658" t="s">
        <v>66</v>
      </c>
      <c r="AY4658" t="s">
        <v>79</v>
      </c>
      <c r="AZ4658" t="s">
        <v>80</v>
      </c>
      <c r="BA4658">
        <v>184.13517060367451</v>
      </c>
      <c r="BB4658">
        <v>4483560.8424336975</v>
      </c>
      <c r="BC4658">
        <v>8824353.1694695987</v>
      </c>
      <c r="BD4658" s="2">
        <v>45473</v>
      </c>
      <c r="BE4658" t="s">
        <v>759</v>
      </c>
    </row>
    <row r="4659" spans="1:57" x14ac:dyDescent="0.3">
      <c r="A4659" t="s">
        <v>142</v>
      </c>
      <c r="B4659">
        <v>4162639</v>
      </c>
      <c r="C4659">
        <v>161621.51279400359</v>
      </c>
      <c r="D4659" s="2">
        <v>41216</v>
      </c>
      <c r="E4659" t="s">
        <v>2431</v>
      </c>
      <c r="F4659" t="s">
        <v>624</v>
      </c>
      <c r="G4659">
        <v>0.13599369913363091</v>
      </c>
      <c r="H4659">
        <v>3.1504331845628769E-3</v>
      </c>
      <c r="I4659">
        <v>0.1483328957731688</v>
      </c>
      <c r="J4659">
        <v>7.5872932528222636E-2</v>
      </c>
      <c r="K4659">
        <v>70.766867944342351</v>
      </c>
      <c r="L4659" t="s">
        <v>60</v>
      </c>
      <c r="M4659" s="2">
        <v>41175</v>
      </c>
      <c r="N4659">
        <v>63.746161228406912</v>
      </c>
      <c r="O4659" t="s">
        <v>61</v>
      </c>
      <c r="P4659">
        <v>224827.85076775431</v>
      </c>
      <c r="Q4659" t="s">
        <v>62</v>
      </c>
      <c r="R4659">
        <v>234412.62770897831</v>
      </c>
      <c r="S4659">
        <v>76221.341317365266</v>
      </c>
      <c r="T4659" t="s">
        <v>8094</v>
      </c>
      <c r="U4659" t="s">
        <v>7827</v>
      </c>
      <c r="V4659">
        <v>22</v>
      </c>
      <c r="W4659">
        <v>49723</v>
      </c>
      <c r="X4659" t="s">
        <v>1817</v>
      </c>
      <c r="Y4659">
        <v>0</v>
      </c>
      <c r="Z4659" t="s">
        <v>1346</v>
      </c>
      <c r="AA4659" t="s">
        <v>624</v>
      </c>
      <c r="AB4659">
        <v>2015.396429509057</v>
      </c>
      <c r="AC4659" t="s">
        <v>94</v>
      </c>
      <c r="AD4659" s="2">
        <v>41216</v>
      </c>
      <c r="AE4659">
        <v>1.664478865844053</v>
      </c>
      <c r="AF4659">
        <v>1.3265949067996849</v>
      </c>
      <c r="AG4659">
        <v>9.2795335992635781</v>
      </c>
      <c r="AH4659">
        <v>9.5790119668609996</v>
      </c>
      <c r="AI4659" t="s">
        <v>788</v>
      </c>
      <c r="AJ4659" t="s">
        <v>788</v>
      </c>
      <c r="AK4659" t="s">
        <v>1225</v>
      </c>
      <c r="AL4659">
        <v>29677.084514721919</v>
      </c>
      <c r="AM4659" t="s">
        <v>750</v>
      </c>
      <c r="AN4659" t="s">
        <v>89</v>
      </c>
      <c r="AO4659" t="s">
        <v>89</v>
      </c>
      <c r="AP4659" t="s">
        <v>74</v>
      </c>
      <c r="AQ4659" t="s">
        <v>75</v>
      </c>
      <c r="AR4659" t="s">
        <v>2431</v>
      </c>
      <c r="AS4659">
        <v>2018.686223830447</v>
      </c>
      <c r="AT4659">
        <v>807.62083225639697</v>
      </c>
      <c r="AU4659" t="s">
        <v>2433</v>
      </c>
      <c r="AV4659" t="s">
        <v>77</v>
      </c>
      <c r="AW4659" s="2">
        <v>32122</v>
      </c>
      <c r="AX4659" t="s">
        <v>66</v>
      </c>
      <c r="AY4659" t="s">
        <v>79</v>
      </c>
      <c r="AZ4659" t="s">
        <v>80</v>
      </c>
      <c r="BA4659">
        <v>184.13517060367451</v>
      </c>
      <c r="BB4659">
        <v>4483560.8424336975</v>
      </c>
      <c r="BC4659">
        <v>8824353.1694695987</v>
      </c>
      <c r="BD4659" s="2">
        <v>45473</v>
      </c>
      <c r="BE4659" t="s">
        <v>759</v>
      </c>
    </row>
    <row r="4660" spans="1:57" x14ac:dyDescent="0.3">
      <c r="A4660" t="s">
        <v>142</v>
      </c>
      <c r="B4660">
        <v>4164109</v>
      </c>
      <c r="C4660">
        <v>161621.51279400359</v>
      </c>
      <c r="D4660" s="2">
        <v>41216</v>
      </c>
      <c r="E4660" t="s">
        <v>2431</v>
      </c>
      <c r="F4660" t="s">
        <v>624</v>
      </c>
      <c r="G4660">
        <v>0.13599369913363091</v>
      </c>
      <c r="H4660">
        <v>3.1504331845628769E-3</v>
      </c>
      <c r="I4660">
        <v>0.1483328957731688</v>
      </c>
      <c r="J4660">
        <v>7.5872932528222636E-2</v>
      </c>
      <c r="K4660">
        <v>70.766867944342351</v>
      </c>
      <c r="L4660" t="s">
        <v>60</v>
      </c>
      <c r="M4660" s="2">
        <v>41175</v>
      </c>
      <c r="N4660">
        <v>63.746161228406912</v>
      </c>
      <c r="O4660" t="s">
        <v>61</v>
      </c>
      <c r="P4660">
        <v>224827.85076775431</v>
      </c>
      <c r="Q4660" t="s">
        <v>62</v>
      </c>
      <c r="R4660">
        <v>234412.62770897831</v>
      </c>
      <c r="S4660">
        <v>76221.341317365266</v>
      </c>
      <c r="T4660" t="s">
        <v>8095</v>
      </c>
      <c r="U4660" t="s">
        <v>64</v>
      </c>
      <c r="V4660">
        <v>13</v>
      </c>
      <c r="W4660">
        <v>145466</v>
      </c>
      <c r="X4660" t="s">
        <v>6700</v>
      </c>
      <c r="Y4660">
        <v>0</v>
      </c>
      <c r="Z4660" t="s">
        <v>66</v>
      </c>
      <c r="AA4660" t="s">
        <v>624</v>
      </c>
      <c r="AB4660">
        <v>2015.396429509057</v>
      </c>
      <c r="AC4660" t="s">
        <v>94</v>
      </c>
      <c r="AD4660" s="2">
        <v>41216</v>
      </c>
      <c r="AE4660">
        <v>1.664478865844053</v>
      </c>
      <c r="AF4660">
        <v>1.3265949067996849</v>
      </c>
      <c r="AG4660">
        <v>9.2795335992635781</v>
      </c>
      <c r="AH4660">
        <v>9.5790119668609996</v>
      </c>
      <c r="AI4660" t="s">
        <v>788</v>
      </c>
      <c r="AJ4660" t="s">
        <v>788</v>
      </c>
      <c r="AK4660" t="s">
        <v>1225</v>
      </c>
      <c r="AL4660">
        <v>29677.084514721919</v>
      </c>
      <c r="AM4660" t="s">
        <v>750</v>
      </c>
      <c r="AN4660" t="s">
        <v>89</v>
      </c>
      <c r="AO4660" t="s">
        <v>89</v>
      </c>
      <c r="AP4660" t="s">
        <v>74</v>
      </c>
      <c r="AQ4660" t="s">
        <v>75</v>
      </c>
      <c r="AR4660" t="s">
        <v>2431</v>
      </c>
      <c r="AS4660">
        <v>2018.686223830447</v>
      </c>
      <c r="AT4660">
        <v>807.62083225639697</v>
      </c>
      <c r="AU4660" t="s">
        <v>2433</v>
      </c>
      <c r="AV4660" t="s">
        <v>77</v>
      </c>
      <c r="AW4660" s="2">
        <v>32122</v>
      </c>
      <c r="AX4660" t="s">
        <v>66</v>
      </c>
      <c r="AY4660" t="s">
        <v>79</v>
      </c>
      <c r="AZ4660" t="s">
        <v>80</v>
      </c>
      <c r="BA4660">
        <v>184.13517060367451</v>
      </c>
      <c r="BB4660">
        <v>4483560.8424336975</v>
      </c>
      <c r="BC4660">
        <v>8824353.1694695987</v>
      </c>
      <c r="BD4660" s="2">
        <v>45473</v>
      </c>
      <c r="BE4660" t="s">
        <v>759</v>
      </c>
    </row>
    <row r="4661" spans="1:57" x14ac:dyDescent="0.3">
      <c r="A4661" t="s">
        <v>142</v>
      </c>
      <c r="B4661">
        <v>4164112</v>
      </c>
      <c r="C4661">
        <v>161621.51279400359</v>
      </c>
      <c r="D4661" s="2">
        <v>41216</v>
      </c>
      <c r="E4661" t="s">
        <v>2431</v>
      </c>
      <c r="F4661" t="s">
        <v>624</v>
      </c>
      <c r="G4661">
        <v>0.13599369913363091</v>
      </c>
      <c r="H4661">
        <v>3.1504331845628769E-3</v>
      </c>
      <c r="I4661">
        <v>0.1483328957731688</v>
      </c>
      <c r="J4661">
        <v>7.5872932528222636E-2</v>
      </c>
      <c r="K4661">
        <v>70.766867944342351</v>
      </c>
      <c r="L4661" t="s">
        <v>60</v>
      </c>
      <c r="M4661" s="2">
        <v>41175</v>
      </c>
      <c r="N4661">
        <v>63.746161228406912</v>
      </c>
      <c r="O4661" t="s">
        <v>61</v>
      </c>
      <c r="P4661">
        <v>224827.85076775431</v>
      </c>
      <c r="Q4661" t="s">
        <v>62</v>
      </c>
      <c r="R4661">
        <v>234412.62770897831</v>
      </c>
      <c r="S4661">
        <v>76221.341317365266</v>
      </c>
      <c r="T4661" t="s">
        <v>8096</v>
      </c>
      <c r="U4661" t="s">
        <v>64</v>
      </c>
      <c r="V4661">
        <v>26</v>
      </c>
      <c r="W4661">
        <v>578539</v>
      </c>
      <c r="X4661" t="s">
        <v>7089</v>
      </c>
      <c r="Y4661">
        <v>0</v>
      </c>
      <c r="Z4661" t="s">
        <v>66</v>
      </c>
      <c r="AA4661" t="s">
        <v>624</v>
      </c>
      <c r="AB4661">
        <v>2015.396429509057</v>
      </c>
      <c r="AC4661" t="s">
        <v>94</v>
      </c>
      <c r="AD4661" s="2">
        <v>41216</v>
      </c>
      <c r="AE4661">
        <v>1.664478865844053</v>
      </c>
      <c r="AF4661">
        <v>1.3265949067996849</v>
      </c>
      <c r="AG4661">
        <v>9.2795335992635781</v>
      </c>
      <c r="AH4661">
        <v>9.5790119668609996</v>
      </c>
      <c r="AI4661" t="s">
        <v>788</v>
      </c>
      <c r="AJ4661" t="s">
        <v>788</v>
      </c>
      <c r="AK4661" t="s">
        <v>1225</v>
      </c>
      <c r="AL4661">
        <v>29677.084514721919</v>
      </c>
      <c r="AM4661" t="s">
        <v>750</v>
      </c>
      <c r="AN4661" t="s">
        <v>89</v>
      </c>
      <c r="AO4661" t="s">
        <v>89</v>
      </c>
      <c r="AP4661" t="s">
        <v>74</v>
      </c>
      <c r="AQ4661" t="s">
        <v>75</v>
      </c>
      <c r="AR4661" t="s">
        <v>2431</v>
      </c>
      <c r="AS4661">
        <v>2018.686223830447</v>
      </c>
      <c r="AT4661">
        <v>807.62083225639697</v>
      </c>
      <c r="AU4661" t="s">
        <v>2433</v>
      </c>
      <c r="AV4661" t="s">
        <v>77</v>
      </c>
      <c r="AW4661" s="2">
        <v>32122</v>
      </c>
      <c r="AX4661" t="s">
        <v>66</v>
      </c>
      <c r="AY4661" t="s">
        <v>79</v>
      </c>
      <c r="AZ4661" t="s">
        <v>80</v>
      </c>
      <c r="BA4661">
        <v>184.13517060367451</v>
      </c>
      <c r="BB4661">
        <v>4483560.8424336975</v>
      </c>
      <c r="BC4661">
        <v>8824353.1694695987</v>
      </c>
      <c r="BD4661" s="2">
        <v>45473</v>
      </c>
      <c r="BE4661" t="s">
        <v>759</v>
      </c>
    </row>
    <row r="4662" spans="1:57" x14ac:dyDescent="0.3">
      <c r="A4662" t="s">
        <v>142</v>
      </c>
      <c r="B4662">
        <v>4164118</v>
      </c>
      <c r="C4662">
        <v>161621.51279400359</v>
      </c>
      <c r="D4662" s="2">
        <v>41216</v>
      </c>
      <c r="E4662" t="s">
        <v>2431</v>
      </c>
      <c r="F4662" t="s">
        <v>624</v>
      </c>
      <c r="G4662">
        <v>0.13599369913363091</v>
      </c>
      <c r="H4662">
        <v>3.1504331845628769E-3</v>
      </c>
      <c r="I4662">
        <v>0.1483328957731688</v>
      </c>
      <c r="J4662">
        <v>7.5872932528222636E-2</v>
      </c>
      <c r="K4662">
        <v>70.766867944342351</v>
      </c>
      <c r="L4662" t="s">
        <v>60</v>
      </c>
      <c r="M4662" s="2">
        <v>41175</v>
      </c>
      <c r="N4662">
        <v>63.746161228406912</v>
      </c>
      <c r="O4662" t="s">
        <v>61</v>
      </c>
      <c r="P4662">
        <v>224827.85076775431</v>
      </c>
      <c r="Q4662" t="s">
        <v>62</v>
      </c>
      <c r="R4662">
        <v>234412.62770897831</v>
      </c>
      <c r="S4662">
        <v>76221.341317365266</v>
      </c>
      <c r="T4662" t="s">
        <v>8097</v>
      </c>
      <c r="U4662" t="s">
        <v>7827</v>
      </c>
      <c r="V4662">
        <v>34</v>
      </c>
      <c r="W4662">
        <v>242284</v>
      </c>
      <c r="X4662" t="s">
        <v>6151</v>
      </c>
      <c r="Y4662">
        <v>0</v>
      </c>
      <c r="Z4662" t="s">
        <v>1725</v>
      </c>
      <c r="AA4662" t="s">
        <v>624</v>
      </c>
      <c r="AB4662">
        <v>2015.396429509057</v>
      </c>
      <c r="AC4662" t="s">
        <v>94</v>
      </c>
      <c r="AD4662" s="2">
        <v>41216</v>
      </c>
      <c r="AE4662">
        <v>1.664478865844053</v>
      </c>
      <c r="AF4662">
        <v>1.3265949067996849</v>
      </c>
      <c r="AG4662">
        <v>9.2795335992635781</v>
      </c>
      <c r="AH4662">
        <v>9.5790119668609996</v>
      </c>
      <c r="AI4662" t="s">
        <v>788</v>
      </c>
      <c r="AJ4662" t="s">
        <v>788</v>
      </c>
      <c r="AK4662" t="s">
        <v>1225</v>
      </c>
      <c r="AL4662">
        <v>29677.084514721919</v>
      </c>
      <c r="AM4662" t="s">
        <v>750</v>
      </c>
      <c r="AN4662" t="s">
        <v>89</v>
      </c>
      <c r="AO4662" t="s">
        <v>89</v>
      </c>
      <c r="AP4662" t="s">
        <v>74</v>
      </c>
      <c r="AQ4662" t="s">
        <v>75</v>
      </c>
      <c r="AR4662" t="s">
        <v>2431</v>
      </c>
      <c r="AS4662">
        <v>2018.686223830447</v>
      </c>
      <c r="AT4662">
        <v>807.62083225639697</v>
      </c>
      <c r="AU4662" t="s">
        <v>2433</v>
      </c>
      <c r="AV4662" t="s">
        <v>77</v>
      </c>
      <c r="AW4662" s="2">
        <v>32122</v>
      </c>
      <c r="AX4662" t="s">
        <v>66</v>
      </c>
      <c r="AY4662" t="s">
        <v>79</v>
      </c>
      <c r="AZ4662" t="s">
        <v>80</v>
      </c>
      <c r="BA4662">
        <v>184.13517060367451</v>
      </c>
      <c r="BB4662">
        <v>4483560.8424336975</v>
      </c>
      <c r="BC4662">
        <v>8824353.1694695987</v>
      </c>
      <c r="BD4662" s="2">
        <v>45473</v>
      </c>
      <c r="BE4662" t="s">
        <v>759</v>
      </c>
    </row>
    <row r="4663" spans="1:57" x14ac:dyDescent="0.3">
      <c r="A4663" t="s">
        <v>142</v>
      </c>
      <c r="B4663">
        <v>4171232</v>
      </c>
      <c r="C4663">
        <v>161621.51279400359</v>
      </c>
      <c r="D4663" s="2">
        <v>41216</v>
      </c>
      <c r="E4663" t="s">
        <v>2431</v>
      </c>
      <c r="F4663" t="s">
        <v>624</v>
      </c>
      <c r="G4663">
        <v>0.13599369913363091</v>
      </c>
      <c r="H4663">
        <v>3.1504331845628769E-3</v>
      </c>
      <c r="I4663">
        <v>0.1483328957731688</v>
      </c>
      <c r="J4663">
        <v>7.5872932528222636E-2</v>
      </c>
      <c r="K4663">
        <v>70.766867944342351</v>
      </c>
      <c r="L4663" t="s">
        <v>60</v>
      </c>
      <c r="M4663" s="2">
        <v>41175</v>
      </c>
      <c r="N4663">
        <v>63.746161228406912</v>
      </c>
      <c r="O4663" t="s">
        <v>61</v>
      </c>
      <c r="P4663">
        <v>224827.85076775431</v>
      </c>
      <c r="Q4663" t="s">
        <v>62</v>
      </c>
      <c r="R4663">
        <v>234412.62770897831</v>
      </c>
      <c r="S4663">
        <v>76221.341317365266</v>
      </c>
      <c r="T4663" t="s">
        <v>8098</v>
      </c>
      <c r="U4663" t="s">
        <v>64</v>
      </c>
      <c r="V4663">
        <v>8</v>
      </c>
      <c r="W4663">
        <v>361104</v>
      </c>
      <c r="X4663" t="s">
        <v>6911</v>
      </c>
      <c r="Y4663">
        <v>0</v>
      </c>
      <c r="Z4663" t="s">
        <v>7862</v>
      </c>
      <c r="AA4663" t="s">
        <v>624</v>
      </c>
      <c r="AB4663">
        <v>2015.396429509057</v>
      </c>
      <c r="AC4663" t="s">
        <v>94</v>
      </c>
      <c r="AD4663" s="2">
        <v>41216</v>
      </c>
      <c r="AE4663">
        <v>1.664478865844053</v>
      </c>
      <c r="AF4663">
        <v>1.3265949067996849</v>
      </c>
      <c r="AG4663">
        <v>9.2795335992635781</v>
      </c>
      <c r="AH4663">
        <v>9.5790119668609996</v>
      </c>
      <c r="AI4663" t="s">
        <v>788</v>
      </c>
      <c r="AJ4663" t="s">
        <v>788</v>
      </c>
      <c r="AK4663" t="s">
        <v>1225</v>
      </c>
      <c r="AL4663">
        <v>29677.084514721919</v>
      </c>
      <c r="AM4663" t="s">
        <v>750</v>
      </c>
      <c r="AN4663" t="s">
        <v>89</v>
      </c>
      <c r="AO4663" t="s">
        <v>89</v>
      </c>
      <c r="AP4663" t="s">
        <v>74</v>
      </c>
      <c r="AQ4663" t="s">
        <v>75</v>
      </c>
      <c r="AR4663" t="s">
        <v>2431</v>
      </c>
      <c r="AS4663">
        <v>2018.686223830447</v>
      </c>
      <c r="AT4663">
        <v>807.62083225639697</v>
      </c>
      <c r="AU4663" t="s">
        <v>2433</v>
      </c>
      <c r="AV4663" t="s">
        <v>77</v>
      </c>
      <c r="AW4663" s="2">
        <v>32122</v>
      </c>
      <c r="AX4663" t="s">
        <v>66</v>
      </c>
      <c r="AY4663" t="s">
        <v>79</v>
      </c>
      <c r="AZ4663" t="s">
        <v>80</v>
      </c>
      <c r="BA4663">
        <v>184.13517060367451</v>
      </c>
      <c r="BB4663">
        <v>4483560.8424336975</v>
      </c>
      <c r="BC4663">
        <v>8824353.1694695987</v>
      </c>
      <c r="BD4663" s="2">
        <v>45473</v>
      </c>
      <c r="BE4663" t="s">
        <v>759</v>
      </c>
    </row>
    <row r="4664" spans="1:57" x14ac:dyDescent="0.3">
      <c r="A4664" t="s">
        <v>142</v>
      </c>
      <c r="B4664">
        <v>4171234</v>
      </c>
      <c r="C4664">
        <v>161621.51279400359</v>
      </c>
      <c r="D4664" s="2">
        <v>41216</v>
      </c>
      <c r="E4664" t="s">
        <v>2431</v>
      </c>
      <c r="F4664" t="s">
        <v>624</v>
      </c>
      <c r="G4664">
        <v>0.13599369913363091</v>
      </c>
      <c r="H4664">
        <v>3.1504331845628769E-3</v>
      </c>
      <c r="I4664">
        <v>0.1483328957731688</v>
      </c>
      <c r="J4664">
        <v>7.5872932528222636E-2</v>
      </c>
      <c r="K4664">
        <v>70.766867944342351</v>
      </c>
      <c r="L4664" t="s">
        <v>60</v>
      </c>
      <c r="M4664" s="2">
        <v>41175</v>
      </c>
      <c r="N4664">
        <v>63.746161228406912</v>
      </c>
      <c r="O4664" t="s">
        <v>61</v>
      </c>
      <c r="P4664">
        <v>224827.85076775431</v>
      </c>
      <c r="Q4664" t="s">
        <v>62</v>
      </c>
      <c r="R4664">
        <v>234412.62770897831</v>
      </c>
      <c r="S4664">
        <v>76221.341317365266</v>
      </c>
      <c r="T4664" t="s">
        <v>8099</v>
      </c>
      <c r="U4664" t="s">
        <v>64</v>
      </c>
      <c r="V4664">
        <v>8</v>
      </c>
      <c r="W4664">
        <v>361104</v>
      </c>
      <c r="X4664" t="s">
        <v>6911</v>
      </c>
      <c r="Y4664">
        <v>0</v>
      </c>
      <c r="Z4664" t="s">
        <v>7862</v>
      </c>
      <c r="AA4664" t="s">
        <v>624</v>
      </c>
      <c r="AB4664">
        <v>2015.396429509057</v>
      </c>
      <c r="AC4664" t="s">
        <v>94</v>
      </c>
      <c r="AD4664" s="2">
        <v>41216</v>
      </c>
      <c r="AE4664">
        <v>1.664478865844053</v>
      </c>
      <c r="AF4664">
        <v>1.3265949067996849</v>
      </c>
      <c r="AG4664">
        <v>9.2795335992635781</v>
      </c>
      <c r="AH4664">
        <v>9.5790119668609996</v>
      </c>
      <c r="AI4664" t="s">
        <v>788</v>
      </c>
      <c r="AJ4664" t="s">
        <v>788</v>
      </c>
      <c r="AK4664" t="s">
        <v>1225</v>
      </c>
      <c r="AL4664">
        <v>29677.084514721919</v>
      </c>
      <c r="AM4664" t="s">
        <v>750</v>
      </c>
      <c r="AN4664" t="s">
        <v>89</v>
      </c>
      <c r="AO4664" t="s">
        <v>89</v>
      </c>
      <c r="AP4664" t="s">
        <v>74</v>
      </c>
      <c r="AQ4664" t="s">
        <v>75</v>
      </c>
      <c r="AR4664" t="s">
        <v>2431</v>
      </c>
      <c r="AS4664">
        <v>2018.686223830447</v>
      </c>
      <c r="AT4664">
        <v>807.62083225639697</v>
      </c>
      <c r="AU4664" t="s">
        <v>2433</v>
      </c>
      <c r="AV4664" t="s">
        <v>77</v>
      </c>
      <c r="AW4664" s="2">
        <v>32122</v>
      </c>
      <c r="AX4664" t="s">
        <v>66</v>
      </c>
      <c r="AY4664" t="s">
        <v>79</v>
      </c>
      <c r="AZ4664" t="s">
        <v>80</v>
      </c>
      <c r="BA4664">
        <v>184.13517060367451</v>
      </c>
      <c r="BB4664">
        <v>4483560.8424336975</v>
      </c>
      <c r="BC4664">
        <v>8824353.1694695987</v>
      </c>
      <c r="BD4664" s="2">
        <v>45473</v>
      </c>
      <c r="BE4664" t="s">
        <v>759</v>
      </c>
    </row>
    <row r="4665" spans="1:57" x14ac:dyDescent="0.3">
      <c r="A4665" t="s">
        <v>142</v>
      </c>
      <c r="B4665">
        <v>4171236</v>
      </c>
      <c r="C4665">
        <v>161621.51279400359</v>
      </c>
      <c r="D4665" s="2">
        <v>41216</v>
      </c>
      <c r="E4665" t="s">
        <v>2431</v>
      </c>
      <c r="F4665" t="s">
        <v>624</v>
      </c>
      <c r="G4665">
        <v>0.13599369913363091</v>
      </c>
      <c r="H4665">
        <v>3.1504331845628769E-3</v>
      </c>
      <c r="I4665">
        <v>0.1483328957731688</v>
      </c>
      <c r="J4665">
        <v>7.5872932528222636E-2</v>
      </c>
      <c r="K4665">
        <v>70.766867944342351</v>
      </c>
      <c r="L4665" t="s">
        <v>60</v>
      </c>
      <c r="M4665" s="2">
        <v>41175</v>
      </c>
      <c r="N4665">
        <v>63.746161228406912</v>
      </c>
      <c r="O4665" t="s">
        <v>61</v>
      </c>
      <c r="P4665">
        <v>224827.85076775431</v>
      </c>
      <c r="Q4665" t="s">
        <v>62</v>
      </c>
      <c r="R4665">
        <v>234412.62770897831</v>
      </c>
      <c r="S4665">
        <v>76221.341317365266</v>
      </c>
      <c r="T4665" t="s">
        <v>8100</v>
      </c>
      <c r="U4665" t="s">
        <v>64</v>
      </c>
      <c r="V4665">
        <v>8</v>
      </c>
      <c r="W4665">
        <v>361104</v>
      </c>
      <c r="X4665" t="s">
        <v>6911</v>
      </c>
      <c r="Y4665">
        <v>0</v>
      </c>
      <c r="Z4665" t="s">
        <v>7862</v>
      </c>
      <c r="AA4665" t="s">
        <v>624</v>
      </c>
      <c r="AB4665">
        <v>2015.396429509057</v>
      </c>
      <c r="AC4665" t="s">
        <v>94</v>
      </c>
      <c r="AD4665" s="2">
        <v>41216</v>
      </c>
      <c r="AE4665">
        <v>1.664478865844053</v>
      </c>
      <c r="AF4665">
        <v>1.3265949067996849</v>
      </c>
      <c r="AG4665">
        <v>9.2795335992635781</v>
      </c>
      <c r="AH4665">
        <v>9.5790119668609996</v>
      </c>
      <c r="AI4665" t="s">
        <v>788</v>
      </c>
      <c r="AJ4665" t="s">
        <v>788</v>
      </c>
      <c r="AK4665" t="s">
        <v>1225</v>
      </c>
      <c r="AL4665">
        <v>29677.084514721919</v>
      </c>
      <c r="AM4665" t="s">
        <v>750</v>
      </c>
      <c r="AN4665" t="s">
        <v>89</v>
      </c>
      <c r="AO4665" t="s">
        <v>89</v>
      </c>
      <c r="AP4665" t="s">
        <v>74</v>
      </c>
      <c r="AQ4665" t="s">
        <v>75</v>
      </c>
      <c r="AR4665" t="s">
        <v>2431</v>
      </c>
      <c r="AS4665">
        <v>2018.686223830447</v>
      </c>
      <c r="AT4665">
        <v>807.62083225639697</v>
      </c>
      <c r="AU4665" t="s">
        <v>2433</v>
      </c>
      <c r="AV4665" t="s">
        <v>77</v>
      </c>
      <c r="AW4665" s="2">
        <v>32122</v>
      </c>
      <c r="AX4665" t="s">
        <v>66</v>
      </c>
      <c r="AY4665" t="s">
        <v>79</v>
      </c>
      <c r="AZ4665" t="s">
        <v>80</v>
      </c>
      <c r="BA4665">
        <v>184.13517060367451</v>
      </c>
      <c r="BB4665">
        <v>4483560.8424336975</v>
      </c>
      <c r="BC4665">
        <v>8824353.1694695987</v>
      </c>
      <c r="BD4665" s="2">
        <v>45473</v>
      </c>
      <c r="BE4665" t="s">
        <v>759</v>
      </c>
    </row>
    <row r="4666" spans="1:57" x14ac:dyDescent="0.3">
      <c r="A4666" t="s">
        <v>142</v>
      </c>
      <c r="B4666">
        <v>4171239</v>
      </c>
      <c r="C4666">
        <v>161621.51279400359</v>
      </c>
      <c r="D4666" s="2">
        <v>41216</v>
      </c>
      <c r="E4666" t="s">
        <v>2431</v>
      </c>
      <c r="F4666" t="s">
        <v>624</v>
      </c>
      <c r="G4666">
        <v>0.13599369913363091</v>
      </c>
      <c r="H4666">
        <v>3.1504331845628769E-3</v>
      </c>
      <c r="I4666">
        <v>0.1483328957731688</v>
      </c>
      <c r="J4666">
        <v>7.5872932528222636E-2</v>
      </c>
      <c r="K4666">
        <v>70.766867944342351</v>
      </c>
      <c r="L4666" t="s">
        <v>60</v>
      </c>
      <c r="M4666" s="2">
        <v>41175</v>
      </c>
      <c r="N4666">
        <v>63.746161228406912</v>
      </c>
      <c r="O4666" t="s">
        <v>61</v>
      </c>
      <c r="P4666">
        <v>224827.85076775431</v>
      </c>
      <c r="Q4666" t="s">
        <v>62</v>
      </c>
      <c r="R4666">
        <v>234412.62770897831</v>
      </c>
      <c r="S4666">
        <v>76221.341317365266</v>
      </c>
      <c r="T4666" t="s">
        <v>8101</v>
      </c>
      <c r="U4666" t="s">
        <v>64</v>
      </c>
      <c r="V4666">
        <v>8</v>
      </c>
      <c r="W4666">
        <v>361104</v>
      </c>
      <c r="X4666" t="s">
        <v>6911</v>
      </c>
      <c r="Y4666">
        <v>0</v>
      </c>
      <c r="Z4666" t="s">
        <v>7862</v>
      </c>
      <c r="AA4666" t="s">
        <v>624</v>
      </c>
      <c r="AB4666">
        <v>2015.396429509057</v>
      </c>
      <c r="AC4666" t="s">
        <v>94</v>
      </c>
      <c r="AD4666" s="2">
        <v>41216</v>
      </c>
      <c r="AE4666">
        <v>1.664478865844053</v>
      </c>
      <c r="AF4666">
        <v>1.3265949067996849</v>
      </c>
      <c r="AG4666">
        <v>9.2795335992635781</v>
      </c>
      <c r="AH4666">
        <v>9.5790119668609996</v>
      </c>
      <c r="AI4666" t="s">
        <v>788</v>
      </c>
      <c r="AJ4666" t="s">
        <v>788</v>
      </c>
      <c r="AK4666" t="s">
        <v>1225</v>
      </c>
      <c r="AL4666">
        <v>29677.084514721919</v>
      </c>
      <c r="AM4666" t="s">
        <v>750</v>
      </c>
      <c r="AN4666" t="s">
        <v>89</v>
      </c>
      <c r="AO4666" t="s">
        <v>89</v>
      </c>
      <c r="AP4666" t="s">
        <v>74</v>
      </c>
      <c r="AQ4666" t="s">
        <v>75</v>
      </c>
      <c r="AR4666" t="s">
        <v>2431</v>
      </c>
      <c r="AS4666">
        <v>2018.686223830447</v>
      </c>
      <c r="AT4666">
        <v>807.62083225639697</v>
      </c>
      <c r="AU4666" t="s">
        <v>2433</v>
      </c>
      <c r="AV4666" t="s">
        <v>77</v>
      </c>
      <c r="AW4666" s="2">
        <v>32122</v>
      </c>
      <c r="AX4666" t="s">
        <v>66</v>
      </c>
      <c r="AY4666" t="s">
        <v>79</v>
      </c>
      <c r="AZ4666" t="s">
        <v>80</v>
      </c>
      <c r="BA4666">
        <v>184.13517060367451</v>
      </c>
      <c r="BB4666">
        <v>4483560.8424336975</v>
      </c>
      <c r="BC4666">
        <v>8824353.1694695987</v>
      </c>
      <c r="BD4666" s="2">
        <v>45473</v>
      </c>
      <c r="BE4666" t="s">
        <v>759</v>
      </c>
    </row>
    <row r="4667" spans="1:57" x14ac:dyDescent="0.3">
      <c r="A4667" t="s">
        <v>142</v>
      </c>
      <c r="B4667">
        <v>4171277</v>
      </c>
      <c r="C4667">
        <v>161621.51279400359</v>
      </c>
      <c r="D4667" s="2">
        <v>41216</v>
      </c>
      <c r="E4667" t="s">
        <v>2431</v>
      </c>
      <c r="F4667" t="s">
        <v>624</v>
      </c>
      <c r="G4667">
        <v>0.13599369913363091</v>
      </c>
      <c r="H4667">
        <v>3.1504331845628769E-3</v>
      </c>
      <c r="I4667">
        <v>0.1483328957731688</v>
      </c>
      <c r="J4667">
        <v>7.5872932528222636E-2</v>
      </c>
      <c r="K4667">
        <v>70.766867944342351</v>
      </c>
      <c r="L4667" t="s">
        <v>60</v>
      </c>
      <c r="M4667" s="2">
        <v>41175</v>
      </c>
      <c r="N4667">
        <v>63.746161228406912</v>
      </c>
      <c r="O4667" t="s">
        <v>61</v>
      </c>
      <c r="P4667">
        <v>224827.85076775431</v>
      </c>
      <c r="Q4667" t="s">
        <v>62</v>
      </c>
      <c r="R4667">
        <v>234412.62770897831</v>
      </c>
      <c r="S4667">
        <v>76221.341317365266</v>
      </c>
      <c r="T4667" t="s">
        <v>8102</v>
      </c>
      <c r="U4667" t="s">
        <v>64</v>
      </c>
      <c r="V4667">
        <v>20</v>
      </c>
      <c r="W4667">
        <v>341049</v>
      </c>
      <c r="X4667" t="s">
        <v>5988</v>
      </c>
      <c r="Y4667">
        <v>0</v>
      </c>
      <c r="Z4667" t="s">
        <v>66</v>
      </c>
      <c r="AA4667" t="s">
        <v>624</v>
      </c>
      <c r="AB4667">
        <v>2015.396429509057</v>
      </c>
      <c r="AC4667" t="s">
        <v>94</v>
      </c>
      <c r="AD4667" s="2">
        <v>41216</v>
      </c>
      <c r="AE4667">
        <v>1.664478865844053</v>
      </c>
      <c r="AF4667">
        <v>1.3265949067996849</v>
      </c>
      <c r="AG4667">
        <v>9.2795335992635781</v>
      </c>
      <c r="AH4667">
        <v>9.5790119668609996</v>
      </c>
      <c r="AI4667" t="s">
        <v>788</v>
      </c>
      <c r="AJ4667" t="s">
        <v>788</v>
      </c>
      <c r="AK4667" t="s">
        <v>1225</v>
      </c>
      <c r="AL4667">
        <v>29677.084514721919</v>
      </c>
      <c r="AM4667" t="s">
        <v>750</v>
      </c>
      <c r="AN4667" t="s">
        <v>89</v>
      </c>
      <c r="AO4667" t="s">
        <v>89</v>
      </c>
      <c r="AP4667" t="s">
        <v>74</v>
      </c>
      <c r="AQ4667" t="s">
        <v>75</v>
      </c>
      <c r="AR4667" t="s">
        <v>2431</v>
      </c>
      <c r="AS4667">
        <v>2018.686223830447</v>
      </c>
      <c r="AT4667">
        <v>807.62083225639697</v>
      </c>
      <c r="AU4667" t="s">
        <v>2433</v>
      </c>
      <c r="AV4667" t="s">
        <v>77</v>
      </c>
      <c r="AW4667" s="2">
        <v>32122</v>
      </c>
      <c r="AX4667" t="s">
        <v>66</v>
      </c>
      <c r="AY4667" t="s">
        <v>79</v>
      </c>
      <c r="AZ4667" t="s">
        <v>80</v>
      </c>
      <c r="BA4667">
        <v>184.13517060367451</v>
      </c>
      <c r="BB4667">
        <v>4483560.8424336975</v>
      </c>
      <c r="BC4667">
        <v>8824353.1694695987</v>
      </c>
      <c r="BD4667" s="2">
        <v>45473</v>
      </c>
      <c r="BE4667" t="s">
        <v>759</v>
      </c>
    </row>
    <row r="4668" spans="1:57" x14ac:dyDescent="0.3">
      <c r="A4668" t="s">
        <v>142</v>
      </c>
      <c r="B4668">
        <v>4171283</v>
      </c>
      <c r="C4668">
        <v>161621.51279400359</v>
      </c>
      <c r="D4668" s="2">
        <v>41216</v>
      </c>
      <c r="E4668" t="s">
        <v>2431</v>
      </c>
      <c r="F4668" t="s">
        <v>624</v>
      </c>
      <c r="G4668">
        <v>0.13599369913363091</v>
      </c>
      <c r="H4668">
        <v>3.1504331845628769E-3</v>
      </c>
      <c r="I4668">
        <v>0.1483328957731688</v>
      </c>
      <c r="J4668">
        <v>7.5872932528222636E-2</v>
      </c>
      <c r="K4668">
        <v>70.766867944342351</v>
      </c>
      <c r="L4668" t="s">
        <v>60</v>
      </c>
      <c r="M4668" s="2">
        <v>41175</v>
      </c>
      <c r="N4668">
        <v>63.746161228406912</v>
      </c>
      <c r="O4668" t="s">
        <v>61</v>
      </c>
      <c r="P4668">
        <v>224827.85076775431</v>
      </c>
      <c r="Q4668" t="s">
        <v>62</v>
      </c>
      <c r="R4668">
        <v>234412.62770897831</v>
      </c>
      <c r="S4668">
        <v>76221.341317365266</v>
      </c>
      <c r="T4668" t="s">
        <v>8103</v>
      </c>
      <c r="U4668" t="s">
        <v>7827</v>
      </c>
      <c r="V4668">
        <v>20</v>
      </c>
      <c r="W4668">
        <v>341049</v>
      </c>
      <c r="X4668" t="s">
        <v>5988</v>
      </c>
      <c r="Y4668">
        <v>0</v>
      </c>
      <c r="Z4668" t="s">
        <v>66</v>
      </c>
      <c r="AA4668" t="s">
        <v>624</v>
      </c>
      <c r="AB4668">
        <v>2015.396429509057</v>
      </c>
      <c r="AC4668" t="s">
        <v>94</v>
      </c>
      <c r="AD4668" s="2">
        <v>41216</v>
      </c>
      <c r="AE4668">
        <v>1.664478865844053</v>
      </c>
      <c r="AF4668">
        <v>1.3265949067996849</v>
      </c>
      <c r="AG4668">
        <v>9.2795335992635781</v>
      </c>
      <c r="AH4668">
        <v>9.5790119668609996</v>
      </c>
      <c r="AI4668" t="s">
        <v>788</v>
      </c>
      <c r="AJ4668" t="s">
        <v>788</v>
      </c>
      <c r="AK4668" t="s">
        <v>1225</v>
      </c>
      <c r="AL4668">
        <v>29677.084514721919</v>
      </c>
      <c r="AM4668" t="s">
        <v>750</v>
      </c>
      <c r="AN4668" t="s">
        <v>89</v>
      </c>
      <c r="AO4668" t="s">
        <v>89</v>
      </c>
      <c r="AP4668" t="s">
        <v>74</v>
      </c>
      <c r="AQ4668" t="s">
        <v>75</v>
      </c>
      <c r="AR4668" t="s">
        <v>2431</v>
      </c>
      <c r="AS4668">
        <v>2018.686223830447</v>
      </c>
      <c r="AT4668">
        <v>807.62083225639697</v>
      </c>
      <c r="AU4668" t="s">
        <v>2433</v>
      </c>
      <c r="AV4668" t="s">
        <v>77</v>
      </c>
      <c r="AW4668" s="2">
        <v>32122</v>
      </c>
      <c r="AX4668" t="s">
        <v>66</v>
      </c>
      <c r="AY4668" t="s">
        <v>79</v>
      </c>
      <c r="AZ4668" t="s">
        <v>80</v>
      </c>
      <c r="BA4668">
        <v>184.13517060367451</v>
      </c>
      <c r="BB4668">
        <v>4483560.8424336975</v>
      </c>
      <c r="BC4668">
        <v>8824353.1694695987</v>
      </c>
      <c r="BD4668" s="2">
        <v>45473</v>
      </c>
      <c r="BE4668" t="s">
        <v>759</v>
      </c>
    </row>
    <row r="4669" spans="1:57" x14ac:dyDescent="0.3">
      <c r="A4669" t="s">
        <v>142</v>
      </c>
      <c r="B4669">
        <v>4171284</v>
      </c>
      <c r="C4669">
        <v>161621.51279400359</v>
      </c>
      <c r="D4669" s="2">
        <v>41216</v>
      </c>
      <c r="E4669" t="s">
        <v>2431</v>
      </c>
      <c r="F4669" t="s">
        <v>624</v>
      </c>
      <c r="G4669">
        <v>0.13599369913363091</v>
      </c>
      <c r="H4669">
        <v>3.1504331845628769E-3</v>
      </c>
      <c r="I4669">
        <v>0.1483328957731688</v>
      </c>
      <c r="J4669">
        <v>7.5872932528222636E-2</v>
      </c>
      <c r="K4669">
        <v>70.766867944342351</v>
      </c>
      <c r="L4669" t="s">
        <v>60</v>
      </c>
      <c r="M4669" s="2">
        <v>41175</v>
      </c>
      <c r="N4669">
        <v>63.746161228406912</v>
      </c>
      <c r="O4669" t="s">
        <v>61</v>
      </c>
      <c r="P4669">
        <v>224827.85076775431</v>
      </c>
      <c r="Q4669" t="s">
        <v>62</v>
      </c>
      <c r="R4669">
        <v>234412.62770897831</v>
      </c>
      <c r="S4669">
        <v>76221.341317365266</v>
      </c>
      <c r="T4669" t="s">
        <v>8104</v>
      </c>
      <c r="U4669" t="s">
        <v>7827</v>
      </c>
      <c r="V4669">
        <v>7</v>
      </c>
      <c r="W4669">
        <v>504215</v>
      </c>
      <c r="X4669" t="s">
        <v>7059</v>
      </c>
      <c r="Y4669">
        <v>0</v>
      </c>
      <c r="Z4669" t="s">
        <v>983</v>
      </c>
      <c r="AA4669" t="s">
        <v>624</v>
      </c>
      <c r="AB4669">
        <v>2015.396429509057</v>
      </c>
      <c r="AC4669" t="s">
        <v>94</v>
      </c>
      <c r="AD4669" s="2">
        <v>41216</v>
      </c>
      <c r="AE4669">
        <v>1.664478865844053</v>
      </c>
      <c r="AF4669">
        <v>1.3265949067996849</v>
      </c>
      <c r="AG4669">
        <v>9.2795335992635781</v>
      </c>
      <c r="AH4669">
        <v>9.5790119668609996</v>
      </c>
      <c r="AI4669" t="s">
        <v>788</v>
      </c>
      <c r="AJ4669" t="s">
        <v>788</v>
      </c>
      <c r="AK4669" t="s">
        <v>1225</v>
      </c>
      <c r="AL4669">
        <v>29677.084514721919</v>
      </c>
      <c r="AM4669" t="s">
        <v>750</v>
      </c>
      <c r="AN4669" t="s">
        <v>89</v>
      </c>
      <c r="AO4669" t="s">
        <v>89</v>
      </c>
      <c r="AP4669" t="s">
        <v>74</v>
      </c>
      <c r="AQ4669" t="s">
        <v>75</v>
      </c>
      <c r="AR4669" t="s">
        <v>2431</v>
      </c>
      <c r="AS4669">
        <v>2018.686223830447</v>
      </c>
      <c r="AT4669">
        <v>807.62083225639697</v>
      </c>
      <c r="AU4669" t="s">
        <v>2433</v>
      </c>
      <c r="AV4669" t="s">
        <v>77</v>
      </c>
      <c r="AW4669" s="2">
        <v>32122</v>
      </c>
      <c r="AX4669" t="s">
        <v>66</v>
      </c>
      <c r="AY4669" t="s">
        <v>79</v>
      </c>
      <c r="AZ4669" t="s">
        <v>80</v>
      </c>
      <c r="BA4669">
        <v>184.13517060367451</v>
      </c>
      <c r="BB4669">
        <v>4483560.8424336975</v>
      </c>
      <c r="BC4669">
        <v>8824353.1694695987</v>
      </c>
      <c r="BD4669" s="2">
        <v>45473</v>
      </c>
      <c r="BE4669" t="s">
        <v>759</v>
      </c>
    </row>
    <row r="4670" spans="1:57" x14ac:dyDescent="0.3">
      <c r="A4670" t="s">
        <v>142</v>
      </c>
      <c r="B4670">
        <v>4171285</v>
      </c>
      <c r="C4670">
        <v>161621.51279400359</v>
      </c>
      <c r="D4670" s="2">
        <v>41216</v>
      </c>
      <c r="E4670" t="s">
        <v>2431</v>
      </c>
      <c r="F4670" t="s">
        <v>624</v>
      </c>
      <c r="G4670">
        <v>0.13599369913363091</v>
      </c>
      <c r="H4670">
        <v>3.1504331845628769E-3</v>
      </c>
      <c r="I4670">
        <v>0.1483328957731688</v>
      </c>
      <c r="J4670">
        <v>7.5872932528222636E-2</v>
      </c>
      <c r="K4670">
        <v>70.766867944342351</v>
      </c>
      <c r="L4670" t="s">
        <v>60</v>
      </c>
      <c r="M4670" s="2">
        <v>41175</v>
      </c>
      <c r="N4670">
        <v>63.746161228406912</v>
      </c>
      <c r="O4670" t="s">
        <v>61</v>
      </c>
      <c r="P4670">
        <v>224827.85076775431</v>
      </c>
      <c r="Q4670" t="s">
        <v>62</v>
      </c>
      <c r="R4670">
        <v>234412.62770897831</v>
      </c>
      <c r="S4670">
        <v>76221.341317365266</v>
      </c>
      <c r="T4670" t="s">
        <v>8105</v>
      </c>
      <c r="U4670" t="s">
        <v>64</v>
      </c>
      <c r="V4670">
        <v>11</v>
      </c>
      <c r="W4670">
        <v>315779</v>
      </c>
      <c r="X4670" t="s">
        <v>65</v>
      </c>
      <c r="Y4670">
        <v>0</v>
      </c>
      <c r="Z4670" t="s">
        <v>3866</v>
      </c>
      <c r="AA4670" t="s">
        <v>624</v>
      </c>
      <c r="AB4670">
        <v>2015.396429509057</v>
      </c>
      <c r="AC4670" t="s">
        <v>94</v>
      </c>
      <c r="AD4670" s="2">
        <v>41216</v>
      </c>
      <c r="AE4670">
        <v>1.664478865844053</v>
      </c>
      <c r="AF4670">
        <v>1.3265949067996849</v>
      </c>
      <c r="AG4670">
        <v>9.2795335992635781</v>
      </c>
      <c r="AH4670">
        <v>9.5790119668609996</v>
      </c>
      <c r="AI4670" t="s">
        <v>788</v>
      </c>
      <c r="AJ4670" t="s">
        <v>788</v>
      </c>
      <c r="AK4670" t="s">
        <v>1225</v>
      </c>
      <c r="AL4670">
        <v>29677.084514721919</v>
      </c>
      <c r="AM4670" t="s">
        <v>750</v>
      </c>
      <c r="AN4670" t="s">
        <v>89</v>
      </c>
      <c r="AO4670" t="s">
        <v>89</v>
      </c>
      <c r="AP4670" t="s">
        <v>74</v>
      </c>
      <c r="AQ4670" t="s">
        <v>75</v>
      </c>
      <c r="AR4670" t="s">
        <v>2431</v>
      </c>
      <c r="AS4670">
        <v>2018.686223830447</v>
      </c>
      <c r="AT4670">
        <v>807.62083225639697</v>
      </c>
      <c r="AU4670" t="s">
        <v>2433</v>
      </c>
      <c r="AV4670" t="s">
        <v>77</v>
      </c>
      <c r="AW4670" s="2">
        <v>32122</v>
      </c>
      <c r="AX4670" t="s">
        <v>66</v>
      </c>
      <c r="AY4670" t="s">
        <v>79</v>
      </c>
      <c r="AZ4670" t="s">
        <v>80</v>
      </c>
      <c r="BA4670">
        <v>184.13517060367451</v>
      </c>
      <c r="BB4670">
        <v>4483560.8424336975</v>
      </c>
      <c r="BC4670">
        <v>8824353.1694695987</v>
      </c>
      <c r="BD4670" s="2">
        <v>45473</v>
      </c>
      <c r="BE4670" t="s">
        <v>759</v>
      </c>
    </row>
    <row r="4671" spans="1:57" x14ac:dyDescent="0.3">
      <c r="A4671" t="s">
        <v>142</v>
      </c>
      <c r="B4671">
        <v>4171289</v>
      </c>
      <c r="C4671">
        <v>161621.51279400359</v>
      </c>
      <c r="D4671" s="2">
        <v>41216</v>
      </c>
      <c r="E4671" t="s">
        <v>2431</v>
      </c>
      <c r="F4671" t="s">
        <v>624</v>
      </c>
      <c r="G4671">
        <v>0.13599369913363091</v>
      </c>
      <c r="H4671">
        <v>3.1504331845628769E-3</v>
      </c>
      <c r="I4671">
        <v>0.1483328957731688</v>
      </c>
      <c r="J4671">
        <v>7.5872932528222636E-2</v>
      </c>
      <c r="K4671">
        <v>70.766867944342351</v>
      </c>
      <c r="L4671" t="s">
        <v>60</v>
      </c>
      <c r="M4671" s="2">
        <v>41175</v>
      </c>
      <c r="N4671">
        <v>63.746161228406912</v>
      </c>
      <c r="O4671" t="s">
        <v>61</v>
      </c>
      <c r="P4671">
        <v>224827.85076775431</v>
      </c>
      <c r="Q4671" t="s">
        <v>62</v>
      </c>
      <c r="R4671">
        <v>234412.62770897831</v>
      </c>
      <c r="S4671">
        <v>76221.341317365266</v>
      </c>
      <c r="T4671" t="s">
        <v>8106</v>
      </c>
      <c r="U4671" t="s">
        <v>7827</v>
      </c>
      <c r="V4671">
        <v>7</v>
      </c>
      <c r="W4671">
        <v>504215</v>
      </c>
      <c r="X4671" t="s">
        <v>7059</v>
      </c>
      <c r="Y4671">
        <v>0</v>
      </c>
      <c r="Z4671" t="s">
        <v>983</v>
      </c>
      <c r="AA4671" t="s">
        <v>624</v>
      </c>
      <c r="AB4671">
        <v>2015.396429509057</v>
      </c>
      <c r="AC4671" t="s">
        <v>94</v>
      </c>
      <c r="AD4671" s="2">
        <v>41216</v>
      </c>
      <c r="AE4671">
        <v>1.664478865844053</v>
      </c>
      <c r="AF4671">
        <v>1.3265949067996849</v>
      </c>
      <c r="AG4671">
        <v>9.2795335992635781</v>
      </c>
      <c r="AH4671">
        <v>9.5790119668609996</v>
      </c>
      <c r="AI4671" t="s">
        <v>788</v>
      </c>
      <c r="AJ4671" t="s">
        <v>788</v>
      </c>
      <c r="AK4671" t="s">
        <v>1225</v>
      </c>
      <c r="AL4671">
        <v>29677.084514721919</v>
      </c>
      <c r="AM4671" t="s">
        <v>750</v>
      </c>
      <c r="AN4671" t="s">
        <v>89</v>
      </c>
      <c r="AO4671" t="s">
        <v>89</v>
      </c>
      <c r="AP4671" t="s">
        <v>74</v>
      </c>
      <c r="AQ4671" t="s">
        <v>75</v>
      </c>
      <c r="AR4671" t="s">
        <v>2431</v>
      </c>
      <c r="AS4671">
        <v>2018.686223830447</v>
      </c>
      <c r="AT4671">
        <v>807.62083225639697</v>
      </c>
      <c r="AU4671" t="s">
        <v>2433</v>
      </c>
      <c r="AV4671" t="s">
        <v>77</v>
      </c>
      <c r="AW4671" s="2">
        <v>32122</v>
      </c>
      <c r="AX4671" t="s">
        <v>66</v>
      </c>
      <c r="AY4671" t="s">
        <v>79</v>
      </c>
      <c r="AZ4671" t="s">
        <v>80</v>
      </c>
      <c r="BA4671">
        <v>184.13517060367451</v>
      </c>
      <c r="BB4671">
        <v>4483560.8424336975</v>
      </c>
      <c r="BC4671">
        <v>8824353.1694695987</v>
      </c>
      <c r="BD4671" s="2">
        <v>45473</v>
      </c>
      <c r="BE4671" t="s">
        <v>759</v>
      </c>
    </row>
    <row r="4672" spans="1:57" x14ac:dyDescent="0.3">
      <c r="A4672" t="s">
        <v>142</v>
      </c>
      <c r="B4672">
        <v>4171292</v>
      </c>
      <c r="C4672">
        <v>161621.51279400359</v>
      </c>
      <c r="D4672" s="2">
        <v>41216</v>
      </c>
      <c r="E4672" t="s">
        <v>2431</v>
      </c>
      <c r="F4672" t="s">
        <v>624</v>
      </c>
      <c r="G4672">
        <v>0.13599369913363091</v>
      </c>
      <c r="H4672">
        <v>3.1504331845628769E-3</v>
      </c>
      <c r="I4672">
        <v>0.1483328957731688</v>
      </c>
      <c r="J4672">
        <v>7.5872932528222636E-2</v>
      </c>
      <c r="K4672">
        <v>70.766867944342351</v>
      </c>
      <c r="L4672" t="s">
        <v>60</v>
      </c>
      <c r="M4672" s="2">
        <v>41175</v>
      </c>
      <c r="N4672">
        <v>63.746161228406912</v>
      </c>
      <c r="O4672" t="s">
        <v>61</v>
      </c>
      <c r="P4672">
        <v>224827.85076775431</v>
      </c>
      <c r="Q4672" t="s">
        <v>62</v>
      </c>
      <c r="R4672">
        <v>234412.62770897831</v>
      </c>
      <c r="S4672">
        <v>76221.341317365266</v>
      </c>
      <c r="T4672" t="s">
        <v>8107</v>
      </c>
      <c r="U4672" t="s">
        <v>7827</v>
      </c>
      <c r="V4672">
        <v>11</v>
      </c>
      <c r="W4672">
        <v>315779</v>
      </c>
      <c r="X4672" t="s">
        <v>65</v>
      </c>
      <c r="Y4672">
        <v>0</v>
      </c>
      <c r="Z4672" t="s">
        <v>3866</v>
      </c>
      <c r="AA4672" t="s">
        <v>624</v>
      </c>
      <c r="AB4672">
        <v>2015.396429509057</v>
      </c>
      <c r="AC4672" t="s">
        <v>94</v>
      </c>
      <c r="AD4672" s="2">
        <v>41216</v>
      </c>
      <c r="AE4672">
        <v>1.664478865844053</v>
      </c>
      <c r="AF4672">
        <v>1.3265949067996849</v>
      </c>
      <c r="AG4672">
        <v>9.2795335992635781</v>
      </c>
      <c r="AH4672">
        <v>9.5790119668609996</v>
      </c>
      <c r="AI4672" t="s">
        <v>788</v>
      </c>
      <c r="AJ4672" t="s">
        <v>788</v>
      </c>
      <c r="AK4672" t="s">
        <v>1225</v>
      </c>
      <c r="AL4672">
        <v>29677.084514721919</v>
      </c>
      <c r="AM4672" t="s">
        <v>750</v>
      </c>
      <c r="AN4672" t="s">
        <v>89</v>
      </c>
      <c r="AO4672" t="s">
        <v>89</v>
      </c>
      <c r="AP4672" t="s">
        <v>74</v>
      </c>
      <c r="AQ4672" t="s">
        <v>75</v>
      </c>
      <c r="AR4672" t="s">
        <v>2431</v>
      </c>
      <c r="AS4672">
        <v>2018.686223830447</v>
      </c>
      <c r="AT4672">
        <v>807.62083225639697</v>
      </c>
      <c r="AU4672" t="s">
        <v>2433</v>
      </c>
      <c r="AV4672" t="s">
        <v>77</v>
      </c>
      <c r="AW4672" s="2">
        <v>32122</v>
      </c>
      <c r="AX4672" t="s">
        <v>66</v>
      </c>
      <c r="AY4672" t="s">
        <v>79</v>
      </c>
      <c r="AZ4672" t="s">
        <v>80</v>
      </c>
      <c r="BA4672">
        <v>184.13517060367451</v>
      </c>
      <c r="BB4672">
        <v>4483560.8424336975</v>
      </c>
      <c r="BC4672">
        <v>8824353.1694695987</v>
      </c>
      <c r="BD4672" s="2">
        <v>45473</v>
      </c>
      <c r="BE4672" t="s">
        <v>759</v>
      </c>
    </row>
    <row r="4673" spans="1:57" x14ac:dyDescent="0.3">
      <c r="A4673" t="s">
        <v>142</v>
      </c>
      <c r="B4673">
        <v>4171294</v>
      </c>
      <c r="C4673">
        <v>161621.51279400359</v>
      </c>
      <c r="D4673" s="2">
        <v>41216</v>
      </c>
      <c r="E4673" t="s">
        <v>2431</v>
      </c>
      <c r="F4673" t="s">
        <v>624</v>
      </c>
      <c r="G4673">
        <v>0.13599369913363091</v>
      </c>
      <c r="H4673">
        <v>3.1504331845628769E-3</v>
      </c>
      <c r="I4673">
        <v>0.1483328957731688</v>
      </c>
      <c r="J4673">
        <v>7.5872932528222636E-2</v>
      </c>
      <c r="K4673">
        <v>70.766867944342351</v>
      </c>
      <c r="L4673" t="s">
        <v>60</v>
      </c>
      <c r="M4673" s="2">
        <v>41175</v>
      </c>
      <c r="N4673">
        <v>63.746161228406912</v>
      </c>
      <c r="O4673" t="s">
        <v>61</v>
      </c>
      <c r="P4673">
        <v>224827.85076775431</v>
      </c>
      <c r="Q4673" t="s">
        <v>62</v>
      </c>
      <c r="R4673">
        <v>234412.62770897831</v>
      </c>
      <c r="S4673">
        <v>76221.341317365266</v>
      </c>
      <c r="T4673" t="s">
        <v>8108</v>
      </c>
      <c r="U4673" t="s">
        <v>7827</v>
      </c>
      <c r="V4673">
        <v>7</v>
      </c>
      <c r="W4673">
        <v>504215</v>
      </c>
      <c r="X4673" t="s">
        <v>7059</v>
      </c>
      <c r="Y4673">
        <v>0</v>
      </c>
      <c r="Z4673" t="s">
        <v>983</v>
      </c>
      <c r="AA4673" t="s">
        <v>624</v>
      </c>
      <c r="AB4673">
        <v>2015.396429509057</v>
      </c>
      <c r="AC4673" t="s">
        <v>94</v>
      </c>
      <c r="AD4673" s="2">
        <v>41216</v>
      </c>
      <c r="AE4673">
        <v>1.664478865844053</v>
      </c>
      <c r="AF4673">
        <v>1.3265949067996849</v>
      </c>
      <c r="AG4673">
        <v>9.2795335992635781</v>
      </c>
      <c r="AH4673">
        <v>9.5790119668609996</v>
      </c>
      <c r="AI4673" t="s">
        <v>788</v>
      </c>
      <c r="AJ4673" t="s">
        <v>788</v>
      </c>
      <c r="AK4673" t="s">
        <v>1225</v>
      </c>
      <c r="AL4673">
        <v>29677.084514721919</v>
      </c>
      <c r="AM4673" t="s">
        <v>750</v>
      </c>
      <c r="AN4673" t="s">
        <v>89</v>
      </c>
      <c r="AO4673" t="s">
        <v>89</v>
      </c>
      <c r="AP4673" t="s">
        <v>74</v>
      </c>
      <c r="AQ4673" t="s">
        <v>75</v>
      </c>
      <c r="AR4673" t="s">
        <v>2431</v>
      </c>
      <c r="AS4673">
        <v>2018.686223830447</v>
      </c>
      <c r="AT4673">
        <v>807.62083225639697</v>
      </c>
      <c r="AU4673" t="s">
        <v>2433</v>
      </c>
      <c r="AV4673" t="s">
        <v>77</v>
      </c>
      <c r="AW4673" s="2">
        <v>32122</v>
      </c>
      <c r="AX4673" t="s">
        <v>66</v>
      </c>
      <c r="AY4673" t="s">
        <v>79</v>
      </c>
      <c r="AZ4673" t="s">
        <v>80</v>
      </c>
      <c r="BA4673">
        <v>184.13517060367451</v>
      </c>
      <c r="BB4673">
        <v>4483560.8424336975</v>
      </c>
      <c r="BC4673">
        <v>8824353.1694695987</v>
      </c>
      <c r="BD4673" s="2">
        <v>45473</v>
      </c>
      <c r="BE4673" t="s">
        <v>759</v>
      </c>
    </row>
    <row r="4674" spans="1:57" x14ac:dyDescent="0.3">
      <c r="A4674" t="s">
        <v>142</v>
      </c>
      <c r="B4674">
        <v>4172130</v>
      </c>
      <c r="C4674">
        <v>161621.51279400359</v>
      </c>
      <c r="D4674" s="2">
        <v>41216</v>
      </c>
      <c r="E4674" t="s">
        <v>2431</v>
      </c>
      <c r="F4674" t="s">
        <v>624</v>
      </c>
      <c r="G4674">
        <v>0.13599369913363091</v>
      </c>
      <c r="H4674">
        <v>3.1504331845628769E-3</v>
      </c>
      <c r="I4674">
        <v>0.1483328957731688</v>
      </c>
      <c r="J4674">
        <v>7.5872932528222636E-2</v>
      </c>
      <c r="K4674">
        <v>70.766867944342351</v>
      </c>
      <c r="L4674" t="s">
        <v>60</v>
      </c>
      <c r="M4674" s="2">
        <v>41175</v>
      </c>
      <c r="N4674">
        <v>63.746161228406912</v>
      </c>
      <c r="O4674" t="s">
        <v>61</v>
      </c>
      <c r="P4674">
        <v>224827.85076775431</v>
      </c>
      <c r="Q4674" t="s">
        <v>62</v>
      </c>
      <c r="R4674">
        <v>234412.62770897831</v>
      </c>
      <c r="S4674">
        <v>76221.341317365266</v>
      </c>
      <c r="T4674" t="s">
        <v>8109</v>
      </c>
      <c r="U4674" t="s">
        <v>7827</v>
      </c>
      <c r="V4674">
        <v>14</v>
      </c>
      <c r="W4674">
        <v>282199</v>
      </c>
      <c r="X4674" t="s">
        <v>6509</v>
      </c>
      <c r="Y4674">
        <v>0</v>
      </c>
      <c r="Z4674" t="s">
        <v>66</v>
      </c>
      <c r="AA4674" t="s">
        <v>624</v>
      </c>
      <c r="AB4674">
        <v>2015.396429509057</v>
      </c>
      <c r="AC4674" t="s">
        <v>94</v>
      </c>
      <c r="AD4674" s="2">
        <v>41216</v>
      </c>
      <c r="AE4674">
        <v>1.664478865844053</v>
      </c>
      <c r="AF4674">
        <v>1.3265949067996849</v>
      </c>
      <c r="AG4674">
        <v>9.2795335992635781</v>
      </c>
      <c r="AH4674">
        <v>9.5790119668609996</v>
      </c>
      <c r="AI4674" t="s">
        <v>788</v>
      </c>
      <c r="AJ4674" t="s">
        <v>788</v>
      </c>
      <c r="AK4674" t="s">
        <v>1225</v>
      </c>
      <c r="AL4674">
        <v>29677.084514721919</v>
      </c>
      <c r="AM4674" t="s">
        <v>750</v>
      </c>
      <c r="AN4674" t="s">
        <v>89</v>
      </c>
      <c r="AO4674" t="s">
        <v>89</v>
      </c>
      <c r="AP4674" t="s">
        <v>74</v>
      </c>
      <c r="AQ4674" t="s">
        <v>75</v>
      </c>
      <c r="AR4674" t="s">
        <v>2431</v>
      </c>
      <c r="AS4674">
        <v>2018.686223830447</v>
      </c>
      <c r="AT4674">
        <v>807.62083225639697</v>
      </c>
      <c r="AU4674" t="s">
        <v>2433</v>
      </c>
      <c r="AV4674" t="s">
        <v>77</v>
      </c>
      <c r="AW4674" s="2">
        <v>32122</v>
      </c>
      <c r="AX4674" t="s">
        <v>66</v>
      </c>
      <c r="AY4674" t="s">
        <v>79</v>
      </c>
      <c r="AZ4674" t="s">
        <v>80</v>
      </c>
      <c r="BA4674">
        <v>184.13517060367451</v>
      </c>
      <c r="BB4674">
        <v>4483560.8424336975</v>
      </c>
      <c r="BC4674">
        <v>8824353.1694695987</v>
      </c>
      <c r="BD4674" s="2">
        <v>45473</v>
      </c>
      <c r="BE4674" t="s">
        <v>759</v>
      </c>
    </row>
    <row r="4675" spans="1:57" x14ac:dyDescent="0.3">
      <c r="A4675" t="s">
        <v>142</v>
      </c>
      <c r="B4675">
        <v>4172149</v>
      </c>
      <c r="C4675">
        <v>161621.51279400359</v>
      </c>
      <c r="D4675" s="2">
        <v>41216</v>
      </c>
      <c r="E4675" t="s">
        <v>2431</v>
      </c>
      <c r="F4675" t="s">
        <v>624</v>
      </c>
      <c r="G4675">
        <v>0.13599369913363091</v>
      </c>
      <c r="H4675">
        <v>3.1504331845628769E-3</v>
      </c>
      <c r="I4675">
        <v>0.1483328957731688</v>
      </c>
      <c r="J4675">
        <v>7.5872932528222636E-2</v>
      </c>
      <c r="K4675">
        <v>70.766867944342351</v>
      </c>
      <c r="L4675" t="s">
        <v>60</v>
      </c>
      <c r="M4675" s="2">
        <v>41175</v>
      </c>
      <c r="N4675">
        <v>63.746161228406912</v>
      </c>
      <c r="O4675" t="s">
        <v>61</v>
      </c>
      <c r="P4675">
        <v>224827.85076775431</v>
      </c>
      <c r="Q4675" t="s">
        <v>62</v>
      </c>
      <c r="R4675">
        <v>234412.62770897831</v>
      </c>
      <c r="S4675">
        <v>76221.341317365266</v>
      </c>
      <c r="T4675" t="s">
        <v>8110</v>
      </c>
      <c r="U4675" t="s">
        <v>7827</v>
      </c>
      <c r="V4675">
        <v>4</v>
      </c>
      <c r="W4675">
        <v>544931</v>
      </c>
      <c r="X4675" t="s">
        <v>6738</v>
      </c>
      <c r="Y4675">
        <v>0</v>
      </c>
      <c r="Z4675" t="s">
        <v>3226</v>
      </c>
      <c r="AA4675" t="s">
        <v>624</v>
      </c>
      <c r="AB4675">
        <v>2015.396429509057</v>
      </c>
      <c r="AC4675" t="s">
        <v>94</v>
      </c>
      <c r="AD4675" s="2">
        <v>41216</v>
      </c>
      <c r="AE4675">
        <v>1.664478865844053</v>
      </c>
      <c r="AF4675">
        <v>1.3265949067996849</v>
      </c>
      <c r="AG4675">
        <v>9.2795335992635781</v>
      </c>
      <c r="AH4675">
        <v>9.5790119668609996</v>
      </c>
      <c r="AI4675" t="s">
        <v>788</v>
      </c>
      <c r="AJ4675" t="s">
        <v>788</v>
      </c>
      <c r="AK4675" t="s">
        <v>1225</v>
      </c>
      <c r="AL4675">
        <v>29677.084514721919</v>
      </c>
      <c r="AM4675" t="s">
        <v>750</v>
      </c>
      <c r="AN4675" t="s">
        <v>89</v>
      </c>
      <c r="AO4675" t="s">
        <v>89</v>
      </c>
      <c r="AP4675" t="s">
        <v>74</v>
      </c>
      <c r="AQ4675" t="s">
        <v>75</v>
      </c>
      <c r="AR4675" t="s">
        <v>2431</v>
      </c>
      <c r="AS4675">
        <v>2018.686223830447</v>
      </c>
      <c r="AT4675">
        <v>807.62083225639697</v>
      </c>
      <c r="AU4675" t="s">
        <v>2433</v>
      </c>
      <c r="AV4675" t="s">
        <v>77</v>
      </c>
      <c r="AW4675" s="2">
        <v>32122</v>
      </c>
      <c r="AX4675" t="s">
        <v>66</v>
      </c>
      <c r="AY4675" t="s">
        <v>79</v>
      </c>
      <c r="AZ4675" t="s">
        <v>80</v>
      </c>
      <c r="BA4675">
        <v>184.13517060367451</v>
      </c>
      <c r="BB4675">
        <v>4483560.8424336975</v>
      </c>
      <c r="BC4675">
        <v>8824353.1694695987</v>
      </c>
      <c r="BD4675" s="2">
        <v>45473</v>
      </c>
      <c r="BE4675" t="s">
        <v>759</v>
      </c>
    </row>
    <row r="4676" spans="1:57" x14ac:dyDescent="0.3">
      <c r="A4676" t="s">
        <v>142</v>
      </c>
      <c r="B4676">
        <v>4172151</v>
      </c>
      <c r="C4676">
        <v>161621.51279400359</v>
      </c>
      <c r="D4676" s="2">
        <v>41216</v>
      </c>
      <c r="E4676" t="s">
        <v>2431</v>
      </c>
      <c r="F4676" t="s">
        <v>624</v>
      </c>
      <c r="G4676">
        <v>0.13599369913363091</v>
      </c>
      <c r="H4676">
        <v>3.1504331845628769E-3</v>
      </c>
      <c r="I4676">
        <v>0.1483328957731688</v>
      </c>
      <c r="J4676">
        <v>7.5872932528222636E-2</v>
      </c>
      <c r="K4676">
        <v>70.766867944342351</v>
      </c>
      <c r="L4676" t="s">
        <v>60</v>
      </c>
      <c r="M4676" s="2">
        <v>41175</v>
      </c>
      <c r="N4676">
        <v>63.746161228406912</v>
      </c>
      <c r="O4676" t="s">
        <v>61</v>
      </c>
      <c r="P4676">
        <v>224827.85076775431</v>
      </c>
      <c r="Q4676" t="s">
        <v>62</v>
      </c>
      <c r="R4676">
        <v>234412.62770897831</v>
      </c>
      <c r="S4676">
        <v>76221.341317365266</v>
      </c>
      <c r="T4676" t="s">
        <v>8111</v>
      </c>
      <c r="U4676" t="s">
        <v>7827</v>
      </c>
      <c r="V4676">
        <v>4</v>
      </c>
      <c r="W4676">
        <v>544931</v>
      </c>
      <c r="X4676" t="s">
        <v>6738</v>
      </c>
      <c r="Y4676">
        <v>0</v>
      </c>
      <c r="Z4676" t="s">
        <v>3226</v>
      </c>
      <c r="AA4676" t="s">
        <v>624</v>
      </c>
      <c r="AB4676">
        <v>2015.396429509057</v>
      </c>
      <c r="AC4676" t="s">
        <v>94</v>
      </c>
      <c r="AD4676" s="2">
        <v>41216</v>
      </c>
      <c r="AE4676">
        <v>1.664478865844053</v>
      </c>
      <c r="AF4676">
        <v>1.3265949067996849</v>
      </c>
      <c r="AG4676">
        <v>9.2795335992635781</v>
      </c>
      <c r="AH4676">
        <v>9.5790119668609996</v>
      </c>
      <c r="AI4676" t="s">
        <v>788</v>
      </c>
      <c r="AJ4676" t="s">
        <v>788</v>
      </c>
      <c r="AK4676" t="s">
        <v>1225</v>
      </c>
      <c r="AL4676">
        <v>29677.084514721919</v>
      </c>
      <c r="AM4676" t="s">
        <v>750</v>
      </c>
      <c r="AN4676" t="s">
        <v>89</v>
      </c>
      <c r="AO4676" t="s">
        <v>89</v>
      </c>
      <c r="AP4676" t="s">
        <v>74</v>
      </c>
      <c r="AQ4676" t="s">
        <v>75</v>
      </c>
      <c r="AR4676" t="s">
        <v>2431</v>
      </c>
      <c r="AS4676">
        <v>2018.686223830447</v>
      </c>
      <c r="AT4676">
        <v>807.62083225639697</v>
      </c>
      <c r="AU4676" t="s">
        <v>2433</v>
      </c>
      <c r="AV4676" t="s">
        <v>77</v>
      </c>
      <c r="AW4676" s="2">
        <v>32122</v>
      </c>
      <c r="AX4676" t="s">
        <v>66</v>
      </c>
      <c r="AY4676" t="s">
        <v>79</v>
      </c>
      <c r="AZ4676" t="s">
        <v>80</v>
      </c>
      <c r="BA4676">
        <v>184.13517060367451</v>
      </c>
      <c r="BB4676">
        <v>4483560.8424336975</v>
      </c>
      <c r="BC4676">
        <v>8824353.1694695987</v>
      </c>
      <c r="BD4676" s="2">
        <v>45473</v>
      </c>
      <c r="BE4676" t="s">
        <v>759</v>
      </c>
    </row>
    <row r="4677" spans="1:57" x14ac:dyDescent="0.3">
      <c r="A4677" t="s">
        <v>142</v>
      </c>
      <c r="B4677">
        <v>4172153</v>
      </c>
      <c r="C4677">
        <v>161621.51279400359</v>
      </c>
      <c r="D4677" s="2">
        <v>41216</v>
      </c>
      <c r="E4677" t="s">
        <v>2431</v>
      </c>
      <c r="F4677" t="s">
        <v>624</v>
      </c>
      <c r="G4677">
        <v>0.13599369913363091</v>
      </c>
      <c r="H4677">
        <v>3.1504331845628769E-3</v>
      </c>
      <c r="I4677">
        <v>0.1483328957731688</v>
      </c>
      <c r="J4677">
        <v>7.5872932528222636E-2</v>
      </c>
      <c r="K4677">
        <v>70.766867944342351</v>
      </c>
      <c r="L4677" t="s">
        <v>60</v>
      </c>
      <c r="M4677" s="2">
        <v>41175</v>
      </c>
      <c r="N4677">
        <v>63.746161228406912</v>
      </c>
      <c r="O4677" t="s">
        <v>61</v>
      </c>
      <c r="P4677">
        <v>224827.85076775431</v>
      </c>
      <c r="Q4677" t="s">
        <v>62</v>
      </c>
      <c r="R4677">
        <v>234412.62770897831</v>
      </c>
      <c r="S4677">
        <v>76221.341317365266</v>
      </c>
      <c r="T4677" t="s">
        <v>8112</v>
      </c>
      <c r="U4677" t="s">
        <v>7827</v>
      </c>
      <c r="V4677">
        <v>4</v>
      </c>
      <c r="W4677">
        <v>544931</v>
      </c>
      <c r="X4677" t="s">
        <v>6738</v>
      </c>
      <c r="Y4677">
        <v>0</v>
      </c>
      <c r="Z4677" t="s">
        <v>3226</v>
      </c>
      <c r="AA4677" t="s">
        <v>624</v>
      </c>
      <c r="AB4677">
        <v>2015.396429509057</v>
      </c>
      <c r="AC4677" t="s">
        <v>94</v>
      </c>
      <c r="AD4677" s="2">
        <v>41216</v>
      </c>
      <c r="AE4677">
        <v>1.664478865844053</v>
      </c>
      <c r="AF4677">
        <v>1.3265949067996849</v>
      </c>
      <c r="AG4677">
        <v>9.2795335992635781</v>
      </c>
      <c r="AH4677">
        <v>9.5790119668609996</v>
      </c>
      <c r="AI4677" t="s">
        <v>788</v>
      </c>
      <c r="AJ4677" t="s">
        <v>788</v>
      </c>
      <c r="AK4677" t="s">
        <v>1225</v>
      </c>
      <c r="AL4677">
        <v>29677.084514721919</v>
      </c>
      <c r="AM4677" t="s">
        <v>750</v>
      </c>
      <c r="AN4677" t="s">
        <v>89</v>
      </c>
      <c r="AO4677" t="s">
        <v>89</v>
      </c>
      <c r="AP4677" t="s">
        <v>74</v>
      </c>
      <c r="AQ4677" t="s">
        <v>75</v>
      </c>
      <c r="AR4677" t="s">
        <v>2431</v>
      </c>
      <c r="AS4677">
        <v>2018.686223830447</v>
      </c>
      <c r="AT4677">
        <v>807.62083225639697</v>
      </c>
      <c r="AU4677" t="s">
        <v>2433</v>
      </c>
      <c r="AV4677" t="s">
        <v>77</v>
      </c>
      <c r="AW4677" s="2">
        <v>32122</v>
      </c>
      <c r="AX4677" t="s">
        <v>66</v>
      </c>
      <c r="AY4677" t="s">
        <v>79</v>
      </c>
      <c r="AZ4677" t="s">
        <v>80</v>
      </c>
      <c r="BA4677">
        <v>184.13517060367451</v>
      </c>
      <c r="BB4677">
        <v>4483560.8424336975</v>
      </c>
      <c r="BC4677">
        <v>8824353.1694695987</v>
      </c>
      <c r="BD4677" s="2">
        <v>45473</v>
      </c>
      <c r="BE4677" t="s">
        <v>759</v>
      </c>
    </row>
    <row r="4678" spans="1:57" x14ac:dyDescent="0.3">
      <c r="A4678" t="s">
        <v>142</v>
      </c>
      <c r="B4678">
        <v>4180928</v>
      </c>
      <c r="C4678">
        <v>161621.51279400359</v>
      </c>
      <c r="D4678" s="2">
        <v>41216</v>
      </c>
      <c r="E4678" t="s">
        <v>2431</v>
      </c>
      <c r="F4678" t="s">
        <v>624</v>
      </c>
      <c r="G4678">
        <v>0.13599369913363091</v>
      </c>
      <c r="H4678">
        <v>3.1504331845628769E-3</v>
      </c>
      <c r="I4678">
        <v>0.1483328957731688</v>
      </c>
      <c r="J4678">
        <v>7.5872932528222636E-2</v>
      </c>
      <c r="K4678">
        <v>70.766867944342351</v>
      </c>
      <c r="L4678" t="s">
        <v>60</v>
      </c>
      <c r="M4678" s="2">
        <v>41175</v>
      </c>
      <c r="N4678">
        <v>63.746161228406912</v>
      </c>
      <c r="O4678" t="s">
        <v>61</v>
      </c>
      <c r="P4678">
        <v>224827.85076775431</v>
      </c>
      <c r="Q4678" t="s">
        <v>62</v>
      </c>
      <c r="R4678">
        <v>234412.62770897831</v>
      </c>
      <c r="S4678">
        <v>76221.341317365266</v>
      </c>
      <c r="T4678" t="s">
        <v>8113</v>
      </c>
      <c r="U4678" t="s">
        <v>7827</v>
      </c>
      <c r="V4678">
        <v>17</v>
      </c>
      <c r="W4678">
        <v>542776</v>
      </c>
      <c r="X4678" t="s">
        <v>6387</v>
      </c>
      <c r="Y4678">
        <v>0</v>
      </c>
      <c r="Z4678" t="s">
        <v>2434</v>
      </c>
      <c r="AA4678" t="s">
        <v>624</v>
      </c>
      <c r="AB4678">
        <v>2015.396429509057</v>
      </c>
      <c r="AC4678" t="s">
        <v>94</v>
      </c>
      <c r="AD4678" s="2">
        <v>41216</v>
      </c>
      <c r="AE4678">
        <v>1.664478865844053</v>
      </c>
      <c r="AF4678">
        <v>1.3265949067996849</v>
      </c>
      <c r="AG4678">
        <v>9.2795335992635781</v>
      </c>
      <c r="AH4678">
        <v>9.5790119668609996</v>
      </c>
      <c r="AI4678" t="s">
        <v>788</v>
      </c>
      <c r="AJ4678" t="s">
        <v>788</v>
      </c>
      <c r="AK4678" t="s">
        <v>1225</v>
      </c>
      <c r="AL4678">
        <v>29677.084514721919</v>
      </c>
      <c r="AM4678" t="s">
        <v>750</v>
      </c>
      <c r="AN4678" t="s">
        <v>89</v>
      </c>
      <c r="AO4678" t="s">
        <v>89</v>
      </c>
      <c r="AP4678" t="s">
        <v>74</v>
      </c>
      <c r="AQ4678" t="s">
        <v>75</v>
      </c>
      <c r="AR4678" t="s">
        <v>2431</v>
      </c>
      <c r="AS4678">
        <v>2018.686223830447</v>
      </c>
      <c r="AT4678">
        <v>807.62083225639697</v>
      </c>
      <c r="AU4678" t="s">
        <v>2433</v>
      </c>
      <c r="AV4678" t="s">
        <v>77</v>
      </c>
      <c r="AW4678" s="2">
        <v>32122</v>
      </c>
      <c r="AX4678" t="s">
        <v>66</v>
      </c>
      <c r="AY4678" t="s">
        <v>79</v>
      </c>
      <c r="AZ4678" t="s">
        <v>80</v>
      </c>
      <c r="BA4678">
        <v>184.13517060367451</v>
      </c>
      <c r="BB4678">
        <v>4483560.8424336975</v>
      </c>
      <c r="BC4678">
        <v>8824353.1694695987</v>
      </c>
      <c r="BD4678" s="2">
        <v>45473</v>
      </c>
      <c r="BE4678" t="s">
        <v>759</v>
      </c>
    </row>
    <row r="4679" spans="1:57" x14ac:dyDescent="0.3">
      <c r="A4679" t="s">
        <v>142</v>
      </c>
      <c r="B4679">
        <v>4188445</v>
      </c>
      <c r="C4679">
        <v>161621.51279400359</v>
      </c>
      <c r="D4679" s="2">
        <v>41216</v>
      </c>
      <c r="E4679" t="s">
        <v>2431</v>
      </c>
      <c r="F4679" t="s">
        <v>624</v>
      </c>
      <c r="G4679">
        <v>0.13599369913363091</v>
      </c>
      <c r="H4679">
        <v>3.1504331845628769E-3</v>
      </c>
      <c r="I4679">
        <v>0.1483328957731688</v>
      </c>
      <c r="J4679">
        <v>7.5872932528222636E-2</v>
      </c>
      <c r="K4679">
        <v>70.766867944342351</v>
      </c>
      <c r="L4679" t="s">
        <v>60</v>
      </c>
      <c r="M4679" s="2">
        <v>41175</v>
      </c>
      <c r="N4679">
        <v>63.746161228406912</v>
      </c>
      <c r="O4679" t="s">
        <v>61</v>
      </c>
      <c r="P4679">
        <v>224827.85076775431</v>
      </c>
      <c r="Q4679" t="s">
        <v>62</v>
      </c>
      <c r="R4679">
        <v>234412.62770897831</v>
      </c>
      <c r="S4679">
        <v>76221.341317365266</v>
      </c>
      <c r="T4679" t="s">
        <v>8114</v>
      </c>
      <c r="U4679" t="s">
        <v>64</v>
      </c>
      <c r="V4679">
        <v>26</v>
      </c>
      <c r="W4679">
        <v>578539</v>
      </c>
      <c r="X4679" t="s">
        <v>7089</v>
      </c>
      <c r="Y4679">
        <v>0</v>
      </c>
      <c r="Z4679" t="s">
        <v>66</v>
      </c>
      <c r="AA4679" t="s">
        <v>624</v>
      </c>
      <c r="AB4679">
        <v>2015.396429509057</v>
      </c>
      <c r="AC4679" t="s">
        <v>94</v>
      </c>
      <c r="AD4679" s="2">
        <v>41216</v>
      </c>
      <c r="AE4679">
        <v>1.664478865844053</v>
      </c>
      <c r="AF4679">
        <v>1.3265949067996849</v>
      </c>
      <c r="AG4679">
        <v>9.2795335992635781</v>
      </c>
      <c r="AH4679">
        <v>9.5790119668609996</v>
      </c>
      <c r="AI4679" t="s">
        <v>788</v>
      </c>
      <c r="AJ4679" t="s">
        <v>788</v>
      </c>
      <c r="AK4679" t="s">
        <v>1225</v>
      </c>
      <c r="AL4679">
        <v>29677.084514721919</v>
      </c>
      <c r="AM4679" t="s">
        <v>750</v>
      </c>
      <c r="AN4679" t="s">
        <v>89</v>
      </c>
      <c r="AO4679" t="s">
        <v>89</v>
      </c>
      <c r="AP4679" t="s">
        <v>74</v>
      </c>
      <c r="AQ4679" t="s">
        <v>75</v>
      </c>
      <c r="AR4679" t="s">
        <v>2431</v>
      </c>
      <c r="AS4679">
        <v>2018.686223830447</v>
      </c>
      <c r="AT4679">
        <v>807.62083225639697</v>
      </c>
      <c r="AU4679" t="s">
        <v>2433</v>
      </c>
      <c r="AV4679" t="s">
        <v>77</v>
      </c>
      <c r="AW4679" s="2">
        <v>32122</v>
      </c>
      <c r="AX4679" t="s">
        <v>66</v>
      </c>
      <c r="AY4679" t="s">
        <v>79</v>
      </c>
      <c r="AZ4679" t="s">
        <v>80</v>
      </c>
      <c r="BA4679">
        <v>184.13517060367451</v>
      </c>
      <c r="BB4679">
        <v>4483560.8424336975</v>
      </c>
      <c r="BC4679">
        <v>8824353.1694695987</v>
      </c>
      <c r="BD4679" s="2">
        <v>45473</v>
      </c>
      <c r="BE4679" t="s">
        <v>759</v>
      </c>
    </row>
    <row r="4680" spans="1:57" x14ac:dyDescent="0.3">
      <c r="A4680" t="s">
        <v>142</v>
      </c>
      <c r="B4680">
        <v>4188448</v>
      </c>
      <c r="C4680">
        <v>161621.51279400359</v>
      </c>
      <c r="D4680" s="2">
        <v>41216</v>
      </c>
      <c r="E4680" t="s">
        <v>2431</v>
      </c>
      <c r="F4680" t="s">
        <v>624</v>
      </c>
      <c r="G4680">
        <v>0.13599369913363091</v>
      </c>
      <c r="H4680">
        <v>3.1504331845628769E-3</v>
      </c>
      <c r="I4680">
        <v>0.1483328957731688</v>
      </c>
      <c r="J4680">
        <v>7.5872932528222636E-2</v>
      </c>
      <c r="K4680">
        <v>70.766867944342351</v>
      </c>
      <c r="L4680" t="s">
        <v>60</v>
      </c>
      <c r="M4680" s="2">
        <v>41175</v>
      </c>
      <c r="N4680">
        <v>63.746161228406912</v>
      </c>
      <c r="O4680" t="s">
        <v>61</v>
      </c>
      <c r="P4680">
        <v>224827.85076775431</v>
      </c>
      <c r="Q4680" t="s">
        <v>62</v>
      </c>
      <c r="R4680">
        <v>234412.62770897831</v>
      </c>
      <c r="S4680">
        <v>76221.341317365266</v>
      </c>
      <c r="T4680" t="s">
        <v>8115</v>
      </c>
      <c r="U4680" t="s">
        <v>64</v>
      </c>
      <c r="V4680">
        <v>2</v>
      </c>
      <c r="W4680">
        <v>307781</v>
      </c>
      <c r="X4680" t="s">
        <v>5774</v>
      </c>
      <c r="Y4680">
        <v>0</v>
      </c>
      <c r="Z4680" t="s">
        <v>7862</v>
      </c>
      <c r="AA4680" t="s">
        <v>624</v>
      </c>
      <c r="AB4680">
        <v>2015.396429509057</v>
      </c>
      <c r="AC4680" t="s">
        <v>94</v>
      </c>
      <c r="AD4680" s="2">
        <v>41216</v>
      </c>
      <c r="AE4680">
        <v>1.664478865844053</v>
      </c>
      <c r="AF4680">
        <v>1.3265949067996849</v>
      </c>
      <c r="AG4680">
        <v>9.2795335992635781</v>
      </c>
      <c r="AH4680">
        <v>9.5790119668609996</v>
      </c>
      <c r="AI4680" t="s">
        <v>788</v>
      </c>
      <c r="AJ4680" t="s">
        <v>788</v>
      </c>
      <c r="AK4680" t="s">
        <v>1225</v>
      </c>
      <c r="AL4680">
        <v>29677.084514721919</v>
      </c>
      <c r="AM4680" t="s">
        <v>750</v>
      </c>
      <c r="AN4680" t="s">
        <v>89</v>
      </c>
      <c r="AO4680" t="s">
        <v>89</v>
      </c>
      <c r="AP4680" t="s">
        <v>74</v>
      </c>
      <c r="AQ4680" t="s">
        <v>75</v>
      </c>
      <c r="AR4680" t="s">
        <v>2431</v>
      </c>
      <c r="AS4680">
        <v>2018.686223830447</v>
      </c>
      <c r="AT4680">
        <v>807.62083225639697</v>
      </c>
      <c r="AU4680" t="s">
        <v>2433</v>
      </c>
      <c r="AV4680" t="s">
        <v>77</v>
      </c>
      <c r="AW4680" s="2">
        <v>32122</v>
      </c>
      <c r="AX4680" t="s">
        <v>66</v>
      </c>
      <c r="AY4680" t="s">
        <v>79</v>
      </c>
      <c r="AZ4680" t="s">
        <v>80</v>
      </c>
      <c r="BA4680">
        <v>184.13517060367451</v>
      </c>
      <c r="BB4680">
        <v>4483560.8424336975</v>
      </c>
      <c r="BC4680">
        <v>8824353.1694695987</v>
      </c>
      <c r="BD4680" s="2">
        <v>45473</v>
      </c>
      <c r="BE4680" t="s">
        <v>759</v>
      </c>
    </row>
    <row r="4681" spans="1:57" x14ac:dyDescent="0.3">
      <c r="A4681" t="s">
        <v>142</v>
      </c>
      <c r="B4681">
        <v>4188448</v>
      </c>
      <c r="C4681">
        <v>161621.51279400359</v>
      </c>
      <c r="D4681" s="2">
        <v>41216</v>
      </c>
      <c r="E4681" t="s">
        <v>2431</v>
      </c>
      <c r="F4681" t="s">
        <v>624</v>
      </c>
      <c r="G4681">
        <v>0.13599369913363091</v>
      </c>
      <c r="H4681">
        <v>3.1504331845628769E-3</v>
      </c>
      <c r="I4681">
        <v>0.1483328957731688</v>
      </c>
      <c r="J4681">
        <v>7.5872932528222636E-2</v>
      </c>
      <c r="K4681">
        <v>70.766867944342351</v>
      </c>
      <c r="L4681" t="s">
        <v>60</v>
      </c>
      <c r="M4681" s="2">
        <v>41175</v>
      </c>
      <c r="N4681">
        <v>63.746161228406912</v>
      </c>
      <c r="O4681" t="s">
        <v>61</v>
      </c>
      <c r="P4681">
        <v>224827.85076775431</v>
      </c>
      <c r="Q4681" t="s">
        <v>62</v>
      </c>
      <c r="R4681">
        <v>234412.62770897831</v>
      </c>
      <c r="S4681">
        <v>76221.341317365266</v>
      </c>
      <c r="T4681" t="s">
        <v>8116</v>
      </c>
      <c r="U4681" t="s">
        <v>7827</v>
      </c>
      <c r="V4681">
        <v>18</v>
      </c>
      <c r="W4681">
        <v>332705</v>
      </c>
      <c r="X4681" t="s">
        <v>6840</v>
      </c>
      <c r="Y4681">
        <v>0</v>
      </c>
      <c r="Z4681" t="s">
        <v>757</v>
      </c>
      <c r="AA4681" t="s">
        <v>624</v>
      </c>
      <c r="AB4681">
        <v>2015.396429509057</v>
      </c>
      <c r="AC4681" t="s">
        <v>94</v>
      </c>
      <c r="AD4681" s="2">
        <v>41216</v>
      </c>
      <c r="AE4681">
        <v>1.664478865844053</v>
      </c>
      <c r="AF4681">
        <v>1.3265949067996849</v>
      </c>
      <c r="AG4681">
        <v>9.2795335992635781</v>
      </c>
      <c r="AH4681">
        <v>9.5790119668609996</v>
      </c>
      <c r="AI4681" t="s">
        <v>788</v>
      </c>
      <c r="AJ4681" t="s">
        <v>788</v>
      </c>
      <c r="AK4681" t="s">
        <v>1225</v>
      </c>
      <c r="AL4681">
        <v>29677.084514721919</v>
      </c>
      <c r="AM4681" t="s">
        <v>750</v>
      </c>
      <c r="AN4681" t="s">
        <v>89</v>
      </c>
      <c r="AO4681" t="s">
        <v>89</v>
      </c>
      <c r="AP4681" t="s">
        <v>74</v>
      </c>
      <c r="AQ4681" t="s">
        <v>75</v>
      </c>
      <c r="AR4681" t="s">
        <v>2431</v>
      </c>
      <c r="AS4681">
        <v>2018.686223830447</v>
      </c>
      <c r="AT4681">
        <v>807.62083225639697</v>
      </c>
      <c r="AU4681" t="s">
        <v>2433</v>
      </c>
      <c r="AV4681" t="s">
        <v>77</v>
      </c>
      <c r="AW4681" s="2">
        <v>32122</v>
      </c>
      <c r="AX4681" t="s">
        <v>66</v>
      </c>
      <c r="AY4681" t="s">
        <v>79</v>
      </c>
      <c r="AZ4681" t="s">
        <v>80</v>
      </c>
      <c r="BA4681">
        <v>184.13517060367451</v>
      </c>
      <c r="BB4681">
        <v>4483560.8424336975</v>
      </c>
      <c r="BC4681">
        <v>8824353.1694695987</v>
      </c>
      <c r="BD4681" s="2">
        <v>45473</v>
      </c>
      <c r="BE4681" t="s">
        <v>759</v>
      </c>
    </row>
    <row r="4682" spans="1:57" x14ac:dyDescent="0.3">
      <c r="A4682" t="s">
        <v>142</v>
      </c>
      <c r="B4682">
        <v>4188451</v>
      </c>
      <c r="C4682">
        <v>161621.51279400359</v>
      </c>
      <c r="D4682" s="2">
        <v>41216</v>
      </c>
      <c r="E4682" t="s">
        <v>2431</v>
      </c>
      <c r="F4682" t="s">
        <v>624</v>
      </c>
      <c r="G4682">
        <v>0.13599369913363091</v>
      </c>
      <c r="H4682">
        <v>3.1504331845628769E-3</v>
      </c>
      <c r="I4682">
        <v>0.1483328957731688</v>
      </c>
      <c r="J4682">
        <v>7.5872932528222636E-2</v>
      </c>
      <c r="K4682">
        <v>70.766867944342351</v>
      </c>
      <c r="L4682" t="s">
        <v>60</v>
      </c>
      <c r="M4682" s="2">
        <v>41175</v>
      </c>
      <c r="N4682">
        <v>63.746161228406912</v>
      </c>
      <c r="O4682" t="s">
        <v>61</v>
      </c>
      <c r="P4682">
        <v>224827.85076775431</v>
      </c>
      <c r="Q4682" t="s">
        <v>62</v>
      </c>
      <c r="R4682">
        <v>234412.62770897831</v>
      </c>
      <c r="S4682">
        <v>76221.341317365266</v>
      </c>
      <c r="T4682" t="s">
        <v>8117</v>
      </c>
      <c r="U4682" t="s">
        <v>7827</v>
      </c>
      <c r="V4682">
        <v>13</v>
      </c>
      <c r="W4682">
        <v>145466</v>
      </c>
      <c r="X4682" t="s">
        <v>6700</v>
      </c>
      <c r="Y4682">
        <v>0</v>
      </c>
      <c r="Z4682" t="s">
        <v>66</v>
      </c>
      <c r="AA4682" t="s">
        <v>624</v>
      </c>
      <c r="AB4682">
        <v>2015.396429509057</v>
      </c>
      <c r="AC4682" t="s">
        <v>94</v>
      </c>
      <c r="AD4682" s="2">
        <v>41216</v>
      </c>
      <c r="AE4682">
        <v>1.664478865844053</v>
      </c>
      <c r="AF4682">
        <v>1.3265949067996849</v>
      </c>
      <c r="AG4682">
        <v>9.2795335992635781</v>
      </c>
      <c r="AH4682">
        <v>9.5790119668609996</v>
      </c>
      <c r="AI4682" t="s">
        <v>788</v>
      </c>
      <c r="AJ4682" t="s">
        <v>788</v>
      </c>
      <c r="AK4682" t="s">
        <v>1225</v>
      </c>
      <c r="AL4682">
        <v>29677.084514721919</v>
      </c>
      <c r="AM4682" t="s">
        <v>750</v>
      </c>
      <c r="AN4682" t="s">
        <v>89</v>
      </c>
      <c r="AO4682" t="s">
        <v>89</v>
      </c>
      <c r="AP4682" t="s">
        <v>74</v>
      </c>
      <c r="AQ4682" t="s">
        <v>75</v>
      </c>
      <c r="AR4682" t="s">
        <v>2431</v>
      </c>
      <c r="AS4682">
        <v>2018.686223830447</v>
      </c>
      <c r="AT4682">
        <v>807.62083225639697</v>
      </c>
      <c r="AU4682" t="s">
        <v>2433</v>
      </c>
      <c r="AV4682" t="s">
        <v>77</v>
      </c>
      <c r="AW4682" s="2">
        <v>32122</v>
      </c>
      <c r="AX4682" t="s">
        <v>66</v>
      </c>
      <c r="AY4682" t="s">
        <v>79</v>
      </c>
      <c r="AZ4682" t="s">
        <v>80</v>
      </c>
      <c r="BA4682">
        <v>184.13517060367451</v>
      </c>
      <c r="BB4682">
        <v>4483560.8424336975</v>
      </c>
      <c r="BC4682">
        <v>8824353.1694695987</v>
      </c>
      <c r="BD4682" s="2">
        <v>45473</v>
      </c>
      <c r="BE4682" t="s">
        <v>759</v>
      </c>
    </row>
    <row r="4683" spans="1:57" x14ac:dyDescent="0.3">
      <c r="A4683" t="s">
        <v>142</v>
      </c>
      <c r="B4683">
        <v>4190037</v>
      </c>
      <c r="C4683">
        <v>161621.51279400359</v>
      </c>
      <c r="D4683" s="2">
        <v>41216</v>
      </c>
      <c r="E4683" t="s">
        <v>2431</v>
      </c>
      <c r="F4683" t="s">
        <v>624</v>
      </c>
      <c r="G4683">
        <v>0.13599369913363091</v>
      </c>
      <c r="H4683">
        <v>3.1504331845628769E-3</v>
      </c>
      <c r="I4683">
        <v>0.1483328957731688</v>
      </c>
      <c r="J4683">
        <v>7.5872932528222636E-2</v>
      </c>
      <c r="K4683">
        <v>70.766867944342351</v>
      </c>
      <c r="L4683" t="s">
        <v>60</v>
      </c>
      <c r="M4683" s="2">
        <v>41175</v>
      </c>
      <c r="N4683">
        <v>63.746161228406912</v>
      </c>
      <c r="O4683" t="s">
        <v>61</v>
      </c>
      <c r="P4683">
        <v>224827.85076775431</v>
      </c>
      <c r="Q4683" t="s">
        <v>62</v>
      </c>
      <c r="R4683">
        <v>234412.62770897831</v>
      </c>
      <c r="S4683">
        <v>76221.341317365266</v>
      </c>
      <c r="T4683" t="s">
        <v>8118</v>
      </c>
      <c r="U4683" t="s">
        <v>7827</v>
      </c>
      <c r="V4683">
        <v>95</v>
      </c>
      <c r="W4683">
        <v>273570</v>
      </c>
      <c r="X4683" t="s">
        <v>4835</v>
      </c>
      <c r="Y4683">
        <v>0</v>
      </c>
      <c r="Z4683" t="s">
        <v>6463</v>
      </c>
      <c r="AA4683" t="s">
        <v>624</v>
      </c>
      <c r="AB4683">
        <v>2015.396429509057</v>
      </c>
      <c r="AC4683" t="s">
        <v>94</v>
      </c>
      <c r="AD4683" s="2">
        <v>41216</v>
      </c>
      <c r="AE4683">
        <v>1.664478865844053</v>
      </c>
      <c r="AF4683">
        <v>1.3265949067996849</v>
      </c>
      <c r="AG4683">
        <v>9.2795335992635781</v>
      </c>
      <c r="AH4683">
        <v>9.5790119668609996</v>
      </c>
      <c r="AI4683" t="s">
        <v>788</v>
      </c>
      <c r="AJ4683" t="s">
        <v>788</v>
      </c>
      <c r="AK4683" t="s">
        <v>1225</v>
      </c>
      <c r="AL4683">
        <v>29677.084514721919</v>
      </c>
      <c r="AM4683" t="s">
        <v>750</v>
      </c>
      <c r="AN4683" t="s">
        <v>89</v>
      </c>
      <c r="AO4683" t="s">
        <v>89</v>
      </c>
      <c r="AP4683" t="s">
        <v>74</v>
      </c>
      <c r="AQ4683" t="s">
        <v>75</v>
      </c>
      <c r="AR4683" t="s">
        <v>2431</v>
      </c>
      <c r="AS4683">
        <v>2018.686223830447</v>
      </c>
      <c r="AT4683">
        <v>807.62083225639697</v>
      </c>
      <c r="AU4683" t="s">
        <v>2433</v>
      </c>
      <c r="AV4683" t="s">
        <v>77</v>
      </c>
      <c r="AW4683" s="2">
        <v>32122</v>
      </c>
      <c r="AX4683" t="s">
        <v>66</v>
      </c>
      <c r="AY4683" t="s">
        <v>79</v>
      </c>
      <c r="AZ4683" t="s">
        <v>80</v>
      </c>
      <c r="BA4683">
        <v>184.13517060367451</v>
      </c>
      <c r="BB4683">
        <v>4483560.8424336975</v>
      </c>
      <c r="BC4683">
        <v>8824353.1694695987</v>
      </c>
      <c r="BD4683" s="2">
        <v>45473</v>
      </c>
      <c r="BE4683" t="s">
        <v>759</v>
      </c>
    </row>
    <row r="4684" spans="1:57" x14ac:dyDescent="0.3">
      <c r="A4684" t="s">
        <v>142</v>
      </c>
      <c r="B4684">
        <v>4194139</v>
      </c>
      <c r="C4684">
        <v>161621.51279400359</v>
      </c>
      <c r="D4684" s="2">
        <v>41216</v>
      </c>
      <c r="E4684" t="s">
        <v>2431</v>
      </c>
      <c r="F4684" t="s">
        <v>624</v>
      </c>
      <c r="G4684">
        <v>0.13599369913363091</v>
      </c>
      <c r="H4684">
        <v>3.1504331845628769E-3</v>
      </c>
      <c r="I4684">
        <v>0.1483328957731688</v>
      </c>
      <c r="J4684">
        <v>7.5872932528222636E-2</v>
      </c>
      <c r="K4684">
        <v>70.766867944342351</v>
      </c>
      <c r="L4684" t="s">
        <v>60</v>
      </c>
      <c r="M4684" s="2">
        <v>41175</v>
      </c>
      <c r="N4684">
        <v>63.746161228406912</v>
      </c>
      <c r="O4684" t="s">
        <v>61</v>
      </c>
      <c r="P4684">
        <v>224827.85076775431</v>
      </c>
      <c r="Q4684" t="s">
        <v>62</v>
      </c>
      <c r="R4684">
        <v>234412.62770897831</v>
      </c>
      <c r="S4684">
        <v>76221.341317365266</v>
      </c>
      <c r="T4684" t="s">
        <v>8119</v>
      </c>
      <c r="U4684" t="s">
        <v>7827</v>
      </c>
      <c r="V4684">
        <v>22</v>
      </c>
      <c r="W4684">
        <v>49723</v>
      </c>
      <c r="X4684" t="s">
        <v>1817</v>
      </c>
      <c r="Y4684">
        <v>0</v>
      </c>
      <c r="Z4684" t="s">
        <v>1346</v>
      </c>
      <c r="AA4684" t="s">
        <v>624</v>
      </c>
      <c r="AB4684">
        <v>2015.396429509057</v>
      </c>
      <c r="AC4684" t="s">
        <v>94</v>
      </c>
      <c r="AD4684" s="2">
        <v>41216</v>
      </c>
      <c r="AE4684">
        <v>1.664478865844053</v>
      </c>
      <c r="AF4684">
        <v>1.3265949067996849</v>
      </c>
      <c r="AG4684">
        <v>9.2795335992635781</v>
      </c>
      <c r="AH4684">
        <v>9.5790119668609996</v>
      </c>
      <c r="AI4684" t="s">
        <v>788</v>
      </c>
      <c r="AJ4684" t="s">
        <v>788</v>
      </c>
      <c r="AK4684" t="s">
        <v>1225</v>
      </c>
      <c r="AL4684">
        <v>29677.084514721919</v>
      </c>
      <c r="AM4684" t="s">
        <v>750</v>
      </c>
      <c r="AN4684" t="s">
        <v>89</v>
      </c>
      <c r="AO4684" t="s">
        <v>89</v>
      </c>
      <c r="AP4684" t="s">
        <v>74</v>
      </c>
      <c r="AQ4684" t="s">
        <v>75</v>
      </c>
      <c r="AR4684" t="s">
        <v>2431</v>
      </c>
      <c r="AS4684">
        <v>2018.686223830447</v>
      </c>
      <c r="AT4684">
        <v>807.62083225639697</v>
      </c>
      <c r="AU4684" t="s">
        <v>2433</v>
      </c>
      <c r="AV4684" t="s">
        <v>77</v>
      </c>
      <c r="AW4684" s="2">
        <v>32122</v>
      </c>
      <c r="AX4684" t="s">
        <v>66</v>
      </c>
      <c r="AY4684" t="s">
        <v>79</v>
      </c>
      <c r="AZ4684" t="s">
        <v>80</v>
      </c>
      <c r="BA4684">
        <v>184.13517060367451</v>
      </c>
      <c r="BB4684">
        <v>4483560.8424336975</v>
      </c>
      <c r="BC4684">
        <v>8824353.1694695987</v>
      </c>
      <c r="BD4684" s="2">
        <v>45473</v>
      </c>
      <c r="BE4684" t="s">
        <v>759</v>
      </c>
    </row>
    <row r="4685" spans="1:57" x14ac:dyDescent="0.3">
      <c r="A4685" t="s">
        <v>142</v>
      </c>
      <c r="B4685">
        <v>4194141</v>
      </c>
      <c r="C4685">
        <v>161621.51279400359</v>
      </c>
      <c r="D4685" s="2">
        <v>41216</v>
      </c>
      <c r="E4685" t="s">
        <v>2431</v>
      </c>
      <c r="F4685" t="s">
        <v>624</v>
      </c>
      <c r="G4685">
        <v>0.13599369913363091</v>
      </c>
      <c r="H4685">
        <v>3.1504331845628769E-3</v>
      </c>
      <c r="I4685">
        <v>0.1483328957731688</v>
      </c>
      <c r="J4685">
        <v>7.5872932528222636E-2</v>
      </c>
      <c r="K4685">
        <v>70.766867944342351</v>
      </c>
      <c r="L4685" t="s">
        <v>60</v>
      </c>
      <c r="M4685" s="2">
        <v>41175</v>
      </c>
      <c r="N4685">
        <v>63.746161228406912</v>
      </c>
      <c r="O4685" t="s">
        <v>61</v>
      </c>
      <c r="P4685">
        <v>224827.85076775431</v>
      </c>
      <c r="Q4685" t="s">
        <v>62</v>
      </c>
      <c r="R4685">
        <v>234412.62770897831</v>
      </c>
      <c r="S4685">
        <v>76221.341317365266</v>
      </c>
      <c r="T4685" t="s">
        <v>8120</v>
      </c>
      <c r="U4685" t="s">
        <v>64</v>
      </c>
      <c r="V4685">
        <v>37</v>
      </c>
      <c r="W4685">
        <v>161204</v>
      </c>
      <c r="X4685" t="s">
        <v>4421</v>
      </c>
      <c r="Y4685">
        <v>0</v>
      </c>
      <c r="Z4685" t="s">
        <v>757</v>
      </c>
      <c r="AA4685" t="s">
        <v>624</v>
      </c>
      <c r="AB4685">
        <v>2015.396429509057</v>
      </c>
      <c r="AC4685" t="s">
        <v>94</v>
      </c>
      <c r="AD4685" s="2">
        <v>41216</v>
      </c>
      <c r="AE4685">
        <v>1.664478865844053</v>
      </c>
      <c r="AF4685">
        <v>1.3265949067996849</v>
      </c>
      <c r="AG4685">
        <v>9.2795335992635781</v>
      </c>
      <c r="AH4685">
        <v>9.5790119668609996</v>
      </c>
      <c r="AI4685" t="s">
        <v>788</v>
      </c>
      <c r="AJ4685" t="s">
        <v>788</v>
      </c>
      <c r="AK4685" t="s">
        <v>1225</v>
      </c>
      <c r="AL4685">
        <v>29677.084514721919</v>
      </c>
      <c r="AM4685" t="s">
        <v>750</v>
      </c>
      <c r="AN4685" t="s">
        <v>89</v>
      </c>
      <c r="AO4685" t="s">
        <v>89</v>
      </c>
      <c r="AP4685" t="s">
        <v>74</v>
      </c>
      <c r="AQ4685" t="s">
        <v>75</v>
      </c>
      <c r="AR4685" t="s">
        <v>2431</v>
      </c>
      <c r="AS4685">
        <v>2018.686223830447</v>
      </c>
      <c r="AT4685">
        <v>807.62083225639697</v>
      </c>
      <c r="AU4685" t="s">
        <v>2433</v>
      </c>
      <c r="AV4685" t="s">
        <v>77</v>
      </c>
      <c r="AW4685" s="2">
        <v>32122</v>
      </c>
      <c r="AX4685" t="s">
        <v>66</v>
      </c>
      <c r="AY4685" t="s">
        <v>79</v>
      </c>
      <c r="AZ4685" t="s">
        <v>80</v>
      </c>
      <c r="BA4685">
        <v>184.13517060367451</v>
      </c>
      <c r="BB4685">
        <v>4483560.8424336975</v>
      </c>
      <c r="BC4685">
        <v>8824353.1694695987</v>
      </c>
      <c r="BD4685" s="2">
        <v>45473</v>
      </c>
      <c r="BE4685" t="s">
        <v>759</v>
      </c>
    </row>
    <row r="4686" spans="1:57" x14ac:dyDescent="0.3">
      <c r="A4686" t="s">
        <v>142</v>
      </c>
      <c r="B4686">
        <v>4204000</v>
      </c>
      <c r="C4686">
        <v>161621.51279400359</v>
      </c>
      <c r="D4686" s="2">
        <v>41216</v>
      </c>
      <c r="E4686" t="s">
        <v>2431</v>
      </c>
      <c r="F4686" t="s">
        <v>624</v>
      </c>
      <c r="G4686">
        <v>0.13599369913363091</v>
      </c>
      <c r="H4686">
        <v>3.1504331845628769E-3</v>
      </c>
      <c r="I4686">
        <v>0.1483328957731688</v>
      </c>
      <c r="J4686">
        <v>7.5872932528222636E-2</v>
      </c>
      <c r="K4686">
        <v>70.766867944342351</v>
      </c>
      <c r="L4686" t="s">
        <v>60</v>
      </c>
      <c r="M4686" s="2">
        <v>41175</v>
      </c>
      <c r="N4686">
        <v>63.746161228406912</v>
      </c>
      <c r="O4686" t="s">
        <v>61</v>
      </c>
      <c r="P4686">
        <v>224827.85076775431</v>
      </c>
      <c r="Q4686" t="s">
        <v>62</v>
      </c>
      <c r="R4686">
        <v>234412.62770897831</v>
      </c>
      <c r="S4686">
        <v>76221.341317365266</v>
      </c>
      <c r="T4686" t="s">
        <v>8121</v>
      </c>
      <c r="U4686" t="s">
        <v>7827</v>
      </c>
      <c r="V4686">
        <v>14</v>
      </c>
      <c r="W4686">
        <v>315762</v>
      </c>
      <c r="X4686" t="s">
        <v>7137</v>
      </c>
      <c r="Y4686">
        <v>0</v>
      </c>
      <c r="Z4686" t="s">
        <v>3226</v>
      </c>
      <c r="AA4686" t="s">
        <v>624</v>
      </c>
      <c r="AB4686">
        <v>2015.396429509057</v>
      </c>
      <c r="AC4686" t="s">
        <v>94</v>
      </c>
      <c r="AD4686" s="2">
        <v>41216</v>
      </c>
      <c r="AE4686">
        <v>1.664478865844053</v>
      </c>
      <c r="AF4686">
        <v>1.3265949067996849</v>
      </c>
      <c r="AG4686">
        <v>9.2795335992635781</v>
      </c>
      <c r="AH4686">
        <v>9.5790119668609996</v>
      </c>
      <c r="AI4686" t="s">
        <v>788</v>
      </c>
      <c r="AJ4686" t="s">
        <v>788</v>
      </c>
      <c r="AK4686" t="s">
        <v>1225</v>
      </c>
      <c r="AL4686">
        <v>29677.084514721919</v>
      </c>
      <c r="AM4686" t="s">
        <v>750</v>
      </c>
      <c r="AN4686" t="s">
        <v>89</v>
      </c>
      <c r="AO4686" t="s">
        <v>89</v>
      </c>
      <c r="AP4686" t="s">
        <v>74</v>
      </c>
      <c r="AQ4686" t="s">
        <v>75</v>
      </c>
      <c r="AR4686" t="s">
        <v>2431</v>
      </c>
      <c r="AS4686">
        <v>2018.686223830447</v>
      </c>
      <c r="AT4686">
        <v>807.62083225639697</v>
      </c>
      <c r="AU4686" t="s">
        <v>2433</v>
      </c>
      <c r="AV4686" t="s">
        <v>77</v>
      </c>
      <c r="AW4686" s="2">
        <v>32122</v>
      </c>
      <c r="AX4686" t="s">
        <v>66</v>
      </c>
      <c r="AY4686" t="s">
        <v>79</v>
      </c>
      <c r="AZ4686" t="s">
        <v>80</v>
      </c>
      <c r="BA4686">
        <v>184.13517060367451</v>
      </c>
      <c r="BB4686">
        <v>4483560.8424336975</v>
      </c>
      <c r="BC4686">
        <v>8824353.1694695987</v>
      </c>
      <c r="BD4686" s="2">
        <v>45473</v>
      </c>
      <c r="BE4686" t="s">
        <v>759</v>
      </c>
    </row>
    <row r="4687" spans="1:57" x14ac:dyDescent="0.3">
      <c r="A4687" t="s">
        <v>142</v>
      </c>
      <c r="B4687">
        <v>4220942</v>
      </c>
      <c r="C4687">
        <v>161621.51279400359</v>
      </c>
      <c r="D4687" s="2">
        <v>41216</v>
      </c>
      <c r="E4687" t="s">
        <v>2431</v>
      </c>
      <c r="F4687" t="s">
        <v>624</v>
      </c>
      <c r="G4687">
        <v>0.13599369913363091</v>
      </c>
      <c r="H4687">
        <v>3.1504331845628769E-3</v>
      </c>
      <c r="I4687">
        <v>0.1483328957731688</v>
      </c>
      <c r="J4687">
        <v>7.5872932528222636E-2</v>
      </c>
      <c r="K4687">
        <v>70.766867944342351</v>
      </c>
      <c r="L4687" t="s">
        <v>60</v>
      </c>
      <c r="M4687" s="2">
        <v>41175</v>
      </c>
      <c r="N4687">
        <v>63.746161228406912</v>
      </c>
      <c r="O4687" t="s">
        <v>61</v>
      </c>
      <c r="P4687">
        <v>224827.85076775431</v>
      </c>
      <c r="Q4687" t="s">
        <v>62</v>
      </c>
      <c r="R4687">
        <v>234412.62770897831</v>
      </c>
      <c r="S4687">
        <v>76221.341317365266</v>
      </c>
      <c r="T4687" t="s">
        <v>8122</v>
      </c>
      <c r="U4687" t="s">
        <v>7827</v>
      </c>
      <c r="V4687">
        <v>13</v>
      </c>
      <c r="W4687">
        <v>145466</v>
      </c>
      <c r="X4687" t="s">
        <v>6700</v>
      </c>
      <c r="Y4687">
        <v>0</v>
      </c>
      <c r="Z4687" t="s">
        <v>66</v>
      </c>
      <c r="AA4687" t="s">
        <v>624</v>
      </c>
      <c r="AB4687">
        <v>2015.396429509057</v>
      </c>
      <c r="AC4687" t="s">
        <v>94</v>
      </c>
      <c r="AD4687" s="2">
        <v>41216</v>
      </c>
      <c r="AE4687">
        <v>1.664478865844053</v>
      </c>
      <c r="AF4687">
        <v>1.3265949067996849</v>
      </c>
      <c r="AG4687">
        <v>9.2795335992635781</v>
      </c>
      <c r="AH4687">
        <v>9.5790119668609996</v>
      </c>
      <c r="AI4687" t="s">
        <v>788</v>
      </c>
      <c r="AJ4687" t="s">
        <v>788</v>
      </c>
      <c r="AK4687" t="s">
        <v>1225</v>
      </c>
      <c r="AL4687">
        <v>29677.084514721919</v>
      </c>
      <c r="AM4687" t="s">
        <v>750</v>
      </c>
      <c r="AN4687" t="s">
        <v>89</v>
      </c>
      <c r="AO4687" t="s">
        <v>89</v>
      </c>
      <c r="AP4687" t="s">
        <v>74</v>
      </c>
      <c r="AQ4687" t="s">
        <v>75</v>
      </c>
      <c r="AR4687" t="s">
        <v>2431</v>
      </c>
      <c r="AS4687">
        <v>2018.686223830447</v>
      </c>
      <c r="AT4687">
        <v>807.62083225639697</v>
      </c>
      <c r="AU4687" t="s">
        <v>2433</v>
      </c>
      <c r="AV4687" t="s">
        <v>77</v>
      </c>
      <c r="AW4687" s="2">
        <v>32122</v>
      </c>
      <c r="AX4687" t="s">
        <v>66</v>
      </c>
      <c r="AY4687" t="s">
        <v>79</v>
      </c>
      <c r="AZ4687" t="s">
        <v>80</v>
      </c>
      <c r="BA4687">
        <v>184.13517060367451</v>
      </c>
      <c r="BB4687">
        <v>4483560.8424336975</v>
      </c>
      <c r="BC4687">
        <v>8824353.1694695987</v>
      </c>
      <c r="BD4687" s="2">
        <v>45473</v>
      </c>
      <c r="BE4687" t="s">
        <v>759</v>
      </c>
    </row>
    <row r="4688" spans="1:57" x14ac:dyDescent="0.3">
      <c r="A4688" t="s">
        <v>142</v>
      </c>
      <c r="B4688">
        <v>2874688.8915919759</v>
      </c>
      <c r="C4688">
        <v>484756</v>
      </c>
      <c r="D4688" s="2">
        <v>41216</v>
      </c>
      <c r="E4688" t="s">
        <v>2431</v>
      </c>
      <c r="F4688" t="s">
        <v>624</v>
      </c>
      <c r="G4688">
        <v>0.13599369913363091</v>
      </c>
      <c r="H4688">
        <v>3.1504331845628769E-3</v>
      </c>
      <c r="I4688">
        <v>0.1483328957731688</v>
      </c>
      <c r="J4688">
        <v>7.5872932528222636E-2</v>
      </c>
      <c r="K4688">
        <v>70.766867944342351</v>
      </c>
      <c r="L4688" t="s">
        <v>60</v>
      </c>
      <c r="M4688" s="2">
        <v>41175</v>
      </c>
      <c r="N4688">
        <v>63.746161228406912</v>
      </c>
      <c r="O4688" t="s">
        <v>61</v>
      </c>
      <c r="P4688">
        <v>224827.85076775431</v>
      </c>
      <c r="Q4688" t="s">
        <v>62</v>
      </c>
      <c r="R4688">
        <v>234412.62770897831</v>
      </c>
      <c r="S4688">
        <v>76221.341317365266</v>
      </c>
      <c r="T4688" t="s">
        <v>63</v>
      </c>
      <c r="U4688" t="s">
        <v>64</v>
      </c>
      <c r="V4688">
        <v>17.504098360655739</v>
      </c>
      <c r="W4688">
        <v>340666.87704918027</v>
      </c>
      <c r="X4688" t="s">
        <v>65</v>
      </c>
      <c r="Y4688">
        <v>4.0983606557377053E-2</v>
      </c>
      <c r="Z4688" t="s">
        <v>66</v>
      </c>
      <c r="AA4688" t="s">
        <v>624</v>
      </c>
      <c r="AB4688">
        <v>2015.396429509057</v>
      </c>
      <c r="AC4688" t="s">
        <v>94</v>
      </c>
      <c r="AD4688" s="2">
        <v>41216</v>
      </c>
      <c r="AE4688">
        <v>1.664478865844053</v>
      </c>
      <c r="AF4688">
        <v>1.3265949067996849</v>
      </c>
      <c r="AG4688">
        <v>9.2795335992635781</v>
      </c>
      <c r="AH4688">
        <v>9.5790119668609996</v>
      </c>
      <c r="AI4688" t="s">
        <v>788</v>
      </c>
      <c r="AJ4688" t="s">
        <v>788</v>
      </c>
      <c r="AK4688" t="s">
        <v>1225</v>
      </c>
      <c r="AL4688">
        <v>29677.084514721919</v>
      </c>
      <c r="AM4688" t="s">
        <v>750</v>
      </c>
      <c r="AN4688" t="s">
        <v>89</v>
      </c>
      <c r="AO4688" t="s">
        <v>89</v>
      </c>
      <c r="AP4688" t="s">
        <v>74</v>
      </c>
      <c r="AQ4688" t="s">
        <v>75</v>
      </c>
      <c r="AR4688" t="s">
        <v>8123</v>
      </c>
      <c r="AS4688">
        <v>2023</v>
      </c>
      <c r="AT4688">
        <v>1090</v>
      </c>
      <c r="AU4688" t="s">
        <v>8124</v>
      </c>
      <c r="AV4688" t="s">
        <v>77</v>
      </c>
      <c r="AW4688" s="2">
        <v>36109</v>
      </c>
      <c r="AX4688" t="s">
        <v>983</v>
      </c>
      <c r="AY4688" t="s">
        <v>758</v>
      </c>
      <c r="AZ4688" t="s">
        <v>80</v>
      </c>
      <c r="BA4688">
        <v>178</v>
      </c>
      <c r="BB4688">
        <v>5000000</v>
      </c>
      <c r="BC4688">
        <v>6000000</v>
      </c>
      <c r="BD4688" s="2">
        <v>46203</v>
      </c>
      <c r="BE4688" t="s">
        <v>3594</v>
      </c>
    </row>
    <row r="4689" spans="1:57" x14ac:dyDescent="0.3">
      <c r="A4689" t="s">
        <v>142</v>
      </c>
      <c r="B4689">
        <v>2874688.8915919759</v>
      </c>
      <c r="C4689">
        <v>659781</v>
      </c>
      <c r="D4689" s="2">
        <v>41216</v>
      </c>
      <c r="E4689" t="s">
        <v>2431</v>
      </c>
      <c r="F4689" t="s">
        <v>624</v>
      </c>
      <c r="G4689">
        <v>0.13599369913363091</v>
      </c>
      <c r="H4689">
        <v>3.1504331845628769E-3</v>
      </c>
      <c r="I4689">
        <v>0.1483328957731688</v>
      </c>
      <c r="J4689">
        <v>7.5872932528222636E-2</v>
      </c>
      <c r="K4689">
        <v>70.766867944342351</v>
      </c>
      <c r="L4689" t="s">
        <v>60</v>
      </c>
      <c r="M4689" s="2">
        <v>41175</v>
      </c>
      <c r="N4689">
        <v>63.746161228406912</v>
      </c>
      <c r="O4689" t="s">
        <v>61</v>
      </c>
      <c r="P4689">
        <v>224827.85076775431</v>
      </c>
      <c r="Q4689" t="s">
        <v>62</v>
      </c>
      <c r="R4689">
        <v>234412.62770897831</v>
      </c>
      <c r="S4689">
        <v>76221.341317365266</v>
      </c>
      <c r="T4689" t="s">
        <v>63</v>
      </c>
      <c r="U4689" t="s">
        <v>64</v>
      </c>
      <c r="V4689">
        <v>17.504098360655739</v>
      </c>
      <c r="W4689">
        <v>340666.87704918027</v>
      </c>
      <c r="X4689" t="s">
        <v>65</v>
      </c>
      <c r="Y4689">
        <v>4.0983606557377053E-2</v>
      </c>
      <c r="Z4689" t="s">
        <v>66</v>
      </c>
      <c r="AA4689" t="s">
        <v>624</v>
      </c>
      <c r="AB4689">
        <v>2015.396429509057</v>
      </c>
      <c r="AC4689" t="s">
        <v>94</v>
      </c>
      <c r="AD4689" s="2">
        <v>41216</v>
      </c>
      <c r="AE4689">
        <v>1.664478865844053</v>
      </c>
      <c r="AF4689">
        <v>1.3265949067996849</v>
      </c>
      <c r="AG4689">
        <v>9.2795335992635781</v>
      </c>
      <c r="AH4689">
        <v>9.5790119668609996</v>
      </c>
      <c r="AI4689" t="s">
        <v>788</v>
      </c>
      <c r="AJ4689" t="s">
        <v>788</v>
      </c>
      <c r="AK4689" t="s">
        <v>1225</v>
      </c>
      <c r="AL4689">
        <v>29677.084514721919</v>
      </c>
      <c r="AM4689" t="s">
        <v>750</v>
      </c>
      <c r="AN4689" t="s">
        <v>89</v>
      </c>
      <c r="AO4689" t="s">
        <v>89</v>
      </c>
      <c r="AP4689" t="s">
        <v>74</v>
      </c>
      <c r="AQ4689" t="s">
        <v>75</v>
      </c>
      <c r="AR4689" t="s">
        <v>8125</v>
      </c>
      <c r="AS4689">
        <v>2021</v>
      </c>
      <c r="AT4689">
        <v>607</v>
      </c>
      <c r="AU4689" t="s">
        <v>8126</v>
      </c>
      <c r="AV4689" t="s">
        <v>77</v>
      </c>
      <c r="AW4689" s="2">
        <v>37343</v>
      </c>
      <c r="AX4689" t="s">
        <v>3866</v>
      </c>
      <c r="AY4689" t="s">
        <v>79</v>
      </c>
      <c r="AZ4689" t="s">
        <v>3427</v>
      </c>
      <c r="BA4689">
        <v>178</v>
      </c>
      <c r="BB4689">
        <v>250000</v>
      </c>
      <c r="BC4689">
        <v>250000</v>
      </c>
      <c r="BD4689" s="2">
        <v>45107</v>
      </c>
      <c r="BE4689" t="s">
        <v>81</v>
      </c>
    </row>
    <row r="4690" spans="1:57" x14ac:dyDescent="0.3">
      <c r="A4690" t="s">
        <v>142</v>
      </c>
      <c r="B4690">
        <v>2874688.8915919759</v>
      </c>
      <c r="C4690">
        <v>1163778</v>
      </c>
      <c r="D4690" s="2">
        <v>41216</v>
      </c>
      <c r="E4690" t="s">
        <v>2431</v>
      </c>
      <c r="F4690" t="s">
        <v>624</v>
      </c>
      <c r="G4690">
        <v>0.13599369913363091</v>
      </c>
      <c r="H4690">
        <v>3.1504331845628769E-3</v>
      </c>
      <c r="I4690">
        <v>0.1483328957731688</v>
      </c>
      <c r="J4690">
        <v>7.5872932528222636E-2</v>
      </c>
      <c r="K4690">
        <v>70.766867944342351</v>
      </c>
      <c r="L4690" t="s">
        <v>60</v>
      </c>
      <c r="M4690" s="2">
        <v>41175</v>
      </c>
      <c r="N4690">
        <v>63.746161228406912</v>
      </c>
      <c r="O4690" t="s">
        <v>61</v>
      </c>
      <c r="P4690">
        <v>224827.85076775431</v>
      </c>
      <c r="Q4690" t="s">
        <v>62</v>
      </c>
      <c r="R4690">
        <v>234412.62770897831</v>
      </c>
      <c r="S4690">
        <v>76221.341317365266</v>
      </c>
      <c r="T4690" t="s">
        <v>63</v>
      </c>
      <c r="U4690" t="s">
        <v>64</v>
      </c>
      <c r="V4690">
        <v>17.504098360655739</v>
      </c>
      <c r="W4690">
        <v>340666.87704918027</v>
      </c>
      <c r="X4690" t="s">
        <v>65</v>
      </c>
      <c r="Y4690">
        <v>4.0983606557377053E-2</v>
      </c>
      <c r="Z4690" t="s">
        <v>66</v>
      </c>
      <c r="AA4690" t="s">
        <v>624</v>
      </c>
      <c r="AB4690">
        <v>2015.396429509057</v>
      </c>
      <c r="AC4690" t="s">
        <v>94</v>
      </c>
      <c r="AD4690" s="2">
        <v>41216</v>
      </c>
      <c r="AE4690">
        <v>1.664478865844053</v>
      </c>
      <c r="AF4690">
        <v>1.3265949067996849</v>
      </c>
      <c r="AG4690">
        <v>9.2795335992635781</v>
      </c>
      <c r="AH4690">
        <v>9.5790119668609996</v>
      </c>
      <c r="AI4690" t="s">
        <v>788</v>
      </c>
      <c r="AJ4690" t="s">
        <v>788</v>
      </c>
      <c r="AK4690" t="s">
        <v>1225</v>
      </c>
      <c r="AL4690">
        <v>29677.084514721919</v>
      </c>
      <c r="AM4690" t="s">
        <v>750</v>
      </c>
      <c r="AN4690" t="s">
        <v>89</v>
      </c>
      <c r="AO4690" t="s">
        <v>89</v>
      </c>
      <c r="AP4690" t="s">
        <v>74</v>
      </c>
      <c r="AQ4690" t="s">
        <v>75</v>
      </c>
      <c r="AR4690" t="s">
        <v>8127</v>
      </c>
      <c r="AS4690">
        <v>2023</v>
      </c>
      <c r="AT4690">
        <v>475</v>
      </c>
      <c r="AU4690" t="s">
        <v>8128</v>
      </c>
      <c r="AV4690" t="s">
        <v>77</v>
      </c>
      <c r="AW4690" s="2">
        <v>37420</v>
      </c>
      <c r="AX4690" t="s">
        <v>78</v>
      </c>
      <c r="AY4690" t="s">
        <v>79</v>
      </c>
      <c r="AZ4690" t="s">
        <v>80</v>
      </c>
      <c r="BA4690">
        <v>193</v>
      </c>
      <c r="BB4690">
        <v>4483560.8424336975</v>
      </c>
      <c r="BC4690">
        <v>8824353.1694695987</v>
      </c>
      <c r="BD4690" s="2">
        <v>45473</v>
      </c>
      <c r="BE4690" t="s">
        <v>759</v>
      </c>
    </row>
    <row r="4691" spans="1:57" x14ac:dyDescent="0.3">
      <c r="A4691" t="s">
        <v>142</v>
      </c>
      <c r="B4691">
        <v>2874688.8915919759</v>
      </c>
      <c r="C4691">
        <v>408562</v>
      </c>
      <c r="D4691" s="2">
        <v>41216</v>
      </c>
      <c r="E4691" t="s">
        <v>2431</v>
      </c>
      <c r="F4691" t="s">
        <v>624</v>
      </c>
      <c r="G4691">
        <v>0.13599369913363091</v>
      </c>
      <c r="H4691">
        <v>3.1504331845628769E-3</v>
      </c>
      <c r="I4691">
        <v>0.1483328957731688</v>
      </c>
      <c r="J4691">
        <v>7.5872932528222636E-2</v>
      </c>
      <c r="K4691">
        <v>70.766867944342351</v>
      </c>
      <c r="L4691" t="s">
        <v>60</v>
      </c>
      <c r="M4691" s="2">
        <v>41175</v>
      </c>
      <c r="N4691">
        <v>63.746161228406912</v>
      </c>
      <c r="O4691" t="s">
        <v>61</v>
      </c>
      <c r="P4691">
        <v>224827.85076775431</v>
      </c>
      <c r="Q4691" t="s">
        <v>62</v>
      </c>
      <c r="R4691">
        <v>234412.62770897831</v>
      </c>
      <c r="S4691">
        <v>76221.341317365266</v>
      </c>
      <c r="T4691" t="s">
        <v>63</v>
      </c>
      <c r="U4691" t="s">
        <v>64</v>
      </c>
      <c r="V4691">
        <v>17.504098360655739</v>
      </c>
      <c r="W4691">
        <v>340666.87704918027</v>
      </c>
      <c r="X4691" t="s">
        <v>65</v>
      </c>
      <c r="Y4691">
        <v>4.0983606557377053E-2</v>
      </c>
      <c r="Z4691" t="s">
        <v>66</v>
      </c>
      <c r="AA4691" t="s">
        <v>624</v>
      </c>
      <c r="AB4691">
        <v>2015.396429509057</v>
      </c>
      <c r="AC4691" t="s">
        <v>94</v>
      </c>
      <c r="AD4691" s="2">
        <v>41216</v>
      </c>
      <c r="AE4691">
        <v>1.664478865844053</v>
      </c>
      <c r="AF4691">
        <v>1.3265949067996849</v>
      </c>
      <c r="AG4691">
        <v>9.2795335992635781</v>
      </c>
      <c r="AH4691">
        <v>9.5790119668609996</v>
      </c>
      <c r="AI4691" t="s">
        <v>788</v>
      </c>
      <c r="AJ4691" t="s">
        <v>788</v>
      </c>
      <c r="AK4691" t="s">
        <v>1225</v>
      </c>
      <c r="AL4691">
        <v>29677.084514721919</v>
      </c>
      <c r="AM4691" t="s">
        <v>750</v>
      </c>
      <c r="AN4691" t="s">
        <v>89</v>
      </c>
      <c r="AO4691" t="s">
        <v>89</v>
      </c>
      <c r="AP4691" t="s">
        <v>74</v>
      </c>
      <c r="AQ4691" t="s">
        <v>75</v>
      </c>
      <c r="AR4691" t="s">
        <v>8129</v>
      </c>
      <c r="AS4691">
        <v>2023</v>
      </c>
      <c r="AT4691">
        <v>3057</v>
      </c>
      <c r="AU4691" t="s">
        <v>8130</v>
      </c>
      <c r="AV4691" t="s">
        <v>77</v>
      </c>
      <c r="AW4691" s="2">
        <v>36047</v>
      </c>
      <c r="AX4691" t="s">
        <v>1346</v>
      </c>
      <c r="AY4691" t="s">
        <v>935</v>
      </c>
      <c r="AZ4691" t="s">
        <v>80</v>
      </c>
      <c r="BA4691">
        <v>179</v>
      </c>
      <c r="BB4691">
        <v>2500000</v>
      </c>
      <c r="BC4691">
        <v>2500000</v>
      </c>
      <c r="BD4691" s="2">
        <v>46568</v>
      </c>
      <c r="BE4691" t="s">
        <v>8131</v>
      </c>
    </row>
    <row r="4692" spans="1:57" x14ac:dyDescent="0.3">
      <c r="A4692" t="s">
        <v>142</v>
      </c>
      <c r="B4692">
        <v>2874688.8915919759</v>
      </c>
      <c r="C4692">
        <v>425306</v>
      </c>
      <c r="D4692" s="2">
        <v>41216</v>
      </c>
      <c r="E4692" t="s">
        <v>2431</v>
      </c>
      <c r="F4692" t="s">
        <v>624</v>
      </c>
      <c r="G4692">
        <v>0.13599369913363091</v>
      </c>
      <c r="H4692">
        <v>3.1504331845628769E-3</v>
      </c>
      <c r="I4692">
        <v>0.1483328957731688</v>
      </c>
      <c r="J4692">
        <v>7.5872932528222636E-2</v>
      </c>
      <c r="K4692">
        <v>70.766867944342351</v>
      </c>
      <c r="L4692" t="s">
        <v>60</v>
      </c>
      <c r="M4692" s="2">
        <v>41175</v>
      </c>
      <c r="N4692">
        <v>63.746161228406912</v>
      </c>
      <c r="O4692" t="s">
        <v>61</v>
      </c>
      <c r="P4692">
        <v>224827.85076775431</v>
      </c>
      <c r="Q4692" t="s">
        <v>62</v>
      </c>
      <c r="R4692">
        <v>234412.62770897831</v>
      </c>
      <c r="S4692">
        <v>76221.341317365266</v>
      </c>
      <c r="T4692" t="s">
        <v>63</v>
      </c>
      <c r="U4692" t="s">
        <v>64</v>
      </c>
      <c r="V4692">
        <v>17.504098360655739</v>
      </c>
      <c r="W4692">
        <v>340666.87704918027</v>
      </c>
      <c r="X4692" t="s">
        <v>65</v>
      </c>
      <c r="Y4692">
        <v>4.0983606557377053E-2</v>
      </c>
      <c r="Z4692" t="s">
        <v>66</v>
      </c>
      <c r="AA4692" t="s">
        <v>624</v>
      </c>
      <c r="AB4692">
        <v>2015.396429509057</v>
      </c>
      <c r="AC4692" t="s">
        <v>94</v>
      </c>
      <c r="AD4692" s="2">
        <v>41216</v>
      </c>
      <c r="AE4692">
        <v>1.664478865844053</v>
      </c>
      <c r="AF4692">
        <v>1.3265949067996849</v>
      </c>
      <c r="AG4692">
        <v>9.2795335992635781</v>
      </c>
      <c r="AH4692">
        <v>9.5790119668609996</v>
      </c>
      <c r="AI4692" t="s">
        <v>788</v>
      </c>
      <c r="AJ4692" t="s">
        <v>788</v>
      </c>
      <c r="AK4692" t="s">
        <v>1225</v>
      </c>
      <c r="AL4692">
        <v>29677.084514721919</v>
      </c>
      <c r="AM4692" t="s">
        <v>750</v>
      </c>
      <c r="AN4692" t="s">
        <v>89</v>
      </c>
      <c r="AO4692" t="s">
        <v>89</v>
      </c>
      <c r="AP4692" t="s">
        <v>74</v>
      </c>
      <c r="AQ4692" t="s">
        <v>75</v>
      </c>
      <c r="AR4692" t="s">
        <v>8132</v>
      </c>
      <c r="AS4692">
        <v>2023</v>
      </c>
      <c r="AT4692">
        <v>703</v>
      </c>
      <c r="AU4692" t="s">
        <v>8133</v>
      </c>
      <c r="AV4692" t="s">
        <v>77</v>
      </c>
      <c r="AW4692" s="2">
        <v>34509</v>
      </c>
      <c r="AX4692" t="s">
        <v>1725</v>
      </c>
      <c r="AY4692" t="s">
        <v>1725</v>
      </c>
      <c r="AZ4692" t="s">
        <v>80</v>
      </c>
      <c r="BA4692">
        <v>191</v>
      </c>
      <c r="BB4692">
        <v>10000000</v>
      </c>
      <c r="BC4692">
        <v>10000000</v>
      </c>
      <c r="BD4692" s="2">
        <v>46568</v>
      </c>
      <c r="BE4692" t="s">
        <v>759</v>
      </c>
    </row>
    <row r="4693" spans="1:57" x14ac:dyDescent="0.3">
      <c r="A4693" t="s">
        <v>142</v>
      </c>
      <c r="B4693">
        <v>2874688.8915919759</v>
      </c>
      <c r="C4693">
        <v>696762</v>
      </c>
      <c r="D4693" s="2">
        <v>41216</v>
      </c>
      <c r="E4693" t="s">
        <v>2431</v>
      </c>
      <c r="F4693" t="s">
        <v>624</v>
      </c>
      <c r="G4693">
        <v>0.13599369913363091</v>
      </c>
      <c r="H4693">
        <v>3.1504331845628769E-3</v>
      </c>
      <c r="I4693">
        <v>0.1483328957731688</v>
      </c>
      <c r="J4693">
        <v>7.5872932528222636E-2</v>
      </c>
      <c r="K4693">
        <v>70.766867944342351</v>
      </c>
      <c r="L4693" t="s">
        <v>60</v>
      </c>
      <c r="M4693" s="2">
        <v>41175</v>
      </c>
      <c r="N4693">
        <v>63.746161228406912</v>
      </c>
      <c r="O4693" t="s">
        <v>61</v>
      </c>
      <c r="P4693">
        <v>224827.85076775431</v>
      </c>
      <c r="Q4693" t="s">
        <v>62</v>
      </c>
      <c r="R4693">
        <v>234412.62770897831</v>
      </c>
      <c r="S4693">
        <v>76221.341317365266</v>
      </c>
      <c r="T4693" t="s">
        <v>63</v>
      </c>
      <c r="U4693" t="s">
        <v>64</v>
      </c>
      <c r="V4693">
        <v>17.504098360655739</v>
      </c>
      <c r="W4693">
        <v>340666.87704918027</v>
      </c>
      <c r="X4693" t="s">
        <v>65</v>
      </c>
      <c r="Y4693">
        <v>4.0983606557377053E-2</v>
      </c>
      <c r="Z4693" t="s">
        <v>66</v>
      </c>
      <c r="AA4693" t="s">
        <v>624</v>
      </c>
      <c r="AB4693">
        <v>2015.396429509057</v>
      </c>
      <c r="AC4693" t="s">
        <v>94</v>
      </c>
      <c r="AD4693" s="2">
        <v>41216</v>
      </c>
      <c r="AE4693">
        <v>1.664478865844053</v>
      </c>
      <c r="AF4693">
        <v>1.3265949067996849</v>
      </c>
      <c r="AG4693">
        <v>9.2795335992635781</v>
      </c>
      <c r="AH4693">
        <v>9.5790119668609996</v>
      </c>
      <c r="AI4693" t="s">
        <v>788</v>
      </c>
      <c r="AJ4693" t="s">
        <v>788</v>
      </c>
      <c r="AK4693" t="s">
        <v>1225</v>
      </c>
      <c r="AL4693">
        <v>29677.084514721919</v>
      </c>
      <c r="AM4693" t="s">
        <v>750</v>
      </c>
      <c r="AN4693" t="s">
        <v>89</v>
      </c>
      <c r="AO4693" t="s">
        <v>89</v>
      </c>
      <c r="AP4693" t="s">
        <v>74</v>
      </c>
      <c r="AQ4693" t="s">
        <v>75</v>
      </c>
      <c r="AR4693" t="s">
        <v>8134</v>
      </c>
      <c r="AS4693">
        <v>2021</v>
      </c>
      <c r="AT4693">
        <v>1123</v>
      </c>
      <c r="AU4693" t="s">
        <v>8135</v>
      </c>
      <c r="AV4693" t="s">
        <v>77</v>
      </c>
      <c r="AW4693" s="2">
        <v>37357</v>
      </c>
      <c r="AX4693" t="s">
        <v>66</v>
      </c>
      <c r="AY4693" t="s">
        <v>935</v>
      </c>
      <c r="AZ4693" t="s">
        <v>80</v>
      </c>
      <c r="BA4693">
        <v>190</v>
      </c>
      <c r="BB4693">
        <v>150000</v>
      </c>
      <c r="BC4693">
        <v>150000</v>
      </c>
      <c r="BD4693" s="2">
        <v>45077</v>
      </c>
      <c r="BE4693" t="s">
        <v>759</v>
      </c>
    </row>
    <row r="4694" spans="1:57" x14ac:dyDescent="0.3">
      <c r="A4694" t="s">
        <v>142</v>
      </c>
      <c r="B4694">
        <v>2874688.8915919759</v>
      </c>
      <c r="C4694">
        <v>59471</v>
      </c>
      <c r="D4694" s="2">
        <v>41216</v>
      </c>
      <c r="E4694" t="s">
        <v>2431</v>
      </c>
      <c r="F4694" t="s">
        <v>624</v>
      </c>
      <c r="G4694">
        <v>0.13599369913363091</v>
      </c>
      <c r="H4694">
        <v>3.1504331845628769E-3</v>
      </c>
      <c r="I4694">
        <v>0.1483328957731688</v>
      </c>
      <c r="J4694">
        <v>7.5872932528222636E-2</v>
      </c>
      <c r="K4694">
        <v>70.766867944342351</v>
      </c>
      <c r="L4694" t="s">
        <v>60</v>
      </c>
      <c r="M4694" s="2">
        <v>41175</v>
      </c>
      <c r="N4694">
        <v>63.746161228406912</v>
      </c>
      <c r="O4694" t="s">
        <v>61</v>
      </c>
      <c r="P4694">
        <v>224827.85076775431</v>
      </c>
      <c r="Q4694" t="s">
        <v>62</v>
      </c>
      <c r="R4694">
        <v>234412.62770897831</v>
      </c>
      <c r="S4694">
        <v>76221.341317365266</v>
      </c>
      <c r="T4694" t="s">
        <v>63</v>
      </c>
      <c r="U4694" t="s">
        <v>64</v>
      </c>
      <c r="V4694">
        <v>17.504098360655739</v>
      </c>
      <c r="W4694">
        <v>340666.87704918027</v>
      </c>
      <c r="X4694" t="s">
        <v>65</v>
      </c>
      <c r="Y4694">
        <v>4.0983606557377053E-2</v>
      </c>
      <c r="Z4694" t="s">
        <v>66</v>
      </c>
      <c r="AA4694" t="s">
        <v>624</v>
      </c>
      <c r="AB4694">
        <v>2015.396429509057</v>
      </c>
      <c r="AC4694" t="s">
        <v>94</v>
      </c>
      <c r="AD4694" s="2">
        <v>41216</v>
      </c>
      <c r="AE4694">
        <v>1.664478865844053</v>
      </c>
      <c r="AF4694">
        <v>1.3265949067996849</v>
      </c>
      <c r="AG4694">
        <v>9.2795335992635781</v>
      </c>
      <c r="AH4694">
        <v>9.5790119668609996</v>
      </c>
      <c r="AI4694" t="s">
        <v>788</v>
      </c>
      <c r="AJ4694" t="s">
        <v>788</v>
      </c>
      <c r="AK4694" t="s">
        <v>1225</v>
      </c>
      <c r="AL4694">
        <v>29677.084514721919</v>
      </c>
      <c r="AM4694" t="s">
        <v>750</v>
      </c>
      <c r="AN4694" t="s">
        <v>89</v>
      </c>
      <c r="AO4694" t="s">
        <v>89</v>
      </c>
      <c r="AP4694" t="s">
        <v>74</v>
      </c>
      <c r="AQ4694" t="s">
        <v>75</v>
      </c>
      <c r="AR4694" t="s">
        <v>8136</v>
      </c>
      <c r="AS4694">
        <v>2015</v>
      </c>
      <c r="AT4694">
        <v>2759</v>
      </c>
      <c r="AU4694" t="s">
        <v>8137</v>
      </c>
      <c r="AV4694" t="s">
        <v>77</v>
      </c>
      <c r="AW4694" s="2">
        <v>31151</v>
      </c>
      <c r="AX4694" t="s">
        <v>1725</v>
      </c>
      <c r="AY4694" t="s">
        <v>1725</v>
      </c>
      <c r="AZ4694" t="s">
        <v>80</v>
      </c>
      <c r="BA4694">
        <v>197</v>
      </c>
      <c r="BB4694">
        <v>4483560.8424336975</v>
      </c>
      <c r="BC4694">
        <v>150000</v>
      </c>
      <c r="BD4694" s="2">
        <v>45473</v>
      </c>
      <c r="BE4694" t="s">
        <v>759</v>
      </c>
    </row>
    <row r="4695" spans="1:57" x14ac:dyDescent="0.3">
      <c r="A4695" t="s">
        <v>142</v>
      </c>
      <c r="B4695">
        <v>2874688.8915919759</v>
      </c>
      <c r="C4695">
        <v>351503</v>
      </c>
      <c r="D4695" s="2">
        <v>41216</v>
      </c>
      <c r="E4695" t="s">
        <v>2431</v>
      </c>
      <c r="F4695" t="s">
        <v>624</v>
      </c>
      <c r="G4695">
        <v>0.13599369913363091</v>
      </c>
      <c r="H4695">
        <v>3.1504331845628769E-3</v>
      </c>
      <c r="I4695">
        <v>0.1483328957731688</v>
      </c>
      <c r="J4695">
        <v>7.5872932528222636E-2</v>
      </c>
      <c r="K4695">
        <v>70.766867944342351</v>
      </c>
      <c r="L4695" t="s">
        <v>60</v>
      </c>
      <c r="M4695" s="2">
        <v>41175</v>
      </c>
      <c r="N4695">
        <v>63.746161228406912</v>
      </c>
      <c r="O4695" t="s">
        <v>61</v>
      </c>
      <c r="P4695">
        <v>224827.85076775431</v>
      </c>
      <c r="Q4695" t="s">
        <v>62</v>
      </c>
      <c r="R4695">
        <v>234412.62770897831</v>
      </c>
      <c r="S4695">
        <v>76221.341317365266</v>
      </c>
      <c r="T4695" t="s">
        <v>63</v>
      </c>
      <c r="U4695" t="s">
        <v>64</v>
      </c>
      <c r="V4695">
        <v>17.504098360655739</v>
      </c>
      <c r="W4695">
        <v>340666.87704918027</v>
      </c>
      <c r="X4695" t="s">
        <v>65</v>
      </c>
      <c r="Y4695">
        <v>4.0983606557377053E-2</v>
      </c>
      <c r="Z4695" t="s">
        <v>66</v>
      </c>
      <c r="AA4695" t="s">
        <v>624</v>
      </c>
      <c r="AB4695">
        <v>2015.396429509057</v>
      </c>
      <c r="AC4695" t="s">
        <v>94</v>
      </c>
      <c r="AD4695" s="2">
        <v>41216</v>
      </c>
      <c r="AE4695">
        <v>1.664478865844053</v>
      </c>
      <c r="AF4695">
        <v>1.3265949067996849</v>
      </c>
      <c r="AG4695">
        <v>9.2795335992635781</v>
      </c>
      <c r="AH4695">
        <v>9.5790119668609996</v>
      </c>
      <c r="AI4695" t="s">
        <v>788</v>
      </c>
      <c r="AJ4695" t="s">
        <v>788</v>
      </c>
      <c r="AK4695" t="s">
        <v>1225</v>
      </c>
      <c r="AL4695">
        <v>29677.084514721919</v>
      </c>
      <c r="AM4695" t="s">
        <v>750</v>
      </c>
      <c r="AN4695" t="s">
        <v>89</v>
      </c>
      <c r="AO4695" t="s">
        <v>89</v>
      </c>
      <c r="AP4695" t="s">
        <v>74</v>
      </c>
      <c r="AQ4695" t="s">
        <v>75</v>
      </c>
      <c r="AR4695" t="s">
        <v>8138</v>
      </c>
      <c r="AS4695">
        <v>2019</v>
      </c>
      <c r="AT4695">
        <v>43</v>
      </c>
      <c r="AU4695" t="s">
        <v>8139</v>
      </c>
      <c r="AV4695" t="s">
        <v>77</v>
      </c>
      <c r="AW4695" s="2">
        <v>35800</v>
      </c>
      <c r="AX4695" t="s">
        <v>1725</v>
      </c>
      <c r="AY4695" t="s">
        <v>1725</v>
      </c>
      <c r="AZ4695" t="s">
        <v>80</v>
      </c>
      <c r="BA4695">
        <v>181</v>
      </c>
      <c r="BB4695">
        <v>4483560.8424336975</v>
      </c>
      <c r="BC4695">
        <v>100000</v>
      </c>
      <c r="BD4695" s="2">
        <v>45473</v>
      </c>
      <c r="BE4695" t="s">
        <v>759</v>
      </c>
    </row>
    <row r="4696" spans="1:57" x14ac:dyDescent="0.3">
      <c r="A4696" t="s">
        <v>142</v>
      </c>
      <c r="B4696">
        <v>2874688.8915919759</v>
      </c>
      <c r="C4696">
        <v>370844</v>
      </c>
      <c r="D4696" s="2">
        <v>41216</v>
      </c>
      <c r="E4696" t="s">
        <v>2431</v>
      </c>
      <c r="F4696" t="s">
        <v>624</v>
      </c>
      <c r="G4696">
        <v>0.13599369913363091</v>
      </c>
      <c r="H4696">
        <v>3.1504331845628769E-3</v>
      </c>
      <c r="I4696">
        <v>0.1483328957731688</v>
      </c>
      <c r="J4696">
        <v>7.5872932528222636E-2</v>
      </c>
      <c r="K4696">
        <v>70.766867944342351</v>
      </c>
      <c r="L4696" t="s">
        <v>60</v>
      </c>
      <c r="M4696" s="2">
        <v>41175</v>
      </c>
      <c r="N4696">
        <v>63.746161228406912</v>
      </c>
      <c r="O4696" t="s">
        <v>61</v>
      </c>
      <c r="P4696">
        <v>224827.85076775431</v>
      </c>
      <c r="Q4696" t="s">
        <v>62</v>
      </c>
      <c r="R4696">
        <v>234412.62770897831</v>
      </c>
      <c r="S4696">
        <v>76221.341317365266</v>
      </c>
      <c r="T4696" t="s">
        <v>63</v>
      </c>
      <c r="U4696" t="s">
        <v>64</v>
      </c>
      <c r="V4696">
        <v>17.504098360655739</v>
      </c>
      <c r="W4696">
        <v>340666.87704918027</v>
      </c>
      <c r="X4696" t="s">
        <v>65</v>
      </c>
      <c r="Y4696">
        <v>4.0983606557377053E-2</v>
      </c>
      <c r="Z4696" t="s">
        <v>66</v>
      </c>
      <c r="AA4696" t="s">
        <v>624</v>
      </c>
      <c r="AB4696">
        <v>2015.396429509057</v>
      </c>
      <c r="AC4696" t="s">
        <v>94</v>
      </c>
      <c r="AD4696" s="2">
        <v>41216</v>
      </c>
      <c r="AE4696">
        <v>1.664478865844053</v>
      </c>
      <c r="AF4696">
        <v>1.3265949067996849</v>
      </c>
      <c r="AG4696">
        <v>9.2795335992635781</v>
      </c>
      <c r="AH4696">
        <v>9.5790119668609996</v>
      </c>
      <c r="AI4696" t="s">
        <v>788</v>
      </c>
      <c r="AJ4696" t="s">
        <v>788</v>
      </c>
      <c r="AK4696" t="s">
        <v>1225</v>
      </c>
      <c r="AL4696">
        <v>29677.084514721919</v>
      </c>
      <c r="AM4696" t="s">
        <v>750</v>
      </c>
      <c r="AN4696" t="s">
        <v>89</v>
      </c>
      <c r="AO4696" t="s">
        <v>89</v>
      </c>
      <c r="AP4696" t="s">
        <v>74</v>
      </c>
      <c r="AQ4696" t="s">
        <v>75</v>
      </c>
      <c r="AR4696" t="s">
        <v>8140</v>
      </c>
      <c r="AS4696">
        <v>2019</v>
      </c>
      <c r="AT4696">
        <v>3</v>
      </c>
      <c r="AU4696" t="s">
        <v>8141</v>
      </c>
      <c r="AV4696" t="s">
        <v>77</v>
      </c>
      <c r="AW4696" s="2">
        <v>36341</v>
      </c>
      <c r="AX4696" t="s">
        <v>1725</v>
      </c>
      <c r="AY4696" t="s">
        <v>1725</v>
      </c>
      <c r="AZ4696" t="s">
        <v>80</v>
      </c>
      <c r="BA4696">
        <v>187</v>
      </c>
      <c r="BB4696">
        <v>125000</v>
      </c>
      <c r="BC4696">
        <v>125000</v>
      </c>
      <c r="BD4696" s="2">
        <v>45291</v>
      </c>
      <c r="BE4696" t="s">
        <v>5793</v>
      </c>
    </row>
    <row r="4697" spans="1:57" x14ac:dyDescent="0.3">
      <c r="A4697" t="s">
        <v>142</v>
      </c>
      <c r="B4697">
        <v>2874688.8915919759</v>
      </c>
      <c r="C4697">
        <v>389253</v>
      </c>
      <c r="D4697" s="2">
        <v>41216</v>
      </c>
      <c r="E4697" t="s">
        <v>2431</v>
      </c>
      <c r="F4697" t="s">
        <v>624</v>
      </c>
      <c r="G4697">
        <v>0.13599369913363091</v>
      </c>
      <c r="H4697">
        <v>3.1504331845628769E-3</v>
      </c>
      <c r="I4697">
        <v>0.1483328957731688</v>
      </c>
      <c r="J4697">
        <v>7.5872932528222636E-2</v>
      </c>
      <c r="K4697">
        <v>70.766867944342351</v>
      </c>
      <c r="L4697" t="s">
        <v>60</v>
      </c>
      <c r="M4697" s="2">
        <v>41175</v>
      </c>
      <c r="N4697">
        <v>63.746161228406912</v>
      </c>
      <c r="O4697" t="s">
        <v>61</v>
      </c>
      <c r="P4697">
        <v>224827.85076775431</v>
      </c>
      <c r="Q4697" t="s">
        <v>62</v>
      </c>
      <c r="R4697">
        <v>234412.62770897831</v>
      </c>
      <c r="S4697">
        <v>76221.341317365266</v>
      </c>
      <c r="T4697" t="s">
        <v>63</v>
      </c>
      <c r="U4697" t="s">
        <v>64</v>
      </c>
      <c r="V4697">
        <v>17.504098360655739</v>
      </c>
      <c r="W4697">
        <v>340666.87704918027</v>
      </c>
      <c r="X4697" t="s">
        <v>65</v>
      </c>
      <c r="Y4697">
        <v>4.0983606557377053E-2</v>
      </c>
      <c r="Z4697" t="s">
        <v>66</v>
      </c>
      <c r="AA4697" t="s">
        <v>624</v>
      </c>
      <c r="AB4697">
        <v>2015.396429509057</v>
      </c>
      <c r="AC4697" t="s">
        <v>94</v>
      </c>
      <c r="AD4697" s="2">
        <v>41216</v>
      </c>
      <c r="AE4697">
        <v>1.664478865844053</v>
      </c>
      <c r="AF4697">
        <v>1.3265949067996849</v>
      </c>
      <c r="AG4697">
        <v>9.2795335992635781</v>
      </c>
      <c r="AH4697">
        <v>9.5790119668609996</v>
      </c>
      <c r="AI4697" t="s">
        <v>788</v>
      </c>
      <c r="AJ4697" t="s">
        <v>788</v>
      </c>
      <c r="AK4697" t="s">
        <v>1225</v>
      </c>
      <c r="AL4697">
        <v>29677.084514721919</v>
      </c>
      <c r="AM4697" t="s">
        <v>750</v>
      </c>
      <c r="AN4697" t="s">
        <v>89</v>
      </c>
      <c r="AO4697" t="s">
        <v>89</v>
      </c>
      <c r="AP4697" t="s">
        <v>74</v>
      </c>
      <c r="AQ4697" t="s">
        <v>75</v>
      </c>
      <c r="AR4697" t="s">
        <v>8142</v>
      </c>
      <c r="AS4697">
        <v>2023</v>
      </c>
      <c r="AT4697">
        <v>350</v>
      </c>
      <c r="AU4697" t="s">
        <v>8143</v>
      </c>
      <c r="AV4697" t="s">
        <v>77</v>
      </c>
      <c r="AW4697" s="2">
        <v>36019</v>
      </c>
      <c r="AX4697" t="s">
        <v>66</v>
      </c>
      <c r="AY4697" t="s">
        <v>935</v>
      </c>
      <c r="AZ4697" t="s">
        <v>3427</v>
      </c>
      <c r="BA4697">
        <v>190</v>
      </c>
      <c r="BB4697">
        <v>8000000</v>
      </c>
      <c r="BC4697">
        <v>10000000</v>
      </c>
      <c r="BD4697" s="2">
        <v>46568</v>
      </c>
      <c r="BE4697" t="s">
        <v>8144</v>
      </c>
    </row>
    <row r="4698" spans="1:57" x14ac:dyDescent="0.3">
      <c r="A4698" t="s">
        <v>142</v>
      </c>
      <c r="B4698">
        <v>2874688.8915919759</v>
      </c>
      <c r="C4698">
        <v>562387</v>
      </c>
      <c r="D4698" s="2">
        <v>41216</v>
      </c>
      <c r="E4698" t="s">
        <v>2431</v>
      </c>
      <c r="F4698" t="s">
        <v>624</v>
      </c>
      <c r="G4698">
        <v>0.13599369913363091</v>
      </c>
      <c r="H4698">
        <v>3.1504331845628769E-3</v>
      </c>
      <c r="I4698">
        <v>0.1483328957731688</v>
      </c>
      <c r="J4698">
        <v>7.5872932528222636E-2</v>
      </c>
      <c r="K4698">
        <v>70.766867944342351</v>
      </c>
      <c r="L4698" t="s">
        <v>60</v>
      </c>
      <c r="M4698" s="2">
        <v>41175</v>
      </c>
      <c r="N4698">
        <v>63.746161228406912</v>
      </c>
      <c r="O4698" t="s">
        <v>61</v>
      </c>
      <c r="P4698">
        <v>224827.85076775431</v>
      </c>
      <c r="Q4698" t="s">
        <v>62</v>
      </c>
      <c r="R4698">
        <v>234412.62770897831</v>
      </c>
      <c r="S4698">
        <v>76221.341317365266</v>
      </c>
      <c r="T4698" t="s">
        <v>63</v>
      </c>
      <c r="U4698" t="s">
        <v>64</v>
      </c>
      <c r="V4698">
        <v>17.504098360655739</v>
      </c>
      <c r="W4698">
        <v>340666.87704918027</v>
      </c>
      <c r="X4698" t="s">
        <v>65</v>
      </c>
      <c r="Y4698">
        <v>4.0983606557377053E-2</v>
      </c>
      <c r="Z4698" t="s">
        <v>66</v>
      </c>
      <c r="AA4698" t="s">
        <v>624</v>
      </c>
      <c r="AB4698">
        <v>2015.396429509057</v>
      </c>
      <c r="AC4698" t="s">
        <v>94</v>
      </c>
      <c r="AD4698" s="2">
        <v>41216</v>
      </c>
      <c r="AE4698">
        <v>1.664478865844053</v>
      </c>
      <c r="AF4698">
        <v>1.3265949067996849</v>
      </c>
      <c r="AG4698">
        <v>9.2795335992635781</v>
      </c>
      <c r="AH4698">
        <v>9.5790119668609996</v>
      </c>
      <c r="AI4698" t="s">
        <v>788</v>
      </c>
      <c r="AJ4698" t="s">
        <v>788</v>
      </c>
      <c r="AK4698" t="s">
        <v>1225</v>
      </c>
      <c r="AL4698">
        <v>29677.084514721919</v>
      </c>
      <c r="AM4698" t="s">
        <v>750</v>
      </c>
      <c r="AN4698" t="s">
        <v>89</v>
      </c>
      <c r="AO4698" t="s">
        <v>89</v>
      </c>
      <c r="AP4698" t="s">
        <v>74</v>
      </c>
      <c r="AQ4698" t="s">
        <v>75</v>
      </c>
      <c r="AR4698" t="s">
        <v>8145</v>
      </c>
      <c r="AS4698">
        <v>2021</v>
      </c>
      <c r="AT4698">
        <v>903</v>
      </c>
      <c r="AU4698" t="s">
        <v>8146</v>
      </c>
      <c r="AV4698" t="s">
        <v>77</v>
      </c>
      <c r="AW4698" s="2">
        <v>35306</v>
      </c>
      <c r="AX4698" t="s">
        <v>3866</v>
      </c>
      <c r="AY4698" t="s">
        <v>79</v>
      </c>
      <c r="AZ4698" t="s">
        <v>80</v>
      </c>
      <c r="BA4698">
        <v>175</v>
      </c>
      <c r="BB4698">
        <v>2500000</v>
      </c>
      <c r="BC4698">
        <v>3500000</v>
      </c>
      <c r="BD4698" s="2">
        <v>46022</v>
      </c>
      <c r="BE4698" t="s">
        <v>759</v>
      </c>
    </row>
    <row r="4699" spans="1:57" x14ac:dyDescent="0.3">
      <c r="A4699" t="s">
        <v>142</v>
      </c>
      <c r="B4699">
        <v>2874688.8915919759</v>
      </c>
      <c r="C4699">
        <v>747967</v>
      </c>
      <c r="D4699" s="2">
        <v>41216</v>
      </c>
      <c r="E4699" t="s">
        <v>2431</v>
      </c>
      <c r="F4699" t="s">
        <v>624</v>
      </c>
      <c r="G4699">
        <v>0.13599369913363091</v>
      </c>
      <c r="H4699">
        <v>3.1504331845628769E-3</v>
      </c>
      <c r="I4699">
        <v>0.1483328957731688</v>
      </c>
      <c r="J4699">
        <v>7.5872932528222636E-2</v>
      </c>
      <c r="K4699">
        <v>70.766867944342351</v>
      </c>
      <c r="L4699" t="s">
        <v>60</v>
      </c>
      <c r="M4699" s="2">
        <v>41175</v>
      </c>
      <c r="N4699">
        <v>63.746161228406912</v>
      </c>
      <c r="O4699" t="s">
        <v>61</v>
      </c>
      <c r="P4699">
        <v>224827.85076775431</v>
      </c>
      <c r="Q4699" t="s">
        <v>62</v>
      </c>
      <c r="R4699">
        <v>234412.62770897831</v>
      </c>
      <c r="S4699">
        <v>76221.341317365266</v>
      </c>
      <c r="T4699" t="s">
        <v>63</v>
      </c>
      <c r="U4699" t="s">
        <v>64</v>
      </c>
      <c r="V4699">
        <v>17.504098360655739</v>
      </c>
      <c r="W4699">
        <v>340666.87704918027</v>
      </c>
      <c r="X4699" t="s">
        <v>65</v>
      </c>
      <c r="Y4699">
        <v>4.0983606557377053E-2</v>
      </c>
      <c r="Z4699" t="s">
        <v>66</v>
      </c>
      <c r="AA4699" t="s">
        <v>624</v>
      </c>
      <c r="AB4699">
        <v>2015.396429509057</v>
      </c>
      <c r="AC4699" t="s">
        <v>94</v>
      </c>
      <c r="AD4699" s="2">
        <v>41216</v>
      </c>
      <c r="AE4699">
        <v>1.664478865844053</v>
      </c>
      <c r="AF4699">
        <v>1.3265949067996849</v>
      </c>
      <c r="AG4699">
        <v>9.2795335992635781</v>
      </c>
      <c r="AH4699">
        <v>9.5790119668609996</v>
      </c>
      <c r="AI4699" t="s">
        <v>788</v>
      </c>
      <c r="AJ4699" t="s">
        <v>788</v>
      </c>
      <c r="AK4699" t="s">
        <v>1225</v>
      </c>
      <c r="AL4699">
        <v>29677.084514721919</v>
      </c>
      <c r="AM4699" t="s">
        <v>750</v>
      </c>
      <c r="AN4699" t="s">
        <v>89</v>
      </c>
      <c r="AO4699" t="s">
        <v>89</v>
      </c>
      <c r="AP4699" t="s">
        <v>74</v>
      </c>
      <c r="AQ4699" t="s">
        <v>75</v>
      </c>
      <c r="AR4699" t="s">
        <v>8147</v>
      </c>
      <c r="AS4699">
        <v>2022</v>
      </c>
      <c r="AT4699">
        <v>1241</v>
      </c>
      <c r="AU4699" t="s">
        <v>8148</v>
      </c>
      <c r="AV4699" t="s">
        <v>77</v>
      </c>
      <c r="AW4699" s="2">
        <v>37127</v>
      </c>
      <c r="AX4699" t="s">
        <v>1725</v>
      </c>
      <c r="AY4699" t="s">
        <v>1725</v>
      </c>
      <c r="AZ4699" t="s">
        <v>80</v>
      </c>
      <c r="BA4699">
        <v>189</v>
      </c>
      <c r="BB4699">
        <v>250000</v>
      </c>
      <c r="BC4699">
        <v>250000</v>
      </c>
      <c r="BD4699" s="2">
        <v>45473</v>
      </c>
      <c r="BE4699" t="s">
        <v>3594</v>
      </c>
    </row>
    <row r="4700" spans="1:57" x14ac:dyDescent="0.3">
      <c r="A4700" t="s">
        <v>142</v>
      </c>
      <c r="B4700">
        <v>2874688.8915919759</v>
      </c>
      <c r="C4700">
        <v>795738</v>
      </c>
      <c r="D4700" s="2">
        <v>41216</v>
      </c>
      <c r="E4700" t="s">
        <v>2431</v>
      </c>
      <c r="F4700" t="s">
        <v>624</v>
      </c>
      <c r="G4700">
        <v>0.13599369913363091</v>
      </c>
      <c r="H4700">
        <v>3.1504331845628769E-3</v>
      </c>
      <c r="I4700">
        <v>0.1483328957731688</v>
      </c>
      <c r="J4700">
        <v>7.5872932528222636E-2</v>
      </c>
      <c r="K4700">
        <v>70.766867944342351</v>
      </c>
      <c r="L4700" t="s">
        <v>60</v>
      </c>
      <c r="M4700" s="2">
        <v>41175</v>
      </c>
      <c r="N4700">
        <v>63.746161228406912</v>
      </c>
      <c r="O4700" t="s">
        <v>61</v>
      </c>
      <c r="P4700">
        <v>224827.85076775431</v>
      </c>
      <c r="Q4700" t="s">
        <v>62</v>
      </c>
      <c r="R4700">
        <v>234412.62770897831</v>
      </c>
      <c r="S4700">
        <v>76221.341317365266</v>
      </c>
      <c r="T4700" t="s">
        <v>63</v>
      </c>
      <c r="U4700" t="s">
        <v>64</v>
      </c>
      <c r="V4700">
        <v>17.504098360655739</v>
      </c>
      <c r="W4700">
        <v>340666.87704918027</v>
      </c>
      <c r="X4700" t="s">
        <v>65</v>
      </c>
      <c r="Y4700">
        <v>4.0983606557377053E-2</v>
      </c>
      <c r="Z4700" t="s">
        <v>66</v>
      </c>
      <c r="AA4700" t="s">
        <v>624</v>
      </c>
      <c r="AB4700">
        <v>2015.396429509057</v>
      </c>
      <c r="AC4700" t="s">
        <v>94</v>
      </c>
      <c r="AD4700" s="2">
        <v>41216</v>
      </c>
      <c r="AE4700">
        <v>1.664478865844053</v>
      </c>
      <c r="AF4700">
        <v>1.3265949067996849</v>
      </c>
      <c r="AG4700">
        <v>9.2795335992635781</v>
      </c>
      <c r="AH4700">
        <v>9.5790119668609996</v>
      </c>
      <c r="AI4700" t="s">
        <v>788</v>
      </c>
      <c r="AJ4700" t="s">
        <v>788</v>
      </c>
      <c r="AK4700" t="s">
        <v>1225</v>
      </c>
      <c r="AL4700">
        <v>29677.084514721919</v>
      </c>
      <c r="AM4700" t="s">
        <v>750</v>
      </c>
      <c r="AN4700" t="s">
        <v>89</v>
      </c>
      <c r="AO4700" t="s">
        <v>89</v>
      </c>
      <c r="AP4700" t="s">
        <v>74</v>
      </c>
      <c r="AQ4700" t="s">
        <v>75</v>
      </c>
      <c r="AR4700" t="s">
        <v>8149</v>
      </c>
      <c r="AS4700">
        <v>2023</v>
      </c>
      <c r="AT4700">
        <v>24</v>
      </c>
      <c r="AU4700" t="s">
        <v>8150</v>
      </c>
      <c r="AV4700" t="s">
        <v>77</v>
      </c>
      <c r="AW4700" s="2">
        <v>37859</v>
      </c>
      <c r="AX4700" t="s">
        <v>983</v>
      </c>
      <c r="AY4700" t="s">
        <v>758</v>
      </c>
      <c r="AZ4700" t="s">
        <v>80</v>
      </c>
      <c r="BA4700">
        <v>175</v>
      </c>
      <c r="BB4700">
        <v>4500000</v>
      </c>
      <c r="BC4700">
        <v>4500000</v>
      </c>
      <c r="BD4700" s="2">
        <v>46568</v>
      </c>
      <c r="BE4700" t="s">
        <v>759</v>
      </c>
    </row>
    <row r="4701" spans="1:57" x14ac:dyDescent="0.3">
      <c r="A4701" t="s">
        <v>142</v>
      </c>
      <c r="B4701">
        <v>2874688.8915919759</v>
      </c>
      <c r="C4701">
        <v>271107</v>
      </c>
      <c r="D4701" s="2">
        <v>41216</v>
      </c>
      <c r="E4701" t="s">
        <v>2431</v>
      </c>
      <c r="F4701" t="s">
        <v>624</v>
      </c>
      <c r="G4701">
        <v>0.13599369913363091</v>
      </c>
      <c r="H4701">
        <v>3.1504331845628769E-3</v>
      </c>
      <c r="I4701">
        <v>0.1483328957731688</v>
      </c>
      <c r="J4701">
        <v>7.5872932528222636E-2</v>
      </c>
      <c r="K4701">
        <v>70.766867944342351</v>
      </c>
      <c r="L4701" t="s">
        <v>60</v>
      </c>
      <c r="M4701" s="2">
        <v>41175</v>
      </c>
      <c r="N4701">
        <v>63.746161228406912</v>
      </c>
      <c r="O4701" t="s">
        <v>61</v>
      </c>
      <c r="P4701">
        <v>224827.85076775431</v>
      </c>
      <c r="Q4701" t="s">
        <v>62</v>
      </c>
      <c r="R4701">
        <v>234412.62770897831</v>
      </c>
      <c r="S4701">
        <v>76221.341317365266</v>
      </c>
      <c r="T4701" t="s">
        <v>63</v>
      </c>
      <c r="U4701" t="s">
        <v>64</v>
      </c>
      <c r="V4701">
        <v>17.504098360655739</v>
      </c>
      <c r="W4701">
        <v>340666.87704918027</v>
      </c>
      <c r="X4701" t="s">
        <v>65</v>
      </c>
      <c r="Y4701">
        <v>4.0983606557377053E-2</v>
      </c>
      <c r="Z4701" t="s">
        <v>66</v>
      </c>
      <c r="AA4701" t="s">
        <v>624</v>
      </c>
      <c r="AB4701">
        <v>2015.396429509057</v>
      </c>
      <c r="AC4701" t="s">
        <v>94</v>
      </c>
      <c r="AD4701" s="2">
        <v>41216</v>
      </c>
      <c r="AE4701">
        <v>1.664478865844053</v>
      </c>
      <c r="AF4701">
        <v>1.3265949067996849</v>
      </c>
      <c r="AG4701">
        <v>9.2795335992635781</v>
      </c>
      <c r="AH4701">
        <v>9.5790119668609996</v>
      </c>
      <c r="AI4701" t="s">
        <v>788</v>
      </c>
      <c r="AJ4701" t="s">
        <v>788</v>
      </c>
      <c r="AK4701" t="s">
        <v>1225</v>
      </c>
      <c r="AL4701">
        <v>29677.084514721919</v>
      </c>
      <c r="AM4701" t="s">
        <v>750</v>
      </c>
      <c r="AN4701" t="s">
        <v>89</v>
      </c>
      <c r="AO4701" t="s">
        <v>89</v>
      </c>
      <c r="AP4701" t="s">
        <v>74</v>
      </c>
      <c r="AQ4701" t="s">
        <v>75</v>
      </c>
      <c r="AR4701" t="s">
        <v>8151</v>
      </c>
      <c r="AS4701">
        <v>2014</v>
      </c>
      <c r="AT4701">
        <v>1304</v>
      </c>
      <c r="AU4701" t="s">
        <v>8152</v>
      </c>
      <c r="AV4701" t="s">
        <v>77</v>
      </c>
      <c r="AW4701" s="2">
        <v>33651</v>
      </c>
      <c r="AX4701" t="s">
        <v>1346</v>
      </c>
      <c r="AY4701" t="s">
        <v>935</v>
      </c>
      <c r="AZ4701" t="s">
        <v>80</v>
      </c>
      <c r="BA4701">
        <v>176</v>
      </c>
      <c r="BB4701">
        <v>4483560.8424336975</v>
      </c>
      <c r="BC4701">
        <v>125000</v>
      </c>
      <c r="BD4701" s="2">
        <v>45473</v>
      </c>
      <c r="BE4701" t="s">
        <v>759</v>
      </c>
    </row>
    <row r="4702" spans="1:57" x14ac:dyDescent="0.3">
      <c r="A4702" t="s">
        <v>142</v>
      </c>
      <c r="B4702">
        <v>2874688.8915919759</v>
      </c>
      <c r="C4702">
        <v>627183</v>
      </c>
      <c r="D4702" s="2">
        <v>41216</v>
      </c>
      <c r="E4702" t="s">
        <v>2431</v>
      </c>
      <c r="F4702" t="s">
        <v>624</v>
      </c>
      <c r="G4702">
        <v>0.13599369913363091</v>
      </c>
      <c r="H4702">
        <v>3.1504331845628769E-3</v>
      </c>
      <c r="I4702">
        <v>0.1483328957731688</v>
      </c>
      <c r="J4702">
        <v>7.5872932528222636E-2</v>
      </c>
      <c r="K4702">
        <v>70.766867944342351</v>
      </c>
      <c r="L4702" t="s">
        <v>60</v>
      </c>
      <c r="M4702" s="2">
        <v>41175</v>
      </c>
      <c r="N4702">
        <v>63.746161228406912</v>
      </c>
      <c r="O4702" t="s">
        <v>61</v>
      </c>
      <c r="P4702">
        <v>224827.85076775431</v>
      </c>
      <c r="Q4702" t="s">
        <v>62</v>
      </c>
      <c r="R4702">
        <v>234412.62770897831</v>
      </c>
      <c r="S4702">
        <v>76221.341317365266</v>
      </c>
      <c r="T4702" t="s">
        <v>63</v>
      </c>
      <c r="U4702" t="s">
        <v>64</v>
      </c>
      <c r="V4702">
        <v>17.504098360655739</v>
      </c>
      <c r="W4702">
        <v>340666.87704918027</v>
      </c>
      <c r="X4702" t="s">
        <v>65</v>
      </c>
      <c r="Y4702">
        <v>4.0983606557377053E-2</v>
      </c>
      <c r="Z4702" t="s">
        <v>66</v>
      </c>
      <c r="AA4702" t="s">
        <v>624</v>
      </c>
      <c r="AB4702">
        <v>2015.396429509057</v>
      </c>
      <c r="AC4702" t="s">
        <v>94</v>
      </c>
      <c r="AD4702" s="2">
        <v>41216</v>
      </c>
      <c r="AE4702">
        <v>1.664478865844053</v>
      </c>
      <c r="AF4702">
        <v>1.3265949067996849</v>
      </c>
      <c r="AG4702">
        <v>9.2795335992635781</v>
      </c>
      <c r="AH4702">
        <v>9.5790119668609996</v>
      </c>
      <c r="AI4702" t="s">
        <v>788</v>
      </c>
      <c r="AJ4702" t="s">
        <v>788</v>
      </c>
      <c r="AK4702" t="s">
        <v>1225</v>
      </c>
      <c r="AL4702">
        <v>29677.084514721919</v>
      </c>
      <c r="AM4702" t="s">
        <v>750</v>
      </c>
      <c r="AN4702" t="s">
        <v>89</v>
      </c>
      <c r="AO4702" t="s">
        <v>89</v>
      </c>
      <c r="AP4702" t="s">
        <v>74</v>
      </c>
      <c r="AQ4702" t="s">
        <v>75</v>
      </c>
      <c r="AR4702" t="s">
        <v>8153</v>
      </c>
      <c r="AS4702">
        <v>2023</v>
      </c>
      <c r="AT4702">
        <v>8024</v>
      </c>
      <c r="AU4702" t="s">
        <v>8154</v>
      </c>
      <c r="AV4702" t="s">
        <v>77</v>
      </c>
      <c r="AW4702" s="2">
        <v>35726</v>
      </c>
      <c r="AX4702" t="s">
        <v>2434</v>
      </c>
      <c r="AY4702" t="s">
        <v>79</v>
      </c>
      <c r="AZ4702" t="s">
        <v>80</v>
      </c>
      <c r="BA4702">
        <v>178</v>
      </c>
      <c r="BB4702">
        <v>1000000</v>
      </c>
      <c r="BC4702">
        <v>1500000</v>
      </c>
      <c r="BD4702" s="2">
        <v>45838</v>
      </c>
      <c r="BE4702" t="s">
        <v>759</v>
      </c>
    </row>
    <row r="4703" spans="1:57" x14ac:dyDescent="0.3">
      <c r="A4703" t="s">
        <v>142</v>
      </c>
      <c r="B4703">
        <v>2874688.8915919759</v>
      </c>
      <c r="C4703">
        <v>627198</v>
      </c>
      <c r="D4703" s="2">
        <v>41216</v>
      </c>
      <c r="E4703" t="s">
        <v>2431</v>
      </c>
      <c r="F4703" t="s">
        <v>624</v>
      </c>
      <c r="G4703">
        <v>0.13599369913363091</v>
      </c>
      <c r="H4703">
        <v>3.1504331845628769E-3</v>
      </c>
      <c r="I4703">
        <v>0.1483328957731688</v>
      </c>
      <c r="J4703">
        <v>7.5872932528222636E-2</v>
      </c>
      <c r="K4703">
        <v>70.766867944342351</v>
      </c>
      <c r="L4703" t="s">
        <v>60</v>
      </c>
      <c r="M4703" s="2">
        <v>41175</v>
      </c>
      <c r="N4703">
        <v>63.746161228406912</v>
      </c>
      <c r="O4703" t="s">
        <v>61</v>
      </c>
      <c r="P4703">
        <v>224827.85076775431</v>
      </c>
      <c r="Q4703" t="s">
        <v>62</v>
      </c>
      <c r="R4703">
        <v>234412.62770897831</v>
      </c>
      <c r="S4703">
        <v>76221.341317365266</v>
      </c>
      <c r="T4703" t="s">
        <v>63</v>
      </c>
      <c r="U4703" t="s">
        <v>64</v>
      </c>
      <c r="V4703">
        <v>17.504098360655739</v>
      </c>
      <c r="W4703">
        <v>340666.87704918027</v>
      </c>
      <c r="X4703" t="s">
        <v>65</v>
      </c>
      <c r="Y4703">
        <v>4.0983606557377053E-2</v>
      </c>
      <c r="Z4703" t="s">
        <v>66</v>
      </c>
      <c r="AA4703" t="s">
        <v>624</v>
      </c>
      <c r="AB4703">
        <v>2015.396429509057</v>
      </c>
      <c r="AC4703" t="s">
        <v>94</v>
      </c>
      <c r="AD4703" s="2">
        <v>41216</v>
      </c>
      <c r="AE4703">
        <v>1.664478865844053</v>
      </c>
      <c r="AF4703">
        <v>1.3265949067996849</v>
      </c>
      <c r="AG4703">
        <v>9.2795335992635781</v>
      </c>
      <c r="AH4703">
        <v>9.5790119668609996</v>
      </c>
      <c r="AI4703" t="s">
        <v>788</v>
      </c>
      <c r="AJ4703" t="s">
        <v>788</v>
      </c>
      <c r="AK4703" t="s">
        <v>1225</v>
      </c>
      <c r="AL4703">
        <v>29677.084514721919</v>
      </c>
      <c r="AM4703" t="s">
        <v>750</v>
      </c>
      <c r="AN4703" t="s">
        <v>89</v>
      </c>
      <c r="AO4703" t="s">
        <v>89</v>
      </c>
      <c r="AP4703" t="s">
        <v>74</v>
      </c>
      <c r="AQ4703" t="s">
        <v>75</v>
      </c>
      <c r="AR4703" t="s">
        <v>8155</v>
      </c>
      <c r="AS4703">
        <v>2021</v>
      </c>
      <c r="AT4703">
        <v>1003</v>
      </c>
      <c r="AU4703" t="s">
        <v>8156</v>
      </c>
      <c r="AV4703" t="s">
        <v>77</v>
      </c>
      <c r="AW4703" s="2">
        <v>37543</v>
      </c>
      <c r="AX4703" t="s">
        <v>1725</v>
      </c>
      <c r="AY4703" t="s">
        <v>1725</v>
      </c>
      <c r="AZ4703" t="s">
        <v>3427</v>
      </c>
      <c r="BA4703">
        <v>200</v>
      </c>
      <c r="BB4703">
        <v>4483560.8424336975</v>
      </c>
      <c r="BC4703">
        <v>8824353.1694695987</v>
      </c>
      <c r="BD4703" s="2">
        <v>45473</v>
      </c>
      <c r="BE4703" t="s">
        <v>81</v>
      </c>
    </row>
    <row r="4704" spans="1:57" x14ac:dyDescent="0.3">
      <c r="A4704" t="s">
        <v>142</v>
      </c>
      <c r="B4704">
        <v>2874688.8915919759</v>
      </c>
      <c r="C4704">
        <v>678194</v>
      </c>
      <c r="D4704" s="2">
        <v>41216</v>
      </c>
      <c r="E4704" t="s">
        <v>2431</v>
      </c>
      <c r="F4704" t="s">
        <v>624</v>
      </c>
      <c r="G4704">
        <v>0.13599369913363091</v>
      </c>
      <c r="H4704">
        <v>3.1504331845628769E-3</v>
      </c>
      <c r="I4704">
        <v>0.1483328957731688</v>
      </c>
      <c r="J4704">
        <v>7.5872932528222636E-2</v>
      </c>
      <c r="K4704">
        <v>70.766867944342351</v>
      </c>
      <c r="L4704" t="s">
        <v>60</v>
      </c>
      <c r="M4704" s="2">
        <v>41175</v>
      </c>
      <c r="N4704">
        <v>63.746161228406912</v>
      </c>
      <c r="O4704" t="s">
        <v>61</v>
      </c>
      <c r="P4704">
        <v>224827.85076775431</v>
      </c>
      <c r="Q4704" t="s">
        <v>62</v>
      </c>
      <c r="R4704">
        <v>234412.62770897831</v>
      </c>
      <c r="S4704">
        <v>76221.341317365266</v>
      </c>
      <c r="T4704" t="s">
        <v>63</v>
      </c>
      <c r="U4704" t="s">
        <v>64</v>
      </c>
      <c r="V4704">
        <v>17.504098360655739</v>
      </c>
      <c r="W4704">
        <v>340666.87704918027</v>
      </c>
      <c r="X4704" t="s">
        <v>65</v>
      </c>
      <c r="Y4704">
        <v>4.0983606557377053E-2</v>
      </c>
      <c r="Z4704" t="s">
        <v>66</v>
      </c>
      <c r="AA4704" t="s">
        <v>624</v>
      </c>
      <c r="AB4704">
        <v>2015.396429509057</v>
      </c>
      <c r="AC4704" t="s">
        <v>94</v>
      </c>
      <c r="AD4704" s="2">
        <v>41216</v>
      </c>
      <c r="AE4704">
        <v>1.664478865844053</v>
      </c>
      <c r="AF4704">
        <v>1.3265949067996849</v>
      </c>
      <c r="AG4704">
        <v>9.2795335992635781</v>
      </c>
      <c r="AH4704">
        <v>9.5790119668609996</v>
      </c>
      <c r="AI4704" t="s">
        <v>788</v>
      </c>
      <c r="AJ4704" t="s">
        <v>788</v>
      </c>
      <c r="AK4704" t="s">
        <v>1225</v>
      </c>
      <c r="AL4704">
        <v>29677.084514721919</v>
      </c>
      <c r="AM4704" t="s">
        <v>750</v>
      </c>
      <c r="AN4704" t="s">
        <v>89</v>
      </c>
      <c r="AO4704" t="s">
        <v>89</v>
      </c>
      <c r="AP4704" t="s">
        <v>74</v>
      </c>
      <c r="AQ4704" t="s">
        <v>75</v>
      </c>
      <c r="AR4704" t="s">
        <v>8157</v>
      </c>
      <c r="AS4704">
        <v>2022</v>
      </c>
      <c r="AT4704">
        <v>903</v>
      </c>
      <c r="AU4704" t="s">
        <v>8158</v>
      </c>
      <c r="AV4704" t="s">
        <v>77</v>
      </c>
      <c r="AW4704" s="2">
        <v>36963</v>
      </c>
      <c r="AX4704" t="s">
        <v>78</v>
      </c>
      <c r="AY4704" t="s">
        <v>79</v>
      </c>
      <c r="AZ4704" t="s">
        <v>80</v>
      </c>
      <c r="BA4704">
        <v>191</v>
      </c>
      <c r="BB4704">
        <v>1000000</v>
      </c>
      <c r="BC4704">
        <v>4500000</v>
      </c>
      <c r="BD4704" s="2">
        <v>46203</v>
      </c>
      <c r="BE4704" t="s">
        <v>8159</v>
      </c>
    </row>
    <row r="4705" spans="1:57" x14ac:dyDescent="0.3">
      <c r="A4705" t="s">
        <v>142</v>
      </c>
      <c r="B4705">
        <v>2874688.8915919759</v>
      </c>
      <c r="C4705">
        <v>393323</v>
      </c>
      <c r="D4705" s="2">
        <v>41216</v>
      </c>
      <c r="E4705" t="s">
        <v>2431</v>
      </c>
      <c r="F4705" t="s">
        <v>624</v>
      </c>
      <c r="G4705">
        <v>0.13599369913363091</v>
      </c>
      <c r="H4705">
        <v>3.1504331845628769E-3</v>
      </c>
      <c r="I4705">
        <v>0.1483328957731688</v>
      </c>
      <c r="J4705">
        <v>7.5872932528222636E-2</v>
      </c>
      <c r="K4705">
        <v>70.766867944342351</v>
      </c>
      <c r="L4705" t="s">
        <v>60</v>
      </c>
      <c r="M4705" s="2">
        <v>41175</v>
      </c>
      <c r="N4705">
        <v>63.746161228406912</v>
      </c>
      <c r="O4705" t="s">
        <v>61</v>
      </c>
      <c r="P4705">
        <v>224827.85076775431</v>
      </c>
      <c r="Q4705" t="s">
        <v>62</v>
      </c>
      <c r="R4705">
        <v>234412.62770897831</v>
      </c>
      <c r="S4705">
        <v>76221.341317365266</v>
      </c>
      <c r="T4705" t="s">
        <v>63</v>
      </c>
      <c r="U4705" t="s">
        <v>64</v>
      </c>
      <c r="V4705">
        <v>17.504098360655739</v>
      </c>
      <c r="W4705">
        <v>340666.87704918027</v>
      </c>
      <c r="X4705" t="s">
        <v>65</v>
      </c>
      <c r="Y4705">
        <v>4.0983606557377053E-2</v>
      </c>
      <c r="Z4705" t="s">
        <v>66</v>
      </c>
      <c r="AA4705" t="s">
        <v>624</v>
      </c>
      <c r="AB4705">
        <v>2015.396429509057</v>
      </c>
      <c r="AC4705" t="s">
        <v>94</v>
      </c>
      <c r="AD4705" s="2">
        <v>41216</v>
      </c>
      <c r="AE4705">
        <v>1.664478865844053</v>
      </c>
      <c r="AF4705">
        <v>1.3265949067996849</v>
      </c>
      <c r="AG4705">
        <v>9.2795335992635781</v>
      </c>
      <c r="AH4705">
        <v>9.5790119668609996</v>
      </c>
      <c r="AI4705" t="s">
        <v>788</v>
      </c>
      <c r="AJ4705" t="s">
        <v>788</v>
      </c>
      <c r="AK4705" t="s">
        <v>1225</v>
      </c>
      <c r="AL4705">
        <v>29677.084514721919</v>
      </c>
      <c r="AM4705" t="s">
        <v>750</v>
      </c>
      <c r="AN4705" t="s">
        <v>89</v>
      </c>
      <c r="AO4705" t="s">
        <v>89</v>
      </c>
      <c r="AP4705" t="s">
        <v>74</v>
      </c>
      <c r="AQ4705" t="s">
        <v>75</v>
      </c>
      <c r="AR4705" t="s">
        <v>8160</v>
      </c>
      <c r="AS4705">
        <v>2023</v>
      </c>
      <c r="AT4705">
        <v>89</v>
      </c>
      <c r="AU4705" t="s">
        <v>8161</v>
      </c>
      <c r="AV4705" t="s">
        <v>77</v>
      </c>
      <c r="AW4705" s="2">
        <v>36821</v>
      </c>
      <c r="AX4705" t="s">
        <v>983</v>
      </c>
      <c r="AY4705" t="s">
        <v>758</v>
      </c>
      <c r="AZ4705" t="s">
        <v>80</v>
      </c>
      <c r="BA4705">
        <v>177</v>
      </c>
      <c r="BB4705">
        <v>25000000</v>
      </c>
      <c r="BC4705">
        <v>30000000</v>
      </c>
      <c r="BD4705" s="2">
        <v>45473</v>
      </c>
      <c r="BE4705" t="s">
        <v>759</v>
      </c>
    </row>
    <row r="4706" spans="1:57" x14ac:dyDescent="0.3">
      <c r="A4706" t="s">
        <v>142</v>
      </c>
      <c r="B4706">
        <v>2874688.8915919759</v>
      </c>
      <c r="C4706">
        <v>692736</v>
      </c>
      <c r="D4706" s="2">
        <v>41216</v>
      </c>
      <c r="E4706" t="s">
        <v>2431</v>
      </c>
      <c r="F4706" t="s">
        <v>624</v>
      </c>
      <c r="G4706">
        <v>0.13599369913363091</v>
      </c>
      <c r="H4706">
        <v>3.1504331845628769E-3</v>
      </c>
      <c r="I4706">
        <v>0.1483328957731688</v>
      </c>
      <c r="J4706">
        <v>7.5872932528222636E-2</v>
      </c>
      <c r="K4706">
        <v>70.766867944342351</v>
      </c>
      <c r="L4706" t="s">
        <v>60</v>
      </c>
      <c r="M4706" s="2">
        <v>41175</v>
      </c>
      <c r="N4706">
        <v>63.746161228406912</v>
      </c>
      <c r="O4706" t="s">
        <v>61</v>
      </c>
      <c r="P4706">
        <v>224827.85076775431</v>
      </c>
      <c r="Q4706" t="s">
        <v>62</v>
      </c>
      <c r="R4706">
        <v>234412.62770897831</v>
      </c>
      <c r="S4706">
        <v>76221.341317365266</v>
      </c>
      <c r="T4706" t="s">
        <v>63</v>
      </c>
      <c r="U4706" t="s">
        <v>64</v>
      </c>
      <c r="V4706">
        <v>17.504098360655739</v>
      </c>
      <c r="W4706">
        <v>340666.87704918027</v>
      </c>
      <c r="X4706" t="s">
        <v>65</v>
      </c>
      <c r="Y4706">
        <v>4.0983606557377053E-2</v>
      </c>
      <c r="Z4706" t="s">
        <v>66</v>
      </c>
      <c r="AA4706" t="s">
        <v>624</v>
      </c>
      <c r="AB4706">
        <v>2015.396429509057</v>
      </c>
      <c r="AC4706" t="s">
        <v>94</v>
      </c>
      <c r="AD4706" s="2">
        <v>41216</v>
      </c>
      <c r="AE4706">
        <v>1.664478865844053</v>
      </c>
      <c r="AF4706">
        <v>1.3265949067996849</v>
      </c>
      <c r="AG4706">
        <v>9.2795335992635781</v>
      </c>
      <c r="AH4706">
        <v>9.5790119668609996</v>
      </c>
      <c r="AI4706" t="s">
        <v>788</v>
      </c>
      <c r="AJ4706" t="s">
        <v>788</v>
      </c>
      <c r="AK4706" t="s">
        <v>1225</v>
      </c>
      <c r="AL4706">
        <v>29677.084514721919</v>
      </c>
      <c r="AM4706" t="s">
        <v>750</v>
      </c>
      <c r="AN4706" t="s">
        <v>89</v>
      </c>
      <c r="AO4706" t="s">
        <v>89</v>
      </c>
      <c r="AP4706" t="s">
        <v>74</v>
      </c>
      <c r="AQ4706" t="s">
        <v>75</v>
      </c>
      <c r="AR4706" t="s">
        <v>8162</v>
      </c>
      <c r="AS4706">
        <v>2022</v>
      </c>
      <c r="AT4706">
        <v>89</v>
      </c>
      <c r="AU4706" t="s">
        <v>8163</v>
      </c>
      <c r="AV4706" t="s">
        <v>77</v>
      </c>
      <c r="AW4706" s="2">
        <v>38168</v>
      </c>
      <c r="AX4706" t="s">
        <v>78</v>
      </c>
      <c r="AY4706" t="s">
        <v>79</v>
      </c>
      <c r="AZ4706" t="s">
        <v>3427</v>
      </c>
      <c r="BA4706">
        <v>185</v>
      </c>
      <c r="BB4706">
        <v>4483560.8424336975</v>
      </c>
      <c r="BC4706">
        <v>8824353.1694695987</v>
      </c>
      <c r="BD4706" s="2">
        <v>45473</v>
      </c>
      <c r="BE4706" t="s">
        <v>8164</v>
      </c>
    </row>
    <row r="4707" spans="1:57" x14ac:dyDescent="0.3">
      <c r="A4707" t="s">
        <v>142</v>
      </c>
      <c r="B4707">
        <v>2874688.8915919759</v>
      </c>
      <c r="C4707">
        <v>704156</v>
      </c>
      <c r="D4707" s="2">
        <v>41216</v>
      </c>
      <c r="E4707" t="s">
        <v>2431</v>
      </c>
      <c r="F4707" t="s">
        <v>624</v>
      </c>
      <c r="G4707">
        <v>0.13599369913363091</v>
      </c>
      <c r="H4707">
        <v>3.1504331845628769E-3</v>
      </c>
      <c r="I4707">
        <v>0.1483328957731688</v>
      </c>
      <c r="J4707">
        <v>7.5872932528222636E-2</v>
      </c>
      <c r="K4707">
        <v>70.766867944342351</v>
      </c>
      <c r="L4707" t="s">
        <v>60</v>
      </c>
      <c r="M4707" s="2">
        <v>41175</v>
      </c>
      <c r="N4707">
        <v>63.746161228406912</v>
      </c>
      <c r="O4707" t="s">
        <v>61</v>
      </c>
      <c r="P4707">
        <v>224827.85076775431</v>
      </c>
      <c r="Q4707" t="s">
        <v>62</v>
      </c>
      <c r="R4707">
        <v>234412.62770897831</v>
      </c>
      <c r="S4707">
        <v>76221.341317365266</v>
      </c>
      <c r="T4707" t="s">
        <v>63</v>
      </c>
      <c r="U4707" t="s">
        <v>64</v>
      </c>
      <c r="V4707">
        <v>17.504098360655739</v>
      </c>
      <c r="W4707">
        <v>340666.87704918027</v>
      </c>
      <c r="X4707" t="s">
        <v>65</v>
      </c>
      <c r="Y4707">
        <v>4.0983606557377053E-2</v>
      </c>
      <c r="Z4707" t="s">
        <v>66</v>
      </c>
      <c r="AA4707" t="s">
        <v>624</v>
      </c>
      <c r="AB4707">
        <v>2015.396429509057</v>
      </c>
      <c r="AC4707" t="s">
        <v>94</v>
      </c>
      <c r="AD4707" s="2">
        <v>41216</v>
      </c>
      <c r="AE4707">
        <v>1.664478865844053</v>
      </c>
      <c r="AF4707">
        <v>1.3265949067996849</v>
      </c>
      <c r="AG4707">
        <v>9.2795335992635781</v>
      </c>
      <c r="AH4707">
        <v>9.5790119668609996</v>
      </c>
      <c r="AI4707" t="s">
        <v>788</v>
      </c>
      <c r="AJ4707" t="s">
        <v>788</v>
      </c>
      <c r="AK4707" t="s">
        <v>1225</v>
      </c>
      <c r="AL4707">
        <v>29677.084514721919</v>
      </c>
      <c r="AM4707" t="s">
        <v>750</v>
      </c>
      <c r="AN4707" t="s">
        <v>89</v>
      </c>
      <c r="AO4707" t="s">
        <v>89</v>
      </c>
      <c r="AP4707" t="s">
        <v>74</v>
      </c>
      <c r="AQ4707" t="s">
        <v>75</v>
      </c>
      <c r="AR4707" t="s">
        <v>8165</v>
      </c>
      <c r="AS4707">
        <v>2021</v>
      </c>
      <c r="AT4707">
        <v>969</v>
      </c>
      <c r="AU4707" t="s">
        <v>8166</v>
      </c>
      <c r="AV4707" t="s">
        <v>77</v>
      </c>
      <c r="AW4707" s="2">
        <v>36732</v>
      </c>
      <c r="AX4707" t="s">
        <v>78</v>
      </c>
      <c r="AY4707" t="s">
        <v>79</v>
      </c>
      <c r="AZ4707" t="s">
        <v>80</v>
      </c>
      <c r="BA4707">
        <v>183</v>
      </c>
      <c r="BB4707">
        <v>1200000</v>
      </c>
      <c r="BC4707">
        <v>2000000</v>
      </c>
      <c r="BD4707" s="2">
        <v>45657</v>
      </c>
      <c r="BE4707" t="s">
        <v>6548</v>
      </c>
    </row>
    <row r="4708" spans="1:57" x14ac:dyDescent="0.3">
      <c r="A4708" t="s">
        <v>142</v>
      </c>
      <c r="B4708">
        <v>2874688.8915919759</v>
      </c>
      <c r="C4708">
        <v>742297</v>
      </c>
      <c r="D4708" s="2">
        <v>41216</v>
      </c>
      <c r="E4708" t="s">
        <v>2431</v>
      </c>
      <c r="F4708" t="s">
        <v>624</v>
      </c>
      <c r="G4708">
        <v>0.13599369913363091</v>
      </c>
      <c r="H4708">
        <v>3.1504331845628769E-3</v>
      </c>
      <c r="I4708">
        <v>0.1483328957731688</v>
      </c>
      <c r="J4708">
        <v>7.5872932528222636E-2</v>
      </c>
      <c r="K4708">
        <v>70.766867944342351</v>
      </c>
      <c r="L4708" t="s">
        <v>60</v>
      </c>
      <c r="M4708" s="2">
        <v>41175</v>
      </c>
      <c r="N4708">
        <v>63.746161228406912</v>
      </c>
      <c r="O4708" t="s">
        <v>61</v>
      </c>
      <c r="P4708">
        <v>224827.85076775431</v>
      </c>
      <c r="Q4708" t="s">
        <v>62</v>
      </c>
      <c r="R4708">
        <v>234412.62770897831</v>
      </c>
      <c r="S4708">
        <v>76221.341317365266</v>
      </c>
      <c r="T4708" t="s">
        <v>63</v>
      </c>
      <c r="U4708" t="s">
        <v>64</v>
      </c>
      <c r="V4708">
        <v>17.504098360655739</v>
      </c>
      <c r="W4708">
        <v>340666.87704918027</v>
      </c>
      <c r="X4708" t="s">
        <v>65</v>
      </c>
      <c r="Y4708">
        <v>4.0983606557377053E-2</v>
      </c>
      <c r="Z4708" t="s">
        <v>66</v>
      </c>
      <c r="AA4708" t="s">
        <v>624</v>
      </c>
      <c r="AB4708">
        <v>2015.396429509057</v>
      </c>
      <c r="AC4708" t="s">
        <v>94</v>
      </c>
      <c r="AD4708" s="2">
        <v>41216</v>
      </c>
      <c r="AE4708">
        <v>1.664478865844053</v>
      </c>
      <c r="AF4708">
        <v>1.3265949067996849</v>
      </c>
      <c r="AG4708">
        <v>9.2795335992635781</v>
      </c>
      <c r="AH4708">
        <v>9.5790119668609996</v>
      </c>
      <c r="AI4708" t="s">
        <v>788</v>
      </c>
      <c r="AJ4708" t="s">
        <v>788</v>
      </c>
      <c r="AK4708" t="s">
        <v>1225</v>
      </c>
      <c r="AL4708">
        <v>29677.084514721919</v>
      </c>
      <c r="AM4708" t="s">
        <v>750</v>
      </c>
      <c r="AN4708" t="s">
        <v>89</v>
      </c>
      <c r="AO4708" t="s">
        <v>89</v>
      </c>
      <c r="AP4708" t="s">
        <v>74</v>
      </c>
      <c r="AQ4708" t="s">
        <v>75</v>
      </c>
      <c r="AR4708" t="s">
        <v>8167</v>
      </c>
      <c r="AS4708">
        <v>2022</v>
      </c>
      <c r="AT4708">
        <v>23826</v>
      </c>
      <c r="AU4708" t="s">
        <v>8168</v>
      </c>
      <c r="AV4708" t="s">
        <v>77</v>
      </c>
      <c r="AW4708" s="2">
        <v>37768</v>
      </c>
      <c r="AX4708" t="s">
        <v>983</v>
      </c>
      <c r="AY4708" t="s">
        <v>758</v>
      </c>
      <c r="AZ4708" t="s">
        <v>80</v>
      </c>
      <c r="BA4708">
        <v>180</v>
      </c>
      <c r="BB4708">
        <v>2000000</v>
      </c>
      <c r="BC4708">
        <v>3500000</v>
      </c>
      <c r="BD4708" s="2">
        <v>45838</v>
      </c>
      <c r="BE4708" t="s">
        <v>3594</v>
      </c>
    </row>
    <row r="4709" spans="1:57" x14ac:dyDescent="0.3">
      <c r="A4709" t="s">
        <v>142</v>
      </c>
      <c r="B4709">
        <v>2874688.8915919759</v>
      </c>
      <c r="C4709">
        <v>170540</v>
      </c>
      <c r="D4709" s="2">
        <v>41216</v>
      </c>
      <c r="E4709" t="s">
        <v>2431</v>
      </c>
      <c r="F4709" t="s">
        <v>624</v>
      </c>
      <c r="G4709">
        <v>0.13599369913363091</v>
      </c>
      <c r="H4709">
        <v>3.1504331845628769E-3</v>
      </c>
      <c r="I4709">
        <v>0.1483328957731688</v>
      </c>
      <c r="J4709">
        <v>7.5872932528222636E-2</v>
      </c>
      <c r="K4709">
        <v>70.766867944342351</v>
      </c>
      <c r="L4709" t="s">
        <v>60</v>
      </c>
      <c r="M4709" s="2">
        <v>41175</v>
      </c>
      <c r="N4709">
        <v>63.746161228406912</v>
      </c>
      <c r="O4709" t="s">
        <v>61</v>
      </c>
      <c r="P4709">
        <v>224827.85076775431</v>
      </c>
      <c r="Q4709" t="s">
        <v>62</v>
      </c>
      <c r="R4709">
        <v>234412.62770897831</v>
      </c>
      <c r="S4709">
        <v>76221.341317365266</v>
      </c>
      <c r="T4709" t="s">
        <v>63</v>
      </c>
      <c r="U4709" t="s">
        <v>64</v>
      </c>
      <c r="V4709">
        <v>17.504098360655739</v>
      </c>
      <c r="W4709">
        <v>340666.87704918027</v>
      </c>
      <c r="X4709" t="s">
        <v>65</v>
      </c>
      <c r="Y4709">
        <v>4.0983606557377053E-2</v>
      </c>
      <c r="Z4709" t="s">
        <v>66</v>
      </c>
      <c r="AA4709" t="s">
        <v>624</v>
      </c>
      <c r="AB4709">
        <v>2015.396429509057</v>
      </c>
      <c r="AC4709" t="s">
        <v>94</v>
      </c>
      <c r="AD4709" s="2">
        <v>41216</v>
      </c>
      <c r="AE4709">
        <v>1.664478865844053</v>
      </c>
      <c r="AF4709">
        <v>1.3265949067996849</v>
      </c>
      <c r="AG4709">
        <v>9.2795335992635781</v>
      </c>
      <c r="AH4709">
        <v>9.5790119668609996</v>
      </c>
      <c r="AI4709" t="s">
        <v>788</v>
      </c>
      <c r="AJ4709" t="s">
        <v>788</v>
      </c>
      <c r="AK4709" t="s">
        <v>1225</v>
      </c>
      <c r="AL4709">
        <v>29677.084514721919</v>
      </c>
      <c r="AM4709" t="s">
        <v>750</v>
      </c>
      <c r="AN4709" t="s">
        <v>89</v>
      </c>
      <c r="AO4709" t="s">
        <v>89</v>
      </c>
      <c r="AP4709" t="s">
        <v>74</v>
      </c>
      <c r="AQ4709" t="s">
        <v>75</v>
      </c>
      <c r="AR4709" t="s">
        <v>8169</v>
      </c>
      <c r="AS4709">
        <v>2013</v>
      </c>
      <c r="AT4709">
        <v>180</v>
      </c>
      <c r="AU4709" t="s">
        <v>8170</v>
      </c>
      <c r="AV4709" t="s">
        <v>77</v>
      </c>
      <c r="AW4709" s="2">
        <v>34016</v>
      </c>
      <c r="AX4709" t="s">
        <v>1725</v>
      </c>
      <c r="AY4709" t="s">
        <v>1725</v>
      </c>
      <c r="AZ4709" t="s">
        <v>80</v>
      </c>
      <c r="BA4709">
        <v>191</v>
      </c>
      <c r="BB4709">
        <v>4483560.8424336975</v>
      </c>
      <c r="BC4709">
        <v>650000</v>
      </c>
      <c r="BD4709" s="2">
        <v>45473</v>
      </c>
      <c r="BE4709" t="s">
        <v>5471</v>
      </c>
    </row>
    <row r="4710" spans="1:57" x14ac:dyDescent="0.3">
      <c r="A4710" t="s">
        <v>142</v>
      </c>
      <c r="B4710">
        <v>2874688.8915919759</v>
      </c>
      <c r="C4710">
        <v>392710</v>
      </c>
      <c r="D4710" s="2">
        <v>41216</v>
      </c>
      <c r="E4710" t="s">
        <v>2431</v>
      </c>
      <c r="F4710" t="s">
        <v>624</v>
      </c>
      <c r="G4710">
        <v>0.13599369913363091</v>
      </c>
      <c r="H4710">
        <v>3.1504331845628769E-3</v>
      </c>
      <c r="I4710">
        <v>0.1483328957731688</v>
      </c>
      <c r="J4710">
        <v>7.5872932528222636E-2</v>
      </c>
      <c r="K4710">
        <v>70.766867944342351</v>
      </c>
      <c r="L4710" t="s">
        <v>60</v>
      </c>
      <c r="M4710" s="2">
        <v>41175</v>
      </c>
      <c r="N4710">
        <v>63.746161228406912</v>
      </c>
      <c r="O4710" t="s">
        <v>61</v>
      </c>
      <c r="P4710">
        <v>224827.85076775431</v>
      </c>
      <c r="Q4710" t="s">
        <v>62</v>
      </c>
      <c r="R4710">
        <v>234412.62770897831</v>
      </c>
      <c r="S4710">
        <v>76221.341317365266</v>
      </c>
      <c r="T4710" t="s">
        <v>63</v>
      </c>
      <c r="U4710" t="s">
        <v>64</v>
      </c>
      <c r="V4710">
        <v>17.504098360655739</v>
      </c>
      <c r="W4710">
        <v>340666.87704918027</v>
      </c>
      <c r="X4710" t="s">
        <v>65</v>
      </c>
      <c r="Y4710">
        <v>4.0983606557377053E-2</v>
      </c>
      <c r="Z4710" t="s">
        <v>66</v>
      </c>
      <c r="AA4710" t="s">
        <v>624</v>
      </c>
      <c r="AB4710">
        <v>2015.396429509057</v>
      </c>
      <c r="AC4710" t="s">
        <v>94</v>
      </c>
      <c r="AD4710" s="2">
        <v>41216</v>
      </c>
      <c r="AE4710">
        <v>1.664478865844053</v>
      </c>
      <c r="AF4710">
        <v>1.3265949067996849</v>
      </c>
      <c r="AG4710">
        <v>9.2795335992635781</v>
      </c>
      <c r="AH4710">
        <v>9.5790119668609996</v>
      </c>
      <c r="AI4710" t="s">
        <v>788</v>
      </c>
      <c r="AJ4710" t="s">
        <v>788</v>
      </c>
      <c r="AK4710" t="s">
        <v>1225</v>
      </c>
      <c r="AL4710">
        <v>29677.084514721919</v>
      </c>
      <c r="AM4710" t="s">
        <v>750</v>
      </c>
      <c r="AN4710" t="s">
        <v>89</v>
      </c>
      <c r="AO4710" t="s">
        <v>89</v>
      </c>
      <c r="AP4710" t="s">
        <v>74</v>
      </c>
      <c r="AQ4710" t="s">
        <v>75</v>
      </c>
      <c r="AR4710" t="s">
        <v>8171</v>
      </c>
      <c r="AS4710">
        <v>2023</v>
      </c>
      <c r="AT4710">
        <v>2036</v>
      </c>
      <c r="AU4710" t="s">
        <v>8172</v>
      </c>
      <c r="AV4710" t="s">
        <v>1822</v>
      </c>
      <c r="AW4710" s="2">
        <v>36441</v>
      </c>
      <c r="AX4710" t="s">
        <v>757</v>
      </c>
      <c r="AY4710" t="s">
        <v>758</v>
      </c>
      <c r="AZ4710" t="s">
        <v>80</v>
      </c>
      <c r="BA4710">
        <v>187</v>
      </c>
      <c r="BB4710">
        <v>2000000</v>
      </c>
      <c r="BC4710">
        <v>2000000</v>
      </c>
      <c r="BD4710" s="2">
        <v>45838</v>
      </c>
      <c r="BE4710" t="s">
        <v>5505</v>
      </c>
    </row>
    <row r="4711" spans="1:57" x14ac:dyDescent="0.3">
      <c r="A4711" t="s">
        <v>142</v>
      </c>
      <c r="B4711">
        <v>2874688.8915919759</v>
      </c>
      <c r="C4711">
        <v>971613</v>
      </c>
      <c r="D4711" s="2">
        <v>41216</v>
      </c>
      <c r="E4711" t="s">
        <v>2431</v>
      </c>
      <c r="F4711" t="s">
        <v>624</v>
      </c>
      <c r="G4711">
        <v>0.13599369913363091</v>
      </c>
      <c r="H4711">
        <v>3.1504331845628769E-3</v>
      </c>
      <c r="I4711">
        <v>0.1483328957731688</v>
      </c>
      <c r="J4711">
        <v>7.5872932528222636E-2</v>
      </c>
      <c r="K4711">
        <v>70.766867944342351</v>
      </c>
      <c r="L4711" t="s">
        <v>60</v>
      </c>
      <c r="M4711" s="2">
        <v>41175</v>
      </c>
      <c r="N4711">
        <v>63.746161228406912</v>
      </c>
      <c r="O4711" t="s">
        <v>61</v>
      </c>
      <c r="P4711">
        <v>224827.85076775431</v>
      </c>
      <c r="Q4711" t="s">
        <v>62</v>
      </c>
      <c r="R4711">
        <v>234412.62770897831</v>
      </c>
      <c r="S4711">
        <v>76221.341317365266</v>
      </c>
      <c r="T4711" t="s">
        <v>63</v>
      </c>
      <c r="U4711" t="s">
        <v>64</v>
      </c>
      <c r="V4711">
        <v>17.504098360655739</v>
      </c>
      <c r="W4711">
        <v>340666.87704918027</v>
      </c>
      <c r="X4711" t="s">
        <v>65</v>
      </c>
      <c r="Y4711">
        <v>4.0983606557377053E-2</v>
      </c>
      <c r="Z4711" t="s">
        <v>66</v>
      </c>
      <c r="AA4711" t="s">
        <v>624</v>
      </c>
      <c r="AB4711">
        <v>2015.396429509057</v>
      </c>
      <c r="AC4711" t="s">
        <v>94</v>
      </c>
      <c r="AD4711" s="2">
        <v>41216</v>
      </c>
      <c r="AE4711">
        <v>1.664478865844053</v>
      </c>
      <c r="AF4711">
        <v>1.3265949067996849</v>
      </c>
      <c r="AG4711">
        <v>9.2795335992635781</v>
      </c>
      <c r="AH4711">
        <v>9.5790119668609996</v>
      </c>
      <c r="AI4711" t="s">
        <v>788</v>
      </c>
      <c r="AJ4711" t="s">
        <v>788</v>
      </c>
      <c r="AK4711" t="s">
        <v>1225</v>
      </c>
      <c r="AL4711">
        <v>29677.084514721919</v>
      </c>
      <c r="AM4711" t="s">
        <v>750</v>
      </c>
      <c r="AN4711" t="s">
        <v>89</v>
      </c>
      <c r="AO4711" t="s">
        <v>89</v>
      </c>
      <c r="AP4711" t="s">
        <v>74</v>
      </c>
      <c r="AQ4711" t="s">
        <v>75</v>
      </c>
      <c r="AR4711" t="s">
        <v>8173</v>
      </c>
      <c r="AS4711">
        <v>2023</v>
      </c>
      <c r="AT4711">
        <v>370</v>
      </c>
      <c r="AU4711" t="s">
        <v>8174</v>
      </c>
      <c r="AV4711" t="s">
        <v>77</v>
      </c>
      <c r="AW4711" s="2">
        <v>36698</v>
      </c>
      <c r="AX4711" t="s">
        <v>757</v>
      </c>
      <c r="AY4711" t="s">
        <v>758</v>
      </c>
      <c r="AZ4711" t="s">
        <v>80</v>
      </c>
      <c r="BA4711">
        <v>193</v>
      </c>
      <c r="BB4711">
        <v>150000</v>
      </c>
      <c r="BC4711">
        <v>150000</v>
      </c>
      <c r="BD4711" s="2">
        <v>46173</v>
      </c>
      <c r="BE4711" t="s">
        <v>759</v>
      </c>
    </row>
    <row r="4712" spans="1:57" x14ac:dyDescent="0.3">
      <c r="A4712" t="s">
        <v>142</v>
      </c>
      <c r="B4712">
        <v>2874688.8915919759</v>
      </c>
      <c r="C4712">
        <v>526111</v>
      </c>
      <c r="D4712" s="2">
        <v>41216</v>
      </c>
      <c r="E4712" t="s">
        <v>2431</v>
      </c>
      <c r="F4712" t="s">
        <v>624</v>
      </c>
      <c r="G4712">
        <v>0.13599369913363091</v>
      </c>
      <c r="H4712">
        <v>3.1504331845628769E-3</v>
      </c>
      <c r="I4712">
        <v>0.1483328957731688</v>
      </c>
      <c r="J4712">
        <v>7.5872932528222636E-2</v>
      </c>
      <c r="K4712">
        <v>70.766867944342351</v>
      </c>
      <c r="L4712" t="s">
        <v>60</v>
      </c>
      <c r="M4712" s="2">
        <v>41175</v>
      </c>
      <c r="N4712">
        <v>63.746161228406912</v>
      </c>
      <c r="O4712" t="s">
        <v>61</v>
      </c>
      <c r="P4712">
        <v>224827.85076775431</v>
      </c>
      <c r="Q4712" t="s">
        <v>62</v>
      </c>
      <c r="R4712">
        <v>234412.62770897831</v>
      </c>
      <c r="S4712">
        <v>76221.341317365266</v>
      </c>
      <c r="T4712" t="s">
        <v>63</v>
      </c>
      <c r="U4712" t="s">
        <v>64</v>
      </c>
      <c r="V4712">
        <v>17.504098360655739</v>
      </c>
      <c r="W4712">
        <v>340666.87704918027</v>
      </c>
      <c r="X4712" t="s">
        <v>65</v>
      </c>
      <c r="Y4712">
        <v>4.0983606557377053E-2</v>
      </c>
      <c r="Z4712" t="s">
        <v>66</v>
      </c>
      <c r="AA4712" t="s">
        <v>624</v>
      </c>
      <c r="AB4712">
        <v>2015.396429509057</v>
      </c>
      <c r="AC4712" t="s">
        <v>94</v>
      </c>
      <c r="AD4712" s="2">
        <v>41216</v>
      </c>
      <c r="AE4712">
        <v>1.664478865844053</v>
      </c>
      <c r="AF4712">
        <v>1.3265949067996849</v>
      </c>
      <c r="AG4712">
        <v>9.2795335992635781</v>
      </c>
      <c r="AH4712">
        <v>9.5790119668609996</v>
      </c>
      <c r="AI4712" t="s">
        <v>788</v>
      </c>
      <c r="AJ4712" t="s">
        <v>788</v>
      </c>
      <c r="AK4712" t="s">
        <v>1225</v>
      </c>
      <c r="AL4712">
        <v>29677.084514721919</v>
      </c>
      <c r="AM4712" t="s">
        <v>750</v>
      </c>
      <c r="AN4712" t="s">
        <v>89</v>
      </c>
      <c r="AO4712" t="s">
        <v>89</v>
      </c>
      <c r="AP4712" t="s">
        <v>74</v>
      </c>
      <c r="AQ4712" t="s">
        <v>75</v>
      </c>
      <c r="AR4712" t="s">
        <v>8175</v>
      </c>
      <c r="AS4712">
        <v>2023</v>
      </c>
      <c r="AT4712">
        <v>6912</v>
      </c>
      <c r="AU4712" t="s">
        <v>8176</v>
      </c>
      <c r="AV4712" t="s">
        <v>77</v>
      </c>
      <c r="AW4712" s="2">
        <v>36775</v>
      </c>
      <c r="AX4712" t="s">
        <v>983</v>
      </c>
      <c r="AY4712" t="s">
        <v>758</v>
      </c>
      <c r="AZ4712" t="s">
        <v>3427</v>
      </c>
      <c r="BA4712">
        <v>178</v>
      </c>
      <c r="BB4712">
        <v>700000</v>
      </c>
      <c r="BC4712">
        <v>800000</v>
      </c>
      <c r="BD4712" s="2">
        <v>45473</v>
      </c>
      <c r="BE4712" t="s">
        <v>759</v>
      </c>
    </row>
    <row r="4713" spans="1:57" x14ac:dyDescent="0.3">
      <c r="A4713" t="s">
        <v>142</v>
      </c>
      <c r="B4713">
        <v>2874688.8915919759</v>
      </c>
      <c r="C4713">
        <v>627205</v>
      </c>
      <c r="D4713" s="2">
        <v>41216</v>
      </c>
      <c r="E4713" t="s">
        <v>2431</v>
      </c>
      <c r="F4713" t="s">
        <v>624</v>
      </c>
      <c r="G4713">
        <v>0.13599369913363091</v>
      </c>
      <c r="H4713">
        <v>3.1504331845628769E-3</v>
      </c>
      <c r="I4713">
        <v>0.1483328957731688</v>
      </c>
      <c r="J4713">
        <v>7.5872932528222636E-2</v>
      </c>
      <c r="K4713">
        <v>70.766867944342351</v>
      </c>
      <c r="L4713" t="s">
        <v>60</v>
      </c>
      <c r="M4713" s="2">
        <v>41175</v>
      </c>
      <c r="N4713">
        <v>63.746161228406912</v>
      </c>
      <c r="O4713" t="s">
        <v>61</v>
      </c>
      <c r="P4713">
        <v>224827.85076775431</v>
      </c>
      <c r="Q4713" t="s">
        <v>62</v>
      </c>
      <c r="R4713">
        <v>234412.62770897831</v>
      </c>
      <c r="S4713">
        <v>76221.341317365266</v>
      </c>
      <c r="T4713" t="s">
        <v>63</v>
      </c>
      <c r="U4713" t="s">
        <v>64</v>
      </c>
      <c r="V4713">
        <v>17.504098360655739</v>
      </c>
      <c r="W4713">
        <v>340666.87704918027</v>
      </c>
      <c r="X4713" t="s">
        <v>65</v>
      </c>
      <c r="Y4713">
        <v>4.0983606557377053E-2</v>
      </c>
      <c r="Z4713" t="s">
        <v>66</v>
      </c>
      <c r="AA4713" t="s">
        <v>624</v>
      </c>
      <c r="AB4713">
        <v>2015.396429509057</v>
      </c>
      <c r="AC4713" t="s">
        <v>94</v>
      </c>
      <c r="AD4713" s="2">
        <v>41216</v>
      </c>
      <c r="AE4713">
        <v>1.664478865844053</v>
      </c>
      <c r="AF4713">
        <v>1.3265949067996849</v>
      </c>
      <c r="AG4713">
        <v>9.2795335992635781</v>
      </c>
      <c r="AH4713">
        <v>9.5790119668609996</v>
      </c>
      <c r="AI4713" t="s">
        <v>788</v>
      </c>
      <c r="AJ4713" t="s">
        <v>788</v>
      </c>
      <c r="AK4713" t="s">
        <v>1225</v>
      </c>
      <c r="AL4713">
        <v>29677.084514721919</v>
      </c>
      <c r="AM4713" t="s">
        <v>750</v>
      </c>
      <c r="AN4713" t="s">
        <v>89</v>
      </c>
      <c r="AO4713" t="s">
        <v>89</v>
      </c>
      <c r="AP4713" t="s">
        <v>74</v>
      </c>
      <c r="AQ4713" t="s">
        <v>75</v>
      </c>
      <c r="AR4713" t="s">
        <v>8177</v>
      </c>
      <c r="AS4713">
        <v>2023</v>
      </c>
      <c r="AT4713">
        <v>968</v>
      </c>
      <c r="AU4713" t="s">
        <v>8178</v>
      </c>
      <c r="AV4713" t="s">
        <v>77</v>
      </c>
      <c r="AW4713" s="2">
        <v>37524</v>
      </c>
      <c r="AX4713" t="s">
        <v>3853</v>
      </c>
      <c r="AY4713" t="s">
        <v>758</v>
      </c>
      <c r="AZ4713" t="s">
        <v>80</v>
      </c>
      <c r="BA4713">
        <v>170</v>
      </c>
      <c r="BB4713">
        <v>250000</v>
      </c>
      <c r="BC4713">
        <v>500000</v>
      </c>
      <c r="BD4713" s="2">
        <v>46203</v>
      </c>
      <c r="BE4713" t="s">
        <v>4448</v>
      </c>
    </row>
    <row r="4714" spans="1:57" x14ac:dyDescent="0.3">
      <c r="A4714" t="s">
        <v>142</v>
      </c>
      <c r="B4714">
        <v>2874688.8915919759</v>
      </c>
      <c r="C4714">
        <v>656316</v>
      </c>
      <c r="D4714" s="2">
        <v>41216</v>
      </c>
      <c r="E4714" t="s">
        <v>2431</v>
      </c>
      <c r="F4714" t="s">
        <v>624</v>
      </c>
      <c r="G4714">
        <v>0.13599369913363091</v>
      </c>
      <c r="H4714">
        <v>3.1504331845628769E-3</v>
      </c>
      <c r="I4714">
        <v>0.1483328957731688</v>
      </c>
      <c r="J4714">
        <v>7.5872932528222636E-2</v>
      </c>
      <c r="K4714">
        <v>70.766867944342351</v>
      </c>
      <c r="L4714" t="s">
        <v>60</v>
      </c>
      <c r="M4714" s="2">
        <v>41175</v>
      </c>
      <c r="N4714">
        <v>63.746161228406912</v>
      </c>
      <c r="O4714" t="s">
        <v>61</v>
      </c>
      <c r="P4714">
        <v>224827.85076775431</v>
      </c>
      <c r="Q4714" t="s">
        <v>62</v>
      </c>
      <c r="R4714">
        <v>234412.62770897831</v>
      </c>
      <c r="S4714">
        <v>76221.341317365266</v>
      </c>
      <c r="T4714" t="s">
        <v>63</v>
      </c>
      <c r="U4714" t="s">
        <v>64</v>
      </c>
      <c r="V4714">
        <v>17.504098360655739</v>
      </c>
      <c r="W4714">
        <v>340666.87704918027</v>
      </c>
      <c r="X4714" t="s">
        <v>65</v>
      </c>
      <c r="Y4714">
        <v>4.0983606557377053E-2</v>
      </c>
      <c r="Z4714" t="s">
        <v>66</v>
      </c>
      <c r="AA4714" t="s">
        <v>624</v>
      </c>
      <c r="AB4714">
        <v>2015.396429509057</v>
      </c>
      <c r="AC4714" t="s">
        <v>94</v>
      </c>
      <c r="AD4714" s="2">
        <v>41216</v>
      </c>
      <c r="AE4714">
        <v>1.664478865844053</v>
      </c>
      <c r="AF4714">
        <v>1.3265949067996849</v>
      </c>
      <c r="AG4714">
        <v>9.2795335992635781</v>
      </c>
      <c r="AH4714">
        <v>9.5790119668609996</v>
      </c>
      <c r="AI4714" t="s">
        <v>788</v>
      </c>
      <c r="AJ4714" t="s">
        <v>788</v>
      </c>
      <c r="AK4714" t="s">
        <v>1225</v>
      </c>
      <c r="AL4714">
        <v>29677.084514721919</v>
      </c>
      <c r="AM4714" t="s">
        <v>750</v>
      </c>
      <c r="AN4714" t="s">
        <v>89</v>
      </c>
      <c r="AO4714" t="s">
        <v>89</v>
      </c>
      <c r="AP4714" t="s">
        <v>74</v>
      </c>
      <c r="AQ4714" t="s">
        <v>75</v>
      </c>
      <c r="AR4714" t="s">
        <v>8179</v>
      </c>
      <c r="AS4714">
        <v>2023</v>
      </c>
      <c r="AT4714">
        <v>1245</v>
      </c>
      <c r="AU4714" t="s">
        <v>8180</v>
      </c>
      <c r="AV4714" t="s">
        <v>77</v>
      </c>
      <c r="AW4714" s="2">
        <v>38122</v>
      </c>
      <c r="AX4714" t="s">
        <v>1725</v>
      </c>
      <c r="AY4714" t="s">
        <v>1725</v>
      </c>
      <c r="AZ4714" t="s">
        <v>80</v>
      </c>
      <c r="BA4714">
        <v>193</v>
      </c>
      <c r="BB4714">
        <v>9000000</v>
      </c>
      <c r="BC4714">
        <v>9000000</v>
      </c>
      <c r="BD4714" s="2">
        <v>45473</v>
      </c>
      <c r="BE4714" t="s">
        <v>8181</v>
      </c>
    </row>
    <row r="4715" spans="1:57" x14ac:dyDescent="0.3">
      <c r="A4715" t="s">
        <v>142</v>
      </c>
      <c r="B4715">
        <v>2874688.8915919759</v>
      </c>
      <c r="C4715">
        <v>699461</v>
      </c>
      <c r="D4715" s="2">
        <v>41216</v>
      </c>
      <c r="E4715" t="s">
        <v>2431</v>
      </c>
      <c r="F4715" t="s">
        <v>624</v>
      </c>
      <c r="G4715">
        <v>0.13599369913363091</v>
      </c>
      <c r="H4715">
        <v>3.1504331845628769E-3</v>
      </c>
      <c r="I4715">
        <v>0.1483328957731688</v>
      </c>
      <c r="J4715">
        <v>7.5872932528222636E-2</v>
      </c>
      <c r="K4715">
        <v>70.766867944342351</v>
      </c>
      <c r="L4715" t="s">
        <v>60</v>
      </c>
      <c r="M4715" s="2">
        <v>41175</v>
      </c>
      <c r="N4715">
        <v>63.746161228406912</v>
      </c>
      <c r="O4715" t="s">
        <v>61</v>
      </c>
      <c r="P4715">
        <v>224827.85076775431</v>
      </c>
      <c r="Q4715" t="s">
        <v>62</v>
      </c>
      <c r="R4715">
        <v>234412.62770897831</v>
      </c>
      <c r="S4715">
        <v>76221.341317365266</v>
      </c>
      <c r="T4715" t="s">
        <v>63</v>
      </c>
      <c r="U4715" t="s">
        <v>64</v>
      </c>
      <c r="V4715">
        <v>17.504098360655739</v>
      </c>
      <c r="W4715">
        <v>340666.87704918027</v>
      </c>
      <c r="X4715" t="s">
        <v>65</v>
      </c>
      <c r="Y4715">
        <v>4.0983606557377053E-2</v>
      </c>
      <c r="Z4715" t="s">
        <v>66</v>
      </c>
      <c r="AA4715" t="s">
        <v>624</v>
      </c>
      <c r="AB4715">
        <v>2015.396429509057</v>
      </c>
      <c r="AC4715" t="s">
        <v>94</v>
      </c>
      <c r="AD4715" s="2">
        <v>41216</v>
      </c>
      <c r="AE4715">
        <v>1.664478865844053</v>
      </c>
      <c r="AF4715">
        <v>1.3265949067996849</v>
      </c>
      <c r="AG4715">
        <v>9.2795335992635781</v>
      </c>
      <c r="AH4715">
        <v>9.5790119668609996</v>
      </c>
      <c r="AI4715" t="s">
        <v>788</v>
      </c>
      <c r="AJ4715" t="s">
        <v>788</v>
      </c>
      <c r="AK4715" t="s">
        <v>1225</v>
      </c>
      <c r="AL4715">
        <v>29677.084514721919</v>
      </c>
      <c r="AM4715" t="s">
        <v>750</v>
      </c>
      <c r="AN4715" t="s">
        <v>89</v>
      </c>
      <c r="AO4715" t="s">
        <v>89</v>
      </c>
      <c r="AP4715" t="s">
        <v>74</v>
      </c>
      <c r="AQ4715" t="s">
        <v>75</v>
      </c>
      <c r="AR4715" t="s">
        <v>8182</v>
      </c>
      <c r="AS4715">
        <v>2020</v>
      </c>
      <c r="AT4715">
        <v>371</v>
      </c>
      <c r="AU4715" t="s">
        <v>8183</v>
      </c>
      <c r="AV4715" t="s">
        <v>77</v>
      </c>
      <c r="AW4715" s="2">
        <v>37214</v>
      </c>
      <c r="AX4715" t="s">
        <v>3866</v>
      </c>
      <c r="AY4715" t="s">
        <v>79</v>
      </c>
      <c r="AZ4715" t="s">
        <v>80</v>
      </c>
      <c r="BA4715">
        <v>176</v>
      </c>
      <c r="BB4715">
        <v>600000</v>
      </c>
      <c r="BC4715">
        <v>600000</v>
      </c>
      <c r="BD4715" s="2">
        <v>45291</v>
      </c>
      <c r="BE4715" t="s">
        <v>8184</v>
      </c>
    </row>
    <row r="4716" spans="1:57" x14ac:dyDescent="0.3">
      <c r="A4716" t="s">
        <v>142</v>
      </c>
      <c r="B4716">
        <v>2874688.8915919759</v>
      </c>
      <c r="C4716">
        <v>746838</v>
      </c>
      <c r="D4716" s="2">
        <v>41216</v>
      </c>
      <c r="E4716" t="s">
        <v>2431</v>
      </c>
      <c r="F4716" t="s">
        <v>624</v>
      </c>
      <c r="G4716">
        <v>0.13599369913363091</v>
      </c>
      <c r="H4716">
        <v>3.1504331845628769E-3</v>
      </c>
      <c r="I4716">
        <v>0.1483328957731688</v>
      </c>
      <c r="J4716">
        <v>7.5872932528222636E-2</v>
      </c>
      <c r="K4716">
        <v>70.766867944342351</v>
      </c>
      <c r="L4716" t="s">
        <v>60</v>
      </c>
      <c r="M4716" s="2">
        <v>41175</v>
      </c>
      <c r="N4716">
        <v>63.746161228406912</v>
      </c>
      <c r="O4716" t="s">
        <v>61</v>
      </c>
      <c r="P4716">
        <v>224827.85076775431</v>
      </c>
      <c r="Q4716" t="s">
        <v>62</v>
      </c>
      <c r="R4716">
        <v>234412.62770897831</v>
      </c>
      <c r="S4716">
        <v>76221.341317365266</v>
      </c>
      <c r="T4716" t="s">
        <v>63</v>
      </c>
      <c r="U4716" t="s">
        <v>64</v>
      </c>
      <c r="V4716">
        <v>17.504098360655739</v>
      </c>
      <c r="W4716">
        <v>340666.87704918027</v>
      </c>
      <c r="X4716" t="s">
        <v>65</v>
      </c>
      <c r="Y4716">
        <v>4.0983606557377053E-2</v>
      </c>
      <c r="Z4716" t="s">
        <v>66</v>
      </c>
      <c r="AA4716" t="s">
        <v>624</v>
      </c>
      <c r="AB4716">
        <v>2015.396429509057</v>
      </c>
      <c r="AC4716" t="s">
        <v>94</v>
      </c>
      <c r="AD4716" s="2">
        <v>41216</v>
      </c>
      <c r="AE4716">
        <v>1.664478865844053</v>
      </c>
      <c r="AF4716">
        <v>1.3265949067996849</v>
      </c>
      <c r="AG4716">
        <v>9.2795335992635781</v>
      </c>
      <c r="AH4716">
        <v>9.5790119668609996</v>
      </c>
      <c r="AI4716" t="s">
        <v>788</v>
      </c>
      <c r="AJ4716" t="s">
        <v>788</v>
      </c>
      <c r="AK4716" t="s">
        <v>1225</v>
      </c>
      <c r="AL4716">
        <v>29677.084514721919</v>
      </c>
      <c r="AM4716" t="s">
        <v>750</v>
      </c>
      <c r="AN4716" t="s">
        <v>89</v>
      </c>
      <c r="AO4716" t="s">
        <v>89</v>
      </c>
      <c r="AP4716" t="s">
        <v>74</v>
      </c>
      <c r="AQ4716" t="s">
        <v>75</v>
      </c>
      <c r="AR4716" t="s">
        <v>8185</v>
      </c>
      <c r="AS4716">
        <v>2023</v>
      </c>
      <c r="AT4716">
        <v>724</v>
      </c>
      <c r="AU4716" t="s">
        <v>8186</v>
      </c>
      <c r="AV4716" t="s">
        <v>77</v>
      </c>
      <c r="AW4716" s="2">
        <v>38034</v>
      </c>
      <c r="AX4716" t="s">
        <v>3226</v>
      </c>
      <c r="AY4716" t="s">
        <v>758</v>
      </c>
      <c r="AZ4716" t="s">
        <v>80</v>
      </c>
      <c r="BA4716">
        <v>184.13517060367451</v>
      </c>
      <c r="BB4716">
        <v>4483560.8424336975</v>
      </c>
      <c r="BC4716">
        <v>8824353.1694695987</v>
      </c>
      <c r="BD4716" s="2">
        <v>45473</v>
      </c>
      <c r="BE4716" t="s">
        <v>6887</v>
      </c>
    </row>
    <row r="4717" spans="1:57" x14ac:dyDescent="0.3">
      <c r="A4717" t="s">
        <v>142</v>
      </c>
      <c r="B4717">
        <v>2874688.8915919759</v>
      </c>
      <c r="C4717">
        <v>763798</v>
      </c>
      <c r="D4717" s="2">
        <v>41216</v>
      </c>
      <c r="E4717" t="s">
        <v>2431</v>
      </c>
      <c r="F4717" t="s">
        <v>624</v>
      </c>
      <c r="G4717">
        <v>0.13599369913363091</v>
      </c>
      <c r="H4717">
        <v>3.1504331845628769E-3</v>
      </c>
      <c r="I4717">
        <v>0.1483328957731688</v>
      </c>
      <c r="J4717">
        <v>7.5872932528222636E-2</v>
      </c>
      <c r="K4717">
        <v>70.766867944342351</v>
      </c>
      <c r="L4717" t="s">
        <v>60</v>
      </c>
      <c r="M4717" s="2">
        <v>41175</v>
      </c>
      <c r="N4717">
        <v>63.746161228406912</v>
      </c>
      <c r="O4717" t="s">
        <v>61</v>
      </c>
      <c r="P4717">
        <v>224827.85076775431</v>
      </c>
      <c r="Q4717" t="s">
        <v>62</v>
      </c>
      <c r="R4717">
        <v>234412.62770897831</v>
      </c>
      <c r="S4717">
        <v>76221.341317365266</v>
      </c>
      <c r="T4717" t="s">
        <v>63</v>
      </c>
      <c r="U4717" t="s">
        <v>64</v>
      </c>
      <c r="V4717">
        <v>17.504098360655739</v>
      </c>
      <c r="W4717">
        <v>340666.87704918027</v>
      </c>
      <c r="X4717" t="s">
        <v>65</v>
      </c>
      <c r="Y4717">
        <v>4.0983606557377053E-2</v>
      </c>
      <c r="Z4717" t="s">
        <v>66</v>
      </c>
      <c r="AA4717" t="s">
        <v>624</v>
      </c>
      <c r="AB4717">
        <v>2015.396429509057</v>
      </c>
      <c r="AC4717" t="s">
        <v>94</v>
      </c>
      <c r="AD4717" s="2">
        <v>41216</v>
      </c>
      <c r="AE4717">
        <v>1.664478865844053</v>
      </c>
      <c r="AF4717">
        <v>1.3265949067996849</v>
      </c>
      <c r="AG4717">
        <v>9.2795335992635781</v>
      </c>
      <c r="AH4717">
        <v>9.5790119668609996</v>
      </c>
      <c r="AI4717" t="s">
        <v>788</v>
      </c>
      <c r="AJ4717" t="s">
        <v>788</v>
      </c>
      <c r="AK4717" t="s">
        <v>1225</v>
      </c>
      <c r="AL4717">
        <v>29677.084514721919</v>
      </c>
      <c r="AM4717" t="s">
        <v>750</v>
      </c>
      <c r="AN4717" t="s">
        <v>89</v>
      </c>
      <c r="AO4717" t="s">
        <v>89</v>
      </c>
      <c r="AP4717" t="s">
        <v>74</v>
      </c>
      <c r="AQ4717" t="s">
        <v>75</v>
      </c>
      <c r="AR4717" t="s">
        <v>8187</v>
      </c>
      <c r="AS4717">
        <v>2022</v>
      </c>
      <c r="AT4717">
        <v>6912</v>
      </c>
      <c r="AU4717" t="s">
        <v>8188</v>
      </c>
      <c r="AV4717" t="s">
        <v>77</v>
      </c>
      <c r="AW4717" s="2">
        <v>37831</v>
      </c>
      <c r="AX4717" t="s">
        <v>3226</v>
      </c>
      <c r="AY4717" t="s">
        <v>758</v>
      </c>
      <c r="AZ4717" t="s">
        <v>80</v>
      </c>
      <c r="BA4717">
        <v>180</v>
      </c>
      <c r="BB4717">
        <v>300000</v>
      </c>
      <c r="BC4717">
        <v>300000</v>
      </c>
      <c r="BD4717" s="2">
        <v>46203</v>
      </c>
      <c r="BE4717" t="s">
        <v>759</v>
      </c>
    </row>
    <row r="4718" spans="1:57" x14ac:dyDescent="0.3">
      <c r="A4718" t="s">
        <v>142</v>
      </c>
      <c r="B4718">
        <v>2874688.8915919759</v>
      </c>
      <c r="C4718">
        <v>236590</v>
      </c>
      <c r="D4718" s="2">
        <v>41216</v>
      </c>
      <c r="E4718" t="s">
        <v>2431</v>
      </c>
      <c r="F4718" t="s">
        <v>624</v>
      </c>
      <c r="G4718">
        <v>0.13599369913363091</v>
      </c>
      <c r="H4718">
        <v>3.1504331845628769E-3</v>
      </c>
      <c r="I4718">
        <v>0.1483328957731688</v>
      </c>
      <c r="J4718">
        <v>7.5872932528222636E-2</v>
      </c>
      <c r="K4718">
        <v>70.766867944342351</v>
      </c>
      <c r="L4718" t="s">
        <v>60</v>
      </c>
      <c r="M4718" s="2">
        <v>41175</v>
      </c>
      <c r="N4718">
        <v>63.746161228406912</v>
      </c>
      <c r="O4718" t="s">
        <v>61</v>
      </c>
      <c r="P4718">
        <v>224827.85076775431</v>
      </c>
      <c r="Q4718" t="s">
        <v>62</v>
      </c>
      <c r="R4718">
        <v>234412.62770897831</v>
      </c>
      <c r="S4718">
        <v>76221.341317365266</v>
      </c>
      <c r="T4718" t="s">
        <v>63</v>
      </c>
      <c r="U4718" t="s">
        <v>64</v>
      </c>
      <c r="V4718">
        <v>17.504098360655739</v>
      </c>
      <c r="W4718">
        <v>340666.87704918027</v>
      </c>
      <c r="X4718" t="s">
        <v>65</v>
      </c>
      <c r="Y4718">
        <v>4.0983606557377053E-2</v>
      </c>
      <c r="Z4718" t="s">
        <v>66</v>
      </c>
      <c r="AA4718" t="s">
        <v>624</v>
      </c>
      <c r="AB4718">
        <v>2015.396429509057</v>
      </c>
      <c r="AC4718" t="s">
        <v>94</v>
      </c>
      <c r="AD4718" s="2">
        <v>41216</v>
      </c>
      <c r="AE4718">
        <v>1.664478865844053</v>
      </c>
      <c r="AF4718">
        <v>1.3265949067996849</v>
      </c>
      <c r="AG4718">
        <v>9.2795335992635781</v>
      </c>
      <c r="AH4718">
        <v>9.5790119668609996</v>
      </c>
      <c r="AI4718" t="s">
        <v>788</v>
      </c>
      <c r="AJ4718" t="s">
        <v>788</v>
      </c>
      <c r="AK4718" t="s">
        <v>1225</v>
      </c>
      <c r="AL4718">
        <v>29677.084514721919</v>
      </c>
      <c r="AM4718" t="s">
        <v>750</v>
      </c>
      <c r="AN4718" t="s">
        <v>89</v>
      </c>
      <c r="AO4718" t="s">
        <v>89</v>
      </c>
      <c r="AP4718" t="s">
        <v>74</v>
      </c>
      <c r="AQ4718" t="s">
        <v>75</v>
      </c>
      <c r="AR4718" t="s">
        <v>8189</v>
      </c>
      <c r="AS4718">
        <v>2022</v>
      </c>
      <c r="AT4718">
        <v>370</v>
      </c>
      <c r="AU4718" t="s">
        <v>8190</v>
      </c>
      <c r="AV4718" t="s">
        <v>77</v>
      </c>
      <c r="AW4718" s="2">
        <v>33332</v>
      </c>
      <c r="AX4718" t="s">
        <v>78</v>
      </c>
      <c r="AY4718" t="s">
        <v>79</v>
      </c>
      <c r="AZ4718" t="s">
        <v>80</v>
      </c>
      <c r="BA4718">
        <v>188</v>
      </c>
      <c r="BB4718">
        <v>600000</v>
      </c>
      <c r="BC4718">
        <v>1300000</v>
      </c>
      <c r="BD4718" s="2">
        <v>45657</v>
      </c>
      <c r="BE4718" t="s">
        <v>5471</v>
      </c>
    </row>
    <row r="4719" spans="1:57" x14ac:dyDescent="0.3">
      <c r="A4719" t="s">
        <v>142</v>
      </c>
      <c r="B4719">
        <v>2874688.8915919759</v>
      </c>
      <c r="C4719">
        <v>469858</v>
      </c>
      <c r="D4719" s="2">
        <v>41216</v>
      </c>
      <c r="E4719" t="s">
        <v>2431</v>
      </c>
      <c r="F4719" t="s">
        <v>624</v>
      </c>
      <c r="G4719">
        <v>0.13599369913363091</v>
      </c>
      <c r="H4719">
        <v>3.1504331845628769E-3</v>
      </c>
      <c r="I4719">
        <v>0.1483328957731688</v>
      </c>
      <c r="J4719">
        <v>7.5872932528222636E-2</v>
      </c>
      <c r="K4719">
        <v>70.766867944342351</v>
      </c>
      <c r="L4719" t="s">
        <v>60</v>
      </c>
      <c r="M4719" s="2">
        <v>41175</v>
      </c>
      <c r="N4719">
        <v>63.746161228406912</v>
      </c>
      <c r="O4719" t="s">
        <v>61</v>
      </c>
      <c r="P4719">
        <v>224827.85076775431</v>
      </c>
      <c r="Q4719" t="s">
        <v>62</v>
      </c>
      <c r="R4719">
        <v>234412.62770897831</v>
      </c>
      <c r="S4719">
        <v>76221.341317365266</v>
      </c>
      <c r="T4719" t="s">
        <v>63</v>
      </c>
      <c r="U4719" t="s">
        <v>64</v>
      </c>
      <c r="V4719">
        <v>17.504098360655739</v>
      </c>
      <c r="W4719">
        <v>340666.87704918027</v>
      </c>
      <c r="X4719" t="s">
        <v>65</v>
      </c>
      <c r="Y4719">
        <v>4.0983606557377053E-2</v>
      </c>
      <c r="Z4719" t="s">
        <v>66</v>
      </c>
      <c r="AA4719" t="s">
        <v>624</v>
      </c>
      <c r="AB4719">
        <v>2015.396429509057</v>
      </c>
      <c r="AC4719" t="s">
        <v>94</v>
      </c>
      <c r="AD4719" s="2">
        <v>41216</v>
      </c>
      <c r="AE4719">
        <v>1.664478865844053</v>
      </c>
      <c r="AF4719">
        <v>1.3265949067996849</v>
      </c>
      <c r="AG4719">
        <v>9.2795335992635781</v>
      </c>
      <c r="AH4719">
        <v>9.5790119668609996</v>
      </c>
      <c r="AI4719" t="s">
        <v>788</v>
      </c>
      <c r="AJ4719" t="s">
        <v>788</v>
      </c>
      <c r="AK4719" t="s">
        <v>1225</v>
      </c>
      <c r="AL4719">
        <v>29677.084514721919</v>
      </c>
      <c r="AM4719" t="s">
        <v>750</v>
      </c>
      <c r="AN4719" t="s">
        <v>89</v>
      </c>
      <c r="AO4719" t="s">
        <v>89</v>
      </c>
      <c r="AP4719" t="s">
        <v>74</v>
      </c>
      <c r="AQ4719" t="s">
        <v>75</v>
      </c>
      <c r="AR4719" t="s">
        <v>8191</v>
      </c>
      <c r="AS4719">
        <v>2023</v>
      </c>
      <c r="AT4719">
        <v>82</v>
      </c>
      <c r="AU4719" t="s">
        <v>8192</v>
      </c>
      <c r="AV4719" t="s">
        <v>77</v>
      </c>
      <c r="AW4719" s="2">
        <v>36983</v>
      </c>
      <c r="AX4719" t="s">
        <v>2434</v>
      </c>
      <c r="AY4719" t="s">
        <v>79</v>
      </c>
      <c r="AZ4719" t="s">
        <v>80</v>
      </c>
      <c r="BA4719">
        <v>170</v>
      </c>
      <c r="BB4719">
        <v>200000</v>
      </c>
      <c r="BC4719">
        <v>300000</v>
      </c>
      <c r="BD4719" s="2">
        <v>45473</v>
      </c>
      <c r="BE4719" t="s">
        <v>8193</v>
      </c>
    </row>
    <row r="4720" spans="1:57" x14ac:dyDescent="0.3">
      <c r="A4720" t="s">
        <v>142</v>
      </c>
      <c r="B4720">
        <v>2874688.8915919759</v>
      </c>
      <c r="C4720">
        <v>504209</v>
      </c>
      <c r="D4720" s="2">
        <v>41216</v>
      </c>
      <c r="E4720" t="s">
        <v>2431</v>
      </c>
      <c r="F4720" t="s">
        <v>624</v>
      </c>
      <c r="G4720">
        <v>0.13599369913363091</v>
      </c>
      <c r="H4720">
        <v>3.1504331845628769E-3</v>
      </c>
      <c r="I4720">
        <v>0.1483328957731688</v>
      </c>
      <c r="J4720">
        <v>7.5872932528222636E-2</v>
      </c>
      <c r="K4720">
        <v>70.766867944342351</v>
      </c>
      <c r="L4720" t="s">
        <v>60</v>
      </c>
      <c r="M4720" s="2">
        <v>41175</v>
      </c>
      <c r="N4720">
        <v>63.746161228406912</v>
      </c>
      <c r="O4720" t="s">
        <v>61</v>
      </c>
      <c r="P4720">
        <v>224827.85076775431</v>
      </c>
      <c r="Q4720" t="s">
        <v>62</v>
      </c>
      <c r="R4720">
        <v>234412.62770897831</v>
      </c>
      <c r="S4720">
        <v>76221.341317365266</v>
      </c>
      <c r="T4720" t="s">
        <v>63</v>
      </c>
      <c r="U4720" t="s">
        <v>64</v>
      </c>
      <c r="V4720">
        <v>17.504098360655739</v>
      </c>
      <c r="W4720">
        <v>340666.87704918027</v>
      </c>
      <c r="X4720" t="s">
        <v>65</v>
      </c>
      <c r="Y4720">
        <v>4.0983606557377053E-2</v>
      </c>
      <c r="Z4720" t="s">
        <v>66</v>
      </c>
      <c r="AA4720" t="s">
        <v>624</v>
      </c>
      <c r="AB4720">
        <v>2015.396429509057</v>
      </c>
      <c r="AC4720" t="s">
        <v>94</v>
      </c>
      <c r="AD4720" s="2">
        <v>41216</v>
      </c>
      <c r="AE4720">
        <v>1.664478865844053</v>
      </c>
      <c r="AF4720">
        <v>1.3265949067996849</v>
      </c>
      <c r="AG4720">
        <v>9.2795335992635781</v>
      </c>
      <c r="AH4720">
        <v>9.5790119668609996</v>
      </c>
      <c r="AI4720" t="s">
        <v>788</v>
      </c>
      <c r="AJ4720" t="s">
        <v>788</v>
      </c>
      <c r="AK4720" t="s">
        <v>1225</v>
      </c>
      <c r="AL4720">
        <v>29677.084514721919</v>
      </c>
      <c r="AM4720" t="s">
        <v>750</v>
      </c>
      <c r="AN4720" t="s">
        <v>89</v>
      </c>
      <c r="AO4720" t="s">
        <v>89</v>
      </c>
      <c r="AP4720" t="s">
        <v>74</v>
      </c>
      <c r="AQ4720" t="s">
        <v>75</v>
      </c>
      <c r="AR4720" t="s">
        <v>8194</v>
      </c>
      <c r="AS4720">
        <v>2021</v>
      </c>
      <c r="AT4720">
        <v>607</v>
      </c>
      <c r="AU4720" t="s">
        <v>8195</v>
      </c>
      <c r="AV4720" t="s">
        <v>77</v>
      </c>
      <c r="AW4720" s="2">
        <v>37404</v>
      </c>
      <c r="AX4720" t="s">
        <v>3226</v>
      </c>
      <c r="AY4720" t="s">
        <v>758</v>
      </c>
      <c r="AZ4720" t="s">
        <v>80</v>
      </c>
      <c r="BA4720">
        <v>172</v>
      </c>
      <c r="BB4720">
        <v>5000000</v>
      </c>
      <c r="BC4720">
        <v>10000000</v>
      </c>
      <c r="BD4720" s="2">
        <v>45838</v>
      </c>
      <c r="BE4720" t="s">
        <v>6439</v>
      </c>
    </row>
    <row r="4721" spans="1:57" x14ac:dyDescent="0.3">
      <c r="A4721" t="s">
        <v>142</v>
      </c>
      <c r="B4721">
        <v>2874688.8915919759</v>
      </c>
      <c r="C4721">
        <v>860812</v>
      </c>
      <c r="D4721" s="2">
        <v>41216</v>
      </c>
      <c r="E4721" t="s">
        <v>2431</v>
      </c>
      <c r="F4721" t="s">
        <v>624</v>
      </c>
      <c r="G4721">
        <v>0.13599369913363091</v>
      </c>
      <c r="H4721">
        <v>3.1504331845628769E-3</v>
      </c>
      <c r="I4721">
        <v>0.1483328957731688</v>
      </c>
      <c r="J4721">
        <v>7.5872932528222636E-2</v>
      </c>
      <c r="K4721">
        <v>70.766867944342351</v>
      </c>
      <c r="L4721" t="s">
        <v>60</v>
      </c>
      <c r="M4721" s="2">
        <v>41175</v>
      </c>
      <c r="N4721">
        <v>63.746161228406912</v>
      </c>
      <c r="O4721" t="s">
        <v>61</v>
      </c>
      <c r="P4721">
        <v>224827.85076775431</v>
      </c>
      <c r="Q4721" t="s">
        <v>62</v>
      </c>
      <c r="R4721">
        <v>234412.62770897831</v>
      </c>
      <c r="S4721">
        <v>76221.341317365266</v>
      </c>
      <c r="T4721" t="s">
        <v>63</v>
      </c>
      <c r="U4721" t="s">
        <v>64</v>
      </c>
      <c r="V4721">
        <v>17.504098360655739</v>
      </c>
      <c r="W4721">
        <v>340666.87704918027</v>
      </c>
      <c r="X4721" t="s">
        <v>65</v>
      </c>
      <c r="Y4721">
        <v>4.0983606557377053E-2</v>
      </c>
      <c r="Z4721" t="s">
        <v>66</v>
      </c>
      <c r="AA4721" t="s">
        <v>624</v>
      </c>
      <c r="AB4721">
        <v>2015.396429509057</v>
      </c>
      <c r="AC4721" t="s">
        <v>94</v>
      </c>
      <c r="AD4721" s="2">
        <v>41216</v>
      </c>
      <c r="AE4721">
        <v>1.664478865844053</v>
      </c>
      <c r="AF4721">
        <v>1.3265949067996849</v>
      </c>
      <c r="AG4721">
        <v>9.2795335992635781</v>
      </c>
      <c r="AH4721">
        <v>9.5790119668609996</v>
      </c>
      <c r="AI4721" t="s">
        <v>788</v>
      </c>
      <c r="AJ4721" t="s">
        <v>788</v>
      </c>
      <c r="AK4721" t="s">
        <v>1225</v>
      </c>
      <c r="AL4721">
        <v>29677.084514721919</v>
      </c>
      <c r="AM4721" t="s">
        <v>750</v>
      </c>
      <c r="AN4721" t="s">
        <v>89</v>
      </c>
      <c r="AO4721" t="s">
        <v>89</v>
      </c>
      <c r="AP4721" t="s">
        <v>74</v>
      </c>
      <c r="AQ4721" t="s">
        <v>75</v>
      </c>
      <c r="AR4721" t="s">
        <v>8196</v>
      </c>
      <c r="AS4721">
        <v>2023</v>
      </c>
      <c r="AT4721">
        <v>468</v>
      </c>
      <c r="AU4721" t="s">
        <v>8197</v>
      </c>
      <c r="AV4721" t="s">
        <v>77</v>
      </c>
      <c r="AW4721" s="2">
        <v>37368</v>
      </c>
      <c r="AX4721" t="s">
        <v>2434</v>
      </c>
      <c r="AY4721" t="s">
        <v>79</v>
      </c>
      <c r="AZ4721" t="s">
        <v>80</v>
      </c>
      <c r="BA4721">
        <v>182</v>
      </c>
      <c r="BB4721">
        <v>350000</v>
      </c>
      <c r="BC4721">
        <v>350000</v>
      </c>
      <c r="BD4721" s="2">
        <v>46203</v>
      </c>
      <c r="BE4721" t="s">
        <v>8198</v>
      </c>
    </row>
    <row r="4722" spans="1:57" x14ac:dyDescent="0.3">
      <c r="A4722" t="s">
        <v>142</v>
      </c>
      <c r="B4722">
        <v>2874688.8915919759</v>
      </c>
      <c r="C4722">
        <v>349701</v>
      </c>
      <c r="D4722" s="2">
        <v>41216</v>
      </c>
      <c r="E4722" t="s">
        <v>2431</v>
      </c>
      <c r="F4722" t="s">
        <v>624</v>
      </c>
      <c r="G4722">
        <v>0.13599369913363091</v>
      </c>
      <c r="H4722">
        <v>3.1504331845628769E-3</v>
      </c>
      <c r="I4722">
        <v>0.1483328957731688</v>
      </c>
      <c r="J4722">
        <v>7.5872932528222636E-2</v>
      </c>
      <c r="K4722">
        <v>70.766867944342351</v>
      </c>
      <c r="L4722" t="s">
        <v>60</v>
      </c>
      <c r="M4722" s="2">
        <v>41175</v>
      </c>
      <c r="N4722">
        <v>63.746161228406912</v>
      </c>
      <c r="O4722" t="s">
        <v>61</v>
      </c>
      <c r="P4722">
        <v>224827.85076775431</v>
      </c>
      <c r="Q4722" t="s">
        <v>62</v>
      </c>
      <c r="R4722">
        <v>234412.62770897831</v>
      </c>
      <c r="S4722">
        <v>76221.341317365266</v>
      </c>
      <c r="T4722" t="s">
        <v>63</v>
      </c>
      <c r="U4722" t="s">
        <v>64</v>
      </c>
      <c r="V4722">
        <v>17.504098360655739</v>
      </c>
      <c r="W4722">
        <v>340666.87704918027</v>
      </c>
      <c r="X4722" t="s">
        <v>65</v>
      </c>
      <c r="Y4722">
        <v>4.0983606557377053E-2</v>
      </c>
      <c r="Z4722" t="s">
        <v>66</v>
      </c>
      <c r="AA4722" t="s">
        <v>624</v>
      </c>
      <c r="AB4722">
        <v>2015.396429509057</v>
      </c>
      <c r="AC4722" t="s">
        <v>94</v>
      </c>
      <c r="AD4722" s="2">
        <v>41216</v>
      </c>
      <c r="AE4722">
        <v>1.664478865844053</v>
      </c>
      <c r="AF4722">
        <v>1.3265949067996849</v>
      </c>
      <c r="AG4722">
        <v>9.2795335992635781</v>
      </c>
      <c r="AH4722">
        <v>9.5790119668609996</v>
      </c>
      <c r="AI4722" t="s">
        <v>788</v>
      </c>
      <c r="AJ4722" t="s">
        <v>788</v>
      </c>
      <c r="AK4722" t="s">
        <v>1225</v>
      </c>
      <c r="AL4722">
        <v>29677.084514721919</v>
      </c>
      <c r="AM4722" t="s">
        <v>750</v>
      </c>
      <c r="AN4722" t="s">
        <v>89</v>
      </c>
      <c r="AO4722" t="s">
        <v>89</v>
      </c>
      <c r="AP4722" t="s">
        <v>74</v>
      </c>
      <c r="AQ4722" t="s">
        <v>75</v>
      </c>
      <c r="AR4722" t="s">
        <v>8199</v>
      </c>
      <c r="AS4722">
        <v>2023</v>
      </c>
      <c r="AT4722">
        <v>931</v>
      </c>
      <c r="AU4722" t="s">
        <v>8200</v>
      </c>
      <c r="AV4722" t="s">
        <v>5990</v>
      </c>
      <c r="AW4722" s="2">
        <v>35650</v>
      </c>
      <c r="AX4722" t="s">
        <v>7862</v>
      </c>
      <c r="AY4722" t="s">
        <v>935</v>
      </c>
      <c r="AZ4722" t="s">
        <v>3427</v>
      </c>
      <c r="BA4722">
        <v>183</v>
      </c>
      <c r="BB4722">
        <v>15000000</v>
      </c>
      <c r="BC4722">
        <v>15000000</v>
      </c>
      <c r="BD4722" s="2">
        <v>46934</v>
      </c>
      <c r="BE4722" t="s">
        <v>759</v>
      </c>
    </row>
    <row r="4723" spans="1:57" x14ac:dyDescent="0.3">
      <c r="A4723" t="s">
        <v>142</v>
      </c>
      <c r="B4723">
        <v>2874688.8915919759</v>
      </c>
      <c r="C4723">
        <v>575367</v>
      </c>
      <c r="D4723" s="2">
        <v>41216</v>
      </c>
      <c r="E4723" t="s">
        <v>2431</v>
      </c>
      <c r="F4723" t="s">
        <v>624</v>
      </c>
      <c r="G4723">
        <v>0.13599369913363091</v>
      </c>
      <c r="H4723">
        <v>3.1504331845628769E-3</v>
      </c>
      <c r="I4723">
        <v>0.1483328957731688</v>
      </c>
      <c r="J4723">
        <v>7.5872932528222636E-2</v>
      </c>
      <c r="K4723">
        <v>70.766867944342351</v>
      </c>
      <c r="L4723" t="s">
        <v>60</v>
      </c>
      <c r="M4723" s="2">
        <v>41175</v>
      </c>
      <c r="N4723">
        <v>63.746161228406912</v>
      </c>
      <c r="O4723" t="s">
        <v>61</v>
      </c>
      <c r="P4723">
        <v>224827.85076775431</v>
      </c>
      <c r="Q4723" t="s">
        <v>62</v>
      </c>
      <c r="R4723">
        <v>234412.62770897831</v>
      </c>
      <c r="S4723">
        <v>76221.341317365266</v>
      </c>
      <c r="T4723" t="s">
        <v>63</v>
      </c>
      <c r="U4723" t="s">
        <v>64</v>
      </c>
      <c r="V4723">
        <v>17.504098360655739</v>
      </c>
      <c r="W4723">
        <v>340666.87704918027</v>
      </c>
      <c r="X4723" t="s">
        <v>65</v>
      </c>
      <c r="Y4723">
        <v>4.0983606557377053E-2</v>
      </c>
      <c r="Z4723" t="s">
        <v>66</v>
      </c>
      <c r="AA4723" t="s">
        <v>624</v>
      </c>
      <c r="AB4723">
        <v>2015.396429509057</v>
      </c>
      <c r="AC4723" t="s">
        <v>94</v>
      </c>
      <c r="AD4723" s="2">
        <v>41216</v>
      </c>
      <c r="AE4723">
        <v>1.664478865844053</v>
      </c>
      <c r="AF4723">
        <v>1.3265949067996849</v>
      </c>
      <c r="AG4723">
        <v>9.2795335992635781</v>
      </c>
      <c r="AH4723">
        <v>9.5790119668609996</v>
      </c>
      <c r="AI4723" t="s">
        <v>788</v>
      </c>
      <c r="AJ4723" t="s">
        <v>788</v>
      </c>
      <c r="AK4723" t="s">
        <v>1225</v>
      </c>
      <c r="AL4723">
        <v>29677.084514721919</v>
      </c>
      <c r="AM4723" t="s">
        <v>750</v>
      </c>
      <c r="AN4723" t="s">
        <v>89</v>
      </c>
      <c r="AO4723" t="s">
        <v>89</v>
      </c>
      <c r="AP4723" t="s">
        <v>74</v>
      </c>
      <c r="AQ4723" t="s">
        <v>75</v>
      </c>
      <c r="AR4723" t="s">
        <v>8201</v>
      </c>
      <c r="AS4723">
        <v>2022</v>
      </c>
      <c r="AT4723">
        <v>383</v>
      </c>
      <c r="AU4723" t="s">
        <v>8202</v>
      </c>
      <c r="AV4723" t="s">
        <v>77</v>
      </c>
      <c r="AW4723" s="2">
        <v>36775</v>
      </c>
      <c r="AX4723" t="s">
        <v>983</v>
      </c>
      <c r="AY4723" t="s">
        <v>758</v>
      </c>
      <c r="AZ4723" t="s">
        <v>80</v>
      </c>
      <c r="BA4723">
        <v>174</v>
      </c>
      <c r="BB4723">
        <v>850000</v>
      </c>
      <c r="BC4723">
        <v>850000</v>
      </c>
      <c r="BD4723" s="2">
        <v>45291</v>
      </c>
      <c r="BE4723" t="s">
        <v>81</v>
      </c>
    </row>
    <row r="4724" spans="1:57" x14ac:dyDescent="0.3">
      <c r="A4724" t="s">
        <v>142</v>
      </c>
      <c r="B4724">
        <v>2874688.8915919759</v>
      </c>
      <c r="C4724">
        <v>627207</v>
      </c>
      <c r="D4724" s="2">
        <v>41216</v>
      </c>
      <c r="E4724" t="s">
        <v>2431</v>
      </c>
      <c r="F4724" t="s">
        <v>624</v>
      </c>
      <c r="G4724">
        <v>0.13599369913363091</v>
      </c>
      <c r="H4724">
        <v>3.1504331845628769E-3</v>
      </c>
      <c r="I4724">
        <v>0.1483328957731688</v>
      </c>
      <c r="J4724">
        <v>7.5872932528222636E-2</v>
      </c>
      <c r="K4724">
        <v>70.766867944342351</v>
      </c>
      <c r="L4724" t="s">
        <v>60</v>
      </c>
      <c r="M4724" s="2">
        <v>41175</v>
      </c>
      <c r="N4724">
        <v>63.746161228406912</v>
      </c>
      <c r="O4724" t="s">
        <v>61</v>
      </c>
      <c r="P4724">
        <v>224827.85076775431</v>
      </c>
      <c r="Q4724" t="s">
        <v>62</v>
      </c>
      <c r="R4724">
        <v>234412.62770897831</v>
      </c>
      <c r="S4724">
        <v>76221.341317365266</v>
      </c>
      <c r="T4724" t="s">
        <v>63</v>
      </c>
      <c r="U4724" t="s">
        <v>64</v>
      </c>
      <c r="V4724">
        <v>17.504098360655739</v>
      </c>
      <c r="W4724">
        <v>340666.87704918027</v>
      </c>
      <c r="X4724" t="s">
        <v>65</v>
      </c>
      <c r="Y4724">
        <v>4.0983606557377053E-2</v>
      </c>
      <c r="Z4724" t="s">
        <v>66</v>
      </c>
      <c r="AA4724" t="s">
        <v>624</v>
      </c>
      <c r="AB4724">
        <v>2015.396429509057</v>
      </c>
      <c r="AC4724" t="s">
        <v>94</v>
      </c>
      <c r="AD4724" s="2">
        <v>41216</v>
      </c>
      <c r="AE4724">
        <v>1.664478865844053</v>
      </c>
      <c r="AF4724">
        <v>1.3265949067996849</v>
      </c>
      <c r="AG4724">
        <v>9.2795335992635781</v>
      </c>
      <c r="AH4724">
        <v>9.5790119668609996</v>
      </c>
      <c r="AI4724" t="s">
        <v>788</v>
      </c>
      <c r="AJ4724" t="s">
        <v>788</v>
      </c>
      <c r="AK4724" t="s">
        <v>1225</v>
      </c>
      <c r="AL4724">
        <v>29677.084514721919</v>
      </c>
      <c r="AM4724" t="s">
        <v>750</v>
      </c>
      <c r="AN4724" t="s">
        <v>89</v>
      </c>
      <c r="AO4724" t="s">
        <v>89</v>
      </c>
      <c r="AP4724" t="s">
        <v>74</v>
      </c>
      <c r="AQ4724" t="s">
        <v>75</v>
      </c>
      <c r="AR4724" t="s">
        <v>8203</v>
      </c>
      <c r="AS4724">
        <v>2023</v>
      </c>
      <c r="AT4724">
        <v>383</v>
      </c>
      <c r="AU4724" t="s">
        <v>8204</v>
      </c>
      <c r="AV4724" t="s">
        <v>77</v>
      </c>
      <c r="AW4724" s="2">
        <v>37630</v>
      </c>
      <c r="AX4724" t="s">
        <v>78</v>
      </c>
      <c r="AY4724" t="s">
        <v>79</v>
      </c>
      <c r="AZ4724" t="s">
        <v>80</v>
      </c>
      <c r="BA4724">
        <v>185</v>
      </c>
      <c r="BB4724">
        <v>9000000</v>
      </c>
      <c r="BC4724">
        <v>10000000</v>
      </c>
      <c r="BD4724" s="2">
        <v>46934</v>
      </c>
      <c r="BE4724" t="s">
        <v>8181</v>
      </c>
    </row>
    <row r="4725" spans="1:57" x14ac:dyDescent="0.3">
      <c r="A4725" t="s">
        <v>142</v>
      </c>
      <c r="B4725">
        <v>2874688.8915919759</v>
      </c>
      <c r="C4725">
        <v>475208</v>
      </c>
      <c r="D4725" s="2">
        <v>41216</v>
      </c>
      <c r="E4725" t="s">
        <v>2431</v>
      </c>
      <c r="F4725" t="s">
        <v>624</v>
      </c>
      <c r="G4725">
        <v>0.13599369913363091</v>
      </c>
      <c r="H4725">
        <v>3.1504331845628769E-3</v>
      </c>
      <c r="I4725">
        <v>0.1483328957731688</v>
      </c>
      <c r="J4725">
        <v>7.5872932528222636E-2</v>
      </c>
      <c r="K4725">
        <v>70.766867944342351</v>
      </c>
      <c r="L4725" t="s">
        <v>60</v>
      </c>
      <c r="M4725" s="2">
        <v>41175</v>
      </c>
      <c r="N4725">
        <v>63.746161228406912</v>
      </c>
      <c r="O4725" t="s">
        <v>61</v>
      </c>
      <c r="P4725">
        <v>224827.85076775431</v>
      </c>
      <c r="Q4725" t="s">
        <v>62</v>
      </c>
      <c r="R4725">
        <v>234412.62770897831</v>
      </c>
      <c r="S4725">
        <v>76221.341317365266</v>
      </c>
      <c r="T4725" t="s">
        <v>63</v>
      </c>
      <c r="U4725" t="s">
        <v>64</v>
      </c>
      <c r="V4725">
        <v>17.504098360655739</v>
      </c>
      <c r="W4725">
        <v>340666.87704918027</v>
      </c>
      <c r="X4725" t="s">
        <v>65</v>
      </c>
      <c r="Y4725">
        <v>4.0983606557377053E-2</v>
      </c>
      <c r="Z4725" t="s">
        <v>66</v>
      </c>
      <c r="AA4725" t="s">
        <v>624</v>
      </c>
      <c r="AB4725">
        <v>2015.396429509057</v>
      </c>
      <c r="AC4725" t="s">
        <v>94</v>
      </c>
      <c r="AD4725" s="2">
        <v>41216</v>
      </c>
      <c r="AE4725">
        <v>1.664478865844053</v>
      </c>
      <c r="AF4725">
        <v>1.3265949067996849</v>
      </c>
      <c r="AG4725">
        <v>9.2795335992635781</v>
      </c>
      <c r="AH4725">
        <v>9.5790119668609996</v>
      </c>
      <c r="AI4725" t="s">
        <v>788</v>
      </c>
      <c r="AJ4725" t="s">
        <v>788</v>
      </c>
      <c r="AK4725" t="s">
        <v>1225</v>
      </c>
      <c r="AL4725">
        <v>29677.084514721919</v>
      </c>
      <c r="AM4725" t="s">
        <v>750</v>
      </c>
      <c r="AN4725" t="s">
        <v>89</v>
      </c>
      <c r="AO4725" t="s">
        <v>89</v>
      </c>
      <c r="AP4725" t="s">
        <v>74</v>
      </c>
      <c r="AQ4725" t="s">
        <v>75</v>
      </c>
      <c r="AR4725" t="s">
        <v>8205</v>
      </c>
      <c r="AS4725">
        <v>2023</v>
      </c>
      <c r="AT4725">
        <v>968</v>
      </c>
      <c r="AU4725" t="s">
        <v>8206</v>
      </c>
      <c r="AV4725" t="s">
        <v>77</v>
      </c>
      <c r="AW4725" s="2">
        <v>37070</v>
      </c>
      <c r="AX4725" t="s">
        <v>1346</v>
      </c>
      <c r="AY4725" t="s">
        <v>935</v>
      </c>
      <c r="AZ4725" t="s">
        <v>80</v>
      </c>
      <c r="BA4725">
        <v>185</v>
      </c>
      <c r="BB4725">
        <v>4000000</v>
      </c>
      <c r="BC4725">
        <v>6000000</v>
      </c>
      <c r="BD4725" s="2">
        <v>46568</v>
      </c>
      <c r="BE4725" t="s">
        <v>4448</v>
      </c>
    </row>
    <row r="4726" spans="1:57" x14ac:dyDescent="0.3">
      <c r="A4726" t="s">
        <v>142</v>
      </c>
      <c r="B4726">
        <v>2874688.8915919759</v>
      </c>
      <c r="C4726">
        <v>504147</v>
      </c>
      <c r="D4726" s="2">
        <v>41216</v>
      </c>
      <c r="E4726" t="s">
        <v>2431</v>
      </c>
      <c r="F4726" t="s">
        <v>624</v>
      </c>
      <c r="G4726">
        <v>0.13599369913363091</v>
      </c>
      <c r="H4726">
        <v>3.1504331845628769E-3</v>
      </c>
      <c r="I4726">
        <v>0.1483328957731688</v>
      </c>
      <c r="J4726">
        <v>7.5872932528222636E-2</v>
      </c>
      <c r="K4726">
        <v>70.766867944342351</v>
      </c>
      <c r="L4726" t="s">
        <v>60</v>
      </c>
      <c r="M4726" s="2">
        <v>41175</v>
      </c>
      <c r="N4726">
        <v>63.746161228406912</v>
      </c>
      <c r="O4726" t="s">
        <v>61</v>
      </c>
      <c r="P4726">
        <v>224827.85076775431</v>
      </c>
      <c r="Q4726" t="s">
        <v>62</v>
      </c>
      <c r="R4726">
        <v>234412.62770897831</v>
      </c>
      <c r="S4726">
        <v>76221.341317365266</v>
      </c>
      <c r="T4726" t="s">
        <v>63</v>
      </c>
      <c r="U4726" t="s">
        <v>64</v>
      </c>
      <c r="V4726">
        <v>17.504098360655739</v>
      </c>
      <c r="W4726">
        <v>340666.87704918027</v>
      </c>
      <c r="X4726" t="s">
        <v>65</v>
      </c>
      <c r="Y4726">
        <v>4.0983606557377053E-2</v>
      </c>
      <c r="Z4726" t="s">
        <v>66</v>
      </c>
      <c r="AA4726" t="s">
        <v>624</v>
      </c>
      <c r="AB4726">
        <v>2015.396429509057</v>
      </c>
      <c r="AC4726" t="s">
        <v>94</v>
      </c>
      <c r="AD4726" s="2">
        <v>41216</v>
      </c>
      <c r="AE4726">
        <v>1.664478865844053</v>
      </c>
      <c r="AF4726">
        <v>1.3265949067996849</v>
      </c>
      <c r="AG4726">
        <v>9.2795335992635781</v>
      </c>
      <c r="AH4726">
        <v>9.5790119668609996</v>
      </c>
      <c r="AI4726" t="s">
        <v>788</v>
      </c>
      <c r="AJ4726" t="s">
        <v>788</v>
      </c>
      <c r="AK4726" t="s">
        <v>1225</v>
      </c>
      <c r="AL4726">
        <v>29677.084514721919</v>
      </c>
      <c r="AM4726" t="s">
        <v>750</v>
      </c>
      <c r="AN4726" t="s">
        <v>89</v>
      </c>
      <c r="AO4726" t="s">
        <v>89</v>
      </c>
      <c r="AP4726" t="s">
        <v>74</v>
      </c>
      <c r="AQ4726" t="s">
        <v>75</v>
      </c>
      <c r="AR4726" t="s">
        <v>8207</v>
      </c>
      <c r="AS4726">
        <v>2021</v>
      </c>
      <c r="AT4726">
        <v>10</v>
      </c>
      <c r="AU4726" t="s">
        <v>8208</v>
      </c>
      <c r="AV4726" t="s">
        <v>8209</v>
      </c>
      <c r="AW4726" s="2">
        <v>37278</v>
      </c>
      <c r="AX4726" t="s">
        <v>7862</v>
      </c>
      <c r="AY4726" t="s">
        <v>935</v>
      </c>
      <c r="AZ4726" t="s">
        <v>3427</v>
      </c>
      <c r="BA4726">
        <v>170</v>
      </c>
      <c r="BB4726">
        <v>1500000</v>
      </c>
      <c r="BC4726">
        <v>4000000</v>
      </c>
      <c r="BD4726" s="2">
        <v>46203</v>
      </c>
      <c r="BE4726" t="s">
        <v>759</v>
      </c>
    </row>
    <row r="4727" spans="1:57" x14ac:dyDescent="0.3">
      <c r="A4727" t="s">
        <v>142</v>
      </c>
      <c r="B4727">
        <v>2874688.8915919759</v>
      </c>
      <c r="C4727">
        <v>513963</v>
      </c>
      <c r="D4727" s="2">
        <v>41216</v>
      </c>
      <c r="E4727" t="s">
        <v>2431</v>
      </c>
      <c r="F4727" t="s">
        <v>624</v>
      </c>
      <c r="G4727">
        <v>0.13599369913363091</v>
      </c>
      <c r="H4727">
        <v>3.1504331845628769E-3</v>
      </c>
      <c r="I4727">
        <v>0.1483328957731688</v>
      </c>
      <c r="J4727">
        <v>7.5872932528222636E-2</v>
      </c>
      <c r="K4727">
        <v>70.766867944342351</v>
      </c>
      <c r="L4727" t="s">
        <v>60</v>
      </c>
      <c r="M4727" s="2">
        <v>41175</v>
      </c>
      <c r="N4727">
        <v>63.746161228406912</v>
      </c>
      <c r="O4727" t="s">
        <v>61</v>
      </c>
      <c r="P4727">
        <v>224827.85076775431</v>
      </c>
      <c r="Q4727" t="s">
        <v>62</v>
      </c>
      <c r="R4727">
        <v>234412.62770897831</v>
      </c>
      <c r="S4727">
        <v>76221.341317365266</v>
      </c>
      <c r="T4727" t="s">
        <v>63</v>
      </c>
      <c r="U4727" t="s">
        <v>64</v>
      </c>
      <c r="V4727">
        <v>17.504098360655739</v>
      </c>
      <c r="W4727">
        <v>340666.87704918027</v>
      </c>
      <c r="X4727" t="s">
        <v>65</v>
      </c>
      <c r="Y4727">
        <v>4.0983606557377053E-2</v>
      </c>
      <c r="Z4727" t="s">
        <v>66</v>
      </c>
      <c r="AA4727" t="s">
        <v>624</v>
      </c>
      <c r="AB4727">
        <v>2015.396429509057</v>
      </c>
      <c r="AC4727" t="s">
        <v>94</v>
      </c>
      <c r="AD4727" s="2">
        <v>41216</v>
      </c>
      <c r="AE4727">
        <v>1.664478865844053</v>
      </c>
      <c r="AF4727">
        <v>1.3265949067996849</v>
      </c>
      <c r="AG4727">
        <v>9.2795335992635781</v>
      </c>
      <c r="AH4727">
        <v>9.5790119668609996</v>
      </c>
      <c r="AI4727" t="s">
        <v>788</v>
      </c>
      <c r="AJ4727" t="s">
        <v>788</v>
      </c>
      <c r="AK4727" t="s">
        <v>1225</v>
      </c>
      <c r="AL4727">
        <v>29677.084514721919</v>
      </c>
      <c r="AM4727" t="s">
        <v>750</v>
      </c>
      <c r="AN4727" t="s">
        <v>89</v>
      </c>
      <c r="AO4727" t="s">
        <v>89</v>
      </c>
      <c r="AP4727" t="s">
        <v>74</v>
      </c>
      <c r="AQ4727" t="s">
        <v>75</v>
      </c>
      <c r="AR4727" t="s">
        <v>8210</v>
      </c>
      <c r="AS4727">
        <v>2023</v>
      </c>
      <c r="AT4727">
        <v>200</v>
      </c>
      <c r="AU4727" t="s">
        <v>8211</v>
      </c>
      <c r="AV4727" t="s">
        <v>77</v>
      </c>
      <c r="AW4727" s="2">
        <v>37042</v>
      </c>
      <c r="AX4727" t="s">
        <v>3866</v>
      </c>
      <c r="AY4727" t="s">
        <v>79</v>
      </c>
      <c r="AZ4727" t="s">
        <v>80</v>
      </c>
      <c r="BA4727">
        <v>174</v>
      </c>
      <c r="BB4727">
        <v>5000000</v>
      </c>
      <c r="BC4727">
        <v>6000000</v>
      </c>
      <c r="BD4727" s="2">
        <v>45838</v>
      </c>
      <c r="BE4727" t="s">
        <v>6887</v>
      </c>
    </row>
    <row r="4728" spans="1:57" x14ac:dyDescent="0.3">
      <c r="A4728" t="s">
        <v>142</v>
      </c>
      <c r="B4728">
        <v>2874688.8915919759</v>
      </c>
      <c r="C4728">
        <v>535282</v>
      </c>
      <c r="D4728" s="2">
        <v>41216</v>
      </c>
      <c r="E4728" t="s">
        <v>2431</v>
      </c>
      <c r="F4728" t="s">
        <v>624</v>
      </c>
      <c r="G4728">
        <v>0.13599369913363091</v>
      </c>
      <c r="H4728">
        <v>3.1504331845628769E-3</v>
      </c>
      <c r="I4728">
        <v>0.1483328957731688</v>
      </c>
      <c r="J4728">
        <v>7.5872932528222636E-2</v>
      </c>
      <c r="K4728">
        <v>70.766867944342351</v>
      </c>
      <c r="L4728" t="s">
        <v>60</v>
      </c>
      <c r="M4728" s="2">
        <v>41175</v>
      </c>
      <c r="N4728">
        <v>63.746161228406912</v>
      </c>
      <c r="O4728" t="s">
        <v>61</v>
      </c>
      <c r="P4728">
        <v>224827.85076775431</v>
      </c>
      <c r="Q4728" t="s">
        <v>62</v>
      </c>
      <c r="R4728">
        <v>234412.62770897831</v>
      </c>
      <c r="S4728">
        <v>76221.341317365266</v>
      </c>
      <c r="T4728" t="s">
        <v>63</v>
      </c>
      <c r="U4728" t="s">
        <v>64</v>
      </c>
      <c r="V4728">
        <v>17.504098360655739</v>
      </c>
      <c r="W4728">
        <v>340666.87704918027</v>
      </c>
      <c r="X4728" t="s">
        <v>65</v>
      </c>
      <c r="Y4728">
        <v>4.0983606557377053E-2</v>
      </c>
      <c r="Z4728" t="s">
        <v>66</v>
      </c>
      <c r="AA4728" t="s">
        <v>624</v>
      </c>
      <c r="AB4728">
        <v>2015.396429509057</v>
      </c>
      <c r="AC4728" t="s">
        <v>94</v>
      </c>
      <c r="AD4728" s="2">
        <v>41216</v>
      </c>
      <c r="AE4728">
        <v>1.664478865844053</v>
      </c>
      <c r="AF4728">
        <v>1.3265949067996849</v>
      </c>
      <c r="AG4728">
        <v>9.2795335992635781</v>
      </c>
      <c r="AH4728">
        <v>9.5790119668609996</v>
      </c>
      <c r="AI4728" t="s">
        <v>788</v>
      </c>
      <c r="AJ4728" t="s">
        <v>788</v>
      </c>
      <c r="AK4728" t="s">
        <v>1225</v>
      </c>
      <c r="AL4728">
        <v>29677.084514721919</v>
      </c>
      <c r="AM4728" t="s">
        <v>750</v>
      </c>
      <c r="AN4728" t="s">
        <v>89</v>
      </c>
      <c r="AO4728" t="s">
        <v>89</v>
      </c>
      <c r="AP4728" t="s">
        <v>74</v>
      </c>
      <c r="AQ4728" t="s">
        <v>75</v>
      </c>
      <c r="AR4728" t="s">
        <v>8212</v>
      </c>
      <c r="AS4728">
        <v>2023</v>
      </c>
      <c r="AT4728">
        <v>1096</v>
      </c>
      <c r="AU4728" t="s">
        <v>8213</v>
      </c>
      <c r="AV4728" t="s">
        <v>77</v>
      </c>
      <c r="AW4728" s="2">
        <v>36311</v>
      </c>
      <c r="AX4728" t="s">
        <v>7862</v>
      </c>
      <c r="AY4728" t="s">
        <v>935</v>
      </c>
      <c r="AZ4728" t="s">
        <v>3427</v>
      </c>
      <c r="BA4728">
        <v>177</v>
      </c>
      <c r="BB4728">
        <v>1800000</v>
      </c>
      <c r="BC4728">
        <v>3000000</v>
      </c>
      <c r="BD4728" s="2">
        <v>45473</v>
      </c>
      <c r="BE4728" t="s">
        <v>6439</v>
      </c>
    </row>
    <row r="4729" spans="1:57" x14ac:dyDescent="0.3">
      <c r="A4729" t="s">
        <v>142</v>
      </c>
      <c r="B4729">
        <v>2874688.8915919759</v>
      </c>
      <c r="C4729">
        <v>393321</v>
      </c>
      <c r="D4729" s="2">
        <v>41216</v>
      </c>
      <c r="E4729" t="s">
        <v>2431</v>
      </c>
      <c r="F4729" t="s">
        <v>624</v>
      </c>
      <c r="G4729">
        <v>0.13599369913363091</v>
      </c>
      <c r="H4729">
        <v>3.1504331845628769E-3</v>
      </c>
      <c r="I4729">
        <v>0.1483328957731688</v>
      </c>
      <c r="J4729">
        <v>7.5872932528222636E-2</v>
      </c>
      <c r="K4729">
        <v>70.766867944342351</v>
      </c>
      <c r="L4729" t="s">
        <v>60</v>
      </c>
      <c r="M4729" s="2">
        <v>41175</v>
      </c>
      <c r="N4729">
        <v>63.746161228406912</v>
      </c>
      <c r="O4729" t="s">
        <v>61</v>
      </c>
      <c r="P4729">
        <v>224827.85076775431</v>
      </c>
      <c r="Q4729" t="s">
        <v>62</v>
      </c>
      <c r="R4729">
        <v>234412.62770897831</v>
      </c>
      <c r="S4729">
        <v>76221.341317365266</v>
      </c>
      <c r="T4729" t="s">
        <v>63</v>
      </c>
      <c r="U4729" t="s">
        <v>64</v>
      </c>
      <c r="V4729">
        <v>17.504098360655739</v>
      </c>
      <c r="W4729">
        <v>340666.87704918027</v>
      </c>
      <c r="X4729" t="s">
        <v>65</v>
      </c>
      <c r="Y4729">
        <v>4.0983606557377053E-2</v>
      </c>
      <c r="Z4729" t="s">
        <v>66</v>
      </c>
      <c r="AA4729" t="s">
        <v>624</v>
      </c>
      <c r="AB4729">
        <v>2015.396429509057</v>
      </c>
      <c r="AC4729" t="s">
        <v>94</v>
      </c>
      <c r="AD4729" s="2">
        <v>41216</v>
      </c>
      <c r="AE4729">
        <v>1.664478865844053</v>
      </c>
      <c r="AF4729">
        <v>1.3265949067996849</v>
      </c>
      <c r="AG4729">
        <v>9.2795335992635781</v>
      </c>
      <c r="AH4729">
        <v>9.5790119668609996</v>
      </c>
      <c r="AI4729" t="s">
        <v>788</v>
      </c>
      <c r="AJ4729" t="s">
        <v>788</v>
      </c>
      <c r="AK4729" t="s">
        <v>1225</v>
      </c>
      <c r="AL4729">
        <v>29677.084514721919</v>
      </c>
      <c r="AM4729" t="s">
        <v>750</v>
      </c>
      <c r="AN4729" t="s">
        <v>89</v>
      </c>
      <c r="AO4729" t="s">
        <v>89</v>
      </c>
      <c r="AP4729" t="s">
        <v>74</v>
      </c>
      <c r="AQ4729" t="s">
        <v>75</v>
      </c>
      <c r="AR4729" t="s">
        <v>8214</v>
      </c>
      <c r="AS4729">
        <v>2022</v>
      </c>
      <c r="AT4729">
        <v>124</v>
      </c>
      <c r="AU4729" t="s">
        <v>8215</v>
      </c>
      <c r="AV4729" t="s">
        <v>77</v>
      </c>
      <c r="AW4729" s="2">
        <v>36713</v>
      </c>
      <c r="AX4729" t="s">
        <v>66</v>
      </c>
      <c r="AY4729" t="s">
        <v>935</v>
      </c>
      <c r="AZ4729" t="s">
        <v>80</v>
      </c>
      <c r="BA4729">
        <v>186</v>
      </c>
      <c r="BB4729">
        <v>2500000</v>
      </c>
      <c r="BC4729">
        <v>4000000</v>
      </c>
      <c r="BD4729" s="2">
        <v>46752</v>
      </c>
      <c r="BE4729" t="s">
        <v>759</v>
      </c>
    </row>
    <row r="4730" spans="1:57" x14ac:dyDescent="0.3">
      <c r="A4730" t="s">
        <v>142</v>
      </c>
      <c r="B4730">
        <v>2874688.8915919759</v>
      </c>
      <c r="C4730">
        <v>429259</v>
      </c>
      <c r="D4730" s="2">
        <v>41216</v>
      </c>
      <c r="E4730" t="s">
        <v>2431</v>
      </c>
      <c r="F4730" t="s">
        <v>624</v>
      </c>
      <c r="G4730">
        <v>0.13599369913363091</v>
      </c>
      <c r="H4730">
        <v>3.1504331845628769E-3</v>
      </c>
      <c r="I4730">
        <v>0.1483328957731688</v>
      </c>
      <c r="J4730">
        <v>7.5872932528222636E-2</v>
      </c>
      <c r="K4730">
        <v>70.766867944342351</v>
      </c>
      <c r="L4730" t="s">
        <v>60</v>
      </c>
      <c r="M4730" s="2">
        <v>41175</v>
      </c>
      <c r="N4730">
        <v>63.746161228406912</v>
      </c>
      <c r="O4730" t="s">
        <v>61</v>
      </c>
      <c r="P4730">
        <v>224827.85076775431</v>
      </c>
      <c r="Q4730" t="s">
        <v>62</v>
      </c>
      <c r="R4730">
        <v>234412.62770897831</v>
      </c>
      <c r="S4730">
        <v>76221.341317365266</v>
      </c>
      <c r="T4730" t="s">
        <v>63</v>
      </c>
      <c r="U4730" t="s">
        <v>64</v>
      </c>
      <c r="V4730">
        <v>17.504098360655739</v>
      </c>
      <c r="W4730">
        <v>340666.87704918027</v>
      </c>
      <c r="X4730" t="s">
        <v>65</v>
      </c>
      <c r="Y4730">
        <v>4.0983606557377053E-2</v>
      </c>
      <c r="Z4730" t="s">
        <v>66</v>
      </c>
      <c r="AA4730" t="s">
        <v>624</v>
      </c>
      <c r="AB4730">
        <v>2015.396429509057</v>
      </c>
      <c r="AC4730" t="s">
        <v>94</v>
      </c>
      <c r="AD4730" s="2">
        <v>41216</v>
      </c>
      <c r="AE4730">
        <v>1.664478865844053</v>
      </c>
      <c r="AF4730">
        <v>1.3265949067996849</v>
      </c>
      <c r="AG4730">
        <v>9.2795335992635781</v>
      </c>
      <c r="AH4730">
        <v>9.5790119668609996</v>
      </c>
      <c r="AI4730" t="s">
        <v>788</v>
      </c>
      <c r="AJ4730" t="s">
        <v>788</v>
      </c>
      <c r="AK4730" t="s">
        <v>1225</v>
      </c>
      <c r="AL4730">
        <v>29677.084514721919</v>
      </c>
      <c r="AM4730" t="s">
        <v>750</v>
      </c>
      <c r="AN4730" t="s">
        <v>89</v>
      </c>
      <c r="AO4730" t="s">
        <v>89</v>
      </c>
      <c r="AP4730" t="s">
        <v>74</v>
      </c>
      <c r="AQ4730" t="s">
        <v>75</v>
      </c>
      <c r="AR4730" t="s">
        <v>8216</v>
      </c>
      <c r="AS4730">
        <v>2023</v>
      </c>
      <c r="AT4730">
        <v>1184</v>
      </c>
      <c r="AU4730" t="s">
        <v>8217</v>
      </c>
      <c r="AV4730" t="s">
        <v>77</v>
      </c>
      <c r="AW4730" s="2">
        <v>36216</v>
      </c>
      <c r="AX4730" t="s">
        <v>66</v>
      </c>
      <c r="AY4730" t="s">
        <v>935</v>
      </c>
      <c r="AZ4730" t="s">
        <v>80</v>
      </c>
      <c r="BA4730">
        <v>184</v>
      </c>
      <c r="BB4730">
        <v>8000000</v>
      </c>
      <c r="BC4730">
        <v>8000000</v>
      </c>
      <c r="BD4730" s="2">
        <v>45838</v>
      </c>
      <c r="BE4730" t="s">
        <v>759</v>
      </c>
    </row>
    <row r="4731" spans="1:57" x14ac:dyDescent="0.3">
      <c r="A4731" t="s">
        <v>142</v>
      </c>
      <c r="B4731">
        <v>2874688.8915919759</v>
      </c>
      <c r="C4731">
        <v>670144</v>
      </c>
      <c r="D4731" s="2">
        <v>41216</v>
      </c>
      <c r="E4731" t="s">
        <v>2431</v>
      </c>
      <c r="F4731" t="s">
        <v>624</v>
      </c>
      <c r="G4731">
        <v>0.13599369913363091</v>
      </c>
      <c r="H4731">
        <v>3.1504331845628769E-3</v>
      </c>
      <c r="I4731">
        <v>0.1483328957731688</v>
      </c>
      <c r="J4731">
        <v>7.5872932528222636E-2</v>
      </c>
      <c r="K4731">
        <v>70.766867944342351</v>
      </c>
      <c r="L4731" t="s">
        <v>60</v>
      </c>
      <c r="M4731" s="2">
        <v>41175</v>
      </c>
      <c r="N4731">
        <v>63.746161228406912</v>
      </c>
      <c r="O4731" t="s">
        <v>61</v>
      </c>
      <c r="P4731">
        <v>224827.85076775431</v>
      </c>
      <c r="Q4731" t="s">
        <v>62</v>
      </c>
      <c r="R4731">
        <v>234412.62770897831</v>
      </c>
      <c r="S4731">
        <v>76221.341317365266</v>
      </c>
      <c r="T4731" t="s">
        <v>63</v>
      </c>
      <c r="U4731" t="s">
        <v>64</v>
      </c>
      <c r="V4731">
        <v>17.504098360655739</v>
      </c>
      <c r="W4731">
        <v>340666.87704918027</v>
      </c>
      <c r="X4731" t="s">
        <v>65</v>
      </c>
      <c r="Y4731">
        <v>4.0983606557377053E-2</v>
      </c>
      <c r="Z4731" t="s">
        <v>66</v>
      </c>
      <c r="AA4731" t="s">
        <v>624</v>
      </c>
      <c r="AB4731">
        <v>2015.396429509057</v>
      </c>
      <c r="AC4731" t="s">
        <v>94</v>
      </c>
      <c r="AD4731" s="2">
        <v>41216</v>
      </c>
      <c r="AE4731">
        <v>1.664478865844053</v>
      </c>
      <c r="AF4731">
        <v>1.3265949067996849</v>
      </c>
      <c r="AG4731">
        <v>9.2795335992635781</v>
      </c>
      <c r="AH4731">
        <v>9.5790119668609996</v>
      </c>
      <c r="AI4731" t="s">
        <v>788</v>
      </c>
      <c r="AJ4731" t="s">
        <v>788</v>
      </c>
      <c r="AK4731" t="s">
        <v>1225</v>
      </c>
      <c r="AL4731">
        <v>29677.084514721919</v>
      </c>
      <c r="AM4731" t="s">
        <v>750</v>
      </c>
      <c r="AN4731" t="s">
        <v>89</v>
      </c>
      <c r="AO4731" t="s">
        <v>89</v>
      </c>
      <c r="AP4731" t="s">
        <v>74</v>
      </c>
      <c r="AQ4731" t="s">
        <v>75</v>
      </c>
      <c r="AR4731" t="s">
        <v>8218</v>
      </c>
      <c r="AS4731">
        <v>2021</v>
      </c>
      <c r="AT4731">
        <v>5817</v>
      </c>
      <c r="AU4731" t="s">
        <v>8219</v>
      </c>
      <c r="AV4731" t="s">
        <v>77</v>
      </c>
      <c r="AW4731" s="2">
        <v>37156</v>
      </c>
      <c r="AX4731" t="s">
        <v>983</v>
      </c>
      <c r="AY4731" t="s">
        <v>758</v>
      </c>
      <c r="AZ4731" t="s">
        <v>80</v>
      </c>
      <c r="BA4731">
        <v>176</v>
      </c>
      <c r="BB4731">
        <v>350000</v>
      </c>
      <c r="BC4731">
        <v>400000</v>
      </c>
      <c r="BD4731" s="2">
        <v>46203</v>
      </c>
      <c r="BE4731" t="s">
        <v>759</v>
      </c>
    </row>
    <row r="4732" spans="1:57" x14ac:dyDescent="0.3">
      <c r="A4732" t="s">
        <v>142</v>
      </c>
      <c r="B4732">
        <v>2874688.8915919759</v>
      </c>
      <c r="C4732">
        <v>711517</v>
      </c>
      <c r="D4732" s="2">
        <v>41216</v>
      </c>
      <c r="E4732" t="s">
        <v>2431</v>
      </c>
      <c r="F4732" t="s">
        <v>624</v>
      </c>
      <c r="G4732">
        <v>0.13599369913363091</v>
      </c>
      <c r="H4732">
        <v>3.1504331845628769E-3</v>
      </c>
      <c r="I4732">
        <v>0.1483328957731688</v>
      </c>
      <c r="J4732">
        <v>7.5872932528222636E-2</v>
      </c>
      <c r="K4732">
        <v>70.766867944342351</v>
      </c>
      <c r="L4732" t="s">
        <v>60</v>
      </c>
      <c r="M4732" s="2">
        <v>41175</v>
      </c>
      <c r="N4732">
        <v>63.746161228406912</v>
      </c>
      <c r="O4732" t="s">
        <v>61</v>
      </c>
      <c r="P4732">
        <v>224827.85076775431</v>
      </c>
      <c r="Q4732" t="s">
        <v>62</v>
      </c>
      <c r="R4732">
        <v>234412.62770897831</v>
      </c>
      <c r="S4732">
        <v>76221.341317365266</v>
      </c>
      <c r="T4732" t="s">
        <v>63</v>
      </c>
      <c r="U4732" t="s">
        <v>64</v>
      </c>
      <c r="V4732">
        <v>17.504098360655739</v>
      </c>
      <c r="W4732">
        <v>340666.87704918027</v>
      </c>
      <c r="X4732" t="s">
        <v>65</v>
      </c>
      <c r="Y4732">
        <v>4.0983606557377053E-2</v>
      </c>
      <c r="Z4732" t="s">
        <v>66</v>
      </c>
      <c r="AA4732" t="s">
        <v>624</v>
      </c>
      <c r="AB4732">
        <v>2015.396429509057</v>
      </c>
      <c r="AC4732" t="s">
        <v>94</v>
      </c>
      <c r="AD4732" s="2">
        <v>41216</v>
      </c>
      <c r="AE4732">
        <v>1.664478865844053</v>
      </c>
      <c r="AF4732">
        <v>1.3265949067996849</v>
      </c>
      <c r="AG4732">
        <v>9.2795335992635781</v>
      </c>
      <c r="AH4732">
        <v>9.5790119668609996</v>
      </c>
      <c r="AI4732" t="s">
        <v>788</v>
      </c>
      <c r="AJ4732" t="s">
        <v>788</v>
      </c>
      <c r="AK4732" t="s">
        <v>1225</v>
      </c>
      <c r="AL4732">
        <v>29677.084514721919</v>
      </c>
      <c r="AM4732" t="s">
        <v>750</v>
      </c>
      <c r="AN4732" t="s">
        <v>89</v>
      </c>
      <c r="AO4732" t="s">
        <v>89</v>
      </c>
      <c r="AP4732" t="s">
        <v>74</v>
      </c>
      <c r="AQ4732" t="s">
        <v>75</v>
      </c>
      <c r="AR4732" t="s">
        <v>8220</v>
      </c>
      <c r="AS4732">
        <v>2023</v>
      </c>
      <c r="AT4732">
        <v>82</v>
      </c>
      <c r="AU4732" t="s">
        <v>8221</v>
      </c>
      <c r="AV4732" t="s">
        <v>77</v>
      </c>
      <c r="AW4732" s="2">
        <v>37748</v>
      </c>
      <c r="AX4732" t="s">
        <v>3853</v>
      </c>
      <c r="AY4732" t="s">
        <v>758</v>
      </c>
      <c r="AZ4732" t="s">
        <v>3427</v>
      </c>
      <c r="BA4732">
        <v>170</v>
      </c>
      <c r="BB4732">
        <v>5000000</v>
      </c>
      <c r="BC4732">
        <v>5000000</v>
      </c>
      <c r="BD4732" s="2">
        <v>46203</v>
      </c>
      <c r="BE4732" t="s">
        <v>8222</v>
      </c>
    </row>
    <row r="4733" spans="1:57" x14ac:dyDescent="0.3">
      <c r="A4733" t="s">
        <v>142</v>
      </c>
      <c r="B4733">
        <v>2874688.8915919759</v>
      </c>
      <c r="C4733">
        <v>346644</v>
      </c>
      <c r="D4733" s="2">
        <v>41216</v>
      </c>
      <c r="E4733" t="s">
        <v>2431</v>
      </c>
      <c r="F4733" t="s">
        <v>624</v>
      </c>
      <c r="G4733">
        <v>0.13599369913363091</v>
      </c>
      <c r="H4733">
        <v>3.1504331845628769E-3</v>
      </c>
      <c r="I4733">
        <v>0.1483328957731688</v>
      </c>
      <c r="J4733">
        <v>7.5872932528222636E-2</v>
      </c>
      <c r="K4733">
        <v>70.766867944342351</v>
      </c>
      <c r="L4733" t="s">
        <v>60</v>
      </c>
      <c r="M4733" s="2">
        <v>41175</v>
      </c>
      <c r="N4733">
        <v>63.746161228406912</v>
      </c>
      <c r="O4733" t="s">
        <v>61</v>
      </c>
      <c r="P4733">
        <v>224827.85076775431</v>
      </c>
      <c r="Q4733" t="s">
        <v>62</v>
      </c>
      <c r="R4733">
        <v>234412.62770897831</v>
      </c>
      <c r="S4733">
        <v>76221.341317365266</v>
      </c>
      <c r="T4733" t="s">
        <v>63</v>
      </c>
      <c r="U4733" t="s">
        <v>64</v>
      </c>
      <c r="V4733">
        <v>17.504098360655739</v>
      </c>
      <c r="W4733">
        <v>340666.87704918027</v>
      </c>
      <c r="X4733" t="s">
        <v>65</v>
      </c>
      <c r="Y4733">
        <v>4.0983606557377053E-2</v>
      </c>
      <c r="Z4733" t="s">
        <v>66</v>
      </c>
      <c r="AA4733" t="s">
        <v>624</v>
      </c>
      <c r="AB4733">
        <v>2015.396429509057</v>
      </c>
      <c r="AC4733" t="s">
        <v>94</v>
      </c>
      <c r="AD4733" s="2">
        <v>41216</v>
      </c>
      <c r="AE4733">
        <v>1.664478865844053</v>
      </c>
      <c r="AF4733">
        <v>1.3265949067996849</v>
      </c>
      <c r="AG4733">
        <v>9.2795335992635781</v>
      </c>
      <c r="AH4733">
        <v>9.5790119668609996</v>
      </c>
      <c r="AI4733" t="s">
        <v>788</v>
      </c>
      <c r="AJ4733" t="s">
        <v>788</v>
      </c>
      <c r="AK4733" t="s">
        <v>1225</v>
      </c>
      <c r="AL4733">
        <v>29677.084514721919</v>
      </c>
      <c r="AM4733" t="s">
        <v>750</v>
      </c>
      <c r="AN4733" t="s">
        <v>89</v>
      </c>
      <c r="AO4733" t="s">
        <v>89</v>
      </c>
      <c r="AP4733" t="s">
        <v>74</v>
      </c>
      <c r="AQ4733" t="s">
        <v>75</v>
      </c>
      <c r="AR4733" t="s">
        <v>8223</v>
      </c>
      <c r="AS4733">
        <v>2022</v>
      </c>
      <c r="AT4733">
        <v>1301</v>
      </c>
      <c r="AU4733" t="s">
        <v>8224</v>
      </c>
      <c r="AV4733" t="s">
        <v>77</v>
      </c>
      <c r="AW4733" s="2">
        <v>35323</v>
      </c>
      <c r="AX4733" t="s">
        <v>983</v>
      </c>
      <c r="AY4733" t="s">
        <v>758</v>
      </c>
      <c r="AZ4733" t="s">
        <v>80</v>
      </c>
      <c r="BA4733">
        <v>173</v>
      </c>
      <c r="BB4733">
        <v>700000</v>
      </c>
      <c r="BC4733">
        <v>1600000</v>
      </c>
      <c r="BD4733" s="2">
        <v>45473</v>
      </c>
      <c r="BE4733" t="s">
        <v>8225</v>
      </c>
    </row>
    <row r="4734" spans="1:57" x14ac:dyDescent="0.3">
      <c r="A4734" t="s">
        <v>142</v>
      </c>
      <c r="B4734">
        <v>2874688.8915919759</v>
      </c>
      <c r="C4734">
        <v>504153</v>
      </c>
      <c r="D4734" s="2">
        <v>41216</v>
      </c>
      <c r="E4734" t="s">
        <v>2431</v>
      </c>
      <c r="F4734" t="s">
        <v>624</v>
      </c>
      <c r="G4734">
        <v>0.13599369913363091</v>
      </c>
      <c r="H4734">
        <v>3.1504331845628769E-3</v>
      </c>
      <c r="I4734">
        <v>0.1483328957731688</v>
      </c>
      <c r="J4734">
        <v>7.5872932528222636E-2</v>
      </c>
      <c r="K4734">
        <v>70.766867944342351</v>
      </c>
      <c r="L4734" t="s">
        <v>60</v>
      </c>
      <c r="M4734" s="2">
        <v>41175</v>
      </c>
      <c r="N4734">
        <v>63.746161228406912</v>
      </c>
      <c r="O4734" t="s">
        <v>61</v>
      </c>
      <c r="P4734">
        <v>224827.85076775431</v>
      </c>
      <c r="Q4734" t="s">
        <v>62</v>
      </c>
      <c r="R4734">
        <v>234412.62770897831</v>
      </c>
      <c r="S4734">
        <v>76221.341317365266</v>
      </c>
      <c r="T4734" t="s">
        <v>63</v>
      </c>
      <c r="U4734" t="s">
        <v>64</v>
      </c>
      <c r="V4734">
        <v>17.504098360655739</v>
      </c>
      <c r="W4734">
        <v>340666.87704918027</v>
      </c>
      <c r="X4734" t="s">
        <v>65</v>
      </c>
      <c r="Y4734">
        <v>4.0983606557377053E-2</v>
      </c>
      <c r="Z4734" t="s">
        <v>66</v>
      </c>
      <c r="AA4734" t="s">
        <v>624</v>
      </c>
      <c r="AB4734">
        <v>2015.396429509057</v>
      </c>
      <c r="AC4734" t="s">
        <v>94</v>
      </c>
      <c r="AD4734" s="2">
        <v>41216</v>
      </c>
      <c r="AE4734">
        <v>1.664478865844053</v>
      </c>
      <c r="AF4734">
        <v>1.3265949067996849</v>
      </c>
      <c r="AG4734">
        <v>9.2795335992635781</v>
      </c>
      <c r="AH4734">
        <v>9.5790119668609996</v>
      </c>
      <c r="AI4734" t="s">
        <v>788</v>
      </c>
      <c r="AJ4734" t="s">
        <v>788</v>
      </c>
      <c r="AK4734" t="s">
        <v>1225</v>
      </c>
      <c r="AL4734">
        <v>29677.084514721919</v>
      </c>
      <c r="AM4734" t="s">
        <v>750</v>
      </c>
      <c r="AN4734" t="s">
        <v>89</v>
      </c>
      <c r="AO4734" t="s">
        <v>89</v>
      </c>
      <c r="AP4734" t="s">
        <v>74</v>
      </c>
      <c r="AQ4734" t="s">
        <v>75</v>
      </c>
      <c r="AR4734" t="s">
        <v>8226</v>
      </c>
      <c r="AS4734">
        <v>2023</v>
      </c>
      <c r="AT4734">
        <v>18</v>
      </c>
      <c r="AU4734" t="s">
        <v>8227</v>
      </c>
      <c r="AV4734" t="s">
        <v>77</v>
      </c>
      <c r="AW4734" s="2">
        <v>37621</v>
      </c>
      <c r="AX4734" t="s">
        <v>1346</v>
      </c>
      <c r="AY4734" t="s">
        <v>935</v>
      </c>
      <c r="AZ4734" t="s">
        <v>80</v>
      </c>
      <c r="BA4734">
        <v>184</v>
      </c>
      <c r="BB4734">
        <v>12000000</v>
      </c>
      <c r="BC4734">
        <v>12000000</v>
      </c>
      <c r="BD4734" s="2">
        <v>46568</v>
      </c>
      <c r="BE4734" t="s">
        <v>759</v>
      </c>
    </row>
    <row r="4735" spans="1:57" x14ac:dyDescent="0.3">
      <c r="A4735" t="s">
        <v>142</v>
      </c>
      <c r="B4735">
        <v>2874688.8915919759</v>
      </c>
      <c r="C4735">
        <v>796429</v>
      </c>
      <c r="D4735" s="2">
        <v>41216</v>
      </c>
      <c r="E4735" t="s">
        <v>2431</v>
      </c>
      <c r="F4735" t="s">
        <v>624</v>
      </c>
      <c r="G4735">
        <v>0.13599369913363091</v>
      </c>
      <c r="H4735">
        <v>3.1504331845628769E-3</v>
      </c>
      <c r="I4735">
        <v>0.1483328957731688</v>
      </c>
      <c r="J4735">
        <v>7.5872932528222636E-2</v>
      </c>
      <c r="K4735">
        <v>70.766867944342351</v>
      </c>
      <c r="L4735" t="s">
        <v>60</v>
      </c>
      <c r="M4735" s="2">
        <v>41175</v>
      </c>
      <c r="N4735">
        <v>63.746161228406912</v>
      </c>
      <c r="O4735" t="s">
        <v>61</v>
      </c>
      <c r="P4735">
        <v>224827.85076775431</v>
      </c>
      <c r="Q4735" t="s">
        <v>62</v>
      </c>
      <c r="R4735">
        <v>234412.62770897831</v>
      </c>
      <c r="S4735">
        <v>76221.341317365266</v>
      </c>
      <c r="T4735" t="s">
        <v>63</v>
      </c>
      <c r="U4735" t="s">
        <v>64</v>
      </c>
      <c r="V4735">
        <v>17.504098360655739</v>
      </c>
      <c r="W4735">
        <v>340666.87704918027</v>
      </c>
      <c r="X4735" t="s">
        <v>65</v>
      </c>
      <c r="Y4735">
        <v>4.0983606557377053E-2</v>
      </c>
      <c r="Z4735" t="s">
        <v>66</v>
      </c>
      <c r="AA4735" t="s">
        <v>624</v>
      </c>
      <c r="AB4735">
        <v>2015.396429509057</v>
      </c>
      <c r="AC4735" t="s">
        <v>94</v>
      </c>
      <c r="AD4735" s="2">
        <v>41216</v>
      </c>
      <c r="AE4735">
        <v>1.664478865844053</v>
      </c>
      <c r="AF4735">
        <v>1.3265949067996849</v>
      </c>
      <c r="AG4735">
        <v>9.2795335992635781</v>
      </c>
      <c r="AH4735">
        <v>9.5790119668609996</v>
      </c>
      <c r="AI4735" t="s">
        <v>788</v>
      </c>
      <c r="AJ4735" t="s">
        <v>788</v>
      </c>
      <c r="AK4735" t="s">
        <v>1225</v>
      </c>
      <c r="AL4735">
        <v>29677.084514721919</v>
      </c>
      <c r="AM4735" t="s">
        <v>750</v>
      </c>
      <c r="AN4735" t="s">
        <v>89</v>
      </c>
      <c r="AO4735" t="s">
        <v>89</v>
      </c>
      <c r="AP4735" t="s">
        <v>74</v>
      </c>
      <c r="AQ4735" t="s">
        <v>75</v>
      </c>
      <c r="AR4735" t="s">
        <v>8228</v>
      </c>
      <c r="AS4735">
        <v>2022</v>
      </c>
      <c r="AT4735">
        <v>533</v>
      </c>
      <c r="AU4735" t="s">
        <v>8229</v>
      </c>
      <c r="AV4735" t="s">
        <v>77</v>
      </c>
      <c r="AW4735" s="2">
        <v>37943</v>
      </c>
      <c r="AX4735" t="s">
        <v>1346</v>
      </c>
      <c r="AY4735" t="s">
        <v>935</v>
      </c>
      <c r="AZ4735" t="s">
        <v>80</v>
      </c>
      <c r="BA4735">
        <v>185</v>
      </c>
      <c r="BB4735">
        <v>1500000</v>
      </c>
      <c r="BC4735">
        <v>3000000</v>
      </c>
      <c r="BD4735" s="2">
        <v>46022</v>
      </c>
      <c r="BE4735" t="s">
        <v>81</v>
      </c>
    </row>
    <row r="4736" spans="1:57" x14ac:dyDescent="0.3">
      <c r="A4736" t="s">
        <v>142</v>
      </c>
      <c r="B4736">
        <v>2874688.8915919759</v>
      </c>
      <c r="C4736">
        <v>503770</v>
      </c>
      <c r="D4736" s="2">
        <v>41216</v>
      </c>
      <c r="E4736" t="s">
        <v>2431</v>
      </c>
      <c r="F4736" t="s">
        <v>624</v>
      </c>
      <c r="G4736">
        <v>0.13599369913363091</v>
      </c>
      <c r="H4736">
        <v>3.1504331845628769E-3</v>
      </c>
      <c r="I4736">
        <v>0.1483328957731688</v>
      </c>
      <c r="J4736">
        <v>7.5872932528222636E-2</v>
      </c>
      <c r="K4736">
        <v>70.766867944342351</v>
      </c>
      <c r="L4736" t="s">
        <v>60</v>
      </c>
      <c r="M4736" s="2">
        <v>41175</v>
      </c>
      <c r="N4736">
        <v>63.746161228406912</v>
      </c>
      <c r="O4736" t="s">
        <v>61</v>
      </c>
      <c r="P4736">
        <v>224827.85076775431</v>
      </c>
      <c r="Q4736" t="s">
        <v>62</v>
      </c>
      <c r="R4736">
        <v>234412.62770897831</v>
      </c>
      <c r="S4736">
        <v>76221.341317365266</v>
      </c>
      <c r="T4736" t="s">
        <v>63</v>
      </c>
      <c r="U4736" t="s">
        <v>64</v>
      </c>
      <c r="V4736">
        <v>17.504098360655739</v>
      </c>
      <c r="W4736">
        <v>340666.87704918027</v>
      </c>
      <c r="X4736" t="s">
        <v>65</v>
      </c>
      <c r="Y4736">
        <v>4.0983606557377053E-2</v>
      </c>
      <c r="Z4736" t="s">
        <v>66</v>
      </c>
      <c r="AA4736" t="s">
        <v>624</v>
      </c>
      <c r="AB4736">
        <v>2015.396429509057</v>
      </c>
      <c r="AC4736" t="s">
        <v>94</v>
      </c>
      <c r="AD4736" s="2">
        <v>41216</v>
      </c>
      <c r="AE4736">
        <v>1.664478865844053</v>
      </c>
      <c r="AF4736">
        <v>1.3265949067996849</v>
      </c>
      <c r="AG4736">
        <v>9.2795335992635781</v>
      </c>
      <c r="AH4736">
        <v>9.5790119668609996</v>
      </c>
      <c r="AI4736" t="s">
        <v>788</v>
      </c>
      <c r="AJ4736" t="s">
        <v>788</v>
      </c>
      <c r="AK4736" t="s">
        <v>1225</v>
      </c>
      <c r="AL4736">
        <v>29677.084514721919</v>
      </c>
      <c r="AM4736" t="s">
        <v>750</v>
      </c>
      <c r="AN4736" t="s">
        <v>89</v>
      </c>
      <c r="AO4736" t="s">
        <v>89</v>
      </c>
      <c r="AP4736" t="s">
        <v>74</v>
      </c>
      <c r="AQ4736" t="s">
        <v>75</v>
      </c>
      <c r="AR4736" t="s">
        <v>8230</v>
      </c>
      <c r="AS4736">
        <v>2023</v>
      </c>
      <c r="AT4736">
        <v>162</v>
      </c>
      <c r="AU4736" t="s">
        <v>8231</v>
      </c>
      <c r="AV4736" t="s">
        <v>77</v>
      </c>
      <c r="AW4736" s="2">
        <v>37075</v>
      </c>
      <c r="AX4736" t="s">
        <v>78</v>
      </c>
      <c r="AY4736" t="s">
        <v>79</v>
      </c>
      <c r="AZ4736" t="s">
        <v>80</v>
      </c>
      <c r="BA4736">
        <v>178</v>
      </c>
      <c r="BB4736">
        <v>30000000</v>
      </c>
      <c r="BC4736">
        <v>30000000</v>
      </c>
      <c r="BD4736" s="2">
        <v>46934</v>
      </c>
      <c r="BE4736" t="s">
        <v>759</v>
      </c>
    </row>
    <row r="4737" spans="1:57" x14ac:dyDescent="0.3">
      <c r="A4737" t="s">
        <v>142</v>
      </c>
      <c r="B4737">
        <v>2874688.8915919759</v>
      </c>
      <c r="C4737">
        <v>646122</v>
      </c>
      <c r="D4737" s="2">
        <v>41216</v>
      </c>
      <c r="E4737" t="s">
        <v>2431</v>
      </c>
      <c r="F4737" t="s">
        <v>624</v>
      </c>
      <c r="G4737">
        <v>0.13599369913363091</v>
      </c>
      <c r="H4737">
        <v>3.1504331845628769E-3</v>
      </c>
      <c r="I4737">
        <v>0.1483328957731688</v>
      </c>
      <c r="J4737">
        <v>7.5872932528222636E-2</v>
      </c>
      <c r="K4737">
        <v>70.766867944342351</v>
      </c>
      <c r="L4737" t="s">
        <v>60</v>
      </c>
      <c r="M4737" s="2">
        <v>41175</v>
      </c>
      <c r="N4737">
        <v>63.746161228406912</v>
      </c>
      <c r="O4737" t="s">
        <v>61</v>
      </c>
      <c r="P4737">
        <v>224827.85076775431</v>
      </c>
      <c r="Q4737" t="s">
        <v>62</v>
      </c>
      <c r="R4737">
        <v>234412.62770897831</v>
      </c>
      <c r="S4737">
        <v>76221.341317365266</v>
      </c>
      <c r="T4737" t="s">
        <v>63</v>
      </c>
      <c r="U4737" t="s">
        <v>64</v>
      </c>
      <c r="V4737">
        <v>17.504098360655739</v>
      </c>
      <c r="W4737">
        <v>340666.87704918027</v>
      </c>
      <c r="X4737" t="s">
        <v>65</v>
      </c>
      <c r="Y4737">
        <v>4.0983606557377053E-2</v>
      </c>
      <c r="Z4737" t="s">
        <v>66</v>
      </c>
      <c r="AA4737" t="s">
        <v>624</v>
      </c>
      <c r="AB4737">
        <v>2015.396429509057</v>
      </c>
      <c r="AC4737" t="s">
        <v>94</v>
      </c>
      <c r="AD4737" s="2">
        <v>41216</v>
      </c>
      <c r="AE4737">
        <v>1.664478865844053</v>
      </c>
      <c r="AF4737">
        <v>1.3265949067996849</v>
      </c>
      <c r="AG4737">
        <v>9.2795335992635781</v>
      </c>
      <c r="AH4737">
        <v>9.5790119668609996</v>
      </c>
      <c r="AI4737" t="s">
        <v>788</v>
      </c>
      <c r="AJ4737" t="s">
        <v>788</v>
      </c>
      <c r="AK4737" t="s">
        <v>1225</v>
      </c>
      <c r="AL4737">
        <v>29677.084514721919</v>
      </c>
      <c r="AM4737" t="s">
        <v>750</v>
      </c>
      <c r="AN4737" t="s">
        <v>89</v>
      </c>
      <c r="AO4737" t="s">
        <v>89</v>
      </c>
      <c r="AP4737" t="s">
        <v>74</v>
      </c>
      <c r="AQ4737" t="s">
        <v>75</v>
      </c>
      <c r="AR4737" t="s">
        <v>8232</v>
      </c>
      <c r="AS4737">
        <v>2019</v>
      </c>
      <c r="AT4737">
        <v>5818</v>
      </c>
      <c r="AU4737" t="s">
        <v>8233</v>
      </c>
      <c r="AV4737" t="s">
        <v>77</v>
      </c>
      <c r="AW4737" s="2">
        <v>36858</v>
      </c>
      <c r="AX4737" t="s">
        <v>1725</v>
      </c>
      <c r="AY4737" t="s">
        <v>1725</v>
      </c>
      <c r="AZ4737" t="s">
        <v>80</v>
      </c>
      <c r="BA4737">
        <v>204</v>
      </c>
      <c r="BB4737">
        <v>4483560.8424336975</v>
      </c>
      <c r="BC4737">
        <v>50000</v>
      </c>
      <c r="BD4737" s="2">
        <v>45107</v>
      </c>
      <c r="BE4737" t="s">
        <v>759</v>
      </c>
    </row>
    <row r="4738" spans="1:57" x14ac:dyDescent="0.3">
      <c r="A4738" t="s">
        <v>142</v>
      </c>
      <c r="B4738">
        <v>2874688.8915919759</v>
      </c>
      <c r="C4738">
        <v>674501</v>
      </c>
      <c r="D4738" s="2">
        <v>41216</v>
      </c>
      <c r="E4738" t="s">
        <v>2431</v>
      </c>
      <c r="F4738" t="s">
        <v>624</v>
      </c>
      <c r="G4738">
        <v>0.13599369913363091</v>
      </c>
      <c r="H4738">
        <v>3.1504331845628769E-3</v>
      </c>
      <c r="I4738">
        <v>0.1483328957731688</v>
      </c>
      <c r="J4738">
        <v>7.5872932528222636E-2</v>
      </c>
      <c r="K4738">
        <v>70.766867944342351</v>
      </c>
      <c r="L4738" t="s">
        <v>60</v>
      </c>
      <c r="M4738" s="2">
        <v>41175</v>
      </c>
      <c r="N4738">
        <v>63.746161228406912</v>
      </c>
      <c r="O4738" t="s">
        <v>61</v>
      </c>
      <c r="P4738">
        <v>224827.85076775431</v>
      </c>
      <c r="Q4738" t="s">
        <v>62</v>
      </c>
      <c r="R4738">
        <v>234412.62770897831</v>
      </c>
      <c r="S4738">
        <v>76221.341317365266</v>
      </c>
      <c r="T4738" t="s">
        <v>63</v>
      </c>
      <c r="U4738" t="s">
        <v>64</v>
      </c>
      <c r="V4738">
        <v>17.504098360655739</v>
      </c>
      <c r="W4738">
        <v>340666.87704918027</v>
      </c>
      <c r="X4738" t="s">
        <v>65</v>
      </c>
      <c r="Y4738">
        <v>4.0983606557377053E-2</v>
      </c>
      <c r="Z4738" t="s">
        <v>66</v>
      </c>
      <c r="AA4738" t="s">
        <v>624</v>
      </c>
      <c r="AB4738">
        <v>2015.396429509057</v>
      </c>
      <c r="AC4738" t="s">
        <v>94</v>
      </c>
      <c r="AD4738" s="2">
        <v>41216</v>
      </c>
      <c r="AE4738">
        <v>1.664478865844053</v>
      </c>
      <c r="AF4738">
        <v>1.3265949067996849</v>
      </c>
      <c r="AG4738">
        <v>9.2795335992635781</v>
      </c>
      <c r="AH4738">
        <v>9.5790119668609996</v>
      </c>
      <c r="AI4738" t="s">
        <v>788</v>
      </c>
      <c r="AJ4738" t="s">
        <v>788</v>
      </c>
      <c r="AK4738" t="s">
        <v>1225</v>
      </c>
      <c r="AL4738">
        <v>29677.084514721919</v>
      </c>
      <c r="AM4738" t="s">
        <v>750</v>
      </c>
      <c r="AN4738" t="s">
        <v>89</v>
      </c>
      <c r="AO4738" t="s">
        <v>89</v>
      </c>
      <c r="AP4738" t="s">
        <v>74</v>
      </c>
      <c r="AQ4738" t="s">
        <v>75</v>
      </c>
      <c r="AR4738" t="s">
        <v>8234</v>
      </c>
      <c r="AS4738">
        <v>2022</v>
      </c>
      <c r="AT4738">
        <v>681</v>
      </c>
      <c r="AU4738" t="s">
        <v>8235</v>
      </c>
      <c r="AV4738" t="s">
        <v>77</v>
      </c>
      <c r="AW4738" s="2">
        <v>37865</v>
      </c>
      <c r="AX4738" t="s">
        <v>7862</v>
      </c>
      <c r="AY4738" t="s">
        <v>935</v>
      </c>
      <c r="AZ4738" t="s">
        <v>3427</v>
      </c>
      <c r="BA4738">
        <v>178</v>
      </c>
      <c r="BB4738">
        <v>500000</v>
      </c>
      <c r="BC4738">
        <v>500000</v>
      </c>
      <c r="BD4738" s="2">
        <v>45838</v>
      </c>
      <c r="BE4738" t="s">
        <v>6439</v>
      </c>
    </row>
    <row r="4739" spans="1:57" x14ac:dyDescent="0.3">
      <c r="A4739" t="s">
        <v>142</v>
      </c>
      <c r="B4739">
        <v>2874688.8915919759</v>
      </c>
      <c r="C4739">
        <v>447216</v>
      </c>
      <c r="D4739" s="2">
        <v>41216</v>
      </c>
      <c r="E4739" t="s">
        <v>2431</v>
      </c>
      <c r="F4739" t="s">
        <v>624</v>
      </c>
      <c r="G4739">
        <v>0.13599369913363091</v>
      </c>
      <c r="H4739">
        <v>3.1504331845628769E-3</v>
      </c>
      <c r="I4739">
        <v>0.1483328957731688</v>
      </c>
      <c r="J4739">
        <v>7.5872932528222636E-2</v>
      </c>
      <c r="K4739">
        <v>70.766867944342351</v>
      </c>
      <c r="L4739" t="s">
        <v>60</v>
      </c>
      <c r="M4739" s="2">
        <v>41175</v>
      </c>
      <c r="N4739">
        <v>63.746161228406912</v>
      </c>
      <c r="O4739" t="s">
        <v>61</v>
      </c>
      <c r="P4739">
        <v>224827.85076775431</v>
      </c>
      <c r="Q4739" t="s">
        <v>62</v>
      </c>
      <c r="R4739">
        <v>234412.62770897831</v>
      </c>
      <c r="S4739">
        <v>76221.341317365266</v>
      </c>
      <c r="T4739" t="s">
        <v>63</v>
      </c>
      <c r="U4739" t="s">
        <v>64</v>
      </c>
      <c r="V4739">
        <v>17.504098360655739</v>
      </c>
      <c r="W4739">
        <v>340666.87704918027</v>
      </c>
      <c r="X4739" t="s">
        <v>65</v>
      </c>
      <c r="Y4739">
        <v>4.0983606557377053E-2</v>
      </c>
      <c r="Z4739" t="s">
        <v>66</v>
      </c>
      <c r="AA4739" t="s">
        <v>624</v>
      </c>
      <c r="AB4739">
        <v>2015.396429509057</v>
      </c>
      <c r="AC4739" t="s">
        <v>94</v>
      </c>
      <c r="AD4739" s="2">
        <v>41216</v>
      </c>
      <c r="AE4739">
        <v>1.664478865844053</v>
      </c>
      <c r="AF4739">
        <v>1.3265949067996849</v>
      </c>
      <c r="AG4739">
        <v>9.2795335992635781</v>
      </c>
      <c r="AH4739">
        <v>9.5790119668609996</v>
      </c>
      <c r="AI4739" t="s">
        <v>788</v>
      </c>
      <c r="AJ4739" t="s">
        <v>788</v>
      </c>
      <c r="AK4739" t="s">
        <v>1225</v>
      </c>
      <c r="AL4739">
        <v>29677.084514721919</v>
      </c>
      <c r="AM4739" t="s">
        <v>750</v>
      </c>
      <c r="AN4739" t="s">
        <v>89</v>
      </c>
      <c r="AO4739" t="s">
        <v>89</v>
      </c>
      <c r="AP4739" t="s">
        <v>74</v>
      </c>
      <c r="AQ4739" t="s">
        <v>75</v>
      </c>
      <c r="AR4739" t="s">
        <v>8236</v>
      </c>
      <c r="AS4739">
        <v>2023</v>
      </c>
      <c r="AT4739">
        <v>1269</v>
      </c>
      <c r="AU4739" t="s">
        <v>8237</v>
      </c>
      <c r="AV4739" t="s">
        <v>77</v>
      </c>
      <c r="AW4739" s="2">
        <v>36447</v>
      </c>
      <c r="AX4739" t="s">
        <v>983</v>
      </c>
      <c r="AY4739" t="s">
        <v>758</v>
      </c>
      <c r="AZ4739" t="s">
        <v>984</v>
      </c>
      <c r="BA4739">
        <v>177</v>
      </c>
      <c r="BB4739">
        <v>650000</v>
      </c>
      <c r="BC4739">
        <v>2000000</v>
      </c>
      <c r="BD4739" s="2">
        <v>45838</v>
      </c>
      <c r="BE4739" t="s">
        <v>8238</v>
      </c>
    </row>
    <row r="4740" spans="1:57" x14ac:dyDescent="0.3">
      <c r="A4740" t="s">
        <v>142</v>
      </c>
      <c r="B4740">
        <v>2874688.8915919759</v>
      </c>
      <c r="C4740">
        <v>503991</v>
      </c>
      <c r="D4740" s="2">
        <v>41216</v>
      </c>
      <c r="E4740" t="s">
        <v>2431</v>
      </c>
      <c r="F4740" t="s">
        <v>624</v>
      </c>
      <c r="G4740">
        <v>0.13599369913363091</v>
      </c>
      <c r="H4740">
        <v>3.1504331845628769E-3</v>
      </c>
      <c r="I4740">
        <v>0.1483328957731688</v>
      </c>
      <c r="J4740">
        <v>7.5872932528222636E-2</v>
      </c>
      <c r="K4740">
        <v>70.766867944342351</v>
      </c>
      <c r="L4740" t="s">
        <v>60</v>
      </c>
      <c r="M4740" s="2">
        <v>41175</v>
      </c>
      <c r="N4740">
        <v>63.746161228406912</v>
      </c>
      <c r="O4740" t="s">
        <v>61</v>
      </c>
      <c r="P4740">
        <v>224827.85076775431</v>
      </c>
      <c r="Q4740" t="s">
        <v>62</v>
      </c>
      <c r="R4740">
        <v>234412.62770897831</v>
      </c>
      <c r="S4740">
        <v>76221.341317365266</v>
      </c>
      <c r="T4740" t="s">
        <v>63</v>
      </c>
      <c r="U4740" t="s">
        <v>64</v>
      </c>
      <c r="V4740">
        <v>17.504098360655739</v>
      </c>
      <c r="W4740">
        <v>340666.87704918027</v>
      </c>
      <c r="X4740" t="s">
        <v>65</v>
      </c>
      <c r="Y4740">
        <v>4.0983606557377053E-2</v>
      </c>
      <c r="Z4740" t="s">
        <v>66</v>
      </c>
      <c r="AA4740" t="s">
        <v>624</v>
      </c>
      <c r="AB4740">
        <v>2015.396429509057</v>
      </c>
      <c r="AC4740" t="s">
        <v>94</v>
      </c>
      <c r="AD4740" s="2">
        <v>41216</v>
      </c>
      <c r="AE4740">
        <v>1.664478865844053</v>
      </c>
      <c r="AF4740">
        <v>1.3265949067996849</v>
      </c>
      <c r="AG4740">
        <v>9.2795335992635781</v>
      </c>
      <c r="AH4740">
        <v>9.5790119668609996</v>
      </c>
      <c r="AI4740" t="s">
        <v>788</v>
      </c>
      <c r="AJ4740" t="s">
        <v>788</v>
      </c>
      <c r="AK4740" t="s">
        <v>1225</v>
      </c>
      <c r="AL4740">
        <v>29677.084514721919</v>
      </c>
      <c r="AM4740" t="s">
        <v>750</v>
      </c>
      <c r="AN4740" t="s">
        <v>89</v>
      </c>
      <c r="AO4740" t="s">
        <v>89</v>
      </c>
      <c r="AP4740" t="s">
        <v>74</v>
      </c>
      <c r="AQ4740" t="s">
        <v>75</v>
      </c>
      <c r="AR4740" t="s">
        <v>8239</v>
      </c>
      <c r="AS4740">
        <v>2023</v>
      </c>
      <c r="AT4740">
        <v>5</v>
      </c>
      <c r="AU4740" t="s">
        <v>8240</v>
      </c>
      <c r="AV4740" t="s">
        <v>77</v>
      </c>
      <c r="AW4740" s="2">
        <v>37589</v>
      </c>
      <c r="AX4740" t="s">
        <v>3226</v>
      </c>
      <c r="AY4740" t="s">
        <v>758</v>
      </c>
      <c r="AZ4740" t="s">
        <v>80</v>
      </c>
      <c r="BA4740">
        <v>178</v>
      </c>
      <c r="BB4740">
        <v>20000000</v>
      </c>
      <c r="BC4740">
        <v>25000000</v>
      </c>
      <c r="BD4740" s="2">
        <v>46934</v>
      </c>
      <c r="BE4740" t="s">
        <v>759</v>
      </c>
    </row>
    <row r="4741" spans="1:57" x14ac:dyDescent="0.3">
      <c r="A4741" t="s">
        <v>142</v>
      </c>
      <c r="B4741">
        <v>2874688.8915919759</v>
      </c>
      <c r="C4741">
        <v>349699</v>
      </c>
      <c r="D4741" s="2">
        <v>41216</v>
      </c>
      <c r="E4741" t="s">
        <v>2431</v>
      </c>
      <c r="F4741" t="s">
        <v>624</v>
      </c>
      <c r="G4741">
        <v>0.13599369913363091</v>
      </c>
      <c r="H4741">
        <v>3.1504331845628769E-3</v>
      </c>
      <c r="I4741">
        <v>0.1483328957731688</v>
      </c>
      <c r="J4741">
        <v>7.5872932528222636E-2</v>
      </c>
      <c r="K4741">
        <v>70.766867944342351</v>
      </c>
      <c r="L4741" t="s">
        <v>60</v>
      </c>
      <c r="M4741" s="2">
        <v>41175</v>
      </c>
      <c r="N4741">
        <v>63.746161228406912</v>
      </c>
      <c r="O4741" t="s">
        <v>61</v>
      </c>
      <c r="P4741">
        <v>224827.85076775431</v>
      </c>
      <c r="Q4741" t="s">
        <v>62</v>
      </c>
      <c r="R4741">
        <v>234412.62770897831</v>
      </c>
      <c r="S4741">
        <v>76221.341317365266</v>
      </c>
      <c r="T4741" t="s">
        <v>63</v>
      </c>
      <c r="U4741" t="s">
        <v>64</v>
      </c>
      <c r="V4741">
        <v>17.504098360655739</v>
      </c>
      <c r="W4741">
        <v>340666.87704918027</v>
      </c>
      <c r="X4741" t="s">
        <v>65</v>
      </c>
      <c r="Y4741">
        <v>4.0983606557377053E-2</v>
      </c>
      <c r="Z4741" t="s">
        <v>66</v>
      </c>
      <c r="AA4741" t="s">
        <v>624</v>
      </c>
      <c r="AB4741">
        <v>2015.396429509057</v>
      </c>
      <c r="AC4741" t="s">
        <v>94</v>
      </c>
      <c r="AD4741" s="2">
        <v>41216</v>
      </c>
      <c r="AE4741">
        <v>1.664478865844053</v>
      </c>
      <c r="AF4741">
        <v>1.3265949067996849</v>
      </c>
      <c r="AG4741">
        <v>9.2795335992635781</v>
      </c>
      <c r="AH4741">
        <v>9.5790119668609996</v>
      </c>
      <c r="AI4741" t="s">
        <v>788</v>
      </c>
      <c r="AJ4741" t="s">
        <v>788</v>
      </c>
      <c r="AK4741" t="s">
        <v>1225</v>
      </c>
      <c r="AL4741">
        <v>29677.084514721919</v>
      </c>
      <c r="AM4741" t="s">
        <v>750</v>
      </c>
      <c r="AN4741" t="s">
        <v>89</v>
      </c>
      <c r="AO4741" t="s">
        <v>89</v>
      </c>
      <c r="AP4741" t="s">
        <v>74</v>
      </c>
      <c r="AQ4741" t="s">
        <v>75</v>
      </c>
      <c r="AR4741" t="s">
        <v>8241</v>
      </c>
      <c r="AS4741">
        <v>2021</v>
      </c>
      <c r="AT4741">
        <v>2861</v>
      </c>
      <c r="AU4741" t="s">
        <v>8242</v>
      </c>
      <c r="AV4741" t="s">
        <v>77</v>
      </c>
      <c r="AW4741" s="2">
        <v>35650</v>
      </c>
      <c r="AX4741" t="s">
        <v>1346</v>
      </c>
      <c r="AY4741" t="s">
        <v>935</v>
      </c>
      <c r="AZ4741" t="s">
        <v>80</v>
      </c>
      <c r="BA4741">
        <v>177</v>
      </c>
      <c r="BB4741">
        <v>1500000</v>
      </c>
      <c r="BC4741">
        <v>2000000</v>
      </c>
      <c r="BD4741" s="2">
        <v>45838</v>
      </c>
      <c r="BE4741" t="s">
        <v>759</v>
      </c>
    </row>
    <row r="4742" spans="1:57" x14ac:dyDescent="0.3">
      <c r="A4742" t="s">
        <v>142</v>
      </c>
      <c r="B4742">
        <v>2874688.8915919759</v>
      </c>
      <c r="C4742">
        <v>466809</v>
      </c>
      <c r="D4742" s="2">
        <v>41216</v>
      </c>
      <c r="E4742" t="s">
        <v>2431</v>
      </c>
      <c r="F4742" t="s">
        <v>624</v>
      </c>
      <c r="G4742">
        <v>0.13599369913363091</v>
      </c>
      <c r="H4742">
        <v>3.1504331845628769E-3</v>
      </c>
      <c r="I4742">
        <v>0.1483328957731688</v>
      </c>
      <c r="J4742">
        <v>7.5872932528222636E-2</v>
      </c>
      <c r="K4742">
        <v>70.766867944342351</v>
      </c>
      <c r="L4742" t="s">
        <v>60</v>
      </c>
      <c r="M4742" s="2">
        <v>41175</v>
      </c>
      <c r="N4742">
        <v>63.746161228406912</v>
      </c>
      <c r="O4742" t="s">
        <v>61</v>
      </c>
      <c r="P4742">
        <v>224827.85076775431</v>
      </c>
      <c r="Q4742" t="s">
        <v>62</v>
      </c>
      <c r="R4742">
        <v>234412.62770897831</v>
      </c>
      <c r="S4742">
        <v>76221.341317365266</v>
      </c>
      <c r="T4742" t="s">
        <v>63</v>
      </c>
      <c r="U4742" t="s">
        <v>64</v>
      </c>
      <c r="V4742">
        <v>17.504098360655739</v>
      </c>
      <c r="W4742">
        <v>340666.87704918027</v>
      </c>
      <c r="X4742" t="s">
        <v>65</v>
      </c>
      <c r="Y4742">
        <v>4.0983606557377053E-2</v>
      </c>
      <c r="Z4742" t="s">
        <v>66</v>
      </c>
      <c r="AA4742" t="s">
        <v>624</v>
      </c>
      <c r="AB4742">
        <v>2015.396429509057</v>
      </c>
      <c r="AC4742" t="s">
        <v>94</v>
      </c>
      <c r="AD4742" s="2">
        <v>41216</v>
      </c>
      <c r="AE4742">
        <v>1.664478865844053</v>
      </c>
      <c r="AF4742">
        <v>1.3265949067996849</v>
      </c>
      <c r="AG4742">
        <v>9.2795335992635781</v>
      </c>
      <c r="AH4742">
        <v>9.5790119668609996</v>
      </c>
      <c r="AI4742" t="s">
        <v>788</v>
      </c>
      <c r="AJ4742" t="s">
        <v>788</v>
      </c>
      <c r="AK4742" t="s">
        <v>1225</v>
      </c>
      <c r="AL4742">
        <v>29677.084514721919</v>
      </c>
      <c r="AM4742" t="s">
        <v>750</v>
      </c>
      <c r="AN4742" t="s">
        <v>89</v>
      </c>
      <c r="AO4742" t="s">
        <v>89</v>
      </c>
      <c r="AP4742" t="s">
        <v>74</v>
      </c>
      <c r="AQ4742" t="s">
        <v>75</v>
      </c>
      <c r="AR4742" t="s">
        <v>8243</v>
      </c>
      <c r="AS4742">
        <v>2022</v>
      </c>
      <c r="AT4742">
        <v>683</v>
      </c>
      <c r="AU4742" t="s">
        <v>8244</v>
      </c>
      <c r="AV4742" t="s">
        <v>77</v>
      </c>
      <c r="AW4742" s="2">
        <v>37088</v>
      </c>
      <c r="AX4742" t="s">
        <v>2434</v>
      </c>
      <c r="AY4742" t="s">
        <v>79</v>
      </c>
      <c r="AZ4742" t="s">
        <v>80</v>
      </c>
      <c r="BA4742">
        <v>176</v>
      </c>
      <c r="BB4742">
        <v>2500000</v>
      </c>
      <c r="BC4742">
        <v>6000000</v>
      </c>
      <c r="BD4742" s="2">
        <v>45838</v>
      </c>
      <c r="BE4742" t="s">
        <v>8245</v>
      </c>
    </row>
    <row r="4743" spans="1:57" x14ac:dyDescent="0.3">
      <c r="A4743" t="s">
        <v>142</v>
      </c>
      <c r="B4743">
        <v>2874688.8915919759</v>
      </c>
      <c r="C4743">
        <v>605144</v>
      </c>
      <c r="D4743" s="2">
        <v>41216</v>
      </c>
      <c r="E4743" t="s">
        <v>2431</v>
      </c>
      <c r="F4743" t="s">
        <v>624</v>
      </c>
      <c r="G4743">
        <v>0.13599369913363091</v>
      </c>
      <c r="H4743">
        <v>3.1504331845628769E-3</v>
      </c>
      <c r="I4743">
        <v>0.1483328957731688</v>
      </c>
      <c r="J4743">
        <v>7.5872932528222636E-2</v>
      </c>
      <c r="K4743">
        <v>70.766867944342351</v>
      </c>
      <c r="L4743" t="s">
        <v>60</v>
      </c>
      <c r="M4743" s="2">
        <v>41175</v>
      </c>
      <c r="N4743">
        <v>63.746161228406912</v>
      </c>
      <c r="O4743" t="s">
        <v>61</v>
      </c>
      <c r="P4743">
        <v>224827.85076775431</v>
      </c>
      <c r="Q4743" t="s">
        <v>62</v>
      </c>
      <c r="R4743">
        <v>234412.62770897831</v>
      </c>
      <c r="S4743">
        <v>76221.341317365266</v>
      </c>
      <c r="T4743" t="s">
        <v>63</v>
      </c>
      <c r="U4743" t="s">
        <v>64</v>
      </c>
      <c r="V4743">
        <v>17.504098360655739</v>
      </c>
      <c r="W4743">
        <v>340666.87704918027</v>
      </c>
      <c r="X4743" t="s">
        <v>65</v>
      </c>
      <c r="Y4743">
        <v>4.0983606557377053E-2</v>
      </c>
      <c r="Z4743" t="s">
        <v>66</v>
      </c>
      <c r="AA4743" t="s">
        <v>624</v>
      </c>
      <c r="AB4743">
        <v>2015.396429509057</v>
      </c>
      <c r="AC4743" t="s">
        <v>94</v>
      </c>
      <c r="AD4743" s="2">
        <v>41216</v>
      </c>
      <c r="AE4743">
        <v>1.664478865844053</v>
      </c>
      <c r="AF4743">
        <v>1.3265949067996849</v>
      </c>
      <c r="AG4743">
        <v>9.2795335992635781</v>
      </c>
      <c r="AH4743">
        <v>9.5790119668609996</v>
      </c>
      <c r="AI4743" t="s">
        <v>788</v>
      </c>
      <c r="AJ4743" t="s">
        <v>788</v>
      </c>
      <c r="AK4743" t="s">
        <v>1225</v>
      </c>
      <c r="AL4743">
        <v>29677.084514721919</v>
      </c>
      <c r="AM4743" t="s">
        <v>750</v>
      </c>
      <c r="AN4743" t="s">
        <v>89</v>
      </c>
      <c r="AO4743" t="s">
        <v>89</v>
      </c>
      <c r="AP4743" t="s">
        <v>74</v>
      </c>
      <c r="AQ4743" t="s">
        <v>75</v>
      </c>
      <c r="AR4743" t="s">
        <v>8246</v>
      </c>
      <c r="AS4743">
        <v>2022</v>
      </c>
      <c r="AT4743">
        <v>385</v>
      </c>
      <c r="AU4743" t="s">
        <v>8247</v>
      </c>
      <c r="AV4743" t="s">
        <v>77</v>
      </c>
      <c r="AW4743" s="2">
        <v>37100</v>
      </c>
      <c r="AX4743" t="s">
        <v>983</v>
      </c>
      <c r="AY4743" t="s">
        <v>758</v>
      </c>
      <c r="AZ4743" t="s">
        <v>984</v>
      </c>
      <c r="BA4743">
        <v>180</v>
      </c>
      <c r="BB4743">
        <v>2000000</v>
      </c>
      <c r="BC4743">
        <v>6000000</v>
      </c>
      <c r="BD4743" s="2">
        <v>45657</v>
      </c>
      <c r="BE4743" t="s">
        <v>6439</v>
      </c>
    </row>
    <row r="4744" spans="1:57" x14ac:dyDescent="0.3">
      <c r="A4744" t="s">
        <v>142</v>
      </c>
      <c r="B4744">
        <v>2874688.8915919759</v>
      </c>
      <c r="C4744">
        <v>623872</v>
      </c>
      <c r="D4744" s="2">
        <v>41216</v>
      </c>
      <c r="E4744" t="s">
        <v>2431</v>
      </c>
      <c r="F4744" t="s">
        <v>624</v>
      </c>
      <c r="G4744">
        <v>0.13599369913363091</v>
      </c>
      <c r="H4744">
        <v>3.1504331845628769E-3</v>
      </c>
      <c r="I4744">
        <v>0.1483328957731688</v>
      </c>
      <c r="J4744">
        <v>7.5872932528222636E-2</v>
      </c>
      <c r="K4744">
        <v>70.766867944342351</v>
      </c>
      <c r="L4744" t="s">
        <v>60</v>
      </c>
      <c r="M4744" s="2">
        <v>41175</v>
      </c>
      <c r="N4744">
        <v>63.746161228406912</v>
      </c>
      <c r="O4744" t="s">
        <v>61</v>
      </c>
      <c r="P4744">
        <v>224827.85076775431</v>
      </c>
      <c r="Q4744" t="s">
        <v>62</v>
      </c>
      <c r="R4744">
        <v>234412.62770897831</v>
      </c>
      <c r="S4744">
        <v>76221.341317365266</v>
      </c>
      <c r="T4744" t="s">
        <v>63</v>
      </c>
      <c r="U4744" t="s">
        <v>64</v>
      </c>
      <c r="V4744">
        <v>17.504098360655739</v>
      </c>
      <c r="W4744">
        <v>340666.87704918027</v>
      </c>
      <c r="X4744" t="s">
        <v>65</v>
      </c>
      <c r="Y4744">
        <v>4.0983606557377053E-2</v>
      </c>
      <c r="Z4744" t="s">
        <v>66</v>
      </c>
      <c r="AA4744" t="s">
        <v>624</v>
      </c>
      <c r="AB4744">
        <v>2015.396429509057</v>
      </c>
      <c r="AC4744" t="s">
        <v>94</v>
      </c>
      <c r="AD4744" s="2">
        <v>41216</v>
      </c>
      <c r="AE4744">
        <v>1.664478865844053</v>
      </c>
      <c r="AF4744">
        <v>1.3265949067996849</v>
      </c>
      <c r="AG4744">
        <v>9.2795335992635781</v>
      </c>
      <c r="AH4744">
        <v>9.5790119668609996</v>
      </c>
      <c r="AI4744" t="s">
        <v>788</v>
      </c>
      <c r="AJ4744" t="s">
        <v>788</v>
      </c>
      <c r="AK4744" t="s">
        <v>1225</v>
      </c>
      <c r="AL4744">
        <v>29677.084514721919</v>
      </c>
      <c r="AM4744" t="s">
        <v>750</v>
      </c>
      <c r="AN4744" t="s">
        <v>89</v>
      </c>
      <c r="AO4744" t="s">
        <v>89</v>
      </c>
      <c r="AP4744" t="s">
        <v>74</v>
      </c>
      <c r="AQ4744" t="s">
        <v>75</v>
      </c>
      <c r="AR4744" t="s">
        <v>8248</v>
      </c>
      <c r="AS4744">
        <v>2021</v>
      </c>
      <c r="AT4744">
        <v>607</v>
      </c>
      <c r="AU4744" t="s">
        <v>8249</v>
      </c>
      <c r="AV4744" t="s">
        <v>77</v>
      </c>
      <c r="AW4744" s="2">
        <v>37673</v>
      </c>
      <c r="AX4744" t="s">
        <v>983</v>
      </c>
      <c r="AY4744" t="s">
        <v>758</v>
      </c>
      <c r="AZ4744" t="s">
        <v>80</v>
      </c>
      <c r="BA4744">
        <v>183</v>
      </c>
      <c r="BB4744">
        <v>75000</v>
      </c>
      <c r="BC4744">
        <v>75000</v>
      </c>
      <c r="BD4744" s="2">
        <v>45473</v>
      </c>
      <c r="BE4744" t="s">
        <v>5793</v>
      </c>
    </row>
    <row r="4745" spans="1:57" x14ac:dyDescent="0.3">
      <c r="A4745" t="s">
        <v>142</v>
      </c>
      <c r="B4745">
        <v>2874688.8915919759</v>
      </c>
      <c r="C4745">
        <v>467437</v>
      </c>
      <c r="D4745" s="2">
        <v>41216</v>
      </c>
      <c r="E4745" t="s">
        <v>2431</v>
      </c>
      <c r="F4745" t="s">
        <v>624</v>
      </c>
      <c r="G4745">
        <v>0.13599369913363091</v>
      </c>
      <c r="H4745">
        <v>3.1504331845628769E-3</v>
      </c>
      <c r="I4745">
        <v>0.1483328957731688</v>
      </c>
      <c r="J4745">
        <v>7.5872932528222636E-2</v>
      </c>
      <c r="K4745">
        <v>70.766867944342351</v>
      </c>
      <c r="L4745" t="s">
        <v>60</v>
      </c>
      <c r="M4745" s="2">
        <v>41175</v>
      </c>
      <c r="N4745">
        <v>63.746161228406912</v>
      </c>
      <c r="O4745" t="s">
        <v>61</v>
      </c>
      <c r="P4745">
        <v>224827.85076775431</v>
      </c>
      <c r="Q4745" t="s">
        <v>62</v>
      </c>
      <c r="R4745">
        <v>234412.62770897831</v>
      </c>
      <c r="S4745">
        <v>76221.341317365266</v>
      </c>
      <c r="T4745" t="s">
        <v>63</v>
      </c>
      <c r="U4745" t="s">
        <v>64</v>
      </c>
      <c r="V4745">
        <v>17.504098360655739</v>
      </c>
      <c r="W4745">
        <v>340666.87704918027</v>
      </c>
      <c r="X4745" t="s">
        <v>65</v>
      </c>
      <c r="Y4745">
        <v>4.0983606557377053E-2</v>
      </c>
      <c r="Z4745" t="s">
        <v>66</v>
      </c>
      <c r="AA4745" t="s">
        <v>624</v>
      </c>
      <c r="AB4745">
        <v>2015.396429509057</v>
      </c>
      <c r="AC4745" t="s">
        <v>94</v>
      </c>
      <c r="AD4745" s="2">
        <v>41216</v>
      </c>
      <c r="AE4745">
        <v>1.664478865844053</v>
      </c>
      <c r="AF4745">
        <v>1.3265949067996849</v>
      </c>
      <c r="AG4745">
        <v>9.2795335992635781</v>
      </c>
      <c r="AH4745">
        <v>9.5790119668609996</v>
      </c>
      <c r="AI4745" t="s">
        <v>788</v>
      </c>
      <c r="AJ4745" t="s">
        <v>788</v>
      </c>
      <c r="AK4745" t="s">
        <v>1225</v>
      </c>
      <c r="AL4745">
        <v>29677.084514721919</v>
      </c>
      <c r="AM4745" t="s">
        <v>750</v>
      </c>
      <c r="AN4745" t="s">
        <v>89</v>
      </c>
      <c r="AO4745" t="s">
        <v>89</v>
      </c>
      <c r="AP4745" t="s">
        <v>74</v>
      </c>
      <c r="AQ4745" t="s">
        <v>75</v>
      </c>
      <c r="AR4745" t="s">
        <v>8250</v>
      </c>
      <c r="AS4745">
        <v>2023</v>
      </c>
      <c r="AT4745">
        <v>383</v>
      </c>
      <c r="AU4745" t="s">
        <v>8251</v>
      </c>
      <c r="AV4745" t="s">
        <v>1822</v>
      </c>
      <c r="AW4745" s="2">
        <v>37404</v>
      </c>
      <c r="AX4745" t="s">
        <v>983</v>
      </c>
      <c r="AY4745" t="s">
        <v>758</v>
      </c>
      <c r="AZ4745" t="s">
        <v>80</v>
      </c>
      <c r="BA4745">
        <v>187</v>
      </c>
      <c r="BB4745">
        <v>5000000</v>
      </c>
      <c r="BC4745">
        <v>5000000</v>
      </c>
      <c r="BD4745" s="2">
        <v>45473</v>
      </c>
      <c r="BE4745" t="s">
        <v>8252</v>
      </c>
    </row>
    <row r="4746" spans="1:57" x14ac:dyDescent="0.3">
      <c r="A4746" t="s">
        <v>142</v>
      </c>
      <c r="B4746">
        <v>2874688.8915919759</v>
      </c>
      <c r="C4746">
        <v>103559</v>
      </c>
      <c r="D4746" s="2">
        <v>41216</v>
      </c>
      <c r="E4746" t="s">
        <v>2431</v>
      </c>
      <c r="F4746" t="s">
        <v>624</v>
      </c>
      <c r="G4746">
        <v>0.13599369913363091</v>
      </c>
      <c r="H4746">
        <v>3.1504331845628769E-3</v>
      </c>
      <c r="I4746">
        <v>0.1483328957731688</v>
      </c>
      <c r="J4746">
        <v>7.5872932528222636E-2</v>
      </c>
      <c r="K4746">
        <v>70.766867944342351</v>
      </c>
      <c r="L4746" t="s">
        <v>60</v>
      </c>
      <c r="M4746" s="2">
        <v>41175</v>
      </c>
      <c r="N4746">
        <v>63.746161228406912</v>
      </c>
      <c r="O4746" t="s">
        <v>61</v>
      </c>
      <c r="P4746">
        <v>224827.85076775431</v>
      </c>
      <c r="Q4746" t="s">
        <v>62</v>
      </c>
      <c r="R4746">
        <v>234412.62770897831</v>
      </c>
      <c r="S4746">
        <v>76221.341317365266</v>
      </c>
      <c r="T4746" t="s">
        <v>63</v>
      </c>
      <c r="U4746" t="s">
        <v>64</v>
      </c>
      <c r="V4746">
        <v>17.504098360655739</v>
      </c>
      <c r="W4746">
        <v>340666.87704918027</v>
      </c>
      <c r="X4746" t="s">
        <v>65</v>
      </c>
      <c r="Y4746">
        <v>4.0983606557377053E-2</v>
      </c>
      <c r="Z4746" t="s">
        <v>66</v>
      </c>
      <c r="AA4746" t="s">
        <v>624</v>
      </c>
      <c r="AB4746">
        <v>2015.396429509057</v>
      </c>
      <c r="AC4746" t="s">
        <v>94</v>
      </c>
      <c r="AD4746" s="2">
        <v>41216</v>
      </c>
      <c r="AE4746">
        <v>1.664478865844053</v>
      </c>
      <c r="AF4746">
        <v>1.3265949067996849</v>
      </c>
      <c r="AG4746">
        <v>9.2795335992635781</v>
      </c>
      <c r="AH4746">
        <v>9.5790119668609996</v>
      </c>
      <c r="AI4746" t="s">
        <v>788</v>
      </c>
      <c r="AJ4746" t="s">
        <v>788</v>
      </c>
      <c r="AK4746" t="s">
        <v>1225</v>
      </c>
      <c r="AL4746">
        <v>29677.084514721919</v>
      </c>
      <c r="AM4746" t="s">
        <v>750</v>
      </c>
      <c r="AN4746" t="s">
        <v>89</v>
      </c>
      <c r="AO4746" t="s">
        <v>89</v>
      </c>
      <c r="AP4746" t="s">
        <v>74</v>
      </c>
      <c r="AQ4746" t="s">
        <v>75</v>
      </c>
      <c r="AR4746" t="s">
        <v>8253</v>
      </c>
      <c r="AS4746">
        <v>2020</v>
      </c>
      <c r="AT4746">
        <v>833</v>
      </c>
      <c r="AU4746" t="s">
        <v>8254</v>
      </c>
      <c r="AV4746" t="s">
        <v>8255</v>
      </c>
      <c r="AW4746" s="2">
        <v>33148</v>
      </c>
      <c r="AX4746" t="s">
        <v>3226</v>
      </c>
      <c r="AY4746" t="s">
        <v>758</v>
      </c>
      <c r="AZ4746" t="s">
        <v>80</v>
      </c>
      <c r="BA4746">
        <v>184</v>
      </c>
      <c r="BB4746">
        <v>400000</v>
      </c>
      <c r="BC4746">
        <v>1400000</v>
      </c>
      <c r="BD4746" s="2">
        <v>45443</v>
      </c>
      <c r="BE4746" t="s">
        <v>759</v>
      </c>
    </row>
    <row r="4747" spans="1:57" x14ac:dyDescent="0.3">
      <c r="A4747" t="s">
        <v>142</v>
      </c>
      <c r="B4747">
        <v>2874688.8915919759</v>
      </c>
      <c r="C4747">
        <v>670096</v>
      </c>
      <c r="D4747" s="2">
        <v>41216</v>
      </c>
      <c r="E4747" t="s">
        <v>2431</v>
      </c>
      <c r="F4747" t="s">
        <v>624</v>
      </c>
      <c r="G4747">
        <v>0.13599369913363091</v>
      </c>
      <c r="H4747">
        <v>3.1504331845628769E-3</v>
      </c>
      <c r="I4747">
        <v>0.1483328957731688</v>
      </c>
      <c r="J4747">
        <v>7.5872932528222636E-2</v>
      </c>
      <c r="K4747">
        <v>70.766867944342351</v>
      </c>
      <c r="L4747" t="s">
        <v>60</v>
      </c>
      <c r="M4747" s="2">
        <v>41175</v>
      </c>
      <c r="N4747">
        <v>63.746161228406912</v>
      </c>
      <c r="O4747" t="s">
        <v>61</v>
      </c>
      <c r="P4747">
        <v>224827.85076775431</v>
      </c>
      <c r="Q4747" t="s">
        <v>62</v>
      </c>
      <c r="R4747">
        <v>234412.62770897831</v>
      </c>
      <c r="S4747">
        <v>76221.341317365266</v>
      </c>
      <c r="T4747" t="s">
        <v>63</v>
      </c>
      <c r="U4747" t="s">
        <v>64</v>
      </c>
      <c r="V4747">
        <v>17.504098360655739</v>
      </c>
      <c r="W4747">
        <v>340666.87704918027</v>
      </c>
      <c r="X4747" t="s">
        <v>65</v>
      </c>
      <c r="Y4747">
        <v>4.0983606557377053E-2</v>
      </c>
      <c r="Z4747" t="s">
        <v>66</v>
      </c>
      <c r="AA4747" t="s">
        <v>624</v>
      </c>
      <c r="AB4747">
        <v>2015.396429509057</v>
      </c>
      <c r="AC4747" t="s">
        <v>94</v>
      </c>
      <c r="AD4747" s="2">
        <v>41216</v>
      </c>
      <c r="AE4747">
        <v>1.664478865844053</v>
      </c>
      <c r="AF4747">
        <v>1.3265949067996849</v>
      </c>
      <c r="AG4747">
        <v>9.2795335992635781</v>
      </c>
      <c r="AH4747">
        <v>9.5790119668609996</v>
      </c>
      <c r="AI4747" t="s">
        <v>788</v>
      </c>
      <c r="AJ4747" t="s">
        <v>788</v>
      </c>
      <c r="AK4747" t="s">
        <v>1225</v>
      </c>
      <c r="AL4747">
        <v>29677.084514721919</v>
      </c>
      <c r="AM4747" t="s">
        <v>750</v>
      </c>
      <c r="AN4747" t="s">
        <v>89</v>
      </c>
      <c r="AO4747" t="s">
        <v>89</v>
      </c>
      <c r="AP4747" t="s">
        <v>74</v>
      </c>
      <c r="AQ4747" t="s">
        <v>75</v>
      </c>
      <c r="AR4747" t="s">
        <v>8256</v>
      </c>
      <c r="AS4747">
        <v>2021</v>
      </c>
      <c r="AT4747">
        <v>607</v>
      </c>
      <c r="AU4747" t="s">
        <v>8257</v>
      </c>
      <c r="AV4747" t="s">
        <v>77</v>
      </c>
      <c r="AW4747" s="2">
        <v>37158</v>
      </c>
      <c r="AX4747" t="s">
        <v>3226</v>
      </c>
      <c r="AY4747" t="s">
        <v>758</v>
      </c>
      <c r="AZ4747" t="s">
        <v>80</v>
      </c>
      <c r="BA4747">
        <v>188</v>
      </c>
      <c r="BB4747">
        <v>2000000</v>
      </c>
      <c r="BC4747">
        <v>2500000</v>
      </c>
      <c r="BD4747" s="2">
        <v>45838</v>
      </c>
      <c r="BE4747" t="s">
        <v>5471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Muthu Vel</cp:lastModifiedBy>
  <dcterms:created xsi:type="dcterms:W3CDTF">2024-04-02T09:21:59Z</dcterms:created>
  <dcterms:modified xsi:type="dcterms:W3CDTF">2024-04-02T09:56:31Z</dcterms:modified>
</cp:coreProperties>
</file>